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eacionnacional-my.sharepoint.com/personal/glaverde_dnp_gov_co/Documents/DDFF/Orfeo/IDF/Ley 5 Carlos Chacón/"/>
    </mc:Choice>
  </mc:AlternateContent>
  <xr:revisionPtr revIDLastSave="139" documentId="8_{DA83A076-E402-4D6B-A408-FC03C5E7AACB}" xr6:coauthVersionLast="47" xr6:coauthVersionMax="47" xr10:uidLastSave="{104B089A-CDC1-477A-BC86-28D19BEF806A}"/>
  <bookViews>
    <workbookView xWindow="-120" yWindow="-120" windowWidth="29040" windowHeight="15720" xr2:uid="{E33B1CFE-4F38-4960-BF28-26F2CC402B05}"/>
  </bookViews>
  <sheets>
    <sheet name="IDF 2020-2022 municipios" sheetId="1" r:id="rId1"/>
    <sheet name="Municipios 2020" sheetId="3" r:id="rId2"/>
    <sheet name="Municipios 2021" sheetId="4" r:id="rId3"/>
    <sheet name="Municipios 2022" sheetId="5" r:id="rId4"/>
    <sheet name="Municipios 2023" sheetId="9" r:id="rId5"/>
  </sheets>
  <definedNames>
    <definedName name="_xlnm._FilterDatabase" localSheetId="0" hidden="1">'IDF 2020-2022 municipios'!$A$3:$BI$3309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5" i="9" l="1"/>
  <c r="E1104" i="9"/>
  <c r="E1103" i="9"/>
  <c r="E1102" i="9"/>
  <c r="E1101" i="9"/>
  <c r="E1100" i="9"/>
  <c r="E1099" i="9"/>
  <c r="E1098" i="9"/>
  <c r="E1097" i="9"/>
  <c r="E1096" i="9"/>
  <c r="E1095" i="9"/>
  <c r="E1094" i="9"/>
  <c r="E1093" i="9"/>
  <c r="E1092" i="9"/>
  <c r="E1091" i="9"/>
  <c r="E1090" i="9"/>
  <c r="E1089" i="9"/>
  <c r="E1088" i="9"/>
  <c r="E1087" i="9"/>
  <c r="E1086" i="9"/>
  <c r="E1085" i="9"/>
  <c r="E1084" i="9"/>
  <c r="E1083" i="9"/>
  <c r="E1082" i="9"/>
  <c r="E1081" i="9"/>
  <c r="E1080" i="9"/>
  <c r="E1079" i="9"/>
  <c r="E1078" i="9"/>
  <c r="E1077" i="9"/>
  <c r="E1076" i="9"/>
  <c r="E1075" i="9"/>
  <c r="E1074" i="9"/>
  <c r="E1073" i="9"/>
  <c r="E1072" i="9"/>
  <c r="E1071" i="9"/>
  <c r="E1070" i="9"/>
  <c r="E1069" i="9"/>
  <c r="E1068" i="9"/>
  <c r="E1067" i="9"/>
  <c r="E1066" i="9"/>
  <c r="E1065" i="9"/>
  <c r="E1064" i="9"/>
  <c r="E1063" i="9"/>
  <c r="E1062" i="9"/>
  <c r="E1061" i="9"/>
  <c r="E1060" i="9"/>
  <c r="E1059" i="9"/>
  <c r="E1058" i="9"/>
  <c r="E1057" i="9"/>
  <c r="E1056" i="9"/>
  <c r="E1055" i="9"/>
  <c r="E1054" i="9"/>
  <c r="E1053" i="9"/>
  <c r="E1052" i="9"/>
  <c r="E1051" i="9"/>
  <c r="E1050" i="9"/>
  <c r="E1049" i="9"/>
  <c r="E1048" i="9"/>
  <c r="E1047" i="9"/>
  <c r="E1046" i="9"/>
  <c r="E1045" i="9"/>
  <c r="E1044" i="9"/>
  <c r="E1043" i="9"/>
  <c r="E1042" i="9"/>
  <c r="E1041" i="9"/>
  <c r="E1040" i="9"/>
  <c r="E1039" i="9"/>
  <c r="E1038" i="9"/>
  <c r="E1037" i="9"/>
  <c r="E1036" i="9"/>
  <c r="E1035" i="9"/>
  <c r="E1034" i="9"/>
  <c r="E1033" i="9"/>
  <c r="E1032" i="9"/>
  <c r="E1031" i="9"/>
  <c r="E1030" i="9"/>
  <c r="E1029" i="9"/>
  <c r="E1028" i="9"/>
  <c r="E1027" i="9"/>
  <c r="E1026" i="9"/>
  <c r="E1025" i="9"/>
  <c r="E1024" i="9"/>
  <c r="E1023" i="9"/>
  <c r="E1022" i="9"/>
  <c r="E1021" i="9"/>
  <c r="E1020" i="9"/>
  <c r="E1019" i="9"/>
  <c r="E1018" i="9"/>
  <c r="E1017" i="9"/>
  <c r="E1016" i="9"/>
  <c r="E1015" i="9"/>
  <c r="E1014" i="9"/>
  <c r="E1013" i="9"/>
  <c r="E1012" i="9"/>
  <c r="E1011" i="9"/>
  <c r="E1010" i="9"/>
  <c r="E1009" i="9"/>
  <c r="E1008" i="9"/>
  <c r="E1007" i="9"/>
  <c r="E1006" i="9"/>
  <c r="E1005" i="9"/>
  <c r="E1004" i="9"/>
  <c r="E1003" i="9"/>
  <c r="E1002" i="9"/>
  <c r="E1001" i="9"/>
  <c r="E1000" i="9"/>
  <c r="E999" i="9"/>
  <c r="E998" i="9"/>
  <c r="E997" i="9"/>
  <c r="E996" i="9"/>
  <c r="E995" i="9"/>
  <c r="E994" i="9"/>
  <c r="E993" i="9"/>
  <c r="E992" i="9"/>
  <c r="E991" i="9"/>
  <c r="E990" i="9"/>
  <c r="E989" i="9"/>
  <c r="E988" i="9"/>
  <c r="E987" i="9"/>
  <c r="E986" i="9"/>
  <c r="E985" i="9"/>
  <c r="E984" i="9"/>
  <c r="E983" i="9"/>
  <c r="E982" i="9"/>
  <c r="E981" i="9"/>
  <c r="E980" i="9"/>
  <c r="E979" i="9"/>
  <c r="E978" i="9"/>
  <c r="E977" i="9"/>
  <c r="E976" i="9"/>
  <c r="E975" i="9"/>
  <c r="E974" i="9"/>
  <c r="E973" i="9"/>
  <c r="E972" i="9"/>
  <c r="E971" i="9"/>
  <c r="E970" i="9"/>
  <c r="E969" i="9"/>
  <c r="E968" i="9"/>
  <c r="E967" i="9"/>
  <c r="E966" i="9"/>
  <c r="E965" i="9"/>
  <c r="E964" i="9"/>
  <c r="E963" i="9"/>
  <c r="E962" i="9"/>
  <c r="E961" i="9"/>
  <c r="E960" i="9"/>
  <c r="E959" i="9"/>
  <c r="E958" i="9"/>
  <c r="E957" i="9"/>
  <c r="E956" i="9"/>
  <c r="E955" i="9"/>
  <c r="E954" i="9"/>
  <c r="E953" i="9"/>
  <c r="E952" i="9"/>
  <c r="E951" i="9"/>
  <c r="E950" i="9"/>
  <c r="E949" i="9"/>
  <c r="E948" i="9"/>
  <c r="E947" i="9"/>
  <c r="E946" i="9"/>
  <c r="E945" i="9"/>
  <c r="E944" i="9"/>
  <c r="E943" i="9"/>
  <c r="E942" i="9"/>
  <c r="E941" i="9"/>
  <c r="E940" i="9"/>
  <c r="E939" i="9"/>
  <c r="E938" i="9"/>
  <c r="E937" i="9"/>
  <c r="E936" i="9"/>
  <c r="E935" i="9"/>
  <c r="E934" i="9"/>
  <c r="E933" i="9"/>
  <c r="E932" i="9"/>
  <c r="E931" i="9"/>
  <c r="E930" i="9"/>
  <c r="E929" i="9"/>
  <c r="E928" i="9"/>
  <c r="E927" i="9"/>
  <c r="E926" i="9"/>
  <c r="E925" i="9"/>
  <c r="E924" i="9"/>
  <c r="E923" i="9"/>
  <c r="E922" i="9"/>
  <c r="E921" i="9"/>
  <c r="E920" i="9"/>
  <c r="E919" i="9"/>
  <c r="E918" i="9"/>
  <c r="E917" i="9"/>
  <c r="E916" i="9"/>
  <c r="E915" i="9"/>
  <c r="E914" i="9"/>
  <c r="E913" i="9"/>
  <c r="E912" i="9"/>
  <c r="E911" i="9"/>
  <c r="E910" i="9"/>
  <c r="E909" i="9"/>
  <c r="E908" i="9"/>
  <c r="E907" i="9"/>
  <c r="E906" i="9"/>
  <c r="E905" i="9"/>
  <c r="E904" i="9"/>
  <c r="E903" i="9"/>
  <c r="E902" i="9"/>
  <c r="E901" i="9"/>
  <c r="E900" i="9"/>
  <c r="E899" i="9"/>
  <c r="E898" i="9"/>
  <c r="E897" i="9"/>
  <c r="E896" i="9"/>
  <c r="E895" i="9"/>
  <c r="E894" i="9"/>
  <c r="E893" i="9"/>
  <c r="E892" i="9"/>
  <c r="E891" i="9"/>
  <c r="E890" i="9"/>
  <c r="E889" i="9"/>
  <c r="E888" i="9"/>
  <c r="E887" i="9"/>
  <c r="E886" i="9"/>
  <c r="E885" i="9"/>
  <c r="E884" i="9"/>
  <c r="E883" i="9"/>
  <c r="E882" i="9"/>
  <c r="E881" i="9"/>
  <c r="E880" i="9"/>
  <c r="E879" i="9"/>
  <c r="E878" i="9"/>
  <c r="E877" i="9"/>
  <c r="E876" i="9"/>
  <c r="E875" i="9"/>
  <c r="E874" i="9"/>
  <c r="E873" i="9"/>
  <c r="E872" i="9"/>
  <c r="E871" i="9"/>
  <c r="E870" i="9"/>
  <c r="E869" i="9"/>
  <c r="E868" i="9"/>
  <c r="E867" i="9"/>
  <c r="E866" i="9"/>
  <c r="E865" i="9"/>
  <c r="E864" i="9"/>
  <c r="E863" i="9"/>
  <c r="E862" i="9"/>
  <c r="E861" i="9"/>
  <c r="E860" i="9"/>
  <c r="E859" i="9"/>
  <c r="E858" i="9"/>
  <c r="E857" i="9"/>
  <c r="E856" i="9"/>
  <c r="E855" i="9"/>
  <c r="E854" i="9"/>
  <c r="E853" i="9"/>
  <c r="E852" i="9"/>
  <c r="E851" i="9"/>
  <c r="E850" i="9"/>
  <c r="E849" i="9"/>
  <c r="E848" i="9"/>
  <c r="E847" i="9"/>
  <c r="E846" i="9"/>
  <c r="E845" i="9"/>
  <c r="E844" i="9"/>
  <c r="E843" i="9"/>
  <c r="E842" i="9"/>
  <c r="E841" i="9"/>
  <c r="E840" i="9"/>
  <c r="E839" i="9"/>
  <c r="E838" i="9"/>
  <c r="E837" i="9"/>
  <c r="E836" i="9"/>
  <c r="E835" i="9"/>
  <c r="E834" i="9"/>
  <c r="E833" i="9"/>
  <c r="E832" i="9"/>
  <c r="E831" i="9"/>
  <c r="E830" i="9"/>
  <c r="E829" i="9"/>
  <c r="E828" i="9"/>
  <c r="E827" i="9"/>
  <c r="E826" i="9"/>
  <c r="E825" i="9"/>
  <c r="E824" i="9"/>
  <c r="E823" i="9"/>
  <c r="E822" i="9"/>
  <c r="E821" i="9"/>
  <c r="E820" i="9"/>
  <c r="E819" i="9"/>
  <c r="E818" i="9"/>
  <c r="E817" i="9"/>
  <c r="E816" i="9"/>
  <c r="E815" i="9"/>
  <c r="E814" i="9"/>
  <c r="E813" i="9"/>
  <c r="E812" i="9"/>
  <c r="E811" i="9"/>
  <c r="E810" i="9"/>
  <c r="E809" i="9"/>
  <c r="E808" i="9"/>
  <c r="E807" i="9"/>
  <c r="E806" i="9"/>
  <c r="E805" i="9"/>
  <c r="E804" i="9"/>
  <c r="E803" i="9"/>
  <c r="E802" i="9"/>
  <c r="E801" i="9"/>
  <c r="E800" i="9"/>
  <c r="E799" i="9"/>
  <c r="E798" i="9"/>
  <c r="E797" i="9"/>
  <c r="E796" i="9"/>
  <c r="E795" i="9"/>
  <c r="E794" i="9"/>
  <c r="E793" i="9"/>
  <c r="E792" i="9"/>
  <c r="E791" i="9"/>
  <c r="E790" i="9"/>
  <c r="E789" i="9"/>
  <c r="E788" i="9"/>
  <c r="E787" i="9"/>
  <c r="E786" i="9"/>
  <c r="E785" i="9"/>
  <c r="E784" i="9"/>
  <c r="E783" i="9"/>
  <c r="E782" i="9"/>
  <c r="E781" i="9"/>
  <c r="E780" i="9"/>
  <c r="E779" i="9"/>
  <c r="E778" i="9"/>
  <c r="E777" i="9"/>
  <c r="E776" i="9"/>
  <c r="E775" i="9"/>
  <c r="E774" i="9"/>
  <c r="E773" i="9"/>
  <c r="E772" i="9"/>
  <c r="E771" i="9"/>
  <c r="E770" i="9"/>
  <c r="E769" i="9"/>
  <c r="E768" i="9"/>
  <c r="E767" i="9"/>
  <c r="E766" i="9"/>
  <c r="E765" i="9"/>
  <c r="E764" i="9"/>
  <c r="E763" i="9"/>
  <c r="E762" i="9"/>
  <c r="E761" i="9"/>
  <c r="E760" i="9"/>
  <c r="E759" i="9"/>
  <c r="E758" i="9"/>
  <c r="E757" i="9"/>
  <c r="E756" i="9"/>
  <c r="E755" i="9"/>
  <c r="E754" i="9"/>
  <c r="E753" i="9"/>
  <c r="E752" i="9"/>
  <c r="E751" i="9"/>
  <c r="E750" i="9"/>
  <c r="E749" i="9"/>
  <c r="E748" i="9"/>
  <c r="E747" i="9"/>
  <c r="E746" i="9"/>
  <c r="E745" i="9"/>
  <c r="E744" i="9"/>
  <c r="E743" i="9"/>
  <c r="E742" i="9"/>
  <c r="E741" i="9"/>
  <c r="E740" i="9"/>
  <c r="E739" i="9"/>
  <c r="E738" i="9"/>
  <c r="E737" i="9"/>
  <c r="E736" i="9"/>
  <c r="E735" i="9"/>
  <c r="E734" i="9"/>
  <c r="E733" i="9"/>
  <c r="E732" i="9"/>
  <c r="E731" i="9"/>
  <c r="E730" i="9"/>
  <c r="E729" i="9"/>
  <c r="E728" i="9"/>
  <c r="E727" i="9"/>
  <c r="E726" i="9"/>
  <c r="E725" i="9"/>
  <c r="E724" i="9"/>
  <c r="E723" i="9"/>
  <c r="E722" i="9"/>
  <c r="E721" i="9"/>
  <c r="E720" i="9"/>
  <c r="E719" i="9"/>
  <c r="E718" i="9"/>
  <c r="E717" i="9"/>
  <c r="E716" i="9"/>
  <c r="E715" i="9"/>
  <c r="E714" i="9"/>
  <c r="E713" i="9"/>
  <c r="E712" i="9"/>
  <c r="E711" i="9"/>
  <c r="E710" i="9"/>
  <c r="E709" i="9"/>
  <c r="E708" i="9"/>
  <c r="E707" i="9"/>
  <c r="E706" i="9"/>
  <c r="E705" i="9"/>
  <c r="E704" i="9"/>
  <c r="E703" i="9"/>
  <c r="E702" i="9"/>
  <c r="E701" i="9"/>
  <c r="E700" i="9"/>
  <c r="E699" i="9"/>
  <c r="E698" i="9"/>
  <c r="E697" i="9"/>
  <c r="E696" i="9"/>
  <c r="E695" i="9"/>
  <c r="E694" i="9"/>
  <c r="E693" i="9"/>
  <c r="E692" i="9"/>
  <c r="E691" i="9"/>
  <c r="E690" i="9"/>
  <c r="E689" i="9"/>
  <c r="E688" i="9"/>
  <c r="E687" i="9"/>
  <c r="E686" i="9"/>
  <c r="E685" i="9"/>
  <c r="E684" i="9"/>
  <c r="E683" i="9"/>
  <c r="E682" i="9"/>
  <c r="E681" i="9"/>
  <c r="E680" i="9"/>
  <c r="E679" i="9"/>
  <c r="E678" i="9"/>
  <c r="E677" i="9"/>
  <c r="E676" i="9"/>
  <c r="E675" i="9"/>
  <c r="E674" i="9"/>
  <c r="E673" i="9"/>
  <c r="E672" i="9"/>
  <c r="E671" i="9"/>
  <c r="E670" i="9"/>
  <c r="E669" i="9"/>
  <c r="E668" i="9"/>
  <c r="E667" i="9"/>
  <c r="E666" i="9"/>
  <c r="E665" i="9"/>
  <c r="E664" i="9"/>
  <c r="E663" i="9"/>
  <c r="E662" i="9"/>
  <c r="E661" i="9"/>
  <c r="E660" i="9"/>
  <c r="E659" i="9"/>
  <c r="E658" i="9"/>
  <c r="E657" i="9"/>
  <c r="E656" i="9"/>
  <c r="E655" i="9"/>
  <c r="E654" i="9"/>
  <c r="E653" i="9"/>
  <c r="E652" i="9"/>
  <c r="E651" i="9"/>
  <c r="E650" i="9"/>
  <c r="E649" i="9"/>
  <c r="E648" i="9"/>
  <c r="E647" i="9"/>
  <c r="E646" i="9"/>
  <c r="E645" i="9"/>
  <c r="E644" i="9"/>
  <c r="E643" i="9"/>
  <c r="E642" i="9"/>
  <c r="E641" i="9"/>
  <c r="E640" i="9"/>
  <c r="E639" i="9"/>
  <c r="E638" i="9"/>
  <c r="E637" i="9"/>
  <c r="E636" i="9"/>
  <c r="E635" i="9"/>
  <c r="E634" i="9"/>
  <c r="E633" i="9"/>
  <c r="E632" i="9"/>
  <c r="E631" i="9"/>
  <c r="E630" i="9"/>
  <c r="E629" i="9"/>
  <c r="E628" i="9"/>
  <c r="E627" i="9"/>
  <c r="E626" i="9"/>
  <c r="E625" i="9"/>
  <c r="E624" i="9"/>
  <c r="E623" i="9"/>
  <c r="E622" i="9"/>
  <c r="E621" i="9"/>
  <c r="E620" i="9"/>
  <c r="E619" i="9"/>
  <c r="E618" i="9"/>
  <c r="E617" i="9"/>
  <c r="E616" i="9"/>
  <c r="E615" i="9"/>
  <c r="E614" i="9"/>
  <c r="E613" i="9"/>
  <c r="E612" i="9"/>
  <c r="E611" i="9"/>
  <c r="E610" i="9"/>
  <c r="E609" i="9"/>
  <c r="E608" i="9"/>
  <c r="E607" i="9"/>
  <c r="E606" i="9"/>
  <c r="E605" i="9"/>
  <c r="E604" i="9"/>
  <c r="E603" i="9"/>
  <c r="E602" i="9"/>
  <c r="E601" i="9"/>
  <c r="E600" i="9"/>
  <c r="E599" i="9"/>
  <c r="E598" i="9"/>
  <c r="E597" i="9"/>
  <c r="E596" i="9"/>
  <c r="E595" i="9"/>
  <c r="E594" i="9"/>
  <c r="E593" i="9"/>
  <c r="E592" i="9"/>
  <c r="E591" i="9"/>
  <c r="E590" i="9"/>
  <c r="E589" i="9"/>
  <c r="E588" i="9"/>
  <c r="E587" i="9"/>
  <c r="E586" i="9"/>
  <c r="E585" i="9"/>
  <c r="E584" i="9"/>
  <c r="E583" i="9"/>
  <c r="E582" i="9"/>
  <c r="E581" i="9"/>
  <c r="E580" i="9"/>
  <c r="E579" i="9"/>
  <c r="E578" i="9"/>
  <c r="E577" i="9"/>
  <c r="E576" i="9"/>
  <c r="E575" i="9"/>
  <c r="E574" i="9"/>
  <c r="E573" i="9"/>
  <c r="E572" i="9"/>
  <c r="E571" i="9"/>
  <c r="E570" i="9"/>
  <c r="E569" i="9"/>
  <c r="E568" i="9"/>
  <c r="E567" i="9"/>
  <c r="E566" i="9"/>
  <c r="E565" i="9"/>
  <c r="E564" i="9"/>
  <c r="E563" i="9"/>
  <c r="E562" i="9"/>
  <c r="E561" i="9"/>
  <c r="E560" i="9"/>
  <c r="E559" i="9"/>
  <c r="E558" i="9"/>
  <c r="E557" i="9"/>
  <c r="E556" i="9"/>
  <c r="E555" i="9"/>
  <c r="E554" i="9"/>
  <c r="E553" i="9"/>
  <c r="E552" i="9"/>
  <c r="E551" i="9"/>
  <c r="E550" i="9"/>
  <c r="E549" i="9"/>
  <c r="E548" i="9"/>
  <c r="E547" i="9"/>
  <c r="E546" i="9"/>
  <c r="E545" i="9"/>
  <c r="E544" i="9"/>
  <c r="E543" i="9"/>
  <c r="E542" i="9"/>
  <c r="E541" i="9"/>
  <c r="E540" i="9"/>
  <c r="E539" i="9"/>
  <c r="E538" i="9"/>
  <c r="E537" i="9"/>
  <c r="E536" i="9"/>
  <c r="E535" i="9"/>
  <c r="E534" i="9"/>
  <c r="E533" i="9"/>
  <c r="E532" i="9"/>
  <c r="E531" i="9"/>
  <c r="E530" i="9"/>
  <c r="E529" i="9"/>
  <c r="E528" i="9"/>
  <c r="E527" i="9"/>
  <c r="E526" i="9"/>
  <c r="E525" i="9"/>
  <c r="E524" i="9"/>
  <c r="E523" i="9"/>
  <c r="E522" i="9"/>
  <c r="E521" i="9"/>
  <c r="E520" i="9"/>
  <c r="E519" i="9"/>
  <c r="E518" i="9"/>
  <c r="E517" i="9"/>
  <c r="E516" i="9"/>
  <c r="E515" i="9"/>
  <c r="E514" i="9"/>
  <c r="E513" i="9"/>
  <c r="E512" i="9"/>
  <c r="E511" i="9"/>
  <c r="E510" i="9"/>
  <c r="E509" i="9"/>
  <c r="E508" i="9"/>
  <c r="E507" i="9"/>
  <c r="E506" i="9"/>
  <c r="E505" i="9"/>
  <c r="E504" i="9"/>
  <c r="E503" i="9"/>
  <c r="E502" i="9"/>
  <c r="E501" i="9"/>
  <c r="E500" i="9"/>
  <c r="E499" i="9"/>
  <c r="E498" i="9"/>
  <c r="E497" i="9"/>
  <c r="E496" i="9"/>
  <c r="E495" i="9"/>
  <c r="E494" i="9"/>
  <c r="E493" i="9"/>
  <c r="E492" i="9"/>
  <c r="E491" i="9"/>
  <c r="E490" i="9"/>
  <c r="E489" i="9"/>
  <c r="E488" i="9"/>
  <c r="E487" i="9"/>
  <c r="E486" i="9"/>
  <c r="E485" i="9"/>
  <c r="E484" i="9"/>
  <c r="E483" i="9"/>
  <c r="E482" i="9"/>
  <c r="E481" i="9"/>
  <c r="E480" i="9"/>
  <c r="E479" i="9"/>
  <c r="E478" i="9"/>
  <c r="E477" i="9"/>
  <c r="E476" i="9"/>
  <c r="E475" i="9"/>
  <c r="E474" i="9"/>
  <c r="E473" i="9"/>
  <c r="E472" i="9"/>
  <c r="E471" i="9"/>
  <c r="E470" i="9"/>
  <c r="E469" i="9"/>
  <c r="E468" i="9"/>
  <c r="E467" i="9"/>
  <c r="E466" i="9"/>
  <c r="E465" i="9"/>
  <c r="E464" i="9"/>
  <c r="E463" i="9"/>
  <c r="E462" i="9"/>
  <c r="E461" i="9"/>
  <c r="E460" i="9"/>
  <c r="E459" i="9"/>
  <c r="E458" i="9"/>
  <c r="E457" i="9"/>
  <c r="E456" i="9"/>
  <c r="E455" i="9"/>
  <c r="E454" i="9"/>
  <c r="E453" i="9"/>
  <c r="E452" i="9"/>
  <c r="E451" i="9"/>
  <c r="E450" i="9"/>
  <c r="E449" i="9"/>
  <c r="E448" i="9"/>
  <c r="E447" i="9"/>
  <c r="E446" i="9"/>
  <c r="E445" i="9"/>
  <c r="E444" i="9"/>
  <c r="E443" i="9"/>
  <c r="E442" i="9"/>
  <c r="E441" i="9"/>
  <c r="E440" i="9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</calcChain>
</file>

<file path=xl/sharedStrings.xml><?xml version="1.0" encoding="utf-8"?>
<sst xmlns="http://schemas.openxmlformats.org/spreadsheetml/2006/main" count="45648" uniqueCount="2220">
  <si>
    <t>Código</t>
  </si>
  <si>
    <t>Año</t>
  </si>
  <si>
    <t>Departamento</t>
  </si>
  <si>
    <t>Municipio</t>
  </si>
  <si>
    <t>Categoría de ruralidad</t>
  </si>
  <si>
    <t>Categorías</t>
  </si>
  <si>
    <t>Dotaciones Iniciales</t>
  </si>
  <si>
    <t>Dependencia de las transferencias "Resultado"</t>
  </si>
  <si>
    <t>Dependencia de las transferencias "Calificación"</t>
  </si>
  <si>
    <t>Relevancia FBKF "Resultado"</t>
  </si>
  <si>
    <t>FBK fijo/ Inversión  (Con SGR)*</t>
  </si>
  <si>
    <t>Endeudamiento "Resultado"</t>
  </si>
  <si>
    <t>Endeudamiento "Calificación"</t>
  </si>
  <si>
    <t>Ahorro corriente "Resultado"</t>
  </si>
  <si>
    <t>Ahorro corriente "Calificación"</t>
  </si>
  <si>
    <t>Balance Fiscal Primario "Resultado"</t>
  </si>
  <si>
    <t>Balance Fiscal Primario "Calificación"</t>
  </si>
  <si>
    <t xml:space="preserve">Calificación Resultados </t>
  </si>
  <si>
    <t>Holgura "Resultado"</t>
  </si>
  <si>
    <t>Holgura "Calificación"</t>
  </si>
  <si>
    <t>Capacidad de programación y recaudo de ingresos "Resultado"</t>
  </si>
  <si>
    <t>Capacidad de programación y recaudo de Ingresos "Calificación"</t>
  </si>
  <si>
    <t>Capacidad de Ejecución de Inversión "Resultado"</t>
  </si>
  <si>
    <t>Capacidad de Ejecución de Inversión "Calificación"</t>
  </si>
  <si>
    <t>Bonificación Esfuerzo Porpio "Calificación"</t>
  </si>
  <si>
    <t>Bono Catastro "Calificación"</t>
  </si>
  <si>
    <t>Resultados Gestión</t>
  </si>
  <si>
    <t>Gestión +Bonos</t>
  </si>
  <si>
    <t>Calificación Resultados Gestión</t>
  </si>
  <si>
    <t>Nuevo IDF (sin bonos)</t>
  </si>
  <si>
    <t>Nuevo IDF</t>
  </si>
  <si>
    <t xml:space="preserve">Rango </t>
  </si>
  <si>
    <t>19318</t>
  </si>
  <si>
    <t>CAUCA</t>
  </si>
  <si>
    <t>GUAPI</t>
  </si>
  <si>
    <t>Rural</t>
  </si>
  <si>
    <t>G4</t>
  </si>
  <si>
    <t>N.D.</t>
  </si>
  <si>
    <t>No Evaluado</t>
  </si>
  <si>
    <t>19532</t>
  </si>
  <si>
    <t>PATÍA (EL BORDO)</t>
  </si>
  <si>
    <t>Intermedio</t>
  </si>
  <si>
    <t>G5</t>
  </si>
  <si>
    <t>70771</t>
  </si>
  <si>
    <t>SUCRE</t>
  </si>
  <si>
    <t xml:space="preserve">SUCRE </t>
  </si>
  <si>
    <t>76563</t>
  </si>
  <si>
    <t>VALLE DEL CAUCA</t>
  </si>
  <si>
    <t>PRADERA</t>
  </si>
  <si>
    <t>Ciudades y aglomeraciones</t>
  </si>
  <si>
    <t>G1</t>
  </si>
  <si>
    <t>2. Riesgo (&gt;=40 y &lt;60)</t>
  </si>
  <si>
    <t>94343</t>
  </si>
  <si>
    <t>GUAINÍA</t>
  </si>
  <si>
    <t>BARRANCOMINAS</t>
  </si>
  <si>
    <t>Rural disperso</t>
  </si>
  <si>
    <t>N.D</t>
  </si>
  <si>
    <t>05361</t>
  </si>
  <si>
    <t>ANTIOQUIA</t>
  </si>
  <si>
    <t>ITUANGO</t>
  </si>
  <si>
    <t>15839</t>
  </si>
  <si>
    <t>BOYACÁ</t>
  </si>
  <si>
    <t>TUTASÁ</t>
  </si>
  <si>
    <t>G2</t>
  </si>
  <si>
    <t>6. Sin info.</t>
  </si>
  <si>
    <t>23168</t>
  </si>
  <si>
    <t>CÓRDOBA</t>
  </si>
  <si>
    <t xml:space="preserve">CHIMÁ </t>
  </si>
  <si>
    <t>1. Deterioro (&lt;40)</t>
  </si>
  <si>
    <t>25572</t>
  </si>
  <si>
    <t>CUNDINAMARCA</t>
  </si>
  <si>
    <t>PUERTO SALGAR</t>
  </si>
  <si>
    <t>3. Vulnerable (&gt;=60 y &lt;70)</t>
  </si>
  <si>
    <t>68235</t>
  </si>
  <si>
    <t>SANTANDER</t>
  </si>
  <si>
    <t>EL CARMEN DE CHUCURI</t>
  </si>
  <si>
    <t>68820</t>
  </si>
  <si>
    <t>TONA</t>
  </si>
  <si>
    <t>13490</t>
  </si>
  <si>
    <t>BOLÍVAR</t>
  </si>
  <si>
    <t>NOROSI</t>
  </si>
  <si>
    <t>13760</t>
  </si>
  <si>
    <t>SOPLAVIENTO</t>
  </si>
  <si>
    <t>85325</t>
  </si>
  <si>
    <t>CASANARE</t>
  </si>
  <si>
    <t>SAN LUIS DE PALENQUE</t>
  </si>
  <si>
    <t>44420</t>
  </si>
  <si>
    <t>LA GUAJIRA</t>
  </si>
  <si>
    <t>LA JAGUA DEL PILAR</t>
  </si>
  <si>
    <t>25718</t>
  </si>
  <si>
    <t>SASAIMA</t>
  </si>
  <si>
    <t>13430</t>
  </si>
  <si>
    <t>MAGANGUÉ</t>
  </si>
  <si>
    <t>G3</t>
  </si>
  <si>
    <t>52354</t>
  </si>
  <si>
    <t>NARIÑO</t>
  </si>
  <si>
    <t>IMUÉS</t>
  </si>
  <si>
    <t>20400</t>
  </si>
  <si>
    <t>CESAR</t>
  </si>
  <si>
    <t>LA JAGUA DE IBIRICO</t>
  </si>
  <si>
    <t>81591</t>
  </si>
  <si>
    <t>ARAUCA</t>
  </si>
  <si>
    <t>PUERTO RONDÓN</t>
  </si>
  <si>
    <t>85015</t>
  </si>
  <si>
    <t>CHÁMEZA</t>
  </si>
  <si>
    <t>05142</t>
  </si>
  <si>
    <t>CARACOLÍ</t>
  </si>
  <si>
    <t>73678</t>
  </si>
  <si>
    <t>TOLIMA</t>
  </si>
  <si>
    <t xml:space="preserve">SAN LUIS </t>
  </si>
  <si>
    <t>70523</t>
  </si>
  <si>
    <t>SAN ANTONIO DE PALMITO</t>
  </si>
  <si>
    <t>13268</t>
  </si>
  <si>
    <t xml:space="preserve">EL PEÑON </t>
  </si>
  <si>
    <t>13549</t>
  </si>
  <si>
    <t>PINILLOS</t>
  </si>
  <si>
    <t>05264</t>
  </si>
  <si>
    <t>ENTRERRIOS</t>
  </si>
  <si>
    <t>68444</t>
  </si>
  <si>
    <t>MATANZA</t>
  </si>
  <si>
    <t>44078</t>
  </si>
  <si>
    <t>BARRANCAS</t>
  </si>
  <si>
    <t>44110</t>
  </si>
  <si>
    <t>EL MOLINO</t>
  </si>
  <si>
    <t>41020</t>
  </si>
  <si>
    <t>HUILA</t>
  </si>
  <si>
    <t>ALGECIRAS</t>
  </si>
  <si>
    <t>44035</t>
  </si>
  <si>
    <t xml:space="preserve">ALBANIA </t>
  </si>
  <si>
    <t>4. Solvente (&gt;=70 y &lt;80)</t>
  </si>
  <si>
    <t>68549</t>
  </si>
  <si>
    <t>PINCHOTE</t>
  </si>
  <si>
    <t>68132</t>
  </si>
  <si>
    <t>CALIFORNIA</t>
  </si>
  <si>
    <t>68176</t>
  </si>
  <si>
    <t xml:space="preserve">CHIMA </t>
  </si>
  <si>
    <t>25339</t>
  </si>
  <si>
    <t>GUTIÉRREZ</t>
  </si>
  <si>
    <t>18410</t>
  </si>
  <si>
    <t>CAQUETÁ</t>
  </si>
  <si>
    <t>LA MONTAÑITA</t>
  </si>
  <si>
    <t>23682</t>
  </si>
  <si>
    <t>SAN JOSE DE URE</t>
  </si>
  <si>
    <t>27135</t>
  </si>
  <si>
    <t>CHOCÓ</t>
  </si>
  <si>
    <t>EL CANTÓN DE SAN PABLO (MANAGRÚ)</t>
  </si>
  <si>
    <t>05842</t>
  </si>
  <si>
    <t>URAMITA</t>
  </si>
  <si>
    <t>88564</t>
  </si>
  <si>
    <t>ARCHIPIÉLAGO DE SAN ANDRÉS, PROVIDENCIA Y SANTA CATALINA</t>
  </si>
  <si>
    <t>PROVIDENCIA</t>
  </si>
  <si>
    <t>23500</t>
  </si>
  <si>
    <t>MOÑITOS</t>
  </si>
  <si>
    <t>27361</t>
  </si>
  <si>
    <t>ISTMINA</t>
  </si>
  <si>
    <t>86573</t>
  </si>
  <si>
    <t>PUTUMAYO</t>
  </si>
  <si>
    <t>PUERTO LEGUÍZAMO</t>
  </si>
  <si>
    <t>05147</t>
  </si>
  <si>
    <t>CAREPA</t>
  </si>
  <si>
    <t>52240</t>
  </si>
  <si>
    <t>CHACHAGüÍ</t>
  </si>
  <si>
    <t>13160</t>
  </si>
  <si>
    <t>CANTAGALLO</t>
  </si>
  <si>
    <t>05086</t>
  </si>
  <si>
    <t>BELMIRA</t>
  </si>
  <si>
    <t>15832</t>
  </si>
  <si>
    <t>TUNUNGUÁ</t>
  </si>
  <si>
    <t>15511</t>
  </si>
  <si>
    <t>PACHAVITA</t>
  </si>
  <si>
    <t>05306</t>
  </si>
  <si>
    <t>GIRALDO</t>
  </si>
  <si>
    <t>52036</t>
  </si>
  <si>
    <t>ANCUYA</t>
  </si>
  <si>
    <t>05134</t>
  </si>
  <si>
    <t>CAMPAMENTO</t>
  </si>
  <si>
    <t>50370</t>
  </si>
  <si>
    <t>META</t>
  </si>
  <si>
    <t>LA URIBE</t>
  </si>
  <si>
    <t>27430</t>
  </si>
  <si>
    <t>MEDIO BAUDÓ</t>
  </si>
  <si>
    <t>25599</t>
  </si>
  <si>
    <t xml:space="preserve">APULO </t>
  </si>
  <si>
    <t>25851</t>
  </si>
  <si>
    <t>ÚTICA</t>
  </si>
  <si>
    <t>15480</t>
  </si>
  <si>
    <t>MUZO</t>
  </si>
  <si>
    <t>68169</t>
  </si>
  <si>
    <t>CHARTA</t>
  </si>
  <si>
    <t>15022</t>
  </si>
  <si>
    <t>ALMEIDA</t>
  </si>
  <si>
    <t>15696</t>
  </si>
  <si>
    <t>SANTA SOFÍA</t>
  </si>
  <si>
    <t>15690</t>
  </si>
  <si>
    <t xml:space="preserve">SANTA MARÍA </t>
  </si>
  <si>
    <t>68655</t>
  </si>
  <si>
    <t>SABANA DE TORRES</t>
  </si>
  <si>
    <t>50110</t>
  </si>
  <si>
    <t>BARRANCA DE UPÍA</t>
  </si>
  <si>
    <t>47030</t>
  </si>
  <si>
    <t>MAGDALENA</t>
  </si>
  <si>
    <t>ALGARROBO</t>
  </si>
  <si>
    <t>41016</t>
  </si>
  <si>
    <t>AIPE</t>
  </si>
  <si>
    <t>44430</t>
  </si>
  <si>
    <t>MAICAO</t>
  </si>
  <si>
    <t>25099</t>
  </si>
  <si>
    <t>BOJACÁ</t>
  </si>
  <si>
    <t>91540</t>
  </si>
  <si>
    <t>AMAZONAS</t>
  </si>
  <si>
    <t>PUERTO NARIÑO</t>
  </si>
  <si>
    <t>15621</t>
  </si>
  <si>
    <t>RONDÓN</t>
  </si>
  <si>
    <t>52019</t>
  </si>
  <si>
    <t>ALBÁN (SAN JOSÉ)</t>
  </si>
  <si>
    <t>15580</t>
  </si>
  <si>
    <t>QUÍPAMA</t>
  </si>
  <si>
    <t>50124</t>
  </si>
  <si>
    <t>CABUYARO</t>
  </si>
  <si>
    <t>15533</t>
  </si>
  <si>
    <t>PAYA</t>
  </si>
  <si>
    <t>54003</t>
  </si>
  <si>
    <t>NORTE DE SANTANDER</t>
  </si>
  <si>
    <t>ÁBREGO</t>
  </si>
  <si>
    <t>05206</t>
  </si>
  <si>
    <t xml:space="preserve">CONCEPCIÓN </t>
  </si>
  <si>
    <t>50245</t>
  </si>
  <si>
    <t>EL CALVARIO</t>
  </si>
  <si>
    <t>13300</t>
  </si>
  <si>
    <t>HATILLO DE LOBA</t>
  </si>
  <si>
    <t>05893</t>
  </si>
  <si>
    <t>YONDÓ (CASABE)</t>
  </si>
  <si>
    <t>15842</t>
  </si>
  <si>
    <t>ÚMBITA</t>
  </si>
  <si>
    <t>20250</t>
  </si>
  <si>
    <t>EL PASO</t>
  </si>
  <si>
    <t>05380</t>
  </si>
  <si>
    <t>LA ESTRELLA</t>
  </si>
  <si>
    <t>50270</t>
  </si>
  <si>
    <t>EL DORADO</t>
  </si>
  <si>
    <t>52480</t>
  </si>
  <si>
    <t xml:space="preserve">NARIÑO </t>
  </si>
  <si>
    <t>05615</t>
  </si>
  <si>
    <t xml:space="preserve">RIONEGRO </t>
  </si>
  <si>
    <t>15491</t>
  </si>
  <si>
    <t>NOBSA</t>
  </si>
  <si>
    <t>08758</t>
  </si>
  <si>
    <t>ATLÁNTICO</t>
  </si>
  <si>
    <t>SOLEDAD</t>
  </si>
  <si>
    <t>85410</t>
  </si>
  <si>
    <t>TAURAMENA</t>
  </si>
  <si>
    <t>47551</t>
  </si>
  <si>
    <t>PIVIJAY</t>
  </si>
  <si>
    <t>47720</t>
  </si>
  <si>
    <t>SANTA BÁRBARA DE PINTO</t>
  </si>
  <si>
    <t>18479</t>
  </si>
  <si>
    <t>MORELIA</t>
  </si>
  <si>
    <t>85279</t>
  </si>
  <si>
    <t>RECETOR</t>
  </si>
  <si>
    <t>44090</t>
  </si>
  <si>
    <t>DIBULLA</t>
  </si>
  <si>
    <t>5. Sostenible (&gt;=80)</t>
  </si>
  <si>
    <t>44378</t>
  </si>
  <si>
    <t>HATO NUEVO</t>
  </si>
  <si>
    <t>15317</t>
  </si>
  <si>
    <t>GUACAMAYAS</t>
  </si>
  <si>
    <t>23574</t>
  </si>
  <si>
    <t>PUERTO ESCONDIDO</t>
  </si>
  <si>
    <t>08849</t>
  </si>
  <si>
    <t>USIACURÍ</t>
  </si>
  <si>
    <t>25885</t>
  </si>
  <si>
    <t>YACOPÍ</t>
  </si>
  <si>
    <t>20178</t>
  </si>
  <si>
    <t>CHIRIGUANÁ</t>
  </si>
  <si>
    <t>15776</t>
  </si>
  <si>
    <t>SUTAMARCHÁN</t>
  </si>
  <si>
    <t>47541</t>
  </si>
  <si>
    <t>PEDRAZA</t>
  </si>
  <si>
    <t>47703</t>
  </si>
  <si>
    <t>SAN ZENÓN</t>
  </si>
  <si>
    <t>99524</t>
  </si>
  <si>
    <t>VICHADA</t>
  </si>
  <si>
    <t>LA PRIMAVERA</t>
  </si>
  <si>
    <t>25594</t>
  </si>
  <si>
    <t>QUETAME</t>
  </si>
  <si>
    <t>05789</t>
  </si>
  <si>
    <t>TÁMESIS</t>
  </si>
  <si>
    <t>25805</t>
  </si>
  <si>
    <t>TIBACUY</t>
  </si>
  <si>
    <t>54680</t>
  </si>
  <si>
    <t xml:space="preserve">SANTIAGO </t>
  </si>
  <si>
    <t>85230</t>
  </si>
  <si>
    <t>OROCUÉ</t>
  </si>
  <si>
    <t>15660</t>
  </si>
  <si>
    <t>SAN EDUARDO</t>
  </si>
  <si>
    <t>15276</t>
  </si>
  <si>
    <t>FLORESTA</t>
  </si>
  <si>
    <t>81736</t>
  </si>
  <si>
    <t>SARAVENA</t>
  </si>
  <si>
    <t>52411</t>
  </si>
  <si>
    <t>LINARES</t>
  </si>
  <si>
    <t>18460</t>
  </si>
  <si>
    <t>MILÁN</t>
  </si>
  <si>
    <t>18029</t>
  </si>
  <si>
    <t>85250</t>
  </si>
  <si>
    <t>PAZ DE ARIPORO</t>
  </si>
  <si>
    <t>47675</t>
  </si>
  <si>
    <t xml:space="preserve">SALAMINA </t>
  </si>
  <si>
    <t>25151</t>
  </si>
  <si>
    <t>CÁQUEZA</t>
  </si>
  <si>
    <t>25736</t>
  </si>
  <si>
    <t>SESQUILÉ</t>
  </si>
  <si>
    <t>25898</t>
  </si>
  <si>
    <t>ZIPACÓN</t>
  </si>
  <si>
    <t>08675</t>
  </si>
  <si>
    <t>SANTA LUCÍA</t>
  </si>
  <si>
    <t>05266</t>
  </si>
  <si>
    <t>ENVIGADO</t>
  </si>
  <si>
    <t>52390</t>
  </si>
  <si>
    <t>LA TOLA</t>
  </si>
  <si>
    <t>81065</t>
  </si>
  <si>
    <t>ARAUQUITA</t>
  </si>
  <si>
    <t>68720</t>
  </si>
  <si>
    <t>SANTA HELENA DE OPÓN</t>
  </si>
  <si>
    <t>20614</t>
  </si>
  <si>
    <t>RÍO DE ORO</t>
  </si>
  <si>
    <t>23350</t>
  </si>
  <si>
    <t>LA APARTADA</t>
  </si>
  <si>
    <t>70221</t>
  </si>
  <si>
    <t>COVEÑAS</t>
  </si>
  <si>
    <t>15537</t>
  </si>
  <si>
    <t>PAZ DEL RIO</t>
  </si>
  <si>
    <t>15299</t>
  </si>
  <si>
    <t>GARAGOA</t>
  </si>
  <si>
    <t>15442</t>
  </si>
  <si>
    <t>MARIPÍ</t>
  </si>
  <si>
    <t>23001</t>
  </si>
  <si>
    <t>MONTERÍA</t>
  </si>
  <si>
    <t>C</t>
  </si>
  <si>
    <t>27075</t>
  </si>
  <si>
    <t xml:space="preserve">BAHÍA SOLANO </t>
  </si>
  <si>
    <t>23555</t>
  </si>
  <si>
    <t>PLANETA RICA</t>
  </si>
  <si>
    <t>50590</t>
  </si>
  <si>
    <t xml:space="preserve">PUERTO RICO </t>
  </si>
  <si>
    <t>13062</t>
  </si>
  <si>
    <t>ARROYOHONDO</t>
  </si>
  <si>
    <t>85315</t>
  </si>
  <si>
    <t>SÁCAMA</t>
  </si>
  <si>
    <t>15514</t>
  </si>
  <si>
    <t xml:space="preserve">PÁEZ </t>
  </si>
  <si>
    <t>52210</t>
  </si>
  <si>
    <t>CONTADERO</t>
  </si>
  <si>
    <t>25871</t>
  </si>
  <si>
    <t>VILLAGÓMEZ</t>
  </si>
  <si>
    <t>27787</t>
  </si>
  <si>
    <t>TADÓ</t>
  </si>
  <si>
    <t>05353</t>
  </si>
  <si>
    <t>HISPANIA</t>
  </si>
  <si>
    <t>47960</t>
  </si>
  <si>
    <t>ZAPAYÁN</t>
  </si>
  <si>
    <t>52685</t>
  </si>
  <si>
    <t xml:space="preserve">SAN BERNARDO </t>
  </si>
  <si>
    <t>50318</t>
  </si>
  <si>
    <t xml:space="preserve">GUAMAL </t>
  </si>
  <si>
    <t>08433</t>
  </si>
  <si>
    <t>MALAMBO</t>
  </si>
  <si>
    <t>68250</t>
  </si>
  <si>
    <t xml:space="preserve">EL PEÑÓN </t>
  </si>
  <si>
    <t>05376</t>
  </si>
  <si>
    <t>LA CEJA DEL TAMBO</t>
  </si>
  <si>
    <t>13894</t>
  </si>
  <si>
    <t>ZAMBRANO</t>
  </si>
  <si>
    <t>20517</t>
  </si>
  <si>
    <t>PAILITAS</t>
  </si>
  <si>
    <t>68464</t>
  </si>
  <si>
    <t>MOGOTES</t>
  </si>
  <si>
    <t>05036</t>
  </si>
  <si>
    <t>ANGELÓPOLIS</t>
  </si>
  <si>
    <t>70110</t>
  </si>
  <si>
    <t xml:space="preserve">BUENAVISTA </t>
  </si>
  <si>
    <t>15377</t>
  </si>
  <si>
    <t>LABRANZAGRANDE</t>
  </si>
  <si>
    <t>27450</t>
  </si>
  <si>
    <t>MEDIO SAN JUAN</t>
  </si>
  <si>
    <t>05059</t>
  </si>
  <si>
    <t xml:space="preserve">ARMENIA </t>
  </si>
  <si>
    <t>15425</t>
  </si>
  <si>
    <t>MACANAL</t>
  </si>
  <si>
    <t>73547</t>
  </si>
  <si>
    <t>PIEDRAS</t>
  </si>
  <si>
    <t>70124</t>
  </si>
  <si>
    <t>CAIMITO</t>
  </si>
  <si>
    <t>52352</t>
  </si>
  <si>
    <t>ILES</t>
  </si>
  <si>
    <t>41872</t>
  </si>
  <si>
    <t>VILLAVIEJA</t>
  </si>
  <si>
    <t>52051</t>
  </si>
  <si>
    <t xml:space="preserve">ARBOLEDA </t>
  </si>
  <si>
    <t>41885</t>
  </si>
  <si>
    <t>YAGUARA</t>
  </si>
  <si>
    <t>68264</t>
  </si>
  <si>
    <t>ENCINO</t>
  </si>
  <si>
    <t>68498</t>
  </si>
  <si>
    <t>OCAMONTE</t>
  </si>
  <si>
    <t>73283</t>
  </si>
  <si>
    <t>FRESNO</t>
  </si>
  <si>
    <t>27050</t>
  </si>
  <si>
    <t>ATRATO</t>
  </si>
  <si>
    <t>85010</t>
  </si>
  <si>
    <t>AGUAZUL</t>
  </si>
  <si>
    <t>47268</t>
  </si>
  <si>
    <t>EL RETÉN</t>
  </si>
  <si>
    <t>17541</t>
  </si>
  <si>
    <t>CALDAS</t>
  </si>
  <si>
    <t>PENSILVANIA</t>
  </si>
  <si>
    <t>15135</t>
  </si>
  <si>
    <t>CAMPOHERMOSO</t>
  </si>
  <si>
    <t>54128</t>
  </si>
  <si>
    <t>CÁCHIRA</t>
  </si>
  <si>
    <t>25758</t>
  </si>
  <si>
    <t>SOPÓ</t>
  </si>
  <si>
    <t>25293</t>
  </si>
  <si>
    <t>GACHALÁ</t>
  </si>
  <si>
    <t>05313</t>
  </si>
  <si>
    <t xml:space="preserve">GRANADA </t>
  </si>
  <si>
    <t>15092</t>
  </si>
  <si>
    <t>BETÉITIVA</t>
  </si>
  <si>
    <t>05674</t>
  </si>
  <si>
    <t>SAN VICENTE</t>
  </si>
  <si>
    <t>13030</t>
  </si>
  <si>
    <t>ALTO DEL ROSARIO</t>
  </si>
  <si>
    <t>25653</t>
  </si>
  <si>
    <t xml:space="preserve">SAN CAYETANO </t>
  </si>
  <si>
    <t>05021</t>
  </si>
  <si>
    <t>ALEJANDRÍA</t>
  </si>
  <si>
    <t>13600</t>
  </si>
  <si>
    <t>RIOVIEJO</t>
  </si>
  <si>
    <t>25368</t>
  </si>
  <si>
    <t>JERUSALÉN</t>
  </si>
  <si>
    <t>25335</t>
  </si>
  <si>
    <t>GUAYABETAL</t>
  </si>
  <si>
    <t>15476</t>
  </si>
  <si>
    <t>MOTAVITA</t>
  </si>
  <si>
    <t>85300</t>
  </si>
  <si>
    <t xml:space="preserve">SABANALARGA </t>
  </si>
  <si>
    <t>13440</t>
  </si>
  <si>
    <t>MARGARITA</t>
  </si>
  <si>
    <t>05667</t>
  </si>
  <si>
    <t>SAN RAFAEL</t>
  </si>
  <si>
    <t>68147</t>
  </si>
  <si>
    <t>CAPITANEJO</t>
  </si>
  <si>
    <t>05490</t>
  </si>
  <si>
    <t>NECOCLÍ</t>
  </si>
  <si>
    <t>97161</t>
  </si>
  <si>
    <t>VAUPÉS</t>
  </si>
  <si>
    <t>CARURU</t>
  </si>
  <si>
    <t>05079</t>
  </si>
  <si>
    <t xml:space="preserve">BARBOSA </t>
  </si>
  <si>
    <t>97666</t>
  </si>
  <si>
    <t>TARAIRA</t>
  </si>
  <si>
    <t>15322</t>
  </si>
  <si>
    <t>GUATEQUE</t>
  </si>
  <si>
    <t>15646</t>
  </si>
  <si>
    <t>SAMACÁ</t>
  </si>
  <si>
    <t>11001</t>
  </si>
  <si>
    <t>BOGOTÁ, D.C.</t>
  </si>
  <si>
    <t>BOGOTÁ D.C.</t>
  </si>
  <si>
    <t>ESP</t>
  </si>
  <si>
    <t>05664</t>
  </si>
  <si>
    <t>SAN PEDRO DE LOS MILAGROS</t>
  </si>
  <si>
    <t>52565</t>
  </si>
  <si>
    <t xml:space="preserve">PROVIDENCIA </t>
  </si>
  <si>
    <t>15162</t>
  </si>
  <si>
    <t>CERINZA</t>
  </si>
  <si>
    <t>50150</t>
  </si>
  <si>
    <t>CASTILLA LA NUEVA</t>
  </si>
  <si>
    <t>27660</t>
  </si>
  <si>
    <t>SAN JOSÉ DEL PALMAR</t>
  </si>
  <si>
    <t>20770</t>
  </si>
  <si>
    <t xml:space="preserve">SAN MARTÍN </t>
  </si>
  <si>
    <t>54871</t>
  </si>
  <si>
    <t>VILLACARO</t>
  </si>
  <si>
    <t>27491</t>
  </si>
  <si>
    <t>NÓVITA</t>
  </si>
  <si>
    <t>17446</t>
  </si>
  <si>
    <t>MARULANDA</t>
  </si>
  <si>
    <t>05440</t>
  </si>
  <si>
    <t>MARINILLA</t>
  </si>
  <si>
    <t>86755</t>
  </si>
  <si>
    <t xml:space="preserve">SAN FRANCISCO </t>
  </si>
  <si>
    <t>68689</t>
  </si>
  <si>
    <t>SAN VICENTE DE CHUCURÍ</t>
  </si>
  <si>
    <t>70678</t>
  </si>
  <si>
    <t>SAN BENITO ABAD</t>
  </si>
  <si>
    <t>73030</t>
  </si>
  <si>
    <t>AMBALEMA</t>
  </si>
  <si>
    <t>73563</t>
  </si>
  <si>
    <t>PRADO</t>
  </si>
  <si>
    <t>68684</t>
  </si>
  <si>
    <t>SAN JOSÉ DE MIRANDA</t>
  </si>
  <si>
    <t>47460</t>
  </si>
  <si>
    <t>NUEVA GRANADA</t>
  </si>
  <si>
    <t>25491</t>
  </si>
  <si>
    <t>NOCAIMA</t>
  </si>
  <si>
    <t>68418</t>
  </si>
  <si>
    <t>LOS SANTOS</t>
  </si>
  <si>
    <t>50330</t>
  </si>
  <si>
    <t>MESETAS</t>
  </si>
  <si>
    <t>08001</t>
  </si>
  <si>
    <t>BARRANQUILLA, DISTRITO ESPECIAL, INDUSTRIAL Y PORTUARIO</t>
  </si>
  <si>
    <t>52540</t>
  </si>
  <si>
    <t>POLICARPA</t>
  </si>
  <si>
    <t>41319</t>
  </si>
  <si>
    <t xml:space="preserve">GUADALUPE </t>
  </si>
  <si>
    <t>25326</t>
  </si>
  <si>
    <t>GUATAVITA</t>
  </si>
  <si>
    <t>54670</t>
  </si>
  <si>
    <t>SAN CALIXTO</t>
  </si>
  <si>
    <t>25001</t>
  </si>
  <si>
    <t>AGUA DE DIOS</t>
  </si>
  <si>
    <t>15109</t>
  </si>
  <si>
    <t>73483</t>
  </si>
  <si>
    <t>NATAGAIMA</t>
  </si>
  <si>
    <t>08606</t>
  </si>
  <si>
    <t>REPELÓN</t>
  </si>
  <si>
    <t>25214</t>
  </si>
  <si>
    <t>COTA</t>
  </si>
  <si>
    <t>41349</t>
  </si>
  <si>
    <t>HOBO</t>
  </si>
  <si>
    <t>05107</t>
  </si>
  <si>
    <t xml:space="preserve">BRICEÑO </t>
  </si>
  <si>
    <t>05631</t>
  </si>
  <si>
    <t>SABANETA</t>
  </si>
  <si>
    <t>15664</t>
  </si>
  <si>
    <t>SAN JOSÉ DE PARE</t>
  </si>
  <si>
    <t>15778</t>
  </si>
  <si>
    <t>SUTATENZA</t>
  </si>
  <si>
    <t>15507</t>
  </si>
  <si>
    <t>OTANCHE</t>
  </si>
  <si>
    <t>52079</t>
  </si>
  <si>
    <t>BARBACOAS</t>
  </si>
  <si>
    <t>19809</t>
  </si>
  <si>
    <t>TIMBIQUÍ</t>
  </si>
  <si>
    <t>15808</t>
  </si>
  <si>
    <t>TINJACÁ</t>
  </si>
  <si>
    <t>68573</t>
  </si>
  <si>
    <t>PUERTO PARRA</t>
  </si>
  <si>
    <t>52233</t>
  </si>
  <si>
    <t>CUMBITARA</t>
  </si>
  <si>
    <t>05030</t>
  </si>
  <si>
    <t>AMAGÁ</t>
  </si>
  <si>
    <t>17380</t>
  </si>
  <si>
    <t>LA DORADA</t>
  </si>
  <si>
    <t>85139</t>
  </si>
  <si>
    <t>MANÍ</t>
  </si>
  <si>
    <t>05042</t>
  </si>
  <si>
    <t>SANTAFE DE ANTIOQUIA</t>
  </si>
  <si>
    <t>15753</t>
  </si>
  <si>
    <t>SOATÁ</t>
  </si>
  <si>
    <t>52254</t>
  </si>
  <si>
    <t xml:space="preserve">EL PEÑOL </t>
  </si>
  <si>
    <t>68160</t>
  </si>
  <si>
    <t>CEPITÁ</t>
  </si>
  <si>
    <t>15212</t>
  </si>
  <si>
    <t>COPER</t>
  </si>
  <si>
    <t>15272</t>
  </si>
  <si>
    <t>FIRAVITOBA</t>
  </si>
  <si>
    <t>68861</t>
  </si>
  <si>
    <t>VÉLEZ</t>
  </si>
  <si>
    <t>68705</t>
  </si>
  <si>
    <t xml:space="preserve">SANTA BÁRBARA </t>
  </si>
  <si>
    <t>05237</t>
  </si>
  <si>
    <t>DON MATÍAS</t>
  </si>
  <si>
    <t>08573</t>
  </si>
  <si>
    <t>PUERTO COLOMBIA</t>
  </si>
  <si>
    <t>23419</t>
  </si>
  <si>
    <t>LOS CÓRDOBAS</t>
  </si>
  <si>
    <t>08770</t>
  </si>
  <si>
    <t>SUAN</t>
  </si>
  <si>
    <t>54377</t>
  </si>
  <si>
    <t>LABATECA</t>
  </si>
  <si>
    <t>20011</t>
  </si>
  <si>
    <t>AGUACHICA</t>
  </si>
  <si>
    <t>68121</t>
  </si>
  <si>
    <t xml:space="preserve">CABRERA </t>
  </si>
  <si>
    <t>68092</t>
  </si>
  <si>
    <t xml:space="preserve">BETULIA </t>
  </si>
  <si>
    <t>25260</t>
  </si>
  <si>
    <t>EL ROSAL</t>
  </si>
  <si>
    <t>47545</t>
  </si>
  <si>
    <t>PIJIÑO DEL CARMEN</t>
  </si>
  <si>
    <t>70233</t>
  </si>
  <si>
    <t>EL ROBLE</t>
  </si>
  <si>
    <t>52678</t>
  </si>
  <si>
    <t>SAMANIEGO</t>
  </si>
  <si>
    <t>25178</t>
  </si>
  <si>
    <t>CHIPAQUE</t>
  </si>
  <si>
    <t>05310</t>
  </si>
  <si>
    <t>GÓMEZ PLATA</t>
  </si>
  <si>
    <t>13670</t>
  </si>
  <si>
    <t xml:space="preserve">SAN PABLO </t>
  </si>
  <si>
    <t>05321</t>
  </si>
  <si>
    <t>GUATAPÉ</t>
  </si>
  <si>
    <t>52258</t>
  </si>
  <si>
    <t>EL TABLÓN DE GÓMEZ</t>
  </si>
  <si>
    <t>05790</t>
  </si>
  <si>
    <t>TARAZÁ</t>
  </si>
  <si>
    <t>15550</t>
  </si>
  <si>
    <t>PISBA</t>
  </si>
  <si>
    <t>15500</t>
  </si>
  <si>
    <t>OICATÁ</t>
  </si>
  <si>
    <t>97001</t>
  </si>
  <si>
    <t>MITU</t>
  </si>
  <si>
    <t>47053</t>
  </si>
  <si>
    <t>ARACATACA</t>
  </si>
  <si>
    <t>27425</t>
  </si>
  <si>
    <t>MEDIO ATRATO</t>
  </si>
  <si>
    <t>27580</t>
  </si>
  <si>
    <t>RIO IRÓ</t>
  </si>
  <si>
    <t>15455</t>
  </si>
  <si>
    <t xml:space="preserve">MIRAFLORES </t>
  </si>
  <si>
    <t>54125</t>
  </si>
  <si>
    <t>CÁCOTA</t>
  </si>
  <si>
    <t>25372</t>
  </si>
  <si>
    <t>JUNÍN</t>
  </si>
  <si>
    <t>23678</t>
  </si>
  <si>
    <t xml:space="preserve">SAN CARLOS </t>
  </si>
  <si>
    <t>23660</t>
  </si>
  <si>
    <t>SAHAGÚN</t>
  </si>
  <si>
    <t>27150</t>
  </si>
  <si>
    <t>CARMEN DEL DARIEN</t>
  </si>
  <si>
    <t>54347</t>
  </si>
  <si>
    <t>HERRÁN</t>
  </si>
  <si>
    <t>86219</t>
  </si>
  <si>
    <t xml:space="preserve">COLÓN </t>
  </si>
  <si>
    <t>25288</t>
  </si>
  <si>
    <t>FÚQUENE</t>
  </si>
  <si>
    <t>47245</t>
  </si>
  <si>
    <t>EL BANCO</t>
  </si>
  <si>
    <t>81300</t>
  </si>
  <si>
    <t>FORTUL</t>
  </si>
  <si>
    <t>54245</t>
  </si>
  <si>
    <t>EL CARMEN</t>
  </si>
  <si>
    <t>25843</t>
  </si>
  <si>
    <t>UBATÉ</t>
  </si>
  <si>
    <t>52083</t>
  </si>
  <si>
    <t xml:space="preserve">BELÉN </t>
  </si>
  <si>
    <t>47798</t>
  </si>
  <si>
    <t>TENERIFE</t>
  </si>
  <si>
    <t>25769</t>
  </si>
  <si>
    <t>SUBACHOQUE</t>
  </si>
  <si>
    <t>27025</t>
  </si>
  <si>
    <t>ALTO BAUDÓ  (PIE DE PATO)</t>
  </si>
  <si>
    <t>25430</t>
  </si>
  <si>
    <t xml:space="preserve">MADRID </t>
  </si>
  <si>
    <t>68162</t>
  </si>
  <si>
    <t>CERRITO</t>
  </si>
  <si>
    <t>05854</t>
  </si>
  <si>
    <t>VALDIVIA</t>
  </si>
  <si>
    <t>95200</t>
  </si>
  <si>
    <t>GUAVIARE</t>
  </si>
  <si>
    <t>27205</t>
  </si>
  <si>
    <t>CONDOTO</t>
  </si>
  <si>
    <t>85263</t>
  </si>
  <si>
    <t>PORE</t>
  </si>
  <si>
    <t>05044</t>
  </si>
  <si>
    <t>ANZÁ</t>
  </si>
  <si>
    <t>47170</t>
  </si>
  <si>
    <t>CHIVOLO</t>
  </si>
  <si>
    <t>08638</t>
  </si>
  <si>
    <t>23570</t>
  </si>
  <si>
    <t>PUEBLO NUEVO</t>
  </si>
  <si>
    <t>73217</t>
  </si>
  <si>
    <t>COYAIMA</t>
  </si>
  <si>
    <t>15172</t>
  </si>
  <si>
    <t>CHINAVITA</t>
  </si>
  <si>
    <t>25224</t>
  </si>
  <si>
    <t>CUCUNUBÁ</t>
  </si>
  <si>
    <t>50325</t>
  </si>
  <si>
    <t>MAPIRIPÁN</t>
  </si>
  <si>
    <t>13074</t>
  </si>
  <si>
    <t>BARRANCO DE LOBA</t>
  </si>
  <si>
    <t>15180</t>
  </si>
  <si>
    <t>CHISCAS</t>
  </si>
  <si>
    <t>76403</t>
  </si>
  <si>
    <t xml:space="preserve">LA VICTORIA </t>
  </si>
  <si>
    <t>05120</t>
  </si>
  <si>
    <t>CÁCERES</t>
  </si>
  <si>
    <t>85136</t>
  </si>
  <si>
    <t>LA SALINA</t>
  </si>
  <si>
    <t>05543</t>
  </si>
  <si>
    <t>PEQUE</t>
  </si>
  <si>
    <t>15723</t>
  </si>
  <si>
    <t>SATIVASUR</t>
  </si>
  <si>
    <t>23079</t>
  </si>
  <si>
    <t>15236</t>
  </si>
  <si>
    <t>CHIVOR</t>
  </si>
  <si>
    <t>47980</t>
  </si>
  <si>
    <t>ZONA BANANERA</t>
  </si>
  <si>
    <t>25489</t>
  </si>
  <si>
    <t>NIMAIMA</t>
  </si>
  <si>
    <t>25126</t>
  </si>
  <si>
    <t>CAJICA</t>
  </si>
  <si>
    <t>20570</t>
  </si>
  <si>
    <t>PUEBLO BELLO</t>
  </si>
  <si>
    <t>05604</t>
  </si>
  <si>
    <t>REMEDIOS</t>
  </si>
  <si>
    <t>52287</t>
  </si>
  <si>
    <t>FUNES</t>
  </si>
  <si>
    <t>70418</t>
  </si>
  <si>
    <t>LOS PALMITOS</t>
  </si>
  <si>
    <t>25402</t>
  </si>
  <si>
    <t xml:space="preserve">LA VEGA </t>
  </si>
  <si>
    <t>13836</t>
  </si>
  <si>
    <t>TURBACO</t>
  </si>
  <si>
    <t>73671</t>
  </si>
  <si>
    <t>SALDAÑA</t>
  </si>
  <si>
    <t>27160</t>
  </si>
  <si>
    <t>CERTEGUÍ</t>
  </si>
  <si>
    <t>54874</t>
  </si>
  <si>
    <t>VILLA DEL ROSARIO</t>
  </si>
  <si>
    <t>25592</t>
  </si>
  <si>
    <t>QUEBRADANEGRA</t>
  </si>
  <si>
    <t>73124</t>
  </si>
  <si>
    <t>CAJAMARCA</t>
  </si>
  <si>
    <t>05501</t>
  </si>
  <si>
    <t>OLAYA</t>
  </si>
  <si>
    <t>05576</t>
  </si>
  <si>
    <t xml:space="preserve">PUEBLORRICO </t>
  </si>
  <si>
    <t>25612</t>
  </si>
  <si>
    <t xml:space="preserve">RICAURTE </t>
  </si>
  <si>
    <t>70820</t>
  </si>
  <si>
    <t>SANTIAGO DE TOLÚ</t>
  </si>
  <si>
    <t>41013</t>
  </si>
  <si>
    <t>EL AGRADO</t>
  </si>
  <si>
    <t>15638</t>
  </si>
  <si>
    <t>SÁCHICA</t>
  </si>
  <si>
    <t>41660</t>
  </si>
  <si>
    <t>SALADOBLANCO</t>
  </si>
  <si>
    <t>54344</t>
  </si>
  <si>
    <t>HACARÍ</t>
  </si>
  <si>
    <t>05113</t>
  </si>
  <si>
    <t>BURITICÁ</t>
  </si>
  <si>
    <t>08832</t>
  </si>
  <si>
    <t>TUBARÁ</t>
  </si>
  <si>
    <t>25580</t>
  </si>
  <si>
    <t>PULÍ</t>
  </si>
  <si>
    <t>25086</t>
  </si>
  <si>
    <t>BELTRÁN</t>
  </si>
  <si>
    <t>05792</t>
  </si>
  <si>
    <t>TARSO</t>
  </si>
  <si>
    <t>15464</t>
  </si>
  <si>
    <t>MONGUA</t>
  </si>
  <si>
    <t>15187</t>
  </si>
  <si>
    <t>CHIVATÁ</t>
  </si>
  <si>
    <t>15296</t>
  </si>
  <si>
    <t>GÁMEZA</t>
  </si>
  <si>
    <t>23189</t>
  </si>
  <si>
    <t>CIÉNAGA DE ORO</t>
  </si>
  <si>
    <t>68344</t>
  </si>
  <si>
    <t>HATO</t>
  </si>
  <si>
    <t>05150</t>
  </si>
  <si>
    <t>CAROLINA DEL PRINCIPE</t>
  </si>
  <si>
    <t>05347</t>
  </si>
  <si>
    <t>HELICONIA</t>
  </si>
  <si>
    <t>76890</t>
  </si>
  <si>
    <t>YOTOCO</t>
  </si>
  <si>
    <t>15681</t>
  </si>
  <si>
    <t>SAN PABLO DE BORBUR</t>
  </si>
  <si>
    <t>15542</t>
  </si>
  <si>
    <t>PESCA</t>
  </si>
  <si>
    <t>15131</t>
  </si>
  <si>
    <t xml:space="preserve">CALDAS </t>
  </si>
  <si>
    <t>20175</t>
  </si>
  <si>
    <t>CHIMICHAGUA</t>
  </si>
  <si>
    <t>05495</t>
  </si>
  <si>
    <t>NECHÍ</t>
  </si>
  <si>
    <t>68209</t>
  </si>
  <si>
    <t>CONFINES</t>
  </si>
  <si>
    <t>76869</t>
  </si>
  <si>
    <t>VIJES</t>
  </si>
  <si>
    <t>52506</t>
  </si>
  <si>
    <t>OSPINA</t>
  </si>
  <si>
    <t>08436</t>
  </si>
  <si>
    <t>MANATÍ</t>
  </si>
  <si>
    <t>25279</t>
  </si>
  <si>
    <t>FÓMEQUE</t>
  </si>
  <si>
    <t>23300</t>
  </si>
  <si>
    <t>COTORRA</t>
  </si>
  <si>
    <t>05591</t>
  </si>
  <si>
    <t>PUERTO TRIUNFO</t>
  </si>
  <si>
    <t>25322</t>
  </si>
  <si>
    <t>GUASCA</t>
  </si>
  <si>
    <t>05837</t>
  </si>
  <si>
    <t>TURBO</t>
  </si>
  <si>
    <t>27600</t>
  </si>
  <si>
    <t>RIO QUITO</t>
  </si>
  <si>
    <t>27615</t>
  </si>
  <si>
    <t xml:space="preserve">RIOSUCIO </t>
  </si>
  <si>
    <t>05308</t>
  </si>
  <si>
    <t>GIRARDOTA</t>
  </si>
  <si>
    <t>15401</t>
  </si>
  <si>
    <t>23068</t>
  </si>
  <si>
    <t>AYAPEL</t>
  </si>
  <si>
    <t>47555</t>
  </si>
  <si>
    <t>PLATO</t>
  </si>
  <si>
    <t>23807</t>
  </si>
  <si>
    <t>TIERRALTA</t>
  </si>
  <si>
    <t>05861</t>
  </si>
  <si>
    <t xml:space="preserve">VENECIA </t>
  </si>
  <si>
    <t>15104</t>
  </si>
  <si>
    <t>52621</t>
  </si>
  <si>
    <t>ROBERTO PAYÁN (SAN JOSÉ)</t>
  </si>
  <si>
    <t>05004</t>
  </si>
  <si>
    <t>ABRIAQUÍ</t>
  </si>
  <si>
    <t>52835</t>
  </si>
  <si>
    <t>TUMACO</t>
  </si>
  <si>
    <t>08560</t>
  </si>
  <si>
    <t>PONEDERA</t>
  </si>
  <si>
    <t>68266</t>
  </si>
  <si>
    <t>ENCISO</t>
  </si>
  <si>
    <t>86569</t>
  </si>
  <si>
    <t>PUERTO CAICEDO</t>
  </si>
  <si>
    <t>15407</t>
  </si>
  <si>
    <t>VILLA DE LEYVA</t>
  </si>
  <si>
    <t>73504</t>
  </si>
  <si>
    <t>ORTEGA</t>
  </si>
  <si>
    <t>47692</t>
  </si>
  <si>
    <t>SAN SEBASTIAN DE BUENAVISTA</t>
  </si>
  <si>
    <t>52203</t>
  </si>
  <si>
    <t xml:space="preserve">COLÓN (GÉNOVA) </t>
  </si>
  <si>
    <t>15367</t>
  </si>
  <si>
    <t>JENESANO</t>
  </si>
  <si>
    <t>52427</t>
  </si>
  <si>
    <t>MAGÜÍ (PAYÁN)</t>
  </si>
  <si>
    <t>05670</t>
  </si>
  <si>
    <t>SAN ROQUE</t>
  </si>
  <si>
    <t>15879</t>
  </si>
  <si>
    <t>VIRACACHÁ</t>
  </si>
  <si>
    <t>19785</t>
  </si>
  <si>
    <t>52693</t>
  </si>
  <si>
    <t>08685</t>
  </si>
  <si>
    <t>SANTO TOMAS</t>
  </si>
  <si>
    <t>08421</t>
  </si>
  <si>
    <t>LURUACO</t>
  </si>
  <si>
    <t>13744</t>
  </si>
  <si>
    <t>SIMITÍ</t>
  </si>
  <si>
    <t>05761</t>
  </si>
  <si>
    <t>SOPETRÁN</t>
  </si>
  <si>
    <t>68322</t>
  </si>
  <si>
    <t>GUAPOTÁ</t>
  </si>
  <si>
    <t>25777</t>
  </si>
  <si>
    <t>SUPATÁ</t>
  </si>
  <si>
    <t>20310</t>
  </si>
  <si>
    <t>GONZÁLEZ</t>
  </si>
  <si>
    <t>25483</t>
  </si>
  <si>
    <t>95001</t>
  </si>
  <si>
    <t>SAN JOSÉ DEL GUAVIARE</t>
  </si>
  <si>
    <t>68020</t>
  </si>
  <si>
    <t>68013</t>
  </si>
  <si>
    <t xml:space="preserve">AGUADA </t>
  </si>
  <si>
    <t>15740</t>
  </si>
  <si>
    <t>SIACHOQUE</t>
  </si>
  <si>
    <t>99624</t>
  </si>
  <si>
    <t>SANTA ROSALÍA</t>
  </si>
  <si>
    <t>63272</t>
  </si>
  <si>
    <t>QUINDIO</t>
  </si>
  <si>
    <t>FILANDIA</t>
  </si>
  <si>
    <t>73043</t>
  </si>
  <si>
    <t>ANZOÁTEGUI</t>
  </si>
  <si>
    <t>27073</t>
  </si>
  <si>
    <t>BAGADÓ</t>
  </si>
  <si>
    <t>63548</t>
  </si>
  <si>
    <t>PIJAO</t>
  </si>
  <si>
    <t>50573</t>
  </si>
  <si>
    <t>PUERTO LÓPEZ</t>
  </si>
  <si>
    <t>08078</t>
  </si>
  <si>
    <t>BARANOA</t>
  </si>
  <si>
    <t>25807</t>
  </si>
  <si>
    <t>TIBIRITA</t>
  </si>
  <si>
    <t>70230</t>
  </si>
  <si>
    <t>CHALÁN</t>
  </si>
  <si>
    <t>05034</t>
  </si>
  <si>
    <t>ANDES</t>
  </si>
  <si>
    <t>73461</t>
  </si>
  <si>
    <t>MURILLO</t>
  </si>
  <si>
    <t>05679</t>
  </si>
  <si>
    <t>41801</t>
  </si>
  <si>
    <t>TERUEL</t>
  </si>
  <si>
    <t>05686</t>
  </si>
  <si>
    <t>SANTA ROSA DE OSOS</t>
  </si>
  <si>
    <t>76020</t>
  </si>
  <si>
    <t>ALCALÁ</t>
  </si>
  <si>
    <t>76616</t>
  </si>
  <si>
    <t>RIOFRÍO</t>
  </si>
  <si>
    <t>13655</t>
  </si>
  <si>
    <t>SAN JACINTO DEL CAUCA</t>
  </si>
  <si>
    <t>68385</t>
  </si>
  <si>
    <t>LANDÁZURI</t>
  </si>
  <si>
    <t>52110</t>
  </si>
  <si>
    <t>BUESACO</t>
  </si>
  <si>
    <t>52399</t>
  </si>
  <si>
    <t xml:space="preserve">LA UNIÓN </t>
  </si>
  <si>
    <t>50450</t>
  </si>
  <si>
    <t>PUERTO CONCORDIA</t>
  </si>
  <si>
    <t>15600</t>
  </si>
  <si>
    <t>RÁQUIRA</t>
  </si>
  <si>
    <t>81220</t>
  </si>
  <si>
    <t>CRAVO NORTE</t>
  </si>
  <si>
    <t>05585</t>
  </si>
  <si>
    <t>PUERTO NARE (LA MAGDALENA)</t>
  </si>
  <si>
    <t>41078</t>
  </si>
  <si>
    <t>BARAYA</t>
  </si>
  <si>
    <t>23466</t>
  </si>
  <si>
    <t>MONTELÍBANO</t>
  </si>
  <si>
    <t>15204</t>
  </si>
  <si>
    <t>CÓMBITA</t>
  </si>
  <si>
    <t>70823</t>
  </si>
  <si>
    <t>TOLUVIEJO</t>
  </si>
  <si>
    <t>13140</t>
  </si>
  <si>
    <t xml:space="preserve">CALAMAR </t>
  </si>
  <si>
    <t>54206</t>
  </si>
  <si>
    <t>CONVENCIÓN</t>
  </si>
  <si>
    <t>25488</t>
  </si>
  <si>
    <t>NILO</t>
  </si>
  <si>
    <t>68296</t>
  </si>
  <si>
    <t>GALÁN</t>
  </si>
  <si>
    <t>50686</t>
  </si>
  <si>
    <t>SAN JUANITO</t>
  </si>
  <si>
    <t>68298</t>
  </si>
  <si>
    <t>GÁMBITA</t>
  </si>
  <si>
    <t>15757</t>
  </si>
  <si>
    <t>SOCHA</t>
  </si>
  <si>
    <t>05125</t>
  </si>
  <si>
    <t>CAICEDO</t>
  </si>
  <si>
    <t>68855</t>
  </si>
  <si>
    <t>VALLE DE SAN JOSÉ</t>
  </si>
  <si>
    <t>08634</t>
  </si>
  <si>
    <t>SABANAGRANDE</t>
  </si>
  <si>
    <t>25823</t>
  </si>
  <si>
    <t>TOPAIPÍ</t>
  </si>
  <si>
    <t>13667</t>
  </si>
  <si>
    <t>SAN MARTÍN DE LOBA</t>
  </si>
  <si>
    <t>23182</t>
  </si>
  <si>
    <t>CHINÚ</t>
  </si>
  <si>
    <t>05172</t>
  </si>
  <si>
    <t>CHIGORODÓ</t>
  </si>
  <si>
    <t>68229</t>
  </si>
  <si>
    <t>CURITÍ</t>
  </si>
  <si>
    <t>52520</t>
  </si>
  <si>
    <t>FRANCISCO PIZARRO (SALAHONDA)</t>
  </si>
  <si>
    <t>54820</t>
  </si>
  <si>
    <t xml:space="preserve">TOLEDO </t>
  </si>
  <si>
    <t>20045</t>
  </si>
  <si>
    <t>BECERRIL</t>
  </si>
  <si>
    <t>50350</t>
  </si>
  <si>
    <t>LA MACARENA</t>
  </si>
  <si>
    <t>52418</t>
  </si>
  <si>
    <t>LOS ANDES (SOTOMAYOR)</t>
  </si>
  <si>
    <t>68077</t>
  </si>
  <si>
    <t>25873</t>
  </si>
  <si>
    <t>VILLAPINZÓN</t>
  </si>
  <si>
    <t>08296</t>
  </si>
  <si>
    <t>GALAPA</t>
  </si>
  <si>
    <t>15790</t>
  </si>
  <si>
    <t>TASCO</t>
  </si>
  <si>
    <t>54599</t>
  </si>
  <si>
    <t>RAGONVALIA</t>
  </si>
  <si>
    <t>85430</t>
  </si>
  <si>
    <t>TRINIDAD</t>
  </si>
  <si>
    <t>52320</t>
  </si>
  <si>
    <t>GUAITARILLA</t>
  </si>
  <si>
    <t>86760</t>
  </si>
  <si>
    <t>19845</t>
  </si>
  <si>
    <t xml:space="preserve">VILLARRICA </t>
  </si>
  <si>
    <t>52696</t>
  </si>
  <si>
    <t>SANTA BÁRBARA  (ISCUANDÉ)</t>
  </si>
  <si>
    <t>44650</t>
  </si>
  <si>
    <t>SAN JUAN DEL CESAR</t>
  </si>
  <si>
    <t>05873</t>
  </si>
  <si>
    <t>VIGÍA DEL FUERTE</t>
  </si>
  <si>
    <t>25662</t>
  </si>
  <si>
    <t>SAN JUAN DE RIO SECO</t>
  </si>
  <si>
    <t>52694</t>
  </si>
  <si>
    <t>SAN PEDRO DE CARTAGO</t>
  </si>
  <si>
    <t>25524</t>
  </si>
  <si>
    <t>PANDI</t>
  </si>
  <si>
    <t>20032</t>
  </si>
  <si>
    <t>ASTREA</t>
  </si>
  <si>
    <t>73624</t>
  </si>
  <si>
    <t>ROVIRA</t>
  </si>
  <si>
    <t>13810</t>
  </si>
  <si>
    <t>TIQUISIO</t>
  </si>
  <si>
    <t>17662</t>
  </si>
  <si>
    <t>SAMANÁ</t>
  </si>
  <si>
    <t>23464</t>
  </si>
  <si>
    <t>MOMÍL</t>
  </si>
  <si>
    <t>25530</t>
  </si>
  <si>
    <t>PARATEBUENO</t>
  </si>
  <si>
    <t>15293</t>
  </si>
  <si>
    <t>GACHANTIVÁ</t>
  </si>
  <si>
    <t>70265</t>
  </si>
  <si>
    <t>GUARANDA</t>
  </si>
  <si>
    <t>52573</t>
  </si>
  <si>
    <t>PUERRES</t>
  </si>
  <si>
    <t>54385</t>
  </si>
  <si>
    <t>LA ESPERANZA</t>
  </si>
  <si>
    <t>19548</t>
  </si>
  <si>
    <t>PIENDAMÓ</t>
  </si>
  <si>
    <t>15816</t>
  </si>
  <si>
    <t>TOGÜÍ</t>
  </si>
  <si>
    <t>68780</t>
  </si>
  <si>
    <t>SURATÁ</t>
  </si>
  <si>
    <t>70670</t>
  </si>
  <si>
    <t>SAMPUÉS</t>
  </si>
  <si>
    <t>54223</t>
  </si>
  <si>
    <t>CUCUTILLA</t>
  </si>
  <si>
    <t>27495</t>
  </si>
  <si>
    <t>NUQUÍ</t>
  </si>
  <si>
    <t>73770</t>
  </si>
  <si>
    <t xml:space="preserve">SUÁREZ </t>
  </si>
  <si>
    <t>17877</t>
  </si>
  <si>
    <t>VITERBO</t>
  </si>
  <si>
    <t>25649</t>
  </si>
  <si>
    <t>70742</t>
  </si>
  <si>
    <t>SINCÉ</t>
  </si>
  <si>
    <t>15403</t>
  </si>
  <si>
    <t>LA UVITA</t>
  </si>
  <si>
    <t>08558</t>
  </si>
  <si>
    <t>POLONUEVO</t>
  </si>
  <si>
    <t>15226</t>
  </si>
  <si>
    <t>CUÍTIVA</t>
  </si>
  <si>
    <t>76275</t>
  </si>
  <si>
    <t>FLORIDA</t>
  </si>
  <si>
    <t>20228</t>
  </si>
  <si>
    <t>CURUMANÍ</t>
  </si>
  <si>
    <t>50568</t>
  </si>
  <si>
    <t>PUERTO GAITÁN</t>
  </si>
  <si>
    <t>25779</t>
  </si>
  <si>
    <t>SUSA</t>
  </si>
  <si>
    <t>15673</t>
  </si>
  <si>
    <t>SAN MATEO</t>
  </si>
  <si>
    <t>41026</t>
  </si>
  <si>
    <t>ALTAMIRA</t>
  </si>
  <si>
    <t>41807</t>
  </si>
  <si>
    <t>TIMANÁ</t>
  </si>
  <si>
    <t>73236</t>
  </si>
  <si>
    <t>DOLORES</t>
  </si>
  <si>
    <t>15814</t>
  </si>
  <si>
    <t>TOCA</t>
  </si>
  <si>
    <t>54720</t>
  </si>
  <si>
    <t>SARDINATA</t>
  </si>
  <si>
    <t>73200</t>
  </si>
  <si>
    <t>COELLO</t>
  </si>
  <si>
    <t>68522</t>
  </si>
  <si>
    <t>PALMAR</t>
  </si>
  <si>
    <t>05819</t>
  </si>
  <si>
    <t>68575</t>
  </si>
  <si>
    <t>PUERTO WILCHES</t>
  </si>
  <si>
    <t>41357</t>
  </si>
  <si>
    <t>IQUIRA</t>
  </si>
  <si>
    <t>15763</t>
  </si>
  <si>
    <t>SOTAQUIRÁ</t>
  </si>
  <si>
    <t>52560</t>
  </si>
  <si>
    <t>POTOSÍ</t>
  </si>
  <si>
    <t>86757</t>
  </si>
  <si>
    <t xml:space="preserve">SAN MIGUEL </t>
  </si>
  <si>
    <t>25312</t>
  </si>
  <si>
    <t>25328</t>
  </si>
  <si>
    <t>GUAYABAL DE SÍQUIMA</t>
  </si>
  <si>
    <t>05038</t>
  </si>
  <si>
    <t>ANGOSTURA</t>
  </si>
  <si>
    <t>27413</t>
  </si>
  <si>
    <t>LLORÓ</t>
  </si>
  <si>
    <t>27250</t>
  </si>
  <si>
    <t>LITORAL DEL SAN JUAN  (SANTA GENOVEVA DE D.)</t>
  </si>
  <si>
    <t>25745</t>
  </si>
  <si>
    <t>SIMIJACA</t>
  </si>
  <si>
    <t>73319</t>
  </si>
  <si>
    <t xml:space="preserve">EL GUAMO </t>
  </si>
  <si>
    <t>05284</t>
  </si>
  <si>
    <t>FRONTINO</t>
  </si>
  <si>
    <t>68079</t>
  </si>
  <si>
    <t>BARICHARA</t>
  </si>
  <si>
    <t>68572</t>
  </si>
  <si>
    <t>PUENTE NACIONAL</t>
  </si>
  <si>
    <t>05809</t>
  </si>
  <si>
    <t>TITIRIBÍ</t>
  </si>
  <si>
    <t>25799</t>
  </si>
  <si>
    <t>TENJO</t>
  </si>
  <si>
    <t>15325</t>
  </si>
  <si>
    <t>GUAYATÁ</t>
  </si>
  <si>
    <t>05045</t>
  </si>
  <si>
    <t>APARTADÓ</t>
  </si>
  <si>
    <t>85400</t>
  </si>
  <si>
    <t>TÁMARA</t>
  </si>
  <si>
    <t>86320</t>
  </si>
  <si>
    <t>ORITO</t>
  </si>
  <si>
    <t>25019</t>
  </si>
  <si>
    <t>ALBÁN</t>
  </si>
  <si>
    <t>50223</t>
  </si>
  <si>
    <t>CUBARRAL</t>
  </si>
  <si>
    <t>19300</t>
  </si>
  <si>
    <t>GUACHENÉ</t>
  </si>
  <si>
    <t>54673</t>
  </si>
  <si>
    <t>41668</t>
  </si>
  <si>
    <t>SAN AGUSTÍN</t>
  </si>
  <si>
    <t>23580</t>
  </si>
  <si>
    <t>PUERTO LIBERTADOR</t>
  </si>
  <si>
    <t>05895</t>
  </si>
  <si>
    <t>ZARAGOZA</t>
  </si>
  <si>
    <t>05240</t>
  </si>
  <si>
    <t>EBÉJICO</t>
  </si>
  <si>
    <t>15693</t>
  </si>
  <si>
    <t>SANTA ROSA DE VITERBO</t>
  </si>
  <si>
    <t>08137</t>
  </si>
  <si>
    <t>CAMPO DE LA CRUZ</t>
  </si>
  <si>
    <t>25168</t>
  </si>
  <si>
    <t>CHAGUANÍ</t>
  </si>
  <si>
    <t>25281</t>
  </si>
  <si>
    <t>FOSCA</t>
  </si>
  <si>
    <t>68190</t>
  </si>
  <si>
    <t>CIMITARRA</t>
  </si>
  <si>
    <t>76834</t>
  </si>
  <si>
    <t>TULUÁ</t>
  </si>
  <si>
    <t>50577</t>
  </si>
  <si>
    <t>PUERTO LLERAS</t>
  </si>
  <si>
    <t>17088</t>
  </si>
  <si>
    <t>BELALCÁZAR</t>
  </si>
  <si>
    <t>54174</t>
  </si>
  <si>
    <t>CHITAGÁ</t>
  </si>
  <si>
    <t>44874</t>
  </si>
  <si>
    <t xml:space="preserve">VILLANUEVA </t>
  </si>
  <si>
    <t>44279</t>
  </si>
  <si>
    <t>FONSECA</t>
  </si>
  <si>
    <t>15522</t>
  </si>
  <si>
    <t>PANQUEBA</t>
  </si>
  <si>
    <t>95025</t>
  </si>
  <si>
    <t>EL RETORNO</t>
  </si>
  <si>
    <t>47205</t>
  </si>
  <si>
    <t xml:space="preserve">CONCORDIA </t>
  </si>
  <si>
    <t>25181</t>
  </si>
  <si>
    <t>CHOACHÍ</t>
  </si>
  <si>
    <t>05607</t>
  </si>
  <si>
    <t>EL RETIRO</t>
  </si>
  <si>
    <t>05002</t>
  </si>
  <si>
    <t>ABEJORRAL</t>
  </si>
  <si>
    <t>13688</t>
  </si>
  <si>
    <t>SANTA ROSA DEL SUR</t>
  </si>
  <si>
    <t>15114</t>
  </si>
  <si>
    <t>BUSBANZÁ</t>
  </si>
  <si>
    <t>25426</t>
  </si>
  <si>
    <t>MACHETÁ</t>
  </si>
  <si>
    <t>15224</t>
  </si>
  <si>
    <t>CUCAITA</t>
  </si>
  <si>
    <t>05190</t>
  </si>
  <si>
    <t>CISNEROS</t>
  </si>
  <si>
    <t>68167</t>
  </si>
  <si>
    <t>CHARALÁ</t>
  </si>
  <si>
    <t>52490</t>
  </si>
  <si>
    <t>OLAYA HERRERA (BOCAS DE SATINGA)</t>
  </si>
  <si>
    <t>68397</t>
  </si>
  <si>
    <t xml:space="preserve">LA PAZ </t>
  </si>
  <si>
    <t>52683</t>
  </si>
  <si>
    <t>SANDONÁ</t>
  </si>
  <si>
    <t>08141</t>
  </si>
  <si>
    <t xml:space="preserve">CANDELARIA </t>
  </si>
  <si>
    <t>76113</t>
  </si>
  <si>
    <t>BUGALAGRANDE</t>
  </si>
  <si>
    <t>15755</t>
  </si>
  <si>
    <t>SOCOTÁ</t>
  </si>
  <si>
    <t>19450</t>
  </si>
  <si>
    <t>MERCADERES</t>
  </si>
  <si>
    <t>52260</t>
  </si>
  <si>
    <t xml:space="preserve">EL TAMBO </t>
  </si>
  <si>
    <t>68867</t>
  </si>
  <si>
    <t>VETAS</t>
  </si>
  <si>
    <t>23090</t>
  </si>
  <si>
    <t>CANALETE</t>
  </si>
  <si>
    <t>19290</t>
  </si>
  <si>
    <t xml:space="preserve">FLORENCIA </t>
  </si>
  <si>
    <t>15215</t>
  </si>
  <si>
    <t>CORRALES</t>
  </si>
  <si>
    <t>15531</t>
  </si>
  <si>
    <t>PAUNA</t>
  </si>
  <si>
    <t>70204</t>
  </si>
  <si>
    <t>COLOSÓ (RICAURTE)</t>
  </si>
  <si>
    <t>25295</t>
  </si>
  <si>
    <t>GACHANCIPÁ</t>
  </si>
  <si>
    <t>25258</t>
  </si>
  <si>
    <t>15183</t>
  </si>
  <si>
    <t>CHITA</t>
  </si>
  <si>
    <t>54418</t>
  </si>
  <si>
    <t>LOURDES</t>
  </si>
  <si>
    <t>05858</t>
  </si>
  <si>
    <t>VEGACHÍ</t>
  </si>
  <si>
    <t>27810</t>
  </si>
  <si>
    <t>UNIÓN PANAMERICANA</t>
  </si>
  <si>
    <t>73520</t>
  </si>
  <si>
    <t>PALOCABILDO</t>
  </si>
  <si>
    <t>76497</t>
  </si>
  <si>
    <t>OBANDO</t>
  </si>
  <si>
    <t>05088</t>
  </si>
  <si>
    <t>BELLO</t>
  </si>
  <si>
    <t>76845</t>
  </si>
  <si>
    <t>ULLOA</t>
  </si>
  <si>
    <t>86568</t>
  </si>
  <si>
    <t>PUERTO ASÍS</t>
  </si>
  <si>
    <t>52317</t>
  </si>
  <si>
    <t>GUACHUCAL</t>
  </si>
  <si>
    <t>17388</t>
  </si>
  <si>
    <t>LA MERCED</t>
  </si>
  <si>
    <t>20060</t>
  </si>
  <si>
    <t>BOSCONIA</t>
  </si>
  <si>
    <t>41799</t>
  </si>
  <si>
    <t>TELLO</t>
  </si>
  <si>
    <t>23815</t>
  </si>
  <si>
    <t>TUCHIN</t>
  </si>
  <si>
    <t>23672</t>
  </si>
  <si>
    <t>SAN ANTERO</t>
  </si>
  <si>
    <t>25658</t>
  </si>
  <si>
    <t>13042</t>
  </si>
  <si>
    <t>ARENAL</t>
  </si>
  <si>
    <t>52788</t>
  </si>
  <si>
    <t>TANGUA</t>
  </si>
  <si>
    <t>54051</t>
  </si>
  <si>
    <t>ARBOLEDAS</t>
  </si>
  <si>
    <t>73352</t>
  </si>
  <si>
    <t>ICONONZO</t>
  </si>
  <si>
    <t>13188</t>
  </si>
  <si>
    <t>CICUCO</t>
  </si>
  <si>
    <t>25200</t>
  </si>
  <si>
    <t>COGUA</t>
  </si>
  <si>
    <t>17050</t>
  </si>
  <si>
    <t>ARANZAZU</t>
  </si>
  <si>
    <t>13654</t>
  </si>
  <si>
    <t xml:space="preserve">SAN JACINTO </t>
  </si>
  <si>
    <t>19075</t>
  </si>
  <si>
    <t xml:space="preserve">BALBOA </t>
  </si>
  <si>
    <t>25785</t>
  </si>
  <si>
    <t>TABIO</t>
  </si>
  <si>
    <t>13650</t>
  </si>
  <si>
    <t>SAN FERNANDO</t>
  </si>
  <si>
    <t>25878</t>
  </si>
  <si>
    <t>VIOTÁ</t>
  </si>
  <si>
    <t>05055</t>
  </si>
  <si>
    <t xml:space="preserve">ARGELIA </t>
  </si>
  <si>
    <t>70708</t>
  </si>
  <si>
    <t>SAN MARCOS</t>
  </si>
  <si>
    <t>47189</t>
  </si>
  <si>
    <t>CIÉNAGA</t>
  </si>
  <si>
    <t>13683</t>
  </si>
  <si>
    <t>SANTA ROSA NORTE</t>
  </si>
  <si>
    <t>15466</t>
  </si>
  <si>
    <t>MONGUÍ</t>
  </si>
  <si>
    <t>15368</t>
  </si>
  <si>
    <t xml:space="preserve">JERICÓ </t>
  </si>
  <si>
    <t>13458</t>
  </si>
  <si>
    <t>MONTECRISTO</t>
  </si>
  <si>
    <t>08372</t>
  </si>
  <si>
    <t>JUAN DE ACOSTA</t>
  </si>
  <si>
    <t>27745</t>
  </si>
  <si>
    <t>SIPÍ</t>
  </si>
  <si>
    <t>05368</t>
  </si>
  <si>
    <t>25123</t>
  </si>
  <si>
    <t>CACHIPAY</t>
  </si>
  <si>
    <t>54520</t>
  </si>
  <si>
    <t>PAMPLONITA</t>
  </si>
  <si>
    <t>15798</t>
  </si>
  <si>
    <t>TENZA</t>
  </si>
  <si>
    <t>15516</t>
  </si>
  <si>
    <t>PAIPA</t>
  </si>
  <si>
    <t>15097</t>
  </si>
  <si>
    <t>BOAVITA</t>
  </si>
  <si>
    <t>13780</t>
  </si>
  <si>
    <t>TALAIGUA NUEVO</t>
  </si>
  <si>
    <t>85162</t>
  </si>
  <si>
    <t>MONTERREY</t>
  </si>
  <si>
    <t>52250</t>
  </si>
  <si>
    <t>EL CHARCO</t>
  </si>
  <si>
    <t>41524</t>
  </si>
  <si>
    <t>PALERMO</t>
  </si>
  <si>
    <t>27800</t>
  </si>
  <si>
    <t>UNGUÍA</t>
  </si>
  <si>
    <t>05318</t>
  </si>
  <si>
    <t>GUARNE</t>
  </si>
  <si>
    <t>68533</t>
  </si>
  <si>
    <t>PÁRAMO</t>
  </si>
  <si>
    <t>25377</t>
  </si>
  <si>
    <t>LA CALERA</t>
  </si>
  <si>
    <t>54405</t>
  </si>
  <si>
    <t>LOS PATIOS</t>
  </si>
  <si>
    <t>20550</t>
  </si>
  <si>
    <t>PELAYA</t>
  </si>
  <si>
    <t>76377</t>
  </si>
  <si>
    <t>LA CUMBRE</t>
  </si>
  <si>
    <t>47660</t>
  </si>
  <si>
    <t>SABANAS DE SAN ANGEL</t>
  </si>
  <si>
    <t>15087</t>
  </si>
  <si>
    <t>47707</t>
  </si>
  <si>
    <t>SANTA ANA</t>
  </si>
  <si>
    <t>19392</t>
  </si>
  <si>
    <t>LA SIERRA</t>
  </si>
  <si>
    <t>15667</t>
  </si>
  <si>
    <t>SAN LUIS DE GACENO</t>
  </si>
  <si>
    <t>27372</t>
  </si>
  <si>
    <t>JURADÓ</t>
  </si>
  <si>
    <t>15380</t>
  </si>
  <si>
    <t>LA CAPILLA</t>
  </si>
  <si>
    <t>50006</t>
  </si>
  <si>
    <t>ACACÍAS</t>
  </si>
  <si>
    <t>15762</t>
  </si>
  <si>
    <t>SORA</t>
  </si>
  <si>
    <t>20383</t>
  </si>
  <si>
    <t>LA GLORIA</t>
  </si>
  <si>
    <t>73675</t>
  </si>
  <si>
    <t>SAN ANTONIO</t>
  </si>
  <si>
    <t>05656</t>
  </si>
  <si>
    <t>SAN JERÓNIMO</t>
  </si>
  <si>
    <t>17665</t>
  </si>
  <si>
    <t xml:space="preserve">SAN JOSÉ </t>
  </si>
  <si>
    <t>15676</t>
  </si>
  <si>
    <t>SAN MIGUEL DE SEMA</t>
  </si>
  <si>
    <t>15774</t>
  </si>
  <si>
    <t>SUSACÓN</t>
  </si>
  <si>
    <t>52687</t>
  </si>
  <si>
    <t>SAN LORENZO</t>
  </si>
  <si>
    <t>70508</t>
  </si>
  <si>
    <t>OVEJAS</t>
  </si>
  <si>
    <t>47745</t>
  </si>
  <si>
    <t>SITIONUEVO</t>
  </si>
  <si>
    <t>27077</t>
  </si>
  <si>
    <t xml:space="preserve">BAJO BAUDÓ </t>
  </si>
  <si>
    <t>25175</t>
  </si>
  <si>
    <t>CHIA</t>
  </si>
  <si>
    <t>13248</t>
  </si>
  <si>
    <t>13001</t>
  </si>
  <si>
    <t>CARTAGENA DE INDIAS, DISTRITO TURISTICO Y CULTURAL</t>
  </si>
  <si>
    <t>05051</t>
  </si>
  <si>
    <t>ARBOLETES</t>
  </si>
  <si>
    <t>47288</t>
  </si>
  <si>
    <t>FUNDACIÓN</t>
  </si>
  <si>
    <t>05659</t>
  </si>
  <si>
    <t>SAN JUAN DE URABÁ</t>
  </si>
  <si>
    <t>54498</t>
  </si>
  <si>
    <t>OCAÑA</t>
  </si>
  <si>
    <t>68669</t>
  </si>
  <si>
    <t xml:space="preserve">SAN ANDRÉS </t>
  </si>
  <si>
    <t>41206</t>
  </si>
  <si>
    <t>COLOMBIA</t>
  </si>
  <si>
    <t>52256</t>
  </si>
  <si>
    <t>EL ROSARIO</t>
  </si>
  <si>
    <t>52227</t>
  </si>
  <si>
    <t>CUMBAL</t>
  </si>
  <si>
    <t>76130</t>
  </si>
  <si>
    <t>23162</t>
  </si>
  <si>
    <t>CERETÉ</t>
  </si>
  <si>
    <t>52378</t>
  </si>
  <si>
    <t>LA CRUZ</t>
  </si>
  <si>
    <t>25841</t>
  </si>
  <si>
    <t>UBAQUE</t>
  </si>
  <si>
    <t>81001</t>
  </si>
  <si>
    <t>19517</t>
  </si>
  <si>
    <t xml:space="preserve">PÁEZ (BELALCÁZAR) </t>
  </si>
  <si>
    <t>76041</t>
  </si>
  <si>
    <t>ANSERMANUEVO</t>
  </si>
  <si>
    <t>76100</t>
  </si>
  <si>
    <t xml:space="preserve">BOLÍVAR </t>
  </si>
  <si>
    <t>25645</t>
  </si>
  <si>
    <t>SAN ANTONIO DEL TEQUENDAMA</t>
  </si>
  <si>
    <t>19355</t>
  </si>
  <si>
    <t>INZÁ</t>
  </si>
  <si>
    <t>73067</t>
  </si>
  <si>
    <t>ATACO</t>
  </si>
  <si>
    <t>13442</t>
  </si>
  <si>
    <t>MARIA LA BAJA</t>
  </si>
  <si>
    <t>05467</t>
  </si>
  <si>
    <t>MONTEBELLO</t>
  </si>
  <si>
    <t>52385</t>
  </si>
  <si>
    <t>LA LLANADA</t>
  </si>
  <si>
    <t>50001</t>
  </si>
  <si>
    <t>VILLAVICENCIO</t>
  </si>
  <si>
    <t>17495</t>
  </si>
  <si>
    <t>NORCASIA</t>
  </si>
  <si>
    <t>25299</t>
  </si>
  <si>
    <t>GAMA</t>
  </si>
  <si>
    <t>70400</t>
  </si>
  <si>
    <t>LA UNIÓN DE SUCRE</t>
  </si>
  <si>
    <t>15362</t>
  </si>
  <si>
    <t>IZA</t>
  </si>
  <si>
    <t>76823</t>
  </si>
  <si>
    <t>TORO</t>
  </si>
  <si>
    <t>05483</t>
  </si>
  <si>
    <t>54109</t>
  </si>
  <si>
    <t>BUCARASICA</t>
  </si>
  <si>
    <t>66383</t>
  </si>
  <si>
    <t>RISARALDA</t>
  </si>
  <si>
    <t>LA CELIA</t>
  </si>
  <si>
    <t>76364</t>
  </si>
  <si>
    <t>JAMUNDÍ</t>
  </si>
  <si>
    <t>15494</t>
  </si>
  <si>
    <t>NUEVO COLÓN</t>
  </si>
  <si>
    <t>68524</t>
  </si>
  <si>
    <t>PALMAS DEL SOCORRO</t>
  </si>
  <si>
    <t>15761</t>
  </si>
  <si>
    <t>SOMONDOCO</t>
  </si>
  <si>
    <t>25899</t>
  </si>
  <si>
    <t>ZIPAQUIRÁ</t>
  </si>
  <si>
    <t>05400</t>
  </si>
  <si>
    <t>25035</t>
  </si>
  <si>
    <t>ANAPOIMA</t>
  </si>
  <si>
    <t>52699</t>
  </si>
  <si>
    <t>SANTACRUZ  (GUACHAVÉS)</t>
  </si>
  <si>
    <t>52381</t>
  </si>
  <si>
    <t>LA FLORIDA</t>
  </si>
  <si>
    <t>18610</t>
  </si>
  <si>
    <t>SAN JOSÉ DE LA FRAGUA</t>
  </si>
  <si>
    <t>13673</t>
  </si>
  <si>
    <t xml:space="preserve">SANTA CATALINA </t>
  </si>
  <si>
    <t>05475</t>
  </si>
  <si>
    <t>MURINDÓ</t>
  </si>
  <si>
    <t>25154</t>
  </si>
  <si>
    <t>CARMEN DE CARUPA</t>
  </si>
  <si>
    <t>25793</t>
  </si>
  <si>
    <t>TAUSA</t>
  </si>
  <si>
    <t>08520</t>
  </si>
  <si>
    <t>PALMAR DE VARELA</t>
  </si>
  <si>
    <t>19455</t>
  </si>
  <si>
    <t>MIRANDA</t>
  </si>
  <si>
    <t>17513</t>
  </si>
  <si>
    <t>PÁCORA</t>
  </si>
  <si>
    <t>25398</t>
  </si>
  <si>
    <t>LA PEÑA</t>
  </si>
  <si>
    <t>86749</t>
  </si>
  <si>
    <t>SIBUNDOY</t>
  </si>
  <si>
    <t>05250</t>
  </si>
  <si>
    <t>EL BAGRE</t>
  </si>
  <si>
    <t>41244</t>
  </si>
  <si>
    <t>ELÍAS</t>
  </si>
  <si>
    <t>50606</t>
  </si>
  <si>
    <t xml:space="preserve">RESTREPO </t>
  </si>
  <si>
    <t>15106</t>
  </si>
  <si>
    <t>76109</t>
  </si>
  <si>
    <t>BUENAVENTURA</t>
  </si>
  <si>
    <t>68152</t>
  </si>
  <si>
    <t>CARCASÍ</t>
  </si>
  <si>
    <t>25867</t>
  </si>
  <si>
    <t>VIANÍ</t>
  </si>
  <si>
    <t>52838</t>
  </si>
  <si>
    <t>TUQUERRES</t>
  </si>
  <si>
    <t>20238</t>
  </si>
  <si>
    <t>EL COPEY</t>
  </si>
  <si>
    <t>15599</t>
  </si>
  <si>
    <t>RAMIRIQUÍ</t>
  </si>
  <si>
    <t>13244</t>
  </si>
  <si>
    <t>EL CARMEN DE BOLIVAR</t>
  </si>
  <si>
    <t>70717</t>
  </si>
  <si>
    <t xml:space="preserve">SAN PEDRO </t>
  </si>
  <si>
    <t>15837</t>
  </si>
  <si>
    <t>TUTA</t>
  </si>
  <si>
    <t>73870</t>
  </si>
  <si>
    <t>VILLAHERMOSA</t>
  </si>
  <si>
    <t>18756</t>
  </si>
  <si>
    <t>SOLANO</t>
  </si>
  <si>
    <t>68686</t>
  </si>
  <si>
    <t>25324</t>
  </si>
  <si>
    <t>GUATAQUÍ</t>
  </si>
  <si>
    <t>15897</t>
  </si>
  <si>
    <t>ZETAQUIRA</t>
  </si>
  <si>
    <t>05031</t>
  </si>
  <si>
    <t>AMALFI</t>
  </si>
  <si>
    <t>54743</t>
  </si>
  <si>
    <t>SANTO DOMINGO DE SILOS</t>
  </si>
  <si>
    <t>63212</t>
  </si>
  <si>
    <t xml:space="preserve">CÓRDOBA </t>
  </si>
  <si>
    <t>52207</t>
  </si>
  <si>
    <t>CONSACÁ</t>
  </si>
  <si>
    <t>05390</t>
  </si>
  <si>
    <t>LA PINTADA</t>
  </si>
  <si>
    <t>54099</t>
  </si>
  <si>
    <t>BOCHALEMA</t>
  </si>
  <si>
    <t>20013</t>
  </si>
  <si>
    <t>AGUSTÍN CODAZZI</t>
  </si>
  <si>
    <t>41306</t>
  </si>
  <si>
    <t>GIGANTE</t>
  </si>
  <si>
    <t>05360</t>
  </si>
  <si>
    <t>ITAGÜÍ</t>
  </si>
  <si>
    <t>50400</t>
  </si>
  <si>
    <t>LEJANÍAS</t>
  </si>
  <si>
    <t>52323</t>
  </si>
  <si>
    <t>GUALMATÁN</t>
  </si>
  <si>
    <t>68468</t>
  </si>
  <si>
    <t>MOLAGAVITA</t>
  </si>
  <si>
    <t>52356</t>
  </si>
  <si>
    <t>IPIALES</t>
  </si>
  <si>
    <t>76233</t>
  </si>
  <si>
    <t>DAGUA</t>
  </si>
  <si>
    <t>41298</t>
  </si>
  <si>
    <t>GARZÓN</t>
  </si>
  <si>
    <t>15804</t>
  </si>
  <si>
    <t>TIBANÁ</t>
  </si>
  <si>
    <t>05282</t>
  </si>
  <si>
    <t>FREDONIA</t>
  </si>
  <si>
    <t>17653</t>
  </si>
  <si>
    <t>50226</t>
  </si>
  <si>
    <t>CUMARAL</t>
  </si>
  <si>
    <t>73024</t>
  </si>
  <si>
    <t>ALPUJARRA</t>
  </si>
  <si>
    <t>19622</t>
  </si>
  <si>
    <t>ROSAS</t>
  </si>
  <si>
    <t>15720</t>
  </si>
  <si>
    <t>SATIVANORTE</t>
  </si>
  <si>
    <t>05697</t>
  </si>
  <si>
    <t xml:space="preserve">SANTUARIO </t>
  </si>
  <si>
    <t>17777</t>
  </si>
  <si>
    <t>SUPÍA</t>
  </si>
  <si>
    <t>73411</t>
  </si>
  <si>
    <t>LIBANO</t>
  </si>
  <si>
    <t>25407</t>
  </si>
  <si>
    <t>LENGUAZAQUE</t>
  </si>
  <si>
    <t>25839</t>
  </si>
  <si>
    <t>UBALÁ</t>
  </si>
  <si>
    <t>17616</t>
  </si>
  <si>
    <t>95015</t>
  </si>
  <si>
    <t>25095</t>
  </si>
  <si>
    <t>BITUIMA</t>
  </si>
  <si>
    <t>73854</t>
  </si>
  <si>
    <t>VALLE DE SAN JUAN</t>
  </si>
  <si>
    <t>52786</t>
  </si>
  <si>
    <t>TAMINANGO</t>
  </si>
  <si>
    <t>23417</t>
  </si>
  <si>
    <t>SANTA CRUZ DE LORICA</t>
  </si>
  <si>
    <t>05154</t>
  </si>
  <si>
    <t>CAUCASIA</t>
  </si>
  <si>
    <t>76736</t>
  </si>
  <si>
    <t>SEVILLA</t>
  </si>
  <si>
    <t>73226</t>
  </si>
  <si>
    <t>CUNDAY</t>
  </si>
  <si>
    <t>25875</t>
  </si>
  <si>
    <t>VILLETA</t>
  </si>
  <si>
    <t>05756</t>
  </si>
  <si>
    <t>SONSÓN</t>
  </si>
  <si>
    <t>41518</t>
  </si>
  <si>
    <t>PAICOL</t>
  </si>
  <si>
    <t>85225</t>
  </si>
  <si>
    <t>NUNCHÍA</t>
  </si>
  <si>
    <t>68271</t>
  </si>
  <si>
    <t>FLORIÁN</t>
  </si>
  <si>
    <t>05480</t>
  </si>
  <si>
    <t>MUTATÁ</t>
  </si>
  <si>
    <t>41001</t>
  </si>
  <si>
    <t>NEIVA</t>
  </si>
  <si>
    <t>27001</t>
  </si>
  <si>
    <t>QUIBDÓ</t>
  </si>
  <si>
    <t>44855</t>
  </si>
  <si>
    <t>URUMITA</t>
  </si>
  <si>
    <t>17867</t>
  </si>
  <si>
    <t>VICTORIA</t>
  </si>
  <si>
    <t>41396</t>
  </si>
  <si>
    <t>LA PLATA</t>
  </si>
  <si>
    <t>15232</t>
  </si>
  <si>
    <t>CHÍQUIZA (SAN PEDRO DE IGUAQUE)</t>
  </si>
  <si>
    <t>05425</t>
  </si>
  <si>
    <t>MACEO</t>
  </si>
  <si>
    <t>25518</t>
  </si>
  <si>
    <t>PAIME</t>
  </si>
  <si>
    <t>54313</t>
  </si>
  <si>
    <t>GRAMALOTE</t>
  </si>
  <si>
    <t>68318</t>
  </si>
  <si>
    <t>GUACA</t>
  </si>
  <si>
    <t>17873</t>
  </si>
  <si>
    <t>VILLAMARÍA</t>
  </si>
  <si>
    <t>19780</t>
  </si>
  <si>
    <t>73686</t>
  </si>
  <si>
    <t>SANTA ISABEL</t>
  </si>
  <si>
    <t>66075</t>
  </si>
  <si>
    <t>66318</t>
  </si>
  <si>
    <t>GUÁTICA</t>
  </si>
  <si>
    <t>19701</t>
  </si>
  <si>
    <t xml:space="preserve">SANTA ROSA </t>
  </si>
  <si>
    <t>15218</t>
  </si>
  <si>
    <t>COVARACHÍA</t>
  </si>
  <si>
    <t>73443</t>
  </si>
  <si>
    <t>SAN SEBASTIAN DE MARIQUITA</t>
  </si>
  <si>
    <t>05234</t>
  </si>
  <si>
    <t>DABEIBA</t>
  </si>
  <si>
    <t>52612</t>
  </si>
  <si>
    <t>73270</t>
  </si>
  <si>
    <t>FALAN</t>
  </si>
  <si>
    <t>15764</t>
  </si>
  <si>
    <t>SORACÁ</t>
  </si>
  <si>
    <t>19760</t>
  </si>
  <si>
    <t>SOTARÁ (PAISPAMBA)</t>
  </si>
  <si>
    <t>76606</t>
  </si>
  <si>
    <t>15835</t>
  </si>
  <si>
    <t>TURMEQUÉ</t>
  </si>
  <si>
    <t>52224</t>
  </si>
  <si>
    <t>CUASPUD (CARLOSAMA)</t>
  </si>
  <si>
    <t>41132</t>
  </si>
  <si>
    <t>CAMPOALEGRE</t>
  </si>
  <si>
    <t>52435</t>
  </si>
  <si>
    <t>MALLAMA (PIEDRANCHA)</t>
  </si>
  <si>
    <t>19212</t>
  </si>
  <si>
    <t>CORINTO</t>
  </si>
  <si>
    <t>23670</t>
  </si>
  <si>
    <t>SAN ANDRÉS DE SOTAVENTO</t>
  </si>
  <si>
    <t>19050</t>
  </si>
  <si>
    <t>15518</t>
  </si>
  <si>
    <t>PAJARITO</t>
  </si>
  <si>
    <t>19397</t>
  </si>
  <si>
    <t>68895</t>
  </si>
  <si>
    <t>ZAPATOCA</t>
  </si>
  <si>
    <t>68320</t>
  </si>
  <si>
    <t>15861</t>
  </si>
  <si>
    <t>VENTAQUEMADA</t>
  </si>
  <si>
    <t>44560</t>
  </si>
  <si>
    <t>MANAURE</t>
  </si>
  <si>
    <t>19821</t>
  </si>
  <si>
    <t>TORIBÍO</t>
  </si>
  <si>
    <t>05690</t>
  </si>
  <si>
    <t>SANTO DOMINGO</t>
  </si>
  <si>
    <t>66440</t>
  </si>
  <si>
    <t>MARSELLA</t>
  </si>
  <si>
    <t>68377</t>
  </si>
  <si>
    <t>LA BELLEZA</t>
  </si>
  <si>
    <t>73622</t>
  </si>
  <si>
    <t>RONCESVALLES</t>
  </si>
  <si>
    <t>68101</t>
  </si>
  <si>
    <t>23686</t>
  </si>
  <si>
    <t>SAN PELAYO</t>
  </si>
  <si>
    <t>23855</t>
  </si>
  <si>
    <t>VALENCIA</t>
  </si>
  <si>
    <t>25535</t>
  </si>
  <si>
    <t>PASCA</t>
  </si>
  <si>
    <t>13657</t>
  </si>
  <si>
    <t>SAN JUAN NEPOMUCENO</t>
  </si>
  <si>
    <t>13222</t>
  </si>
  <si>
    <t>CLEMENCIA</t>
  </si>
  <si>
    <t>05887</t>
  </si>
  <si>
    <t>YARUMAL</t>
  </si>
  <si>
    <t>25386</t>
  </si>
  <si>
    <t>LA MESA</t>
  </si>
  <si>
    <t>17001</t>
  </si>
  <si>
    <t>MANIZALES</t>
  </si>
  <si>
    <t>25290</t>
  </si>
  <si>
    <t>FUSAGASUGÁ</t>
  </si>
  <si>
    <t>15001</t>
  </si>
  <si>
    <t>TUNJA</t>
  </si>
  <si>
    <t>05628</t>
  </si>
  <si>
    <t>52405</t>
  </si>
  <si>
    <t>LEIVA</t>
  </si>
  <si>
    <t>23675</t>
  </si>
  <si>
    <t>SAN BERNARDO DEL VIENTO</t>
  </si>
  <si>
    <t>41797</t>
  </si>
  <si>
    <t>TESALIA</t>
  </si>
  <si>
    <t>73268</t>
  </si>
  <si>
    <t>EL ESPINAL</t>
  </si>
  <si>
    <t>25436</t>
  </si>
  <si>
    <t>MANTA</t>
  </si>
  <si>
    <t>85125</t>
  </si>
  <si>
    <t>HATO COROZAL</t>
  </si>
  <si>
    <t>17524</t>
  </si>
  <si>
    <t xml:space="preserve">PALESTINA </t>
  </si>
  <si>
    <t>76147</t>
  </si>
  <si>
    <t>CARTAGO</t>
  </si>
  <si>
    <t>18256</t>
  </si>
  <si>
    <t>EL PAUJIL</t>
  </si>
  <si>
    <t>19807</t>
  </si>
  <si>
    <t>TIMBÍO</t>
  </si>
  <si>
    <t>73347</t>
  </si>
  <si>
    <t>HERVEO</t>
  </si>
  <si>
    <t>50251</t>
  </si>
  <si>
    <t>EL CASTILLO</t>
  </si>
  <si>
    <t>68615</t>
  </si>
  <si>
    <t>15810</t>
  </si>
  <si>
    <t>TIPACOQUE</t>
  </si>
  <si>
    <t>73861</t>
  </si>
  <si>
    <t>VENADILLO</t>
  </si>
  <si>
    <t>52585</t>
  </si>
  <si>
    <t>PUPIALES</t>
  </si>
  <si>
    <t>05145</t>
  </si>
  <si>
    <t>CARAMANTA</t>
  </si>
  <si>
    <t>05212</t>
  </si>
  <si>
    <t>COPACABANA</t>
  </si>
  <si>
    <t>15806</t>
  </si>
  <si>
    <t>TIBASOSA</t>
  </si>
  <si>
    <t>25320</t>
  </si>
  <si>
    <t>GUADUAS</t>
  </si>
  <si>
    <t>19533</t>
  </si>
  <si>
    <t>PIAMONTE</t>
  </si>
  <si>
    <t>15248</t>
  </si>
  <si>
    <t>EL ESPINO</t>
  </si>
  <si>
    <t>76054</t>
  </si>
  <si>
    <t>47161</t>
  </si>
  <si>
    <t>CERRO DE SAN ANTONIO</t>
  </si>
  <si>
    <t>15822</t>
  </si>
  <si>
    <t>TOTA</t>
  </si>
  <si>
    <t>23586</t>
  </si>
  <si>
    <t>PURÍSIMA</t>
  </si>
  <si>
    <t>05647</t>
  </si>
  <si>
    <t>SAN ANDRÉS DE CUERQUIA</t>
  </si>
  <si>
    <t>27245</t>
  </si>
  <si>
    <t>EL CARMEN DE ATRATO</t>
  </si>
  <si>
    <t>44001</t>
  </si>
  <si>
    <t>RIOHACHA</t>
  </si>
  <si>
    <t>17442</t>
  </si>
  <si>
    <t>MARMATO</t>
  </si>
  <si>
    <t>52022</t>
  </si>
  <si>
    <t>ALDANA</t>
  </si>
  <si>
    <t>76863</t>
  </si>
  <si>
    <t>VERSALLES</t>
  </si>
  <si>
    <t>73616</t>
  </si>
  <si>
    <t>RIOBLANCO</t>
  </si>
  <si>
    <t>41791</t>
  </si>
  <si>
    <t>TÁRQUI</t>
  </si>
  <si>
    <t>52885</t>
  </si>
  <si>
    <t>YACUANQUER</t>
  </si>
  <si>
    <t>05885</t>
  </si>
  <si>
    <t>YALÍ</t>
  </si>
  <si>
    <t>76318</t>
  </si>
  <si>
    <t>SAN JUAN BAUTISTA DE GUACARI</t>
  </si>
  <si>
    <t>25473</t>
  </si>
  <si>
    <t xml:space="preserve">MOSQUERA </t>
  </si>
  <si>
    <t>19100</t>
  </si>
  <si>
    <t>13647</t>
  </si>
  <si>
    <t>SAN ESTANISLAO</t>
  </si>
  <si>
    <t>68773</t>
  </si>
  <si>
    <t>50287</t>
  </si>
  <si>
    <t>FUENTE DE ORO</t>
  </si>
  <si>
    <t>66400</t>
  </si>
  <si>
    <t>LA VIRGINIA</t>
  </si>
  <si>
    <t>25817</t>
  </si>
  <si>
    <t>TOCANCIPÁ</t>
  </si>
  <si>
    <t>05658</t>
  </si>
  <si>
    <t>SAN JOSÉ DE LA MONTAÑA</t>
  </si>
  <si>
    <t>47001</t>
  </si>
  <si>
    <t>SANTA MARTA, DISTRITO TURISTICO, CULTURAL E HISTORICO</t>
  </si>
  <si>
    <t>05148</t>
  </si>
  <si>
    <t>EL CARMEN DE VIBORAL</t>
  </si>
  <si>
    <t>68500</t>
  </si>
  <si>
    <t>OIBA</t>
  </si>
  <si>
    <t>13580</t>
  </si>
  <si>
    <t>REGIDOR</t>
  </si>
  <si>
    <t>19256</t>
  </si>
  <si>
    <t>47258</t>
  </si>
  <si>
    <t>EL PIÑÓN</t>
  </si>
  <si>
    <t>73148</t>
  </si>
  <si>
    <t>CARMEN DE APICALA</t>
  </si>
  <si>
    <t>52473</t>
  </si>
  <si>
    <t>68502</t>
  </si>
  <si>
    <t>ONZAGA</t>
  </si>
  <si>
    <t>25772</t>
  </si>
  <si>
    <t>SUESCA</t>
  </si>
  <si>
    <t>54239</t>
  </si>
  <si>
    <t>DURANIA</t>
  </si>
  <si>
    <t>05197</t>
  </si>
  <si>
    <t>COCORNÁ</t>
  </si>
  <si>
    <t>15223</t>
  </si>
  <si>
    <t>CUBARÁ</t>
  </si>
  <si>
    <t>41548</t>
  </si>
  <si>
    <t>EL PITAL</t>
  </si>
  <si>
    <t>68211</t>
  </si>
  <si>
    <t>CONTRATACIÓN</t>
  </si>
  <si>
    <t>73873</t>
  </si>
  <si>
    <t>41770</t>
  </si>
  <si>
    <t>SUAZA</t>
  </si>
  <si>
    <t>73055</t>
  </si>
  <si>
    <t xml:space="preserve">ARMERO </t>
  </si>
  <si>
    <t>41483</t>
  </si>
  <si>
    <t>NÁTAGA</t>
  </si>
  <si>
    <t>68872</t>
  </si>
  <si>
    <t>73449</t>
  </si>
  <si>
    <t>MELGAR</t>
  </si>
  <si>
    <t>25394</t>
  </si>
  <si>
    <t>LA PALMA</t>
  </si>
  <si>
    <t>18205</t>
  </si>
  <si>
    <t>CURILLO</t>
  </si>
  <si>
    <t>76306</t>
  </si>
  <si>
    <t>GINEBRA</t>
  </si>
  <si>
    <t>19110</t>
  </si>
  <si>
    <t>BUENOS AIRES</t>
  </si>
  <si>
    <t>25845</t>
  </si>
  <si>
    <t>UNE</t>
  </si>
  <si>
    <t>25740</t>
  </si>
  <si>
    <t>SIBATÉ</t>
  </si>
  <si>
    <t>25317</t>
  </si>
  <si>
    <t>GUACHETÁ</t>
  </si>
  <si>
    <t>52001</t>
  </si>
  <si>
    <t>SAN JUAN DE PASTO</t>
  </si>
  <si>
    <t>17013</t>
  </si>
  <si>
    <t xml:space="preserve">AGUADAS </t>
  </si>
  <si>
    <t>15820</t>
  </si>
  <si>
    <t>TÓPAGA</t>
  </si>
  <si>
    <t>66456</t>
  </si>
  <si>
    <t>MISTRATÓ</t>
  </si>
  <si>
    <t>50313</t>
  </si>
  <si>
    <t>41359</t>
  </si>
  <si>
    <t>ISNOS</t>
  </si>
  <si>
    <t>68425</t>
  </si>
  <si>
    <t>MACARAVITA</t>
  </si>
  <si>
    <t>05649</t>
  </si>
  <si>
    <t>50680</t>
  </si>
  <si>
    <t>SAN CARLOS DE GUAROA</t>
  </si>
  <si>
    <t>20443</t>
  </si>
  <si>
    <t>MANAURE (BALCÓN DEL CESAR)</t>
  </si>
  <si>
    <t>18247</t>
  </si>
  <si>
    <t>EL DONCELLO</t>
  </si>
  <si>
    <t>41551</t>
  </si>
  <si>
    <t>PITALITO</t>
  </si>
  <si>
    <t>15189</t>
  </si>
  <si>
    <t xml:space="preserve">CIÉNEGA </t>
  </si>
  <si>
    <t>25815</t>
  </si>
  <si>
    <t>TOCAIMA</t>
  </si>
  <si>
    <t>68406</t>
  </si>
  <si>
    <t>LEBRIJA</t>
  </si>
  <si>
    <t>76622</t>
  </si>
  <si>
    <t>ROLDANILLO</t>
  </si>
  <si>
    <t>19130</t>
  </si>
  <si>
    <t>CAJIBÍO</t>
  </si>
  <si>
    <t>68368</t>
  </si>
  <si>
    <t>JESÚS MARÍA</t>
  </si>
  <si>
    <t>76895</t>
  </si>
  <si>
    <t>ZARZAL</t>
  </si>
  <si>
    <t>54261</t>
  </si>
  <si>
    <t>EL ZULIA</t>
  </si>
  <si>
    <t>05091</t>
  </si>
  <si>
    <t>BETANIA</t>
  </si>
  <si>
    <t>86571</t>
  </si>
  <si>
    <t>PUERTO GUZMÁN</t>
  </si>
  <si>
    <t>54660</t>
  </si>
  <si>
    <t>SALAZAR DE LAS PALMAS</t>
  </si>
  <si>
    <t>76828</t>
  </si>
  <si>
    <t>TRUJILLO</t>
  </si>
  <si>
    <t>54810</t>
  </si>
  <si>
    <t>TIBÚ</t>
  </si>
  <si>
    <t>41530</t>
  </si>
  <si>
    <t>05856</t>
  </si>
  <si>
    <t xml:space="preserve">VALPARAÍSO </t>
  </si>
  <si>
    <t>25862</t>
  </si>
  <si>
    <t>VERGARA</t>
  </si>
  <si>
    <t>17433</t>
  </si>
  <si>
    <t>MANZANARES</t>
  </si>
  <si>
    <t>15332</t>
  </si>
  <si>
    <t>GÜICÁN</t>
  </si>
  <si>
    <t>20750</t>
  </si>
  <si>
    <t>SAN DIEGO</t>
  </si>
  <si>
    <t>68370</t>
  </si>
  <si>
    <t>JORDÁN</t>
  </si>
  <si>
    <t>66088</t>
  </si>
  <si>
    <t>BELÉN DE UMBRÍA</t>
  </si>
  <si>
    <t>66572</t>
  </si>
  <si>
    <t xml:space="preserve">PUEBLO RICO </t>
  </si>
  <si>
    <t>76243</t>
  </si>
  <si>
    <t>EL AGUILA</t>
  </si>
  <si>
    <t>20295</t>
  </si>
  <si>
    <t>GAMARRA</t>
  </si>
  <si>
    <t>25797</t>
  </si>
  <si>
    <t>TENA</t>
  </si>
  <si>
    <t>76001</t>
  </si>
  <si>
    <t>SANTIAGO DE CALI</t>
  </si>
  <si>
    <t>68051</t>
  </si>
  <si>
    <t>ARATOCA</t>
  </si>
  <si>
    <t>68432</t>
  </si>
  <si>
    <t>MÁLAGA</t>
  </si>
  <si>
    <t>05660</t>
  </si>
  <si>
    <t>25438</t>
  </si>
  <si>
    <t>MEDINA</t>
  </si>
  <si>
    <t>76670</t>
  </si>
  <si>
    <t>47570</t>
  </si>
  <si>
    <t>PUEBLOVIEJO</t>
  </si>
  <si>
    <t>68255</t>
  </si>
  <si>
    <t>EL PLAYÓN</t>
  </si>
  <si>
    <t>05665</t>
  </si>
  <si>
    <t>SAN PEDRO DE URABA</t>
  </si>
  <si>
    <t>85440</t>
  </si>
  <si>
    <t>19364</t>
  </si>
  <si>
    <t>JAMBALÓ</t>
  </si>
  <si>
    <t>20621</t>
  </si>
  <si>
    <t xml:space="preserve">LA PAZ (ROBLES) </t>
  </si>
  <si>
    <t>25486</t>
  </si>
  <si>
    <t>NEMOCÓN</t>
  </si>
  <si>
    <t>50683</t>
  </si>
  <si>
    <t>SAN JUAN DE ARAMA</t>
  </si>
  <si>
    <t>19142</t>
  </si>
  <si>
    <t>CALOTO</t>
  </si>
  <si>
    <t>68179</t>
  </si>
  <si>
    <t>CHIPATÁ</t>
  </si>
  <si>
    <t>41676</t>
  </si>
  <si>
    <t>66001</t>
  </si>
  <si>
    <t>PEREIRA</t>
  </si>
  <si>
    <t>05093</t>
  </si>
  <si>
    <t>25286</t>
  </si>
  <si>
    <t>FUNZA</t>
  </si>
  <si>
    <t>41378</t>
  </si>
  <si>
    <t>LA ARGENTINA</t>
  </si>
  <si>
    <t>81794</t>
  </si>
  <si>
    <t>TAME</t>
  </si>
  <si>
    <t>05652</t>
  </si>
  <si>
    <t>63130</t>
  </si>
  <si>
    <t>CALARCÁ</t>
  </si>
  <si>
    <t>15185</t>
  </si>
  <si>
    <t>CHITARAQUE</t>
  </si>
  <si>
    <t>66594</t>
  </si>
  <si>
    <t>QUINCHÍA</t>
  </si>
  <si>
    <t>66682</t>
  </si>
  <si>
    <t>SANTA ROSA DE CABAL</t>
  </si>
  <si>
    <t>86001</t>
  </si>
  <si>
    <t>SAN MIGUEL DE MOCOA</t>
  </si>
  <si>
    <t>25183</t>
  </si>
  <si>
    <t>CHOCONTÁ</t>
  </si>
  <si>
    <t>73585</t>
  </si>
  <si>
    <t>PURIFICACIÓN</t>
  </si>
  <si>
    <t>15686</t>
  </si>
  <si>
    <t>SANTANA</t>
  </si>
  <si>
    <t>41503</t>
  </si>
  <si>
    <t>OPORAPA</t>
  </si>
  <si>
    <t>54250</t>
  </si>
  <si>
    <t>EL TARRA</t>
  </si>
  <si>
    <t>76520</t>
  </si>
  <si>
    <t>PALMIRA</t>
  </si>
  <si>
    <t>54518</t>
  </si>
  <si>
    <t>PAMPLONA</t>
  </si>
  <si>
    <t>27099</t>
  </si>
  <si>
    <t>BOJAYÁ  (BELLAVISTA)</t>
  </si>
  <si>
    <t>25513</t>
  </si>
  <si>
    <t>PACHO</t>
  </si>
  <si>
    <t>05890</t>
  </si>
  <si>
    <t>YOLOMBÓ</t>
  </si>
  <si>
    <t>76248</t>
  </si>
  <si>
    <t>EL CERRITO</t>
  </si>
  <si>
    <t>86865</t>
  </si>
  <si>
    <t>VALLE DEL GUAMUEZ (LA HORMIGA)</t>
  </si>
  <si>
    <t>17272</t>
  </si>
  <si>
    <t>FILADELFIA</t>
  </si>
  <si>
    <t>25781</t>
  </si>
  <si>
    <t>SUTATAUSA</t>
  </si>
  <si>
    <t>17614</t>
  </si>
  <si>
    <t>19573</t>
  </si>
  <si>
    <t>PUERTO TEJADA</t>
  </si>
  <si>
    <t>19418</t>
  </si>
  <si>
    <t>LÓPEZ DE MICAY</t>
  </si>
  <si>
    <t>68245</t>
  </si>
  <si>
    <t>EL GUACAMAYO</t>
  </si>
  <si>
    <t>47605</t>
  </si>
  <si>
    <t>REMOLINO</t>
  </si>
  <si>
    <t>27006</t>
  </si>
  <si>
    <t>ACANDÍ</t>
  </si>
  <si>
    <t>41006</t>
  </si>
  <si>
    <t>ACEVEDO</t>
  </si>
  <si>
    <t>25040</t>
  </si>
  <si>
    <t>ANOLAIMA</t>
  </si>
  <si>
    <t>54553</t>
  </si>
  <si>
    <t>PUERTO SANTANDER</t>
  </si>
  <si>
    <t>15051</t>
  </si>
  <si>
    <t>ARCABUCO</t>
  </si>
  <si>
    <t>18001</t>
  </si>
  <si>
    <t>05315</t>
  </si>
  <si>
    <t>05040</t>
  </si>
  <si>
    <t>ANORÍ</t>
  </si>
  <si>
    <t>15469</t>
  </si>
  <si>
    <t>MONIQUIRÁ</t>
  </si>
  <si>
    <t>05411</t>
  </si>
  <si>
    <t>LIBORINA</t>
  </si>
  <si>
    <t>73349</t>
  </si>
  <si>
    <t>HONDA</t>
  </si>
  <si>
    <t>05001</t>
  </si>
  <si>
    <t>MEDELLÍN</t>
  </si>
  <si>
    <t>73026</t>
  </si>
  <si>
    <t>ALVARADO</t>
  </si>
  <si>
    <t>68679</t>
  </si>
  <si>
    <t>SAN GIL</t>
  </si>
  <si>
    <t>05736</t>
  </si>
  <si>
    <t>SEGOVIA</t>
  </si>
  <si>
    <t>47058</t>
  </si>
  <si>
    <t>ARIGUANÍ</t>
  </si>
  <si>
    <t>18094</t>
  </si>
  <si>
    <t>BELÉN DE LOS ANDAQUÍES</t>
  </si>
  <si>
    <t>50711</t>
  </si>
  <si>
    <t>VISTA HERMOSA</t>
  </si>
  <si>
    <t>68276</t>
  </si>
  <si>
    <t>FLORIDABLANCA</t>
  </si>
  <si>
    <t>76892</t>
  </si>
  <si>
    <t>YUMBO</t>
  </si>
  <si>
    <t>20001</t>
  </si>
  <si>
    <t>VALLEDUPAR</t>
  </si>
  <si>
    <t>68547</t>
  </si>
  <si>
    <t>PIEDECUESTA</t>
  </si>
  <si>
    <t>70702</t>
  </si>
  <si>
    <t>SAN JUAN DE BETULIA</t>
  </si>
  <si>
    <t>05847</t>
  </si>
  <si>
    <t>URRAO</t>
  </si>
  <si>
    <t>05129</t>
  </si>
  <si>
    <t>18592</t>
  </si>
  <si>
    <t>73408</t>
  </si>
  <si>
    <t>LÉRIDA</t>
  </si>
  <si>
    <t>18785</t>
  </si>
  <si>
    <t>SOLITA</t>
  </si>
  <si>
    <t>54001</t>
  </si>
  <si>
    <t>SAN JOSÉ DE CUCUTA</t>
  </si>
  <si>
    <t>54398</t>
  </si>
  <si>
    <t>LA PLAYA DE BELEN</t>
  </si>
  <si>
    <t>70215</t>
  </si>
  <si>
    <t>COROZAL</t>
  </si>
  <si>
    <t>68217</t>
  </si>
  <si>
    <t>COROMORO</t>
  </si>
  <si>
    <t>05138</t>
  </si>
  <si>
    <t>CAÑASGORDAS</t>
  </si>
  <si>
    <t>17174</t>
  </si>
  <si>
    <t>CHINCHINÁ</t>
  </si>
  <si>
    <t>13873</t>
  </si>
  <si>
    <t>85001</t>
  </si>
  <si>
    <t>YOPAL</t>
  </si>
  <si>
    <t>17444</t>
  </si>
  <si>
    <t>MARQUETALIA</t>
  </si>
  <si>
    <t>73168</t>
  </si>
  <si>
    <t>CHAPARRAL</t>
  </si>
  <si>
    <t>25148</t>
  </si>
  <si>
    <t>CAPARRAPÍ</t>
  </si>
  <si>
    <t>05364</t>
  </si>
  <si>
    <t>JARDÍN</t>
  </si>
  <si>
    <t>73555</t>
  </si>
  <si>
    <t>PLANADAS</t>
  </si>
  <si>
    <t>05579</t>
  </si>
  <si>
    <t>PUERTO BERRÍO</t>
  </si>
  <si>
    <t>44098</t>
  </si>
  <si>
    <t>DISTRACCIÓN</t>
  </si>
  <si>
    <t>68081</t>
  </si>
  <si>
    <t>BARRANCABERMEJA</t>
  </si>
  <si>
    <t>05642</t>
  </si>
  <si>
    <t>SALGAR</t>
  </si>
  <si>
    <t>73275</t>
  </si>
  <si>
    <t>FLANDES</t>
  </si>
  <si>
    <t>17486</t>
  </si>
  <si>
    <t>NEIRA</t>
  </si>
  <si>
    <t>25053</t>
  </si>
  <si>
    <t>ARBELÁEZ</t>
  </si>
  <si>
    <t>68207</t>
  </si>
  <si>
    <t>17042</t>
  </si>
  <si>
    <t>ANSERMA DE LOS CABALLEROS</t>
  </si>
  <si>
    <t>15238</t>
  </si>
  <si>
    <t>DUITAMA</t>
  </si>
  <si>
    <t>05101</t>
  </si>
  <si>
    <t>CIUDAD BOLIVAR</t>
  </si>
  <si>
    <t>66045</t>
  </si>
  <si>
    <t>APÍA</t>
  </si>
  <si>
    <t>63190</t>
  </si>
  <si>
    <t>CIRCASIA</t>
  </si>
  <si>
    <t>13052</t>
  </si>
  <si>
    <t>ARJONA</t>
  </si>
  <si>
    <t>63302</t>
  </si>
  <si>
    <t>GÉNOVA</t>
  </si>
  <si>
    <t>19693</t>
  </si>
  <si>
    <t>SAN SEBASTIÁN</t>
  </si>
  <si>
    <t>68327</t>
  </si>
  <si>
    <t>GÜEPSA</t>
  </si>
  <si>
    <t>15244</t>
  </si>
  <si>
    <t>EL COCUY</t>
  </si>
  <si>
    <t>15047</t>
  </si>
  <si>
    <t>AQUITANIA</t>
  </si>
  <si>
    <t>25743</t>
  </si>
  <si>
    <t>SILVANIA</t>
  </si>
  <si>
    <t>66687</t>
  </si>
  <si>
    <t>94001</t>
  </si>
  <si>
    <t>PUERTO INÍRIDA</t>
  </si>
  <si>
    <t>54480</t>
  </si>
  <si>
    <t>MUTISCUA</t>
  </si>
  <si>
    <t>44847</t>
  </si>
  <si>
    <t>URIBIA</t>
  </si>
  <si>
    <t>52720</t>
  </si>
  <si>
    <t>SAPUYES</t>
  </si>
  <si>
    <t>52215</t>
  </si>
  <si>
    <t>25297</t>
  </si>
  <si>
    <t>GACHETÁ</t>
  </si>
  <si>
    <t>54172</t>
  </si>
  <si>
    <t>CHINÁCOTA</t>
  </si>
  <si>
    <t>13212</t>
  </si>
  <si>
    <t>08549</t>
  </si>
  <si>
    <t>PIOJÓ</t>
  </si>
  <si>
    <t>19513</t>
  </si>
  <si>
    <t>PADILLA</t>
  </si>
  <si>
    <t>68745</t>
  </si>
  <si>
    <t>SIMACOTA</t>
  </si>
  <si>
    <t>19137</t>
  </si>
  <si>
    <t>CALDONO</t>
  </si>
  <si>
    <t>18860</t>
  </si>
  <si>
    <t>91001</t>
  </si>
  <si>
    <t>LETICIA</t>
  </si>
  <si>
    <t>15632</t>
  </si>
  <si>
    <t>SABOYÁ</t>
  </si>
  <si>
    <t>41615</t>
  </si>
  <si>
    <t>RIVERA</t>
  </si>
  <si>
    <t>76111</t>
  </si>
  <si>
    <t>GUADALAJARA DE BUGA</t>
  </si>
  <si>
    <t>18753</t>
  </si>
  <si>
    <t>SAN VICENTE DEL CAGUÁN</t>
  </si>
  <si>
    <t>68307</t>
  </si>
  <si>
    <t>GIRÓN</t>
  </si>
  <si>
    <t>66170</t>
  </si>
  <si>
    <t>DOSQUEBRADAS</t>
  </si>
  <si>
    <t>76126</t>
  </si>
  <si>
    <t>CALIMA DEL DARIEN</t>
  </si>
  <si>
    <t>76400</t>
  </si>
  <si>
    <t>68001</t>
  </si>
  <si>
    <t>BUCARAMANGA</t>
  </si>
  <si>
    <t>76036</t>
  </si>
  <si>
    <t>ANDALUCÍA</t>
  </si>
  <si>
    <t>13620</t>
  </si>
  <si>
    <t>SAN CRISTÓBAL</t>
  </si>
  <si>
    <t>25245</t>
  </si>
  <si>
    <t>MESITAS DEL COLEGIO</t>
  </si>
  <si>
    <t>05541</t>
  </si>
  <si>
    <t>63111</t>
  </si>
  <si>
    <t>25307</t>
  </si>
  <si>
    <t>GIRARDOT</t>
  </si>
  <si>
    <t>19001</t>
  </si>
  <si>
    <t>POPAYÁN</t>
  </si>
  <si>
    <t>19022</t>
  </si>
  <si>
    <t>ALMAGUER</t>
  </si>
  <si>
    <t>54800</t>
  </si>
  <si>
    <t>TEORAMA</t>
  </si>
  <si>
    <t>25120</t>
  </si>
  <si>
    <t>73152</t>
  </si>
  <si>
    <t>CASABIANCA</t>
  </si>
  <si>
    <t>19585</t>
  </si>
  <si>
    <t>PURACÉ (COCONUCO)</t>
  </si>
  <si>
    <t>76122</t>
  </si>
  <si>
    <t>CAICEDONIA</t>
  </si>
  <si>
    <t>99001</t>
  </si>
  <si>
    <t>PUERTO CARREÑO</t>
  </si>
  <si>
    <t>68673</t>
  </si>
  <si>
    <t>SAN BENITO</t>
  </si>
  <si>
    <t>15759</t>
  </si>
  <si>
    <t>SOGAMOSO</t>
  </si>
  <si>
    <t>15176</t>
  </si>
  <si>
    <t>CHIQUINQUIRÁ</t>
  </si>
  <si>
    <t>15572</t>
  </si>
  <si>
    <t>PUERTO BOYACÁ</t>
  </si>
  <si>
    <t>68682</t>
  </si>
  <si>
    <t>SAN JOAQUÍN</t>
  </si>
  <si>
    <t>15090</t>
  </si>
  <si>
    <t>BERBEO</t>
  </si>
  <si>
    <t>68324</t>
  </si>
  <si>
    <t>GUAVATÁ</t>
  </si>
  <si>
    <t>25754</t>
  </si>
  <si>
    <t>SOACHA</t>
  </si>
  <si>
    <t>68755</t>
  </si>
  <si>
    <t>SOCORRO</t>
  </si>
  <si>
    <t>68770</t>
  </si>
  <si>
    <t>SUAITA</t>
  </si>
  <si>
    <t>18150</t>
  </si>
  <si>
    <t>CARTAGENA DEL CHAIRÁ</t>
  </si>
  <si>
    <t>13006</t>
  </si>
  <si>
    <t>ACHÍ</t>
  </si>
  <si>
    <t>99773</t>
  </si>
  <si>
    <t>CUMARIBO</t>
  </si>
  <si>
    <t>25506</t>
  </si>
  <si>
    <t>63690</t>
  </si>
  <si>
    <t>SALENTO</t>
  </si>
  <si>
    <t>63594</t>
  </si>
  <si>
    <t>QUIMBAYA</t>
  </si>
  <si>
    <t>63001</t>
  </si>
  <si>
    <t>ARMENIA</t>
  </si>
  <si>
    <t>63401</t>
  </si>
  <si>
    <t>LA TEBAIDA</t>
  </si>
  <si>
    <t>70473</t>
  </si>
  <si>
    <t>MORROA</t>
  </si>
  <si>
    <t>86885</t>
  </si>
  <si>
    <t>VILLAGARZÓN (VILLA AMAZONICA)</t>
  </si>
  <si>
    <t>19698</t>
  </si>
  <si>
    <t>SANTANDER DE QUILICHAO</t>
  </si>
  <si>
    <t>25596</t>
  </si>
  <si>
    <t>QUIPILE</t>
  </si>
  <si>
    <t>20787</t>
  </si>
  <si>
    <t>TAMALAMEQUE</t>
  </si>
  <si>
    <t>20710</t>
  </si>
  <si>
    <t>SAN ALBERTO</t>
  </si>
  <si>
    <t>47318</t>
  </si>
  <si>
    <t>19743</t>
  </si>
  <si>
    <t>SILVIA</t>
  </si>
  <si>
    <t>76246</t>
  </si>
  <si>
    <t>EL CAIRO</t>
  </si>
  <si>
    <t>19824</t>
  </si>
  <si>
    <t>TOTORÓ</t>
  </si>
  <si>
    <t>70429</t>
  </si>
  <si>
    <t>MAJAGUAL</t>
  </si>
  <si>
    <t>50689</t>
  </si>
  <si>
    <t>05209</t>
  </si>
  <si>
    <t>19473</t>
  </si>
  <si>
    <t xml:space="preserve">MORALES </t>
  </si>
  <si>
    <t>76250</t>
  </si>
  <si>
    <t>EL DOVIO</t>
  </si>
  <si>
    <t>73001</t>
  </si>
  <si>
    <t>IBAGUE</t>
  </si>
  <si>
    <t>13473</t>
  </si>
  <si>
    <t>13838</t>
  </si>
  <si>
    <t>TURBANA</t>
  </si>
  <si>
    <t>63470</t>
  </si>
  <si>
    <t>MONTENEGRO</t>
  </si>
  <si>
    <t>70001</t>
  </si>
  <si>
    <t>SINCELEJO</t>
  </si>
  <si>
    <t>13468</t>
  </si>
  <si>
    <t>SANTA CRUZ DE MOMPÓX</t>
  </si>
  <si>
    <t>25269</t>
  </si>
  <si>
    <t>FACATATIVÁ</t>
  </si>
  <si>
    <t>70235</t>
  </si>
  <si>
    <t>GALERAS</t>
  </si>
  <si>
    <t>13433</t>
  </si>
  <si>
    <t>MAHATES</t>
  </si>
  <si>
    <t>70713</t>
  </si>
  <si>
    <t>SAN ONOFRE</t>
  </si>
  <si>
    <t>Resultados Dimensión Fiscal</t>
  </si>
  <si>
    <t>IDF 2020 a 2022 municipios.</t>
  </si>
  <si>
    <t>Las calificaciones de cada indicador corresponden al reescalamiento de los resultados a fin de calcular el índice</t>
  </si>
  <si>
    <t>IDF 2023 municipios</t>
  </si>
  <si>
    <t>IDF 2022 municipios</t>
  </si>
  <si>
    <t>IDF 2021 municipios</t>
  </si>
  <si>
    <t>IDF 2020 municipios</t>
  </si>
  <si>
    <t>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</si>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</sst>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&quot;$&quot;\ * #,##0_-;\-&quot;$&quot;\ * #,##0_-;_-&quot;$&quot;\ * &quot;-&quot;??_-;_-@_-"/>
    <numFmt numFmtId="167" formatCode="_-* #,##0.00_-;\-* #,##0.00_-;_-* &quot;-&quot;_-;_-@_-"/>
  </numFmts>
  <fonts count="6" x14ac:knownFonts="1">
    <font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Alignment="1">
      <alignment wrapText="1"/>
    </xf>
    <xf numFmtId="164" fontId="0" fillId="0" borderId="0" xfId="1" applyNumberFormat="1" applyFont="1"/>
    <xf numFmtId="0" fontId="2" fillId="0" borderId="0" xfId="0" applyFont="1"/>
    <xf numFmtId="0" fontId="4" fillId="0" borderId="0" xfId="0" applyFont="1"/>
    <xf numFmtId="165" fontId="0" fillId="0" borderId="0" xfId="0" applyNumberFormat="1"/>
    <xf numFmtId="166" fontId="0" fillId="0" borderId="0" xfId="3" applyNumberFormat="1" applyFont="1"/>
    <xf numFmtId="41" fontId="5" fillId="0" borderId="0" xfId="2" applyFont="1" applyAlignment="1">
      <alignment horizontal="right" vertical="center"/>
    </xf>
    <xf numFmtId="167" fontId="5" fillId="0" borderId="0" xfId="2" applyNumberFormat="1" applyFont="1"/>
    <xf numFmtId="2" fontId="0" fillId="0" borderId="0" xfId="0" applyNumberFormat="1"/>
    <xf numFmtId="165" fontId="5" fillId="0" borderId="0" xfId="0" applyNumberFormat="1" applyFont="1"/>
  </cellXfs>
  <cellStyles count="4">
    <cellStyle name="Millares" xfId="1" builtinId="3"/>
    <cellStyle name="Millares [0]" xfId="2" builtinId="6"/>
    <cellStyle name="Moneda" xfId="3" builtinId="4"/>
    <cellStyle name="Normal" xfId="0" builtinId="0"/>
  </cellStyles>
  <dxfs count="2">
    <dxf>
      <fill>
        <patternFill>
          <bgColor rgb="FFFF8585"/>
        </patternFill>
      </fill>
    </dxf>
    <dxf>
      <fill>
        <patternFill>
          <bgColor rgb="FFFF85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AAF9-CE71-42A6-AD7A-08A12F7E676D}">
  <dimension ref="A1:AG3309"/>
  <sheetViews>
    <sheetView tabSelected="1" workbookViewId="0"/>
  </sheetViews>
  <sheetFormatPr baseColWidth="10" defaultRowHeight="13.5" x14ac:dyDescent="0.25"/>
  <cols>
    <col min="1" max="1" width="9.140625" customWidth="1"/>
    <col min="3" max="3" width="12.140625" customWidth="1"/>
    <col min="7" max="7" width="7.7109375" customWidth="1"/>
  </cols>
  <sheetData>
    <row r="1" spans="1:33" ht="15" x14ac:dyDescent="0.25">
      <c r="A1" s="4" t="s">
        <v>2212</v>
      </c>
    </row>
    <row r="2" spans="1:33" ht="38.450000000000003" customHeight="1" x14ac:dyDescent="0.25">
      <c r="A2" s="3" t="s">
        <v>2213</v>
      </c>
    </row>
    <row r="3" spans="1:33" s="1" customFormat="1" ht="97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2211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</row>
    <row r="4" spans="1:33" x14ac:dyDescent="0.25">
      <c r="A4" t="s">
        <v>1966</v>
      </c>
      <c r="B4">
        <v>2020</v>
      </c>
      <c r="C4" t="s">
        <v>58</v>
      </c>
      <c r="D4" t="s">
        <v>1967</v>
      </c>
      <c r="E4" t="s">
        <v>49</v>
      </c>
      <c r="F4" t="s">
        <v>468</v>
      </c>
      <c r="G4" t="s">
        <v>338</v>
      </c>
      <c r="H4" s="2">
        <v>30.526128675511757</v>
      </c>
      <c r="I4" s="2">
        <v>69.473871324488243</v>
      </c>
      <c r="J4" s="2">
        <v>20.789104764971434</v>
      </c>
      <c r="K4" s="2">
        <v>86.106003127921639</v>
      </c>
      <c r="L4" s="2">
        <v>29.607146859642494</v>
      </c>
      <c r="M4" s="2">
        <v>70.392853140357502</v>
      </c>
      <c r="N4" s="2">
        <v>63.941880073141093</v>
      </c>
      <c r="O4" s="2">
        <v>80</v>
      </c>
      <c r="P4" s="2">
        <v>14.249624836901088</v>
      </c>
      <c r="Q4" s="2">
        <v>60</v>
      </c>
      <c r="R4" s="2">
        <v>73.194545518553483</v>
      </c>
      <c r="S4" s="2">
        <v>58.555636414842787</v>
      </c>
      <c r="T4" s="2">
        <v>10.033940419968545</v>
      </c>
      <c r="U4" s="2">
        <v>100</v>
      </c>
      <c r="V4" s="2">
        <v>94.118872891963875</v>
      </c>
      <c r="W4" s="2">
        <v>100</v>
      </c>
      <c r="X4" s="2">
        <v>97.292367802709023</v>
      </c>
      <c r="Y4" s="2">
        <v>100</v>
      </c>
      <c r="Z4" s="2">
        <v>0</v>
      </c>
      <c r="AA4" s="2">
        <v>2</v>
      </c>
      <c r="AB4" s="2">
        <v>100</v>
      </c>
      <c r="AC4" s="2">
        <v>102</v>
      </c>
      <c r="AD4" s="2">
        <v>20</v>
      </c>
      <c r="AE4" s="2">
        <v>78.55563641484278</v>
      </c>
      <c r="AF4" s="2">
        <v>78.55563641484278</v>
      </c>
      <c r="AG4" t="s">
        <v>129</v>
      </c>
    </row>
    <row r="5" spans="1:33" x14ac:dyDescent="0.25">
      <c r="A5" t="s">
        <v>1966</v>
      </c>
      <c r="B5">
        <v>2021</v>
      </c>
      <c r="C5" t="s">
        <v>58</v>
      </c>
      <c r="D5" t="s">
        <v>1967</v>
      </c>
      <c r="E5" t="s">
        <v>49</v>
      </c>
      <c r="F5" t="s">
        <v>468</v>
      </c>
      <c r="G5" t="s">
        <v>338</v>
      </c>
      <c r="H5" s="2">
        <v>30.824429116926293</v>
      </c>
      <c r="I5" s="2">
        <v>69.175570883073703</v>
      </c>
      <c r="J5" s="2">
        <v>13.601402110502709</v>
      </c>
      <c r="K5" s="2">
        <v>60.723928219646794</v>
      </c>
      <c r="L5" s="2">
        <v>32.095284377343397</v>
      </c>
      <c r="M5" s="2">
        <v>67.904715622656596</v>
      </c>
      <c r="N5" s="2">
        <v>65.766248669387366</v>
      </c>
      <c r="O5" s="2">
        <v>100</v>
      </c>
      <c r="P5" s="2">
        <v>9.4711407568535311</v>
      </c>
      <c r="Q5" s="2">
        <v>80</v>
      </c>
      <c r="R5" s="2">
        <v>75.560842945075422</v>
      </c>
      <c r="S5" s="2">
        <v>60.448674356060337</v>
      </c>
      <c r="T5" s="2">
        <v>16.152473970434365</v>
      </c>
      <c r="U5" s="2">
        <v>96.383444537069408</v>
      </c>
      <c r="V5" s="2">
        <v>103.26279067340042</v>
      </c>
      <c r="W5" s="2">
        <v>100</v>
      </c>
      <c r="X5" s="2">
        <v>97.543195213079755</v>
      </c>
      <c r="Y5" s="2">
        <v>100</v>
      </c>
      <c r="Z5" s="2">
        <v>0</v>
      </c>
      <c r="AA5" s="2">
        <v>2</v>
      </c>
      <c r="AB5" s="2">
        <v>98.794481512356469</v>
      </c>
      <c r="AC5" s="2">
        <v>100.79448151235647</v>
      </c>
      <c r="AD5" s="2">
        <v>20</v>
      </c>
      <c r="AE5" s="2">
        <v>80.207570658531637</v>
      </c>
      <c r="AF5" s="2">
        <v>80.448674356060337</v>
      </c>
      <c r="AG5" t="s">
        <v>261</v>
      </c>
    </row>
    <row r="6" spans="1:33" x14ac:dyDescent="0.25">
      <c r="A6" t="s">
        <v>1966</v>
      </c>
      <c r="B6">
        <v>2022</v>
      </c>
      <c r="C6" t="s">
        <v>58</v>
      </c>
      <c r="D6" t="s">
        <v>1967</v>
      </c>
      <c r="E6" t="s">
        <v>49</v>
      </c>
      <c r="F6" t="s">
        <v>468</v>
      </c>
      <c r="G6" t="s">
        <v>338</v>
      </c>
      <c r="H6" s="2">
        <v>29.364796502306643</v>
      </c>
      <c r="I6" s="2">
        <v>70.635203497693354</v>
      </c>
      <c r="J6" s="2">
        <v>15.710079545470915</v>
      </c>
      <c r="K6" s="2">
        <v>63.116950274037166</v>
      </c>
      <c r="L6" s="2">
        <v>38.022935807177639</v>
      </c>
      <c r="M6" s="2">
        <v>61.977064192822361</v>
      </c>
      <c r="N6" s="2">
        <v>63.826980002708837</v>
      </c>
      <c r="O6" s="2">
        <v>80</v>
      </c>
      <c r="P6" s="2">
        <v>11.977387338876214</v>
      </c>
      <c r="Q6" s="2">
        <v>60</v>
      </c>
      <c r="R6" s="2">
        <v>67.145843592910566</v>
      </c>
      <c r="S6" s="2">
        <v>53.716674874328454</v>
      </c>
      <c r="T6" s="2">
        <v>12.739604962927217</v>
      </c>
      <c r="U6" s="2">
        <v>61.764994810353009</v>
      </c>
      <c r="V6" s="2">
        <v>108.59065889789265</v>
      </c>
      <c r="W6" s="2">
        <v>100</v>
      </c>
      <c r="X6" s="2">
        <v>94.488516518569853</v>
      </c>
      <c r="Y6" s="2">
        <v>100</v>
      </c>
      <c r="Z6" s="2">
        <v>6.1564383297042613E-2</v>
      </c>
      <c r="AA6" s="2">
        <v>0</v>
      </c>
      <c r="AB6" s="2">
        <v>87.254998270117667</v>
      </c>
      <c r="AC6" s="2">
        <v>87.316562653414707</v>
      </c>
      <c r="AD6" s="2">
        <v>17.463312530682941</v>
      </c>
      <c r="AE6" s="2">
        <v>71.167674528351995</v>
      </c>
      <c r="AF6" s="2">
        <v>71.179987405011389</v>
      </c>
      <c r="AG6" t="s">
        <v>129</v>
      </c>
    </row>
    <row r="7" spans="1:33" x14ac:dyDescent="0.25">
      <c r="A7" t="s">
        <v>1146</v>
      </c>
      <c r="B7">
        <v>2020</v>
      </c>
      <c r="C7" t="s">
        <v>58</v>
      </c>
      <c r="D7" t="s">
        <v>1147</v>
      </c>
      <c r="E7" t="s">
        <v>35</v>
      </c>
      <c r="F7">
        <v>6</v>
      </c>
      <c r="G7" t="s">
        <v>36</v>
      </c>
      <c r="H7" s="2">
        <v>65.500778959452106</v>
      </c>
      <c r="I7" s="2">
        <v>34.499221040547894</v>
      </c>
      <c r="J7" s="2">
        <v>21.478206647332108</v>
      </c>
      <c r="K7" s="2">
        <v>34.867117880755004</v>
      </c>
      <c r="L7" s="2">
        <v>21.063166051622865</v>
      </c>
      <c r="M7" s="2">
        <v>78.936833948377142</v>
      </c>
      <c r="N7" s="2">
        <v>44.124959761584236</v>
      </c>
      <c r="O7" s="2">
        <v>50</v>
      </c>
      <c r="P7" s="2">
        <v>23.437014452272706</v>
      </c>
      <c r="Q7" s="2">
        <v>20</v>
      </c>
      <c r="R7" s="2">
        <v>43.660634573936008</v>
      </c>
      <c r="S7" s="2">
        <v>34.928507659148806</v>
      </c>
      <c r="T7" s="2">
        <v>18.535762327105132</v>
      </c>
      <c r="U7" s="2">
        <v>80.621205726405037</v>
      </c>
      <c r="V7" s="2">
        <v>137.81466319106457</v>
      </c>
      <c r="W7" s="2">
        <v>60</v>
      </c>
      <c r="X7" s="2">
        <v>96.341375643111405</v>
      </c>
      <c r="Y7" s="2">
        <v>100</v>
      </c>
      <c r="Z7" s="2">
        <v>0</v>
      </c>
      <c r="AA7" s="2">
        <v>0</v>
      </c>
      <c r="AB7" s="2">
        <v>80.207068575468341</v>
      </c>
      <c r="AC7" s="2">
        <v>80.207068575468341</v>
      </c>
      <c r="AD7" s="2">
        <v>16.041413715093668</v>
      </c>
      <c r="AE7" s="2">
        <v>50.969921374242475</v>
      </c>
      <c r="AF7" s="2">
        <v>50.969921374242475</v>
      </c>
      <c r="AG7" t="s">
        <v>51</v>
      </c>
    </row>
    <row r="8" spans="1:33" x14ac:dyDescent="0.25">
      <c r="A8" t="s">
        <v>1146</v>
      </c>
      <c r="B8">
        <v>2021</v>
      </c>
      <c r="C8" t="s">
        <v>58</v>
      </c>
      <c r="D8" t="s">
        <v>1147</v>
      </c>
      <c r="E8" t="s">
        <v>35</v>
      </c>
      <c r="F8">
        <v>6</v>
      </c>
      <c r="G8" t="s">
        <v>36</v>
      </c>
      <c r="H8" s="2">
        <v>70.762613357288814</v>
      </c>
      <c r="I8" s="2">
        <v>29.237386642711186</v>
      </c>
      <c r="J8" s="2">
        <v>6.3074364529548053</v>
      </c>
      <c r="K8" s="2">
        <v>8.8057999686796133</v>
      </c>
      <c r="L8" s="2">
        <v>22.986320142389221</v>
      </c>
      <c r="M8" s="2">
        <v>77.013679857610782</v>
      </c>
      <c r="N8" s="2">
        <v>30.828138693626279</v>
      </c>
      <c r="O8" s="2">
        <v>40</v>
      </c>
      <c r="P8" s="2">
        <v>17.886362268123733</v>
      </c>
      <c r="Q8" s="2">
        <v>40</v>
      </c>
      <c r="R8" s="2">
        <v>39.011373293800318</v>
      </c>
      <c r="S8" s="2">
        <v>31.209098635040256</v>
      </c>
      <c r="T8" s="2">
        <v>21.217585054392877</v>
      </c>
      <c r="U8" s="2">
        <v>93.991905101672756</v>
      </c>
      <c r="V8" s="2">
        <v>95.541912659173505</v>
      </c>
      <c r="W8" s="2">
        <v>100</v>
      </c>
      <c r="X8" s="2">
        <v>91.729253644947264</v>
      </c>
      <c r="Y8" s="2">
        <v>100</v>
      </c>
      <c r="Z8" s="2">
        <v>0</v>
      </c>
      <c r="AA8" s="2">
        <v>0</v>
      </c>
      <c r="AB8" s="2">
        <v>97.997301700557571</v>
      </c>
      <c r="AC8" s="2">
        <v>97.997301700557571</v>
      </c>
      <c r="AD8" s="2">
        <v>19.599460340111516</v>
      </c>
      <c r="AE8" s="2">
        <v>50.808558975151769</v>
      </c>
      <c r="AF8" s="2">
        <v>50.808558975151769</v>
      </c>
      <c r="AG8" t="s">
        <v>51</v>
      </c>
    </row>
    <row r="9" spans="1:33" x14ac:dyDescent="0.25">
      <c r="A9" t="s">
        <v>1146</v>
      </c>
      <c r="B9">
        <v>2022</v>
      </c>
      <c r="C9" t="s">
        <v>58</v>
      </c>
      <c r="D9" t="s">
        <v>1147</v>
      </c>
      <c r="E9" t="s">
        <v>35</v>
      </c>
      <c r="F9">
        <v>6</v>
      </c>
      <c r="G9" t="s">
        <v>36</v>
      </c>
      <c r="H9" s="2">
        <v>64.104714446919246</v>
      </c>
      <c r="I9" s="2">
        <v>35.895285553080754</v>
      </c>
      <c r="J9" s="2">
        <v>27.937601571194492</v>
      </c>
      <c r="K9" s="2">
        <v>38.233549058631979</v>
      </c>
      <c r="L9" s="2">
        <v>22.299044298064448</v>
      </c>
      <c r="M9" s="2">
        <v>77.700955701935555</v>
      </c>
      <c r="N9" s="2">
        <v>37.29404506567019</v>
      </c>
      <c r="O9" s="2">
        <v>50</v>
      </c>
      <c r="P9" s="2">
        <v>1.9408738864222259</v>
      </c>
      <c r="Q9" s="2">
        <v>100</v>
      </c>
      <c r="R9" s="2">
        <v>60.365958062729661</v>
      </c>
      <c r="S9" s="2">
        <v>48.292766450183734</v>
      </c>
      <c r="T9" s="2">
        <v>10.30277603650805</v>
      </c>
      <c r="U9" s="2">
        <v>39.491295583758635</v>
      </c>
      <c r="V9" s="2">
        <v>106.46198126586572</v>
      </c>
      <c r="W9" s="2">
        <v>100</v>
      </c>
      <c r="X9" s="2">
        <v>80.865743569766593</v>
      </c>
      <c r="Y9" s="2">
        <v>80</v>
      </c>
      <c r="Z9" s="2">
        <v>0</v>
      </c>
      <c r="AA9" s="2">
        <v>0</v>
      </c>
      <c r="AB9" s="2">
        <v>73.163765194586219</v>
      </c>
      <c r="AC9" s="2">
        <v>73.163765194586219</v>
      </c>
      <c r="AD9" s="2">
        <v>14.632753038917244</v>
      </c>
      <c r="AE9" s="2">
        <v>62.925519489100978</v>
      </c>
      <c r="AF9" s="2">
        <v>62.925519489100978</v>
      </c>
      <c r="AG9" t="s">
        <v>72</v>
      </c>
    </row>
    <row r="10" spans="1:33" x14ac:dyDescent="0.25">
      <c r="A10" t="s">
        <v>814</v>
      </c>
      <c r="B10">
        <v>2020</v>
      </c>
      <c r="C10" t="s">
        <v>58</v>
      </c>
      <c r="D10" t="s">
        <v>815</v>
      </c>
      <c r="E10" t="s">
        <v>55</v>
      </c>
      <c r="F10">
        <v>6</v>
      </c>
      <c r="G10" t="s">
        <v>93</v>
      </c>
      <c r="H10" s="2">
        <v>65.74100765811346</v>
      </c>
      <c r="I10" s="2">
        <v>34.25899234188654</v>
      </c>
      <c r="J10" s="2">
        <v>26.071375769837076</v>
      </c>
      <c r="K10" s="2">
        <v>44.744540505072827</v>
      </c>
      <c r="L10" s="2">
        <v>31.641369762373255</v>
      </c>
      <c r="M10" s="2">
        <v>68.358630237626741</v>
      </c>
      <c r="N10" s="2">
        <v>22.101993366122493</v>
      </c>
      <c r="O10" s="2">
        <v>30</v>
      </c>
      <c r="P10" s="2">
        <v>25.419091761400999</v>
      </c>
      <c r="Q10" s="2">
        <v>20</v>
      </c>
      <c r="R10" s="2">
        <v>39.472432616917217</v>
      </c>
      <c r="S10" s="2">
        <v>31.577946093533775</v>
      </c>
      <c r="T10" s="2">
        <v>17.474343328665256</v>
      </c>
      <c r="U10" s="2">
        <v>76.004569090424781</v>
      </c>
      <c r="V10" s="2">
        <v>108.93456215797481</v>
      </c>
      <c r="W10" s="2">
        <v>100</v>
      </c>
      <c r="X10" s="2">
        <v>84.851867591356879</v>
      </c>
      <c r="Y10" s="2">
        <v>80</v>
      </c>
      <c r="Z10" s="2">
        <v>0</v>
      </c>
      <c r="AA10" s="2">
        <v>0</v>
      </c>
      <c r="AB10" s="2">
        <v>85.334856363474913</v>
      </c>
      <c r="AC10" s="2">
        <v>85.334856363474913</v>
      </c>
      <c r="AD10" s="2">
        <v>17.066971272694982</v>
      </c>
      <c r="AE10" s="2">
        <v>48.644917366228754</v>
      </c>
      <c r="AF10" s="2">
        <v>48.644917366228754</v>
      </c>
      <c r="AG10" t="s">
        <v>51</v>
      </c>
    </row>
    <row r="11" spans="1:33" x14ac:dyDescent="0.25">
      <c r="A11" t="s">
        <v>814</v>
      </c>
      <c r="B11">
        <v>2021</v>
      </c>
      <c r="C11" t="s">
        <v>58</v>
      </c>
      <c r="D11" t="s">
        <v>815</v>
      </c>
      <c r="E11" t="s">
        <v>55</v>
      </c>
      <c r="F11">
        <v>6</v>
      </c>
      <c r="G11" t="s">
        <v>93</v>
      </c>
      <c r="H11" s="2">
        <v>54.508111462701606</v>
      </c>
      <c r="I11" s="2">
        <v>45.491888537298394</v>
      </c>
      <c r="J11" s="2">
        <v>39.383501984151188</v>
      </c>
      <c r="K11" s="2">
        <v>52.247481195899766</v>
      </c>
      <c r="L11" s="2">
        <v>20.962360183800531</v>
      </c>
      <c r="M11" s="2">
        <v>79.037639816199473</v>
      </c>
      <c r="N11" s="2">
        <v>27.196020434023332</v>
      </c>
      <c r="O11" s="2">
        <v>40</v>
      </c>
      <c r="P11" s="2">
        <v>25.737258282985049</v>
      </c>
      <c r="Q11" s="2">
        <v>20</v>
      </c>
      <c r="R11" s="2">
        <v>47.355401909879525</v>
      </c>
      <c r="S11" s="2">
        <v>37.884321527903623</v>
      </c>
      <c r="T11" s="2">
        <v>15.388100787446234</v>
      </c>
      <c r="U11" s="2">
        <v>68.167838385036632</v>
      </c>
      <c r="V11" s="2">
        <v>95.660274680506092</v>
      </c>
      <c r="W11" s="2">
        <v>100</v>
      </c>
      <c r="X11" s="2">
        <v>71.541801337023273</v>
      </c>
      <c r="Y11" s="2">
        <v>70</v>
      </c>
      <c r="Z11" s="2">
        <v>0</v>
      </c>
      <c r="AA11" s="2">
        <v>0</v>
      </c>
      <c r="AB11" s="2">
        <v>79.389279461678882</v>
      </c>
      <c r="AC11" s="2">
        <v>79.389279461678882</v>
      </c>
      <c r="AD11" s="2">
        <v>15.877855892335777</v>
      </c>
      <c r="AE11" s="2">
        <v>53.762177420239396</v>
      </c>
      <c r="AF11" s="2">
        <v>53.762177420239396</v>
      </c>
      <c r="AG11" t="s">
        <v>51</v>
      </c>
    </row>
    <row r="12" spans="1:33" x14ac:dyDescent="0.25">
      <c r="A12" t="s">
        <v>814</v>
      </c>
      <c r="B12">
        <v>2022</v>
      </c>
      <c r="C12" t="s">
        <v>58</v>
      </c>
      <c r="D12" t="s">
        <v>815</v>
      </c>
      <c r="E12" t="s">
        <v>55</v>
      </c>
      <c r="F12">
        <v>6</v>
      </c>
      <c r="G12" t="s">
        <v>93</v>
      </c>
      <c r="H12" s="2">
        <v>63.781271152807733</v>
      </c>
      <c r="I12" s="2">
        <v>36.218728847192267</v>
      </c>
      <c r="J12" s="2">
        <v>24.52705973244462</v>
      </c>
      <c r="K12" s="2">
        <v>27.981393892295173</v>
      </c>
      <c r="L12" s="2">
        <v>4.9944284973009951</v>
      </c>
      <c r="M12" s="2">
        <v>95.005571502698999</v>
      </c>
      <c r="N12" s="2">
        <v>30.753721556349451</v>
      </c>
      <c r="O12" s="2">
        <v>40</v>
      </c>
      <c r="P12" s="2">
        <v>14.851644790046972</v>
      </c>
      <c r="Q12" s="2">
        <v>60</v>
      </c>
      <c r="R12" s="2">
        <v>51.841138848437289</v>
      </c>
      <c r="S12" s="2">
        <v>41.472911078749831</v>
      </c>
      <c r="T12" s="2">
        <v>2.7369744473302546</v>
      </c>
      <c r="U12" s="2">
        <v>10.491023634960783</v>
      </c>
      <c r="V12" s="2">
        <v>124.89425511140412</v>
      </c>
      <c r="W12" s="2">
        <v>70</v>
      </c>
      <c r="X12" s="2">
        <v>78.127069421472328</v>
      </c>
      <c r="Y12" s="2">
        <v>70</v>
      </c>
      <c r="Z12" s="2">
        <v>0</v>
      </c>
      <c r="AA12" s="2">
        <v>0</v>
      </c>
      <c r="AB12" s="2">
        <v>50.163674544986925</v>
      </c>
      <c r="AC12" s="2">
        <v>50.163674544986925</v>
      </c>
      <c r="AD12" s="2">
        <v>10.032734908997385</v>
      </c>
      <c r="AE12" s="2">
        <v>51.505645987747215</v>
      </c>
      <c r="AF12" s="2">
        <v>51.505645987747215</v>
      </c>
      <c r="AG12" t="s">
        <v>51</v>
      </c>
    </row>
    <row r="13" spans="1:33" x14ac:dyDescent="0.25">
      <c r="A13" t="s">
        <v>434</v>
      </c>
      <c r="B13">
        <v>2020</v>
      </c>
      <c r="C13" t="s">
        <v>58</v>
      </c>
      <c r="D13" t="s">
        <v>435</v>
      </c>
      <c r="E13" t="s">
        <v>35</v>
      </c>
      <c r="F13">
        <v>6</v>
      </c>
      <c r="G13" t="s">
        <v>63</v>
      </c>
      <c r="H13" s="2">
        <v>56.30223083994256</v>
      </c>
      <c r="I13" s="2">
        <v>43.69776916005744</v>
      </c>
      <c r="J13" s="2">
        <v>21.419553863013029</v>
      </c>
      <c r="K13" s="2">
        <v>25.473731221334138</v>
      </c>
      <c r="L13" s="2">
        <v>27.598793954386046</v>
      </c>
      <c r="M13" s="2">
        <v>72.401206045613947</v>
      </c>
      <c r="N13" s="2">
        <v>26.007978941354832</v>
      </c>
      <c r="O13" s="2">
        <v>40</v>
      </c>
      <c r="P13" s="2">
        <v>32.838736834829852</v>
      </c>
      <c r="Q13" s="2">
        <v>0</v>
      </c>
      <c r="R13" s="2">
        <v>36.314541285401106</v>
      </c>
      <c r="S13" s="2">
        <v>29.051633028320886</v>
      </c>
      <c r="T13" s="2">
        <v>0</v>
      </c>
      <c r="U13" s="2">
        <v>0</v>
      </c>
      <c r="V13" s="2">
        <v>120.15688998783682</v>
      </c>
      <c r="W13" s="2">
        <v>70</v>
      </c>
      <c r="X13" s="2">
        <v>90.536862543679305</v>
      </c>
      <c r="Y13" s="2">
        <v>100</v>
      </c>
      <c r="Z13" s="2">
        <v>0</v>
      </c>
      <c r="AA13" s="2">
        <v>0</v>
      </c>
      <c r="AB13" s="2">
        <v>56.666666666666664</v>
      </c>
      <c r="AC13" s="2">
        <v>56.666666666666664</v>
      </c>
      <c r="AD13" s="2">
        <v>11.333333333333334</v>
      </c>
      <c r="AE13" s="2">
        <v>40.384966361654222</v>
      </c>
      <c r="AF13" s="2">
        <v>40.384966361654222</v>
      </c>
      <c r="AG13" t="s">
        <v>51</v>
      </c>
    </row>
    <row r="14" spans="1:33" x14ac:dyDescent="0.25">
      <c r="A14" t="s">
        <v>434</v>
      </c>
      <c r="B14">
        <v>2021</v>
      </c>
      <c r="C14" t="s">
        <v>58</v>
      </c>
      <c r="D14" t="s">
        <v>435</v>
      </c>
      <c r="E14" t="s">
        <v>35</v>
      </c>
      <c r="F14">
        <v>6</v>
      </c>
      <c r="G14" t="s">
        <v>63</v>
      </c>
      <c r="H14" s="2">
        <v>34.37722386091707</v>
      </c>
      <c r="I14" s="2">
        <v>65.62277613908293</v>
      </c>
      <c r="J14" s="2">
        <v>48.37460452527543</v>
      </c>
      <c r="K14" s="2">
        <v>63.822403251173398</v>
      </c>
      <c r="L14" s="2">
        <v>25.800567230779158</v>
      </c>
      <c r="M14" s="2">
        <v>74.199432769220834</v>
      </c>
      <c r="N14" s="2">
        <v>3.7065881312110083</v>
      </c>
      <c r="O14" s="2">
        <v>20</v>
      </c>
      <c r="P14" s="2">
        <v>9.5308430545780816</v>
      </c>
      <c r="Q14" s="2">
        <v>80</v>
      </c>
      <c r="R14" s="2">
        <v>60.728922431895434</v>
      </c>
      <c r="S14" s="2">
        <v>48.583137945516349</v>
      </c>
      <c r="T14" s="2">
        <v>2.7812268146028742</v>
      </c>
      <c r="U14" s="2">
        <v>12.320573060234214</v>
      </c>
      <c r="V14" s="2">
        <v>94.858702027738261</v>
      </c>
      <c r="W14" s="2">
        <v>100</v>
      </c>
      <c r="X14" s="2">
        <v>59.867858351325388</v>
      </c>
      <c r="Y14" s="2">
        <v>50</v>
      </c>
      <c r="Z14" s="2">
        <v>0</v>
      </c>
      <c r="AA14" s="2">
        <v>0</v>
      </c>
      <c r="AB14" s="2">
        <v>54.106857686744739</v>
      </c>
      <c r="AC14" s="2">
        <v>54.106857686744739</v>
      </c>
      <c r="AD14" s="2">
        <v>10.821371537348949</v>
      </c>
      <c r="AE14" s="2">
        <v>59.404509482865294</v>
      </c>
      <c r="AF14" s="2">
        <v>59.404509482865294</v>
      </c>
      <c r="AG14" t="s">
        <v>51</v>
      </c>
    </row>
    <row r="15" spans="1:33" x14ac:dyDescent="0.25">
      <c r="A15" t="s">
        <v>434</v>
      </c>
      <c r="B15">
        <v>2022</v>
      </c>
      <c r="C15" t="s">
        <v>58</v>
      </c>
      <c r="D15" t="s">
        <v>435</v>
      </c>
      <c r="E15" t="s">
        <v>35</v>
      </c>
      <c r="F15">
        <v>6</v>
      </c>
      <c r="G15" t="s">
        <v>63</v>
      </c>
      <c r="H15" s="2">
        <v>49.271587628959765</v>
      </c>
      <c r="I15" s="2">
        <v>50.728412371040235</v>
      </c>
      <c r="J15" s="2">
        <v>17.40868243266242</v>
      </c>
      <c r="K15" s="2">
        <v>24.365405731672997</v>
      </c>
      <c r="L15" s="2">
        <v>24.499045598519583</v>
      </c>
      <c r="M15" s="2">
        <v>75.500954401480413</v>
      </c>
      <c r="N15" s="2">
        <v>35.620435416741799</v>
      </c>
      <c r="O15" s="2">
        <v>50</v>
      </c>
      <c r="P15" s="2">
        <v>35.362998079535657</v>
      </c>
      <c r="Q15" s="2">
        <v>0</v>
      </c>
      <c r="R15" s="2">
        <v>40.118954500838733</v>
      </c>
      <c r="S15" s="2">
        <v>32.095163600670986</v>
      </c>
      <c r="T15" s="2">
        <v>0.26539509688211638</v>
      </c>
      <c r="U15" s="2">
        <v>1.0172788557484946</v>
      </c>
      <c r="V15" s="2">
        <v>171.38416506160442</v>
      </c>
      <c r="W15" s="2">
        <v>0</v>
      </c>
      <c r="X15" s="2">
        <v>92.377369283944518</v>
      </c>
      <c r="Y15" s="2">
        <v>100</v>
      </c>
      <c r="Z15" s="2">
        <v>0.22785888832789514</v>
      </c>
      <c r="AA15" s="2">
        <v>0</v>
      </c>
      <c r="AB15" s="2">
        <v>33.6724262852495</v>
      </c>
      <c r="AC15" s="2">
        <v>33.900285173577394</v>
      </c>
      <c r="AD15" s="2">
        <v>6.7800570347154796</v>
      </c>
      <c r="AE15" s="2">
        <v>38.829648857720883</v>
      </c>
      <c r="AF15" s="2">
        <v>38.875220635386469</v>
      </c>
      <c r="AG15" t="s">
        <v>68</v>
      </c>
    </row>
    <row r="16" spans="1:33" x14ac:dyDescent="0.25">
      <c r="A16" t="s">
        <v>550</v>
      </c>
      <c r="B16">
        <v>2020</v>
      </c>
      <c r="C16" t="s">
        <v>58</v>
      </c>
      <c r="D16" t="s">
        <v>551</v>
      </c>
      <c r="E16" t="s">
        <v>41</v>
      </c>
      <c r="F16">
        <v>5</v>
      </c>
      <c r="G16" t="s">
        <v>63</v>
      </c>
      <c r="H16" s="2">
        <v>46.089974390904622</v>
      </c>
      <c r="I16" s="2">
        <v>53.910025609095378</v>
      </c>
      <c r="J16" s="2">
        <v>13.710302496519571</v>
      </c>
      <c r="K16" s="2">
        <v>16.305314433397708</v>
      </c>
      <c r="L16" s="2">
        <v>11.747377269567998</v>
      </c>
      <c r="M16" s="2">
        <v>88.252622730431995</v>
      </c>
      <c r="N16" s="2">
        <v>59.451556734454883</v>
      </c>
      <c r="O16" s="2">
        <v>80</v>
      </c>
      <c r="P16" s="2">
        <v>32.583219198071866</v>
      </c>
      <c r="Q16" s="2">
        <v>0</v>
      </c>
      <c r="R16" s="2">
        <v>47.693592554585017</v>
      </c>
      <c r="S16" s="2">
        <v>38.154874043668016</v>
      </c>
      <c r="T16" s="2">
        <v>32.244594730973553</v>
      </c>
      <c r="U16" s="2">
        <v>100</v>
      </c>
      <c r="V16" s="2">
        <v>128.87595821377215</v>
      </c>
      <c r="W16" s="2">
        <v>70</v>
      </c>
      <c r="X16" s="2">
        <v>92.759631848142078</v>
      </c>
      <c r="Y16" s="2">
        <v>100</v>
      </c>
      <c r="Z16" s="2">
        <v>0.16376340429396341</v>
      </c>
      <c r="AA16" s="2">
        <v>0</v>
      </c>
      <c r="AB16" s="2">
        <v>90</v>
      </c>
      <c r="AC16" s="2">
        <v>90.16376340429396</v>
      </c>
      <c r="AD16" s="2">
        <v>18.032752680858792</v>
      </c>
      <c r="AE16" s="2">
        <v>56.154874043668016</v>
      </c>
      <c r="AF16" s="2">
        <v>56.187626724526808</v>
      </c>
      <c r="AG16" t="s">
        <v>51</v>
      </c>
    </row>
    <row r="17" spans="1:33" x14ac:dyDescent="0.25">
      <c r="A17" t="s">
        <v>550</v>
      </c>
      <c r="B17">
        <v>2021</v>
      </c>
      <c r="C17" t="s">
        <v>58</v>
      </c>
      <c r="D17" t="s">
        <v>551</v>
      </c>
      <c r="E17" t="s">
        <v>41</v>
      </c>
      <c r="F17">
        <v>6</v>
      </c>
      <c r="G17" t="s">
        <v>63</v>
      </c>
      <c r="H17" s="2">
        <v>36.253832406334759</v>
      </c>
      <c r="I17" s="2">
        <v>63.746167593665241</v>
      </c>
      <c r="J17" s="2">
        <v>32.707207942372321</v>
      </c>
      <c r="K17" s="2">
        <v>43.151828009826659</v>
      </c>
      <c r="L17" s="2">
        <v>11.102117173019698</v>
      </c>
      <c r="M17" s="2">
        <v>88.897882826980307</v>
      </c>
      <c r="N17" s="2">
        <v>67.488936391821895</v>
      </c>
      <c r="O17" s="2">
        <v>100</v>
      </c>
      <c r="P17" s="2">
        <v>31.439460915516111</v>
      </c>
      <c r="Q17" s="2">
        <v>0</v>
      </c>
      <c r="R17" s="2">
        <v>59.159175686094443</v>
      </c>
      <c r="S17" s="2">
        <v>47.327340548875554</v>
      </c>
      <c r="T17" s="2">
        <v>47.619951288164302</v>
      </c>
      <c r="U17" s="2">
        <v>100</v>
      </c>
      <c r="V17" s="2">
        <v>163.36505942823709</v>
      </c>
      <c r="W17" s="2">
        <v>0</v>
      </c>
      <c r="X17" s="2">
        <v>92.380657198545322</v>
      </c>
      <c r="Y17" s="2">
        <v>100</v>
      </c>
      <c r="Z17" s="2">
        <v>0.44708792908811845</v>
      </c>
      <c r="AA17" s="2">
        <v>0</v>
      </c>
      <c r="AB17" s="2">
        <v>66.666666666666671</v>
      </c>
      <c r="AC17" s="2">
        <v>67.113754595754784</v>
      </c>
      <c r="AD17" s="2">
        <v>13.422750919150957</v>
      </c>
      <c r="AE17" s="2">
        <v>60.66067388220889</v>
      </c>
      <c r="AF17" s="2">
        <v>60.750091468026511</v>
      </c>
      <c r="AG17" t="s">
        <v>72</v>
      </c>
    </row>
    <row r="18" spans="1:33" x14ac:dyDescent="0.25">
      <c r="A18" t="s">
        <v>550</v>
      </c>
      <c r="B18">
        <v>2022</v>
      </c>
      <c r="C18" t="s">
        <v>58</v>
      </c>
      <c r="D18" t="s">
        <v>551</v>
      </c>
      <c r="E18" t="s">
        <v>41</v>
      </c>
      <c r="F18">
        <v>5</v>
      </c>
      <c r="G18" t="s">
        <v>63</v>
      </c>
      <c r="H18" s="2">
        <v>37.942589551075166</v>
      </c>
      <c r="I18" s="2">
        <v>62.057410448924834</v>
      </c>
      <c r="J18" s="2">
        <v>41.419250107951093</v>
      </c>
      <c r="K18" s="2">
        <v>57.97089112777423</v>
      </c>
      <c r="L18" s="2">
        <v>15.88659732806606</v>
      </c>
      <c r="M18" s="2">
        <v>84.11340267193394</v>
      </c>
      <c r="N18" s="2">
        <v>72.820005636187005</v>
      </c>
      <c r="O18" s="2">
        <v>100</v>
      </c>
      <c r="P18" s="2">
        <v>-8.4553946667611513</v>
      </c>
      <c r="Q18" s="2">
        <v>80</v>
      </c>
      <c r="R18" s="2">
        <v>76.828340849726601</v>
      </c>
      <c r="S18" s="2">
        <v>61.462672679781285</v>
      </c>
      <c r="T18" s="2">
        <v>45.325975394455014</v>
      </c>
      <c r="U18" s="2">
        <v>100</v>
      </c>
      <c r="V18" s="2">
        <v>161.01152487543357</v>
      </c>
      <c r="W18" s="2">
        <v>0</v>
      </c>
      <c r="X18" s="2">
        <v>62.406443861073498</v>
      </c>
      <c r="Y18" s="2">
        <v>60</v>
      </c>
      <c r="Z18" s="2">
        <v>0.19032550348645716</v>
      </c>
      <c r="AA18" s="2">
        <v>0</v>
      </c>
      <c r="AB18" s="2">
        <v>53.333333333333336</v>
      </c>
      <c r="AC18" s="2">
        <v>53.523658836819791</v>
      </c>
      <c r="AD18" s="2">
        <v>10.70473176736396</v>
      </c>
      <c r="AE18" s="2">
        <v>72.129339346447949</v>
      </c>
      <c r="AF18" s="2">
        <v>72.167404447145245</v>
      </c>
      <c r="AG18" t="s">
        <v>129</v>
      </c>
    </row>
    <row r="19" spans="1:33" x14ac:dyDescent="0.25">
      <c r="A19" t="s">
        <v>1470</v>
      </c>
      <c r="B19">
        <v>2020</v>
      </c>
      <c r="C19" t="s">
        <v>58</v>
      </c>
      <c r="D19" t="s">
        <v>1471</v>
      </c>
      <c r="E19" t="s">
        <v>35</v>
      </c>
      <c r="F19">
        <v>6</v>
      </c>
      <c r="G19" t="s">
        <v>63</v>
      </c>
      <c r="H19" s="2">
        <v>64.7374822583769</v>
      </c>
      <c r="I19" s="2">
        <v>35.2625177416231</v>
      </c>
      <c r="J19" s="2">
        <v>19.689061385227653</v>
      </c>
      <c r="K19" s="2">
        <v>23.415700482619009</v>
      </c>
      <c r="L19" s="2">
        <v>28.526855480038986</v>
      </c>
      <c r="M19" s="2">
        <v>71.473144519961011</v>
      </c>
      <c r="N19" s="2">
        <v>14.540961164201924</v>
      </c>
      <c r="O19" s="2">
        <v>20</v>
      </c>
      <c r="P19" s="2">
        <v>13.916368881393518</v>
      </c>
      <c r="Q19" s="2">
        <v>60</v>
      </c>
      <c r="R19" s="2">
        <v>42.030272548840621</v>
      </c>
      <c r="S19" s="2">
        <v>33.624218039072495</v>
      </c>
      <c r="T19" s="2">
        <v>0</v>
      </c>
      <c r="U19" s="2">
        <v>0</v>
      </c>
      <c r="V19" s="2">
        <v>123.38477960738557</v>
      </c>
      <c r="W19" s="2">
        <v>70</v>
      </c>
      <c r="X19" s="2">
        <v>93.680453809029572</v>
      </c>
      <c r="Y19" s="2">
        <v>100</v>
      </c>
      <c r="Z19" s="2">
        <v>0</v>
      </c>
      <c r="AA19" s="2">
        <v>0</v>
      </c>
      <c r="AB19" s="2">
        <v>56.666666666666664</v>
      </c>
      <c r="AC19" s="2">
        <v>56.666666666666664</v>
      </c>
      <c r="AD19" s="2">
        <v>11.333333333333334</v>
      </c>
      <c r="AE19" s="2">
        <v>44.957551372405831</v>
      </c>
      <c r="AF19" s="2">
        <v>44.957551372405831</v>
      </c>
      <c r="AG19" t="s">
        <v>51</v>
      </c>
    </row>
    <row r="20" spans="1:33" x14ac:dyDescent="0.25">
      <c r="A20" t="s">
        <v>1470</v>
      </c>
      <c r="B20">
        <v>2021</v>
      </c>
      <c r="C20" t="s">
        <v>58</v>
      </c>
      <c r="D20" t="s">
        <v>1471</v>
      </c>
      <c r="E20" t="s">
        <v>35</v>
      </c>
      <c r="F20">
        <v>6</v>
      </c>
      <c r="G20" t="s">
        <v>63</v>
      </c>
      <c r="H20" s="2">
        <v>46.741296629802051</v>
      </c>
      <c r="I20" s="2">
        <v>53.258703370197949</v>
      </c>
      <c r="J20" s="2">
        <v>18.578223786342363</v>
      </c>
      <c r="K20" s="2">
        <v>24.510937129479981</v>
      </c>
      <c r="L20" s="2">
        <v>30.425687019445345</v>
      </c>
      <c r="M20" s="2">
        <v>69.574312980554652</v>
      </c>
      <c r="N20" s="2">
        <v>14.849804410124319</v>
      </c>
      <c r="O20" s="2">
        <v>20</v>
      </c>
      <c r="P20" s="2">
        <v>14.739859756152107</v>
      </c>
      <c r="Q20" s="2">
        <v>60</v>
      </c>
      <c r="R20" s="2">
        <v>45.468790696046518</v>
      </c>
      <c r="S20" s="2">
        <v>36.375032556837219</v>
      </c>
      <c r="T20" s="2">
        <v>6.294844976041631</v>
      </c>
      <c r="U20" s="2">
        <v>27.885570864972152</v>
      </c>
      <c r="V20" s="2">
        <v>134.3578588114429</v>
      </c>
      <c r="W20" s="2">
        <v>60</v>
      </c>
      <c r="X20" s="2">
        <v>90.46912241523826</v>
      </c>
      <c r="Y20" s="2">
        <v>100</v>
      </c>
      <c r="Z20" s="2">
        <v>0</v>
      </c>
      <c r="AA20" s="2">
        <v>0</v>
      </c>
      <c r="AB20" s="2">
        <v>62.628523621657386</v>
      </c>
      <c r="AC20" s="2">
        <v>62.628523621657386</v>
      </c>
      <c r="AD20" s="2">
        <v>12.525704724331478</v>
      </c>
      <c r="AE20" s="2">
        <v>48.900737281168695</v>
      </c>
      <c r="AF20" s="2">
        <v>48.900737281168695</v>
      </c>
      <c r="AG20" t="s">
        <v>51</v>
      </c>
    </row>
    <row r="21" spans="1:33" x14ac:dyDescent="0.25">
      <c r="A21" t="s">
        <v>1470</v>
      </c>
      <c r="B21">
        <v>2022</v>
      </c>
      <c r="C21" t="s">
        <v>58</v>
      </c>
      <c r="D21" t="s">
        <v>1471</v>
      </c>
      <c r="E21" t="s">
        <v>35</v>
      </c>
      <c r="F21">
        <v>6</v>
      </c>
      <c r="G21" t="s">
        <v>63</v>
      </c>
      <c r="H21" s="2">
        <v>51.677414907903284</v>
      </c>
      <c r="I21" s="2">
        <v>48.322585092096716</v>
      </c>
      <c r="J21" s="2">
        <v>16.826949268544311</v>
      </c>
      <c r="K21" s="2">
        <v>23.55120485081174</v>
      </c>
      <c r="L21" s="2">
        <v>29.18801795156234</v>
      </c>
      <c r="M21" s="2">
        <v>70.811982048437656</v>
      </c>
      <c r="N21" s="2">
        <v>28.74338669674648</v>
      </c>
      <c r="O21" s="2">
        <v>40</v>
      </c>
      <c r="P21" s="2">
        <v>5.4381161723634071</v>
      </c>
      <c r="Q21" s="2">
        <v>80</v>
      </c>
      <c r="R21" s="2">
        <v>52.537154398269216</v>
      </c>
      <c r="S21" s="2">
        <v>42.029723518615377</v>
      </c>
      <c r="T21" s="2">
        <v>2.0148674798221577E-2</v>
      </c>
      <c r="U21" s="2">
        <v>7.7231347091117092E-2</v>
      </c>
      <c r="V21" s="2">
        <v>119.62796704787476</v>
      </c>
      <c r="W21" s="2">
        <v>80</v>
      </c>
      <c r="X21" s="2">
        <v>88.777699291235109</v>
      </c>
      <c r="Y21" s="2">
        <v>80</v>
      </c>
      <c r="Z21" s="2">
        <v>9.2215246266273532E-2</v>
      </c>
      <c r="AA21" s="2">
        <v>0</v>
      </c>
      <c r="AB21" s="2">
        <v>53.35907711569704</v>
      </c>
      <c r="AC21" s="2">
        <v>53.451292361963311</v>
      </c>
      <c r="AD21" s="2">
        <v>10.690258472392664</v>
      </c>
      <c r="AE21" s="2">
        <v>52.701538941754784</v>
      </c>
      <c r="AF21" s="2">
        <v>52.719981991008041</v>
      </c>
      <c r="AG21" t="s">
        <v>51</v>
      </c>
    </row>
    <row r="22" spans="1:33" x14ac:dyDescent="0.25">
      <c r="A22" t="s">
        <v>883</v>
      </c>
      <c r="B22">
        <v>2020</v>
      </c>
      <c r="C22" t="s">
        <v>58</v>
      </c>
      <c r="D22" t="s">
        <v>884</v>
      </c>
      <c r="E22" t="s">
        <v>41</v>
      </c>
      <c r="F22">
        <v>6</v>
      </c>
      <c r="G22" t="s">
        <v>63</v>
      </c>
      <c r="H22" s="2">
        <v>62.447351900080108</v>
      </c>
      <c r="I22" s="2">
        <v>37.552648099919892</v>
      </c>
      <c r="J22" s="2">
        <v>12.557063232051501</v>
      </c>
      <c r="K22" s="2">
        <v>14.933796275511282</v>
      </c>
      <c r="L22" s="2">
        <v>46.648741424053284</v>
      </c>
      <c r="M22" s="2">
        <v>53.351258575946716</v>
      </c>
      <c r="N22" s="2">
        <v>47.187541134815959</v>
      </c>
      <c r="O22" s="2">
        <v>70</v>
      </c>
      <c r="P22" s="2">
        <v>15.029926786609218</v>
      </c>
      <c r="Q22" s="2">
        <v>40</v>
      </c>
      <c r="R22" s="2">
        <v>43.167540590275578</v>
      </c>
      <c r="S22" s="2">
        <v>34.534032472220467</v>
      </c>
      <c r="T22" s="2">
        <v>20.576875904276399</v>
      </c>
      <c r="U22" s="2">
        <v>89.499019042744806</v>
      </c>
      <c r="V22" s="2">
        <v>115.92001234791016</v>
      </c>
      <c r="W22" s="2">
        <v>80</v>
      </c>
      <c r="X22" s="2">
        <v>95.483834386292699</v>
      </c>
      <c r="Y22" s="2">
        <v>100</v>
      </c>
      <c r="Z22" s="2">
        <v>0.25258461991108871</v>
      </c>
      <c r="AA22" s="2">
        <v>0</v>
      </c>
      <c r="AB22" s="2">
        <v>89.833006347581602</v>
      </c>
      <c r="AC22" s="2">
        <v>90.085590967492692</v>
      </c>
      <c r="AD22" s="2">
        <v>18.01711819349854</v>
      </c>
      <c r="AE22" s="2">
        <v>52.500633741736792</v>
      </c>
      <c r="AF22" s="2">
        <v>52.551150665719007</v>
      </c>
      <c r="AG22" t="s">
        <v>51</v>
      </c>
    </row>
    <row r="23" spans="1:33" x14ac:dyDescent="0.25">
      <c r="A23" t="s">
        <v>883</v>
      </c>
      <c r="B23">
        <v>2021</v>
      </c>
      <c r="C23" t="s">
        <v>58</v>
      </c>
      <c r="D23" t="s">
        <v>884</v>
      </c>
      <c r="E23" t="s">
        <v>41</v>
      </c>
      <c r="F23">
        <v>6</v>
      </c>
      <c r="G23" t="s">
        <v>63</v>
      </c>
      <c r="H23" s="2">
        <v>61.177340830732611</v>
      </c>
      <c r="I23" s="2">
        <v>38.822659169267389</v>
      </c>
      <c r="J23" s="2">
        <v>27.122948601720864</v>
      </c>
      <c r="K23" s="2">
        <v>35.784308316472433</v>
      </c>
      <c r="L23" s="2">
        <v>47.102995108207658</v>
      </c>
      <c r="M23" s="2">
        <v>52.897004891792342</v>
      </c>
      <c r="N23" s="2">
        <v>38.988305410197256</v>
      </c>
      <c r="O23" s="2">
        <v>50</v>
      </c>
      <c r="P23" s="2">
        <v>0.37770461765481378</v>
      </c>
      <c r="Q23" s="2">
        <v>100</v>
      </c>
      <c r="R23" s="2">
        <v>55.500794475506439</v>
      </c>
      <c r="S23" s="2">
        <v>44.400635580405151</v>
      </c>
      <c r="T23" s="2">
        <v>13.381988519879286</v>
      </c>
      <c r="U23" s="2">
        <v>59.280949825708575</v>
      </c>
      <c r="V23" s="2">
        <v>114.6606394896037</v>
      </c>
      <c r="W23" s="2">
        <v>80</v>
      </c>
      <c r="X23" s="2">
        <v>86.769276159905743</v>
      </c>
      <c r="Y23" s="2">
        <v>80</v>
      </c>
      <c r="Z23" s="2">
        <v>0.14448765020951837</v>
      </c>
      <c r="AA23" s="2">
        <v>0</v>
      </c>
      <c r="AB23" s="2">
        <v>73.093649941902854</v>
      </c>
      <c r="AC23" s="2">
        <v>73.238137592112366</v>
      </c>
      <c r="AD23" s="2">
        <v>14.647627518422475</v>
      </c>
      <c r="AE23" s="2">
        <v>59.019365568785723</v>
      </c>
      <c r="AF23" s="2">
        <v>59.048263098827626</v>
      </c>
      <c r="AG23" t="s">
        <v>51</v>
      </c>
    </row>
    <row r="24" spans="1:33" x14ac:dyDescent="0.25">
      <c r="A24" t="s">
        <v>883</v>
      </c>
      <c r="B24">
        <v>2022</v>
      </c>
      <c r="C24" t="s">
        <v>58</v>
      </c>
      <c r="D24" t="s">
        <v>884</v>
      </c>
      <c r="E24" t="s">
        <v>41</v>
      </c>
      <c r="F24">
        <v>6</v>
      </c>
      <c r="G24" t="s">
        <v>63</v>
      </c>
      <c r="H24" s="2">
        <v>57.181658820354862</v>
      </c>
      <c r="I24" s="2">
        <v>42.818341179645138</v>
      </c>
      <c r="J24" s="2">
        <v>20.038491858102638</v>
      </c>
      <c r="K24" s="2">
        <v>28.046119300645213</v>
      </c>
      <c r="L24" s="2">
        <v>43.846824955497901</v>
      </c>
      <c r="M24" s="2">
        <v>56.153175044502099</v>
      </c>
      <c r="N24" s="2">
        <v>37.005056934117455</v>
      </c>
      <c r="O24" s="2">
        <v>50</v>
      </c>
      <c r="P24" s="2">
        <v>-0.77947272964524994</v>
      </c>
      <c r="Q24" s="2">
        <v>100</v>
      </c>
      <c r="R24" s="2">
        <v>55.403527104958492</v>
      </c>
      <c r="S24" s="2">
        <v>44.322821683966794</v>
      </c>
      <c r="T24" s="2">
        <v>25.186971405928148</v>
      </c>
      <c r="U24" s="2">
        <v>96.54350721849822</v>
      </c>
      <c r="V24" s="2">
        <v>119.85289306531826</v>
      </c>
      <c r="W24" s="2">
        <v>80</v>
      </c>
      <c r="X24" s="2">
        <v>87.488079985233753</v>
      </c>
      <c r="Y24" s="2">
        <v>80</v>
      </c>
      <c r="Z24" s="2">
        <v>2.2410288951697943E-2</v>
      </c>
      <c r="AA24" s="2">
        <v>2</v>
      </c>
      <c r="AB24" s="2">
        <v>85.514502406166073</v>
      </c>
      <c r="AC24" s="2">
        <v>87.536912695117778</v>
      </c>
      <c r="AD24" s="2">
        <v>17.507382539023556</v>
      </c>
      <c r="AE24" s="2">
        <v>61.425722165200014</v>
      </c>
      <c r="AF24" s="2">
        <v>61.830204222990346</v>
      </c>
      <c r="AG24" t="s">
        <v>72</v>
      </c>
    </row>
    <row r="25" spans="1:33" x14ac:dyDescent="0.25">
      <c r="A25" t="s">
        <v>377</v>
      </c>
      <c r="B25">
        <v>2020</v>
      </c>
      <c r="C25" t="s">
        <v>58</v>
      </c>
      <c r="D25" t="s">
        <v>378</v>
      </c>
      <c r="E25" t="s">
        <v>41</v>
      </c>
      <c r="F25">
        <v>6</v>
      </c>
      <c r="G25" t="s">
        <v>63</v>
      </c>
      <c r="H25" s="2">
        <v>68.148745886633748</v>
      </c>
      <c r="I25" s="2">
        <v>31.851254113366252</v>
      </c>
      <c r="J25" s="2">
        <v>24.151520349238638</v>
      </c>
      <c r="K25" s="2">
        <v>28.722789554709447</v>
      </c>
      <c r="L25" s="2">
        <v>11.589322402182958</v>
      </c>
      <c r="M25" s="2">
        <v>88.410677597817042</v>
      </c>
      <c r="N25" s="2">
        <v>46.055610846728918</v>
      </c>
      <c r="O25" s="2">
        <v>70</v>
      </c>
      <c r="P25" s="2">
        <v>30.428376116556063</v>
      </c>
      <c r="Q25" s="2">
        <v>0</v>
      </c>
      <c r="R25" s="2">
        <v>43.796944253178552</v>
      </c>
      <c r="S25" s="2">
        <v>35.037555402542843</v>
      </c>
      <c r="T25" s="2">
        <v>0</v>
      </c>
      <c r="U25" s="2">
        <v>0</v>
      </c>
      <c r="V25" s="2">
        <v>119.30205955178393</v>
      </c>
      <c r="W25" s="2">
        <v>80</v>
      </c>
      <c r="X25" s="2">
        <v>97.080317691877397</v>
      </c>
      <c r="Y25" s="2">
        <v>100</v>
      </c>
      <c r="Z25" s="2">
        <v>0</v>
      </c>
      <c r="AA25" s="2">
        <v>0</v>
      </c>
      <c r="AB25" s="2">
        <v>60</v>
      </c>
      <c r="AC25" s="2">
        <v>60</v>
      </c>
      <c r="AD25" s="2">
        <v>12</v>
      </c>
      <c r="AE25" s="2">
        <v>47.037555402542843</v>
      </c>
      <c r="AF25" s="2">
        <v>47.037555402542843</v>
      </c>
      <c r="AG25" t="s">
        <v>51</v>
      </c>
    </row>
    <row r="26" spans="1:33" x14ac:dyDescent="0.25">
      <c r="A26" t="s">
        <v>377</v>
      </c>
      <c r="B26">
        <v>2021</v>
      </c>
      <c r="C26" t="s">
        <v>58</v>
      </c>
      <c r="D26" t="s">
        <v>378</v>
      </c>
      <c r="E26" t="s">
        <v>41</v>
      </c>
      <c r="F26">
        <v>6</v>
      </c>
      <c r="G26" t="s">
        <v>63</v>
      </c>
      <c r="H26" s="2">
        <v>54.876868086110058</v>
      </c>
      <c r="I26" s="2">
        <v>45.123131913889942</v>
      </c>
      <c r="J26" s="2">
        <v>50.423648308804474</v>
      </c>
      <c r="K26" s="2">
        <v>66.525782429464599</v>
      </c>
      <c r="L26" s="2">
        <v>11.597071145454711</v>
      </c>
      <c r="M26" s="2">
        <v>88.402928854545294</v>
      </c>
      <c r="N26" s="2">
        <v>36.653379921073906</v>
      </c>
      <c r="O26" s="2">
        <v>50</v>
      </c>
      <c r="P26" s="2">
        <v>-13.31934074187404</v>
      </c>
      <c r="Q26" s="2">
        <v>60</v>
      </c>
      <c r="R26" s="2">
        <v>62.010368639579966</v>
      </c>
      <c r="S26" s="2">
        <v>49.608294911663975</v>
      </c>
      <c r="T26" s="2">
        <v>3.6929300794732711</v>
      </c>
      <c r="U26" s="2">
        <v>16.359332727411406</v>
      </c>
      <c r="V26" s="2">
        <v>129.63167245346162</v>
      </c>
      <c r="W26" s="2">
        <v>70</v>
      </c>
      <c r="X26" s="2">
        <v>73.010985356063173</v>
      </c>
      <c r="Y26" s="2">
        <v>70</v>
      </c>
      <c r="Z26" s="2">
        <v>0</v>
      </c>
      <c r="AA26" s="2">
        <v>0</v>
      </c>
      <c r="AB26" s="2">
        <v>52.119777575803802</v>
      </c>
      <c r="AC26" s="2">
        <v>52.119777575803802</v>
      </c>
      <c r="AD26" s="2">
        <v>10.423955515160761</v>
      </c>
      <c r="AE26" s="2">
        <v>60.032250426824739</v>
      </c>
      <c r="AF26" s="2">
        <v>60.032250426824739</v>
      </c>
      <c r="AG26" t="s">
        <v>72</v>
      </c>
    </row>
    <row r="27" spans="1:33" x14ac:dyDescent="0.25">
      <c r="A27" t="s">
        <v>377</v>
      </c>
      <c r="B27">
        <v>2022</v>
      </c>
      <c r="C27" t="s">
        <v>58</v>
      </c>
      <c r="D27" t="s">
        <v>378</v>
      </c>
      <c r="E27" t="s">
        <v>41</v>
      </c>
      <c r="F27">
        <v>6</v>
      </c>
      <c r="G27" t="s">
        <v>63</v>
      </c>
      <c r="H27" s="2">
        <v>65.745237416554502</v>
      </c>
      <c r="I27" s="2">
        <v>34.254762583445498</v>
      </c>
      <c r="J27" s="2">
        <v>40.626723514615044</v>
      </c>
      <c r="K27" s="2">
        <v>56.861661174590452</v>
      </c>
      <c r="L27" s="2">
        <v>10.036689372257964</v>
      </c>
      <c r="M27" s="2">
        <v>89.963310627742032</v>
      </c>
      <c r="N27" s="2">
        <v>36.586586248074518</v>
      </c>
      <c r="O27" s="2">
        <v>50</v>
      </c>
      <c r="P27" s="2">
        <v>31.661480746014313</v>
      </c>
      <c r="Q27" s="2">
        <v>0</v>
      </c>
      <c r="R27" s="2">
        <v>46.215946877155595</v>
      </c>
      <c r="S27" s="2">
        <v>36.97275750172448</v>
      </c>
      <c r="T27" s="2">
        <v>13.522195082558525</v>
      </c>
      <c r="U27" s="2">
        <v>51.83156472142042</v>
      </c>
      <c r="V27" s="2">
        <v>151.06834847928403</v>
      </c>
      <c r="W27" s="2">
        <v>0</v>
      </c>
      <c r="X27" s="2">
        <v>93.769058144467138</v>
      </c>
      <c r="Y27" s="2">
        <v>100</v>
      </c>
      <c r="Z27" s="2">
        <v>0.11467359881283867</v>
      </c>
      <c r="AA27" s="2">
        <v>0</v>
      </c>
      <c r="AB27" s="2">
        <v>50.610521573806807</v>
      </c>
      <c r="AC27" s="2">
        <v>50.725195172619642</v>
      </c>
      <c r="AD27" s="2">
        <v>10.145039034523929</v>
      </c>
      <c r="AE27" s="2">
        <v>47.094861816485846</v>
      </c>
      <c r="AF27" s="2">
        <v>47.117796536248406</v>
      </c>
      <c r="AG27" t="s">
        <v>51</v>
      </c>
    </row>
    <row r="28" spans="1:33" x14ac:dyDescent="0.25">
      <c r="A28" t="s">
        <v>1071</v>
      </c>
      <c r="B28">
        <v>2020</v>
      </c>
      <c r="C28" t="s">
        <v>58</v>
      </c>
      <c r="D28" t="s">
        <v>1072</v>
      </c>
      <c r="E28" t="s">
        <v>55</v>
      </c>
      <c r="F28">
        <v>6</v>
      </c>
      <c r="G28" t="s">
        <v>93</v>
      </c>
      <c r="H28" s="2">
        <v>72.833362469807369</v>
      </c>
      <c r="I28" s="2">
        <v>27.166637530192631</v>
      </c>
      <c r="J28" s="2">
        <v>32.864844698553483</v>
      </c>
      <c r="K28" s="2">
        <v>56.403712170366362</v>
      </c>
      <c r="L28" s="2">
        <v>21.592103070387225</v>
      </c>
      <c r="M28" s="2">
        <v>78.407896929612775</v>
      </c>
      <c r="N28" s="2">
        <v>28.666826759244501</v>
      </c>
      <c r="O28" s="2">
        <v>40</v>
      </c>
      <c r="P28" s="2">
        <v>14.08858663108448</v>
      </c>
      <c r="Q28" s="2">
        <v>60</v>
      </c>
      <c r="R28" s="2">
        <v>52.395649326034359</v>
      </c>
      <c r="S28" s="2">
        <v>41.916519460827487</v>
      </c>
      <c r="T28" s="2">
        <v>12.522876943952184</v>
      </c>
      <c r="U28" s="2">
        <v>54.468190763778608</v>
      </c>
      <c r="V28" s="2">
        <v>140.59214920791246</v>
      </c>
      <c r="W28" s="2">
        <v>50</v>
      </c>
      <c r="X28" s="2">
        <v>90.399501597267815</v>
      </c>
      <c r="Y28" s="2">
        <v>100</v>
      </c>
      <c r="Z28" s="2">
        <v>0.1441261220755371</v>
      </c>
      <c r="AA28" s="2">
        <v>0</v>
      </c>
      <c r="AB28" s="2">
        <v>68.156063587926198</v>
      </c>
      <c r="AC28" s="2">
        <v>68.300189710001732</v>
      </c>
      <c r="AD28" s="2">
        <v>13.660037942000347</v>
      </c>
      <c r="AE28" s="2">
        <v>55.54773217841273</v>
      </c>
      <c r="AF28" s="2">
        <v>55.576557402827831</v>
      </c>
      <c r="AG28" t="s">
        <v>51</v>
      </c>
    </row>
    <row r="29" spans="1:33" x14ac:dyDescent="0.25">
      <c r="A29" t="s">
        <v>1071</v>
      </c>
      <c r="B29">
        <v>2021</v>
      </c>
      <c r="C29" t="s">
        <v>58</v>
      </c>
      <c r="D29" t="s">
        <v>1072</v>
      </c>
      <c r="E29" t="s">
        <v>55</v>
      </c>
      <c r="F29">
        <v>6</v>
      </c>
      <c r="G29" t="s">
        <v>93</v>
      </c>
      <c r="H29" s="2">
        <v>53.016555345404335</v>
      </c>
      <c r="I29" s="2">
        <v>46.983444654595665</v>
      </c>
      <c r="J29" s="2">
        <v>34.713806000434687</v>
      </c>
      <c r="K29" s="2">
        <v>46.052505106724681</v>
      </c>
      <c r="L29" s="2">
        <v>22.783864690599881</v>
      </c>
      <c r="M29" s="2">
        <v>77.216135309400116</v>
      </c>
      <c r="N29" s="2">
        <v>16.463136923842377</v>
      </c>
      <c r="O29" s="2">
        <v>30</v>
      </c>
      <c r="P29" s="2">
        <v>13.359456487234214</v>
      </c>
      <c r="Q29" s="2">
        <v>60</v>
      </c>
      <c r="R29" s="2">
        <v>52.050417014144088</v>
      </c>
      <c r="S29" s="2">
        <v>41.64033361131527</v>
      </c>
      <c r="T29" s="2">
        <v>9.5386246162973407</v>
      </c>
      <c r="U29" s="2">
        <v>42.25520941413064</v>
      </c>
      <c r="V29" s="2">
        <v>117.84091087267527</v>
      </c>
      <c r="W29" s="2">
        <v>80</v>
      </c>
      <c r="X29" s="2">
        <v>81.508709667116392</v>
      </c>
      <c r="Y29" s="2">
        <v>80</v>
      </c>
      <c r="Z29" s="2">
        <v>0.36782412346746585</v>
      </c>
      <c r="AA29" s="2">
        <v>0</v>
      </c>
      <c r="AB29" s="2">
        <v>67.418403138043544</v>
      </c>
      <c r="AC29" s="2">
        <v>67.786227261511016</v>
      </c>
      <c r="AD29" s="2">
        <v>13.557245452302205</v>
      </c>
      <c r="AE29" s="2">
        <v>55.124014238923976</v>
      </c>
      <c r="AF29" s="2">
        <v>55.197579063617475</v>
      </c>
      <c r="AG29" t="s">
        <v>51</v>
      </c>
    </row>
    <row r="30" spans="1:33" x14ac:dyDescent="0.25">
      <c r="A30" t="s">
        <v>1071</v>
      </c>
      <c r="B30">
        <v>2022</v>
      </c>
      <c r="C30" t="s">
        <v>58</v>
      </c>
      <c r="D30" t="s">
        <v>1072</v>
      </c>
      <c r="E30" t="s">
        <v>55</v>
      </c>
      <c r="F30">
        <v>6</v>
      </c>
      <c r="G30" t="s">
        <v>93</v>
      </c>
      <c r="H30" s="2">
        <v>62.41104338378976</v>
      </c>
      <c r="I30" s="2">
        <v>37.58895661621024</v>
      </c>
      <c r="J30" s="2">
        <v>33.723706128247066</v>
      </c>
      <c r="K30" s="2">
        <v>38.473274618980888</v>
      </c>
      <c r="L30" s="2">
        <v>25.903256746040409</v>
      </c>
      <c r="M30" s="2">
        <v>74.096743253959588</v>
      </c>
      <c r="N30" s="2">
        <v>17.470975595874812</v>
      </c>
      <c r="O30" s="2">
        <v>30</v>
      </c>
      <c r="P30" s="2">
        <v>10.24335283146136</v>
      </c>
      <c r="Q30" s="2">
        <v>60</v>
      </c>
      <c r="R30" s="2">
        <v>48.031794897830139</v>
      </c>
      <c r="S30" s="2">
        <v>38.425435918264114</v>
      </c>
      <c r="T30" s="2">
        <v>9.3806321625243498</v>
      </c>
      <c r="U30" s="2">
        <v>35.956650535744437</v>
      </c>
      <c r="V30" s="2">
        <v>106.36183508668987</v>
      </c>
      <c r="W30" s="2">
        <v>100</v>
      </c>
      <c r="X30" s="2">
        <v>96.62592723104251</v>
      </c>
      <c r="Y30" s="2">
        <v>100</v>
      </c>
      <c r="Z30" s="2">
        <v>0</v>
      </c>
      <c r="AA30" s="2">
        <v>0</v>
      </c>
      <c r="AB30" s="2">
        <v>78.652216845248148</v>
      </c>
      <c r="AC30" s="2">
        <v>78.652216845248148</v>
      </c>
      <c r="AD30" s="2">
        <v>15.730443369049631</v>
      </c>
      <c r="AE30" s="2">
        <v>54.155879287313745</v>
      </c>
      <c r="AF30" s="2">
        <v>54.155879287313745</v>
      </c>
      <c r="AG30" t="s">
        <v>51</v>
      </c>
    </row>
    <row r="31" spans="1:33" x14ac:dyDescent="0.25">
      <c r="A31" t="s">
        <v>1958</v>
      </c>
      <c r="B31">
        <v>2020</v>
      </c>
      <c r="C31" t="s">
        <v>58</v>
      </c>
      <c r="D31" t="s">
        <v>1959</v>
      </c>
      <c r="E31" t="s">
        <v>35</v>
      </c>
      <c r="F31">
        <v>6</v>
      </c>
      <c r="G31" t="s">
        <v>36</v>
      </c>
      <c r="H31" s="2">
        <v>61.905655790208272</v>
      </c>
      <c r="I31" s="2">
        <v>38.094344209791728</v>
      </c>
      <c r="J31" s="2">
        <v>20.908894159771666</v>
      </c>
      <c r="K31" s="2">
        <v>33.942911966327713</v>
      </c>
      <c r="L31" s="2">
        <v>11.936104282825504</v>
      </c>
      <c r="M31" s="2">
        <v>88.063895717174489</v>
      </c>
      <c r="N31" s="2">
        <v>49.228979868393914</v>
      </c>
      <c r="O31" s="2">
        <v>70</v>
      </c>
      <c r="P31" s="2">
        <v>-12.860678495443226</v>
      </c>
      <c r="Q31" s="2">
        <v>60</v>
      </c>
      <c r="R31" s="2">
        <v>58.020230378658788</v>
      </c>
      <c r="S31" s="2">
        <v>46.416184302927036</v>
      </c>
      <c r="T31" s="2">
        <v>23.801361262740336</v>
      </c>
      <c r="U31" s="2">
        <v>100</v>
      </c>
      <c r="V31" s="2">
        <v>202.19996631018299</v>
      </c>
      <c r="W31" s="2">
        <v>0</v>
      </c>
      <c r="X31" s="2">
        <v>90.293189905965846</v>
      </c>
      <c r="Y31" s="2">
        <v>100</v>
      </c>
      <c r="Z31" s="2">
        <v>0.16226295714235706</v>
      </c>
      <c r="AA31" s="2">
        <v>0</v>
      </c>
      <c r="AB31" s="2">
        <v>66.666666666666671</v>
      </c>
      <c r="AC31" s="2">
        <v>66.828929623809032</v>
      </c>
      <c r="AD31" s="2">
        <v>13.365785924761807</v>
      </c>
      <c r="AE31" s="2">
        <v>59.749517636260371</v>
      </c>
      <c r="AF31" s="2">
        <v>59.781970227688845</v>
      </c>
      <c r="AG31" t="s">
        <v>51</v>
      </c>
    </row>
    <row r="32" spans="1:33" x14ac:dyDescent="0.25">
      <c r="A32" t="s">
        <v>1958</v>
      </c>
      <c r="B32">
        <v>2021</v>
      </c>
      <c r="C32" t="s">
        <v>58</v>
      </c>
      <c r="D32" t="s">
        <v>1959</v>
      </c>
      <c r="E32" t="s">
        <v>35</v>
      </c>
      <c r="F32">
        <v>6</v>
      </c>
      <c r="G32" t="s">
        <v>36</v>
      </c>
      <c r="H32" s="2">
        <v>76.321237508623753</v>
      </c>
      <c r="I32" s="2">
        <v>23.678762491376247</v>
      </c>
      <c r="J32" s="2">
        <v>15.885915129179077</v>
      </c>
      <c r="K32" s="2">
        <v>22.178295729232367</v>
      </c>
      <c r="L32" s="2">
        <v>12.148598114138901</v>
      </c>
      <c r="M32" s="2">
        <v>87.851401885861094</v>
      </c>
      <c r="N32" s="2">
        <v>53.954691317685004</v>
      </c>
      <c r="O32" s="2">
        <v>70</v>
      </c>
      <c r="P32" s="2">
        <v>10.95803183278449</v>
      </c>
      <c r="Q32" s="2">
        <v>60</v>
      </c>
      <c r="R32" s="2">
        <v>52.741692021293943</v>
      </c>
      <c r="S32" s="2">
        <v>42.193353617035157</v>
      </c>
      <c r="T32" s="2">
        <v>17.841724039800837</v>
      </c>
      <c r="U32" s="2">
        <v>79.037158493774641</v>
      </c>
      <c r="V32" s="2">
        <v>106.85521918261094</v>
      </c>
      <c r="W32" s="2">
        <v>100</v>
      </c>
      <c r="X32" s="2">
        <v>99.717435693995014</v>
      </c>
      <c r="Y32" s="2">
        <v>100</v>
      </c>
      <c r="Z32" s="2">
        <v>0.39461533554275341</v>
      </c>
      <c r="AA32" s="2">
        <v>0</v>
      </c>
      <c r="AB32" s="2">
        <v>93.012386164591547</v>
      </c>
      <c r="AC32" s="2">
        <v>93.407001500134299</v>
      </c>
      <c r="AD32" s="2">
        <v>18.681400300026862</v>
      </c>
      <c r="AE32" s="2">
        <v>60.795830849953468</v>
      </c>
      <c r="AF32" s="2">
        <v>60.874753917062023</v>
      </c>
      <c r="AG32" t="s">
        <v>72</v>
      </c>
    </row>
    <row r="33" spans="1:33" x14ac:dyDescent="0.25">
      <c r="A33" t="s">
        <v>1958</v>
      </c>
      <c r="B33">
        <v>2022</v>
      </c>
      <c r="C33" t="s">
        <v>58</v>
      </c>
      <c r="D33" t="s">
        <v>1959</v>
      </c>
      <c r="E33" t="s">
        <v>35</v>
      </c>
      <c r="F33">
        <v>6</v>
      </c>
      <c r="G33" t="s">
        <v>36</v>
      </c>
      <c r="H33" s="2">
        <v>67.423658582757938</v>
      </c>
      <c r="I33" s="2">
        <v>32.576341417242062</v>
      </c>
      <c r="J33" s="2">
        <v>38.190312260939052</v>
      </c>
      <c r="K33" s="2">
        <v>52.264729084639818</v>
      </c>
      <c r="L33" s="2">
        <v>11.980056542531489</v>
      </c>
      <c r="M33" s="2">
        <v>88.019943457468514</v>
      </c>
      <c r="N33" s="2">
        <v>46.93677807239812</v>
      </c>
      <c r="O33" s="2">
        <v>70</v>
      </c>
      <c r="P33" s="2">
        <v>18.710103270835955</v>
      </c>
      <c r="Q33" s="2">
        <v>40</v>
      </c>
      <c r="R33" s="2">
        <v>56.572202791870083</v>
      </c>
      <c r="S33" s="2">
        <v>45.257762233496067</v>
      </c>
      <c r="T33" s="2">
        <v>22.098292845073551</v>
      </c>
      <c r="U33" s="2">
        <v>84.704375941869131</v>
      </c>
      <c r="V33" s="2">
        <v>124.45416812243916</v>
      </c>
      <c r="W33" s="2">
        <v>70</v>
      </c>
      <c r="X33" s="2">
        <v>91.700979883745859</v>
      </c>
      <c r="Y33" s="2">
        <v>100</v>
      </c>
      <c r="Z33" s="2">
        <v>0</v>
      </c>
      <c r="AA33" s="2">
        <v>0</v>
      </c>
      <c r="AB33" s="2">
        <v>84.901458647289715</v>
      </c>
      <c r="AC33" s="2">
        <v>84.901458647289715</v>
      </c>
      <c r="AD33" s="2">
        <v>16.980291729457942</v>
      </c>
      <c r="AE33" s="2">
        <v>62.238053962954012</v>
      </c>
      <c r="AF33" s="2">
        <v>62.238053962954012</v>
      </c>
      <c r="AG33" t="s">
        <v>72</v>
      </c>
    </row>
    <row r="34" spans="1:33" x14ac:dyDescent="0.25">
      <c r="A34" t="s">
        <v>556</v>
      </c>
      <c r="B34">
        <v>2020</v>
      </c>
      <c r="C34" t="s">
        <v>58</v>
      </c>
      <c r="D34" t="s">
        <v>557</v>
      </c>
      <c r="E34" t="s">
        <v>35</v>
      </c>
      <c r="F34">
        <v>5</v>
      </c>
      <c r="G34" t="s">
        <v>50</v>
      </c>
      <c r="H34" s="2">
        <v>46.645947089989953</v>
      </c>
      <c r="I34" s="2">
        <v>53.354052910010047</v>
      </c>
      <c r="J34" s="2">
        <v>36.792895549311055</v>
      </c>
      <c r="K34" s="2">
        <v>43.285335667459705</v>
      </c>
      <c r="L34" s="2">
        <v>22.832269187153365</v>
      </c>
      <c r="M34" s="2">
        <v>77.167730812846628</v>
      </c>
      <c r="N34" s="2">
        <v>36.020803968502975</v>
      </c>
      <c r="O34" s="2">
        <v>50</v>
      </c>
      <c r="P34" s="2">
        <v>-18.494909710363697</v>
      </c>
      <c r="Q34" s="2">
        <v>40</v>
      </c>
      <c r="R34" s="2">
        <v>52.761423878063283</v>
      </c>
      <c r="S34" s="2">
        <v>42.209139102450628</v>
      </c>
      <c r="T34" s="2">
        <v>0</v>
      </c>
      <c r="U34" s="2">
        <v>0</v>
      </c>
      <c r="V34" s="2">
        <v>91.242014415224872</v>
      </c>
      <c r="W34" s="2">
        <v>100</v>
      </c>
      <c r="X34" s="2">
        <v>68.662132502724432</v>
      </c>
      <c r="Y34" s="2">
        <v>60</v>
      </c>
      <c r="Z34" s="2">
        <v>0</v>
      </c>
      <c r="AA34" s="2">
        <v>0</v>
      </c>
      <c r="AB34" s="2">
        <v>53.333333333333336</v>
      </c>
      <c r="AC34" s="2">
        <v>53.333333333333336</v>
      </c>
      <c r="AD34" s="2">
        <v>10.666666666666668</v>
      </c>
      <c r="AE34" s="2">
        <v>52.875805769117292</v>
      </c>
      <c r="AF34" s="2">
        <v>52.875805769117292</v>
      </c>
      <c r="AG34" t="s">
        <v>51</v>
      </c>
    </row>
    <row r="35" spans="1:33" x14ac:dyDescent="0.25">
      <c r="A35" t="s">
        <v>556</v>
      </c>
      <c r="B35">
        <v>2021</v>
      </c>
      <c r="C35" t="s">
        <v>58</v>
      </c>
      <c r="D35" t="s">
        <v>557</v>
      </c>
      <c r="E35" t="s">
        <v>35</v>
      </c>
      <c r="F35">
        <v>5</v>
      </c>
      <c r="G35" t="s">
        <v>50</v>
      </c>
      <c r="H35" s="2">
        <v>37.855791469264538</v>
      </c>
      <c r="I35" s="2">
        <v>62.144208530735462</v>
      </c>
      <c r="J35" s="2">
        <v>14.891501872649975</v>
      </c>
      <c r="K35" s="2">
        <v>19.428213511339358</v>
      </c>
      <c r="L35" s="2">
        <v>29.186967868288257</v>
      </c>
      <c r="M35" s="2">
        <v>70.813032131711736</v>
      </c>
      <c r="N35" s="2">
        <v>44.104129603204612</v>
      </c>
      <c r="O35" s="2">
        <v>50</v>
      </c>
      <c r="P35" s="2">
        <v>21.036827983755458</v>
      </c>
      <c r="Q35" s="2">
        <v>20</v>
      </c>
      <c r="R35" s="2">
        <v>44.477090834757306</v>
      </c>
      <c r="S35" s="2">
        <v>35.581672667805847</v>
      </c>
      <c r="T35" s="2">
        <v>2.2056201731191862</v>
      </c>
      <c r="U35" s="2">
        <v>8.0717735860093054</v>
      </c>
      <c r="V35" s="2">
        <v>86.283231332935884</v>
      </c>
      <c r="W35" s="2">
        <v>80</v>
      </c>
      <c r="X35" s="2">
        <v>82.463298862286024</v>
      </c>
      <c r="Y35" s="2">
        <v>80</v>
      </c>
      <c r="Z35" s="2">
        <v>0</v>
      </c>
      <c r="AA35" s="2">
        <v>0</v>
      </c>
      <c r="AB35" s="2">
        <v>56.023924528669767</v>
      </c>
      <c r="AC35" s="2">
        <v>56.023924528669767</v>
      </c>
      <c r="AD35" s="2">
        <v>11.204784905733954</v>
      </c>
      <c r="AE35" s="2">
        <v>46.786457573539799</v>
      </c>
      <c r="AF35" s="2">
        <v>46.786457573539799</v>
      </c>
      <c r="AG35" t="s">
        <v>51</v>
      </c>
    </row>
    <row r="36" spans="1:33" x14ac:dyDescent="0.25">
      <c r="A36" t="s">
        <v>556</v>
      </c>
      <c r="B36">
        <v>2022</v>
      </c>
      <c r="C36" t="s">
        <v>58</v>
      </c>
      <c r="D36" t="s">
        <v>557</v>
      </c>
      <c r="E36" t="s">
        <v>35</v>
      </c>
      <c r="F36">
        <v>5</v>
      </c>
      <c r="G36" t="s">
        <v>50</v>
      </c>
      <c r="H36" s="2">
        <v>41.239616305242293</v>
      </c>
      <c r="I36" s="2">
        <v>58.760383694757707</v>
      </c>
      <c r="J36" s="2">
        <v>45.376864156390724</v>
      </c>
      <c r="K36" s="2">
        <v>56.565011069213035</v>
      </c>
      <c r="L36" s="2">
        <v>21.030627507960734</v>
      </c>
      <c r="M36" s="2">
        <v>78.96937249203927</v>
      </c>
      <c r="N36" s="2">
        <v>41.066783797618584</v>
      </c>
      <c r="O36" s="2">
        <v>50</v>
      </c>
      <c r="P36" s="2">
        <v>-8.3142487639825511</v>
      </c>
      <c r="Q36" s="2">
        <v>80</v>
      </c>
      <c r="R36" s="2">
        <v>64.858953451201998</v>
      </c>
      <c r="S36" s="2">
        <v>51.887162760961601</v>
      </c>
      <c r="T36" s="2">
        <v>11.619193035343599</v>
      </c>
      <c r="U36" s="2">
        <v>37.152575922676753</v>
      </c>
      <c r="V36" s="2">
        <v>120.33463746583996</v>
      </c>
      <c r="W36" s="2">
        <v>70</v>
      </c>
      <c r="X36" s="2">
        <v>76.082639700744394</v>
      </c>
      <c r="Y36" s="2">
        <v>70</v>
      </c>
      <c r="Z36" s="2">
        <v>0.21724961212772076</v>
      </c>
      <c r="AA36" s="2">
        <v>0</v>
      </c>
      <c r="AB36" s="2">
        <v>59.050858640892251</v>
      </c>
      <c r="AC36" s="2">
        <v>59.268108253019975</v>
      </c>
      <c r="AD36" s="2">
        <v>11.853621650603996</v>
      </c>
      <c r="AE36" s="2">
        <v>63.697334489140054</v>
      </c>
      <c r="AF36" s="2">
        <v>63.740784411565599</v>
      </c>
      <c r="AG36" t="s">
        <v>72</v>
      </c>
    </row>
    <row r="37" spans="1:33" x14ac:dyDescent="0.25">
      <c r="A37" t="s">
        <v>666</v>
      </c>
      <c r="B37">
        <v>2020</v>
      </c>
      <c r="C37" t="s">
        <v>58</v>
      </c>
      <c r="D37" t="s">
        <v>667</v>
      </c>
      <c r="E37" t="s">
        <v>55</v>
      </c>
      <c r="F37">
        <v>6</v>
      </c>
      <c r="G37" t="s">
        <v>93</v>
      </c>
      <c r="H37" s="2">
        <v>78.116662879638795</v>
      </c>
      <c r="I37" s="2">
        <v>21.883337120361205</v>
      </c>
      <c r="J37" s="2">
        <v>18.897900126280724</v>
      </c>
      <c r="K37" s="2">
        <v>32.43318899340435</v>
      </c>
      <c r="L37" s="2">
        <v>23.514593929833634</v>
      </c>
      <c r="M37" s="2">
        <v>76.485406070166363</v>
      </c>
      <c r="N37" s="2">
        <v>36.174991406544088</v>
      </c>
      <c r="O37" s="2">
        <v>50</v>
      </c>
      <c r="P37" s="2">
        <v>17.355597792529636</v>
      </c>
      <c r="Q37" s="2">
        <v>40</v>
      </c>
      <c r="R37" s="2">
        <v>44.160386436786382</v>
      </c>
      <c r="S37" s="2">
        <v>35.32830914942911</v>
      </c>
      <c r="T37" s="2">
        <v>9.4804028970136329</v>
      </c>
      <c r="U37" s="2">
        <v>41.234965082157053</v>
      </c>
      <c r="V37" s="2">
        <v>124.06810436052132</v>
      </c>
      <c r="W37" s="2">
        <v>70</v>
      </c>
      <c r="X37" s="2">
        <v>93.223989986154365</v>
      </c>
      <c r="Y37" s="2">
        <v>100</v>
      </c>
      <c r="Z37" s="2">
        <v>0</v>
      </c>
      <c r="AA37" s="2">
        <v>0</v>
      </c>
      <c r="AB37" s="2">
        <v>70.411655027385692</v>
      </c>
      <c r="AC37" s="2">
        <v>70.411655027385692</v>
      </c>
      <c r="AD37" s="2">
        <v>14.082331005477139</v>
      </c>
      <c r="AE37" s="2">
        <v>49.410640154906247</v>
      </c>
      <c r="AF37" s="2">
        <v>49.410640154906247</v>
      </c>
      <c r="AG37" t="s">
        <v>51</v>
      </c>
    </row>
    <row r="38" spans="1:33" x14ac:dyDescent="0.25">
      <c r="A38" t="s">
        <v>666</v>
      </c>
      <c r="B38">
        <v>2021</v>
      </c>
      <c r="C38" t="s">
        <v>58</v>
      </c>
      <c r="D38" t="s">
        <v>667</v>
      </c>
      <c r="E38" t="s">
        <v>55</v>
      </c>
      <c r="F38">
        <v>6</v>
      </c>
      <c r="G38" t="s">
        <v>93</v>
      </c>
      <c r="H38" s="2">
        <v>52.5408317887888</v>
      </c>
      <c r="I38" s="2">
        <v>47.4591682112112</v>
      </c>
      <c r="J38" s="2">
        <v>42.55412856794154</v>
      </c>
      <c r="K38" s="2">
        <v>56.453741291369965</v>
      </c>
      <c r="L38" s="2">
        <v>26.354670666876483</v>
      </c>
      <c r="M38" s="2">
        <v>73.645329333123513</v>
      </c>
      <c r="N38" s="2">
        <v>31.755703869481572</v>
      </c>
      <c r="O38" s="2">
        <v>40</v>
      </c>
      <c r="P38" s="2">
        <v>16.16182188238659</v>
      </c>
      <c r="Q38" s="2">
        <v>40</v>
      </c>
      <c r="R38" s="2">
        <v>51.511647767140936</v>
      </c>
      <c r="S38" s="2">
        <v>41.209318213712749</v>
      </c>
      <c r="T38" s="2">
        <v>1.6016382251393111</v>
      </c>
      <c r="U38" s="2">
        <v>7.0951066145644033</v>
      </c>
      <c r="V38" s="2">
        <v>133.19637520206203</v>
      </c>
      <c r="W38" s="2">
        <v>60</v>
      </c>
      <c r="X38" s="2">
        <v>83.843498265799894</v>
      </c>
      <c r="Y38" s="2">
        <v>80</v>
      </c>
      <c r="Z38" s="2">
        <v>0</v>
      </c>
      <c r="AA38" s="2">
        <v>0</v>
      </c>
      <c r="AB38" s="2">
        <v>49.031702204854803</v>
      </c>
      <c r="AC38" s="2">
        <v>49.031702204854803</v>
      </c>
      <c r="AD38" s="2">
        <v>9.8063404409709616</v>
      </c>
      <c r="AE38" s="2">
        <v>51.015658654683712</v>
      </c>
      <c r="AF38" s="2">
        <v>51.015658654683712</v>
      </c>
      <c r="AG38" t="s">
        <v>51</v>
      </c>
    </row>
    <row r="39" spans="1:33" x14ac:dyDescent="0.25">
      <c r="A39" t="s">
        <v>666</v>
      </c>
      <c r="B39">
        <v>2022</v>
      </c>
      <c r="C39" t="s">
        <v>58</v>
      </c>
      <c r="D39" t="s">
        <v>667</v>
      </c>
      <c r="E39" t="s">
        <v>55</v>
      </c>
      <c r="F39">
        <v>6</v>
      </c>
      <c r="G39" t="s">
        <v>93</v>
      </c>
      <c r="H39" s="2">
        <v>53.164931362148394</v>
      </c>
      <c r="I39" s="2">
        <v>46.835068637851606</v>
      </c>
      <c r="J39" s="2">
        <v>35.570228844010479</v>
      </c>
      <c r="K39" s="2">
        <v>40.579857307834516</v>
      </c>
      <c r="L39" s="2">
        <v>25.485998619133838</v>
      </c>
      <c r="M39" s="2">
        <v>74.514001380866162</v>
      </c>
      <c r="N39" s="2">
        <v>28.090738368314611</v>
      </c>
      <c r="O39" s="2">
        <v>40</v>
      </c>
      <c r="P39" s="2">
        <v>10.295790503664763</v>
      </c>
      <c r="Q39" s="2">
        <v>60</v>
      </c>
      <c r="R39" s="2">
        <v>52.385785465310462</v>
      </c>
      <c r="S39" s="2">
        <v>41.908628372248373</v>
      </c>
      <c r="T39" s="2">
        <v>3.4702988886046029</v>
      </c>
      <c r="U39" s="2">
        <v>13.301909959825069</v>
      </c>
      <c r="V39" s="2">
        <v>157.07193113076997</v>
      </c>
      <c r="W39" s="2">
        <v>0</v>
      </c>
      <c r="X39" s="2">
        <v>82.445544250130368</v>
      </c>
      <c r="Y39" s="2">
        <v>80</v>
      </c>
      <c r="Z39" s="2">
        <v>0.52811456473322382</v>
      </c>
      <c r="AA39" s="2">
        <v>0</v>
      </c>
      <c r="AB39" s="2">
        <v>31.100636653275021</v>
      </c>
      <c r="AC39" s="2">
        <v>31.628751218008244</v>
      </c>
      <c r="AD39" s="2">
        <v>6.3257502436016493</v>
      </c>
      <c r="AE39" s="2">
        <v>48.128755702903376</v>
      </c>
      <c r="AF39" s="2">
        <v>48.234378615850019</v>
      </c>
      <c r="AG39" t="s">
        <v>51</v>
      </c>
    </row>
    <row r="40" spans="1:33" x14ac:dyDescent="0.25">
      <c r="A40" t="s">
        <v>1093</v>
      </c>
      <c r="B40">
        <v>2020</v>
      </c>
      <c r="C40" t="s">
        <v>58</v>
      </c>
      <c r="D40" t="s">
        <v>1094</v>
      </c>
      <c r="E40" t="s">
        <v>49</v>
      </c>
      <c r="F40">
        <v>3</v>
      </c>
      <c r="G40" t="s">
        <v>50</v>
      </c>
      <c r="H40" s="2">
        <v>70.584975947816602</v>
      </c>
      <c r="I40" s="2">
        <v>29.415024052183398</v>
      </c>
      <c r="J40" s="2">
        <v>12.655606151711321</v>
      </c>
      <c r="K40" s="2">
        <v>14.888802639026057</v>
      </c>
      <c r="L40" s="2">
        <v>31.320885521311695</v>
      </c>
      <c r="M40" s="2">
        <v>68.679114478688305</v>
      </c>
      <c r="N40" s="2">
        <v>44.355467155452047</v>
      </c>
      <c r="O40" s="2">
        <v>50</v>
      </c>
      <c r="P40" s="2">
        <v>13.02059869159757</v>
      </c>
      <c r="Q40" s="2">
        <v>60</v>
      </c>
      <c r="R40" s="2">
        <v>44.596588233979546</v>
      </c>
      <c r="S40" s="2">
        <v>35.677270587183635</v>
      </c>
      <c r="T40" s="2">
        <v>15.333860814171963</v>
      </c>
      <c r="U40" s="2">
        <v>55.072266346670695</v>
      </c>
      <c r="V40" s="2">
        <v>99.680019139843992</v>
      </c>
      <c r="W40" s="2">
        <v>100</v>
      </c>
      <c r="X40" s="2">
        <v>92.842958692632138</v>
      </c>
      <c r="Y40" s="2">
        <v>100</v>
      </c>
      <c r="Z40" s="2">
        <v>0</v>
      </c>
      <c r="AA40" s="2">
        <v>0</v>
      </c>
      <c r="AB40" s="2">
        <v>85.024088782223558</v>
      </c>
      <c r="AC40" s="2">
        <v>85.024088782223558</v>
      </c>
      <c r="AD40" s="2">
        <v>17.004817756444712</v>
      </c>
      <c r="AE40" s="2">
        <v>52.682088343628351</v>
      </c>
      <c r="AF40" s="2">
        <v>52.682088343628351</v>
      </c>
      <c r="AG40" t="s">
        <v>51</v>
      </c>
    </row>
    <row r="41" spans="1:33" x14ac:dyDescent="0.25">
      <c r="A41" t="s">
        <v>1093</v>
      </c>
      <c r="B41">
        <v>2021</v>
      </c>
      <c r="C41" t="s">
        <v>58</v>
      </c>
      <c r="D41" t="s">
        <v>1094</v>
      </c>
      <c r="E41" t="s">
        <v>49</v>
      </c>
      <c r="F41">
        <v>3</v>
      </c>
      <c r="G41" t="s">
        <v>50</v>
      </c>
      <c r="H41" s="2">
        <v>49.42884610017903</v>
      </c>
      <c r="I41" s="2">
        <v>50.57115389982097</v>
      </c>
      <c r="J41" s="2">
        <v>34.484421034394209</v>
      </c>
      <c r="K41" s="2">
        <v>44.990136011842701</v>
      </c>
      <c r="L41" s="2">
        <v>37.74860191060808</v>
      </c>
      <c r="M41" s="2">
        <v>62.25139808939192</v>
      </c>
      <c r="N41" s="2">
        <v>46.952233953810087</v>
      </c>
      <c r="O41" s="2">
        <v>70</v>
      </c>
      <c r="P41" s="2">
        <v>18.512572322268742</v>
      </c>
      <c r="Q41" s="2">
        <v>40</v>
      </c>
      <c r="R41" s="2">
        <v>53.562537600211122</v>
      </c>
      <c r="S41" s="2">
        <v>42.850030080168899</v>
      </c>
      <c r="T41" s="2">
        <v>14.706108883061255</v>
      </c>
      <c r="U41" s="2">
        <v>72.338122121139662</v>
      </c>
      <c r="V41" s="2">
        <v>110.73591412947893</v>
      </c>
      <c r="W41" s="2">
        <v>80</v>
      </c>
      <c r="X41" s="2">
        <v>72.970390917011841</v>
      </c>
      <c r="Y41" s="2">
        <v>70</v>
      </c>
      <c r="Z41" s="2">
        <v>0</v>
      </c>
      <c r="AA41" s="2">
        <v>0</v>
      </c>
      <c r="AB41" s="2">
        <v>74.112707373713221</v>
      </c>
      <c r="AC41" s="2">
        <v>74.112707373713221</v>
      </c>
      <c r="AD41" s="2">
        <v>14.822541474742644</v>
      </c>
      <c r="AE41" s="2">
        <v>57.672571554911542</v>
      </c>
      <c r="AF41" s="2">
        <v>57.672571554911542</v>
      </c>
      <c r="AG41" t="s">
        <v>51</v>
      </c>
    </row>
    <row r="42" spans="1:33" x14ac:dyDescent="0.25">
      <c r="A42" t="s">
        <v>1093</v>
      </c>
      <c r="B42">
        <v>2022</v>
      </c>
      <c r="C42" t="s">
        <v>58</v>
      </c>
      <c r="D42" t="s">
        <v>1094</v>
      </c>
      <c r="E42" t="s">
        <v>49</v>
      </c>
      <c r="F42">
        <v>3</v>
      </c>
      <c r="G42" t="s">
        <v>50</v>
      </c>
      <c r="H42" s="2">
        <v>66.42425407882169</v>
      </c>
      <c r="I42" s="2">
        <v>33.57574592117831</v>
      </c>
      <c r="J42" s="2">
        <v>42.114832009950767</v>
      </c>
      <c r="K42" s="2">
        <v>52.498690315192448</v>
      </c>
      <c r="L42" s="2">
        <v>30.444842727220056</v>
      </c>
      <c r="M42" s="2">
        <v>69.555157272779951</v>
      </c>
      <c r="N42" s="2">
        <v>44.544614150746511</v>
      </c>
      <c r="O42" s="2">
        <v>50</v>
      </c>
      <c r="P42" s="2">
        <v>9.6650798764945609</v>
      </c>
      <c r="Q42" s="2">
        <v>80</v>
      </c>
      <c r="R42" s="2">
        <v>57.125918701830145</v>
      </c>
      <c r="S42" s="2">
        <v>45.700734961464121</v>
      </c>
      <c r="T42" s="2">
        <v>8.7252357532890343</v>
      </c>
      <c r="U42" s="2">
        <v>31.729193385731804</v>
      </c>
      <c r="V42" s="2">
        <v>100.5253205655027</v>
      </c>
      <c r="W42" s="2">
        <v>100</v>
      </c>
      <c r="X42" s="2">
        <v>90.62062221532517</v>
      </c>
      <c r="Y42" s="2">
        <v>100</v>
      </c>
      <c r="Z42" s="2">
        <v>0.11276441149311711</v>
      </c>
      <c r="AA42" s="2">
        <v>0</v>
      </c>
      <c r="AB42" s="2">
        <v>77.243064461910606</v>
      </c>
      <c r="AC42" s="2">
        <v>77.355828873403723</v>
      </c>
      <c r="AD42" s="2">
        <v>15.471165774680745</v>
      </c>
      <c r="AE42" s="2">
        <v>61.149347853846244</v>
      </c>
      <c r="AF42" s="2">
        <v>61.171900736144863</v>
      </c>
      <c r="AG42" t="s">
        <v>72</v>
      </c>
    </row>
    <row r="43" spans="1:33" x14ac:dyDescent="0.25">
      <c r="A43" t="s">
        <v>1339</v>
      </c>
      <c r="B43">
        <v>2020</v>
      </c>
      <c r="C43" t="s">
        <v>58</v>
      </c>
      <c r="D43" t="s">
        <v>1340</v>
      </c>
      <c r="E43" t="s">
        <v>41</v>
      </c>
      <c r="F43">
        <v>6</v>
      </c>
      <c r="G43" t="s">
        <v>36</v>
      </c>
      <c r="H43" s="2">
        <v>73.132636198762626</v>
      </c>
      <c r="I43" s="2">
        <v>26.867363801237374</v>
      </c>
      <c r="J43" s="2">
        <v>12.07915442632847</v>
      </c>
      <c r="K43" s="2">
        <v>19.60896029161508</v>
      </c>
      <c r="L43" s="2">
        <v>28.785738563426722</v>
      </c>
      <c r="M43" s="2">
        <v>71.214261436573281</v>
      </c>
      <c r="N43" s="2">
        <v>61.507218017101451</v>
      </c>
      <c r="O43" s="2">
        <v>80</v>
      </c>
      <c r="P43" s="2">
        <v>16.230614936170483</v>
      </c>
      <c r="Q43" s="2">
        <v>40</v>
      </c>
      <c r="R43" s="2">
        <v>47.538117105885149</v>
      </c>
      <c r="S43" s="2">
        <v>38.030493684708119</v>
      </c>
      <c r="T43" s="2">
        <v>13.965833350450467</v>
      </c>
      <c r="U43" s="2">
        <v>60.744322451786758</v>
      </c>
      <c r="V43" s="2">
        <v>225.01297430544687</v>
      </c>
      <c r="W43" s="2">
        <v>0</v>
      </c>
      <c r="X43" s="2">
        <v>96.589414077079553</v>
      </c>
      <c r="Y43" s="2">
        <v>100</v>
      </c>
      <c r="Z43" s="2">
        <v>0.32813473714935737</v>
      </c>
      <c r="AA43" s="2">
        <v>0</v>
      </c>
      <c r="AB43" s="2">
        <v>53.581440817262255</v>
      </c>
      <c r="AC43" s="2">
        <v>53.90957555441161</v>
      </c>
      <c r="AD43" s="2">
        <v>10.781915110882323</v>
      </c>
      <c r="AE43" s="2">
        <v>48.746781848160573</v>
      </c>
      <c r="AF43" s="2">
        <v>48.812408795590443</v>
      </c>
      <c r="AG43" t="s">
        <v>51</v>
      </c>
    </row>
    <row r="44" spans="1:33" x14ac:dyDescent="0.25">
      <c r="A44" t="s">
        <v>1339</v>
      </c>
      <c r="B44">
        <v>2021</v>
      </c>
      <c r="C44" t="s">
        <v>58</v>
      </c>
      <c r="D44" t="s">
        <v>1340</v>
      </c>
      <c r="E44" t="s">
        <v>41</v>
      </c>
      <c r="F44">
        <v>6</v>
      </c>
      <c r="G44" t="s">
        <v>36</v>
      </c>
      <c r="H44" s="2">
        <v>72.049119709193604</v>
      </c>
      <c r="I44" s="2">
        <v>27.950880290806396</v>
      </c>
      <c r="J44" s="2">
        <v>19.295985173484812</v>
      </c>
      <c r="K44" s="2">
        <v>26.93908799615652</v>
      </c>
      <c r="L44" s="2">
        <v>18.089588639893943</v>
      </c>
      <c r="M44" s="2">
        <v>81.910411360106053</v>
      </c>
      <c r="N44" s="2">
        <v>36.196583281814931</v>
      </c>
      <c r="O44" s="2">
        <v>50</v>
      </c>
      <c r="P44" s="2">
        <v>8.7969054829564328</v>
      </c>
      <c r="Q44" s="2">
        <v>80</v>
      </c>
      <c r="R44" s="2">
        <v>53.360075929413789</v>
      </c>
      <c r="S44" s="2">
        <v>42.688060743531032</v>
      </c>
      <c r="T44" s="2">
        <v>3.2726687932206744</v>
      </c>
      <c r="U44" s="2">
        <v>14.497614778168041</v>
      </c>
      <c r="V44" s="2">
        <v>141.48081033516803</v>
      </c>
      <c r="W44" s="2">
        <v>50</v>
      </c>
      <c r="X44" s="2">
        <v>84.876926249777497</v>
      </c>
      <c r="Y44" s="2">
        <v>80</v>
      </c>
      <c r="Z44" s="2">
        <v>0.38390707219127473</v>
      </c>
      <c r="AA44" s="2">
        <v>0</v>
      </c>
      <c r="AB44" s="2">
        <v>48.165871592722681</v>
      </c>
      <c r="AC44" s="2">
        <v>48.549778664913958</v>
      </c>
      <c r="AD44" s="2">
        <v>9.7099557329827917</v>
      </c>
      <c r="AE44" s="2">
        <v>52.321235062075573</v>
      </c>
      <c r="AF44" s="2">
        <v>52.398016476513824</v>
      </c>
      <c r="AG44" t="s">
        <v>51</v>
      </c>
    </row>
    <row r="45" spans="1:33" x14ac:dyDescent="0.25">
      <c r="A45" t="s">
        <v>1339</v>
      </c>
      <c r="B45">
        <v>2022</v>
      </c>
      <c r="C45" t="s">
        <v>58</v>
      </c>
      <c r="D45" t="s">
        <v>1340</v>
      </c>
      <c r="E45" t="s">
        <v>41</v>
      </c>
      <c r="F45">
        <v>6</v>
      </c>
      <c r="G45" t="s">
        <v>36</v>
      </c>
      <c r="H45" s="2">
        <v>59.086330138255839</v>
      </c>
      <c r="I45" s="2">
        <v>40.913669861744161</v>
      </c>
      <c r="J45" s="2">
        <v>29.979162622487145</v>
      </c>
      <c r="K45" s="2">
        <v>41.027494144142509</v>
      </c>
      <c r="L45" s="2">
        <v>38.136632439279687</v>
      </c>
      <c r="M45" s="2">
        <v>61.863367560720313</v>
      </c>
      <c r="N45" s="2">
        <v>36.962658047650102</v>
      </c>
      <c r="O45" s="2">
        <v>50</v>
      </c>
      <c r="P45" s="2">
        <v>3.9982125491347138</v>
      </c>
      <c r="Q45" s="2">
        <v>100</v>
      </c>
      <c r="R45" s="2">
        <v>58.760906313321399</v>
      </c>
      <c r="S45" s="2">
        <v>47.008725050657119</v>
      </c>
      <c r="T45" s="2">
        <v>3.15999529379188</v>
      </c>
      <c r="U45" s="2">
        <v>12.112493540402882</v>
      </c>
      <c r="V45" s="2">
        <v>104.40414152856907</v>
      </c>
      <c r="W45" s="2">
        <v>100</v>
      </c>
      <c r="X45" s="2">
        <v>82.188598362071417</v>
      </c>
      <c r="Y45" s="2">
        <v>80</v>
      </c>
      <c r="Z45" s="2">
        <v>0</v>
      </c>
      <c r="AA45" s="2">
        <v>0</v>
      </c>
      <c r="AB45" s="2">
        <v>64.03749784680096</v>
      </c>
      <c r="AC45" s="2">
        <v>64.03749784680096</v>
      </c>
      <c r="AD45" s="2">
        <v>12.807499569360193</v>
      </c>
      <c r="AE45" s="2">
        <v>59.816224620017309</v>
      </c>
      <c r="AF45" s="2">
        <v>59.816224620017309</v>
      </c>
      <c r="AG45" t="s">
        <v>51</v>
      </c>
    </row>
    <row r="46" spans="1:33" x14ac:dyDescent="0.25">
      <c r="A46" t="s">
        <v>1246</v>
      </c>
      <c r="B46">
        <v>2020</v>
      </c>
      <c r="C46" t="s">
        <v>58</v>
      </c>
      <c r="D46" t="s">
        <v>1247</v>
      </c>
      <c r="E46" t="s">
        <v>55</v>
      </c>
      <c r="F46">
        <v>6</v>
      </c>
      <c r="G46" t="s">
        <v>36</v>
      </c>
      <c r="H46" s="2">
        <v>71.593070432235933</v>
      </c>
      <c r="I46" s="2">
        <v>28.406929567764067</v>
      </c>
      <c r="J46" s="2">
        <v>32.320613113948532</v>
      </c>
      <c r="K46" s="2">
        <v>52.468376244173044</v>
      </c>
      <c r="L46" s="2">
        <v>24.373867967424239</v>
      </c>
      <c r="M46" s="2">
        <v>75.626132032575754</v>
      </c>
      <c r="N46" s="2">
        <v>29.645921727032217</v>
      </c>
      <c r="O46" s="2">
        <v>40</v>
      </c>
      <c r="P46" s="2">
        <v>15.494440025672381</v>
      </c>
      <c r="Q46" s="2">
        <v>40</v>
      </c>
      <c r="R46" s="2">
        <v>47.300287568902569</v>
      </c>
      <c r="S46" s="2">
        <v>37.840230055122056</v>
      </c>
      <c r="T46" s="2">
        <v>10.466680439170801</v>
      </c>
      <c r="U46" s="2">
        <v>45.524774329080245</v>
      </c>
      <c r="V46" s="2">
        <v>129.16932542478966</v>
      </c>
      <c r="W46" s="2">
        <v>70</v>
      </c>
      <c r="X46" s="2">
        <v>82.86521990973246</v>
      </c>
      <c r="Y46" s="2">
        <v>80</v>
      </c>
      <c r="Z46" s="2">
        <v>0</v>
      </c>
      <c r="AA46" s="2">
        <v>0</v>
      </c>
      <c r="AB46" s="2">
        <v>65.174924776360072</v>
      </c>
      <c r="AC46" s="2">
        <v>65.174924776360072</v>
      </c>
      <c r="AD46" s="2">
        <v>13.034984955272016</v>
      </c>
      <c r="AE46" s="2">
        <v>50.875215010394072</v>
      </c>
      <c r="AF46" s="2">
        <v>50.875215010394072</v>
      </c>
      <c r="AG46" t="s">
        <v>51</v>
      </c>
    </row>
    <row r="47" spans="1:33" x14ac:dyDescent="0.25">
      <c r="A47" t="s">
        <v>1246</v>
      </c>
      <c r="B47">
        <v>2021</v>
      </c>
      <c r="C47" t="s">
        <v>58</v>
      </c>
      <c r="D47" t="s">
        <v>1247</v>
      </c>
      <c r="E47" t="s">
        <v>55</v>
      </c>
      <c r="F47">
        <v>6</v>
      </c>
      <c r="G47" t="s">
        <v>36</v>
      </c>
      <c r="H47" s="2">
        <v>58.435866315494998</v>
      </c>
      <c r="I47" s="2">
        <v>41.564133684505002</v>
      </c>
      <c r="J47" s="2">
        <v>30.59670797904792</v>
      </c>
      <c r="K47" s="2">
        <v>42.716005491800388</v>
      </c>
      <c r="L47" s="2">
        <v>23.474241380171197</v>
      </c>
      <c r="M47" s="2">
        <v>76.525758619828807</v>
      </c>
      <c r="N47" s="2">
        <v>34.914633707905743</v>
      </c>
      <c r="O47" s="2">
        <v>40</v>
      </c>
      <c r="P47" s="2">
        <v>11.675108378662134</v>
      </c>
      <c r="Q47" s="2">
        <v>60</v>
      </c>
      <c r="R47" s="2">
        <v>52.161179559226845</v>
      </c>
      <c r="S47" s="2">
        <v>41.728943647381477</v>
      </c>
      <c r="T47" s="2">
        <v>5.3475321229067703</v>
      </c>
      <c r="U47" s="2">
        <v>23.689064072837862</v>
      </c>
      <c r="V47" s="2">
        <v>191.60200238406921</v>
      </c>
      <c r="W47" s="2">
        <v>0</v>
      </c>
      <c r="X47" s="2">
        <v>84.379859958196135</v>
      </c>
      <c r="Y47" s="2">
        <v>80</v>
      </c>
      <c r="Z47" s="2">
        <v>0</v>
      </c>
      <c r="AA47" s="2">
        <v>0</v>
      </c>
      <c r="AB47" s="2">
        <v>34.56302135761262</v>
      </c>
      <c r="AC47" s="2">
        <v>34.56302135761262</v>
      </c>
      <c r="AD47" s="2">
        <v>6.9126042715225244</v>
      </c>
      <c r="AE47" s="2">
        <v>48.641547918904003</v>
      </c>
      <c r="AF47" s="2">
        <v>48.641547918904003</v>
      </c>
      <c r="AG47" t="s">
        <v>51</v>
      </c>
    </row>
    <row r="48" spans="1:33" x14ac:dyDescent="0.25">
      <c r="A48" t="s">
        <v>1246</v>
      </c>
      <c r="B48">
        <v>2022</v>
      </c>
      <c r="C48" t="s">
        <v>58</v>
      </c>
      <c r="D48" t="s">
        <v>1247</v>
      </c>
      <c r="E48" t="s">
        <v>55</v>
      </c>
      <c r="F48">
        <v>6</v>
      </c>
      <c r="G48" t="s">
        <v>36</v>
      </c>
      <c r="H48" s="2">
        <v>75.184545535223094</v>
      </c>
      <c r="I48" s="2">
        <v>24.815454464776906</v>
      </c>
      <c r="J48" s="2">
        <v>23.112746237550763</v>
      </c>
      <c r="K48" s="2">
        <v>31.630571969508065</v>
      </c>
      <c r="L48" s="2">
        <v>23.366247514821829</v>
      </c>
      <c r="M48" s="2">
        <v>76.633752485178178</v>
      </c>
      <c r="N48" s="2">
        <v>23.024653935024585</v>
      </c>
      <c r="O48" s="2">
        <v>30</v>
      </c>
      <c r="P48" s="2">
        <v>15.372273630114796</v>
      </c>
      <c r="Q48" s="2">
        <v>40</v>
      </c>
      <c r="R48" s="2">
        <v>40.61595578389263</v>
      </c>
      <c r="S48" s="2">
        <v>32.492764627114106</v>
      </c>
      <c r="T48" s="2">
        <v>2.0567582505900077</v>
      </c>
      <c r="U48" s="2">
        <v>7.8837051034173333</v>
      </c>
      <c r="V48" s="2">
        <v>166.42768800828097</v>
      </c>
      <c r="W48" s="2">
        <v>0</v>
      </c>
      <c r="X48" s="2">
        <v>84.116265203847291</v>
      </c>
      <c r="Y48" s="2">
        <v>80</v>
      </c>
      <c r="Z48" s="2">
        <v>0</v>
      </c>
      <c r="AA48" s="2">
        <v>0</v>
      </c>
      <c r="AB48" s="2">
        <v>29.294568367805777</v>
      </c>
      <c r="AC48" s="2">
        <v>29.294568367805777</v>
      </c>
      <c r="AD48" s="2">
        <v>5.8589136735611556</v>
      </c>
      <c r="AE48" s="2">
        <v>38.35167830067526</v>
      </c>
      <c r="AF48" s="2">
        <v>38.35167830067526</v>
      </c>
      <c r="AG48" t="s">
        <v>68</v>
      </c>
    </row>
    <row r="49" spans="1:33" x14ac:dyDescent="0.25">
      <c r="A49" t="s">
        <v>385</v>
      </c>
      <c r="B49">
        <v>2020</v>
      </c>
      <c r="C49" t="s">
        <v>58</v>
      </c>
      <c r="D49" t="s">
        <v>386</v>
      </c>
      <c r="E49" t="s">
        <v>35</v>
      </c>
      <c r="F49">
        <v>6</v>
      </c>
      <c r="G49" t="s">
        <v>36</v>
      </c>
      <c r="H49" s="2">
        <v>73.375818738442931</v>
      </c>
      <c r="I49" s="2">
        <v>26.624181261557069</v>
      </c>
      <c r="J49" s="2">
        <v>21.171737005872796</v>
      </c>
      <c r="K49" s="2">
        <v>34.369603665946855</v>
      </c>
      <c r="L49" s="2">
        <v>20.39185320309717</v>
      </c>
      <c r="M49" s="2">
        <v>79.60814679690283</v>
      </c>
      <c r="N49" s="2">
        <v>41.688283218606458</v>
      </c>
      <c r="O49" s="2">
        <v>50</v>
      </c>
      <c r="P49" s="2">
        <v>48.594986465505947</v>
      </c>
      <c r="Q49" s="2">
        <v>0</v>
      </c>
      <c r="R49" s="2">
        <v>38.120386344881354</v>
      </c>
      <c r="S49" s="2">
        <v>30.496309075905085</v>
      </c>
      <c r="T49" s="2">
        <v>11.491424155507687</v>
      </c>
      <c r="U49" s="2">
        <v>49.981892008606494</v>
      </c>
      <c r="V49" s="2">
        <v>106.00090749144766</v>
      </c>
      <c r="W49" s="2">
        <v>100</v>
      </c>
      <c r="X49" s="2">
        <v>95.075327997589653</v>
      </c>
      <c r="Y49" s="2">
        <v>100</v>
      </c>
      <c r="Z49" s="2">
        <v>0</v>
      </c>
      <c r="AA49" s="2">
        <v>0</v>
      </c>
      <c r="AB49" s="2">
        <v>83.327297336202165</v>
      </c>
      <c r="AC49" s="2">
        <v>83.327297336202165</v>
      </c>
      <c r="AD49" s="2">
        <v>16.665459467240435</v>
      </c>
      <c r="AE49" s="2">
        <v>47.16176854314552</v>
      </c>
      <c r="AF49" s="2">
        <v>47.16176854314552</v>
      </c>
      <c r="AG49" t="s">
        <v>51</v>
      </c>
    </row>
    <row r="50" spans="1:33" x14ac:dyDescent="0.25">
      <c r="A50" t="s">
        <v>385</v>
      </c>
      <c r="B50">
        <v>2021</v>
      </c>
      <c r="C50" t="s">
        <v>58</v>
      </c>
      <c r="D50" t="s">
        <v>386</v>
      </c>
      <c r="E50" t="s">
        <v>35</v>
      </c>
      <c r="F50">
        <v>6</v>
      </c>
      <c r="G50" t="s">
        <v>36</v>
      </c>
      <c r="H50" s="2">
        <v>48.612169820062149</v>
      </c>
      <c r="I50" s="2">
        <v>51.387830179937851</v>
      </c>
      <c r="J50" s="2">
        <v>50.04772289714483</v>
      </c>
      <c r="K50" s="2">
        <v>69.871530217907647</v>
      </c>
      <c r="L50" s="2">
        <v>20.785088536775007</v>
      </c>
      <c r="M50" s="2">
        <v>79.214911463224993</v>
      </c>
      <c r="N50" s="2">
        <v>19.940298465406489</v>
      </c>
      <c r="O50" s="2">
        <v>30</v>
      </c>
      <c r="P50" s="2">
        <v>30.846294311409387</v>
      </c>
      <c r="Q50" s="2">
        <v>0</v>
      </c>
      <c r="R50" s="2">
        <v>46.094854372214101</v>
      </c>
      <c r="S50" s="2">
        <v>36.875883497771284</v>
      </c>
      <c r="T50" s="2">
        <v>11.315237678021347</v>
      </c>
      <c r="U50" s="2">
        <v>50.12543808868859</v>
      </c>
      <c r="V50" s="2">
        <v>156.52443322675848</v>
      </c>
      <c r="W50" s="2">
        <v>0</v>
      </c>
      <c r="X50" s="2">
        <v>68.178449745808592</v>
      </c>
      <c r="Y50" s="2">
        <v>60</v>
      </c>
      <c r="Z50" s="2">
        <v>0.72486991693472069</v>
      </c>
      <c r="AA50" s="2">
        <v>0</v>
      </c>
      <c r="AB50" s="2">
        <v>36.708479362896192</v>
      </c>
      <c r="AC50" s="2">
        <v>37.433349279830914</v>
      </c>
      <c r="AD50" s="2">
        <v>7.4866698559661833</v>
      </c>
      <c r="AE50" s="2">
        <v>44.217579370350521</v>
      </c>
      <c r="AF50" s="2">
        <v>44.362553353737468</v>
      </c>
      <c r="AG50" t="s">
        <v>51</v>
      </c>
    </row>
    <row r="51" spans="1:33" x14ac:dyDescent="0.25">
      <c r="A51" t="s">
        <v>385</v>
      </c>
      <c r="B51">
        <v>2022</v>
      </c>
      <c r="C51" t="s">
        <v>58</v>
      </c>
      <c r="D51" t="s">
        <v>386</v>
      </c>
      <c r="E51" t="s">
        <v>35</v>
      </c>
      <c r="F51">
        <v>6</v>
      </c>
      <c r="G51" t="s">
        <v>36</v>
      </c>
      <c r="H51" s="2">
        <v>60.171044089562415</v>
      </c>
      <c r="I51" s="2">
        <v>39.828955910437585</v>
      </c>
      <c r="J51" s="2">
        <v>23.253250035917961</v>
      </c>
      <c r="K51" s="2">
        <v>31.822856151602466</v>
      </c>
      <c r="L51" s="2">
        <v>19.205728482786359</v>
      </c>
      <c r="M51" s="2">
        <v>80.794271517213645</v>
      </c>
      <c r="N51" s="2">
        <v>33.327401588459253</v>
      </c>
      <c r="O51" s="2">
        <v>40</v>
      </c>
      <c r="P51" s="2">
        <v>45.723360465531798</v>
      </c>
      <c r="Q51" s="2">
        <v>0</v>
      </c>
      <c r="R51" s="2">
        <v>38.489216715850738</v>
      </c>
      <c r="S51" s="2">
        <v>30.791373372680592</v>
      </c>
      <c r="T51" s="2">
        <v>5.214786420173013</v>
      </c>
      <c r="U51" s="2">
        <v>19.988658512567497</v>
      </c>
      <c r="V51" s="2">
        <v>102.57898964955174</v>
      </c>
      <c r="W51" s="2">
        <v>100</v>
      </c>
      <c r="X51" s="2">
        <v>76.028580267277675</v>
      </c>
      <c r="Y51" s="2">
        <v>70</v>
      </c>
      <c r="Z51" s="2">
        <v>0</v>
      </c>
      <c r="AA51" s="2">
        <v>0</v>
      </c>
      <c r="AB51" s="2">
        <v>63.329552837522499</v>
      </c>
      <c r="AC51" s="2">
        <v>63.329552837522499</v>
      </c>
      <c r="AD51" s="2">
        <v>12.665910567504501</v>
      </c>
      <c r="AE51" s="2">
        <v>43.457283940185093</v>
      </c>
      <c r="AF51" s="2">
        <v>43.457283940185093</v>
      </c>
      <c r="AG51" t="s">
        <v>51</v>
      </c>
    </row>
    <row r="52" spans="1:33" x14ac:dyDescent="0.25">
      <c r="A52" t="s">
        <v>457</v>
      </c>
      <c r="B52">
        <v>2020</v>
      </c>
      <c r="C52" t="s">
        <v>58</v>
      </c>
      <c r="D52" t="s">
        <v>458</v>
      </c>
      <c r="E52" t="s">
        <v>49</v>
      </c>
      <c r="F52">
        <v>5</v>
      </c>
      <c r="G52" t="s">
        <v>50</v>
      </c>
      <c r="H52" s="2">
        <v>40.465539014335882</v>
      </c>
      <c r="I52" s="2">
        <v>59.534460985664118</v>
      </c>
      <c r="J52" s="2">
        <v>19.70463551879395</v>
      </c>
      <c r="K52" s="2">
        <v>23.18169717011892</v>
      </c>
      <c r="L52" s="2">
        <v>7.7225282909926394</v>
      </c>
      <c r="M52" s="2">
        <v>92.277471709007358</v>
      </c>
      <c r="N52" s="2">
        <v>38.020734863747784</v>
      </c>
      <c r="O52" s="2">
        <v>50</v>
      </c>
      <c r="P52" s="2">
        <v>23.031881337680847</v>
      </c>
      <c r="Q52" s="2">
        <v>20</v>
      </c>
      <c r="R52" s="2">
        <v>48.998725972958077</v>
      </c>
      <c r="S52" s="2">
        <v>39.198980778366462</v>
      </c>
      <c r="T52" s="2">
        <v>0</v>
      </c>
      <c r="U52" s="2">
        <v>0</v>
      </c>
      <c r="V52" s="2">
        <v>51.219713450104202</v>
      </c>
      <c r="W52" s="2">
        <v>50</v>
      </c>
      <c r="X52" s="2">
        <v>82.623493039477381</v>
      </c>
      <c r="Y52" s="2">
        <v>80</v>
      </c>
      <c r="Z52" s="2">
        <v>8.8421689843276363E-2</v>
      </c>
      <c r="AA52" s="2">
        <v>0</v>
      </c>
      <c r="AB52" s="2">
        <v>43.333333333333336</v>
      </c>
      <c r="AC52" s="2">
        <v>43.421755023176615</v>
      </c>
      <c r="AD52" s="2">
        <v>8.6843510046353227</v>
      </c>
      <c r="AE52" s="2">
        <v>47.865647445033133</v>
      </c>
      <c r="AF52" s="2">
        <v>47.883331783001786</v>
      </c>
      <c r="AG52" t="s">
        <v>51</v>
      </c>
    </row>
    <row r="53" spans="1:33" x14ac:dyDescent="0.25">
      <c r="A53" t="s">
        <v>457</v>
      </c>
      <c r="B53">
        <v>2021</v>
      </c>
      <c r="C53" t="s">
        <v>58</v>
      </c>
      <c r="D53" t="s">
        <v>458</v>
      </c>
      <c r="E53" t="s">
        <v>49</v>
      </c>
      <c r="F53">
        <v>4</v>
      </c>
      <c r="G53" t="s">
        <v>50</v>
      </c>
      <c r="H53" s="2">
        <v>39.804954393595366</v>
      </c>
      <c r="I53" s="2">
        <v>60.195045606404634</v>
      </c>
      <c r="J53" s="2">
        <v>47.766339643827095</v>
      </c>
      <c r="K53" s="2">
        <v>62.318405033399372</v>
      </c>
      <c r="L53" s="2">
        <v>17.421286960964299</v>
      </c>
      <c r="M53" s="2">
        <v>82.578713039035705</v>
      </c>
      <c r="N53" s="2">
        <v>27.560515428822871</v>
      </c>
      <c r="O53" s="2">
        <v>40</v>
      </c>
      <c r="P53" s="2">
        <v>-15.029275798864322</v>
      </c>
      <c r="Q53" s="2">
        <v>40</v>
      </c>
      <c r="R53" s="2">
        <v>57.018432735767945</v>
      </c>
      <c r="S53" s="2">
        <v>45.614746188614362</v>
      </c>
      <c r="T53" s="2">
        <v>0</v>
      </c>
      <c r="U53" s="2">
        <v>0</v>
      </c>
      <c r="V53" s="2">
        <v>86.415265955572423</v>
      </c>
      <c r="W53" s="2">
        <v>80</v>
      </c>
      <c r="X53" s="2">
        <v>52.479076450991393</v>
      </c>
      <c r="Y53" s="2">
        <v>50</v>
      </c>
      <c r="Z53" s="2">
        <v>8.6727851498631714E-2</v>
      </c>
      <c r="AA53" s="2">
        <v>2</v>
      </c>
      <c r="AB53" s="2">
        <v>43.333333333333336</v>
      </c>
      <c r="AC53" s="2">
        <v>45.420061184831965</v>
      </c>
      <c r="AD53" s="2">
        <v>9.0840122369663927</v>
      </c>
      <c r="AE53" s="2">
        <v>54.281412855281033</v>
      </c>
      <c r="AF53" s="2">
        <v>54.698758425580756</v>
      </c>
      <c r="AG53" t="s">
        <v>51</v>
      </c>
    </row>
    <row r="54" spans="1:33" x14ac:dyDescent="0.25">
      <c r="A54" t="s">
        <v>457</v>
      </c>
      <c r="B54">
        <v>2022</v>
      </c>
      <c r="C54" t="s">
        <v>58</v>
      </c>
      <c r="D54" t="s">
        <v>458</v>
      </c>
      <c r="E54" t="s">
        <v>49</v>
      </c>
      <c r="F54">
        <v>5</v>
      </c>
      <c r="G54" t="s">
        <v>50</v>
      </c>
      <c r="H54" s="2">
        <v>35.91920705367491</v>
      </c>
      <c r="I54" s="2">
        <v>64.08079294632509</v>
      </c>
      <c r="J54" s="2">
        <v>16.904173062983521</v>
      </c>
      <c r="K54" s="2">
        <v>21.072076138361577</v>
      </c>
      <c r="L54" s="2">
        <v>21.837464195152396</v>
      </c>
      <c r="M54" s="2">
        <v>78.162535804847607</v>
      </c>
      <c r="N54" s="2">
        <v>35.952168177827126</v>
      </c>
      <c r="O54" s="2">
        <v>50</v>
      </c>
      <c r="P54" s="2">
        <v>46.716619768285895</v>
      </c>
      <c r="Q54" s="2">
        <v>0</v>
      </c>
      <c r="R54" s="2">
        <v>42.663080977906858</v>
      </c>
      <c r="S54" s="2">
        <v>34.13046478232549</v>
      </c>
      <c r="T54" s="2">
        <v>7.7952224187372821</v>
      </c>
      <c r="U54" s="2">
        <v>24.925362016564904</v>
      </c>
      <c r="V54" s="2">
        <v>92.747326986330947</v>
      </c>
      <c r="W54" s="2">
        <v>100</v>
      </c>
      <c r="X54" s="2">
        <v>80.608106018789684</v>
      </c>
      <c r="Y54" s="2">
        <v>80</v>
      </c>
      <c r="Z54" s="2">
        <v>0</v>
      </c>
      <c r="AA54" s="2">
        <v>2</v>
      </c>
      <c r="AB54" s="2">
        <v>68.308454005521639</v>
      </c>
      <c r="AC54" s="2">
        <v>70.308454005521639</v>
      </c>
      <c r="AD54" s="2">
        <v>14.061690801104328</v>
      </c>
      <c r="AE54" s="2">
        <v>47.792155583429818</v>
      </c>
      <c r="AF54" s="2">
        <v>48.192155583429816</v>
      </c>
      <c r="AG54" t="s">
        <v>51</v>
      </c>
    </row>
    <row r="55" spans="1:33" x14ac:dyDescent="0.25">
      <c r="A55" t="s">
        <v>164</v>
      </c>
      <c r="B55">
        <v>2020</v>
      </c>
      <c r="C55" t="s">
        <v>58</v>
      </c>
      <c r="D55" t="s">
        <v>165</v>
      </c>
      <c r="E55" t="s">
        <v>55</v>
      </c>
      <c r="F55">
        <v>6</v>
      </c>
      <c r="G55" t="s">
        <v>93</v>
      </c>
      <c r="H55" s="2">
        <v>58.148460140667751</v>
      </c>
      <c r="I55" s="2">
        <v>41.851539859332249</v>
      </c>
      <c r="J55" s="2">
        <v>33.128582165244396</v>
      </c>
      <c r="K55" s="2">
        <v>56.856346962839019</v>
      </c>
      <c r="L55" s="2">
        <v>15.854305588999608</v>
      </c>
      <c r="M55" s="2">
        <v>84.145694411000392</v>
      </c>
      <c r="N55" s="2">
        <v>33.115555787161519</v>
      </c>
      <c r="O55" s="2">
        <v>40</v>
      </c>
      <c r="P55" s="2">
        <v>28.052440265594292</v>
      </c>
      <c r="Q55" s="2">
        <v>20</v>
      </c>
      <c r="R55" s="2">
        <v>48.570716246634333</v>
      </c>
      <c r="S55" s="2">
        <v>38.856572997307467</v>
      </c>
      <c r="T55" s="2">
        <v>4.742632804011734</v>
      </c>
      <c r="U55" s="2">
        <v>20.628057709711833</v>
      </c>
      <c r="V55" s="2">
        <v>136.1244605880249</v>
      </c>
      <c r="W55" s="2">
        <v>60</v>
      </c>
      <c r="X55" s="2">
        <v>91.956708331983279</v>
      </c>
      <c r="Y55" s="2">
        <v>100</v>
      </c>
      <c r="Z55" s="2">
        <v>0</v>
      </c>
      <c r="AA55" s="2">
        <v>0</v>
      </c>
      <c r="AB55" s="2">
        <v>60.209352569903949</v>
      </c>
      <c r="AC55" s="2">
        <v>60.209352569903949</v>
      </c>
      <c r="AD55" s="2">
        <v>12.04187051398079</v>
      </c>
      <c r="AE55" s="2">
        <v>50.898443511288257</v>
      </c>
      <c r="AF55" s="2">
        <v>50.898443511288257</v>
      </c>
      <c r="AG55" t="s">
        <v>51</v>
      </c>
    </row>
    <row r="56" spans="1:33" x14ac:dyDescent="0.25">
      <c r="A56" t="s">
        <v>164</v>
      </c>
      <c r="B56">
        <v>2021</v>
      </c>
      <c r="C56" t="s">
        <v>58</v>
      </c>
      <c r="D56" t="s">
        <v>165</v>
      </c>
      <c r="E56" t="s">
        <v>55</v>
      </c>
      <c r="F56">
        <v>6</v>
      </c>
      <c r="G56" t="s">
        <v>93</v>
      </c>
      <c r="H56" s="2">
        <v>46.605571451476195</v>
      </c>
      <c r="I56" s="2">
        <v>53.394428548523805</v>
      </c>
      <c r="J56" s="2">
        <v>65.159978115026192</v>
      </c>
      <c r="K56" s="2">
        <v>86.443423255252867</v>
      </c>
      <c r="L56" s="2">
        <v>18.046374325901269</v>
      </c>
      <c r="M56" s="2">
        <v>81.953625674098731</v>
      </c>
      <c r="N56" s="2">
        <v>37.168668781911137</v>
      </c>
      <c r="O56" s="2">
        <v>50</v>
      </c>
      <c r="P56" s="2">
        <v>-44.907843664938156</v>
      </c>
      <c r="Q56" s="2">
        <v>0</v>
      </c>
      <c r="R56" s="2">
        <v>54.358295495575078</v>
      </c>
      <c r="S56" s="2">
        <v>43.486636396460064</v>
      </c>
      <c r="T56" s="2">
        <v>11.013548606855878</v>
      </c>
      <c r="U56" s="2">
        <v>48.788983893995692</v>
      </c>
      <c r="V56" s="2">
        <v>130.59357429222257</v>
      </c>
      <c r="W56" s="2">
        <v>60</v>
      </c>
      <c r="X56" s="2">
        <v>48.460150066470455</v>
      </c>
      <c r="Y56" s="2">
        <v>0</v>
      </c>
      <c r="Z56" s="2">
        <v>0</v>
      </c>
      <c r="AA56" s="2">
        <v>0</v>
      </c>
      <c r="AB56" s="2">
        <v>36.2629946313319</v>
      </c>
      <c r="AC56" s="2">
        <v>36.2629946313319</v>
      </c>
      <c r="AD56" s="2">
        <v>7.2525989262663799</v>
      </c>
      <c r="AE56" s="2">
        <v>50.739235322726444</v>
      </c>
      <c r="AF56" s="2">
        <v>50.739235322726444</v>
      </c>
      <c r="AG56" t="s">
        <v>51</v>
      </c>
    </row>
    <row r="57" spans="1:33" x14ac:dyDescent="0.25">
      <c r="A57" t="s">
        <v>164</v>
      </c>
      <c r="B57">
        <v>2022</v>
      </c>
      <c r="C57" t="s">
        <v>58</v>
      </c>
      <c r="D57" t="s">
        <v>165</v>
      </c>
      <c r="E57" t="s">
        <v>55</v>
      </c>
      <c r="F57">
        <v>6</v>
      </c>
      <c r="G57" t="s">
        <v>93</v>
      </c>
      <c r="H57" s="2">
        <v>36.984196225553013</v>
      </c>
      <c r="I57" s="2">
        <v>63.015803774446987</v>
      </c>
      <c r="J57" s="2">
        <v>25.417062713099508</v>
      </c>
      <c r="K57" s="2">
        <v>28.996742826846777</v>
      </c>
      <c r="L57" s="2">
        <v>17.415855420074273</v>
      </c>
      <c r="M57" s="2">
        <v>82.58414457992572</v>
      </c>
      <c r="N57" s="2">
        <v>31.560169080199145</v>
      </c>
      <c r="O57" s="2">
        <v>40</v>
      </c>
      <c r="P57" s="2">
        <v>25.696962731719363</v>
      </c>
      <c r="Q57" s="2">
        <v>20</v>
      </c>
      <c r="R57" s="2">
        <v>46.919338236243895</v>
      </c>
      <c r="S57" s="2">
        <v>37.535470588995118</v>
      </c>
      <c r="T57" s="2">
        <v>5.2585793653610153</v>
      </c>
      <c r="U57" s="2">
        <v>20.156520080825842</v>
      </c>
      <c r="V57" s="2">
        <v>95.557294807558364</v>
      </c>
      <c r="W57" s="2">
        <v>100</v>
      </c>
      <c r="X57" s="2">
        <v>85.594552250247219</v>
      </c>
      <c r="Y57" s="2">
        <v>80</v>
      </c>
      <c r="Z57" s="2">
        <v>2.0576021890895135E-2</v>
      </c>
      <c r="AA57" s="2">
        <v>0</v>
      </c>
      <c r="AB57" s="2">
        <v>66.718840026941947</v>
      </c>
      <c r="AC57" s="2">
        <v>66.739416048832837</v>
      </c>
      <c r="AD57" s="2">
        <v>13.347883209766568</v>
      </c>
      <c r="AE57" s="2">
        <v>50.879238594383509</v>
      </c>
      <c r="AF57" s="2">
        <v>50.883353798761689</v>
      </c>
      <c r="AG57" t="s">
        <v>51</v>
      </c>
    </row>
    <row r="58" spans="1:33" x14ac:dyDescent="0.25">
      <c r="A58" t="s">
        <v>1203</v>
      </c>
      <c r="B58">
        <v>2020</v>
      </c>
      <c r="C58" t="s">
        <v>58</v>
      </c>
      <c r="D58" t="s">
        <v>1204</v>
      </c>
      <c r="E58" t="s">
        <v>49</v>
      </c>
      <c r="F58">
        <v>1</v>
      </c>
      <c r="G58" t="s">
        <v>50</v>
      </c>
      <c r="H58" s="2">
        <v>58.558538497649018</v>
      </c>
      <c r="I58" s="2">
        <v>41.441461502350982</v>
      </c>
      <c r="J58" s="2">
        <v>7.4422812465785624</v>
      </c>
      <c r="K58" s="2">
        <v>8.755539271380492</v>
      </c>
      <c r="L58" s="2">
        <v>40.687750312300246</v>
      </c>
      <c r="M58" s="2">
        <v>59.312249687699754</v>
      </c>
      <c r="N58" s="2">
        <v>59.604278061043168</v>
      </c>
      <c r="O58" s="2">
        <v>80</v>
      </c>
      <c r="P58" s="2">
        <v>14.837061638096424</v>
      </c>
      <c r="Q58" s="2">
        <v>60</v>
      </c>
      <c r="R58" s="2">
        <v>49.901850092286246</v>
      </c>
      <c r="S58" s="2">
        <v>39.921480073829002</v>
      </c>
      <c r="T58" s="2">
        <v>0</v>
      </c>
      <c r="U58" s="2">
        <v>0</v>
      </c>
      <c r="V58" s="2">
        <v>86.901555415500894</v>
      </c>
      <c r="W58" s="2">
        <v>80</v>
      </c>
      <c r="X58" s="2">
        <v>91.167768461723938</v>
      </c>
      <c r="Y58" s="2">
        <v>100</v>
      </c>
      <c r="Z58" s="2">
        <v>0</v>
      </c>
      <c r="AA58" s="2">
        <v>0</v>
      </c>
      <c r="AB58" s="2">
        <v>60</v>
      </c>
      <c r="AC58" s="2">
        <v>60</v>
      </c>
      <c r="AD58" s="2">
        <v>12</v>
      </c>
      <c r="AE58" s="2">
        <v>51.921480073829002</v>
      </c>
      <c r="AF58" s="2">
        <v>51.921480073829002</v>
      </c>
      <c r="AG58" t="s">
        <v>51</v>
      </c>
    </row>
    <row r="59" spans="1:33" x14ac:dyDescent="0.25">
      <c r="A59" t="s">
        <v>1203</v>
      </c>
      <c r="B59">
        <v>2021</v>
      </c>
      <c r="C59" t="s">
        <v>58</v>
      </c>
      <c r="D59" t="s">
        <v>1204</v>
      </c>
      <c r="E59" t="s">
        <v>49</v>
      </c>
      <c r="F59">
        <v>1</v>
      </c>
      <c r="G59" t="s">
        <v>50</v>
      </c>
      <c r="H59" s="2">
        <v>48.840215152617418</v>
      </c>
      <c r="I59" s="2">
        <v>51.159784847382582</v>
      </c>
      <c r="J59" s="2">
        <v>0.14592960936150576</v>
      </c>
      <c r="K59" s="2">
        <v>0.19038721765927288</v>
      </c>
      <c r="L59" s="2">
        <v>23.286883520787011</v>
      </c>
      <c r="M59" s="2">
        <v>76.713116479212985</v>
      </c>
      <c r="N59" s="2">
        <v>69.74145971489223</v>
      </c>
      <c r="O59" s="2">
        <v>100</v>
      </c>
      <c r="P59" s="2">
        <v>0.94043196970274801</v>
      </c>
      <c r="Q59" s="2">
        <v>100</v>
      </c>
      <c r="R59" s="2">
        <v>65.612657708850975</v>
      </c>
      <c r="S59" s="2">
        <v>52.490126167080781</v>
      </c>
      <c r="T59" s="2">
        <v>23.547316439812747</v>
      </c>
      <c r="U59" s="2">
        <v>100</v>
      </c>
      <c r="V59" s="2">
        <v>110.88227382126024</v>
      </c>
      <c r="W59" s="2">
        <v>80</v>
      </c>
      <c r="X59" s="2">
        <v>92.211227565625208</v>
      </c>
      <c r="Y59" s="2">
        <v>100</v>
      </c>
      <c r="Z59" s="2">
        <v>0</v>
      </c>
      <c r="AA59" s="2">
        <v>0</v>
      </c>
      <c r="AB59" s="2">
        <v>93.333333333333329</v>
      </c>
      <c r="AC59" s="2">
        <v>93.333333333333329</v>
      </c>
      <c r="AD59" s="2">
        <v>18.666666666666668</v>
      </c>
      <c r="AE59" s="2">
        <v>71.156792833747446</v>
      </c>
      <c r="AF59" s="2">
        <v>71.156792833747446</v>
      </c>
      <c r="AG59" t="s">
        <v>129</v>
      </c>
    </row>
    <row r="60" spans="1:33" x14ac:dyDescent="0.25">
      <c r="A60" t="s">
        <v>1203</v>
      </c>
      <c r="B60">
        <v>2022</v>
      </c>
      <c r="C60" t="s">
        <v>58</v>
      </c>
      <c r="D60" t="s">
        <v>1204</v>
      </c>
      <c r="E60" t="s">
        <v>49</v>
      </c>
      <c r="F60">
        <v>1</v>
      </c>
      <c r="G60" t="s">
        <v>50</v>
      </c>
      <c r="H60" s="2">
        <v>51.65584224586695</v>
      </c>
      <c r="I60" s="2">
        <v>48.34415775413305</v>
      </c>
      <c r="J60" s="2">
        <v>19.633617709341358</v>
      </c>
      <c r="K60" s="2">
        <v>24.474494298019522</v>
      </c>
      <c r="L60" s="2">
        <v>24.392562968348585</v>
      </c>
      <c r="M60" s="2">
        <v>75.607437031651415</v>
      </c>
      <c r="N60" s="2">
        <v>52.227584726119915</v>
      </c>
      <c r="O60" s="2">
        <v>70</v>
      </c>
      <c r="P60" s="2">
        <v>2.4441516105260583</v>
      </c>
      <c r="Q60" s="2">
        <v>100</v>
      </c>
      <c r="R60" s="2">
        <v>63.68521781676079</v>
      </c>
      <c r="S60" s="2">
        <v>50.948174253408638</v>
      </c>
      <c r="T60" s="2">
        <v>15.061756926061022</v>
      </c>
      <c r="U60" s="2">
        <v>59.118697171645231</v>
      </c>
      <c r="V60" s="2">
        <v>114.71015188064897</v>
      </c>
      <c r="W60" s="2">
        <v>80</v>
      </c>
      <c r="X60" s="2">
        <v>84.108474960256444</v>
      </c>
      <c r="Y60" s="2">
        <v>80</v>
      </c>
      <c r="Z60" s="2">
        <v>0.16100487458839885</v>
      </c>
      <c r="AA60" s="2">
        <v>2</v>
      </c>
      <c r="AB60" s="2">
        <v>73.039565723881751</v>
      </c>
      <c r="AC60" s="2">
        <v>75.200570598470151</v>
      </c>
      <c r="AD60" s="2">
        <v>15.040114119694032</v>
      </c>
      <c r="AE60" s="2">
        <v>65.556087398184985</v>
      </c>
      <c r="AF60" s="2">
        <v>65.988288373102677</v>
      </c>
      <c r="AG60" t="s">
        <v>72</v>
      </c>
    </row>
    <row r="61" spans="1:33" x14ac:dyDescent="0.25">
      <c r="A61" t="s">
        <v>1826</v>
      </c>
      <c r="B61">
        <v>2020</v>
      </c>
      <c r="C61" t="s">
        <v>58</v>
      </c>
      <c r="D61" t="s">
        <v>1827</v>
      </c>
      <c r="E61" t="s">
        <v>41</v>
      </c>
      <c r="F61">
        <v>6</v>
      </c>
      <c r="G61" t="s">
        <v>93</v>
      </c>
      <c r="H61" s="2">
        <v>61.930362047922031</v>
      </c>
      <c r="I61" s="2">
        <v>38.069637952077969</v>
      </c>
      <c r="J61" s="2">
        <v>20.590141894508122</v>
      </c>
      <c r="K61" s="2">
        <v>35.337469189865196</v>
      </c>
      <c r="L61" s="2">
        <v>21.810774391513316</v>
      </c>
      <c r="M61" s="2">
        <v>78.18922560848668</v>
      </c>
      <c r="N61" s="2">
        <v>37.165392714914134</v>
      </c>
      <c r="O61" s="2">
        <v>50</v>
      </c>
      <c r="P61" s="2">
        <v>4.9608223285720081</v>
      </c>
      <c r="Q61" s="2">
        <v>100</v>
      </c>
      <c r="R61" s="2">
        <v>60.31926655008597</v>
      </c>
      <c r="S61" s="2">
        <v>48.255413240068776</v>
      </c>
      <c r="T61" s="2">
        <v>22.098940071079475</v>
      </c>
      <c r="U61" s="2">
        <v>96.119229539357519</v>
      </c>
      <c r="V61" s="2">
        <v>192.02466684724413</v>
      </c>
      <c r="W61" s="2">
        <v>0</v>
      </c>
      <c r="X61" s="2">
        <v>91.604832396662815</v>
      </c>
      <c r="Y61" s="2">
        <v>100</v>
      </c>
      <c r="Z61" s="2">
        <v>0.20442088595247265</v>
      </c>
      <c r="AA61" s="2">
        <v>0</v>
      </c>
      <c r="AB61" s="2">
        <v>65.373076513119173</v>
      </c>
      <c r="AC61" s="2">
        <v>65.577497399071646</v>
      </c>
      <c r="AD61" s="2">
        <v>13.11549947981433</v>
      </c>
      <c r="AE61" s="2">
        <v>61.33002854269261</v>
      </c>
      <c r="AF61" s="2">
        <v>61.370912719883108</v>
      </c>
      <c r="AG61" t="s">
        <v>72</v>
      </c>
    </row>
    <row r="62" spans="1:33" x14ac:dyDescent="0.25">
      <c r="A62" t="s">
        <v>1826</v>
      </c>
      <c r="B62">
        <v>2021</v>
      </c>
      <c r="C62" t="s">
        <v>58</v>
      </c>
      <c r="D62" t="s">
        <v>1827</v>
      </c>
      <c r="E62" t="s">
        <v>41</v>
      </c>
      <c r="F62">
        <v>6</v>
      </c>
      <c r="G62" t="s">
        <v>93</v>
      </c>
      <c r="H62" s="2">
        <v>63.01144912924363</v>
      </c>
      <c r="I62" s="2">
        <v>36.98855087075637</v>
      </c>
      <c r="J62" s="2">
        <v>18.066391934003732</v>
      </c>
      <c r="K62" s="2">
        <v>23.967484487018741</v>
      </c>
      <c r="L62" s="2">
        <v>24.759455993348457</v>
      </c>
      <c r="M62" s="2">
        <v>75.240544006651547</v>
      </c>
      <c r="N62" s="2">
        <v>21.536182418354009</v>
      </c>
      <c r="O62" s="2">
        <v>30</v>
      </c>
      <c r="P62" s="2">
        <v>4.955133268946601</v>
      </c>
      <c r="Q62" s="2">
        <v>100</v>
      </c>
      <c r="R62" s="2">
        <v>53.239315872885321</v>
      </c>
      <c r="S62" s="2">
        <v>42.59145269830826</v>
      </c>
      <c r="T62" s="2">
        <v>8.5019327037265384</v>
      </c>
      <c r="U62" s="2">
        <v>37.662761799747095</v>
      </c>
      <c r="V62" s="2">
        <v>128.93741878670957</v>
      </c>
      <c r="W62" s="2">
        <v>70</v>
      </c>
      <c r="X62" s="2">
        <v>84.182554338773897</v>
      </c>
      <c r="Y62" s="2">
        <v>80</v>
      </c>
      <c r="Z62" s="2">
        <v>0.42637146310439611</v>
      </c>
      <c r="AA62" s="2">
        <v>0</v>
      </c>
      <c r="AB62" s="2">
        <v>62.554253933249036</v>
      </c>
      <c r="AC62" s="2">
        <v>62.980625396353432</v>
      </c>
      <c r="AD62" s="2">
        <v>12.596125079270687</v>
      </c>
      <c r="AE62" s="2">
        <v>55.102303484958071</v>
      </c>
      <c r="AF62" s="2">
        <v>55.187577777578944</v>
      </c>
      <c r="AG62" t="s">
        <v>51</v>
      </c>
    </row>
    <row r="63" spans="1:33" x14ac:dyDescent="0.25">
      <c r="A63" t="s">
        <v>1826</v>
      </c>
      <c r="B63">
        <v>2022</v>
      </c>
      <c r="C63" t="s">
        <v>58</v>
      </c>
      <c r="D63" t="s">
        <v>1827</v>
      </c>
      <c r="E63" t="s">
        <v>41</v>
      </c>
      <c r="F63">
        <v>6</v>
      </c>
      <c r="G63" t="s">
        <v>93</v>
      </c>
      <c r="H63" s="2">
        <v>73.177698961223498</v>
      </c>
      <c r="I63" s="2">
        <v>26.822301038776502</v>
      </c>
      <c r="J63" s="2">
        <v>15.270670789387285</v>
      </c>
      <c r="K63" s="2">
        <v>17.42135661667519</v>
      </c>
      <c r="L63" s="2">
        <v>27.344584502644505</v>
      </c>
      <c r="M63" s="2">
        <v>72.655415497355492</v>
      </c>
      <c r="N63" s="2">
        <v>29.531626037728103</v>
      </c>
      <c r="O63" s="2">
        <v>40</v>
      </c>
      <c r="P63" s="2">
        <v>9.6307307349801778</v>
      </c>
      <c r="Q63" s="2">
        <v>80</v>
      </c>
      <c r="R63" s="2">
        <v>47.379814630561434</v>
      </c>
      <c r="S63" s="2">
        <v>37.903851704449146</v>
      </c>
      <c r="T63" s="2">
        <v>15.919212319682543</v>
      </c>
      <c r="U63" s="2">
        <v>61.019507455999445</v>
      </c>
      <c r="V63" s="2">
        <v>120.32391729348443</v>
      </c>
      <c r="W63" s="2">
        <v>70</v>
      </c>
      <c r="X63" s="2">
        <v>91.684890979089062</v>
      </c>
      <c r="Y63" s="2">
        <v>100</v>
      </c>
      <c r="Z63" s="2">
        <v>0</v>
      </c>
      <c r="AA63" s="2">
        <v>0</v>
      </c>
      <c r="AB63" s="2">
        <v>77.006502485333144</v>
      </c>
      <c r="AC63" s="2">
        <v>77.006502485333144</v>
      </c>
      <c r="AD63" s="2">
        <v>15.401300497066629</v>
      </c>
      <c r="AE63" s="2">
        <v>53.305152201515774</v>
      </c>
      <c r="AF63" s="2">
        <v>53.305152201515774</v>
      </c>
      <c r="AG63" t="s">
        <v>51</v>
      </c>
    </row>
    <row r="64" spans="1:33" x14ac:dyDescent="0.25">
      <c r="A64" t="s">
        <v>1891</v>
      </c>
      <c r="B64">
        <v>2020</v>
      </c>
      <c r="C64" t="s">
        <v>58</v>
      </c>
      <c r="D64" t="s">
        <v>587</v>
      </c>
      <c r="E64" t="s">
        <v>41</v>
      </c>
      <c r="F64">
        <v>6</v>
      </c>
      <c r="G64" t="s">
        <v>93</v>
      </c>
      <c r="H64" s="2">
        <v>73.549935807215192</v>
      </c>
      <c r="I64" s="2">
        <v>26.450064192784808</v>
      </c>
      <c r="J64" s="2">
        <v>8.2980005459283568</v>
      </c>
      <c r="K64" s="2">
        <v>14.241297613759491</v>
      </c>
      <c r="L64" s="2">
        <v>23.474629810041037</v>
      </c>
      <c r="M64" s="2">
        <v>76.525370189958963</v>
      </c>
      <c r="N64" s="2">
        <v>28.118880505168232</v>
      </c>
      <c r="O64" s="2">
        <v>40</v>
      </c>
      <c r="P64" s="2">
        <v>28.888531919565434</v>
      </c>
      <c r="Q64" s="2">
        <v>20</v>
      </c>
      <c r="R64" s="2">
        <v>35.443346399300651</v>
      </c>
      <c r="S64" s="2">
        <v>28.354677119440524</v>
      </c>
      <c r="T64" s="2">
        <v>17.481895170266284</v>
      </c>
      <c r="U64" s="2">
        <v>76.037415787775842</v>
      </c>
      <c r="V64" s="2">
        <v>157.75035486359187</v>
      </c>
      <c r="W64" s="2">
        <v>0</v>
      </c>
      <c r="X64" s="2">
        <v>91.086459507743456</v>
      </c>
      <c r="Y64" s="2">
        <v>100</v>
      </c>
      <c r="Z64" s="2">
        <v>0</v>
      </c>
      <c r="AA64" s="2">
        <v>0</v>
      </c>
      <c r="AB64" s="2">
        <v>58.679138595925281</v>
      </c>
      <c r="AC64" s="2">
        <v>58.679138595925281</v>
      </c>
      <c r="AD64" s="2">
        <v>11.735827719185057</v>
      </c>
      <c r="AE64" s="2">
        <v>40.090504838625577</v>
      </c>
      <c r="AF64" s="2">
        <v>40.090504838625577</v>
      </c>
      <c r="AG64" t="s">
        <v>51</v>
      </c>
    </row>
    <row r="65" spans="1:33" x14ac:dyDescent="0.25">
      <c r="A65" t="s">
        <v>1891</v>
      </c>
      <c r="B65">
        <v>2021</v>
      </c>
      <c r="C65" t="s">
        <v>58</v>
      </c>
      <c r="D65" t="s">
        <v>587</v>
      </c>
      <c r="E65" t="s">
        <v>41</v>
      </c>
      <c r="F65">
        <v>6</v>
      </c>
      <c r="G65" t="s">
        <v>93</v>
      </c>
      <c r="H65" s="2">
        <v>60.792196754188076</v>
      </c>
      <c r="I65" s="2">
        <v>39.207803245811924</v>
      </c>
      <c r="J65" s="2">
        <v>22.412454755623216</v>
      </c>
      <c r="K65" s="2">
        <v>29.733117914948576</v>
      </c>
      <c r="L65" s="2">
        <v>23.047624078224136</v>
      </c>
      <c r="M65" s="2">
        <v>76.952375921775868</v>
      </c>
      <c r="N65" s="2">
        <v>47.607429364087515</v>
      </c>
      <c r="O65" s="2">
        <v>70</v>
      </c>
      <c r="P65" s="2">
        <v>29.345098056239664</v>
      </c>
      <c r="Q65" s="2">
        <v>20</v>
      </c>
      <c r="R65" s="2">
        <v>47.178659416507273</v>
      </c>
      <c r="S65" s="2">
        <v>37.742927533205822</v>
      </c>
      <c r="T65" s="2">
        <v>19.232606528366667</v>
      </c>
      <c r="U65" s="2">
        <v>85.198637028571</v>
      </c>
      <c r="V65" s="2">
        <v>233.64647263984051</v>
      </c>
      <c r="W65" s="2">
        <v>0</v>
      </c>
      <c r="X65" s="2">
        <v>79.721646808310538</v>
      </c>
      <c r="Y65" s="2">
        <v>70</v>
      </c>
      <c r="Z65" s="2">
        <v>0</v>
      </c>
      <c r="AA65" s="2">
        <v>0</v>
      </c>
      <c r="AB65" s="2">
        <v>51.732879009523664</v>
      </c>
      <c r="AC65" s="2">
        <v>51.732879009523664</v>
      </c>
      <c r="AD65" s="2">
        <v>10.346575801904734</v>
      </c>
      <c r="AE65" s="2">
        <v>48.089503335110557</v>
      </c>
      <c r="AF65" s="2">
        <v>48.089503335110557</v>
      </c>
      <c r="AG65" t="s">
        <v>51</v>
      </c>
    </row>
    <row r="66" spans="1:33" x14ac:dyDescent="0.25">
      <c r="A66" t="s">
        <v>1891</v>
      </c>
      <c r="B66">
        <v>2022</v>
      </c>
      <c r="C66" t="s">
        <v>58</v>
      </c>
      <c r="D66" t="s">
        <v>587</v>
      </c>
      <c r="E66" t="s">
        <v>41</v>
      </c>
      <c r="F66">
        <v>6</v>
      </c>
      <c r="G66" t="s">
        <v>93</v>
      </c>
      <c r="H66" s="2">
        <v>69.843103011621039</v>
      </c>
      <c r="I66" s="2">
        <v>30.156896988378961</v>
      </c>
      <c r="J66" s="2">
        <v>20.31471393898283</v>
      </c>
      <c r="K66" s="2">
        <v>23.175791095091927</v>
      </c>
      <c r="L66" s="2">
        <v>25.500689205652922</v>
      </c>
      <c r="M66" s="2">
        <v>74.499310794347082</v>
      </c>
      <c r="N66" s="2">
        <v>49.447723051643386</v>
      </c>
      <c r="O66" s="2">
        <v>70</v>
      </c>
      <c r="P66" s="2">
        <v>20.389622710311876</v>
      </c>
      <c r="Q66" s="2">
        <v>20</v>
      </c>
      <c r="R66" s="2">
        <v>43.566399775563596</v>
      </c>
      <c r="S66" s="2">
        <v>34.853119820450878</v>
      </c>
      <c r="T66" s="2">
        <v>15.211283581402213</v>
      </c>
      <c r="U66" s="2">
        <v>58.305964721827635</v>
      </c>
      <c r="V66" s="2">
        <v>139.90771065693909</v>
      </c>
      <c r="W66" s="2">
        <v>60</v>
      </c>
      <c r="X66" s="2">
        <v>81.806255187758282</v>
      </c>
      <c r="Y66" s="2">
        <v>80</v>
      </c>
      <c r="Z66" s="2">
        <v>0</v>
      </c>
      <c r="AA66" s="2">
        <v>0</v>
      </c>
      <c r="AB66" s="2">
        <v>66.101988240609217</v>
      </c>
      <c r="AC66" s="2">
        <v>66.101988240609217</v>
      </c>
      <c r="AD66" s="2">
        <v>13.220397648121844</v>
      </c>
      <c r="AE66" s="2">
        <v>48.073517468572724</v>
      </c>
      <c r="AF66" s="2">
        <v>48.073517468572724</v>
      </c>
      <c r="AG66" t="s">
        <v>51</v>
      </c>
    </row>
    <row r="67" spans="1:33" x14ac:dyDescent="0.25">
      <c r="A67" t="s">
        <v>2042</v>
      </c>
      <c r="B67">
        <v>2020</v>
      </c>
      <c r="C67" t="s">
        <v>58</v>
      </c>
      <c r="D67" t="s">
        <v>2043</v>
      </c>
      <c r="E67" t="s">
        <v>41</v>
      </c>
      <c r="F67">
        <v>6</v>
      </c>
      <c r="G67" t="s">
        <v>63</v>
      </c>
      <c r="H67" s="2">
        <v>61.719087680441021</v>
      </c>
      <c r="I67" s="2">
        <v>38.280912319558979</v>
      </c>
      <c r="J67" s="2">
        <v>18.825034037842322</v>
      </c>
      <c r="K67" s="2">
        <v>22.388134709963829</v>
      </c>
      <c r="L67" s="2">
        <v>21.0665433215771</v>
      </c>
      <c r="M67" s="2">
        <v>78.9334566784229</v>
      </c>
      <c r="N67" s="2">
        <v>48.417924025456536</v>
      </c>
      <c r="O67" s="2">
        <v>70</v>
      </c>
      <c r="P67" s="2">
        <v>12.508295543902349</v>
      </c>
      <c r="Q67" s="2">
        <v>60</v>
      </c>
      <c r="R67" s="2">
        <v>53.920500741589137</v>
      </c>
      <c r="S67" s="2">
        <v>43.136400593271311</v>
      </c>
      <c r="T67" s="2">
        <v>19.02012741213985</v>
      </c>
      <c r="U67" s="2">
        <v>82.727949246209874</v>
      </c>
      <c r="V67" s="2">
        <v>106.4613142138526</v>
      </c>
      <c r="W67" s="2">
        <v>100</v>
      </c>
      <c r="X67" s="2">
        <v>95.56107088950462</v>
      </c>
      <c r="Y67" s="2">
        <v>100</v>
      </c>
      <c r="Z67" s="2">
        <v>0</v>
      </c>
      <c r="AA67" s="2">
        <v>0</v>
      </c>
      <c r="AB67" s="2">
        <v>94.242649748736611</v>
      </c>
      <c r="AC67" s="2">
        <v>94.242649748736611</v>
      </c>
      <c r="AD67" s="2">
        <v>18.848529949747324</v>
      </c>
      <c r="AE67" s="2">
        <v>61.984930543018635</v>
      </c>
      <c r="AF67" s="2">
        <v>61.984930543018635</v>
      </c>
      <c r="AG67" t="s">
        <v>72</v>
      </c>
    </row>
    <row r="68" spans="1:33" x14ac:dyDescent="0.25">
      <c r="A68" t="s">
        <v>2042</v>
      </c>
      <c r="B68">
        <v>2021</v>
      </c>
      <c r="C68" t="s">
        <v>58</v>
      </c>
      <c r="D68" t="s">
        <v>2043</v>
      </c>
      <c r="E68" t="s">
        <v>41</v>
      </c>
      <c r="F68">
        <v>6</v>
      </c>
      <c r="G68" t="s">
        <v>63</v>
      </c>
      <c r="H68" s="2">
        <v>59.297716627089791</v>
      </c>
      <c r="I68" s="2">
        <v>40.702283372910209</v>
      </c>
      <c r="J68" s="2">
        <v>5.1554266543168898</v>
      </c>
      <c r="K68" s="2">
        <v>6.8017448843792252</v>
      </c>
      <c r="L68" s="2">
        <v>21.389271862975146</v>
      </c>
      <c r="M68" s="2">
        <v>78.61072813702485</v>
      </c>
      <c r="N68" s="2">
        <v>39.173668111431112</v>
      </c>
      <c r="O68" s="2">
        <v>50</v>
      </c>
      <c r="P68" s="2">
        <v>6.6736766978394026</v>
      </c>
      <c r="Q68" s="2">
        <v>80</v>
      </c>
      <c r="R68" s="2">
        <v>51.222951278862851</v>
      </c>
      <c r="S68" s="2">
        <v>40.978361023090287</v>
      </c>
      <c r="T68" s="2">
        <v>17.345126985249252</v>
      </c>
      <c r="U68" s="2">
        <v>76.83728027457461</v>
      </c>
      <c r="V68" s="2">
        <v>116.52437094098462</v>
      </c>
      <c r="W68" s="2">
        <v>80</v>
      </c>
      <c r="X68" s="2">
        <v>87.462535894070271</v>
      </c>
      <c r="Y68" s="2">
        <v>80</v>
      </c>
      <c r="Z68" s="2">
        <v>0</v>
      </c>
      <c r="AA68" s="2">
        <v>0</v>
      </c>
      <c r="AB68" s="2">
        <v>78.945760091524861</v>
      </c>
      <c r="AC68" s="2">
        <v>78.945760091524861</v>
      </c>
      <c r="AD68" s="2">
        <v>15.789152018304973</v>
      </c>
      <c r="AE68" s="2">
        <v>56.767513041395262</v>
      </c>
      <c r="AF68" s="2">
        <v>56.767513041395262</v>
      </c>
      <c r="AG68" t="s">
        <v>51</v>
      </c>
    </row>
    <row r="69" spans="1:33" x14ac:dyDescent="0.25">
      <c r="A69" t="s">
        <v>2042</v>
      </c>
      <c r="B69">
        <v>2022</v>
      </c>
      <c r="C69" t="s">
        <v>58</v>
      </c>
      <c r="D69" t="s">
        <v>2043</v>
      </c>
      <c r="E69" t="s">
        <v>41</v>
      </c>
      <c r="F69">
        <v>6</v>
      </c>
      <c r="G69" t="s">
        <v>63</v>
      </c>
      <c r="H69" s="2">
        <v>59.010245047993678</v>
      </c>
      <c r="I69" s="2">
        <v>40.989754952006322</v>
      </c>
      <c r="J69" s="2">
        <v>13.099187457597244</v>
      </c>
      <c r="K69" s="2">
        <v>18.333783638948645</v>
      </c>
      <c r="L69" s="2">
        <v>21.882380053749365</v>
      </c>
      <c r="M69" s="2">
        <v>78.117619946250642</v>
      </c>
      <c r="N69" s="2">
        <v>38.265668117771249</v>
      </c>
      <c r="O69" s="2">
        <v>50</v>
      </c>
      <c r="P69" s="2">
        <v>16.813821442631621</v>
      </c>
      <c r="Q69" s="2">
        <v>40</v>
      </c>
      <c r="R69" s="2">
        <v>45.488231707441123</v>
      </c>
      <c r="S69" s="2">
        <v>36.390585365952901</v>
      </c>
      <c r="T69" s="2">
        <v>19.3604879875327</v>
      </c>
      <c r="U69" s="2">
        <v>74.210169283714777</v>
      </c>
      <c r="V69" s="2">
        <v>128.90056018937142</v>
      </c>
      <c r="W69" s="2">
        <v>70</v>
      </c>
      <c r="X69" s="2">
        <v>96.551255951703666</v>
      </c>
      <c r="Y69" s="2">
        <v>100</v>
      </c>
      <c r="Z69" s="2">
        <v>0.17913935460293196</v>
      </c>
      <c r="AA69" s="2">
        <v>0</v>
      </c>
      <c r="AB69" s="2">
        <v>81.403389761238259</v>
      </c>
      <c r="AC69" s="2">
        <v>81.582529115841197</v>
      </c>
      <c r="AD69" s="2">
        <v>16.316505823168239</v>
      </c>
      <c r="AE69" s="2">
        <v>52.671263318200559</v>
      </c>
      <c r="AF69" s="2">
        <v>52.707091189121144</v>
      </c>
      <c r="AG69" t="s">
        <v>51</v>
      </c>
    </row>
    <row r="70" spans="1:33" x14ac:dyDescent="0.25">
      <c r="A70" t="s">
        <v>530</v>
      </c>
      <c r="B70">
        <v>2020</v>
      </c>
      <c r="C70" t="s">
        <v>58</v>
      </c>
      <c r="D70" t="s">
        <v>531</v>
      </c>
      <c r="E70" t="s">
        <v>55</v>
      </c>
      <c r="F70">
        <v>6</v>
      </c>
      <c r="G70" t="s">
        <v>50</v>
      </c>
      <c r="H70" s="2">
        <v>50.424249547426847</v>
      </c>
      <c r="I70" s="2">
        <v>49.575750452573153</v>
      </c>
      <c r="J70" s="2">
        <v>34.595527836932703</v>
      </c>
      <c r="K70" s="2">
        <v>40.700222492888798</v>
      </c>
      <c r="L70" s="2">
        <v>12.732227045335668</v>
      </c>
      <c r="M70" s="2">
        <v>87.267772954664338</v>
      </c>
      <c r="N70" s="2">
        <v>46.97746943348249</v>
      </c>
      <c r="O70" s="2">
        <v>70</v>
      </c>
      <c r="P70" s="2">
        <v>12.204330497535409</v>
      </c>
      <c r="Q70" s="2">
        <v>60</v>
      </c>
      <c r="R70" s="2">
        <v>61.508749180025255</v>
      </c>
      <c r="S70" s="2">
        <v>49.206999344020204</v>
      </c>
      <c r="T70" s="2">
        <v>27.853956225077368</v>
      </c>
      <c r="U70" s="2">
        <v>100</v>
      </c>
      <c r="V70" s="2">
        <v>159.54227224204115</v>
      </c>
      <c r="W70" s="2">
        <v>0</v>
      </c>
      <c r="X70" s="2">
        <v>91.821177017272433</v>
      </c>
      <c r="Y70" s="2">
        <v>100</v>
      </c>
      <c r="Z70" s="2">
        <v>0</v>
      </c>
      <c r="AA70" s="2">
        <v>0</v>
      </c>
      <c r="AB70" s="2">
        <v>66.666666666666671</v>
      </c>
      <c r="AC70" s="2">
        <v>66.666666666666671</v>
      </c>
      <c r="AD70" s="2">
        <v>13.333333333333336</v>
      </c>
      <c r="AE70" s="2">
        <v>62.54033267735354</v>
      </c>
      <c r="AF70" s="2">
        <v>62.54033267735354</v>
      </c>
      <c r="AG70" t="s">
        <v>72</v>
      </c>
    </row>
    <row r="71" spans="1:33" x14ac:dyDescent="0.25">
      <c r="A71" t="s">
        <v>530</v>
      </c>
      <c r="B71">
        <v>2021</v>
      </c>
      <c r="C71" t="s">
        <v>58</v>
      </c>
      <c r="D71" t="s">
        <v>531</v>
      </c>
      <c r="E71" t="s">
        <v>55</v>
      </c>
      <c r="F71">
        <v>6</v>
      </c>
      <c r="G71" t="s">
        <v>50</v>
      </c>
      <c r="H71" s="2">
        <v>41.881540077597542</v>
      </c>
      <c r="I71" s="2">
        <v>58.118459922402458</v>
      </c>
      <c r="J71" s="2">
        <v>45.717925918959303</v>
      </c>
      <c r="K71" s="2">
        <v>59.645939922316018</v>
      </c>
      <c r="L71" s="2">
        <v>20.680121754171005</v>
      </c>
      <c r="M71" s="2">
        <v>79.319878245828988</v>
      </c>
      <c r="N71" s="2">
        <v>49.785906086997628</v>
      </c>
      <c r="O71" s="2">
        <v>70</v>
      </c>
      <c r="P71" s="2">
        <v>-10.931851775211618</v>
      </c>
      <c r="Q71" s="2">
        <v>60</v>
      </c>
      <c r="R71" s="2">
        <v>65.416855618109494</v>
      </c>
      <c r="S71" s="2">
        <v>52.3334844944876</v>
      </c>
      <c r="T71" s="2">
        <v>31.692421537082737</v>
      </c>
      <c r="U71" s="2">
        <v>100</v>
      </c>
      <c r="V71" s="2">
        <v>165.15328029046645</v>
      </c>
      <c r="W71" s="2">
        <v>0</v>
      </c>
      <c r="X71" s="2">
        <v>82.022640551668317</v>
      </c>
      <c r="Y71" s="2">
        <v>80</v>
      </c>
      <c r="Z71" s="2">
        <v>0</v>
      </c>
      <c r="AA71" s="2">
        <v>0</v>
      </c>
      <c r="AB71" s="2">
        <v>60</v>
      </c>
      <c r="AC71" s="2">
        <v>60</v>
      </c>
      <c r="AD71" s="2">
        <v>12</v>
      </c>
      <c r="AE71" s="2">
        <v>64.333484494487607</v>
      </c>
      <c r="AF71" s="2">
        <v>64.333484494487607</v>
      </c>
      <c r="AG71" t="s">
        <v>72</v>
      </c>
    </row>
    <row r="72" spans="1:33" x14ac:dyDescent="0.25">
      <c r="A72" t="s">
        <v>530</v>
      </c>
      <c r="B72">
        <v>2022</v>
      </c>
      <c r="C72" t="s">
        <v>58</v>
      </c>
      <c r="D72" t="s">
        <v>531</v>
      </c>
      <c r="E72" t="s">
        <v>55</v>
      </c>
      <c r="F72">
        <v>6</v>
      </c>
      <c r="G72" t="s">
        <v>50</v>
      </c>
      <c r="H72" s="2">
        <v>48.384184621004664</v>
      </c>
      <c r="I72" s="2">
        <v>51.615815378995336</v>
      </c>
      <c r="J72" s="2">
        <v>27.766258557771749</v>
      </c>
      <c r="K72" s="2">
        <v>34.61232396443139</v>
      </c>
      <c r="L72" s="2">
        <v>18.095924251119843</v>
      </c>
      <c r="M72" s="2">
        <v>81.90407574888016</v>
      </c>
      <c r="N72" s="2">
        <v>45.759524954835506</v>
      </c>
      <c r="O72" s="2">
        <v>70</v>
      </c>
      <c r="P72" s="2">
        <v>7.3175204941004557</v>
      </c>
      <c r="Q72" s="2">
        <v>80</v>
      </c>
      <c r="R72" s="2">
        <v>63.626443018461373</v>
      </c>
      <c r="S72" s="2">
        <v>50.901154414769103</v>
      </c>
      <c r="T72" s="2">
        <v>30.866491553467355</v>
      </c>
      <c r="U72" s="2">
        <v>100</v>
      </c>
      <c r="V72" s="2">
        <v>137.51137273518427</v>
      </c>
      <c r="W72" s="2">
        <v>60</v>
      </c>
      <c r="X72" s="2">
        <v>92.747785173100496</v>
      </c>
      <c r="Y72" s="2">
        <v>100</v>
      </c>
      <c r="Z72" s="2">
        <v>0.11132553693774694</v>
      </c>
      <c r="AA72" s="2">
        <v>0</v>
      </c>
      <c r="AB72" s="2">
        <v>86.666666666666671</v>
      </c>
      <c r="AC72" s="2">
        <v>86.777992203604413</v>
      </c>
      <c r="AD72" s="2">
        <v>17.355598440720883</v>
      </c>
      <c r="AE72" s="2">
        <v>68.234487748102438</v>
      </c>
      <c r="AF72" s="2">
        <v>68.256752855489992</v>
      </c>
      <c r="AG72" t="s">
        <v>72</v>
      </c>
    </row>
    <row r="73" spans="1:33" x14ac:dyDescent="0.25">
      <c r="A73" t="s">
        <v>742</v>
      </c>
      <c r="B73">
        <v>2020</v>
      </c>
      <c r="C73" t="s">
        <v>58</v>
      </c>
      <c r="D73" t="s">
        <v>743</v>
      </c>
      <c r="E73" t="s">
        <v>55</v>
      </c>
      <c r="F73">
        <v>6</v>
      </c>
      <c r="G73" t="s">
        <v>36</v>
      </c>
      <c r="H73" s="2">
        <v>62.924928709835022</v>
      </c>
      <c r="I73" s="2">
        <v>37.075071290164978</v>
      </c>
      <c r="J73" s="2">
        <v>40.693787545349565</v>
      </c>
      <c r="K73" s="2">
        <v>66.061152621154577</v>
      </c>
      <c r="L73" s="2">
        <v>17.883537289543717</v>
      </c>
      <c r="M73" s="2">
        <v>82.11646271045629</v>
      </c>
      <c r="N73" s="2">
        <v>65.357135281957085</v>
      </c>
      <c r="O73" s="2">
        <v>100</v>
      </c>
      <c r="P73" s="2">
        <v>15.948885352317294</v>
      </c>
      <c r="Q73" s="2">
        <v>40</v>
      </c>
      <c r="R73" s="2">
        <v>65.050537324355176</v>
      </c>
      <c r="S73" s="2">
        <v>52.040429859484142</v>
      </c>
      <c r="T73" s="2">
        <v>46.03863915217282</v>
      </c>
      <c r="U73" s="2">
        <v>100</v>
      </c>
      <c r="V73" s="2">
        <v>565.40624032932146</v>
      </c>
      <c r="W73" s="2">
        <v>0</v>
      </c>
      <c r="X73" s="2">
        <v>80.961879177188337</v>
      </c>
      <c r="Y73" s="2">
        <v>80</v>
      </c>
      <c r="Z73" s="2">
        <v>0.83786546133104578</v>
      </c>
      <c r="AA73" s="2">
        <v>2</v>
      </c>
      <c r="AB73" s="2">
        <v>60</v>
      </c>
      <c r="AC73" s="2">
        <v>62.837865461331049</v>
      </c>
      <c r="AD73" s="2">
        <v>12.56757309226621</v>
      </c>
      <c r="AE73" s="2">
        <v>64.040429859484135</v>
      </c>
      <c r="AF73" s="2">
        <v>64.60800295175035</v>
      </c>
      <c r="AG73" t="s">
        <v>72</v>
      </c>
    </row>
    <row r="74" spans="1:33" x14ac:dyDescent="0.25">
      <c r="A74" t="s">
        <v>742</v>
      </c>
      <c r="B74">
        <v>2021</v>
      </c>
      <c r="C74" t="s">
        <v>58</v>
      </c>
      <c r="D74" t="s">
        <v>743</v>
      </c>
      <c r="E74" t="s">
        <v>55</v>
      </c>
      <c r="F74">
        <v>6</v>
      </c>
      <c r="G74" t="s">
        <v>36</v>
      </c>
      <c r="H74" s="2">
        <v>33.459751967319939</v>
      </c>
      <c r="I74" s="2">
        <v>66.540248032680068</v>
      </c>
      <c r="J74" s="2">
        <v>13.477644211197388</v>
      </c>
      <c r="K74" s="2">
        <v>18.816113306577822</v>
      </c>
      <c r="L74" s="2">
        <v>26.389542416589588</v>
      </c>
      <c r="M74" s="2">
        <v>73.610457583410408</v>
      </c>
      <c r="N74" s="2">
        <v>61.694201665332258</v>
      </c>
      <c r="O74" s="2">
        <v>80</v>
      </c>
      <c r="P74" s="2">
        <v>-25.355583950107285</v>
      </c>
      <c r="Q74" s="2">
        <v>20</v>
      </c>
      <c r="R74" s="2">
        <v>51.793363784533653</v>
      </c>
      <c r="S74" s="2">
        <v>41.434691027626926</v>
      </c>
      <c r="T74" s="2">
        <v>37.531604916030943</v>
      </c>
      <c r="U74" s="2">
        <v>100</v>
      </c>
      <c r="V74" s="2">
        <v>191.02475500811528</v>
      </c>
      <c r="W74" s="2">
        <v>0</v>
      </c>
      <c r="X74" s="2">
        <v>31.117174025744553</v>
      </c>
      <c r="Y74" s="2">
        <v>0</v>
      </c>
      <c r="Z74" s="2">
        <v>0.59203938001811318</v>
      </c>
      <c r="AA74" s="2">
        <v>2</v>
      </c>
      <c r="AB74" s="2">
        <v>33.333333333333336</v>
      </c>
      <c r="AC74" s="2">
        <v>35.92537271335145</v>
      </c>
      <c r="AD74" s="2">
        <v>7.1850745426702902</v>
      </c>
      <c r="AE74" s="2">
        <v>48.101357694293597</v>
      </c>
      <c r="AF74" s="2">
        <v>48.619765570297218</v>
      </c>
      <c r="AG74" t="s">
        <v>51</v>
      </c>
    </row>
    <row r="75" spans="1:33" x14ac:dyDescent="0.25">
      <c r="A75" t="s">
        <v>742</v>
      </c>
      <c r="B75">
        <v>2022</v>
      </c>
      <c r="C75" t="s">
        <v>58</v>
      </c>
      <c r="D75" t="s">
        <v>743</v>
      </c>
      <c r="E75" t="s">
        <v>55</v>
      </c>
      <c r="F75">
        <v>6</v>
      </c>
      <c r="G75" t="s">
        <v>36</v>
      </c>
      <c r="H75" s="2">
        <v>53.984184903357608</v>
      </c>
      <c r="I75" s="2">
        <v>46.015815096642392</v>
      </c>
      <c r="J75" s="2">
        <v>41.009492286324416</v>
      </c>
      <c r="K75" s="2">
        <v>56.122871936702772</v>
      </c>
      <c r="L75" s="2">
        <v>43.066363870104936</v>
      </c>
      <c r="M75" s="2">
        <v>56.933636129895064</v>
      </c>
      <c r="N75" s="2">
        <v>69.591622864195088</v>
      </c>
      <c r="O75" s="2">
        <v>100</v>
      </c>
      <c r="P75" s="2">
        <v>14.604443446640717</v>
      </c>
      <c r="Q75" s="2">
        <v>60</v>
      </c>
      <c r="R75" s="2">
        <v>63.814464632648047</v>
      </c>
      <c r="S75" s="2">
        <v>51.051571706118438</v>
      </c>
      <c r="T75" s="2">
        <v>43.172602659508456</v>
      </c>
      <c r="U75" s="2">
        <v>100</v>
      </c>
      <c r="V75" s="2">
        <v>191.34487761197923</v>
      </c>
      <c r="W75" s="2">
        <v>0</v>
      </c>
      <c r="X75" s="2">
        <v>84.779770103203688</v>
      </c>
      <c r="Y75" s="2">
        <v>80</v>
      </c>
      <c r="Z75" s="2">
        <v>0.34772691944875045</v>
      </c>
      <c r="AA75" s="2">
        <v>2</v>
      </c>
      <c r="AB75" s="2">
        <v>60</v>
      </c>
      <c r="AC75" s="2">
        <v>62.347726919448753</v>
      </c>
      <c r="AD75" s="2">
        <v>12.469545383889752</v>
      </c>
      <c r="AE75" s="2">
        <v>63.051571706118438</v>
      </c>
      <c r="AF75" s="2">
        <v>63.52111709000819</v>
      </c>
      <c r="AG75" t="s">
        <v>72</v>
      </c>
    </row>
    <row r="76" spans="1:33" x14ac:dyDescent="0.25">
      <c r="A76" t="s">
        <v>687</v>
      </c>
      <c r="B76">
        <v>2020</v>
      </c>
      <c r="C76" t="s">
        <v>58</v>
      </c>
      <c r="D76" t="s">
        <v>688</v>
      </c>
      <c r="E76" t="s">
        <v>55</v>
      </c>
      <c r="F76">
        <v>6</v>
      </c>
      <c r="G76" t="s">
        <v>36</v>
      </c>
      <c r="H76" s="2">
        <v>72.260777529979066</v>
      </c>
      <c r="I76" s="2">
        <v>27.739222470020934</v>
      </c>
      <c r="J76" s="2">
        <v>25.196047968972998</v>
      </c>
      <c r="K76" s="2">
        <v>40.902557140284465</v>
      </c>
      <c r="L76" s="2">
        <v>36.10647061866517</v>
      </c>
      <c r="M76" s="2">
        <v>63.89352938133483</v>
      </c>
      <c r="N76" s="2">
        <v>44.79981020830278</v>
      </c>
      <c r="O76" s="2">
        <v>50</v>
      </c>
      <c r="P76" s="2">
        <v>17.892507775840663</v>
      </c>
      <c r="Q76" s="2">
        <v>40</v>
      </c>
      <c r="R76" s="2">
        <v>44.507061798328053</v>
      </c>
      <c r="S76" s="2">
        <v>35.605649438662446</v>
      </c>
      <c r="T76" s="2">
        <v>13.688960306372067</v>
      </c>
      <c r="U76" s="2">
        <v>59.540064528491143</v>
      </c>
      <c r="V76" s="2">
        <v>153.4942286852567</v>
      </c>
      <c r="W76" s="2">
        <v>0</v>
      </c>
      <c r="X76" s="2">
        <v>101.43609913668432</v>
      </c>
      <c r="Y76" s="2">
        <v>100</v>
      </c>
      <c r="Z76" s="2">
        <v>0.24682701387497619</v>
      </c>
      <c r="AA76" s="2">
        <v>0</v>
      </c>
      <c r="AB76" s="2">
        <v>53.180021509497045</v>
      </c>
      <c r="AC76" s="2">
        <v>53.426848523372023</v>
      </c>
      <c r="AD76" s="2">
        <v>10.685369704674406</v>
      </c>
      <c r="AE76" s="2">
        <v>46.241653740561858</v>
      </c>
      <c r="AF76" s="2">
        <v>46.291019143336854</v>
      </c>
      <c r="AG76" t="s">
        <v>51</v>
      </c>
    </row>
    <row r="77" spans="1:33" x14ac:dyDescent="0.25">
      <c r="A77" t="s">
        <v>687</v>
      </c>
      <c r="B77">
        <v>2021</v>
      </c>
      <c r="C77" t="s">
        <v>58</v>
      </c>
      <c r="D77" t="s">
        <v>688</v>
      </c>
      <c r="E77" t="s">
        <v>55</v>
      </c>
      <c r="F77">
        <v>6</v>
      </c>
      <c r="G77" t="s">
        <v>36</v>
      </c>
      <c r="H77" s="2">
        <v>71.677697078470544</v>
      </c>
      <c r="I77" s="2">
        <v>28.322302921529456</v>
      </c>
      <c r="J77" s="2">
        <v>21.463432622017923</v>
      </c>
      <c r="K77" s="2">
        <v>29.965057233700943</v>
      </c>
      <c r="L77" s="2">
        <v>25.877855281832435</v>
      </c>
      <c r="M77" s="2">
        <v>74.122144718167561</v>
      </c>
      <c r="N77" s="2">
        <v>42.901242076258974</v>
      </c>
      <c r="O77" s="2">
        <v>50</v>
      </c>
      <c r="P77" s="2">
        <v>18.368878718878687</v>
      </c>
      <c r="Q77" s="2">
        <v>40</v>
      </c>
      <c r="R77" s="2">
        <v>44.48190097467959</v>
      </c>
      <c r="S77" s="2">
        <v>35.585520779743675</v>
      </c>
      <c r="T77" s="2">
        <v>0</v>
      </c>
      <c r="U77" s="2">
        <v>0</v>
      </c>
      <c r="V77" s="2">
        <v>140.51565173412874</v>
      </c>
      <c r="W77" s="2">
        <v>50</v>
      </c>
      <c r="X77" s="2">
        <v>92.210529389347187</v>
      </c>
      <c r="Y77" s="2">
        <v>100</v>
      </c>
      <c r="Z77" s="2">
        <v>0.38319443319668711</v>
      </c>
      <c r="AA77" s="2">
        <v>0</v>
      </c>
      <c r="AB77" s="2">
        <v>50</v>
      </c>
      <c r="AC77" s="2">
        <v>50.383194433196685</v>
      </c>
      <c r="AD77" s="2">
        <v>10.076638886639337</v>
      </c>
      <c r="AE77" s="2">
        <v>45.585520779743675</v>
      </c>
      <c r="AF77" s="2">
        <v>45.662159666383012</v>
      </c>
      <c r="AG77" t="s">
        <v>51</v>
      </c>
    </row>
    <row r="78" spans="1:33" x14ac:dyDescent="0.25">
      <c r="A78" t="s">
        <v>687</v>
      </c>
      <c r="B78">
        <v>2022</v>
      </c>
      <c r="C78" t="s">
        <v>58</v>
      </c>
      <c r="D78" t="s">
        <v>688</v>
      </c>
      <c r="E78" t="s">
        <v>55</v>
      </c>
      <c r="F78">
        <v>6</v>
      </c>
      <c r="G78" t="s">
        <v>36</v>
      </c>
      <c r="H78" s="2">
        <v>77.062339541946145</v>
      </c>
      <c r="I78" s="2">
        <v>22.937660458053855</v>
      </c>
      <c r="J78" s="2">
        <v>17.855108215168745</v>
      </c>
      <c r="K78" s="2">
        <v>24.435317188992663</v>
      </c>
      <c r="L78" s="2">
        <v>25.02540101621452</v>
      </c>
      <c r="M78" s="2">
        <v>74.974598983785484</v>
      </c>
      <c r="N78" s="2">
        <v>36.030545855172051</v>
      </c>
      <c r="O78" s="2">
        <v>50</v>
      </c>
      <c r="P78" s="2">
        <v>-5.1241635101829557</v>
      </c>
      <c r="Q78" s="2">
        <v>80</v>
      </c>
      <c r="R78" s="2">
        <v>50.469515326166402</v>
      </c>
      <c r="S78" s="2">
        <v>40.375612260933124</v>
      </c>
      <c r="T78" s="2">
        <v>5.5065350075137616</v>
      </c>
      <c r="U78" s="2">
        <v>21.106952228551503</v>
      </c>
      <c r="V78" s="2">
        <v>135.33026844853771</v>
      </c>
      <c r="W78" s="2">
        <v>60</v>
      </c>
      <c r="X78" s="2">
        <v>86.743711953767118</v>
      </c>
      <c r="Y78" s="2">
        <v>80</v>
      </c>
      <c r="Z78" s="2">
        <v>0</v>
      </c>
      <c r="AA78" s="2">
        <v>2</v>
      </c>
      <c r="AB78" s="2">
        <v>53.702317409517171</v>
      </c>
      <c r="AC78" s="2">
        <v>55.702317409517171</v>
      </c>
      <c r="AD78" s="2">
        <v>11.140463481903435</v>
      </c>
      <c r="AE78" s="2">
        <v>51.116075742836557</v>
      </c>
      <c r="AF78" s="2">
        <v>51.516075742836563</v>
      </c>
      <c r="AG78" t="s">
        <v>51</v>
      </c>
    </row>
    <row r="79" spans="1:33" x14ac:dyDescent="0.25">
      <c r="A79" t="s">
        <v>934</v>
      </c>
      <c r="B79">
        <v>2020</v>
      </c>
      <c r="C79" t="s">
        <v>58</v>
      </c>
      <c r="D79" t="s">
        <v>935</v>
      </c>
      <c r="E79" t="s">
        <v>55</v>
      </c>
      <c r="F79">
        <v>6</v>
      </c>
      <c r="G79" t="s">
        <v>36</v>
      </c>
      <c r="H79" s="2">
        <v>66.603613363310842</v>
      </c>
      <c r="I79" s="2">
        <v>33.396386636689158</v>
      </c>
      <c r="J79" s="2">
        <v>28.631366297118376</v>
      </c>
      <c r="K79" s="2">
        <v>46.47935650124235</v>
      </c>
      <c r="L79" s="2">
        <v>17.298777421093003</v>
      </c>
      <c r="M79" s="2">
        <v>82.701222578906993</v>
      </c>
      <c r="N79" s="2">
        <v>49.558263857280991</v>
      </c>
      <c r="O79" s="2">
        <v>70</v>
      </c>
      <c r="P79" s="2">
        <v>22.003984117016593</v>
      </c>
      <c r="Q79" s="2">
        <v>20</v>
      </c>
      <c r="R79" s="2">
        <v>50.515393143367703</v>
      </c>
      <c r="S79" s="2">
        <v>40.412314514694167</v>
      </c>
      <c r="T79" s="2">
        <v>20.778228908328408</v>
      </c>
      <c r="U79" s="2">
        <v>90.374802928879802</v>
      </c>
      <c r="V79" s="2">
        <v>226.60084821508701</v>
      </c>
      <c r="W79" s="2">
        <v>0</v>
      </c>
      <c r="X79" s="2">
        <v>81.430458524608696</v>
      </c>
      <c r="Y79" s="2">
        <v>80</v>
      </c>
      <c r="Z79" s="2">
        <v>0.53309410175573568</v>
      </c>
      <c r="AA79" s="2">
        <v>0</v>
      </c>
      <c r="AB79" s="2">
        <v>56.791600976293267</v>
      </c>
      <c r="AC79" s="2">
        <v>57.324695078049004</v>
      </c>
      <c r="AD79" s="2">
        <v>11.464939015609801</v>
      </c>
      <c r="AE79" s="2">
        <v>51.770634709952823</v>
      </c>
      <c r="AF79" s="2">
        <v>51.877253530303967</v>
      </c>
      <c r="AG79" t="s">
        <v>51</v>
      </c>
    </row>
    <row r="80" spans="1:33" x14ac:dyDescent="0.25">
      <c r="A80" t="s">
        <v>934</v>
      </c>
      <c r="B80">
        <v>2021</v>
      </c>
      <c r="C80" t="s">
        <v>58</v>
      </c>
      <c r="D80" t="s">
        <v>935</v>
      </c>
      <c r="E80" t="s">
        <v>55</v>
      </c>
      <c r="F80">
        <v>6</v>
      </c>
      <c r="G80" t="s">
        <v>36</v>
      </c>
      <c r="H80" s="2">
        <v>68.048787823669613</v>
      </c>
      <c r="I80" s="2">
        <v>31.951212176330387</v>
      </c>
      <c r="J80" s="2">
        <v>20.415920112042645</v>
      </c>
      <c r="K80" s="2">
        <v>28.50262702194501</v>
      </c>
      <c r="L80" s="2">
        <v>17.638225565406959</v>
      </c>
      <c r="M80" s="2">
        <v>82.361774434593045</v>
      </c>
      <c r="N80" s="2">
        <v>38.273409778307624</v>
      </c>
      <c r="O80" s="2">
        <v>50</v>
      </c>
      <c r="P80" s="2">
        <v>23.585142572363011</v>
      </c>
      <c r="Q80" s="2">
        <v>20</v>
      </c>
      <c r="R80" s="2">
        <v>42.563122726573695</v>
      </c>
      <c r="S80" s="2">
        <v>34.050498181258959</v>
      </c>
      <c r="T80" s="2">
        <v>0.20770524798969348</v>
      </c>
      <c r="U80" s="2">
        <v>0.92011470240929827</v>
      </c>
      <c r="V80" s="2">
        <v>196.50787507786671</v>
      </c>
      <c r="W80" s="2">
        <v>0</v>
      </c>
      <c r="X80" s="2">
        <v>88.202633871194507</v>
      </c>
      <c r="Y80" s="2">
        <v>80</v>
      </c>
      <c r="Z80" s="2">
        <v>0.8004544825812554</v>
      </c>
      <c r="AA80" s="2">
        <v>0</v>
      </c>
      <c r="AB80" s="2">
        <v>26.973371567469766</v>
      </c>
      <c r="AC80" s="2">
        <v>27.773826050051021</v>
      </c>
      <c r="AD80" s="2">
        <v>5.5547652100102045</v>
      </c>
      <c r="AE80" s="2">
        <v>39.44517249475291</v>
      </c>
      <c r="AF80" s="2">
        <v>39.605263391269162</v>
      </c>
      <c r="AG80" t="s">
        <v>68</v>
      </c>
    </row>
    <row r="81" spans="1:33" x14ac:dyDescent="0.25">
      <c r="A81" t="s">
        <v>934</v>
      </c>
      <c r="B81">
        <v>2022</v>
      </c>
      <c r="C81" t="s">
        <v>58</v>
      </c>
      <c r="D81" t="s">
        <v>935</v>
      </c>
      <c r="E81" t="s">
        <v>55</v>
      </c>
      <c r="F81">
        <v>6</v>
      </c>
      <c r="G81" t="s">
        <v>36</v>
      </c>
      <c r="H81" s="2">
        <v>70.170518731060881</v>
      </c>
      <c r="I81" s="2">
        <v>29.829481268939119</v>
      </c>
      <c r="J81" s="2">
        <v>23.18947023333347</v>
      </c>
      <c r="K81" s="2">
        <v>31.735571342817074</v>
      </c>
      <c r="L81" s="2">
        <v>16.577195071614224</v>
      </c>
      <c r="M81" s="2">
        <v>83.422804928385773</v>
      </c>
      <c r="N81" s="2">
        <v>24.924926882778209</v>
      </c>
      <c r="O81" s="2">
        <v>30</v>
      </c>
      <c r="P81" s="2">
        <v>-0.28828828140118778</v>
      </c>
      <c r="Q81" s="2">
        <v>100</v>
      </c>
      <c r="R81" s="2">
        <v>54.997571508028386</v>
      </c>
      <c r="S81" s="2">
        <v>43.998057206422715</v>
      </c>
      <c r="T81" s="2">
        <v>5.8876367625856574E-2</v>
      </c>
      <c r="U81" s="2">
        <v>0.2256774318466884</v>
      </c>
      <c r="V81" s="2">
        <v>102.47002002463142</v>
      </c>
      <c r="W81" s="2">
        <v>100</v>
      </c>
      <c r="X81" s="2">
        <v>80.635232341382789</v>
      </c>
      <c r="Y81" s="2">
        <v>80</v>
      </c>
      <c r="Z81" s="2">
        <v>0</v>
      </c>
      <c r="AA81" s="2">
        <v>2</v>
      </c>
      <c r="AB81" s="2">
        <v>60.075225810615564</v>
      </c>
      <c r="AC81" s="2">
        <v>62.075225810615564</v>
      </c>
      <c r="AD81" s="2">
        <v>12.415045162123114</v>
      </c>
      <c r="AE81" s="2">
        <v>56.01310236854583</v>
      </c>
      <c r="AF81" s="2">
        <v>56.413102368545829</v>
      </c>
      <c r="AG81" t="s">
        <v>51</v>
      </c>
    </row>
    <row r="82" spans="1:33" x14ac:dyDescent="0.25">
      <c r="A82" t="s">
        <v>1992</v>
      </c>
      <c r="B82">
        <v>2020</v>
      </c>
      <c r="C82" t="s">
        <v>58</v>
      </c>
      <c r="D82" t="s">
        <v>773</v>
      </c>
      <c r="E82" t="s">
        <v>49</v>
      </c>
      <c r="F82">
        <v>3</v>
      </c>
      <c r="G82" t="s">
        <v>50</v>
      </c>
      <c r="H82" s="2">
        <v>40.35140124205148</v>
      </c>
      <c r="I82" s="2">
        <v>59.64859875794852</v>
      </c>
      <c r="J82" s="2">
        <v>20.154160737769686</v>
      </c>
      <c r="K82" s="2">
        <v>23.710545191016731</v>
      </c>
      <c r="L82" s="2">
        <v>24.895374609046701</v>
      </c>
      <c r="M82" s="2">
        <v>75.104625390953302</v>
      </c>
      <c r="N82" s="2">
        <v>55.777274911195875</v>
      </c>
      <c r="O82" s="2">
        <v>80</v>
      </c>
      <c r="P82" s="2">
        <v>30.688949839202074</v>
      </c>
      <c r="Q82" s="2">
        <v>0</v>
      </c>
      <c r="R82" s="2">
        <v>47.692753867983711</v>
      </c>
      <c r="S82" s="2">
        <v>38.154203094386972</v>
      </c>
      <c r="T82" s="2">
        <v>27.3543019982978</v>
      </c>
      <c r="U82" s="2">
        <v>98.24423370174388</v>
      </c>
      <c r="V82" s="2">
        <v>100.75846036606704</v>
      </c>
      <c r="W82" s="2">
        <v>100</v>
      </c>
      <c r="X82" s="2">
        <v>85.785126593698919</v>
      </c>
      <c r="Y82" s="2">
        <v>80</v>
      </c>
      <c r="Z82" s="2">
        <v>0</v>
      </c>
      <c r="AA82" s="2">
        <v>0</v>
      </c>
      <c r="AB82" s="2">
        <v>92.748077900581293</v>
      </c>
      <c r="AC82" s="2">
        <v>92.748077900581293</v>
      </c>
      <c r="AD82" s="2">
        <v>18.54961558011626</v>
      </c>
      <c r="AE82" s="2">
        <v>56.703818674503232</v>
      </c>
      <c r="AF82" s="2">
        <v>56.703818674503232</v>
      </c>
      <c r="AG82" t="s">
        <v>51</v>
      </c>
    </row>
    <row r="83" spans="1:33" x14ac:dyDescent="0.25">
      <c r="A83" t="s">
        <v>1992</v>
      </c>
      <c r="B83">
        <v>2021</v>
      </c>
      <c r="C83" t="s">
        <v>58</v>
      </c>
      <c r="D83" t="s">
        <v>773</v>
      </c>
      <c r="E83" t="s">
        <v>49</v>
      </c>
      <c r="F83">
        <v>3</v>
      </c>
      <c r="G83" t="s">
        <v>50</v>
      </c>
      <c r="H83" s="2">
        <v>33.978188820611692</v>
      </c>
      <c r="I83" s="2">
        <v>66.021811179388308</v>
      </c>
      <c r="J83" s="2">
        <v>0</v>
      </c>
      <c r="K83" s="2">
        <v>0</v>
      </c>
      <c r="L83" s="2">
        <v>24.261755706313529</v>
      </c>
      <c r="M83" s="2">
        <v>75.738244293686478</v>
      </c>
      <c r="N83" s="2">
        <v>56.340045075592663</v>
      </c>
      <c r="O83" s="2">
        <v>80</v>
      </c>
      <c r="P83" s="2">
        <v>15.184404380379423</v>
      </c>
      <c r="Q83" s="2">
        <v>40</v>
      </c>
      <c r="R83" s="2">
        <v>52.352011094614952</v>
      </c>
      <c r="S83" s="2">
        <v>41.881608875691967</v>
      </c>
      <c r="T83" s="2">
        <v>0</v>
      </c>
      <c r="U83" s="2">
        <v>0</v>
      </c>
      <c r="V83" s="2">
        <v>101.72101682604153</v>
      </c>
      <c r="W83" s="2">
        <v>100</v>
      </c>
      <c r="X83" s="2">
        <v>82.604037582795314</v>
      </c>
      <c r="Y83" s="2">
        <v>80</v>
      </c>
      <c r="Z83" s="2">
        <v>0</v>
      </c>
      <c r="AA83" s="2">
        <v>0</v>
      </c>
      <c r="AB83" s="2">
        <v>60</v>
      </c>
      <c r="AC83" s="2">
        <v>60</v>
      </c>
      <c r="AD83" s="2">
        <v>12</v>
      </c>
      <c r="AE83" s="2">
        <v>53.881608875691967</v>
      </c>
      <c r="AF83" s="2">
        <v>53.881608875691967</v>
      </c>
      <c r="AG83" t="s">
        <v>51</v>
      </c>
    </row>
    <row r="84" spans="1:33" x14ac:dyDescent="0.25">
      <c r="A84" t="s">
        <v>1992</v>
      </c>
      <c r="B84">
        <v>2022</v>
      </c>
      <c r="C84" t="s">
        <v>58</v>
      </c>
      <c r="D84" t="s">
        <v>773</v>
      </c>
      <c r="E84" t="s">
        <v>49</v>
      </c>
      <c r="F84">
        <v>3</v>
      </c>
      <c r="G84" t="s">
        <v>50</v>
      </c>
      <c r="H84" s="2">
        <v>36.761714807015927</v>
      </c>
      <c r="I84" s="2">
        <v>63.238285192984073</v>
      </c>
      <c r="J84" s="2">
        <v>24.690977001615128</v>
      </c>
      <c r="K84" s="2">
        <v>30.778799138532925</v>
      </c>
      <c r="L84" s="2">
        <v>19.396669436827281</v>
      </c>
      <c r="M84" s="2">
        <v>80.603330563172719</v>
      </c>
      <c r="N84" s="2">
        <v>59.54297412942482</v>
      </c>
      <c r="O84" s="2">
        <v>80</v>
      </c>
      <c r="P84" s="2">
        <v>32.853132949520862</v>
      </c>
      <c r="Q84" s="2">
        <v>0</v>
      </c>
      <c r="R84" s="2">
        <v>50.924082978937939</v>
      </c>
      <c r="S84" s="2">
        <v>40.739266383150351</v>
      </c>
      <c r="T84" s="2">
        <v>27.236986336228341</v>
      </c>
      <c r="U84" s="2">
        <v>99.046906140152743</v>
      </c>
      <c r="V84" s="2">
        <v>106.63287895309233</v>
      </c>
      <c r="W84" s="2">
        <v>100</v>
      </c>
      <c r="X84" s="2">
        <v>89.76507440398494</v>
      </c>
      <c r="Y84" s="2">
        <v>80</v>
      </c>
      <c r="Z84" s="2">
        <v>0.10451091493061926</v>
      </c>
      <c r="AA84" s="2">
        <v>0</v>
      </c>
      <c r="AB84" s="2">
        <v>93.015635380050909</v>
      </c>
      <c r="AC84" s="2">
        <v>93.120146294981524</v>
      </c>
      <c r="AD84" s="2">
        <v>18.624029258996305</v>
      </c>
      <c r="AE84" s="2">
        <v>59.342393459160533</v>
      </c>
      <c r="AF84" s="2">
        <v>59.363295642146653</v>
      </c>
      <c r="AG84" t="s">
        <v>51</v>
      </c>
    </row>
    <row r="85" spans="1:33" x14ac:dyDescent="0.25">
      <c r="A85" t="s">
        <v>174</v>
      </c>
      <c r="B85">
        <v>2020</v>
      </c>
      <c r="C85" t="s">
        <v>58</v>
      </c>
      <c r="D85" t="s">
        <v>175</v>
      </c>
      <c r="E85" t="s">
        <v>35</v>
      </c>
      <c r="F85">
        <v>6</v>
      </c>
      <c r="G85" t="s">
        <v>36</v>
      </c>
      <c r="H85" s="2">
        <v>64.327306116575031</v>
      </c>
      <c r="I85" s="2">
        <v>35.672693883424969</v>
      </c>
      <c r="J85" s="2">
        <v>21.086263067706071</v>
      </c>
      <c r="K85" s="2">
        <v>34.230847673571596</v>
      </c>
      <c r="L85" s="2">
        <v>29.410354845921585</v>
      </c>
      <c r="M85" s="2">
        <v>70.589645154078411</v>
      </c>
      <c r="N85" s="2">
        <v>29.405786164836016</v>
      </c>
      <c r="O85" s="2">
        <v>40</v>
      </c>
      <c r="P85" s="2">
        <v>31.876025116338997</v>
      </c>
      <c r="Q85" s="2">
        <v>0</v>
      </c>
      <c r="R85" s="2">
        <v>36.098637342215</v>
      </c>
      <c r="S85" s="2">
        <v>28.878909873772002</v>
      </c>
      <c r="T85" s="2">
        <v>13.719873196864199</v>
      </c>
      <c r="U85" s="2">
        <v>59.67451999139486</v>
      </c>
      <c r="V85" s="2">
        <v>143.53216843642105</v>
      </c>
      <c r="W85" s="2">
        <v>50</v>
      </c>
      <c r="X85" s="2">
        <v>89.05216602851668</v>
      </c>
      <c r="Y85" s="2">
        <v>80</v>
      </c>
      <c r="Z85" s="2">
        <v>0</v>
      </c>
      <c r="AA85" s="2">
        <v>0</v>
      </c>
      <c r="AB85" s="2">
        <v>63.224839997131618</v>
      </c>
      <c r="AC85" s="2">
        <v>63.224839997131618</v>
      </c>
      <c r="AD85" s="2">
        <v>12.644967999426324</v>
      </c>
      <c r="AE85" s="2">
        <v>41.52387787319833</v>
      </c>
      <c r="AF85" s="2">
        <v>41.52387787319833</v>
      </c>
      <c r="AG85" t="s">
        <v>51</v>
      </c>
    </row>
    <row r="86" spans="1:33" x14ac:dyDescent="0.25">
      <c r="A86" t="s">
        <v>174</v>
      </c>
      <c r="B86">
        <v>2021</v>
      </c>
      <c r="C86" t="s">
        <v>58</v>
      </c>
      <c r="D86" t="s">
        <v>175</v>
      </c>
      <c r="E86" t="s">
        <v>35</v>
      </c>
      <c r="F86">
        <v>6</v>
      </c>
      <c r="G86" t="s">
        <v>36</v>
      </c>
      <c r="H86" s="2">
        <v>57.373601016590605</v>
      </c>
      <c r="I86" s="2">
        <v>42.626398983409395</v>
      </c>
      <c r="J86" s="2">
        <v>63.62070145094318</v>
      </c>
      <c r="K86" s="2">
        <v>88.820739617858933</v>
      </c>
      <c r="L86" s="2">
        <v>33.65216026193157</v>
      </c>
      <c r="M86" s="2">
        <v>66.34783973806843</v>
      </c>
      <c r="N86" s="2">
        <v>53.032541554964041</v>
      </c>
      <c r="O86" s="2">
        <v>70</v>
      </c>
      <c r="P86" s="2">
        <v>34.325317547811444</v>
      </c>
      <c r="Q86" s="2">
        <v>0</v>
      </c>
      <c r="R86" s="2">
        <v>53.55899566786735</v>
      </c>
      <c r="S86" s="2">
        <v>42.847196534293886</v>
      </c>
      <c r="T86" s="2">
        <v>19.197538808536706</v>
      </c>
      <c r="U86" s="2">
        <v>85.043290329786018</v>
      </c>
      <c r="V86" s="2">
        <v>166.2884649738611</v>
      </c>
      <c r="W86" s="2">
        <v>0</v>
      </c>
      <c r="X86" s="2">
        <v>81.905057318777665</v>
      </c>
      <c r="Y86" s="2">
        <v>80</v>
      </c>
      <c r="Z86" s="2">
        <v>0</v>
      </c>
      <c r="AA86" s="2">
        <v>0</v>
      </c>
      <c r="AB86" s="2">
        <v>55.014430109928675</v>
      </c>
      <c r="AC86" s="2">
        <v>55.014430109928675</v>
      </c>
      <c r="AD86" s="2">
        <v>11.002886021985736</v>
      </c>
      <c r="AE86" s="2">
        <v>53.850082556279624</v>
      </c>
      <c r="AF86" s="2">
        <v>53.850082556279624</v>
      </c>
      <c r="AG86" t="s">
        <v>51</v>
      </c>
    </row>
    <row r="87" spans="1:33" x14ac:dyDescent="0.25">
      <c r="A87" t="s">
        <v>174</v>
      </c>
      <c r="B87">
        <v>2022</v>
      </c>
      <c r="C87" t="s">
        <v>58</v>
      </c>
      <c r="D87" t="s">
        <v>175</v>
      </c>
      <c r="E87" t="s">
        <v>35</v>
      </c>
      <c r="F87">
        <v>6</v>
      </c>
      <c r="G87" t="s">
        <v>36</v>
      </c>
      <c r="H87" s="2">
        <v>65.049920506878209</v>
      </c>
      <c r="I87" s="2">
        <v>34.950079493121791</v>
      </c>
      <c r="J87" s="2">
        <v>22.15384246302181</v>
      </c>
      <c r="K87" s="2">
        <v>30.318279845485456</v>
      </c>
      <c r="L87" s="2">
        <v>36.427030118597763</v>
      </c>
      <c r="M87" s="2">
        <v>63.572969881402237</v>
      </c>
      <c r="N87" s="2">
        <v>19.77855192837988</v>
      </c>
      <c r="O87" s="2">
        <v>30</v>
      </c>
      <c r="P87" s="2">
        <v>28.029191780677838</v>
      </c>
      <c r="Q87" s="2">
        <v>20</v>
      </c>
      <c r="R87" s="2">
        <v>35.768265844001895</v>
      </c>
      <c r="S87" s="2">
        <v>28.614612675201517</v>
      </c>
      <c r="T87" s="2">
        <v>2.8541254211614842</v>
      </c>
      <c r="U87" s="2">
        <v>10.940071903029542</v>
      </c>
      <c r="V87" s="2">
        <v>134.75534950402431</v>
      </c>
      <c r="W87" s="2">
        <v>60</v>
      </c>
      <c r="X87" s="2">
        <v>91.80774785712579</v>
      </c>
      <c r="Y87" s="2">
        <v>100</v>
      </c>
      <c r="Z87" s="2">
        <v>0</v>
      </c>
      <c r="AA87" s="2">
        <v>0</v>
      </c>
      <c r="AB87" s="2">
        <v>56.980023967676516</v>
      </c>
      <c r="AC87" s="2">
        <v>56.980023967676516</v>
      </c>
      <c r="AD87" s="2">
        <v>11.396004793535305</v>
      </c>
      <c r="AE87" s="2">
        <v>40.010617468736825</v>
      </c>
      <c r="AF87" s="2">
        <v>40.010617468736825</v>
      </c>
      <c r="AG87" t="s">
        <v>51</v>
      </c>
    </row>
    <row r="88" spans="1:33" x14ac:dyDescent="0.25">
      <c r="A88" t="s">
        <v>2006</v>
      </c>
      <c r="B88">
        <v>2020</v>
      </c>
      <c r="C88" t="s">
        <v>58</v>
      </c>
      <c r="D88" t="s">
        <v>2007</v>
      </c>
      <c r="E88" t="s">
        <v>35</v>
      </c>
      <c r="F88">
        <v>6</v>
      </c>
      <c r="G88" t="s">
        <v>36</v>
      </c>
      <c r="H88" s="2">
        <v>65.639103393524934</v>
      </c>
      <c r="I88" s="2">
        <v>34.360896606475066</v>
      </c>
      <c r="J88" s="2">
        <v>19.850777974793054</v>
      </c>
      <c r="K88" s="2">
        <v>32.225195847893467</v>
      </c>
      <c r="L88" s="2">
        <v>37.503892112385401</v>
      </c>
      <c r="M88" s="2">
        <v>62.496107887614599</v>
      </c>
      <c r="N88" s="2">
        <v>56.609659610930095</v>
      </c>
      <c r="O88" s="2">
        <v>80</v>
      </c>
      <c r="P88" s="2">
        <v>22.423719766658042</v>
      </c>
      <c r="Q88" s="2">
        <v>20</v>
      </c>
      <c r="R88" s="2">
        <v>45.816440068396631</v>
      </c>
      <c r="S88" s="2">
        <v>36.653152054717303</v>
      </c>
      <c r="T88" s="2">
        <v>43.353496759070978</v>
      </c>
      <c r="U88" s="2">
        <v>100</v>
      </c>
      <c r="V88" s="2">
        <v>240.63006594482661</v>
      </c>
      <c r="W88" s="2">
        <v>0</v>
      </c>
      <c r="X88" s="2">
        <v>95.470520408927001</v>
      </c>
      <c r="Y88" s="2">
        <v>100</v>
      </c>
      <c r="Z88" s="2">
        <v>0.44080732870140182</v>
      </c>
      <c r="AA88" s="2">
        <v>0</v>
      </c>
      <c r="AB88" s="2">
        <v>66.666666666666671</v>
      </c>
      <c r="AC88" s="2">
        <v>67.107473995368068</v>
      </c>
      <c r="AD88" s="2">
        <v>13.421494799073614</v>
      </c>
      <c r="AE88" s="2">
        <v>49.986485388050639</v>
      </c>
      <c r="AF88" s="2">
        <v>50.074646853790917</v>
      </c>
      <c r="AG88" t="s">
        <v>51</v>
      </c>
    </row>
    <row r="89" spans="1:33" x14ac:dyDescent="0.25">
      <c r="A89" t="s">
        <v>2006</v>
      </c>
      <c r="B89">
        <v>2021</v>
      </c>
      <c r="C89" t="s">
        <v>58</v>
      </c>
      <c r="D89" t="s">
        <v>2007</v>
      </c>
      <c r="E89" t="s">
        <v>35</v>
      </c>
      <c r="F89">
        <v>6</v>
      </c>
      <c r="G89" t="s">
        <v>36</v>
      </c>
      <c r="H89" s="2">
        <v>41.604573079194296</v>
      </c>
      <c r="I89" s="2">
        <v>58.395426920805704</v>
      </c>
      <c r="J89" s="2">
        <v>13.529093741185681</v>
      </c>
      <c r="K89" s="2">
        <v>18.887941896994658</v>
      </c>
      <c r="L89" s="2">
        <v>25.618867261303837</v>
      </c>
      <c r="M89" s="2">
        <v>74.381132738696166</v>
      </c>
      <c r="N89" s="2">
        <v>47.75790554526715</v>
      </c>
      <c r="O89" s="2">
        <v>70</v>
      </c>
      <c r="P89" s="2">
        <v>-13.313914242732638</v>
      </c>
      <c r="Q89" s="2">
        <v>60</v>
      </c>
      <c r="R89" s="2">
        <v>56.332900311299319</v>
      </c>
      <c r="S89" s="2">
        <v>45.066320249039457</v>
      </c>
      <c r="T89" s="2">
        <v>36.878907501684822</v>
      </c>
      <c r="U89" s="2">
        <v>100</v>
      </c>
      <c r="V89" s="2">
        <v>156.42301779201949</v>
      </c>
      <c r="W89" s="2">
        <v>0</v>
      </c>
      <c r="X89" s="2">
        <v>71.144697809493294</v>
      </c>
      <c r="Y89" s="2">
        <v>70</v>
      </c>
      <c r="Z89" s="2">
        <v>0.43924930303587495</v>
      </c>
      <c r="AA89" s="2">
        <v>0</v>
      </c>
      <c r="AB89" s="2">
        <v>56.666666666666664</v>
      </c>
      <c r="AC89" s="2">
        <v>57.105915969702536</v>
      </c>
      <c r="AD89" s="2">
        <v>11.421183193940507</v>
      </c>
      <c r="AE89" s="2">
        <v>56.399653582372792</v>
      </c>
      <c r="AF89" s="2">
        <v>56.487503442979964</v>
      </c>
      <c r="AG89" t="s">
        <v>51</v>
      </c>
    </row>
    <row r="90" spans="1:33" x14ac:dyDescent="0.25">
      <c r="A90" t="s">
        <v>2006</v>
      </c>
      <c r="B90">
        <v>2022</v>
      </c>
      <c r="C90" t="s">
        <v>58</v>
      </c>
      <c r="D90" t="s">
        <v>2007</v>
      </c>
      <c r="E90" t="s">
        <v>35</v>
      </c>
      <c r="F90">
        <v>6</v>
      </c>
      <c r="G90" t="s">
        <v>36</v>
      </c>
      <c r="H90" s="2">
        <v>43.432068027227842</v>
      </c>
      <c r="I90" s="2">
        <v>56.567931972772158</v>
      </c>
      <c r="J90" s="2">
        <v>26.665520547337916</v>
      </c>
      <c r="K90" s="2">
        <v>36.492663316946761</v>
      </c>
      <c r="L90" s="2">
        <v>21.899880082281328</v>
      </c>
      <c r="M90" s="2">
        <v>78.100119917718672</v>
      </c>
      <c r="N90" s="2">
        <v>57.487897785381328</v>
      </c>
      <c r="O90" s="2">
        <v>80</v>
      </c>
      <c r="P90" s="2">
        <v>25.350398580509996</v>
      </c>
      <c r="Q90" s="2">
        <v>20</v>
      </c>
      <c r="R90" s="2">
        <v>54.232143041487518</v>
      </c>
      <c r="S90" s="2">
        <v>43.385714433190017</v>
      </c>
      <c r="T90" s="2">
        <v>46.862870645190306</v>
      </c>
      <c r="U90" s="2">
        <v>100</v>
      </c>
      <c r="V90" s="2">
        <v>159.47444187797004</v>
      </c>
      <c r="W90" s="2">
        <v>0</v>
      </c>
      <c r="X90" s="2">
        <v>78.376975280669839</v>
      </c>
      <c r="Y90" s="2">
        <v>70</v>
      </c>
      <c r="Z90" s="2">
        <v>0.23217841052337795</v>
      </c>
      <c r="AA90" s="2">
        <v>0</v>
      </c>
      <c r="AB90" s="2">
        <v>56.666666666666664</v>
      </c>
      <c r="AC90" s="2">
        <v>56.898845077190039</v>
      </c>
      <c r="AD90" s="2">
        <v>11.379769015438008</v>
      </c>
      <c r="AE90" s="2">
        <v>54.719047766523353</v>
      </c>
      <c r="AF90" s="2">
        <v>54.765483448628025</v>
      </c>
      <c r="AG90" t="s">
        <v>51</v>
      </c>
    </row>
    <row r="91" spans="1:33" x14ac:dyDescent="0.25">
      <c r="A91" t="s">
        <v>105</v>
      </c>
      <c r="B91">
        <v>2020</v>
      </c>
      <c r="C91" t="s">
        <v>58</v>
      </c>
      <c r="D91" t="s">
        <v>106</v>
      </c>
      <c r="E91" t="s">
        <v>35</v>
      </c>
      <c r="F91">
        <v>6</v>
      </c>
      <c r="G91" t="s">
        <v>93</v>
      </c>
      <c r="H91" s="2">
        <v>63.709770787333767</v>
      </c>
      <c r="I91" s="2">
        <v>36.290229212666233</v>
      </c>
      <c r="J91" s="2">
        <v>29.638244242477324</v>
      </c>
      <c r="K91" s="2">
        <v>50.866115839618971</v>
      </c>
      <c r="L91" s="2">
        <v>39.847211921299582</v>
      </c>
      <c r="M91" s="2">
        <v>60.152788078700418</v>
      </c>
      <c r="N91" s="2">
        <v>11.033411219289919</v>
      </c>
      <c r="O91" s="2">
        <v>20</v>
      </c>
      <c r="P91" s="2">
        <v>9.2485282475710822</v>
      </c>
      <c r="Q91" s="2">
        <v>80</v>
      </c>
      <c r="R91" s="2">
        <v>49.461826626197123</v>
      </c>
      <c r="S91" s="2">
        <v>39.569461300957698</v>
      </c>
      <c r="T91" s="2">
        <v>5.3876040355857384</v>
      </c>
      <c r="U91" s="2">
        <v>23.433356862275019</v>
      </c>
      <c r="V91" s="2">
        <v>111.58987766258342</v>
      </c>
      <c r="W91" s="2">
        <v>80</v>
      </c>
      <c r="X91" s="2">
        <v>86.641155465963763</v>
      </c>
      <c r="Y91" s="2">
        <v>80</v>
      </c>
      <c r="Z91" s="2">
        <v>0</v>
      </c>
      <c r="AA91" s="2">
        <v>2</v>
      </c>
      <c r="AB91" s="2">
        <v>61.144452287425004</v>
      </c>
      <c r="AC91" s="2">
        <v>63.144452287425004</v>
      </c>
      <c r="AD91" s="2">
        <v>12.628890457485001</v>
      </c>
      <c r="AE91" s="2">
        <v>51.798351758442699</v>
      </c>
      <c r="AF91" s="2">
        <v>52.198351758442698</v>
      </c>
      <c r="AG91" t="s">
        <v>51</v>
      </c>
    </row>
    <row r="92" spans="1:33" x14ac:dyDescent="0.25">
      <c r="A92" t="s">
        <v>105</v>
      </c>
      <c r="B92">
        <v>2021</v>
      </c>
      <c r="C92" t="s">
        <v>58</v>
      </c>
      <c r="D92" t="s">
        <v>106</v>
      </c>
      <c r="E92" t="s">
        <v>35</v>
      </c>
      <c r="F92">
        <v>6</v>
      </c>
      <c r="G92" t="s">
        <v>93</v>
      </c>
      <c r="H92" s="2">
        <v>51.296871837708714</v>
      </c>
      <c r="I92" s="2">
        <v>48.703128162291286</v>
      </c>
      <c r="J92" s="2">
        <v>75.378757181584263</v>
      </c>
      <c r="K92" s="2">
        <v>100</v>
      </c>
      <c r="L92" s="2">
        <v>33.905669721475938</v>
      </c>
      <c r="M92" s="2">
        <v>66.094330278524069</v>
      </c>
      <c r="N92" s="2">
        <v>30.194840908909153</v>
      </c>
      <c r="O92" s="2">
        <v>40</v>
      </c>
      <c r="P92" s="2">
        <v>-87.65855110533164</v>
      </c>
      <c r="Q92" s="2">
        <v>0</v>
      </c>
      <c r="R92" s="2">
        <v>50.95949168816307</v>
      </c>
      <c r="S92" s="2">
        <v>40.767593350530461</v>
      </c>
      <c r="T92" s="2">
        <v>15.98210269082044</v>
      </c>
      <c r="U92" s="2">
        <v>70.799210918198796</v>
      </c>
      <c r="V92" s="2">
        <v>154.62228453425294</v>
      </c>
      <c r="W92" s="2">
        <v>0</v>
      </c>
      <c r="X92" s="2">
        <v>35.976128688304605</v>
      </c>
      <c r="Y92" s="2">
        <v>0</v>
      </c>
      <c r="Z92" s="2">
        <v>0</v>
      </c>
      <c r="AA92" s="2">
        <v>2</v>
      </c>
      <c r="AB92" s="2">
        <v>23.599736972732931</v>
      </c>
      <c r="AC92" s="2">
        <v>25.599736972732931</v>
      </c>
      <c r="AD92" s="2">
        <v>5.1199473945465863</v>
      </c>
      <c r="AE92" s="2">
        <v>45.487540745077048</v>
      </c>
      <c r="AF92" s="2">
        <v>45.887540745077047</v>
      </c>
      <c r="AG92" t="s">
        <v>51</v>
      </c>
    </row>
    <row r="93" spans="1:33" x14ac:dyDescent="0.25">
      <c r="A93" t="s">
        <v>105</v>
      </c>
      <c r="B93">
        <v>2022</v>
      </c>
      <c r="C93" t="s">
        <v>58</v>
      </c>
      <c r="D93" t="s">
        <v>106</v>
      </c>
      <c r="E93" t="s">
        <v>35</v>
      </c>
      <c r="F93">
        <v>6</v>
      </c>
      <c r="G93" t="s">
        <v>93</v>
      </c>
      <c r="H93" s="2">
        <v>63.647553048126994</v>
      </c>
      <c r="I93" s="2">
        <v>36.352446951873006</v>
      </c>
      <c r="J93" s="2">
        <v>8.9345951821847223</v>
      </c>
      <c r="K93" s="2">
        <v>10.192922828422356</v>
      </c>
      <c r="L93" s="2">
        <v>57.618785177914958</v>
      </c>
      <c r="M93" s="2">
        <v>42.381214822085042</v>
      </c>
      <c r="N93" s="2">
        <v>11.737978443176475</v>
      </c>
      <c r="O93" s="2">
        <v>20</v>
      </c>
      <c r="P93" s="2">
        <v>289.29268525650468</v>
      </c>
      <c r="Q93" s="2">
        <v>0</v>
      </c>
      <c r="R93" s="2">
        <v>21.785316920476081</v>
      </c>
      <c r="S93" s="2">
        <v>17.428253536380865</v>
      </c>
      <c r="T93" s="2">
        <v>6.0936842359170527</v>
      </c>
      <c r="U93" s="2">
        <v>23.357538250074796</v>
      </c>
      <c r="V93" s="2">
        <v>137.29668288859557</v>
      </c>
      <c r="W93" s="2">
        <v>60</v>
      </c>
      <c r="X93" s="2">
        <v>91.915373270887827</v>
      </c>
      <c r="Y93" s="2">
        <v>100</v>
      </c>
      <c r="Z93" s="2">
        <v>0</v>
      </c>
      <c r="AA93" s="2">
        <v>2</v>
      </c>
      <c r="AB93" s="2">
        <v>61.119179416691601</v>
      </c>
      <c r="AC93" s="2">
        <v>63.119179416691601</v>
      </c>
      <c r="AD93" s="2">
        <v>12.623835883338321</v>
      </c>
      <c r="AE93" s="2">
        <v>29.652089419719186</v>
      </c>
      <c r="AF93" s="2">
        <v>30.052089419719188</v>
      </c>
      <c r="AG93" t="s">
        <v>68</v>
      </c>
    </row>
    <row r="94" spans="1:33" x14ac:dyDescent="0.25">
      <c r="A94" t="s">
        <v>1681</v>
      </c>
      <c r="B94">
        <v>2020</v>
      </c>
      <c r="C94" t="s">
        <v>58</v>
      </c>
      <c r="D94" t="s">
        <v>1682</v>
      </c>
      <c r="E94" t="s">
        <v>41</v>
      </c>
      <c r="F94">
        <v>6</v>
      </c>
      <c r="G94" t="s">
        <v>93</v>
      </c>
      <c r="H94" s="2">
        <v>58.169308668887354</v>
      </c>
      <c r="I94" s="2">
        <v>41.830691331112646</v>
      </c>
      <c r="J94" s="2">
        <v>17.119574017195038</v>
      </c>
      <c r="K94" s="2">
        <v>29.381168059730765</v>
      </c>
      <c r="L94" s="2">
        <v>14.616864226544511</v>
      </c>
      <c r="M94" s="2">
        <v>85.383135773455493</v>
      </c>
      <c r="N94" s="2">
        <v>4.7414708755559962</v>
      </c>
      <c r="O94" s="2">
        <v>20</v>
      </c>
      <c r="P94" s="2">
        <v>12.368640314170349</v>
      </c>
      <c r="Q94" s="2">
        <v>60</v>
      </c>
      <c r="R94" s="2">
        <v>47.318999032859779</v>
      </c>
      <c r="S94" s="2">
        <v>37.855199226287823</v>
      </c>
      <c r="T94" s="2">
        <v>0</v>
      </c>
      <c r="U94" s="2">
        <v>0</v>
      </c>
      <c r="V94" s="2">
        <v>122.79573489499096</v>
      </c>
      <c r="W94" s="2">
        <v>70</v>
      </c>
      <c r="X94" s="2">
        <v>93.612399786692961</v>
      </c>
      <c r="Y94" s="2">
        <v>100</v>
      </c>
      <c r="Z94" s="2">
        <v>0.19850050308428457</v>
      </c>
      <c r="AA94" s="2">
        <v>0</v>
      </c>
      <c r="AB94" s="2">
        <v>56.666666666666664</v>
      </c>
      <c r="AC94" s="2">
        <v>56.865167169750947</v>
      </c>
      <c r="AD94" s="2">
        <v>11.373033433950191</v>
      </c>
      <c r="AE94" s="2">
        <v>49.188532559621159</v>
      </c>
      <c r="AF94" s="2">
        <v>49.228232660238014</v>
      </c>
      <c r="AG94" t="s">
        <v>51</v>
      </c>
    </row>
    <row r="95" spans="1:33" x14ac:dyDescent="0.25">
      <c r="A95" t="s">
        <v>1681</v>
      </c>
      <c r="B95">
        <v>2021</v>
      </c>
      <c r="C95" t="s">
        <v>58</v>
      </c>
      <c r="D95" t="s">
        <v>1682</v>
      </c>
      <c r="E95" t="s">
        <v>41</v>
      </c>
      <c r="F95">
        <v>6</v>
      </c>
      <c r="G95" t="s">
        <v>93</v>
      </c>
      <c r="H95" s="2">
        <v>42.21804913241467</v>
      </c>
      <c r="I95" s="2">
        <v>57.78195086758533</v>
      </c>
      <c r="J95" s="2">
        <v>0</v>
      </c>
      <c r="K95" s="2">
        <v>0</v>
      </c>
      <c r="L95" s="2">
        <v>15.016762797205303</v>
      </c>
      <c r="M95" s="2">
        <v>84.983237202794697</v>
      </c>
      <c r="N95" s="2">
        <v>37.953224346803061</v>
      </c>
      <c r="O95" s="2">
        <v>50</v>
      </c>
      <c r="P95" s="2">
        <v>4.2770193522988427</v>
      </c>
      <c r="Q95" s="2">
        <v>100</v>
      </c>
      <c r="R95" s="2">
        <v>58.553037614076004</v>
      </c>
      <c r="S95" s="2">
        <v>46.842430091260809</v>
      </c>
      <c r="T95" s="2">
        <v>8.2689369819600103</v>
      </c>
      <c r="U95" s="2">
        <v>36.630612678476517</v>
      </c>
      <c r="V95" s="2">
        <v>139.11650930277466</v>
      </c>
      <c r="W95" s="2">
        <v>60</v>
      </c>
      <c r="X95" s="2">
        <v>69.708334323731663</v>
      </c>
      <c r="Y95" s="2">
        <v>60</v>
      </c>
      <c r="Z95" s="2">
        <v>1.0296347836607831</v>
      </c>
      <c r="AA95" s="2">
        <v>0</v>
      </c>
      <c r="AB95" s="2">
        <v>52.210204226158844</v>
      </c>
      <c r="AC95" s="2">
        <v>53.239839009819626</v>
      </c>
      <c r="AD95" s="2">
        <v>10.647967801963926</v>
      </c>
      <c r="AE95" s="2">
        <v>57.284470936492582</v>
      </c>
      <c r="AF95" s="2">
        <v>57.490397893224738</v>
      </c>
      <c r="AG95" t="s">
        <v>51</v>
      </c>
    </row>
    <row r="96" spans="1:33" x14ac:dyDescent="0.25">
      <c r="A96" t="s">
        <v>1681</v>
      </c>
      <c r="B96">
        <v>2022</v>
      </c>
      <c r="C96" t="s">
        <v>58</v>
      </c>
      <c r="D96" t="s">
        <v>1682</v>
      </c>
      <c r="E96" t="s">
        <v>41</v>
      </c>
      <c r="F96">
        <v>6</v>
      </c>
      <c r="G96" t="s">
        <v>93</v>
      </c>
      <c r="H96" s="2">
        <v>74.90923669048594</v>
      </c>
      <c r="I96" s="2">
        <v>25.09076330951406</v>
      </c>
      <c r="J96" s="2">
        <v>16.367415335482736</v>
      </c>
      <c r="K96" s="2">
        <v>18.672564118849955</v>
      </c>
      <c r="L96" s="2">
        <v>18.25574268072058</v>
      </c>
      <c r="M96" s="2">
        <v>81.744257319279427</v>
      </c>
      <c r="N96" s="2">
        <v>5.6468717526628733</v>
      </c>
      <c r="O96" s="2">
        <v>20</v>
      </c>
      <c r="P96" s="2">
        <v>7.8713825160836688</v>
      </c>
      <c r="Q96" s="2">
        <v>80</v>
      </c>
      <c r="R96" s="2">
        <v>45.101516949528687</v>
      </c>
      <c r="S96" s="2">
        <v>36.081213559622952</v>
      </c>
      <c r="T96" s="2">
        <v>9.5679205167198518</v>
      </c>
      <c r="U96" s="2">
        <v>36.674540522746142</v>
      </c>
      <c r="V96" s="2">
        <v>109.65040626844527</v>
      </c>
      <c r="W96" s="2">
        <v>100</v>
      </c>
      <c r="X96" s="2">
        <v>89.645784327558147</v>
      </c>
      <c r="Y96" s="2">
        <v>80</v>
      </c>
      <c r="Z96" s="2">
        <v>0</v>
      </c>
      <c r="AA96" s="2">
        <v>0</v>
      </c>
      <c r="AB96" s="2">
        <v>72.22484684091539</v>
      </c>
      <c r="AC96" s="2">
        <v>72.22484684091539</v>
      </c>
      <c r="AD96" s="2">
        <v>14.444969368183079</v>
      </c>
      <c r="AE96" s="2">
        <v>50.526182927806033</v>
      </c>
      <c r="AF96" s="2">
        <v>50.526182927806033</v>
      </c>
      <c r="AG96" t="s">
        <v>51</v>
      </c>
    </row>
    <row r="97" spans="1:33" x14ac:dyDescent="0.25">
      <c r="A97" t="s">
        <v>158</v>
      </c>
      <c r="B97">
        <v>2020</v>
      </c>
      <c r="C97" t="s">
        <v>58</v>
      </c>
      <c r="D97" t="s">
        <v>159</v>
      </c>
      <c r="E97" t="s">
        <v>41</v>
      </c>
      <c r="F97">
        <v>6</v>
      </c>
      <c r="G97" t="s">
        <v>63</v>
      </c>
      <c r="H97" s="2">
        <v>56.696867468495057</v>
      </c>
      <c r="I97" s="2">
        <v>43.303132531504943</v>
      </c>
      <c r="J97" s="2">
        <v>29.037198871090514</v>
      </c>
      <c r="K97" s="2">
        <v>34.533202894569406</v>
      </c>
      <c r="L97" s="2">
        <v>22.075428925865378</v>
      </c>
      <c r="M97" s="2">
        <v>77.924571074134619</v>
      </c>
      <c r="N97" s="2">
        <v>47.94066366715419</v>
      </c>
      <c r="O97" s="2">
        <v>70</v>
      </c>
      <c r="P97" s="2">
        <v>12.813192547718868</v>
      </c>
      <c r="Q97" s="2">
        <v>60</v>
      </c>
      <c r="R97" s="2">
        <v>57.152181300041796</v>
      </c>
      <c r="S97" s="2">
        <v>45.72174504003344</v>
      </c>
      <c r="T97" s="2">
        <v>13.506692708543738</v>
      </c>
      <c r="U97" s="2">
        <v>58.747292521467337</v>
      </c>
      <c r="V97" s="2">
        <v>100.08133729397146</v>
      </c>
      <c r="W97" s="2">
        <v>100</v>
      </c>
      <c r="X97" s="2">
        <v>94.394943692714719</v>
      </c>
      <c r="Y97" s="2">
        <v>100</v>
      </c>
      <c r="Z97" s="2">
        <v>0</v>
      </c>
      <c r="AA97" s="2">
        <v>0</v>
      </c>
      <c r="AB97" s="2">
        <v>86.249097507155781</v>
      </c>
      <c r="AC97" s="2">
        <v>86.249097507155781</v>
      </c>
      <c r="AD97" s="2">
        <v>17.249819501431158</v>
      </c>
      <c r="AE97" s="2">
        <v>62.971564541464602</v>
      </c>
      <c r="AF97" s="2">
        <v>62.971564541464602</v>
      </c>
      <c r="AG97" t="s">
        <v>72</v>
      </c>
    </row>
    <row r="98" spans="1:33" x14ac:dyDescent="0.25">
      <c r="A98" t="s">
        <v>158</v>
      </c>
      <c r="B98">
        <v>2021</v>
      </c>
      <c r="C98" t="s">
        <v>58</v>
      </c>
      <c r="D98" t="s">
        <v>159</v>
      </c>
      <c r="E98" t="s">
        <v>41</v>
      </c>
      <c r="F98">
        <v>6</v>
      </c>
      <c r="G98" t="s">
        <v>63</v>
      </c>
      <c r="H98" s="2">
        <v>38.312772873570339</v>
      </c>
      <c r="I98" s="2">
        <v>61.687227126429661</v>
      </c>
      <c r="J98" s="2">
        <v>65.937373221252273</v>
      </c>
      <c r="K98" s="2">
        <v>86.993612957622915</v>
      </c>
      <c r="L98" s="2">
        <v>42.971980398509174</v>
      </c>
      <c r="M98" s="2">
        <v>57.028019601490826</v>
      </c>
      <c r="N98" s="2">
        <v>46.225167648967115</v>
      </c>
      <c r="O98" s="2">
        <v>70</v>
      </c>
      <c r="P98" s="2">
        <v>-40.291775002463993</v>
      </c>
      <c r="Q98" s="2">
        <v>0</v>
      </c>
      <c r="R98" s="2">
        <v>55.141771937108686</v>
      </c>
      <c r="S98" s="2">
        <v>44.11341754968695</v>
      </c>
      <c r="T98" s="2">
        <v>3.4615070208158585</v>
      </c>
      <c r="U98" s="2">
        <v>15.334150355718128</v>
      </c>
      <c r="V98" s="2">
        <v>143.0947672691504</v>
      </c>
      <c r="W98" s="2">
        <v>50</v>
      </c>
      <c r="X98" s="2">
        <v>42.471132674948421</v>
      </c>
      <c r="Y98" s="2">
        <v>0</v>
      </c>
      <c r="Z98" s="2">
        <v>0.3197149318234912</v>
      </c>
      <c r="AA98" s="2">
        <v>0</v>
      </c>
      <c r="AB98" s="2">
        <v>21.778050118572708</v>
      </c>
      <c r="AC98" s="2">
        <v>22.097765050396198</v>
      </c>
      <c r="AD98" s="2">
        <v>4.4195530100792402</v>
      </c>
      <c r="AE98" s="2">
        <v>48.46902757340149</v>
      </c>
      <c r="AF98" s="2">
        <v>48.532970559766191</v>
      </c>
      <c r="AG98" t="s">
        <v>51</v>
      </c>
    </row>
    <row r="99" spans="1:33" x14ac:dyDescent="0.25">
      <c r="A99" t="s">
        <v>158</v>
      </c>
      <c r="B99">
        <v>2022</v>
      </c>
      <c r="C99" t="s">
        <v>58</v>
      </c>
      <c r="D99" t="s">
        <v>159</v>
      </c>
      <c r="E99" t="s">
        <v>41</v>
      </c>
      <c r="F99">
        <v>6</v>
      </c>
      <c r="G99" t="s">
        <v>63</v>
      </c>
      <c r="H99" s="2">
        <v>40.975104331052421</v>
      </c>
      <c r="I99" s="2">
        <v>59.024895668947579</v>
      </c>
      <c r="J99" s="2">
        <v>48.453034888735878</v>
      </c>
      <c r="K99" s="2">
        <v>67.815462690039055</v>
      </c>
      <c r="L99" s="2">
        <v>52.787909606052928</v>
      </c>
      <c r="M99" s="2">
        <v>47.212090393947072</v>
      </c>
      <c r="N99" s="2">
        <v>52.686314919498457</v>
      </c>
      <c r="O99" s="2">
        <v>70</v>
      </c>
      <c r="P99" s="2">
        <v>39.987204874084881</v>
      </c>
      <c r="Q99" s="2">
        <v>0</v>
      </c>
      <c r="R99" s="2">
        <v>48.81048975058674</v>
      </c>
      <c r="S99" s="2">
        <v>39.048391800469396</v>
      </c>
      <c r="T99" s="2">
        <v>21.271004829356229</v>
      </c>
      <c r="U99" s="2">
        <v>81.533320350072827</v>
      </c>
      <c r="V99" s="2">
        <v>123.1297190986199</v>
      </c>
      <c r="W99" s="2">
        <v>70</v>
      </c>
      <c r="X99" s="2">
        <v>60.010649211405216</v>
      </c>
      <c r="Y99" s="2">
        <v>60</v>
      </c>
      <c r="Z99" s="2">
        <v>9.3073791493444857E-2</v>
      </c>
      <c r="AA99" s="2">
        <v>0</v>
      </c>
      <c r="AB99" s="2">
        <v>70.511106783357604</v>
      </c>
      <c r="AC99" s="2">
        <v>70.604180574851043</v>
      </c>
      <c r="AD99" s="2">
        <v>14.12083611497021</v>
      </c>
      <c r="AE99" s="2">
        <v>53.150613157140917</v>
      </c>
      <c r="AF99" s="2">
        <v>53.169227915439606</v>
      </c>
      <c r="AG99" t="s">
        <v>51</v>
      </c>
    </row>
    <row r="100" spans="1:33" x14ac:dyDescent="0.25">
      <c r="A100" t="s">
        <v>1738</v>
      </c>
      <c r="B100">
        <v>2020</v>
      </c>
      <c r="C100" t="s">
        <v>58</v>
      </c>
      <c r="D100" t="s">
        <v>1739</v>
      </c>
      <c r="E100" t="s">
        <v>41</v>
      </c>
      <c r="F100">
        <v>3</v>
      </c>
      <c r="G100" t="s">
        <v>50</v>
      </c>
      <c r="H100" s="2">
        <v>33.588865526117978</v>
      </c>
      <c r="I100" s="2">
        <v>66.411134473882015</v>
      </c>
      <c r="J100" s="2">
        <v>24.861692552656997</v>
      </c>
      <c r="K100" s="2">
        <v>29.248763690279652</v>
      </c>
      <c r="L100" s="2">
        <v>31.114376530856422</v>
      </c>
      <c r="M100" s="2">
        <v>68.885623469143582</v>
      </c>
      <c r="N100" s="2">
        <v>50.418055889560875</v>
      </c>
      <c r="O100" s="2">
        <v>70</v>
      </c>
      <c r="P100" s="2">
        <v>21.716448241116787</v>
      </c>
      <c r="Q100" s="2">
        <v>20</v>
      </c>
      <c r="R100" s="2">
        <v>50.909104326661051</v>
      </c>
      <c r="S100" s="2">
        <v>40.727283461328845</v>
      </c>
      <c r="T100" s="2">
        <v>32.339979567248179</v>
      </c>
      <c r="U100" s="2">
        <v>100</v>
      </c>
      <c r="V100" s="2">
        <v>125.91625135803817</v>
      </c>
      <c r="W100" s="2">
        <v>70</v>
      </c>
      <c r="X100" s="2">
        <v>86.768718214582222</v>
      </c>
      <c r="Y100" s="2">
        <v>80</v>
      </c>
      <c r="Z100" s="2">
        <v>8.0048917962908694E-2</v>
      </c>
      <c r="AA100" s="2">
        <v>0</v>
      </c>
      <c r="AB100" s="2">
        <v>83.333333333333329</v>
      </c>
      <c r="AC100" s="2">
        <v>83.413382251296241</v>
      </c>
      <c r="AD100" s="2">
        <v>16.682676450259248</v>
      </c>
      <c r="AE100" s="2">
        <v>57.39395012799551</v>
      </c>
      <c r="AF100" s="2">
        <v>57.409959911588089</v>
      </c>
      <c r="AG100" t="s">
        <v>51</v>
      </c>
    </row>
    <row r="101" spans="1:33" x14ac:dyDescent="0.25">
      <c r="A101" t="s">
        <v>1738</v>
      </c>
      <c r="B101">
        <v>2021</v>
      </c>
      <c r="C101" t="s">
        <v>58</v>
      </c>
      <c r="D101" t="s">
        <v>1739</v>
      </c>
      <c r="E101" t="s">
        <v>41</v>
      </c>
      <c r="F101">
        <v>3</v>
      </c>
      <c r="G101" t="s">
        <v>50</v>
      </c>
      <c r="H101" s="2">
        <v>34.9811399695554</v>
      </c>
      <c r="I101" s="2">
        <v>65.0188600304446</v>
      </c>
      <c r="J101" s="2">
        <v>21.204094309502278</v>
      </c>
      <c r="K101" s="2">
        <v>27.663943844119288</v>
      </c>
      <c r="L101" s="2">
        <v>28.941572162024094</v>
      </c>
      <c r="M101" s="2">
        <v>71.058427837975898</v>
      </c>
      <c r="N101" s="2">
        <v>48.997811600188243</v>
      </c>
      <c r="O101" s="2">
        <v>70</v>
      </c>
      <c r="P101" s="2">
        <v>6.9756407293244065</v>
      </c>
      <c r="Q101" s="2">
        <v>80</v>
      </c>
      <c r="R101" s="2">
        <v>62.748246342507954</v>
      </c>
      <c r="S101" s="2">
        <v>50.198597074006365</v>
      </c>
      <c r="T101" s="2">
        <v>19.214165541381348</v>
      </c>
      <c r="U101" s="2">
        <v>94.512876549497548</v>
      </c>
      <c r="V101" s="2">
        <v>133.41659195845921</v>
      </c>
      <c r="W101" s="2">
        <v>60</v>
      </c>
      <c r="X101" s="2">
        <v>79.023603843233076</v>
      </c>
      <c r="Y101" s="2">
        <v>70</v>
      </c>
      <c r="Z101" s="2">
        <v>0.1995059221784804</v>
      </c>
      <c r="AA101" s="2">
        <v>0</v>
      </c>
      <c r="AB101" s="2">
        <v>74.837625516499187</v>
      </c>
      <c r="AC101" s="2">
        <v>75.037131438677662</v>
      </c>
      <c r="AD101" s="2">
        <v>15.007426287735534</v>
      </c>
      <c r="AE101" s="2">
        <v>65.166122177306207</v>
      </c>
      <c r="AF101" s="2">
        <v>65.206023361741899</v>
      </c>
      <c r="AG101" t="s">
        <v>72</v>
      </c>
    </row>
    <row r="102" spans="1:33" x14ac:dyDescent="0.25">
      <c r="A102" t="s">
        <v>1738</v>
      </c>
      <c r="B102">
        <v>2022</v>
      </c>
      <c r="C102" t="s">
        <v>58</v>
      </c>
      <c r="D102" t="s">
        <v>1739</v>
      </c>
      <c r="E102" t="s">
        <v>41</v>
      </c>
      <c r="F102">
        <v>3</v>
      </c>
      <c r="G102" t="s">
        <v>50</v>
      </c>
      <c r="H102" s="2">
        <v>21.317098254301083</v>
      </c>
      <c r="I102" s="2">
        <v>78.682901745698913</v>
      </c>
      <c r="J102" s="2">
        <v>26.249319331310073</v>
      </c>
      <c r="K102" s="2">
        <v>32.721367290113825</v>
      </c>
      <c r="L102" s="2">
        <v>36.228163307094455</v>
      </c>
      <c r="M102" s="2">
        <v>63.771836692905545</v>
      </c>
      <c r="N102" s="2">
        <v>74.691265329949672</v>
      </c>
      <c r="O102" s="2">
        <v>100</v>
      </c>
      <c r="P102" s="2">
        <v>8.8143929123840987</v>
      </c>
      <c r="Q102" s="2">
        <v>80</v>
      </c>
      <c r="R102" s="2">
        <v>71.035221145743662</v>
      </c>
      <c r="S102" s="2">
        <v>56.828176916594934</v>
      </c>
      <c r="T102" s="2">
        <v>46.449943319833537</v>
      </c>
      <c r="U102" s="2">
        <v>100</v>
      </c>
      <c r="V102" s="2">
        <v>232.67439291682325</v>
      </c>
      <c r="W102" s="2">
        <v>0</v>
      </c>
      <c r="X102" s="2">
        <v>78.809198223645794</v>
      </c>
      <c r="Y102" s="2">
        <v>70</v>
      </c>
      <c r="Z102" s="2">
        <v>0.59893515659908225</v>
      </c>
      <c r="AA102" s="2">
        <v>0</v>
      </c>
      <c r="AB102" s="2">
        <v>56.666666666666664</v>
      </c>
      <c r="AC102" s="2">
        <v>57.265601823265747</v>
      </c>
      <c r="AD102" s="2">
        <v>11.453120364653151</v>
      </c>
      <c r="AE102" s="2">
        <v>68.16151024992827</v>
      </c>
      <c r="AF102" s="2">
        <v>68.281297281248087</v>
      </c>
      <c r="AG102" t="s">
        <v>72</v>
      </c>
    </row>
    <row r="103" spans="1:33" x14ac:dyDescent="0.25">
      <c r="A103" t="s">
        <v>762</v>
      </c>
      <c r="B103">
        <v>2020</v>
      </c>
      <c r="C103" t="s">
        <v>58</v>
      </c>
      <c r="D103" t="s">
        <v>763</v>
      </c>
      <c r="E103" t="s">
        <v>35</v>
      </c>
      <c r="F103">
        <v>6</v>
      </c>
      <c r="G103" t="s">
        <v>63</v>
      </c>
      <c r="H103" s="2">
        <v>70.546125057601216</v>
      </c>
      <c r="I103" s="2">
        <v>29.453874942398784</v>
      </c>
      <c r="J103" s="2">
        <v>40.428470659019695</v>
      </c>
      <c r="K103" s="2">
        <v>48.080553023833758</v>
      </c>
      <c r="L103" s="2">
        <v>8.4405573908380465</v>
      </c>
      <c r="M103" s="2">
        <v>91.559442609161948</v>
      </c>
      <c r="N103" s="2">
        <v>28.010235325739423</v>
      </c>
      <c r="O103" s="2">
        <v>40</v>
      </c>
      <c r="P103" s="2">
        <v>4.7904780640250264</v>
      </c>
      <c r="Q103" s="2">
        <v>100</v>
      </c>
      <c r="R103" s="2">
        <v>61.818774115078895</v>
      </c>
      <c r="S103" s="2">
        <v>49.45501929206312</v>
      </c>
      <c r="T103" s="2">
        <v>0</v>
      </c>
      <c r="U103" s="2">
        <v>0</v>
      </c>
      <c r="V103" s="2">
        <v>110.06824908961681</v>
      </c>
      <c r="W103" s="2">
        <v>80</v>
      </c>
      <c r="X103" s="2">
        <v>94.295827217799712</v>
      </c>
      <c r="Y103" s="2">
        <v>100</v>
      </c>
      <c r="Z103" s="2">
        <v>0</v>
      </c>
      <c r="AA103" s="2">
        <v>0</v>
      </c>
      <c r="AB103" s="2">
        <v>60</v>
      </c>
      <c r="AC103" s="2">
        <v>60</v>
      </c>
      <c r="AD103" s="2">
        <v>12</v>
      </c>
      <c r="AE103" s="2">
        <v>61.45501929206312</v>
      </c>
      <c r="AF103" s="2">
        <v>61.45501929206312</v>
      </c>
      <c r="AG103" t="s">
        <v>72</v>
      </c>
    </row>
    <row r="104" spans="1:33" x14ac:dyDescent="0.25">
      <c r="A104" t="s">
        <v>762</v>
      </c>
      <c r="B104">
        <v>2021</v>
      </c>
      <c r="C104" t="s">
        <v>58</v>
      </c>
      <c r="D104" t="s">
        <v>763</v>
      </c>
      <c r="E104" t="s">
        <v>35</v>
      </c>
      <c r="F104">
        <v>6</v>
      </c>
      <c r="G104" t="s">
        <v>63</v>
      </c>
      <c r="H104" s="2">
        <v>26.597317093095</v>
      </c>
      <c r="I104" s="2">
        <v>73.402682906905</v>
      </c>
      <c r="J104" s="2">
        <v>27.91752793947915</v>
      </c>
      <c r="K104" s="2">
        <v>36.832626197458168</v>
      </c>
      <c r="L104" s="2">
        <v>10.029866364719878</v>
      </c>
      <c r="M104" s="2">
        <v>89.970133635280121</v>
      </c>
      <c r="N104" s="2">
        <v>14.83242302055565</v>
      </c>
      <c r="O104" s="2">
        <v>20</v>
      </c>
      <c r="P104" s="2">
        <v>20.702745976919751</v>
      </c>
      <c r="Q104" s="2">
        <v>20</v>
      </c>
      <c r="R104" s="2">
        <v>48.041088547928652</v>
      </c>
      <c r="S104" s="2">
        <v>38.432870838342922</v>
      </c>
      <c r="T104" s="2">
        <v>1.9863003226305693</v>
      </c>
      <c r="U104" s="2">
        <v>8.7991235076708687</v>
      </c>
      <c r="V104" s="2">
        <v>116.13109182311493</v>
      </c>
      <c r="W104" s="2">
        <v>80</v>
      </c>
      <c r="X104" s="2">
        <v>83.572676686815143</v>
      </c>
      <c r="Y104" s="2">
        <v>80</v>
      </c>
      <c r="Z104" s="2">
        <v>0</v>
      </c>
      <c r="AA104" s="2">
        <v>0</v>
      </c>
      <c r="AB104" s="2">
        <v>56.26637450255695</v>
      </c>
      <c r="AC104" s="2">
        <v>56.26637450255695</v>
      </c>
      <c r="AD104" s="2">
        <v>11.253274900511391</v>
      </c>
      <c r="AE104" s="2">
        <v>49.686145738854314</v>
      </c>
      <c r="AF104" s="2">
        <v>49.686145738854314</v>
      </c>
      <c r="AG104" t="s">
        <v>51</v>
      </c>
    </row>
    <row r="105" spans="1:33" x14ac:dyDescent="0.25">
      <c r="A105" t="s">
        <v>762</v>
      </c>
      <c r="B105">
        <v>2022</v>
      </c>
      <c r="C105" t="s">
        <v>58</v>
      </c>
      <c r="D105" t="s">
        <v>763</v>
      </c>
      <c r="E105" t="s">
        <v>35</v>
      </c>
      <c r="F105">
        <v>6</v>
      </c>
      <c r="G105" t="s">
        <v>63</v>
      </c>
      <c r="H105" s="2">
        <v>24.392150023921459</v>
      </c>
      <c r="I105" s="2">
        <v>75.607849976078541</v>
      </c>
      <c r="J105" s="2">
        <v>26.062649348612528</v>
      </c>
      <c r="K105" s="2">
        <v>36.477604108040957</v>
      </c>
      <c r="L105" s="2">
        <v>9.8303963257643119</v>
      </c>
      <c r="M105" s="2">
        <v>90.169603674235688</v>
      </c>
      <c r="N105" s="2">
        <v>40.551143673806429</v>
      </c>
      <c r="O105" s="2">
        <v>50</v>
      </c>
      <c r="P105" s="2">
        <v>10.931554759841351</v>
      </c>
      <c r="Q105" s="2">
        <v>60</v>
      </c>
      <c r="R105" s="2">
        <v>62.451011551671037</v>
      </c>
      <c r="S105" s="2">
        <v>49.960809241336833</v>
      </c>
      <c r="T105" s="2">
        <v>6.613669883101835</v>
      </c>
      <c r="U105" s="2">
        <v>25.350681342724823</v>
      </c>
      <c r="V105" s="2">
        <v>146.40809841898516</v>
      </c>
      <c r="W105" s="2">
        <v>50</v>
      </c>
      <c r="X105" s="2">
        <v>88.799891399842068</v>
      </c>
      <c r="Y105" s="2">
        <v>80</v>
      </c>
      <c r="Z105" s="2">
        <v>0.18515249867197137</v>
      </c>
      <c r="AA105" s="2">
        <v>0</v>
      </c>
      <c r="AB105" s="2">
        <v>51.783560447574949</v>
      </c>
      <c r="AC105" s="2">
        <v>51.968712946246917</v>
      </c>
      <c r="AD105" s="2">
        <v>10.393742589249385</v>
      </c>
      <c r="AE105" s="2">
        <v>60.317521330851825</v>
      </c>
      <c r="AF105" s="2">
        <v>60.354551830586217</v>
      </c>
      <c r="AG105" t="s">
        <v>72</v>
      </c>
    </row>
    <row r="106" spans="1:33" x14ac:dyDescent="0.25">
      <c r="A106" t="s">
        <v>1533</v>
      </c>
      <c r="B106">
        <v>2020</v>
      </c>
      <c r="C106" t="s">
        <v>58</v>
      </c>
      <c r="D106" t="s">
        <v>1534</v>
      </c>
      <c r="E106" t="s">
        <v>49</v>
      </c>
      <c r="F106">
        <v>5</v>
      </c>
      <c r="G106" t="s">
        <v>50</v>
      </c>
      <c r="H106" s="2">
        <v>65.404196161145791</v>
      </c>
      <c r="I106" s="2">
        <v>34.595803838854209</v>
      </c>
      <c r="J106" s="2">
        <v>28.343900915717477</v>
      </c>
      <c r="K106" s="2">
        <v>33.345439301393135</v>
      </c>
      <c r="L106" s="2">
        <v>29.647571034270364</v>
      </c>
      <c r="M106" s="2">
        <v>70.352428965729644</v>
      </c>
      <c r="N106" s="2">
        <v>45.975369445585606</v>
      </c>
      <c r="O106" s="2">
        <v>70</v>
      </c>
      <c r="P106" s="2">
        <v>6.0535669856301277</v>
      </c>
      <c r="Q106" s="2">
        <v>80</v>
      </c>
      <c r="R106" s="2">
        <v>57.65873442119539</v>
      </c>
      <c r="S106" s="2">
        <v>46.126987536956314</v>
      </c>
      <c r="T106" s="2">
        <v>0</v>
      </c>
      <c r="U106" s="2">
        <v>0</v>
      </c>
      <c r="V106" s="2">
        <v>91.781342893405039</v>
      </c>
      <c r="W106" s="2">
        <v>100</v>
      </c>
      <c r="X106" s="2">
        <v>94.063747974825361</v>
      </c>
      <c r="Y106" s="2">
        <v>100</v>
      </c>
      <c r="Z106" s="2">
        <v>0</v>
      </c>
      <c r="AA106" s="2">
        <v>0</v>
      </c>
      <c r="AB106" s="2">
        <v>66.666666666666671</v>
      </c>
      <c r="AC106" s="2">
        <v>66.666666666666671</v>
      </c>
      <c r="AD106" s="2">
        <v>13.333333333333336</v>
      </c>
      <c r="AE106" s="2">
        <v>59.46032087028965</v>
      </c>
      <c r="AF106" s="2">
        <v>59.46032087028965</v>
      </c>
      <c r="AG106" t="s">
        <v>51</v>
      </c>
    </row>
    <row r="107" spans="1:33" x14ac:dyDescent="0.25">
      <c r="A107" t="s">
        <v>1533</v>
      </c>
      <c r="B107">
        <v>2021</v>
      </c>
      <c r="C107" t="s">
        <v>58</v>
      </c>
      <c r="D107" t="s">
        <v>1534</v>
      </c>
      <c r="E107" t="s">
        <v>49</v>
      </c>
      <c r="F107">
        <v>5</v>
      </c>
      <c r="G107" t="s">
        <v>50</v>
      </c>
      <c r="H107" s="2">
        <v>63.166765592098734</v>
      </c>
      <c r="I107" s="2">
        <v>36.833234407901266</v>
      </c>
      <c r="J107" s="2">
        <v>19.97137063914149</v>
      </c>
      <c r="K107" s="2">
        <v>26.055669616773713</v>
      </c>
      <c r="L107" s="2">
        <v>29.498795990810557</v>
      </c>
      <c r="M107" s="2">
        <v>70.501204009189451</v>
      </c>
      <c r="N107" s="2">
        <v>45.037665154823223</v>
      </c>
      <c r="O107" s="2">
        <v>70</v>
      </c>
      <c r="P107" s="2">
        <v>-5.1238022809080199</v>
      </c>
      <c r="Q107" s="2">
        <v>80</v>
      </c>
      <c r="R107" s="2">
        <v>56.67802160677288</v>
      </c>
      <c r="S107" s="2">
        <v>45.342417285418307</v>
      </c>
      <c r="T107" s="2">
        <v>3.5832160169223215</v>
      </c>
      <c r="U107" s="2">
        <v>13.113277050534188</v>
      </c>
      <c r="V107" s="2">
        <v>115.02281615306542</v>
      </c>
      <c r="W107" s="2">
        <v>80</v>
      </c>
      <c r="X107" s="2">
        <v>89.717723261459696</v>
      </c>
      <c r="Y107" s="2">
        <v>80</v>
      </c>
      <c r="Z107" s="2">
        <v>0</v>
      </c>
      <c r="AA107" s="2">
        <v>0</v>
      </c>
      <c r="AB107" s="2">
        <v>57.704425683511396</v>
      </c>
      <c r="AC107" s="2">
        <v>57.704425683511396</v>
      </c>
      <c r="AD107" s="2">
        <v>11.540885136702279</v>
      </c>
      <c r="AE107" s="2">
        <v>56.883302422120586</v>
      </c>
      <c r="AF107" s="2">
        <v>56.883302422120586</v>
      </c>
      <c r="AG107" t="s">
        <v>51</v>
      </c>
    </row>
    <row r="108" spans="1:33" x14ac:dyDescent="0.25">
      <c r="A108" t="s">
        <v>1533</v>
      </c>
      <c r="B108">
        <v>2022</v>
      </c>
      <c r="C108" t="s">
        <v>58</v>
      </c>
      <c r="D108" t="s">
        <v>1534</v>
      </c>
      <c r="E108" t="s">
        <v>49</v>
      </c>
      <c r="F108">
        <v>5</v>
      </c>
      <c r="G108" t="s">
        <v>50</v>
      </c>
      <c r="H108" s="2">
        <v>59.040932096749259</v>
      </c>
      <c r="I108" s="2">
        <v>40.959067903250741</v>
      </c>
      <c r="J108" s="2">
        <v>12.618665668829559</v>
      </c>
      <c r="K108" s="2">
        <v>15.729931464105302</v>
      </c>
      <c r="L108" s="2">
        <v>32.47248258598907</v>
      </c>
      <c r="M108" s="2">
        <v>67.52751741401093</v>
      </c>
      <c r="N108" s="2">
        <v>46.474136191768153</v>
      </c>
      <c r="O108" s="2">
        <v>70</v>
      </c>
      <c r="P108" s="2">
        <v>10.089112927274378</v>
      </c>
      <c r="Q108" s="2">
        <v>60</v>
      </c>
      <c r="R108" s="2">
        <v>50.843303356273395</v>
      </c>
      <c r="S108" s="2">
        <v>40.674642685018718</v>
      </c>
      <c r="T108" s="2">
        <v>10.125934870994953</v>
      </c>
      <c r="U108" s="2">
        <v>32.377856443073981</v>
      </c>
      <c r="V108" s="2">
        <v>119.14733118668774</v>
      </c>
      <c r="W108" s="2">
        <v>80</v>
      </c>
      <c r="X108" s="2">
        <v>92.181152919375734</v>
      </c>
      <c r="Y108" s="2">
        <v>100</v>
      </c>
      <c r="Z108" s="2">
        <v>0.15169381937117044</v>
      </c>
      <c r="AA108" s="2">
        <v>0</v>
      </c>
      <c r="AB108" s="2">
        <v>70.792618814357994</v>
      </c>
      <c r="AC108" s="2">
        <v>70.944312633729169</v>
      </c>
      <c r="AD108" s="2">
        <v>14.188862526745835</v>
      </c>
      <c r="AE108" s="2">
        <v>54.833166447890321</v>
      </c>
      <c r="AF108" s="2">
        <v>54.863505211764554</v>
      </c>
      <c r="AG108" t="s">
        <v>51</v>
      </c>
    </row>
    <row r="109" spans="1:33" x14ac:dyDescent="0.25">
      <c r="A109" t="s">
        <v>946</v>
      </c>
      <c r="B109">
        <v>2020</v>
      </c>
      <c r="C109" t="s">
        <v>58</v>
      </c>
      <c r="D109" t="s">
        <v>947</v>
      </c>
      <c r="E109" t="s">
        <v>41</v>
      </c>
      <c r="F109">
        <v>6</v>
      </c>
      <c r="G109" t="s">
        <v>63</v>
      </c>
      <c r="H109" s="2">
        <v>60.155789945363352</v>
      </c>
      <c r="I109" s="2">
        <v>39.844210054636648</v>
      </c>
      <c r="J109" s="2">
        <v>28.879385521751313</v>
      </c>
      <c r="K109" s="2">
        <v>34.345519487626596</v>
      </c>
      <c r="L109" s="2">
        <v>37.733544585979047</v>
      </c>
      <c r="M109" s="2">
        <v>62.266455414020953</v>
      </c>
      <c r="N109" s="2">
        <v>49.37166526647259</v>
      </c>
      <c r="O109" s="2">
        <v>70</v>
      </c>
      <c r="P109" s="2">
        <v>5.7004473501174804</v>
      </c>
      <c r="Q109" s="2">
        <v>80</v>
      </c>
      <c r="R109" s="2">
        <v>57.291236991256845</v>
      </c>
      <c r="S109" s="2">
        <v>45.832989593005479</v>
      </c>
      <c r="T109" s="2">
        <v>0</v>
      </c>
      <c r="U109" s="2">
        <v>0</v>
      </c>
      <c r="V109" s="2">
        <v>169.54297407667411</v>
      </c>
      <c r="W109" s="2">
        <v>0</v>
      </c>
      <c r="X109" s="2">
        <v>92.820589748269285</v>
      </c>
      <c r="Y109" s="2">
        <v>100</v>
      </c>
      <c r="Z109" s="2">
        <v>0.20305463469482654</v>
      </c>
      <c r="AA109" s="2">
        <v>0</v>
      </c>
      <c r="AB109" s="2">
        <v>33.333333333333336</v>
      </c>
      <c r="AC109" s="2">
        <v>33.536387968028166</v>
      </c>
      <c r="AD109" s="2">
        <v>6.7072775936056335</v>
      </c>
      <c r="AE109" s="2">
        <v>52.49965625967215</v>
      </c>
      <c r="AF109" s="2">
        <v>52.540267186611111</v>
      </c>
      <c r="AG109" t="s">
        <v>51</v>
      </c>
    </row>
    <row r="110" spans="1:33" x14ac:dyDescent="0.25">
      <c r="A110" t="s">
        <v>946</v>
      </c>
      <c r="B110">
        <v>2021</v>
      </c>
      <c r="C110" t="s">
        <v>58</v>
      </c>
      <c r="D110" t="s">
        <v>947</v>
      </c>
      <c r="E110" t="s">
        <v>41</v>
      </c>
      <c r="F110">
        <v>6</v>
      </c>
      <c r="G110" t="s">
        <v>63</v>
      </c>
      <c r="H110" s="2">
        <v>59.430218202113068</v>
      </c>
      <c r="I110" s="2">
        <v>40.569781797886932</v>
      </c>
      <c r="J110" s="2">
        <v>11.767147563733456</v>
      </c>
      <c r="K110" s="2">
        <v>15.524832591370592</v>
      </c>
      <c r="L110" s="2">
        <v>37.018517809641146</v>
      </c>
      <c r="M110" s="2">
        <v>62.981482190358854</v>
      </c>
      <c r="N110" s="2">
        <v>45.492282040826979</v>
      </c>
      <c r="O110" s="2">
        <v>70</v>
      </c>
      <c r="P110" s="2">
        <v>4.0695421749864487</v>
      </c>
      <c r="Q110" s="2">
        <v>100</v>
      </c>
      <c r="R110" s="2">
        <v>57.815219315923272</v>
      </c>
      <c r="S110" s="2">
        <v>46.252175452738619</v>
      </c>
      <c r="T110" s="2">
        <v>10.759917813002247</v>
      </c>
      <c r="U110" s="2">
        <v>47.665423345250929</v>
      </c>
      <c r="V110" s="2">
        <v>163.86324973770107</v>
      </c>
      <c r="W110" s="2">
        <v>0</v>
      </c>
      <c r="X110" s="2">
        <v>89.563355618652452</v>
      </c>
      <c r="Y110" s="2">
        <v>80</v>
      </c>
      <c r="Z110" s="2">
        <v>0.31353598331629828</v>
      </c>
      <c r="AA110" s="2">
        <v>0</v>
      </c>
      <c r="AB110" s="2">
        <v>42.555141115083643</v>
      </c>
      <c r="AC110" s="2">
        <v>42.868677098399942</v>
      </c>
      <c r="AD110" s="2">
        <v>8.5737354196799895</v>
      </c>
      <c r="AE110" s="2">
        <v>54.763203675755349</v>
      </c>
      <c r="AF110" s="2">
        <v>54.825910872418611</v>
      </c>
      <c r="AG110" t="s">
        <v>51</v>
      </c>
    </row>
    <row r="111" spans="1:33" x14ac:dyDescent="0.25">
      <c r="A111" t="s">
        <v>946</v>
      </c>
      <c r="B111">
        <v>2022</v>
      </c>
      <c r="C111" t="s">
        <v>58</v>
      </c>
      <c r="D111" t="s">
        <v>947</v>
      </c>
      <c r="E111" t="s">
        <v>41</v>
      </c>
      <c r="F111">
        <v>6</v>
      </c>
      <c r="G111" t="s">
        <v>63</v>
      </c>
      <c r="H111" s="2">
        <v>59.193910187948525</v>
      </c>
      <c r="I111" s="2">
        <v>40.806089812051475</v>
      </c>
      <c r="J111" s="2">
        <v>17.246596665394307</v>
      </c>
      <c r="K111" s="2">
        <v>24.138548501202333</v>
      </c>
      <c r="L111" s="2">
        <v>20.682385634002895</v>
      </c>
      <c r="M111" s="2">
        <v>79.317614365997102</v>
      </c>
      <c r="N111" s="2">
        <v>26.179354782761173</v>
      </c>
      <c r="O111" s="2">
        <v>40</v>
      </c>
      <c r="P111" s="2">
        <v>-0.17366564132766452</v>
      </c>
      <c r="Q111" s="2">
        <v>100</v>
      </c>
      <c r="R111" s="2">
        <v>56.852450535850174</v>
      </c>
      <c r="S111" s="2">
        <v>45.481960428680139</v>
      </c>
      <c r="T111" s="2">
        <v>2.217488184093753</v>
      </c>
      <c r="U111" s="2">
        <v>8.4997947175817146</v>
      </c>
      <c r="V111" s="2">
        <v>97.554483618433665</v>
      </c>
      <c r="W111" s="2">
        <v>100</v>
      </c>
      <c r="X111" s="2">
        <v>82.942888186244431</v>
      </c>
      <c r="Y111" s="2">
        <v>80</v>
      </c>
      <c r="Z111" s="2">
        <v>0</v>
      </c>
      <c r="AA111" s="2">
        <v>0</v>
      </c>
      <c r="AB111" s="2">
        <v>62.833264905860574</v>
      </c>
      <c r="AC111" s="2">
        <v>62.833264905860574</v>
      </c>
      <c r="AD111" s="2">
        <v>12.566652981172115</v>
      </c>
      <c r="AE111" s="2">
        <v>58.048613409852251</v>
      </c>
      <c r="AF111" s="2">
        <v>58.048613409852251</v>
      </c>
      <c r="AG111" t="s">
        <v>51</v>
      </c>
    </row>
    <row r="112" spans="1:33" x14ac:dyDescent="0.25">
      <c r="A112" t="s">
        <v>1156</v>
      </c>
      <c r="B112">
        <v>2020</v>
      </c>
      <c r="C112" t="s">
        <v>58</v>
      </c>
      <c r="D112" t="s">
        <v>1157</v>
      </c>
      <c r="E112" t="s">
        <v>41</v>
      </c>
      <c r="F112">
        <v>6</v>
      </c>
      <c r="G112" t="s">
        <v>63</v>
      </c>
      <c r="H112" s="2">
        <v>58.547862113906703</v>
      </c>
      <c r="I112" s="2">
        <v>41.452137886093297</v>
      </c>
      <c r="J112" s="2">
        <v>21.02241924522195</v>
      </c>
      <c r="K112" s="2">
        <v>25.001429110048512</v>
      </c>
      <c r="L112" s="2">
        <v>42.029112207286019</v>
      </c>
      <c r="M112" s="2">
        <v>57.970887792713981</v>
      </c>
      <c r="N112" s="2">
        <v>48.181794336106037</v>
      </c>
      <c r="O112" s="2">
        <v>70</v>
      </c>
      <c r="P112" s="2">
        <v>16.711687254239727</v>
      </c>
      <c r="Q112" s="2">
        <v>40</v>
      </c>
      <c r="R112" s="2">
        <v>46.884890957771155</v>
      </c>
      <c r="S112" s="2">
        <v>37.507912766216926</v>
      </c>
      <c r="T112" s="2">
        <v>25.446370588067118</v>
      </c>
      <c r="U112" s="2">
        <v>100</v>
      </c>
      <c r="V112" s="2">
        <v>140.99661421249598</v>
      </c>
      <c r="W112" s="2">
        <v>50</v>
      </c>
      <c r="X112" s="2">
        <v>97.345183838331138</v>
      </c>
      <c r="Y112" s="2">
        <v>100</v>
      </c>
      <c r="Z112" s="2">
        <v>0.18285330981412107</v>
      </c>
      <c r="AA112" s="2">
        <v>0</v>
      </c>
      <c r="AB112" s="2">
        <v>83.333333333333329</v>
      </c>
      <c r="AC112" s="2">
        <v>83.516186643147449</v>
      </c>
      <c r="AD112" s="2">
        <v>16.703237328629491</v>
      </c>
      <c r="AE112" s="2">
        <v>54.17457943288359</v>
      </c>
      <c r="AF112" s="2">
        <v>54.211150094846417</v>
      </c>
      <c r="AG112" t="s">
        <v>51</v>
      </c>
    </row>
    <row r="113" spans="1:33" x14ac:dyDescent="0.25">
      <c r="A113" t="s">
        <v>1156</v>
      </c>
      <c r="B113">
        <v>2021</v>
      </c>
      <c r="C113" t="s">
        <v>58</v>
      </c>
      <c r="D113" t="s">
        <v>1157</v>
      </c>
      <c r="E113" t="s">
        <v>41</v>
      </c>
      <c r="F113">
        <v>6</v>
      </c>
      <c r="G113" t="s">
        <v>63</v>
      </c>
      <c r="H113" s="2">
        <v>52.099120808931417</v>
      </c>
      <c r="I113" s="2">
        <v>47.900879191068583</v>
      </c>
      <c r="J113" s="2">
        <v>26.85912451840629</v>
      </c>
      <c r="K113" s="2">
        <v>35.436235454732014</v>
      </c>
      <c r="L113" s="2">
        <v>32.058034792123181</v>
      </c>
      <c r="M113" s="2">
        <v>67.941965207876819</v>
      </c>
      <c r="N113" s="2">
        <v>54.217232503208528</v>
      </c>
      <c r="O113" s="2">
        <v>70</v>
      </c>
      <c r="P113" s="2">
        <v>5.0479905251618487</v>
      </c>
      <c r="Q113" s="2">
        <v>80</v>
      </c>
      <c r="R113" s="2">
        <v>60.25581597073549</v>
      </c>
      <c r="S113" s="2">
        <v>48.204652776588397</v>
      </c>
      <c r="T113" s="2">
        <v>39.088737293264053</v>
      </c>
      <c r="U113" s="2">
        <v>100</v>
      </c>
      <c r="V113" s="2">
        <v>141.22618076968928</v>
      </c>
      <c r="W113" s="2">
        <v>50</v>
      </c>
      <c r="X113" s="2">
        <v>80.121844445114846</v>
      </c>
      <c r="Y113" s="2">
        <v>80</v>
      </c>
      <c r="Z113" s="2">
        <v>0.44346578685963478</v>
      </c>
      <c r="AA113" s="2">
        <v>0</v>
      </c>
      <c r="AB113" s="2">
        <v>76.666666666666671</v>
      </c>
      <c r="AC113" s="2">
        <v>77.110132453526305</v>
      </c>
      <c r="AD113" s="2">
        <v>15.422026490705262</v>
      </c>
      <c r="AE113" s="2">
        <v>63.537986109921732</v>
      </c>
      <c r="AF113" s="2">
        <v>63.62667926729366</v>
      </c>
      <c r="AG113" t="s">
        <v>72</v>
      </c>
    </row>
    <row r="114" spans="1:33" x14ac:dyDescent="0.25">
      <c r="A114" t="s">
        <v>1156</v>
      </c>
      <c r="B114">
        <v>2022</v>
      </c>
      <c r="C114" t="s">
        <v>58</v>
      </c>
      <c r="D114" t="s">
        <v>1157</v>
      </c>
      <c r="E114" t="s">
        <v>41</v>
      </c>
      <c r="F114">
        <v>6</v>
      </c>
      <c r="G114" t="s">
        <v>63</v>
      </c>
      <c r="H114" s="2">
        <v>62.245263131437028</v>
      </c>
      <c r="I114" s="2">
        <v>37.754736868562972</v>
      </c>
      <c r="J114" s="2">
        <v>28.742112945496672</v>
      </c>
      <c r="K114" s="2">
        <v>40.227814265177216</v>
      </c>
      <c r="L114" s="2">
        <v>34.355614709516338</v>
      </c>
      <c r="M114" s="2">
        <v>65.644385290483655</v>
      </c>
      <c r="N114" s="2">
        <v>49.192315110697713</v>
      </c>
      <c r="O114" s="2">
        <v>70</v>
      </c>
      <c r="P114" s="2">
        <v>2.0668950042536443</v>
      </c>
      <c r="Q114" s="2">
        <v>100</v>
      </c>
      <c r="R114" s="2">
        <v>62.725387284844771</v>
      </c>
      <c r="S114" s="2">
        <v>50.180309827875817</v>
      </c>
      <c r="T114" s="2">
        <v>23.373696315957353</v>
      </c>
      <c r="U114" s="2">
        <v>89.593090913324062</v>
      </c>
      <c r="V114" s="2">
        <v>124.97173760001903</v>
      </c>
      <c r="W114" s="2">
        <v>70</v>
      </c>
      <c r="X114" s="2">
        <v>86.536733925988472</v>
      </c>
      <c r="Y114" s="2">
        <v>80</v>
      </c>
      <c r="Z114" s="2">
        <v>0</v>
      </c>
      <c r="AA114" s="2">
        <v>0</v>
      </c>
      <c r="AB114" s="2">
        <v>79.864363637774687</v>
      </c>
      <c r="AC114" s="2">
        <v>79.864363637774687</v>
      </c>
      <c r="AD114" s="2">
        <v>15.972872727554938</v>
      </c>
      <c r="AE114" s="2">
        <v>66.15318255543076</v>
      </c>
      <c r="AF114" s="2">
        <v>66.15318255543076</v>
      </c>
      <c r="AG114" t="s">
        <v>72</v>
      </c>
    </row>
    <row r="115" spans="1:33" x14ac:dyDescent="0.25">
      <c r="A115" t="s">
        <v>1756</v>
      </c>
      <c r="B115">
        <v>2020</v>
      </c>
      <c r="C115" t="s">
        <v>58</v>
      </c>
      <c r="D115" t="s">
        <v>1757</v>
      </c>
      <c r="E115" t="s">
        <v>35</v>
      </c>
      <c r="F115">
        <v>6</v>
      </c>
      <c r="G115" t="s">
        <v>93</v>
      </c>
      <c r="H115" s="2">
        <v>64.031185813821253</v>
      </c>
      <c r="I115" s="2">
        <v>35.968814186178747</v>
      </c>
      <c r="J115" s="2">
        <v>23.19990768101048</v>
      </c>
      <c r="K115" s="2">
        <v>39.816433858772562</v>
      </c>
      <c r="L115" s="2">
        <v>12.204363033812179</v>
      </c>
      <c r="M115" s="2">
        <v>87.795636966187828</v>
      </c>
      <c r="N115" s="2">
        <v>41.058161284555858</v>
      </c>
      <c r="O115" s="2">
        <v>50</v>
      </c>
      <c r="P115" s="2">
        <v>18.902257427733709</v>
      </c>
      <c r="Q115" s="2">
        <v>40</v>
      </c>
      <c r="R115" s="2">
        <v>50.71617700222783</v>
      </c>
      <c r="S115" s="2">
        <v>40.572941601782269</v>
      </c>
      <c r="T115" s="2">
        <v>1.3054056514023671</v>
      </c>
      <c r="U115" s="2">
        <v>5.6778553652591341</v>
      </c>
      <c r="V115" s="2">
        <v>134.53471042091215</v>
      </c>
      <c r="W115" s="2">
        <v>60</v>
      </c>
      <c r="X115" s="2">
        <v>94.145247036674604</v>
      </c>
      <c r="Y115" s="2">
        <v>100</v>
      </c>
      <c r="Z115" s="2">
        <v>0</v>
      </c>
      <c r="AA115" s="2">
        <v>0</v>
      </c>
      <c r="AB115" s="2">
        <v>55.225951788419707</v>
      </c>
      <c r="AC115" s="2">
        <v>55.225951788419707</v>
      </c>
      <c r="AD115" s="2">
        <v>11.045190357683943</v>
      </c>
      <c r="AE115" s="2">
        <v>51.618131959466211</v>
      </c>
      <c r="AF115" s="2">
        <v>51.618131959466211</v>
      </c>
      <c r="AG115" t="s">
        <v>51</v>
      </c>
    </row>
    <row r="116" spans="1:33" x14ac:dyDescent="0.25">
      <c r="A116" t="s">
        <v>1756</v>
      </c>
      <c r="B116">
        <v>2021</v>
      </c>
      <c r="C116" t="s">
        <v>58</v>
      </c>
      <c r="D116" t="s">
        <v>1757</v>
      </c>
      <c r="E116" t="s">
        <v>35</v>
      </c>
      <c r="F116">
        <v>6</v>
      </c>
      <c r="G116" t="s">
        <v>93</v>
      </c>
      <c r="H116" s="2">
        <v>68.09023935285488</v>
      </c>
      <c r="I116" s="2">
        <v>31.90976064714512</v>
      </c>
      <c r="J116" s="2">
        <v>24.481684067093155</v>
      </c>
      <c r="K116" s="2">
        <v>32.478227265166772</v>
      </c>
      <c r="L116" s="2">
        <v>11.955769305385038</v>
      </c>
      <c r="M116" s="2">
        <v>88.044230694614967</v>
      </c>
      <c r="N116" s="2">
        <v>31.305329931862449</v>
      </c>
      <c r="O116" s="2">
        <v>40</v>
      </c>
      <c r="P116" s="2">
        <v>-7.7667521144576783</v>
      </c>
      <c r="Q116" s="2">
        <v>80</v>
      </c>
      <c r="R116" s="2">
        <v>54.486443721385363</v>
      </c>
      <c r="S116" s="2">
        <v>43.589154977108294</v>
      </c>
      <c r="T116" s="2">
        <v>5.3886594786672504</v>
      </c>
      <c r="U116" s="2">
        <v>23.8712543885506</v>
      </c>
      <c r="V116" s="2">
        <v>80.132670490673391</v>
      </c>
      <c r="W116" s="2">
        <v>80</v>
      </c>
      <c r="X116" s="2">
        <v>86.261815159618067</v>
      </c>
      <c r="Y116" s="2">
        <v>80</v>
      </c>
      <c r="Z116" s="2">
        <v>0</v>
      </c>
      <c r="AA116" s="2">
        <v>0</v>
      </c>
      <c r="AB116" s="2">
        <v>61.290418129516866</v>
      </c>
      <c r="AC116" s="2">
        <v>61.290418129516866</v>
      </c>
      <c r="AD116" s="2">
        <v>12.258083625903375</v>
      </c>
      <c r="AE116" s="2">
        <v>55.847238603011668</v>
      </c>
      <c r="AF116" s="2">
        <v>55.847238603011668</v>
      </c>
      <c r="AG116" t="s">
        <v>51</v>
      </c>
    </row>
    <row r="117" spans="1:33" x14ac:dyDescent="0.25">
      <c r="A117" t="s">
        <v>1756</v>
      </c>
      <c r="B117">
        <v>2022</v>
      </c>
      <c r="C117" t="s">
        <v>58</v>
      </c>
      <c r="D117" t="s">
        <v>1757</v>
      </c>
      <c r="E117" t="s">
        <v>35</v>
      </c>
      <c r="F117">
        <v>6</v>
      </c>
      <c r="G117" t="s">
        <v>93</v>
      </c>
      <c r="H117" s="2">
        <v>61.004507741302533</v>
      </c>
      <c r="I117" s="2">
        <v>38.995492258697467</v>
      </c>
      <c r="J117" s="2">
        <v>13.276332819914009</v>
      </c>
      <c r="K117" s="2">
        <v>15.146140716891926</v>
      </c>
      <c r="L117" s="2">
        <v>15.789175460602699</v>
      </c>
      <c r="M117" s="2">
        <v>84.210824539397294</v>
      </c>
      <c r="N117" s="2">
        <v>21.158524436206484</v>
      </c>
      <c r="O117" s="2">
        <v>30</v>
      </c>
      <c r="P117" s="2">
        <v>13.094991165897413</v>
      </c>
      <c r="Q117" s="2">
        <v>60</v>
      </c>
      <c r="R117" s="2">
        <v>45.670491502997336</v>
      </c>
      <c r="S117" s="2">
        <v>36.536393202397868</v>
      </c>
      <c r="T117" s="2">
        <v>10.229178125816162</v>
      </c>
      <c r="U117" s="2">
        <v>39.209189398476028</v>
      </c>
      <c r="V117" s="2">
        <v>96.341351647981185</v>
      </c>
      <c r="W117" s="2">
        <v>100</v>
      </c>
      <c r="X117" s="2">
        <v>90.527174972298837</v>
      </c>
      <c r="Y117" s="2">
        <v>100</v>
      </c>
      <c r="Z117" s="2">
        <v>0</v>
      </c>
      <c r="AA117" s="2">
        <v>0</v>
      </c>
      <c r="AB117" s="2">
        <v>79.736396466158681</v>
      </c>
      <c r="AC117" s="2">
        <v>79.736396466158681</v>
      </c>
      <c r="AD117" s="2">
        <v>15.947279293231738</v>
      </c>
      <c r="AE117" s="2">
        <v>52.483672495629605</v>
      </c>
      <c r="AF117" s="2">
        <v>52.483672495629605</v>
      </c>
      <c r="AG117" t="s">
        <v>51</v>
      </c>
    </row>
    <row r="118" spans="1:33" x14ac:dyDescent="0.25">
      <c r="A118" t="s">
        <v>224</v>
      </c>
      <c r="B118">
        <v>2020</v>
      </c>
      <c r="C118" t="s">
        <v>58</v>
      </c>
      <c r="D118" t="s">
        <v>225</v>
      </c>
      <c r="E118" t="s">
        <v>35</v>
      </c>
      <c r="F118">
        <v>6</v>
      </c>
      <c r="G118" t="s">
        <v>93</v>
      </c>
      <c r="H118" s="2">
        <v>58.559711124690786</v>
      </c>
      <c r="I118" s="2">
        <v>41.440288875309214</v>
      </c>
      <c r="J118" s="2">
        <v>58.2671661738962</v>
      </c>
      <c r="K118" s="2">
        <v>100</v>
      </c>
      <c r="L118" s="2">
        <v>5.3096618782804814</v>
      </c>
      <c r="M118" s="2">
        <v>94.69033812171952</v>
      </c>
      <c r="N118" s="2">
        <v>48.853104018118756</v>
      </c>
      <c r="O118" s="2">
        <v>70</v>
      </c>
      <c r="P118" s="2">
        <v>6.0827062042006483</v>
      </c>
      <c r="Q118" s="2">
        <v>80</v>
      </c>
      <c r="R118" s="2">
        <v>77.226125399405731</v>
      </c>
      <c r="S118" s="2">
        <v>61.780900319524591</v>
      </c>
      <c r="T118" s="2">
        <v>7.8555592398722922</v>
      </c>
      <c r="U118" s="2">
        <v>34.167715705309057</v>
      </c>
      <c r="V118" s="2">
        <v>126.59945681370507</v>
      </c>
      <c r="W118" s="2">
        <v>70</v>
      </c>
      <c r="X118" s="2">
        <v>92.605965725702845</v>
      </c>
      <c r="Y118" s="2">
        <v>100</v>
      </c>
      <c r="Z118" s="2">
        <v>0.16723912514423711</v>
      </c>
      <c r="AA118" s="2">
        <v>0</v>
      </c>
      <c r="AB118" s="2">
        <v>68.055905235103026</v>
      </c>
      <c r="AC118" s="2">
        <v>68.223144360247261</v>
      </c>
      <c r="AD118" s="2">
        <v>13.644628872049452</v>
      </c>
      <c r="AE118" s="2">
        <v>75.392081366545199</v>
      </c>
      <c r="AF118" s="2">
        <v>75.425529191574043</v>
      </c>
      <c r="AG118" t="s">
        <v>129</v>
      </c>
    </row>
    <row r="119" spans="1:33" x14ac:dyDescent="0.25">
      <c r="A119" t="s">
        <v>224</v>
      </c>
      <c r="B119">
        <v>2021</v>
      </c>
      <c r="C119" t="s">
        <v>58</v>
      </c>
      <c r="D119" t="s">
        <v>225</v>
      </c>
      <c r="E119" t="s">
        <v>35</v>
      </c>
      <c r="F119">
        <v>6</v>
      </c>
      <c r="G119" t="s">
        <v>93</v>
      </c>
      <c r="H119" s="2">
        <v>38.791288570750829</v>
      </c>
      <c r="I119" s="2">
        <v>61.208711429249171</v>
      </c>
      <c r="J119" s="2">
        <v>40.781779423614616</v>
      </c>
      <c r="K119" s="2">
        <v>54.102483177552294</v>
      </c>
      <c r="L119" s="2">
        <v>5.2845589386211858</v>
      </c>
      <c r="M119" s="2">
        <v>94.715441061378812</v>
      </c>
      <c r="N119" s="2">
        <v>46.644415551415143</v>
      </c>
      <c r="O119" s="2">
        <v>70</v>
      </c>
      <c r="P119" s="2">
        <v>23.082530243738177</v>
      </c>
      <c r="Q119" s="2">
        <v>20</v>
      </c>
      <c r="R119" s="2">
        <v>60.005327133636058</v>
      </c>
      <c r="S119" s="2">
        <v>48.004261706908849</v>
      </c>
      <c r="T119" s="2">
        <v>3.1828432159529427</v>
      </c>
      <c r="U119" s="2">
        <v>14.099695923943695</v>
      </c>
      <c r="V119" s="2">
        <v>123.60398542162531</v>
      </c>
      <c r="W119" s="2">
        <v>70</v>
      </c>
      <c r="X119" s="2">
        <v>79.932692006080174</v>
      </c>
      <c r="Y119" s="2">
        <v>70</v>
      </c>
      <c r="Z119" s="2">
        <v>0.42051662163422288</v>
      </c>
      <c r="AA119" s="2">
        <v>0</v>
      </c>
      <c r="AB119" s="2">
        <v>51.366565307981233</v>
      </c>
      <c r="AC119" s="2">
        <v>51.787081929615454</v>
      </c>
      <c r="AD119" s="2">
        <v>10.357416385923091</v>
      </c>
      <c r="AE119" s="2">
        <v>58.277574768505097</v>
      </c>
      <c r="AF119" s="2">
        <v>58.361678092831937</v>
      </c>
      <c r="AG119" t="s">
        <v>51</v>
      </c>
    </row>
    <row r="120" spans="1:33" x14ac:dyDescent="0.25">
      <c r="A120" t="s">
        <v>224</v>
      </c>
      <c r="B120">
        <v>2022</v>
      </c>
      <c r="C120" t="s">
        <v>58</v>
      </c>
      <c r="D120" t="s">
        <v>225</v>
      </c>
      <c r="E120" t="s">
        <v>35</v>
      </c>
      <c r="F120">
        <v>6</v>
      </c>
      <c r="G120" t="s">
        <v>93</v>
      </c>
      <c r="H120" s="2">
        <v>47.701998940512233</v>
      </c>
      <c r="I120" s="2">
        <v>52.298001059487767</v>
      </c>
      <c r="J120" s="2">
        <v>37.771900802065559</v>
      </c>
      <c r="K120" s="2">
        <v>43.091607633882248</v>
      </c>
      <c r="L120" s="2">
        <v>8.6759075375908878</v>
      </c>
      <c r="M120" s="2">
        <v>91.324092462409112</v>
      </c>
      <c r="N120" s="2">
        <v>44.623237370109656</v>
      </c>
      <c r="O120" s="2">
        <v>50</v>
      </c>
      <c r="P120" s="2">
        <v>-1.4517310984203275</v>
      </c>
      <c r="Q120" s="2">
        <v>100</v>
      </c>
      <c r="R120" s="2">
        <v>67.34274023115583</v>
      </c>
      <c r="S120" s="2">
        <v>53.874192184924667</v>
      </c>
      <c r="T120" s="2">
        <v>6.3334818347976523</v>
      </c>
      <c r="U120" s="2">
        <v>24.276700020078582</v>
      </c>
      <c r="V120" s="2">
        <v>121.86662741927044</v>
      </c>
      <c r="W120" s="2">
        <v>70</v>
      </c>
      <c r="X120" s="2">
        <v>79.452284046401473</v>
      </c>
      <c r="Y120" s="2">
        <v>70</v>
      </c>
      <c r="Z120" s="2">
        <v>0</v>
      </c>
      <c r="AA120" s="2">
        <v>0</v>
      </c>
      <c r="AB120" s="2">
        <v>54.758900006692862</v>
      </c>
      <c r="AC120" s="2">
        <v>54.758900006692862</v>
      </c>
      <c r="AD120" s="2">
        <v>10.951780001338573</v>
      </c>
      <c r="AE120" s="2">
        <v>64.825972186263243</v>
      </c>
      <c r="AF120" s="2">
        <v>64.825972186263243</v>
      </c>
      <c r="AG120" t="s">
        <v>72</v>
      </c>
    </row>
    <row r="121" spans="1:33" x14ac:dyDescent="0.25">
      <c r="A121" t="s">
        <v>2187</v>
      </c>
      <c r="B121">
        <v>2020</v>
      </c>
      <c r="C121" t="s">
        <v>58</v>
      </c>
      <c r="D121" t="s">
        <v>1141</v>
      </c>
      <c r="E121" t="s">
        <v>41</v>
      </c>
      <c r="F121">
        <v>6</v>
      </c>
      <c r="G121" t="s">
        <v>93</v>
      </c>
      <c r="H121" s="2">
        <v>70.046239649101395</v>
      </c>
      <c r="I121" s="2">
        <v>29.953760350898605</v>
      </c>
      <c r="J121" s="2">
        <v>9.7835245620877753</v>
      </c>
      <c r="K121" s="2">
        <v>16.790802100945168</v>
      </c>
      <c r="L121" s="2">
        <v>19.223880366298651</v>
      </c>
      <c r="M121" s="2">
        <v>80.776119633701342</v>
      </c>
      <c r="N121" s="2">
        <v>35.327673265793308</v>
      </c>
      <c r="O121" s="2">
        <v>50</v>
      </c>
      <c r="P121" s="2">
        <v>18.11139375317665</v>
      </c>
      <c r="Q121" s="2">
        <v>40</v>
      </c>
      <c r="R121" s="2">
        <v>43.504136417109024</v>
      </c>
      <c r="S121" s="2">
        <v>34.803309133687222</v>
      </c>
      <c r="T121" s="2">
        <v>9.6139546572196366</v>
      </c>
      <c r="U121" s="2">
        <v>41.815847796592102</v>
      </c>
      <c r="V121" s="2">
        <v>131.13369368300056</v>
      </c>
      <c r="W121" s="2">
        <v>60</v>
      </c>
      <c r="X121" s="2">
        <v>95.856276764594057</v>
      </c>
      <c r="Y121" s="2">
        <v>100</v>
      </c>
      <c r="Z121" s="2">
        <v>9.6782946563763628E-2</v>
      </c>
      <c r="AA121" s="2">
        <v>0</v>
      </c>
      <c r="AB121" s="2">
        <v>67.271949265530694</v>
      </c>
      <c r="AC121" s="2">
        <v>67.368732212094457</v>
      </c>
      <c r="AD121" s="2">
        <v>13.473746442418893</v>
      </c>
      <c r="AE121" s="2">
        <v>48.257698986793358</v>
      </c>
      <c r="AF121" s="2">
        <v>48.277055576106115</v>
      </c>
      <c r="AG121" t="s">
        <v>51</v>
      </c>
    </row>
    <row r="122" spans="1:33" x14ac:dyDescent="0.25">
      <c r="A122" t="s">
        <v>2187</v>
      </c>
      <c r="B122">
        <v>2021</v>
      </c>
      <c r="C122" t="s">
        <v>58</v>
      </c>
      <c r="D122" t="s">
        <v>1141</v>
      </c>
      <c r="E122" t="s">
        <v>41</v>
      </c>
      <c r="F122">
        <v>6</v>
      </c>
      <c r="G122" t="s">
        <v>93</v>
      </c>
      <c r="H122" s="2">
        <v>65.29787223186311</v>
      </c>
      <c r="I122" s="2">
        <v>34.70212776813689</v>
      </c>
      <c r="J122" s="2">
        <v>2.6841477214602691</v>
      </c>
      <c r="K122" s="2">
        <v>3.5608808394044886</v>
      </c>
      <c r="L122" s="2">
        <v>16.962865404895517</v>
      </c>
      <c r="M122" s="2">
        <v>83.037134595104476</v>
      </c>
      <c r="N122" s="2">
        <v>28.633202616338643</v>
      </c>
      <c r="O122" s="2">
        <v>40</v>
      </c>
      <c r="P122" s="2">
        <v>23.04589727791998</v>
      </c>
      <c r="Q122" s="2">
        <v>20</v>
      </c>
      <c r="R122" s="2">
        <v>36.260028640529171</v>
      </c>
      <c r="S122" s="2">
        <v>29.008022912423339</v>
      </c>
      <c r="T122" s="2">
        <v>3.713283450746161</v>
      </c>
      <c r="U122" s="2">
        <v>16.449496246788204</v>
      </c>
      <c r="V122" s="2">
        <v>116.3112036316472</v>
      </c>
      <c r="W122" s="2">
        <v>80</v>
      </c>
      <c r="X122" s="2">
        <v>87.814465920498989</v>
      </c>
      <c r="Y122" s="2">
        <v>80</v>
      </c>
      <c r="Z122" s="2">
        <v>0.232033153013529</v>
      </c>
      <c r="AA122" s="2">
        <v>0</v>
      </c>
      <c r="AB122" s="2">
        <v>58.816498748929405</v>
      </c>
      <c r="AC122" s="2">
        <v>59.048531901942937</v>
      </c>
      <c r="AD122" s="2">
        <v>11.809706380388588</v>
      </c>
      <c r="AE122" s="2">
        <v>40.771322662209222</v>
      </c>
      <c r="AF122" s="2">
        <v>40.817729292811926</v>
      </c>
      <c r="AG122" t="s">
        <v>51</v>
      </c>
    </row>
    <row r="123" spans="1:33" x14ac:dyDescent="0.25">
      <c r="A123" t="s">
        <v>2187</v>
      </c>
      <c r="B123">
        <v>2022</v>
      </c>
      <c r="C123" t="s">
        <v>58</v>
      </c>
      <c r="D123" t="s">
        <v>1141</v>
      </c>
      <c r="E123" t="s">
        <v>41</v>
      </c>
      <c r="F123">
        <v>6</v>
      </c>
      <c r="G123" t="s">
        <v>93</v>
      </c>
      <c r="H123" s="2">
        <v>61.600967285196312</v>
      </c>
      <c r="I123" s="2">
        <v>38.399032714803688</v>
      </c>
      <c r="J123" s="2">
        <v>15.256289092988878</v>
      </c>
      <c r="K123" s="2">
        <v>17.404949435539208</v>
      </c>
      <c r="L123" s="2">
        <v>18.759405571844535</v>
      </c>
      <c r="M123" s="2">
        <v>81.240594428155461</v>
      </c>
      <c r="N123" s="2">
        <v>26.982947413611484</v>
      </c>
      <c r="O123" s="2">
        <v>40</v>
      </c>
      <c r="P123" s="2">
        <v>21.242721211436844</v>
      </c>
      <c r="Q123" s="2">
        <v>20</v>
      </c>
      <c r="R123" s="2">
        <v>39.408915315699673</v>
      </c>
      <c r="S123" s="2">
        <v>31.527132252559738</v>
      </c>
      <c r="T123" s="2">
        <v>8.2798381885387187</v>
      </c>
      <c r="U123" s="2">
        <v>31.737226562104329</v>
      </c>
      <c r="V123" s="2">
        <v>114.65849693897071</v>
      </c>
      <c r="W123" s="2">
        <v>80</v>
      </c>
      <c r="X123" s="2">
        <v>92.509096633118062</v>
      </c>
      <c r="Y123" s="2">
        <v>100</v>
      </c>
      <c r="Z123" s="2">
        <v>0</v>
      </c>
      <c r="AA123" s="2">
        <v>0</v>
      </c>
      <c r="AB123" s="2">
        <v>70.579075520701437</v>
      </c>
      <c r="AC123" s="2">
        <v>70.579075520701437</v>
      </c>
      <c r="AD123" s="2">
        <v>14.115815104140289</v>
      </c>
      <c r="AE123" s="2">
        <v>45.642947356700027</v>
      </c>
      <c r="AF123" s="2">
        <v>45.642947356700027</v>
      </c>
      <c r="AG123" t="s">
        <v>51</v>
      </c>
    </row>
    <row r="124" spans="1:33" x14ac:dyDescent="0.25">
      <c r="A124" t="s">
        <v>1683</v>
      </c>
      <c r="B124">
        <v>2020</v>
      </c>
      <c r="C124" t="s">
        <v>58</v>
      </c>
      <c r="D124" t="s">
        <v>1684</v>
      </c>
      <c r="E124" t="s">
        <v>49</v>
      </c>
      <c r="F124">
        <v>3</v>
      </c>
      <c r="G124" t="s">
        <v>50</v>
      </c>
      <c r="H124" s="2">
        <v>31.31570092839512</v>
      </c>
      <c r="I124" s="2">
        <v>68.684299071604883</v>
      </c>
      <c r="J124" s="2">
        <v>25.924279825390808</v>
      </c>
      <c r="K124" s="2">
        <v>30.498854124575871</v>
      </c>
      <c r="L124" s="2">
        <v>10.527546343125122</v>
      </c>
      <c r="M124" s="2">
        <v>89.472453656874876</v>
      </c>
      <c r="N124" s="2">
        <v>59.608347409992611</v>
      </c>
      <c r="O124" s="2">
        <v>80</v>
      </c>
      <c r="P124" s="2">
        <v>42.986414132028422</v>
      </c>
      <c r="Q124" s="2">
        <v>0</v>
      </c>
      <c r="R124" s="2">
        <v>53.731121370611127</v>
      </c>
      <c r="S124" s="2">
        <v>42.984897096488908</v>
      </c>
      <c r="T124" s="2">
        <v>27.31072884960318</v>
      </c>
      <c r="U124" s="2">
        <v>98.087738734197586</v>
      </c>
      <c r="V124" s="2">
        <v>116.63768285159024</v>
      </c>
      <c r="W124" s="2">
        <v>80</v>
      </c>
      <c r="X124" s="2">
        <v>97.318079648622174</v>
      </c>
      <c r="Y124" s="2">
        <v>100</v>
      </c>
      <c r="Z124" s="2">
        <v>0</v>
      </c>
      <c r="AA124" s="2">
        <v>0</v>
      </c>
      <c r="AB124" s="2">
        <v>92.695912911399205</v>
      </c>
      <c r="AC124" s="2">
        <v>92.695912911399205</v>
      </c>
      <c r="AD124" s="2">
        <v>18.539182582279842</v>
      </c>
      <c r="AE124" s="2">
        <v>61.52407967876875</v>
      </c>
      <c r="AF124" s="2">
        <v>61.52407967876875</v>
      </c>
      <c r="AG124" t="s">
        <v>72</v>
      </c>
    </row>
    <row r="125" spans="1:33" x14ac:dyDescent="0.25">
      <c r="A125" t="s">
        <v>1683</v>
      </c>
      <c r="B125">
        <v>2021</v>
      </c>
      <c r="C125" t="s">
        <v>58</v>
      </c>
      <c r="D125" t="s">
        <v>1684</v>
      </c>
      <c r="E125" t="s">
        <v>49</v>
      </c>
      <c r="F125">
        <v>3</v>
      </c>
      <c r="G125" t="s">
        <v>50</v>
      </c>
      <c r="H125" s="2">
        <v>27.175466429147807</v>
      </c>
      <c r="I125" s="2">
        <v>72.824533570852196</v>
      </c>
      <c r="J125" s="2">
        <v>15.958655141333146</v>
      </c>
      <c r="K125" s="2">
        <v>20.820476140764178</v>
      </c>
      <c r="L125" s="2">
        <v>24.828152336145799</v>
      </c>
      <c r="M125" s="2">
        <v>75.171847663854209</v>
      </c>
      <c r="N125" s="2">
        <v>54.06504703524665</v>
      </c>
      <c r="O125" s="2">
        <v>70</v>
      </c>
      <c r="P125" s="2">
        <v>27.774269380703927</v>
      </c>
      <c r="Q125" s="2">
        <v>20</v>
      </c>
      <c r="R125" s="2">
        <v>51.763371475094118</v>
      </c>
      <c r="S125" s="2">
        <v>41.410697180075296</v>
      </c>
      <c r="T125" s="2">
        <v>26.002121102632735</v>
      </c>
      <c r="U125" s="2">
        <v>100</v>
      </c>
      <c r="V125" s="2">
        <v>120.54493157113201</v>
      </c>
      <c r="W125" s="2">
        <v>70</v>
      </c>
      <c r="X125" s="2">
        <v>69.908405572814857</v>
      </c>
      <c r="Y125" s="2">
        <v>60</v>
      </c>
      <c r="Z125" s="2">
        <v>0</v>
      </c>
      <c r="AA125" s="2">
        <v>0</v>
      </c>
      <c r="AB125" s="2">
        <v>76.666666666666671</v>
      </c>
      <c r="AC125" s="2">
        <v>76.666666666666671</v>
      </c>
      <c r="AD125" s="2">
        <v>15.333333333333336</v>
      </c>
      <c r="AE125" s="2">
        <v>56.744030513408632</v>
      </c>
      <c r="AF125" s="2">
        <v>56.744030513408632</v>
      </c>
      <c r="AG125" t="s">
        <v>51</v>
      </c>
    </row>
    <row r="126" spans="1:33" x14ac:dyDescent="0.25">
      <c r="A126" t="s">
        <v>1683</v>
      </c>
      <c r="B126">
        <v>2022</v>
      </c>
      <c r="C126" t="s">
        <v>58</v>
      </c>
      <c r="D126" t="s">
        <v>1684</v>
      </c>
      <c r="E126" t="s">
        <v>49</v>
      </c>
      <c r="F126">
        <v>3</v>
      </c>
      <c r="G126" t="s">
        <v>50</v>
      </c>
      <c r="H126" s="2">
        <v>30.673392498426235</v>
      </c>
      <c r="I126" s="2">
        <v>69.326607501573761</v>
      </c>
      <c r="J126" s="2">
        <v>37.841527924296827</v>
      </c>
      <c r="K126" s="2">
        <v>47.171757804518158</v>
      </c>
      <c r="L126" s="2">
        <v>23.924123052072655</v>
      </c>
      <c r="M126" s="2">
        <v>76.075876947927341</v>
      </c>
      <c r="N126" s="2">
        <v>62.573529279232808</v>
      </c>
      <c r="O126" s="2">
        <v>80</v>
      </c>
      <c r="P126" s="2">
        <v>20.317146001773978</v>
      </c>
      <c r="Q126" s="2">
        <v>20</v>
      </c>
      <c r="R126" s="2">
        <v>58.514848450803854</v>
      </c>
      <c r="S126" s="2">
        <v>46.811878760643083</v>
      </c>
      <c r="T126" s="2">
        <v>33.633470842275166</v>
      </c>
      <c r="U126" s="2">
        <v>100</v>
      </c>
      <c r="V126" s="2">
        <v>136.21454119347158</v>
      </c>
      <c r="W126" s="2">
        <v>60</v>
      </c>
      <c r="X126" s="2">
        <v>75.409321850389759</v>
      </c>
      <c r="Y126" s="2">
        <v>70</v>
      </c>
      <c r="Z126" s="2">
        <v>8.7990876547347718E-2</v>
      </c>
      <c r="AA126" s="2">
        <v>0</v>
      </c>
      <c r="AB126" s="2">
        <v>76.666666666666671</v>
      </c>
      <c r="AC126" s="2">
        <v>76.754657543214023</v>
      </c>
      <c r="AD126" s="2">
        <v>15.350931508642805</v>
      </c>
      <c r="AE126" s="2">
        <v>62.145212093976419</v>
      </c>
      <c r="AF126" s="2">
        <v>62.162810269285885</v>
      </c>
      <c r="AG126" t="s">
        <v>72</v>
      </c>
    </row>
    <row r="127" spans="1:33" x14ac:dyDescent="0.25">
      <c r="A127" t="s">
        <v>1585</v>
      </c>
      <c r="B127">
        <v>2020</v>
      </c>
      <c r="C127" t="s">
        <v>58</v>
      </c>
      <c r="D127" t="s">
        <v>1586</v>
      </c>
      <c r="E127" t="s">
        <v>35</v>
      </c>
      <c r="F127">
        <v>6</v>
      </c>
      <c r="G127" t="s">
        <v>36</v>
      </c>
      <c r="H127" s="2">
        <v>68.097757074349246</v>
      </c>
      <c r="I127" s="2">
        <v>31.902242925650754</v>
      </c>
      <c r="J127" s="2">
        <v>25.815127872281757</v>
      </c>
      <c r="K127" s="2">
        <v>41.907554080704259</v>
      </c>
      <c r="L127" s="2">
        <v>30.741065370437632</v>
      </c>
      <c r="M127" s="2">
        <v>69.258934629562361</v>
      </c>
      <c r="N127" s="2">
        <v>60.22331298473771</v>
      </c>
      <c r="O127" s="2">
        <v>80</v>
      </c>
      <c r="P127" s="2">
        <v>11.153576573612945</v>
      </c>
      <c r="Q127" s="2">
        <v>60</v>
      </c>
      <c r="R127" s="2">
        <v>56.61374632718347</v>
      </c>
      <c r="S127" s="2">
        <v>45.290997061746779</v>
      </c>
      <c r="T127" s="2">
        <v>39.773741307311532</v>
      </c>
      <c r="U127" s="2">
        <v>100</v>
      </c>
      <c r="V127" s="2">
        <v>211.9493390168364</v>
      </c>
      <c r="W127" s="2">
        <v>0</v>
      </c>
      <c r="X127" s="2">
        <v>88.182478269802132</v>
      </c>
      <c r="Y127" s="2">
        <v>80</v>
      </c>
      <c r="Z127" s="2">
        <v>0.65829205439789606</v>
      </c>
      <c r="AA127" s="2">
        <v>2</v>
      </c>
      <c r="AB127" s="2">
        <v>60</v>
      </c>
      <c r="AC127" s="2">
        <v>62.658292054397897</v>
      </c>
      <c r="AD127" s="2">
        <v>12.531658410879579</v>
      </c>
      <c r="AE127" s="2">
        <v>57.290997061746779</v>
      </c>
      <c r="AF127" s="2">
        <v>57.822655472626359</v>
      </c>
      <c r="AG127" t="s">
        <v>51</v>
      </c>
    </row>
    <row r="128" spans="1:33" x14ac:dyDescent="0.25">
      <c r="A128" t="s">
        <v>1585</v>
      </c>
      <c r="B128">
        <v>2021</v>
      </c>
      <c r="C128" t="s">
        <v>58</v>
      </c>
      <c r="D128" t="s">
        <v>1586</v>
      </c>
      <c r="E128" t="s">
        <v>35</v>
      </c>
      <c r="F128">
        <v>6</v>
      </c>
      <c r="G128" t="s">
        <v>36</v>
      </c>
      <c r="H128" s="2">
        <v>56.719645856375692</v>
      </c>
      <c r="I128" s="2">
        <v>43.280354143624308</v>
      </c>
      <c r="J128" s="2">
        <v>27.515202948129911</v>
      </c>
      <c r="K128" s="2">
        <v>38.413922211669679</v>
      </c>
      <c r="L128" s="2">
        <v>29.554509334065266</v>
      </c>
      <c r="M128" s="2">
        <v>70.445490665934727</v>
      </c>
      <c r="N128" s="2">
        <v>69.47506235092952</v>
      </c>
      <c r="O128" s="2">
        <v>100</v>
      </c>
      <c r="P128" s="2">
        <v>15.797154126626292</v>
      </c>
      <c r="Q128" s="2">
        <v>40</v>
      </c>
      <c r="R128" s="2">
        <v>58.427953404245741</v>
      </c>
      <c r="S128" s="2">
        <v>46.742362723396596</v>
      </c>
      <c r="T128" s="2">
        <v>53.432876393800171</v>
      </c>
      <c r="U128" s="2">
        <v>100</v>
      </c>
      <c r="V128" s="2">
        <v>230.9255677515207</v>
      </c>
      <c r="W128" s="2">
        <v>0</v>
      </c>
      <c r="X128" s="2">
        <v>81.753788015861332</v>
      </c>
      <c r="Y128" s="2">
        <v>80</v>
      </c>
      <c r="Z128" s="2">
        <v>0.87830164633028196</v>
      </c>
      <c r="AA128" s="2">
        <v>2</v>
      </c>
      <c r="AB128" s="2">
        <v>60</v>
      </c>
      <c r="AC128" s="2">
        <v>62.878301646330279</v>
      </c>
      <c r="AD128" s="2">
        <v>12.575660329266057</v>
      </c>
      <c r="AE128" s="2">
        <v>58.742362723396596</v>
      </c>
      <c r="AF128" s="2">
        <v>59.318023052662653</v>
      </c>
      <c r="AG128" t="s">
        <v>51</v>
      </c>
    </row>
    <row r="129" spans="1:33" x14ac:dyDescent="0.25">
      <c r="A129" t="s">
        <v>1585</v>
      </c>
      <c r="B129">
        <v>2022</v>
      </c>
      <c r="C129" t="s">
        <v>58</v>
      </c>
      <c r="D129" t="s">
        <v>1586</v>
      </c>
      <c r="E129" t="s">
        <v>35</v>
      </c>
      <c r="F129">
        <v>6</v>
      </c>
      <c r="G129" t="s">
        <v>36</v>
      </c>
      <c r="H129" s="2">
        <v>65.736388179047012</v>
      </c>
      <c r="I129" s="2">
        <v>34.263611820952988</v>
      </c>
      <c r="J129" s="2">
        <v>21.968724327444299</v>
      </c>
      <c r="K129" s="2">
        <v>30.064939439716948</v>
      </c>
      <c r="L129" s="2">
        <v>24.27632319447795</v>
      </c>
      <c r="M129" s="2">
        <v>75.723676805522047</v>
      </c>
      <c r="N129" s="2">
        <v>66.993482096693072</v>
      </c>
      <c r="O129" s="2">
        <v>100</v>
      </c>
      <c r="P129" s="2">
        <v>11.418741515089433</v>
      </c>
      <c r="Q129" s="2">
        <v>60</v>
      </c>
      <c r="R129" s="2">
        <v>60.010445613238403</v>
      </c>
      <c r="S129" s="2">
        <v>48.008356490590728</v>
      </c>
      <c r="T129" s="2">
        <v>46.251757410557047</v>
      </c>
      <c r="U129" s="2">
        <v>100</v>
      </c>
      <c r="V129" s="2">
        <v>130.02285655241511</v>
      </c>
      <c r="W129" s="2">
        <v>60</v>
      </c>
      <c r="X129" s="2">
        <v>86.07734519697847</v>
      </c>
      <c r="Y129" s="2">
        <v>80</v>
      </c>
      <c r="Z129" s="2">
        <v>0.353173463184138</v>
      </c>
      <c r="AA129" s="2">
        <v>2</v>
      </c>
      <c r="AB129" s="2">
        <v>80</v>
      </c>
      <c r="AC129" s="2">
        <v>82.353173463184135</v>
      </c>
      <c r="AD129" s="2">
        <v>16.470634692636828</v>
      </c>
      <c r="AE129" s="2">
        <v>64.008356490590728</v>
      </c>
      <c r="AF129" s="2">
        <v>64.478991183227549</v>
      </c>
      <c r="AG129" t="s">
        <v>72</v>
      </c>
    </row>
    <row r="130" spans="1:33" x14ac:dyDescent="0.25">
      <c r="A130" t="s">
        <v>572</v>
      </c>
      <c r="B130">
        <v>2020</v>
      </c>
      <c r="C130" t="s">
        <v>58</v>
      </c>
      <c r="D130" t="s">
        <v>573</v>
      </c>
      <c r="E130" t="s">
        <v>41</v>
      </c>
      <c r="F130">
        <v>6</v>
      </c>
      <c r="G130" t="s">
        <v>50</v>
      </c>
      <c r="H130" s="2">
        <v>46.241186300256004</v>
      </c>
      <c r="I130" s="2">
        <v>53.758813699743996</v>
      </c>
      <c r="J130" s="2">
        <v>31.931965057052963</v>
      </c>
      <c r="K130" s="2">
        <v>37.56664990293249</v>
      </c>
      <c r="L130" s="2">
        <v>27.389985317455309</v>
      </c>
      <c r="M130" s="2">
        <v>72.610014682544687</v>
      </c>
      <c r="N130" s="2">
        <v>48.597643936141871</v>
      </c>
      <c r="O130" s="2">
        <v>70</v>
      </c>
      <c r="P130" s="2">
        <v>34.119764243321775</v>
      </c>
      <c r="Q130" s="2">
        <v>0</v>
      </c>
      <c r="R130" s="2">
        <v>46.787095657044233</v>
      </c>
      <c r="S130" s="2">
        <v>37.429676525635386</v>
      </c>
      <c r="T130" s="2">
        <v>32.380941068892213</v>
      </c>
      <c r="U130" s="2">
        <v>100</v>
      </c>
      <c r="V130" s="2">
        <v>112.32312304423755</v>
      </c>
      <c r="W130" s="2">
        <v>80</v>
      </c>
      <c r="X130" s="2">
        <v>86.927267579202635</v>
      </c>
      <c r="Y130" s="2">
        <v>80</v>
      </c>
      <c r="Z130" s="2">
        <v>0</v>
      </c>
      <c r="AA130" s="2">
        <v>0</v>
      </c>
      <c r="AB130" s="2">
        <v>86.666666666666671</v>
      </c>
      <c r="AC130" s="2">
        <v>86.666666666666671</v>
      </c>
      <c r="AD130" s="2">
        <v>17.333333333333336</v>
      </c>
      <c r="AE130" s="2">
        <v>54.763009858968722</v>
      </c>
      <c r="AF130" s="2">
        <v>54.763009858968722</v>
      </c>
      <c r="AG130" t="s">
        <v>51</v>
      </c>
    </row>
    <row r="131" spans="1:33" x14ac:dyDescent="0.25">
      <c r="A131" t="s">
        <v>572</v>
      </c>
      <c r="B131">
        <v>2021</v>
      </c>
      <c r="C131" t="s">
        <v>58</v>
      </c>
      <c r="D131" t="s">
        <v>573</v>
      </c>
      <c r="E131" t="s">
        <v>41</v>
      </c>
      <c r="F131">
        <v>6</v>
      </c>
      <c r="G131" t="s">
        <v>50</v>
      </c>
      <c r="H131" s="2">
        <v>29.475093852546578</v>
      </c>
      <c r="I131" s="2">
        <v>70.524906147453422</v>
      </c>
      <c r="J131" s="2">
        <v>44.592955256905981</v>
      </c>
      <c r="K131" s="2">
        <v>58.178245770089084</v>
      </c>
      <c r="L131" s="2">
        <v>40.974713696416856</v>
      </c>
      <c r="M131" s="2">
        <v>59.025286303583144</v>
      </c>
      <c r="N131" s="2">
        <v>41.816829813936643</v>
      </c>
      <c r="O131" s="2">
        <v>50</v>
      </c>
      <c r="P131" s="2">
        <v>32.497344587858052</v>
      </c>
      <c r="Q131" s="2">
        <v>0</v>
      </c>
      <c r="R131" s="2">
        <v>47.545687644225133</v>
      </c>
      <c r="S131" s="2">
        <v>38.036550115380109</v>
      </c>
      <c r="T131" s="2">
        <v>16.754339190949914</v>
      </c>
      <c r="U131" s="2">
        <v>74.220145942149102</v>
      </c>
      <c r="V131" s="2">
        <v>132.6879996918905</v>
      </c>
      <c r="W131" s="2">
        <v>60</v>
      </c>
      <c r="X131" s="2">
        <v>51.059244573939772</v>
      </c>
      <c r="Y131" s="2">
        <v>50</v>
      </c>
      <c r="Z131" s="2">
        <v>0</v>
      </c>
      <c r="AA131" s="2">
        <v>0</v>
      </c>
      <c r="AB131" s="2">
        <v>61.406715314049698</v>
      </c>
      <c r="AC131" s="2">
        <v>61.406715314049698</v>
      </c>
      <c r="AD131" s="2">
        <v>12.28134306280994</v>
      </c>
      <c r="AE131" s="2">
        <v>50.317893178190047</v>
      </c>
      <c r="AF131" s="2">
        <v>50.317893178190047</v>
      </c>
      <c r="AG131" t="s">
        <v>51</v>
      </c>
    </row>
    <row r="132" spans="1:33" x14ac:dyDescent="0.25">
      <c r="A132" t="s">
        <v>572</v>
      </c>
      <c r="B132">
        <v>2022</v>
      </c>
      <c r="C132" t="s">
        <v>58</v>
      </c>
      <c r="D132" t="s">
        <v>573</v>
      </c>
      <c r="E132" t="s">
        <v>41</v>
      </c>
      <c r="F132">
        <v>6</v>
      </c>
      <c r="G132" t="s">
        <v>50</v>
      </c>
      <c r="H132" s="2">
        <v>32.250715732663913</v>
      </c>
      <c r="I132" s="2">
        <v>67.749284267336094</v>
      </c>
      <c r="J132" s="2">
        <v>23.036939018123007</v>
      </c>
      <c r="K132" s="2">
        <v>28.716940555210044</v>
      </c>
      <c r="L132" s="2">
        <v>33.600802395226268</v>
      </c>
      <c r="M132" s="2">
        <v>66.399197604773732</v>
      </c>
      <c r="N132" s="2">
        <v>57.687303615258088</v>
      </c>
      <c r="O132" s="2">
        <v>80</v>
      </c>
      <c r="P132" s="2">
        <v>49.590915122535399</v>
      </c>
      <c r="Q132" s="2">
        <v>0</v>
      </c>
      <c r="R132" s="2">
        <v>48.573084485463973</v>
      </c>
      <c r="S132" s="2">
        <v>38.858467588371184</v>
      </c>
      <c r="T132" s="2">
        <v>41.192426885445215</v>
      </c>
      <c r="U132" s="2">
        <v>100</v>
      </c>
      <c r="V132" s="2">
        <v>137.46148145932236</v>
      </c>
      <c r="W132" s="2">
        <v>60</v>
      </c>
      <c r="X132" s="2">
        <v>88.749447721500331</v>
      </c>
      <c r="Y132" s="2">
        <v>80</v>
      </c>
      <c r="Z132" s="2">
        <v>0.10794189647985597</v>
      </c>
      <c r="AA132" s="2">
        <v>0</v>
      </c>
      <c r="AB132" s="2">
        <v>80</v>
      </c>
      <c r="AC132" s="2">
        <v>80.107941896479858</v>
      </c>
      <c r="AD132" s="2">
        <v>16.021588379295974</v>
      </c>
      <c r="AE132" s="2">
        <v>54.858467588371184</v>
      </c>
      <c r="AF132" s="2">
        <v>54.880055967667161</v>
      </c>
      <c r="AG132" t="s">
        <v>51</v>
      </c>
    </row>
    <row r="133" spans="1:33" x14ac:dyDescent="0.25">
      <c r="A133" t="s">
        <v>1112</v>
      </c>
      <c r="B133">
        <v>2020</v>
      </c>
      <c r="C133" t="s">
        <v>58</v>
      </c>
      <c r="D133" t="s">
        <v>1113</v>
      </c>
      <c r="E133" t="s">
        <v>35</v>
      </c>
      <c r="F133">
        <v>6</v>
      </c>
      <c r="G133" t="s">
        <v>93</v>
      </c>
      <c r="H133" s="2">
        <v>67.987520068453492</v>
      </c>
      <c r="I133" s="2">
        <v>32.012479931546508</v>
      </c>
      <c r="J133" s="2">
        <v>6.1935054872722937</v>
      </c>
      <c r="K133" s="2">
        <v>10.629494952248074</v>
      </c>
      <c r="L133" s="2">
        <v>18.149420794781349</v>
      </c>
      <c r="M133" s="2">
        <v>81.850579205218651</v>
      </c>
      <c r="N133" s="2">
        <v>36.681657451048288</v>
      </c>
      <c r="O133" s="2">
        <v>50</v>
      </c>
      <c r="P133" s="2">
        <v>29.413005597931139</v>
      </c>
      <c r="Q133" s="2">
        <v>20</v>
      </c>
      <c r="R133" s="2">
        <v>38.898510817802652</v>
      </c>
      <c r="S133" s="2">
        <v>31.118808654242123</v>
      </c>
      <c r="T133" s="2">
        <v>23.544450337522314</v>
      </c>
      <c r="U133" s="2">
        <v>100</v>
      </c>
      <c r="V133" s="2">
        <v>130.75657798223349</v>
      </c>
      <c r="W133" s="2">
        <v>60</v>
      </c>
      <c r="X133" s="2">
        <v>98.167888923008519</v>
      </c>
      <c r="Y133" s="2">
        <v>100</v>
      </c>
      <c r="Z133" s="2">
        <v>7.6875775033304894E-2</v>
      </c>
      <c r="AA133" s="2">
        <v>0</v>
      </c>
      <c r="AB133" s="2">
        <v>86.666666666666671</v>
      </c>
      <c r="AC133" s="2">
        <v>86.743542441699972</v>
      </c>
      <c r="AD133" s="2">
        <v>17.348708488339994</v>
      </c>
      <c r="AE133" s="2">
        <v>48.452141987575459</v>
      </c>
      <c r="AF133" s="2">
        <v>48.467517142582118</v>
      </c>
      <c r="AG133" t="s">
        <v>51</v>
      </c>
    </row>
    <row r="134" spans="1:33" x14ac:dyDescent="0.25">
      <c r="A134" t="s">
        <v>1112</v>
      </c>
      <c r="B134">
        <v>2021</v>
      </c>
      <c r="C134" t="s">
        <v>58</v>
      </c>
      <c r="D134" t="s">
        <v>1113</v>
      </c>
      <c r="E134" t="s">
        <v>35</v>
      </c>
      <c r="F134">
        <v>6</v>
      </c>
      <c r="G134" t="s">
        <v>93</v>
      </c>
      <c r="H134" s="2">
        <v>64.085513803868068</v>
      </c>
      <c r="I134" s="2">
        <v>35.914486196131932</v>
      </c>
      <c r="J134" s="2">
        <v>34.28691715451459</v>
      </c>
      <c r="K134" s="2">
        <v>45.486179974974704</v>
      </c>
      <c r="L134" s="2">
        <v>18.001300495874162</v>
      </c>
      <c r="M134" s="2">
        <v>81.998699504125838</v>
      </c>
      <c r="N134" s="2">
        <v>34.799451147366121</v>
      </c>
      <c r="O134" s="2">
        <v>40</v>
      </c>
      <c r="P134" s="2">
        <v>2.083179891382354</v>
      </c>
      <c r="Q134" s="2">
        <v>100</v>
      </c>
      <c r="R134" s="2">
        <v>60.679873135046492</v>
      </c>
      <c r="S134" s="2">
        <v>48.543898508037195</v>
      </c>
      <c r="T134" s="2">
        <v>13.329507601962476</v>
      </c>
      <c r="U134" s="2">
        <v>59.048464298074769</v>
      </c>
      <c r="V134" s="2">
        <v>108.15626036226116</v>
      </c>
      <c r="W134" s="2">
        <v>100</v>
      </c>
      <c r="X134" s="2">
        <v>72.754951985593152</v>
      </c>
      <c r="Y134" s="2">
        <v>70</v>
      </c>
      <c r="Z134" s="2">
        <v>0.35225975430678458</v>
      </c>
      <c r="AA134" s="2">
        <v>0</v>
      </c>
      <c r="AB134" s="2">
        <v>76.349488099358254</v>
      </c>
      <c r="AC134" s="2">
        <v>76.70174785366504</v>
      </c>
      <c r="AD134" s="2">
        <v>15.340349570733009</v>
      </c>
      <c r="AE134" s="2">
        <v>63.813796127908844</v>
      </c>
      <c r="AF134" s="2">
        <v>63.884248078770206</v>
      </c>
      <c r="AG134" t="s">
        <v>72</v>
      </c>
    </row>
    <row r="135" spans="1:33" x14ac:dyDescent="0.25">
      <c r="A135" t="s">
        <v>1112</v>
      </c>
      <c r="B135">
        <v>2022</v>
      </c>
      <c r="C135" t="s">
        <v>58</v>
      </c>
      <c r="D135" t="s">
        <v>1113</v>
      </c>
      <c r="E135" t="s">
        <v>35</v>
      </c>
      <c r="F135">
        <v>6</v>
      </c>
      <c r="G135" t="s">
        <v>93</v>
      </c>
      <c r="H135" s="2">
        <v>57.051307036038928</v>
      </c>
      <c r="I135" s="2">
        <v>42.948692963961072</v>
      </c>
      <c r="J135" s="2">
        <v>31.660973376891942</v>
      </c>
      <c r="K135" s="2">
        <v>36.120031374995335</v>
      </c>
      <c r="L135" s="2">
        <v>16.006333322157332</v>
      </c>
      <c r="M135" s="2">
        <v>83.993666677842668</v>
      </c>
      <c r="N135" s="2">
        <v>25.190056886538674</v>
      </c>
      <c r="O135" s="2">
        <v>40</v>
      </c>
      <c r="P135" s="2">
        <v>8.5318395930553184</v>
      </c>
      <c r="Q135" s="2">
        <v>80</v>
      </c>
      <c r="R135" s="2">
        <v>56.612478203359821</v>
      </c>
      <c r="S135" s="2">
        <v>45.289982562687861</v>
      </c>
      <c r="T135" s="2">
        <v>4.0483053310775432</v>
      </c>
      <c r="U135" s="2">
        <v>15.517451012851028</v>
      </c>
      <c r="V135" s="2">
        <v>140.83649726673639</v>
      </c>
      <c r="W135" s="2">
        <v>50</v>
      </c>
      <c r="X135" s="2">
        <v>78.556336117035329</v>
      </c>
      <c r="Y135" s="2">
        <v>70</v>
      </c>
      <c r="Z135" s="2">
        <v>0</v>
      </c>
      <c r="AA135" s="2">
        <v>0</v>
      </c>
      <c r="AB135" s="2">
        <v>45.172483670950349</v>
      </c>
      <c r="AC135" s="2">
        <v>45.172483670950349</v>
      </c>
      <c r="AD135" s="2">
        <v>9.0344967341900695</v>
      </c>
      <c r="AE135" s="2">
        <v>54.324479296877932</v>
      </c>
      <c r="AF135" s="2">
        <v>54.324479296877932</v>
      </c>
      <c r="AG135" t="s">
        <v>51</v>
      </c>
    </row>
    <row r="136" spans="1:33" x14ac:dyDescent="0.25">
      <c r="A136" t="s">
        <v>1436</v>
      </c>
      <c r="B136">
        <v>2020</v>
      </c>
      <c r="C136" t="s">
        <v>58</v>
      </c>
      <c r="D136" t="s">
        <v>1437</v>
      </c>
      <c r="E136" t="s">
        <v>41</v>
      </c>
      <c r="F136">
        <v>6</v>
      </c>
      <c r="G136" t="s">
        <v>63</v>
      </c>
      <c r="H136" s="2">
        <v>77.6560088464758</v>
      </c>
      <c r="I136" s="2">
        <v>22.3439911535242</v>
      </c>
      <c r="J136" s="2">
        <v>14.598683975412461</v>
      </c>
      <c r="K136" s="2">
        <v>17.361843955910622</v>
      </c>
      <c r="L136" s="2">
        <v>18.109980376607286</v>
      </c>
      <c r="M136" s="2">
        <v>81.890019623392718</v>
      </c>
      <c r="N136" s="2">
        <v>58.354919974497754</v>
      </c>
      <c r="O136" s="2">
        <v>80</v>
      </c>
      <c r="P136" s="2">
        <v>6.8138509958760132</v>
      </c>
      <c r="Q136" s="2">
        <v>80</v>
      </c>
      <c r="R136" s="2">
        <v>56.319170946565507</v>
      </c>
      <c r="S136" s="2">
        <v>45.055336757252405</v>
      </c>
      <c r="T136" s="2">
        <v>35.574685173916826</v>
      </c>
      <c r="U136" s="2">
        <v>100</v>
      </c>
      <c r="V136" s="2">
        <v>125.77510946893615</v>
      </c>
      <c r="W136" s="2">
        <v>70</v>
      </c>
      <c r="X136" s="2">
        <v>92.622503901770386</v>
      </c>
      <c r="Y136" s="2">
        <v>100</v>
      </c>
      <c r="Z136" s="2">
        <v>0</v>
      </c>
      <c r="AA136" s="2">
        <v>0</v>
      </c>
      <c r="AB136" s="2">
        <v>90</v>
      </c>
      <c r="AC136" s="2">
        <v>90</v>
      </c>
      <c r="AD136" s="2">
        <v>18</v>
      </c>
      <c r="AE136" s="2">
        <v>63.055336757252405</v>
      </c>
      <c r="AF136" s="2">
        <v>63.055336757252405</v>
      </c>
      <c r="AG136" t="s">
        <v>72</v>
      </c>
    </row>
    <row r="137" spans="1:33" x14ac:dyDescent="0.25">
      <c r="A137" t="s">
        <v>1436</v>
      </c>
      <c r="B137">
        <v>2021</v>
      </c>
      <c r="C137" t="s">
        <v>58</v>
      </c>
      <c r="D137" t="s">
        <v>1437</v>
      </c>
      <c r="E137" t="s">
        <v>41</v>
      </c>
      <c r="F137">
        <v>5</v>
      </c>
      <c r="G137" t="s">
        <v>63</v>
      </c>
      <c r="H137" s="2">
        <v>76.258052822697209</v>
      </c>
      <c r="I137" s="2">
        <v>23.741947177302791</v>
      </c>
      <c r="J137" s="2">
        <v>20.695480585134675</v>
      </c>
      <c r="K137" s="2">
        <v>27.304312259362597</v>
      </c>
      <c r="L137" s="2">
        <v>26.32101611719294</v>
      </c>
      <c r="M137" s="2">
        <v>73.67898388280706</v>
      </c>
      <c r="N137" s="2">
        <v>54.610662833775677</v>
      </c>
      <c r="O137" s="2">
        <v>70</v>
      </c>
      <c r="P137" s="2">
        <v>-6.9063946181852316</v>
      </c>
      <c r="Q137" s="2">
        <v>80</v>
      </c>
      <c r="R137" s="2">
        <v>54.945048663894489</v>
      </c>
      <c r="S137" s="2">
        <v>43.956038931115593</v>
      </c>
      <c r="T137" s="2">
        <v>43.089244165317311</v>
      </c>
      <c r="U137" s="2">
        <v>100</v>
      </c>
      <c r="V137" s="2">
        <v>114.48064506837655</v>
      </c>
      <c r="W137" s="2">
        <v>80</v>
      </c>
      <c r="X137" s="2">
        <v>82.768880995877481</v>
      </c>
      <c r="Y137" s="2">
        <v>80</v>
      </c>
      <c r="Z137" s="2">
        <v>0</v>
      </c>
      <c r="AA137" s="2">
        <v>0</v>
      </c>
      <c r="AB137" s="2">
        <v>86.666666666666671</v>
      </c>
      <c r="AC137" s="2">
        <v>86.666666666666671</v>
      </c>
      <c r="AD137" s="2">
        <v>17.333333333333336</v>
      </c>
      <c r="AE137" s="2">
        <v>61.289372264448929</v>
      </c>
      <c r="AF137" s="2">
        <v>61.289372264448929</v>
      </c>
      <c r="AG137" t="s">
        <v>72</v>
      </c>
    </row>
    <row r="138" spans="1:33" x14ac:dyDescent="0.25">
      <c r="A138" t="s">
        <v>1436</v>
      </c>
      <c r="B138">
        <v>2022</v>
      </c>
      <c r="C138" t="s">
        <v>58</v>
      </c>
      <c r="D138" t="s">
        <v>1437</v>
      </c>
      <c r="E138" t="s">
        <v>41</v>
      </c>
      <c r="F138">
        <v>6</v>
      </c>
      <c r="G138" t="s">
        <v>63</v>
      </c>
      <c r="H138" s="2">
        <v>75.773424500782582</v>
      </c>
      <c r="I138" s="2">
        <v>24.226575499217418</v>
      </c>
      <c r="J138" s="2">
        <v>15.982365405291453</v>
      </c>
      <c r="K138" s="2">
        <v>22.36911490332842</v>
      </c>
      <c r="L138" s="2">
        <v>31.807140023513668</v>
      </c>
      <c r="M138" s="2">
        <v>68.192859976486332</v>
      </c>
      <c r="N138" s="2">
        <v>66.745536255203731</v>
      </c>
      <c r="O138" s="2">
        <v>100</v>
      </c>
      <c r="P138" s="2">
        <v>5.2928519647849486</v>
      </c>
      <c r="Q138" s="2">
        <v>80</v>
      </c>
      <c r="R138" s="2">
        <v>58.957710075806439</v>
      </c>
      <c r="S138" s="2">
        <v>47.166168060645155</v>
      </c>
      <c r="T138" s="2">
        <v>41.730437212522233</v>
      </c>
      <c r="U138" s="2">
        <v>100</v>
      </c>
      <c r="V138" s="2">
        <v>135.52977538812812</v>
      </c>
      <c r="W138" s="2">
        <v>60</v>
      </c>
      <c r="X138" s="2">
        <v>89.072073244165381</v>
      </c>
      <c r="Y138" s="2">
        <v>80</v>
      </c>
      <c r="Z138" s="2">
        <v>0.18490144531637143</v>
      </c>
      <c r="AA138" s="2">
        <v>0</v>
      </c>
      <c r="AB138" s="2">
        <v>80</v>
      </c>
      <c r="AC138" s="2">
        <v>80.18490144531637</v>
      </c>
      <c r="AD138" s="2">
        <v>16.036980289063276</v>
      </c>
      <c r="AE138" s="2">
        <v>63.166168060645155</v>
      </c>
      <c r="AF138" s="2">
        <v>63.203148349708428</v>
      </c>
      <c r="AG138" t="s">
        <v>72</v>
      </c>
    </row>
    <row r="139" spans="1:33" x14ac:dyDescent="0.25">
      <c r="A139" t="s">
        <v>116</v>
      </c>
      <c r="B139">
        <v>2020</v>
      </c>
      <c r="C139" t="s">
        <v>58</v>
      </c>
      <c r="D139" t="s">
        <v>117</v>
      </c>
      <c r="E139" t="s">
        <v>35</v>
      </c>
      <c r="F139">
        <v>6</v>
      </c>
      <c r="G139" t="s">
        <v>50</v>
      </c>
      <c r="H139" s="2">
        <v>33.52382078242389</v>
      </c>
      <c r="I139" s="2">
        <v>66.476179217576117</v>
      </c>
      <c r="J139" s="2">
        <v>36.120356920328987</v>
      </c>
      <c r="K139" s="2">
        <v>42.494121497707653</v>
      </c>
      <c r="L139" s="2">
        <v>13.528302153341826</v>
      </c>
      <c r="M139" s="2">
        <v>86.471697846658174</v>
      </c>
      <c r="N139" s="2">
        <v>43.700787352216189</v>
      </c>
      <c r="O139" s="2">
        <v>50</v>
      </c>
      <c r="P139" s="2">
        <v>36.655820611595686</v>
      </c>
      <c r="Q139" s="2">
        <v>0</v>
      </c>
      <c r="R139" s="2">
        <v>49.088399712388387</v>
      </c>
      <c r="S139" s="2">
        <v>39.270719769910713</v>
      </c>
      <c r="T139" s="2">
        <v>25.774892752273445</v>
      </c>
      <c r="U139" s="2">
        <v>100</v>
      </c>
      <c r="V139" s="2">
        <v>101.22685942649728</v>
      </c>
      <c r="W139" s="2">
        <v>100</v>
      </c>
      <c r="X139" s="2">
        <v>96.150686392928023</v>
      </c>
      <c r="Y139" s="2">
        <v>100</v>
      </c>
      <c r="Z139" s="2">
        <v>0</v>
      </c>
      <c r="AA139" s="2">
        <v>0</v>
      </c>
      <c r="AB139" s="2">
        <v>100</v>
      </c>
      <c r="AC139" s="2">
        <v>100</v>
      </c>
      <c r="AD139" s="2">
        <v>20</v>
      </c>
      <c r="AE139" s="2">
        <v>59.270719769910713</v>
      </c>
      <c r="AF139" s="2">
        <v>59.270719769910713</v>
      </c>
      <c r="AG139" t="s">
        <v>51</v>
      </c>
    </row>
    <row r="140" spans="1:33" x14ac:dyDescent="0.25">
      <c r="A140" t="s">
        <v>116</v>
      </c>
      <c r="B140">
        <v>2021</v>
      </c>
      <c r="C140" t="s">
        <v>58</v>
      </c>
      <c r="D140" t="s">
        <v>117</v>
      </c>
      <c r="E140" t="s">
        <v>35</v>
      </c>
      <c r="F140">
        <v>6</v>
      </c>
      <c r="G140" t="s">
        <v>50</v>
      </c>
      <c r="H140" s="2">
        <v>12.91608322877687</v>
      </c>
      <c r="I140" s="2">
        <v>87.08391677122313</v>
      </c>
      <c r="J140" s="2">
        <v>74.367229539784816</v>
      </c>
      <c r="K140" s="2">
        <v>97.023283890479291</v>
      </c>
      <c r="L140" s="2">
        <v>11.106065118526192</v>
      </c>
      <c r="M140" s="2">
        <v>88.893934881473811</v>
      </c>
      <c r="N140" s="2">
        <v>43.050982492422236</v>
      </c>
      <c r="O140" s="2">
        <v>50</v>
      </c>
      <c r="P140" s="2">
        <v>21.890946923914168</v>
      </c>
      <c r="Q140" s="2">
        <v>20</v>
      </c>
      <c r="R140" s="2">
        <v>68.600227108635252</v>
      </c>
      <c r="S140" s="2">
        <v>54.880181686908202</v>
      </c>
      <c r="T140" s="2">
        <v>15.405848914361556</v>
      </c>
      <c r="U140" s="2">
        <v>68.246460917076959</v>
      </c>
      <c r="V140" s="2">
        <v>111.67761778528573</v>
      </c>
      <c r="W140" s="2">
        <v>80</v>
      </c>
      <c r="X140" s="2">
        <v>33.27510925588971</v>
      </c>
      <c r="Y140" s="2">
        <v>0</v>
      </c>
      <c r="Z140" s="2">
        <v>0</v>
      </c>
      <c r="AA140" s="2">
        <v>0</v>
      </c>
      <c r="AB140" s="2">
        <v>49.415486972358984</v>
      </c>
      <c r="AC140" s="2">
        <v>49.415486972358984</v>
      </c>
      <c r="AD140" s="2">
        <v>9.8830973944717968</v>
      </c>
      <c r="AE140" s="2">
        <v>64.763279081380006</v>
      </c>
      <c r="AF140" s="2">
        <v>64.763279081380006</v>
      </c>
      <c r="AG140" t="s">
        <v>72</v>
      </c>
    </row>
    <row r="141" spans="1:33" x14ac:dyDescent="0.25">
      <c r="A141" t="s">
        <v>116</v>
      </c>
      <c r="B141">
        <v>2022</v>
      </c>
      <c r="C141" t="s">
        <v>58</v>
      </c>
      <c r="D141" t="s">
        <v>117</v>
      </c>
      <c r="E141" t="s">
        <v>35</v>
      </c>
      <c r="F141">
        <v>6</v>
      </c>
      <c r="G141" t="s">
        <v>50</v>
      </c>
      <c r="H141" s="2">
        <v>10.383023370878607</v>
      </c>
      <c r="I141" s="2">
        <v>89.616976629121396</v>
      </c>
      <c r="J141" s="2">
        <v>74.169762954163716</v>
      </c>
      <c r="K141" s="2">
        <v>92.457104308568887</v>
      </c>
      <c r="L141" s="2">
        <v>54.938692148519849</v>
      </c>
      <c r="M141" s="2">
        <v>45.061307851480151</v>
      </c>
      <c r="N141" s="2">
        <v>51.573267900900142</v>
      </c>
      <c r="O141" s="2">
        <v>70</v>
      </c>
      <c r="P141" s="2">
        <v>37.18069669622961</v>
      </c>
      <c r="Q141" s="2">
        <v>0</v>
      </c>
      <c r="R141" s="2">
        <v>59.427077757834084</v>
      </c>
      <c r="S141" s="2">
        <v>47.541662206267269</v>
      </c>
      <c r="T141" s="2">
        <v>22.458045708967127</v>
      </c>
      <c r="U141" s="2">
        <v>86.083335033552956</v>
      </c>
      <c r="V141" s="2">
        <v>133.15688575633945</v>
      </c>
      <c r="W141" s="2">
        <v>60</v>
      </c>
      <c r="X141" s="2">
        <v>58.024469537946835</v>
      </c>
      <c r="Y141" s="2">
        <v>50</v>
      </c>
      <c r="Z141" s="2">
        <v>0.22712894185710875</v>
      </c>
      <c r="AA141" s="2">
        <v>0</v>
      </c>
      <c r="AB141" s="2">
        <v>65.361111677850985</v>
      </c>
      <c r="AC141" s="2">
        <v>65.588240619708088</v>
      </c>
      <c r="AD141" s="2">
        <v>13.117648123941619</v>
      </c>
      <c r="AE141" s="2">
        <v>60.613884541837464</v>
      </c>
      <c r="AF141" s="2">
        <v>60.659310330208889</v>
      </c>
      <c r="AG141" t="s">
        <v>72</v>
      </c>
    </row>
    <row r="142" spans="1:33" x14ac:dyDescent="0.25">
      <c r="A142" t="s">
        <v>316</v>
      </c>
      <c r="B142">
        <v>2020</v>
      </c>
      <c r="C142" t="s">
        <v>58</v>
      </c>
      <c r="D142" t="s">
        <v>317</v>
      </c>
      <c r="E142" t="s">
        <v>49</v>
      </c>
      <c r="F142">
        <v>1</v>
      </c>
      <c r="G142" t="s">
        <v>50</v>
      </c>
      <c r="H142" s="2">
        <v>18.435524425012019</v>
      </c>
      <c r="I142" s="2">
        <v>81.564475574987981</v>
      </c>
      <c r="J142" s="2">
        <v>32.291446356361007</v>
      </c>
      <c r="K142" s="2">
        <v>37.989564937870931</v>
      </c>
      <c r="L142" s="2">
        <v>12.759820479462491</v>
      </c>
      <c r="M142" s="2">
        <v>87.240179520537509</v>
      </c>
      <c r="N142" s="2">
        <v>69.515159251364423</v>
      </c>
      <c r="O142" s="2">
        <v>100</v>
      </c>
      <c r="P142" s="2">
        <v>9.6320009328093263</v>
      </c>
      <c r="Q142" s="2">
        <v>80</v>
      </c>
      <c r="R142" s="2">
        <v>77.358844006679277</v>
      </c>
      <c r="S142" s="2">
        <v>61.887075205343422</v>
      </c>
      <c r="T142" s="2">
        <v>0</v>
      </c>
      <c r="U142" s="2">
        <v>0</v>
      </c>
      <c r="V142" s="2">
        <v>94.850174758587755</v>
      </c>
      <c r="W142" s="2">
        <v>100</v>
      </c>
      <c r="X142" s="2">
        <v>84.383007770369161</v>
      </c>
      <c r="Y142" s="2">
        <v>80</v>
      </c>
      <c r="Z142" s="2">
        <v>0</v>
      </c>
      <c r="AA142" s="2">
        <v>0</v>
      </c>
      <c r="AB142" s="2">
        <v>60</v>
      </c>
      <c r="AC142" s="2">
        <v>60</v>
      </c>
      <c r="AD142" s="2">
        <v>12</v>
      </c>
      <c r="AE142" s="2">
        <v>73.887075205343422</v>
      </c>
      <c r="AF142" s="2">
        <v>73.887075205343422</v>
      </c>
      <c r="AG142" t="s">
        <v>129</v>
      </c>
    </row>
    <row r="143" spans="1:33" x14ac:dyDescent="0.25">
      <c r="A143" t="s">
        <v>316</v>
      </c>
      <c r="B143">
        <v>2021</v>
      </c>
      <c r="C143" t="s">
        <v>58</v>
      </c>
      <c r="D143" t="s">
        <v>317</v>
      </c>
      <c r="E143" t="s">
        <v>49</v>
      </c>
      <c r="F143">
        <v>1</v>
      </c>
      <c r="G143" t="s">
        <v>50</v>
      </c>
      <c r="H143" s="2">
        <v>16.850631401233855</v>
      </c>
      <c r="I143" s="2">
        <v>83.149368598766145</v>
      </c>
      <c r="J143" s="2">
        <v>31.038280260620631</v>
      </c>
      <c r="K143" s="2">
        <v>40.494124842816746</v>
      </c>
      <c r="L143" s="2">
        <v>15.813671752129746</v>
      </c>
      <c r="M143" s="2">
        <v>84.18632824787025</v>
      </c>
      <c r="N143" s="2">
        <v>68.520233636864845</v>
      </c>
      <c r="O143" s="2">
        <v>100</v>
      </c>
      <c r="P143" s="2">
        <v>-10.09816799907794</v>
      </c>
      <c r="Q143" s="2">
        <v>60</v>
      </c>
      <c r="R143" s="2">
        <v>73.565964337890634</v>
      </c>
      <c r="S143" s="2">
        <v>58.852771470312511</v>
      </c>
      <c r="T143" s="2">
        <v>30.191585390100514</v>
      </c>
      <c r="U143" s="2">
        <v>100</v>
      </c>
      <c r="V143" s="2">
        <v>99.113324863787412</v>
      </c>
      <c r="W143" s="2">
        <v>100</v>
      </c>
      <c r="X143" s="2">
        <v>86.012111721687745</v>
      </c>
      <c r="Y143" s="2">
        <v>80</v>
      </c>
      <c r="Z143" s="2">
        <v>0</v>
      </c>
      <c r="AA143" s="2">
        <v>2</v>
      </c>
      <c r="AB143" s="2">
        <v>93.333333333333329</v>
      </c>
      <c r="AC143" s="2">
        <v>95.333333333333329</v>
      </c>
      <c r="AD143" s="2">
        <v>19.066666666666666</v>
      </c>
      <c r="AE143" s="2">
        <v>77.519438136979176</v>
      </c>
      <c r="AF143" s="2">
        <v>77.919438136979181</v>
      </c>
      <c r="AG143" t="s">
        <v>129</v>
      </c>
    </row>
    <row r="144" spans="1:33" x14ac:dyDescent="0.25">
      <c r="A144" t="s">
        <v>316</v>
      </c>
      <c r="B144">
        <v>2022</v>
      </c>
      <c r="C144" t="s">
        <v>58</v>
      </c>
      <c r="D144" t="s">
        <v>317</v>
      </c>
      <c r="E144" t="s">
        <v>49</v>
      </c>
      <c r="F144">
        <v>1</v>
      </c>
      <c r="G144" t="s">
        <v>50</v>
      </c>
      <c r="H144" s="2">
        <v>15.733426330146735</v>
      </c>
      <c r="I144" s="2">
        <v>84.266573669853273</v>
      </c>
      <c r="J144" s="2">
        <v>41.494872549581338</v>
      </c>
      <c r="K144" s="2">
        <v>51.725873277474754</v>
      </c>
      <c r="L144" s="2">
        <v>21.495599950935159</v>
      </c>
      <c r="M144" s="2">
        <v>78.504400049064841</v>
      </c>
      <c r="N144" s="2">
        <v>67.262565670339299</v>
      </c>
      <c r="O144" s="2">
        <v>100</v>
      </c>
      <c r="P144" s="2">
        <v>-18.690531158034606</v>
      </c>
      <c r="Q144" s="2">
        <v>40</v>
      </c>
      <c r="R144" s="2">
        <v>70.899369399278584</v>
      </c>
      <c r="S144" s="2">
        <v>56.719495519422871</v>
      </c>
      <c r="T144" s="2">
        <v>33.498418183599739</v>
      </c>
      <c r="U144" s="2">
        <v>100</v>
      </c>
      <c r="V144" s="2">
        <v>107.64675387626973</v>
      </c>
      <c r="W144" s="2">
        <v>100</v>
      </c>
      <c r="X144" s="2">
        <v>82.449919014888479</v>
      </c>
      <c r="Y144" s="2">
        <v>80</v>
      </c>
      <c r="Z144" s="2">
        <v>8.2864287781849622E-2</v>
      </c>
      <c r="AA144" s="2">
        <v>2</v>
      </c>
      <c r="AB144" s="2">
        <v>93.333333333333329</v>
      </c>
      <c r="AC144" s="2">
        <v>95.416197621115174</v>
      </c>
      <c r="AD144" s="2">
        <v>19.083239524223035</v>
      </c>
      <c r="AE144" s="2">
        <v>75.386162186089535</v>
      </c>
      <c r="AF144" s="2">
        <v>75.80273504364591</v>
      </c>
      <c r="AG144" t="s">
        <v>129</v>
      </c>
    </row>
    <row r="145" spans="1:33" x14ac:dyDescent="0.25">
      <c r="A145" t="s">
        <v>1502</v>
      </c>
      <c r="B145">
        <v>2020</v>
      </c>
      <c r="C145" t="s">
        <v>58</v>
      </c>
      <c r="D145" t="s">
        <v>1503</v>
      </c>
      <c r="E145" t="s">
        <v>41</v>
      </c>
      <c r="F145">
        <v>6</v>
      </c>
      <c r="G145" t="s">
        <v>93</v>
      </c>
      <c r="H145" s="2">
        <v>59.489271635190093</v>
      </c>
      <c r="I145" s="2">
        <v>40.510728364809907</v>
      </c>
      <c r="J145" s="2">
        <v>11.003595380079476</v>
      </c>
      <c r="K145" s="2">
        <v>18.884727201662173</v>
      </c>
      <c r="L145" s="2">
        <v>45.608472985240347</v>
      </c>
      <c r="M145" s="2">
        <v>54.391527014759653</v>
      </c>
      <c r="N145" s="2">
        <v>39.381315549006878</v>
      </c>
      <c r="O145" s="2">
        <v>50</v>
      </c>
      <c r="P145" s="2">
        <v>32.675726317600216</v>
      </c>
      <c r="Q145" s="2">
        <v>0</v>
      </c>
      <c r="R145" s="2">
        <v>32.757396516246345</v>
      </c>
      <c r="S145" s="2">
        <v>26.205917212997079</v>
      </c>
      <c r="T145" s="2">
        <v>25.323739912085621</v>
      </c>
      <c r="U145" s="2">
        <v>100</v>
      </c>
      <c r="V145" s="2">
        <v>117.9128092605857</v>
      </c>
      <c r="W145" s="2">
        <v>80</v>
      </c>
      <c r="X145" s="2">
        <v>93.137859498151698</v>
      </c>
      <c r="Y145" s="2">
        <v>100</v>
      </c>
      <c r="Z145" s="2">
        <v>0</v>
      </c>
      <c r="AA145" s="2">
        <v>0</v>
      </c>
      <c r="AB145" s="2">
        <v>93.333333333333329</v>
      </c>
      <c r="AC145" s="2">
        <v>93.333333333333329</v>
      </c>
      <c r="AD145" s="2">
        <v>18.666666666666668</v>
      </c>
      <c r="AE145" s="2">
        <v>44.87258387966375</v>
      </c>
      <c r="AF145" s="2">
        <v>44.87258387966375</v>
      </c>
      <c r="AG145" t="s">
        <v>51</v>
      </c>
    </row>
    <row r="146" spans="1:33" x14ac:dyDescent="0.25">
      <c r="A146" t="s">
        <v>1502</v>
      </c>
      <c r="B146">
        <v>2021</v>
      </c>
      <c r="C146" t="s">
        <v>58</v>
      </c>
      <c r="D146" t="s">
        <v>1503</v>
      </c>
      <c r="E146" t="s">
        <v>41</v>
      </c>
      <c r="F146">
        <v>6</v>
      </c>
      <c r="G146" t="s">
        <v>93</v>
      </c>
      <c r="H146" s="2">
        <v>49.67240160287588</v>
      </c>
      <c r="I146" s="2">
        <v>50.32759839712412</v>
      </c>
      <c r="J146" s="2">
        <v>28.813430821082658</v>
      </c>
      <c r="K146" s="2">
        <v>38.224868515240061</v>
      </c>
      <c r="L146" s="2">
        <v>53.835038706439178</v>
      </c>
      <c r="M146" s="2">
        <v>46.164961293560822</v>
      </c>
      <c r="N146" s="2">
        <v>43.763306089345043</v>
      </c>
      <c r="O146" s="2">
        <v>50</v>
      </c>
      <c r="P146" s="2">
        <v>26.235604717216798</v>
      </c>
      <c r="Q146" s="2">
        <v>20</v>
      </c>
      <c r="R146" s="2">
        <v>40.943485641184999</v>
      </c>
      <c r="S146" s="2">
        <v>32.754788512948004</v>
      </c>
      <c r="T146" s="2">
        <v>36.7618037851772</v>
      </c>
      <c r="U146" s="2">
        <v>100</v>
      </c>
      <c r="V146" s="2">
        <v>172.08654753067941</v>
      </c>
      <c r="W146" s="2">
        <v>0</v>
      </c>
      <c r="X146" s="2">
        <v>79.152726831849677</v>
      </c>
      <c r="Y146" s="2">
        <v>70</v>
      </c>
      <c r="Z146" s="2">
        <v>0</v>
      </c>
      <c r="AA146" s="2">
        <v>0</v>
      </c>
      <c r="AB146" s="2">
        <v>56.666666666666664</v>
      </c>
      <c r="AC146" s="2">
        <v>56.666666666666664</v>
      </c>
      <c r="AD146" s="2">
        <v>11.333333333333334</v>
      </c>
      <c r="AE146" s="2">
        <v>44.088121846281339</v>
      </c>
      <c r="AF146" s="2">
        <v>44.088121846281339</v>
      </c>
      <c r="AG146" t="s">
        <v>51</v>
      </c>
    </row>
    <row r="147" spans="1:33" x14ac:dyDescent="0.25">
      <c r="A147" t="s">
        <v>1502</v>
      </c>
      <c r="B147">
        <v>2022</v>
      </c>
      <c r="C147" t="s">
        <v>58</v>
      </c>
      <c r="D147" t="s">
        <v>1503</v>
      </c>
      <c r="E147" t="s">
        <v>41</v>
      </c>
      <c r="F147">
        <v>6</v>
      </c>
      <c r="G147" t="s">
        <v>93</v>
      </c>
      <c r="H147" s="2">
        <v>52.046993888852448</v>
      </c>
      <c r="I147" s="2">
        <v>47.953006111147552</v>
      </c>
      <c r="J147" s="2">
        <v>16.343349063848592</v>
      </c>
      <c r="K147" s="2">
        <v>18.645108409382132</v>
      </c>
      <c r="L147" s="2">
        <v>58.467824222500639</v>
      </c>
      <c r="M147" s="2">
        <v>41.532175777499361</v>
      </c>
      <c r="N147" s="2">
        <v>27.225713815888874</v>
      </c>
      <c r="O147" s="2">
        <v>40</v>
      </c>
      <c r="P147" s="2">
        <v>27.834420790167858</v>
      </c>
      <c r="Q147" s="2">
        <v>20</v>
      </c>
      <c r="R147" s="2">
        <v>33.626058059605811</v>
      </c>
      <c r="S147" s="2">
        <v>26.90084644768465</v>
      </c>
      <c r="T147" s="2">
        <v>10.741501571527209</v>
      </c>
      <c r="U147" s="2">
        <v>41.172962711355119</v>
      </c>
      <c r="V147" s="2">
        <v>143.54901845909532</v>
      </c>
      <c r="W147" s="2">
        <v>50</v>
      </c>
      <c r="X147" s="2">
        <v>92.141594410723954</v>
      </c>
      <c r="Y147" s="2">
        <v>100</v>
      </c>
      <c r="Z147" s="2">
        <v>0</v>
      </c>
      <c r="AA147" s="2">
        <v>2</v>
      </c>
      <c r="AB147" s="2">
        <v>63.724320903785042</v>
      </c>
      <c r="AC147" s="2">
        <v>65.724320903785042</v>
      </c>
      <c r="AD147" s="2">
        <v>13.144864180757009</v>
      </c>
      <c r="AE147" s="2">
        <v>39.645710628441662</v>
      </c>
      <c r="AF147" s="2">
        <v>40.045710628441661</v>
      </c>
      <c r="AG147" t="s">
        <v>51</v>
      </c>
    </row>
    <row r="148" spans="1:33" x14ac:dyDescent="0.25">
      <c r="A148" t="s">
        <v>1081</v>
      </c>
      <c r="B148">
        <v>2020</v>
      </c>
      <c r="C148" t="s">
        <v>58</v>
      </c>
      <c r="D148" t="s">
        <v>1082</v>
      </c>
      <c r="E148" t="s">
        <v>35</v>
      </c>
      <c r="F148">
        <v>6</v>
      </c>
      <c r="G148" t="s">
        <v>36</v>
      </c>
      <c r="H148" s="2">
        <v>77.014272601043018</v>
      </c>
      <c r="I148" s="2">
        <v>22.985727398956982</v>
      </c>
      <c r="J148" s="2">
        <v>12.98639371198866</v>
      </c>
      <c r="K148" s="2">
        <v>21.081747086088679</v>
      </c>
      <c r="L148" s="2">
        <v>12.787438173129399</v>
      </c>
      <c r="M148" s="2">
        <v>87.212561826870598</v>
      </c>
      <c r="N148" s="2">
        <v>32.62219248067683</v>
      </c>
      <c r="O148" s="2">
        <v>40</v>
      </c>
      <c r="P148" s="2">
        <v>12.436048438369543</v>
      </c>
      <c r="Q148" s="2">
        <v>60</v>
      </c>
      <c r="R148" s="2">
        <v>46.25600726238325</v>
      </c>
      <c r="S148" s="2">
        <v>37.0048058099066</v>
      </c>
      <c r="T148" s="2">
        <v>28.457808368939546</v>
      </c>
      <c r="U148" s="2">
        <v>100</v>
      </c>
      <c r="V148" s="2">
        <v>127.0334823585324</v>
      </c>
      <c r="W148" s="2">
        <v>70</v>
      </c>
      <c r="X148" s="2">
        <v>99.056443415470028</v>
      </c>
      <c r="Y148" s="2">
        <v>100</v>
      </c>
      <c r="Z148" s="2">
        <v>0</v>
      </c>
      <c r="AA148" s="2">
        <v>2</v>
      </c>
      <c r="AB148" s="2">
        <v>90</v>
      </c>
      <c r="AC148" s="2">
        <v>92</v>
      </c>
      <c r="AD148" s="2">
        <v>18.400000000000002</v>
      </c>
      <c r="AE148" s="2">
        <v>55.0048058099066</v>
      </c>
      <c r="AF148" s="2">
        <v>55.404805809906605</v>
      </c>
      <c r="AG148" t="s">
        <v>51</v>
      </c>
    </row>
    <row r="149" spans="1:33" x14ac:dyDescent="0.25">
      <c r="A149" t="s">
        <v>1081</v>
      </c>
      <c r="B149">
        <v>2021</v>
      </c>
      <c r="C149" t="s">
        <v>58</v>
      </c>
      <c r="D149" t="s">
        <v>1082</v>
      </c>
      <c r="E149" t="s">
        <v>35</v>
      </c>
      <c r="F149">
        <v>6</v>
      </c>
      <c r="G149" t="s">
        <v>36</v>
      </c>
      <c r="H149" s="2">
        <v>62.989106198176067</v>
      </c>
      <c r="I149" s="2">
        <v>37.010893801823933</v>
      </c>
      <c r="J149" s="2">
        <v>34.621994828458227</v>
      </c>
      <c r="K149" s="2">
        <v>48.335700763697844</v>
      </c>
      <c r="L149" s="2">
        <v>13.693635204072866</v>
      </c>
      <c r="M149" s="2">
        <v>86.306364795927138</v>
      </c>
      <c r="N149" s="2">
        <v>33.123149522757018</v>
      </c>
      <c r="O149" s="2">
        <v>40</v>
      </c>
      <c r="P149" s="2">
        <v>13.992830052171131</v>
      </c>
      <c r="Q149" s="2">
        <v>60</v>
      </c>
      <c r="R149" s="2">
        <v>54.330591872289787</v>
      </c>
      <c r="S149" s="2">
        <v>43.464473497831833</v>
      </c>
      <c r="T149" s="2">
        <v>19.226913545566255</v>
      </c>
      <c r="U149" s="2">
        <v>85.173417650505598</v>
      </c>
      <c r="V149" s="2">
        <v>175.29276397934305</v>
      </c>
      <c r="W149" s="2">
        <v>0</v>
      </c>
      <c r="X149" s="2">
        <v>92.717823598054906</v>
      </c>
      <c r="Y149" s="2">
        <v>100</v>
      </c>
      <c r="Z149" s="2">
        <v>0</v>
      </c>
      <c r="AA149" s="2">
        <v>2</v>
      </c>
      <c r="AB149" s="2">
        <v>61.724472550168535</v>
      </c>
      <c r="AC149" s="2">
        <v>63.724472550168535</v>
      </c>
      <c r="AD149" s="2">
        <v>12.744894510033708</v>
      </c>
      <c r="AE149" s="2">
        <v>55.809368007865544</v>
      </c>
      <c r="AF149" s="2">
        <v>56.209368007865542</v>
      </c>
      <c r="AG149" t="s">
        <v>51</v>
      </c>
    </row>
    <row r="150" spans="1:33" x14ac:dyDescent="0.25">
      <c r="A150" t="s">
        <v>1081</v>
      </c>
      <c r="B150">
        <v>2022</v>
      </c>
      <c r="C150" t="s">
        <v>58</v>
      </c>
      <c r="D150" t="s">
        <v>1082</v>
      </c>
      <c r="E150" t="s">
        <v>35</v>
      </c>
      <c r="F150">
        <v>6</v>
      </c>
      <c r="G150" t="s">
        <v>36</v>
      </c>
      <c r="H150" s="2">
        <v>65.295274953699135</v>
      </c>
      <c r="I150" s="2">
        <v>34.704725046300865</v>
      </c>
      <c r="J150" s="2">
        <v>30.03104931107341</v>
      </c>
      <c r="K150" s="2">
        <v>41.098502825703719</v>
      </c>
      <c r="L150" s="2">
        <v>14.372018081472159</v>
      </c>
      <c r="M150" s="2">
        <v>85.627981918527837</v>
      </c>
      <c r="N150" s="2">
        <v>13.052185734271371</v>
      </c>
      <c r="O150" s="2">
        <v>20</v>
      </c>
      <c r="P150" s="2">
        <v>7.6917194382010718</v>
      </c>
      <c r="Q150" s="2">
        <v>80</v>
      </c>
      <c r="R150" s="2">
        <v>52.286241958106487</v>
      </c>
      <c r="S150" s="2">
        <v>41.828993566485195</v>
      </c>
      <c r="T150" s="2">
        <v>18.992648339406834</v>
      </c>
      <c r="U150" s="2">
        <v>72.800212955431064</v>
      </c>
      <c r="V150" s="2">
        <v>154.10010209295589</v>
      </c>
      <c r="W150" s="2">
        <v>0</v>
      </c>
      <c r="X150" s="2">
        <v>91.293014836363866</v>
      </c>
      <c r="Y150" s="2">
        <v>100</v>
      </c>
      <c r="Z150" s="2">
        <v>0</v>
      </c>
      <c r="AA150" s="2">
        <v>2</v>
      </c>
      <c r="AB150" s="2">
        <v>57.600070985143681</v>
      </c>
      <c r="AC150" s="2">
        <v>59.600070985143681</v>
      </c>
      <c r="AD150" s="2">
        <v>11.920014197028737</v>
      </c>
      <c r="AE150" s="2">
        <v>53.349007763513931</v>
      </c>
      <c r="AF150" s="2">
        <v>53.74900776351393</v>
      </c>
      <c r="AG150" t="s">
        <v>51</v>
      </c>
    </row>
    <row r="151" spans="1:33" x14ac:dyDescent="0.25">
      <c r="A151" t="s">
        <v>170</v>
      </c>
      <c r="B151">
        <v>2020</v>
      </c>
      <c r="C151" t="s">
        <v>58</v>
      </c>
      <c r="D151" t="s">
        <v>171</v>
      </c>
      <c r="E151" t="s">
        <v>35</v>
      </c>
      <c r="F151">
        <v>6</v>
      </c>
      <c r="G151" t="s">
        <v>93</v>
      </c>
      <c r="H151" s="2">
        <v>53.977770330783116</v>
      </c>
      <c r="I151" s="2">
        <v>46.022229669216884</v>
      </c>
      <c r="J151" s="2">
        <v>30.294151044150258</v>
      </c>
      <c r="K151" s="2">
        <v>51.991804361548127</v>
      </c>
      <c r="L151" s="2">
        <v>19.447555354294185</v>
      </c>
      <c r="M151" s="2">
        <v>80.552444645705819</v>
      </c>
      <c r="N151" s="2">
        <v>39.083079075145292</v>
      </c>
      <c r="O151" s="2">
        <v>50</v>
      </c>
      <c r="P151" s="2">
        <v>21.901046698802471</v>
      </c>
      <c r="Q151" s="2">
        <v>20</v>
      </c>
      <c r="R151" s="2">
        <v>49.71329573529416</v>
      </c>
      <c r="S151" s="2">
        <v>39.770636588235334</v>
      </c>
      <c r="T151" s="2">
        <v>16.429516988623199</v>
      </c>
      <c r="U151" s="2">
        <v>71.460102139328896</v>
      </c>
      <c r="V151" s="2">
        <v>158.73577003745331</v>
      </c>
      <c r="W151" s="2">
        <v>0</v>
      </c>
      <c r="X151" s="2">
        <v>90.321540014361773</v>
      </c>
      <c r="Y151" s="2">
        <v>100</v>
      </c>
      <c r="Z151" s="2">
        <v>0.18135788839933487</v>
      </c>
      <c r="AA151" s="2">
        <v>0</v>
      </c>
      <c r="AB151" s="2">
        <v>57.153367379776306</v>
      </c>
      <c r="AC151" s="2">
        <v>57.334725268175639</v>
      </c>
      <c r="AD151" s="2">
        <v>11.466945053635129</v>
      </c>
      <c r="AE151" s="2">
        <v>51.201310064190594</v>
      </c>
      <c r="AF151" s="2">
        <v>51.237581641870463</v>
      </c>
      <c r="AG151" t="s">
        <v>51</v>
      </c>
    </row>
    <row r="152" spans="1:33" x14ac:dyDescent="0.25">
      <c r="A152" t="s">
        <v>170</v>
      </c>
      <c r="B152">
        <v>2021</v>
      </c>
      <c r="C152" t="s">
        <v>58</v>
      </c>
      <c r="D152" t="s">
        <v>171</v>
      </c>
      <c r="E152" t="s">
        <v>35</v>
      </c>
      <c r="F152">
        <v>6</v>
      </c>
      <c r="G152" t="s">
        <v>93</v>
      </c>
      <c r="H152" s="2">
        <v>55.556974987649475</v>
      </c>
      <c r="I152" s="2">
        <v>44.443025012350525</v>
      </c>
      <c r="J152" s="2">
        <v>64.635707038688963</v>
      </c>
      <c r="K152" s="2">
        <v>85.747907574257624</v>
      </c>
      <c r="L152" s="2">
        <v>17.531149275904642</v>
      </c>
      <c r="M152" s="2">
        <v>82.468850724095361</v>
      </c>
      <c r="N152" s="2">
        <v>48.478857006633717</v>
      </c>
      <c r="O152" s="2">
        <v>70</v>
      </c>
      <c r="P152" s="2">
        <v>41.480618618313756</v>
      </c>
      <c r="Q152" s="2">
        <v>0</v>
      </c>
      <c r="R152" s="2">
        <v>56.531956662140701</v>
      </c>
      <c r="S152" s="2">
        <v>45.225565329712566</v>
      </c>
      <c r="T152" s="2">
        <v>31.147801224439519</v>
      </c>
      <c r="U152" s="2">
        <v>100</v>
      </c>
      <c r="V152" s="2">
        <v>186.00131914959127</v>
      </c>
      <c r="W152" s="2">
        <v>0</v>
      </c>
      <c r="X152" s="2">
        <v>54.638609433201857</v>
      </c>
      <c r="Y152" s="2">
        <v>50</v>
      </c>
      <c r="Z152" s="2">
        <v>0.62301430696056515</v>
      </c>
      <c r="AA152" s="2">
        <v>0</v>
      </c>
      <c r="AB152" s="2">
        <v>50</v>
      </c>
      <c r="AC152" s="2">
        <v>50.623014306960563</v>
      </c>
      <c r="AD152" s="2">
        <v>10.124602861392113</v>
      </c>
      <c r="AE152" s="2">
        <v>55.225565329712566</v>
      </c>
      <c r="AF152" s="2">
        <v>55.350168191104679</v>
      </c>
      <c r="AG152" t="s">
        <v>51</v>
      </c>
    </row>
    <row r="153" spans="1:33" x14ac:dyDescent="0.25">
      <c r="A153" t="s">
        <v>170</v>
      </c>
      <c r="B153">
        <v>2022</v>
      </c>
      <c r="C153" t="s">
        <v>58</v>
      </c>
      <c r="D153" t="s">
        <v>171</v>
      </c>
      <c r="E153" t="s">
        <v>35</v>
      </c>
      <c r="F153">
        <v>6</v>
      </c>
      <c r="G153" t="s">
        <v>93</v>
      </c>
      <c r="H153" s="2">
        <v>42.434355269162261</v>
      </c>
      <c r="I153" s="2">
        <v>57.565644730837739</v>
      </c>
      <c r="J153" s="2">
        <v>45.135035317484792</v>
      </c>
      <c r="K153" s="2">
        <v>51.491748922948382</v>
      </c>
      <c r="L153" s="2">
        <v>18.974259910767863</v>
      </c>
      <c r="M153" s="2">
        <v>81.02574008923213</v>
      </c>
      <c r="N153" s="2">
        <v>57.315319250778252</v>
      </c>
      <c r="O153" s="2">
        <v>80</v>
      </c>
      <c r="P153" s="2">
        <v>17.346271352311557</v>
      </c>
      <c r="Q153" s="2">
        <v>40</v>
      </c>
      <c r="R153" s="2">
        <v>62.016626748603656</v>
      </c>
      <c r="S153" s="2">
        <v>49.613301398882925</v>
      </c>
      <c r="T153" s="2">
        <v>29.513180111360292</v>
      </c>
      <c r="U153" s="2">
        <v>100</v>
      </c>
      <c r="V153" s="2">
        <v>254.83300236892487</v>
      </c>
      <c r="W153" s="2">
        <v>0</v>
      </c>
      <c r="X153" s="2">
        <v>78.058851970966529</v>
      </c>
      <c r="Y153" s="2">
        <v>70</v>
      </c>
      <c r="Z153" s="2">
        <v>0.54221177532889286</v>
      </c>
      <c r="AA153" s="2">
        <v>0</v>
      </c>
      <c r="AB153" s="2">
        <v>56.666666666666664</v>
      </c>
      <c r="AC153" s="2">
        <v>57.208878441995559</v>
      </c>
      <c r="AD153" s="2">
        <v>11.441775688399112</v>
      </c>
      <c r="AE153" s="2">
        <v>60.94663473221626</v>
      </c>
      <c r="AF153" s="2">
        <v>61.055077087282037</v>
      </c>
      <c r="AG153" t="s">
        <v>72</v>
      </c>
    </row>
    <row r="154" spans="1:33" x14ac:dyDescent="0.25">
      <c r="A154" t="s">
        <v>800</v>
      </c>
      <c r="B154">
        <v>2020</v>
      </c>
      <c r="C154" t="s">
        <v>58</v>
      </c>
      <c r="D154" t="s">
        <v>801</v>
      </c>
      <c r="E154" t="s">
        <v>49</v>
      </c>
      <c r="F154">
        <v>3</v>
      </c>
      <c r="G154" t="s">
        <v>50</v>
      </c>
      <c r="H154" s="2">
        <v>27.821062223463432</v>
      </c>
      <c r="I154" s="2">
        <v>72.178937776536571</v>
      </c>
      <c r="J154" s="2">
        <v>27.265491559586177</v>
      </c>
      <c r="K154" s="2">
        <v>32.076734833583274</v>
      </c>
      <c r="L154" s="2">
        <v>22.77489939963932</v>
      </c>
      <c r="M154" s="2">
        <v>77.225100600360676</v>
      </c>
      <c r="N154" s="2">
        <v>53.779257578568817</v>
      </c>
      <c r="O154" s="2">
        <v>70</v>
      </c>
      <c r="P154" s="2">
        <v>13.612179861929746</v>
      </c>
      <c r="Q154" s="2">
        <v>60</v>
      </c>
      <c r="R154" s="2">
        <v>62.296154642096099</v>
      </c>
      <c r="S154" s="2">
        <v>49.836923713676882</v>
      </c>
      <c r="T154" s="2">
        <v>25.454442772377455</v>
      </c>
      <c r="U154" s="2">
        <v>91.420801913817158</v>
      </c>
      <c r="V154" s="2">
        <v>102.2124121340233</v>
      </c>
      <c r="W154" s="2">
        <v>100</v>
      </c>
      <c r="X154" s="2">
        <v>87.215986835314027</v>
      </c>
      <c r="Y154" s="2">
        <v>80</v>
      </c>
      <c r="Z154" s="2">
        <v>0</v>
      </c>
      <c r="AA154" s="2">
        <v>2</v>
      </c>
      <c r="AB154" s="2">
        <v>90.473600637939057</v>
      </c>
      <c r="AC154" s="2">
        <v>92.473600637939057</v>
      </c>
      <c r="AD154" s="2">
        <v>18.494720127587811</v>
      </c>
      <c r="AE154" s="2">
        <v>67.931643841264702</v>
      </c>
      <c r="AF154" s="2">
        <v>68.331643841264693</v>
      </c>
      <c r="AG154" t="s">
        <v>72</v>
      </c>
    </row>
    <row r="155" spans="1:33" x14ac:dyDescent="0.25">
      <c r="A155" t="s">
        <v>800</v>
      </c>
      <c r="B155">
        <v>2021</v>
      </c>
      <c r="C155" t="s">
        <v>58</v>
      </c>
      <c r="D155" t="s">
        <v>801</v>
      </c>
      <c r="E155" t="s">
        <v>49</v>
      </c>
      <c r="F155">
        <v>3</v>
      </c>
      <c r="G155" t="s">
        <v>50</v>
      </c>
      <c r="H155" s="2">
        <v>19.311782734547194</v>
      </c>
      <c r="I155" s="2">
        <v>80.688217265452806</v>
      </c>
      <c r="J155" s="2">
        <v>33.722289801770799</v>
      </c>
      <c r="K155" s="2">
        <v>43.995820701157861</v>
      </c>
      <c r="L155" s="2">
        <v>28.75079629392344</v>
      </c>
      <c r="M155" s="2">
        <v>71.249203706076557</v>
      </c>
      <c r="N155" s="2">
        <v>56.49347616560285</v>
      </c>
      <c r="O155" s="2">
        <v>80</v>
      </c>
      <c r="P155" s="2">
        <v>2.8937171712531242</v>
      </c>
      <c r="Q155" s="2">
        <v>100</v>
      </c>
      <c r="R155" s="2">
        <v>75.186648334537452</v>
      </c>
      <c r="S155" s="2">
        <v>60.149318667629963</v>
      </c>
      <c r="T155" s="2">
        <v>22.59531484632857</v>
      </c>
      <c r="U155" s="2">
        <v>100</v>
      </c>
      <c r="V155" s="2">
        <v>122.56347657536554</v>
      </c>
      <c r="W155" s="2">
        <v>70</v>
      </c>
      <c r="X155" s="2">
        <v>75.111897594112264</v>
      </c>
      <c r="Y155" s="2">
        <v>70</v>
      </c>
      <c r="Z155" s="2">
        <v>0</v>
      </c>
      <c r="AA155" s="2">
        <v>2</v>
      </c>
      <c r="AB155" s="2">
        <v>80</v>
      </c>
      <c r="AC155" s="2">
        <v>82</v>
      </c>
      <c r="AD155" s="2">
        <v>16.400000000000002</v>
      </c>
      <c r="AE155" s="2">
        <v>76.149318667629956</v>
      </c>
      <c r="AF155" s="2">
        <v>76.549318667629962</v>
      </c>
      <c r="AG155" t="s">
        <v>129</v>
      </c>
    </row>
    <row r="156" spans="1:33" x14ac:dyDescent="0.25">
      <c r="A156" t="s">
        <v>800</v>
      </c>
      <c r="B156">
        <v>2022</v>
      </c>
      <c r="C156" t="s">
        <v>58</v>
      </c>
      <c r="D156" t="s">
        <v>801</v>
      </c>
      <c r="E156" t="s">
        <v>49</v>
      </c>
      <c r="F156">
        <v>3</v>
      </c>
      <c r="G156" t="s">
        <v>50</v>
      </c>
      <c r="H156" s="2">
        <v>20.199924434138122</v>
      </c>
      <c r="I156" s="2">
        <v>79.800075565861874</v>
      </c>
      <c r="J156" s="2">
        <v>43.879997155493534</v>
      </c>
      <c r="K156" s="2">
        <v>54.699075640465168</v>
      </c>
      <c r="L156" s="2">
        <v>26.817801197383616</v>
      </c>
      <c r="M156" s="2">
        <v>73.182198802616384</v>
      </c>
      <c r="N156" s="2">
        <v>56.678535648208552</v>
      </c>
      <c r="O156" s="2">
        <v>80</v>
      </c>
      <c r="P156" s="2">
        <v>-2.5574465190436011</v>
      </c>
      <c r="Q156" s="2">
        <v>100</v>
      </c>
      <c r="R156" s="2">
        <v>77.536270001788679</v>
      </c>
      <c r="S156" s="2">
        <v>62.029016001430946</v>
      </c>
      <c r="T156" s="2">
        <v>28.271728578452795</v>
      </c>
      <c r="U156" s="2">
        <v>100</v>
      </c>
      <c r="V156" s="2">
        <v>134.04611441699797</v>
      </c>
      <c r="W156" s="2">
        <v>60</v>
      </c>
      <c r="X156" s="2">
        <v>71.114188887495203</v>
      </c>
      <c r="Y156" s="2">
        <v>70</v>
      </c>
      <c r="Z156" s="2">
        <v>0.16410577238450541</v>
      </c>
      <c r="AA156" s="2">
        <v>2</v>
      </c>
      <c r="AB156" s="2">
        <v>76.666666666666671</v>
      </c>
      <c r="AC156" s="2">
        <v>78.830772439051174</v>
      </c>
      <c r="AD156" s="2">
        <v>15.766154487810235</v>
      </c>
      <c r="AE156" s="2">
        <v>77.362349334764275</v>
      </c>
      <c r="AF156" s="2">
        <v>77.795170489241187</v>
      </c>
      <c r="AG156" t="s">
        <v>129</v>
      </c>
    </row>
    <row r="157" spans="1:33" x14ac:dyDescent="0.25">
      <c r="A157" t="s">
        <v>598</v>
      </c>
      <c r="B157">
        <v>2020</v>
      </c>
      <c r="C157" t="s">
        <v>58</v>
      </c>
      <c r="D157" t="s">
        <v>599</v>
      </c>
      <c r="E157" t="s">
        <v>35</v>
      </c>
      <c r="F157">
        <v>6</v>
      </c>
      <c r="G157" t="s">
        <v>63</v>
      </c>
      <c r="H157" s="2">
        <v>50.287966938659906</v>
      </c>
      <c r="I157" s="2">
        <v>49.712033061340094</v>
      </c>
      <c r="J157" s="2">
        <v>27.653454012220344</v>
      </c>
      <c r="K157" s="2">
        <v>32.887550289515417</v>
      </c>
      <c r="L157" s="2">
        <v>16.631161425611836</v>
      </c>
      <c r="M157" s="2">
        <v>83.368838574388164</v>
      </c>
      <c r="N157" s="2">
        <v>45.536818461804273</v>
      </c>
      <c r="O157" s="2">
        <v>70</v>
      </c>
      <c r="P157" s="2">
        <v>30.060129823611437</v>
      </c>
      <c r="Q157" s="2">
        <v>0</v>
      </c>
      <c r="R157" s="2">
        <v>47.193684385048734</v>
      </c>
      <c r="S157" s="2">
        <v>37.754947508038988</v>
      </c>
      <c r="T157" s="2">
        <v>16.942624139820637</v>
      </c>
      <c r="U157" s="2">
        <v>73.691859132451654</v>
      </c>
      <c r="V157" s="2">
        <v>127.22327604525586</v>
      </c>
      <c r="W157" s="2">
        <v>70</v>
      </c>
      <c r="X157" s="2">
        <v>92.588737298614348</v>
      </c>
      <c r="Y157" s="2">
        <v>100</v>
      </c>
      <c r="Z157" s="2">
        <v>7.7259017921138984E-2</v>
      </c>
      <c r="AA157" s="2">
        <v>0</v>
      </c>
      <c r="AB157" s="2">
        <v>81.230619710817223</v>
      </c>
      <c r="AC157" s="2">
        <v>81.307878728738359</v>
      </c>
      <c r="AD157" s="2">
        <v>16.261575745747674</v>
      </c>
      <c r="AE157" s="2">
        <v>54.001071450202431</v>
      </c>
      <c r="AF157" s="2">
        <v>54.016523253786659</v>
      </c>
      <c r="AG157" t="s">
        <v>51</v>
      </c>
    </row>
    <row r="158" spans="1:33" x14ac:dyDescent="0.25">
      <c r="A158" t="s">
        <v>598</v>
      </c>
      <c r="B158">
        <v>2021</v>
      </c>
      <c r="C158" t="s">
        <v>58</v>
      </c>
      <c r="D158" t="s">
        <v>599</v>
      </c>
      <c r="E158" t="s">
        <v>35</v>
      </c>
      <c r="F158">
        <v>6</v>
      </c>
      <c r="G158" t="s">
        <v>63</v>
      </c>
      <c r="H158" s="2">
        <v>39.805367193237444</v>
      </c>
      <c r="I158" s="2">
        <v>60.194632806762556</v>
      </c>
      <c r="J158" s="2">
        <v>32.28453966092529</v>
      </c>
      <c r="K158" s="2">
        <v>42.594186128002107</v>
      </c>
      <c r="L158" s="2">
        <v>18.369809118017624</v>
      </c>
      <c r="M158" s="2">
        <v>81.630190881982372</v>
      </c>
      <c r="N158" s="2">
        <v>43.961263618396053</v>
      </c>
      <c r="O158" s="2">
        <v>50</v>
      </c>
      <c r="P158" s="2">
        <v>20.329493189678999</v>
      </c>
      <c r="Q158" s="2">
        <v>20</v>
      </c>
      <c r="R158" s="2">
        <v>50.883801963349413</v>
      </c>
      <c r="S158" s="2">
        <v>40.707041570679536</v>
      </c>
      <c r="T158" s="2">
        <v>6.3254009389425363</v>
      </c>
      <c r="U158" s="2">
        <v>28.020930905142109</v>
      </c>
      <c r="V158" s="2">
        <v>137.31859816096343</v>
      </c>
      <c r="W158" s="2">
        <v>60</v>
      </c>
      <c r="X158" s="2">
        <v>81.821880937076514</v>
      </c>
      <c r="Y158" s="2">
        <v>80</v>
      </c>
      <c r="Z158" s="2">
        <v>0.521957485972395</v>
      </c>
      <c r="AA158" s="2">
        <v>0</v>
      </c>
      <c r="AB158" s="2">
        <v>56.006976968380705</v>
      </c>
      <c r="AC158" s="2">
        <v>56.528934454353099</v>
      </c>
      <c r="AD158" s="2">
        <v>11.305786890870621</v>
      </c>
      <c r="AE158" s="2">
        <v>51.90843696435568</v>
      </c>
      <c r="AF158" s="2">
        <v>52.012828461550157</v>
      </c>
      <c r="AG158" t="s">
        <v>51</v>
      </c>
    </row>
    <row r="159" spans="1:33" x14ac:dyDescent="0.25">
      <c r="A159" t="s">
        <v>598</v>
      </c>
      <c r="B159">
        <v>2022</v>
      </c>
      <c r="C159" t="s">
        <v>58</v>
      </c>
      <c r="D159" t="s">
        <v>599</v>
      </c>
      <c r="E159" t="s">
        <v>35</v>
      </c>
      <c r="F159">
        <v>6</v>
      </c>
      <c r="G159" t="s">
        <v>63</v>
      </c>
      <c r="H159" s="2">
        <v>30.805119315886326</v>
      </c>
      <c r="I159" s="2">
        <v>69.19488068411367</v>
      </c>
      <c r="J159" s="2">
        <v>60.108266895763705</v>
      </c>
      <c r="K159" s="2">
        <v>84.128268546914185</v>
      </c>
      <c r="L159" s="2">
        <v>26.251405439447396</v>
      </c>
      <c r="M159" s="2">
        <v>73.748594560552604</v>
      </c>
      <c r="N159" s="2">
        <v>47.300785978747676</v>
      </c>
      <c r="O159" s="2">
        <v>70</v>
      </c>
      <c r="P159" s="2">
        <v>-7.1569680065741572</v>
      </c>
      <c r="Q159" s="2">
        <v>80</v>
      </c>
      <c r="R159" s="2">
        <v>75.414348758316095</v>
      </c>
      <c r="S159" s="2">
        <v>60.331479006652877</v>
      </c>
      <c r="T159" s="2">
        <v>4.7728977244079402</v>
      </c>
      <c r="U159" s="2">
        <v>18.29486675802066</v>
      </c>
      <c r="V159" s="2">
        <v>145.06691884639238</v>
      </c>
      <c r="W159" s="2">
        <v>50</v>
      </c>
      <c r="X159" s="2">
        <v>59.141342700069949</v>
      </c>
      <c r="Y159" s="2">
        <v>50</v>
      </c>
      <c r="Z159" s="2">
        <v>8.0113828144524168E-2</v>
      </c>
      <c r="AA159" s="2">
        <v>2</v>
      </c>
      <c r="AB159" s="2">
        <v>39.431622252673556</v>
      </c>
      <c r="AC159" s="2">
        <v>41.511736080818082</v>
      </c>
      <c r="AD159" s="2">
        <v>8.302347216163616</v>
      </c>
      <c r="AE159" s="2">
        <v>68.217803457187586</v>
      </c>
      <c r="AF159" s="2">
        <v>68.633826222816495</v>
      </c>
      <c r="AG159" t="s">
        <v>72</v>
      </c>
    </row>
    <row r="160" spans="1:33" x14ac:dyDescent="0.25">
      <c r="A160" t="s">
        <v>424</v>
      </c>
      <c r="B160">
        <v>2020</v>
      </c>
      <c r="C160" t="s">
        <v>58</v>
      </c>
      <c r="D160" t="s">
        <v>425</v>
      </c>
      <c r="E160" t="s">
        <v>41</v>
      </c>
      <c r="F160">
        <v>6</v>
      </c>
      <c r="G160" t="s">
        <v>36</v>
      </c>
      <c r="H160" s="2">
        <v>54.913660506676329</v>
      </c>
      <c r="I160" s="2">
        <v>45.086339493323671</v>
      </c>
      <c r="J160" s="2">
        <v>48.608154361202736</v>
      </c>
      <c r="K160" s="2">
        <v>78.909113591590852</v>
      </c>
      <c r="L160" s="2">
        <v>18.189998690102076</v>
      </c>
      <c r="M160" s="2">
        <v>81.810001309897928</v>
      </c>
      <c r="N160" s="2">
        <v>41.807602217312834</v>
      </c>
      <c r="O160" s="2">
        <v>50</v>
      </c>
      <c r="P160" s="2">
        <v>20.226149722351202</v>
      </c>
      <c r="Q160" s="2">
        <v>20</v>
      </c>
      <c r="R160" s="2">
        <v>55.16109087896249</v>
      </c>
      <c r="S160" s="2">
        <v>44.128872703169996</v>
      </c>
      <c r="T160" s="2">
        <v>26.722876307306237</v>
      </c>
      <c r="U160" s="2">
        <v>100</v>
      </c>
      <c r="V160" s="2">
        <v>125.84364056835689</v>
      </c>
      <c r="W160" s="2">
        <v>70</v>
      </c>
      <c r="X160" s="2">
        <v>87.978832736865442</v>
      </c>
      <c r="Y160" s="2">
        <v>80</v>
      </c>
      <c r="Z160" s="2">
        <v>0.25361211538790951</v>
      </c>
      <c r="AA160" s="2">
        <v>0</v>
      </c>
      <c r="AB160" s="2">
        <v>83.333333333333329</v>
      </c>
      <c r="AC160" s="2">
        <v>83.586945448721238</v>
      </c>
      <c r="AD160" s="2">
        <v>16.717389089744248</v>
      </c>
      <c r="AE160" s="2">
        <v>60.795539369836661</v>
      </c>
      <c r="AF160" s="2">
        <v>60.846261792914248</v>
      </c>
      <c r="AG160" t="s">
        <v>72</v>
      </c>
    </row>
    <row r="161" spans="1:33" x14ac:dyDescent="0.25">
      <c r="A161" t="s">
        <v>424</v>
      </c>
      <c r="B161">
        <v>2021</v>
      </c>
      <c r="C161" t="s">
        <v>58</v>
      </c>
      <c r="D161" t="s">
        <v>425</v>
      </c>
      <c r="E161" t="s">
        <v>41</v>
      </c>
      <c r="F161">
        <v>6</v>
      </c>
      <c r="G161" t="s">
        <v>36</v>
      </c>
      <c r="H161" s="2">
        <v>54.10352609257334</v>
      </c>
      <c r="I161" s="2">
        <v>45.89647390742666</v>
      </c>
      <c r="J161" s="2">
        <v>0.92339461261334344</v>
      </c>
      <c r="K161" s="2">
        <v>1.289149452630683</v>
      </c>
      <c r="L161" s="2">
        <v>20.633147027714717</v>
      </c>
      <c r="M161" s="2">
        <v>79.366852972285287</v>
      </c>
      <c r="N161" s="2">
        <v>38.557855947992017</v>
      </c>
      <c r="O161" s="2">
        <v>50</v>
      </c>
      <c r="P161" s="2">
        <v>42.911952813974423</v>
      </c>
      <c r="Q161" s="2">
        <v>0</v>
      </c>
      <c r="R161" s="2">
        <v>35.310495266468529</v>
      </c>
      <c r="S161" s="2">
        <v>28.248396213174825</v>
      </c>
      <c r="T161" s="2">
        <v>25.469157477001829</v>
      </c>
      <c r="U161" s="2">
        <v>100</v>
      </c>
      <c r="V161" s="2">
        <v>113.91182504072366</v>
      </c>
      <c r="W161" s="2">
        <v>80</v>
      </c>
      <c r="X161" s="2">
        <v>71.564221417240788</v>
      </c>
      <c r="Y161" s="2">
        <v>70</v>
      </c>
      <c r="Z161" s="2">
        <v>0.30470311013704632</v>
      </c>
      <c r="AA161" s="2">
        <v>0</v>
      </c>
      <c r="AB161" s="2">
        <v>83.333333333333329</v>
      </c>
      <c r="AC161" s="2">
        <v>83.638036443470369</v>
      </c>
      <c r="AD161" s="2">
        <v>16.727607288694074</v>
      </c>
      <c r="AE161" s="2">
        <v>44.915062879841493</v>
      </c>
      <c r="AF161" s="2">
        <v>44.976003501868902</v>
      </c>
      <c r="AG161" t="s">
        <v>51</v>
      </c>
    </row>
    <row r="162" spans="1:33" x14ac:dyDescent="0.25">
      <c r="A162" t="s">
        <v>424</v>
      </c>
      <c r="B162">
        <v>2022</v>
      </c>
      <c r="C162" t="s">
        <v>58</v>
      </c>
      <c r="D162" t="s">
        <v>425</v>
      </c>
      <c r="E162" t="s">
        <v>41</v>
      </c>
      <c r="F162">
        <v>6</v>
      </c>
      <c r="G162" t="s">
        <v>36</v>
      </c>
      <c r="H162" s="2">
        <v>47.802804846909353</v>
      </c>
      <c r="I162" s="2">
        <v>52.197195153090647</v>
      </c>
      <c r="J162" s="2">
        <v>30.587800479137584</v>
      </c>
      <c r="K162" s="2">
        <v>41.860435557953011</v>
      </c>
      <c r="L162" s="2">
        <v>22.473676461668404</v>
      </c>
      <c r="M162" s="2">
        <v>77.526323538331596</v>
      </c>
      <c r="N162" s="2">
        <v>58.808170866957788</v>
      </c>
      <c r="O162" s="2">
        <v>80</v>
      </c>
      <c r="P162" s="2">
        <v>32.92349482952298</v>
      </c>
      <c r="Q162" s="2">
        <v>0</v>
      </c>
      <c r="R162" s="2">
        <v>50.316790849875055</v>
      </c>
      <c r="S162" s="2">
        <v>40.253432679900044</v>
      </c>
      <c r="T162" s="2">
        <v>18.420965068202307</v>
      </c>
      <c r="U162" s="2">
        <v>70.608909081268621</v>
      </c>
      <c r="V162" s="2">
        <v>152.99933132129945</v>
      </c>
      <c r="W162" s="2">
        <v>0</v>
      </c>
      <c r="X162" s="2">
        <v>66.161347195589343</v>
      </c>
      <c r="Y162" s="2">
        <v>60</v>
      </c>
      <c r="Z162" s="2">
        <v>0</v>
      </c>
      <c r="AA162" s="2">
        <v>2</v>
      </c>
      <c r="AB162" s="2">
        <v>43.536303027089538</v>
      </c>
      <c r="AC162" s="2">
        <v>45.536303027089538</v>
      </c>
      <c r="AD162" s="2">
        <v>9.1072606054179079</v>
      </c>
      <c r="AE162" s="2">
        <v>48.960693285317952</v>
      </c>
      <c r="AF162" s="2">
        <v>49.36069328531795</v>
      </c>
      <c r="AG162" t="s">
        <v>51</v>
      </c>
    </row>
    <row r="163" spans="1:33" x14ac:dyDescent="0.25">
      <c r="A163" t="s">
        <v>1957</v>
      </c>
      <c r="B163">
        <v>2020</v>
      </c>
      <c r="C163" t="s">
        <v>58</v>
      </c>
      <c r="D163" t="s">
        <v>514</v>
      </c>
      <c r="E163" t="s">
        <v>41</v>
      </c>
      <c r="F163">
        <v>6</v>
      </c>
      <c r="G163" t="s">
        <v>93</v>
      </c>
      <c r="H163" s="2">
        <v>62.730723328049812</v>
      </c>
      <c r="I163" s="2">
        <v>37.269276671950188</v>
      </c>
      <c r="J163" s="2">
        <v>20.930222561584891</v>
      </c>
      <c r="K163" s="2">
        <v>35.921126658398691</v>
      </c>
      <c r="L163" s="2">
        <v>11.156698059512543</v>
      </c>
      <c r="M163" s="2">
        <v>88.843301940487464</v>
      </c>
      <c r="N163" s="2">
        <v>32.825071051524667</v>
      </c>
      <c r="O163" s="2">
        <v>40</v>
      </c>
      <c r="P163" s="2">
        <v>29.89845979200587</v>
      </c>
      <c r="Q163" s="2">
        <v>20</v>
      </c>
      <c r="R163" s="2">
        <v>44.40674105416727</v>
      </c>
      <c r="S163" s="2">
        <v>35.525392843333819</v>
      </c>
      <c r="T163" s="2">
        <v>13.460624943586637</v>
      </c>
      <c r="U163" s="2">
        <v>58.546921007718971</v>
      </c>
      <c r="V163" s="2">
        <v>84.382623362720906</v>
      </c>
      <c r="W163" s="2">
        <v>80</v>
      </c>
      <c r="X163" s="2">
        <v>89.881681457916898</v>
      </c>
      <c r="Y163" s="2">
        <v>80</v>
      </c>
      <c r="Z163" s="2">
        <v>0</v>
      </c>
      <c r="AA163" s="2">
        <v>0</v>
      </c>
      <c r="AB163" s="2">
        <v>72.848973669239655</v>
      </c>
      <c r="AC163" s="2">
        <v>72.848973669239655</v>
      </c>
      <c r="AD163" s="2">
        <v>14.569794733847932</v>
      </c>
      <c r="AE163" s="2">
        <v>50.095187577181747</v>
      </c>
      <c r="AF163" s="2">
        <v>50.095187577181747</v>
      </c>
      <c r="AG163" t="s">
        <v>51</v>
      </c>
    </row>
    <row r="164" spans="1:33" x14ac:dyDescent="0.25">
      <c r="A164" t="s">
        <v>1957</v>
      </c>
      <c r="B164">
        <v>2021</v>
      </c>
      <c r="C164" t="s">
        <v>58</v>
      </c>
      <c r="D164" t="s">
        <v>514</v>
      </c>
      <c r="E164" t="s">
        <v>41</v>
      </c>
      <c r="F164">
        <v>6</v>
      </c>
      <c r="G164" t="s">
        <v>93</v>
      </c>
      <c r="H164" s="2">
        <v>49.39968370667868</v>
      </c>
      <c r="I164" s="2">
        <v>50.60031629332132</v>
      </c>
      <c r="J164" s="2">
        <v>6.5189811523458854</v>
      </c>
      <c r="K164" s="2">
        <v>8.6483001260447079</v>
      </c>
      <c r="L164" s="2">
        <v>9.5824539709770757</v>
      </c>
      <c r="M164" s="2">
        <v>90.41754602902293</v>
      </c>
      <c r="N164" s="2">
        <v>45.801730389152212</v>
      </c>
      <c r="O164" s="2">
        <v>70</v>
      </c>
      <c r="P164" s="2">
        <v>45.917245829977297</v>
      </c>
      <c r="Q164" s="2">
        <v>0</v>
      </c>
      <c r="R164" s="2">
        <v>43.933232489677792</v>
      </c>
      <c r="S164" s="2">
        <v>35.146585991742235</v>
      </c>
      <c r="T164" s="2">
        <v>6.6499625680549457E-2</v>
      </c>
      <c r="U164" s="2">
        <v>0.29458708379108772</v>
      </c>
      <c r="V164" s="2">
        <v>125.41251701140598</v>
      </c>
      <c r="W164" s="2">
        <v>70</v>
      </c>
      <c r="X164" s="2">
        <v>88.827117741654703</v>
      </c>
      <c r="Y164" s="2">
        <v>80</v>
      </c>
      <c r="Z164" s="2">
        <v>0</v>
      </c>
      <c r="AA164" s="2">
        <v>0</v>
      </c>
      <c r="AB164" s="2">
        <v>50.098195694597031</v>
      </c>
      <c r="AC164" s="2">
        <v>50.098195694597031</v>
      </c>
      <c r="AD164" s="2">
        <v>10.019639138919407</v>
      </c>
      <c r="AE164" s="2">
        <v>45.166225130661644</v>
      </c>
      <c r="AF164" s="2">
        <v>45.166225130661644</v>
      </c>
      <c r="AG164" t="s">
        <v>51</v>
      </c>
    </row>
    <row r="165" spans="1:33" x14ac:dyDescent="0.25">
      <c r="A165" t="s">
        <v>1957</v>
      </c>
      <c r="B165">
        <v>2022</v>
      </c>
      <c r="C165" t="s">
        <v>58</v>
      </c>
      <c r="D165" t="s">
        <v>514</v>
      </c>
      <c r="E165" t="s">
        <v>41</v>
      </c>
      <c r="F165">
        <v>6</v>
      </c>
      <c r="G165" t="s">
        <v>93</v>
      </c>
      <c r="H165" s="2">
        <v>28.691637410682432</v>
      </c>
      <c r="I165" s="2">
        <v>71.308362589317568</v>
      </c>
      <c r="J165" s="2">
        <v>55.557225869250146</v>
      </c>
      <c r="K165" s="2">
        <v>63.381776599756947</v>
      </c>
      <c r="L165" s="2">
        <v>22.215184035719126</v>
      </c>
      <c r="M165" s="2">
        <v>77.784815964280881</v>
      </c>
      <c r="N165" s="2">
        <v>33.047765369225139</v>
      </c>
      <c r="O165" s="2">
        <v>40</v>
      </c>
      <c r="P165" s="2">
        <v>16.098132694852655</v>
      </c>
      <c r="Q165" s="2">
        <v>40</v>
      </c>
      <c r="R165" s="2">
        <v>58.494991030671073</v>
      </c>
      <c r="S165" s="2">
        <v>46.79599282453686</v>
      </c>
      <c r="T165" s="2">
        <v>0.15778450373396424</v>
      </c>
      <c r="U165" s="2">
        <v>0.60479956600188123</v>
      </c>
      <c r="V165" s="2">
        <v>57.57978054196591</v>
      </c>
      <c r="W165" s="2">
        <v>50</v>
      </c>
      <c r="X165" s="2">
        <v>45.807927113547954</v>
      </c>
      <c r="Y165" s="2">
        <v>0</v>
      </c>
      <c r="Z165" s="2">
        <v>0</v>
      </c>
      <c r="AA165" s="2">
        <v>0</v>
      </c>
      <c r="AB165" s="2">
        <v>16.868266522000628</v>
      </c>
      <c r="AC165" s="2">
        <v>16.868266522000628</v>
      </c>
      <c r="AD165" s="2">
        <v>3.3736533044001256</v>
      </c>
      <c r="AE165" s="2">
        <v>50.169646128936989</v>
      </c>
      <c r="AF165" s="2">
        <v>50.169646128936989</v>
      </c>
      <c r="AG165" t="s">
        <v>51</v>
      </c>
    </row>
    <row r="166" spans="1:33" x14ac:dyDescent="0.25">
      <c r="A166" t="s">
        <v>1285</v>
      </c>
      <c r="B166">
        <v>2020</v>
      </c>
      <c r="C166" t="s">
        <v>58</v>
      </c>
      <c r="D166" t="s">
        <v>1286</v>
      </c>
      <c r="E166" t="s">
        <v>41</v>
      </c>
      <c r="F166">
        <v>2</v>
      </c>
      <c r="G166" t="s">
        <v>50</v>
      </c>
      <c r="H166" s="2">
        <v>28.956075604689424</v>
      </c>
      <c r="I166" s="2">
        <v>71.043924395310569</v>
      </c>
      <c r="J166" s="2">
        <v>31.785164125829969</v>
      </c>
      <c r="K166" s="2">
        <v>37.39394461596298</v>
      </c>
      <c r="L166" s="2">
        <v>13.94076845446768</v>
      </c>
      <c r="M166" s="2">
        <v>86.059231545532327</v>
      </c>
      <c r="N166" s="2">
        <v>67.870246589776556</v>
      </c>
      <c r="O166" s="2">
        <v>100</v>
      </c>
      <c r="P166" s="2">
        <v>33.225626673696809</v>
      </c>
      <c r="Q166" s="2">
        <v>0</v>
      </c>
      <c r="R166" s="2">
        <v>58.899420111361181</v>
      </c>
      <c r="S166" s="2">
        <v>47.119536089088946</v>
      </c>
      <c r="T166" s="2">
        <v>39.349454252270831</v>
      </c>
      <c r="U166" s="2">
        <v>100</v>
      </c>
      <c r="V166" s="2">
        <v>59.857601902525644</v>
      </c>
      <c r="W166" s="2">
        <v>50</v>
      </c>
      <c r="X166" s="2">
        <v>92.770196624043493</v>
      </c>
      <c r="Y166" s="2">
        <v>100</v>
      </c>
      <c r="Z166" s="2">
        <v>0</v>
      </c>
      <c r="AA166" s="2">
        <v>0</v>
      </c>
      <c r="AB166" s="2">
        <v>83.333333333333329</v>
      </c>
      <c r="AC166" s="2">
        <v>83.333333333333329</v>
      </c>
      <c r="AD166" s="2">
        <v>16.666666666666668</v>
      </c>
      <c r="AE166" s="2">
        <v>63.78620275575561</v>
      </c>
      <c r="AF166" s="2">
        <v>63.78620275575561</v>
      </c>
      <c r="AG166" t="s">
        <v>72</v>
      </c>
    </row>
    <row r="167" spans="1:33" x14ac:dyDescent="0.25">
      <c r="A167" t="s">
        <v>1285</v>
      </c>
      <c r="B167">
        <v>2021</v>
      </c>
      <c r="C167" t="s">
        <v>58</v>
      </c>
      <c r="D167" t="s">
        <v>1286</v>
      </c>
      <c r="E167" t="s">
        <v>41</v>
      </c>
      <c r="F167">
        <v>3</v>
      </c>
      <c r="G167" t="s">
        <v>50</v>
      </c>
      <c r="H167" s="2">
        <v>25.057434752106875</v>
      </c>
      <c r="I167" s="2">
        <v>74.942565247893128</v>
      </c>
      <c r="J167" s="2">
        <v>28.296117447007649</v>
      </c>
      <c r="K167" s="2">
        <v>36.916559256663568</v>
      </c>
      <c r="L167" s="2">
        <v>15.797935479824798</v>
      </c>
      <c r="M167" s="2">
        <v>84.202064520175199</v>
      </c>
      <c r="N167" s="2">
        <v>73.170038671133412</v>
      </c>
      <c r="O167" s="2">
        <v>100</v>
      </c>
      <c r="P167" s="2">
        <v>22.151661006756008</v>
      </c>
      <c r="Q167" s="2">
        <v>20</v>
      </c>
      <c r="R167" s="2">
        <v>63.212237804946383</v>
      </c>
      <c r="S167" s="2">
        <v>50.569790243957108</v>
      </c>
      <c r="T167" s="2">
        <v>35.467753112707641</v>
      </c>
      <c r="U167" s="2">
        <v>100</v>
      </c>
      <c r="V167" s="2">
        <v>155.18444563696204</v>
      </c>
      <c r="W167" s="2">
        <v>0</v>
      </c>
      <c r="X167" s="2">
        <v>81.420602729304605</v>
      </c>
      <c r="Y167" s="2">
        <v>80</v>
      </c>
      <c r="Z167" s="2">
        <v>0</v>
      </c>
      <c r="AA167" s="2">
        <v>0</v>
      </c>
      <c r="AB167" s="2">
        <v>60</v>
      </c>
      <c r="AC167" s="2">
        <v>60</v>
      </c>
      <c r="AD167" s="2">
        <v>12</v>
      </c>
      <c r="AE167" s="2">
        <v>62.569790243957108</v>
      </c>
      <c r="AF167" s="2">
        <v>62.569790243957108</v>
      </c>
      <c r="AG167" t="s">
        <v>72</v>
      </c>
    </row>
    <row r="168" spans="1:33" x14ac:dyDescent="0.25">
      <c r="A168" t="s">
        <v>1285</v>
      </c>
      <c r="B168">
        <v>2022</v>
      </c>
      <c r="C168" t="s">
        <v>58</v>
      </c>
      <c r="D168" t="s">
        <v>1286</v>
      </c>
      <c r="E168" t="s">
        <v>41</v>
      </c>
      <c r="F168">
        <v>2</v>
      </c>
      <c r="G168" t="s">
        <v>50</v>
      </c>
      <c r="H168" s="2">
        <v>23.810882776770569</v>
      </c>
      <c r="I168" s="2">
        <v>76.189117223229431</v>
      </c>
      <c r="J168" s="2">
        <v>43.098392433978738</v>
      </c>
      <c r="K168" s="2">
        <v>53.724757988812115</v>
      </c>
      <c r="L168" s="2">
        <v>17.113363359563202</v>
      </c>
      <c r="M168" s="2">
        <v>82.886636640436791</v>
      </c>
      <c r="N168" s="2">
        <v>72.897359562247203</v>
      </c>
      <c r="O168" s="2">
        <v>100</v>
      </c>
      <c r="P168" s="2">
        <v>18.962233469145975</v>
      </c>
      <c r="Q168" s="2">
        <v>40</v>
      </c>
      <c r="R168" s="2">
        <v>70.56010237049567</v>
      </c>
      <c r="S168" s="2">
        <v>56.448081896396538</v>
      </c>
      <c r="T168" s="2">
        <v>38.380109647451874</v>
      </c>
      <c r="U168" s="2">
        <v>100</v>
      </c>
      <c r="V168" s="2">
        <v>128.13591275798436</v>
      </c>
      <c r="W168" s="2">
        <v>70</v>
      </c>
      <c r="X168" s="2">
        <v>74.96435681705232</v>
      </c>
      <c r="Y168" s="2">
        <v>70</v>
      </c>
      <c r="Z168" s="2">
        <v>0.2220674999136294</v>
      </c>
      <c r="AA168" s="2">
        <v>0</v>
      </c>
      <c r="AB168" s="2">
        <v>80</v>
      </c>
      <c r="AC168" s="2">
        <v>80.222067499913635</v>
      </c>
      <c r="AD168" s="2">
        <v>16.044413499982728</v>
      </c>
      <c r="AE168" s="2">
        <v>72.448081896396531</v>
      </c>
      <c r="AF168" s="2">
        <v>72.492495396379269</v>
      </c>
      <c r="AG168" t="s">
        <v>129</v>
      </c>
    </row>
    <row r="169" spans="1:33" x14ac:dyDescent="0.25">
      <c r="A169" t="s">
        <v>602</v>
      </c>
      <c r="B169">
        <v>2020</v>
      </c>
      <c r="C169" t="s">
        <v>58</v>
      </c>
      <c r="D169" t="s">
        <v>603</v>
      </c>
      <c r="E169" t="s">
        <v>41</v>
      </c>
      <c r="F169">
        <v>6</v>
      </c>
      <c r="G169" t="s">
        <v>50</v>
      </c>
      <c r="H169" s="2">
        <v>31.088846080409478</v>
      </c>
      <c r="I169" s="2">
        <v>68.911153919590518</v>
      </c>
      <c r="J169" s="2">
        <v>43.333155977494535</v>
      </c>
      <c r="K169" s="2">
        <v>50.979684366031393</v>
      </c>
      <c r="L169" s="2">
        <v>11.693887995247071</v>
      </c>
      <c r="M169" s="2">
        <v>88.306112004752933</v>
      </c>
      <c r="N169" s="2">
        <v>52.587085975396135</v>
      </c>
      <c r="O169" s="2">
        <v>70</v>
      </c>
      <c r="P169" s="2">
        <v>19.433868839622434</v>
      </c>
      <c r="Q169" s="2">
        <v>40</v>
      </c>
      <c r="R169" s="2">
        <v>63.639390058074966</v>
      </c>
      <c r="S169" s="2">
        <v>50.911512046459976</v>
      </c>
      <c r="T169" s="2">
        <v>31.318834647282834</v>
      </c>
      <c r="U169" s="2">
        <v>100</v>
      </c>
      <c r="V169" s="2">
        <v>120.72193619710936</v>
      </c>
      <c r="W169" s="2">
        <v>70</v>
      </c>
      <c r="X169" s="2">
        <v>70.163678565981115</v>
      </c>
      <c r="Y169" s="2">
        <v>70</v>
      </c>
      <c r="Z169" s="2">
        <v>0</v>
      </c>
      <c r="AA169" s="2">
        <v>0</v>
      </c>
      <c r="AB169" s="2">
        <v>80</v>
      </c>
      <c r="AC169" s="2">
        <v>80</v>
      </c>
      <c r="AD169" s="2">
        <v>16</v>
      </c>
      <c r="AE169" s="2">
        <v>66.911512046459976</v>
      </c>
      <c r="AF169" s="2">
        <v>66.911512046459976</v>
      </c>
      <c r="AG169" t="s">
        <v>72</v>
      </c>
    </row>
    <row r="170" spans="1:33" x14ac:dyDescent="0.25">
      <c r="A170" t="s">
        <v>602</v>
      </c>
      <c r="B170">
        <v>2021</v>
      </c>
      <c r="C170" t="s">
        <v>58</v>
      </c>
      <c r="D170" t="s">
        <v>603</v>
      </c>
      <c r="E170" t="s">
        <v>41</v>
      </c>
      <c r="F170">
        <v>6</v>
      </c>
      <c r="G170" t="s">
        <v>50</v>
      </c>
      <c r="H170" s="2">
        <v>20.395320338428824</v>
      </c>
      <c r="I170" s="2">
        <v>79.604679661571168</v>
      </c>
      <c r="J170" s="2">
        <v>43.843943960174201</v>
      </c>
      <c r="K170" s="2">
        <v>57.201047397503402</v>
      </c>
      <c r="L170" s="2">
        <v>13.612195311020015</v>
      </c>
      <c r="M170" s="2">
        <v>86.387804688979983</v>
      </c>
      <c r="N170" s="2">
        <v>58.557132464056217</v>
      </c>
      <c r="O170" s="2">
        <v>80</v>
      </c>
      <c r="P170" s="2">
        <v>4.5135488759783762</v>
      </c>
      <c r="Q170" s="2">
        <v>100</v>
      </c>
      <c r="R170" s="2">
        <v>80.638706349610899</v>
      </c>
      <c r="S170" s="2">
        <v>64.510965079688717</v>
      </c>
      <c r="T170" s="2">
        <v>33.333325969825843</v>
      </c>
      <c r="U170" s="2">
        <v>100</v>
      </c>
      <c r="V170" s="2">
        <v>160.48209105916271</v>
      </c>
      <c r="W170" s="2">
        <v>0</v>
      </c>
      <c r="X170" s="2">
        <v>71.509495591199354</v>
      </c>
      <c r="Y170" s="2">
        <v>70</v>
      </c>
      <c r="Z170" s="2">
        <v>0</v>
      </c>
      <c r="AA170" s="2">
        <v>0</v>
      </c>
      <c r="AB170" s="2">
        <v>56.666666666666664</v>
      </c>
      <c r="AC170" s="2">
        <v>56.666666666666664</v>
      </c>
      <c r="AD170" s="2">
        <v>11.333333333333334</v>
      </c>
      <c r="AE170" s="2">
        <v>75.844298413022045</v>
      </c>
      <c r="AF170" s="2">
        <v>75.844298413022045</v>
      </c>
      <c r="AG170" t="s">
        <v>129</v>
      </c>
    </row>
    <row r="171" spans="1:33" x14ac:dyDescent="0.25">
      <c r="A171" t="s">
        <v>602</v>
      </c>
      <c r="B171">
        <v>2022</v>
      </c>
      <c r="C171" t="s">
        <v>58</v>
      </c>
      <c r="D171" t="s">
        <v>603</v>
      </c>
      <c r="E171" t="s">
        <v>41</v>
      </c>
      <c r="F171">
        <v>6</v>
      </c>
      <c r="G171" t="s">
        <v>50</v>
      </c>
      <c r="H171" s="2">
        <v>22.766222232016734</v>
      </c>
      <c r="I171" s="2">
        <v>77.23377776798327</v>
      </c>
      <c r="J171" s="2">
        <v>28.806803165543961</v>
      </c>
      <c r="K171" s="2">
        <v>35.909425876405528</v>
      </c>
      <c r="L171" s="2">
        <v>13.093870779712006</v>
      </c>
      <c r="M171" s="2">
        <v>86.906129220287994</v>
      </c>
      <c r="N171" s="2">
        <v>52.39219260772181</v>
      </c>
      <c r="O171" s="2">
        <v>70</v>
      </c>
      <c r="P171" s="2">
        <v>45.182864621421153</v>
      </c>
      <c r="Q171" s="2">
        <v>0</v>
      </c>
      <c r="R171" s="2">
        <v>54.009866572935358</v>
      </c>
      <c r="S171" s="2">
        <v>43.207893258348292</v>
      </c>
      <c r="T171" s="2">
        <v>29.070749876506589</v>
      </c>
      <c r="U171" s="2">
        <v>100</v>
      </c>
      <c r="V171" s="2">
        <v>181.98747182559339</v>
      </c>
      <c r="W171" s="2">
        <v>0</v>
      </c>
      <c r="X171" s="2">
        <v>80.65601450781466</v>
      </c>
      <c r="Y171" s="2">
        <v>80</v>
      </c>
      <c r="Z171" s="2">
        <v>0.33441508180857049</v>
      </c>
      <c r="AA171" s="2">
        <v>0</v>
      </c>
      <c r="AB171" s="2">
        <v>60</v>
      </c>
      <c r="AC171" s="2">
        <v>60.334415081808572</v>
      </c>
      <c r="AD171" s="2">
        <v>12.066883016361714</v>
      </c>
      <c r="AE171" s="2">
        <v>55.207893258348292</v>
      </c>
      <c r="AF171" s="2">
        <v>55.274776274710007</v>
      </c>
      <c r="AG171" t="s">
        <v>51</v>
      </c>
    </row>
    <row r="172" spans="1:33" x14ac:dyDescent="0.25">
      <c r="A172" t="s">
        <v>764</v>
      </c>
      <c r="B172">
        <v>2020</v>
      </c>
      <c r="C172" t="s">
        <v>58</v>
      </c>
      <c r="D172" t="s">
        <v>765</v>
      </c>
      <c r="E172" t="s">
        <v>35</v>
      </c>
      <c r="F172">
        <v>6</v>
      </c>
      <c r="G172" t="s">
        <v>93</v>
      </c>
      <c r="H172" s="2">
        <v>67.503660301916199</v>
      </c>
      <c r="I172" s="2">
        <v>32.496339698083801</v>
      </c>
      <c r="J172" s="2">
        <v>24.025227074853653</v>
      </c>
      <c r="K172" s="2">
        <v>41.232873764876864</v>
      </c>
      <c r="L172" s="2">
        <v>24.451998486534933</v>
      </c>
      <c r="M172" s="2">
        <v>75.548001513465067</v>
      </c>
      <c r="N172" s="2">
        <v>38.641804334512265</v>
      </c>
      <c r="O172" s="2">
        <v>50</v>
      </c>
      <c r="P172" s="2">
        <v>29.968047158027467</v>
      </c>
      <c r="Q172" s="2">
        <v>20</v>
      </c>
      <c r="R172" s="2">
        <v>43.855442995285145</v>
      </c>
      <c r="S172" s="2">
        <v>35.084354396228115</v>
      </c>
      <c r="T172" s="2">
        <v>24.792006977937447</v>
      </c>
      <c r="U172" s="2">
        <v>100</v>
      </c>
      <c r="V172" s="2">
        <v>191.25947778958562</v>
      </c>
      <c r="W172" s="2">
        <v>0</v>
      </c>
      <c r="X172" s="2">
        <v>96.405216055944194</v>
      </c>
      <c r="Y172" s="2">
        <v>100</v>
      </c>
      <c r="Z172" s="2">
        <v>0.246090634825336</v>
      </c>
      <c r="AA172" s="2">
        <v>0</v>
      </c>
      <c r="AB172" s="2">
        <v>66.666666666666671</v>
      </c>
      <c r="AC172" s="2">
        <v>66.912757301492007</v>
      </c>
      <c r="AD172" s="2">
        <v>13.382551460298401</v>
      </c>
      <c r="AE172" s="2">
        <v>48.41768772956145</v>
      </c>
      <c r="AF172" s="2">
        <v>48.466905856526516</v>
      </c>
      <c r="AG172" t="s">
        <v>51</v>
      </c>
    </row>
    <row r="173" spans="1:33" x14ac:dyDescent="0.25">
      <c r="A173" t="s">
        <v>764</v>
      </c>
      <c r="B173">
        <v>2021</v>
      </c>
      <c r="C173" t="s">
        <v>58</v>
      </c>
      <c r="D173" t="s">
        <v>765</v>
      </c>
      <c r="E173" t="s">
        <v>35</v>
      </c>
      <c r="F173">
        <v>6</v>
      </c>
      <c r="G173" t="s">
        <v>93</v>
      </c>
      <c r="H173" s="2">
        <v>39.508620215513503</v>
      </c>
      <c r="I173" s="2">
        <v>60.491379784486497</v>
      </c>
      <c r="J173" s="2">
        <v>40.414066502923028</v>
      </c>
      <c r="K173" s="2">
        <v>53.614662822799318</v>
      </c>
      <c r="L173" s="2">
        <v>28.336975087549376</v>
      </c>
      <c r="M173" s="2">
        <v>71.663024912450624</v>
      </c>
      <c r="N173" s="2">
        <v>12.111410048409137</v>
      </c>
      <c r="O173" s="2">
        <v>20</v>
      </c>
      <c r="P173" s="2">
        <v>14.968563513888448</v>
      </c>
      <c r="Q173" s="2">
        <v>60</v>
      </c>
      <c r="R173" s="2">
        <v>53.153813503947291</v>
      </c>
      <c r="S173" s="2">
        <v>42.523050803157837</v>
      </c>
      <c r="T173" s="2">
        <v>1.872461818760442</v>
      </c>
      <c r="U173" s="2">
        <v>8.2948296483439279</v>
      </c>
      <c r="V173" s="2">
        <v>177.06582379269727</v>
      </c>
      <c r="W173" s="2">
        <v>0</v>
      </c>
      <c r="X173" s="2">
        <v>65.40081965457621</v>
      </c>
      <c r="Y173" s="2">
        <v>60</v>
      </c>
      <c r="Z173" s="2">
        <v>0.48152282417180248</v>
      </c>
      <c r="AA173" s="2">
        <v>0</v>
      </c>
      <c r="AB173" s="2">
        <v>22.764943216114641</v>
      </c>
      <c r="AC173" s="2">
        <v>23.246466040286442</v>
      </c>
      <c r="AD173" s="2">
        <v>4.6492932080572889</v>
      </c>
      <c r="AE173" s="2">
        <v>47.076039446380761</v>
      </c>
      <c r="AF173" s="2">
        <v>47.172344011215124</v>
      </c>
      <c r="AG173" t="s">
        <v>51</v>
      </c>
    </row>
    <row r="174" spans="1:33" x14ac:dyDescent="0.25">
      <c r="A174" t="s">
        <v>764</v>
      </c>
      <c r="B174">
        <v>2022</v>
      </c>
      <c r="C174" t="s">
        <v>58</v>
      </c>
      <c r="D174" t="s">
        <v>765</v>
      </c>
      <c r="E174" t="s">
        <v>35</v>
      </c>
      <c r="F174">
        <v>6</v>
      </c>
      <c r="G174" t="s">
        <v>93</v>
      </c>
      <c r="H174" s="2">
        <v>37.748082721478823</v>
      </c>
      <c r="I174" s="2">
        <v>62.251917278521177</v>
      </c>
      <c r="J174" s="2">
        <v>30.113211143324754</v>
      </c>
      <c r="K174" s="2">
        <v>34.354285901159628</v>
      </c>
      <c r="L174" s="2">
        <v>24.730222617739663</v>
      </c>
      <c r="M174" s="2">
        <v>75.269777382260344</v>
      </c>
      <c r="N174" s="2">
        <v>17.003587226708948</v>
      </c>
      <c r="O174" s="2">
        <v>30</v>
      </c>
      <c r="P174" s="2">
        <v>21.666222210410382</v>
      </c>
      <c r="Q174" s="2">
        <v>20</v>
      </c>
      <c r="R174" s="2">
        <v>44.375196112388231</v>
      </c>
      <c r="S174" s="2">
        <v>35.500156889910585</v>
      </c>
      <c r="T174" s="2">
        <v>0.24720541978405208</v>
      </c>
      <c r="U174" s="2">
        <v>0.94755649040663381</v>
      </c>
      <c r="V174" s="2">
        <v>207.12696782911945</v>
      </c>
      <c r="W174" s="2">
        <v>0</v>
      </c>
      <c r="X174" s="2">
        <v>76.060137004573193</v>
      </c>
      <c r="Y174" s="2">
        <v>70</v>
      </c>
      <c r="Z174" s="2">
        <v>0</v>
      </c>
      <c r="AA174" s="2">
        <v>0</v>
      </c>
      <c r="AB174" s="2">
        <v>23.649185496802215</v>
      </c>
      <c r="AC174" s="2">
        <v>23.649185496802215</v>
      </c>
      <c r="AD174" s="2">
        <v>4.7298370993604433</v>
      </c>
      <c r="AE174" s="2">
        <v>40.22999398927103</v>
      </c>
      <c r="AF174" s="2">
        <v>40.22999398927103</v>
      </c>
      <c r="AG174" t="s">
        <v>51</v>
      </c>
    </row>
    <row r="175" spans="1:33" x14ac:dyDescent="0.25">
      <c r="A175" t="s">
        <v>357</v>
      </c>
      <c r="B175">
        <v>2020</v>
      </c>
      <c r="C175" t="s">
        <v>58</v>
      </c>
      <c r="D175" t="s">
        <v>358</v>
      </c>
      <c r="E175" t="s">
        <v>41</v>
      </c>
      <c r="F175">
        <v>6</v>
      </c>
      <c r="G175" t="s">
        <v>63</v>
      </c>
      <c r="H175" s="2">
        <v>67.195824178718567</v>
      </c>
      <c r="I175" s="2">
        <v>32.804175821281433</v>
      </c>
      <c r="J175" s="2">
        <v>51.320713944791891</v>
      </c>
      <c r="K175" s="2">
        <v>61.034421233865274</v>
      </c>
      <c r="L175" s="2">
        <v>22.317861434098717</v>
      </c>
      <c r="M175" s="2">
        <v>77.682138565901283</v>
      </c>
      <c r="N175" s="2">
        <v>57.953013787492047</v>
      </c>
      <c r="O175" s="2">
        <v>80</v>
      </c>
      <c r="P175" s="2">
        <v>25.883833745199908</v>
      </c>
      <c r="Q175" s="2">
        <v>20</v>
      </c>
      <c r="R175" s="2">
        <v>54.304147124209592</v>
      </c>
      <c r="S175" s="2">
        <v>43.443317699367675</v>
      </c>
      <c r="T175" s="2">
        <v>37.904219341839323</v>
      </c>
      <c r="U175" s="2">
        <v>100</v>
      </c>
      <c r="V175" s="2">
        <v>235.36250865824948</v>
      </c>
      <c r="W175" s="2">
        <v>0</v>
      </c>
      <c r="X175" s="2">
        <v>91.51220774890804</v>
      </c>
      <c r="Y175" s="2">
        <v>100</v>
      </c>
      <c r="Z175" s="2">
        <v>0.50532733405465924</v>
      </c>
      <c r="AA175" s="2">
        <v>0</v>
      </c>
      <c r="AB175" s="2">
        <v>66.666666666666671</v>
      </c>
      <c r="AC175" s="2">
        <v>67.171994000721327</v>
      </c>
      <c r="AD175" s="2">
        <v>13.434398800144265</v>
      </c>
      <c r="AE175" s="2">
        <v>56.776651032701011</v>
      </c>
      <c r="AF175" s="2">
        <v>56.877716499511941</v>
      </c>
      <c r="AG175" t="s">
        <v>51</v>
      </c>
    </row>
    <row r="176" spans="1:33" x14ac:dyDescent="0.25">
      <c r="A176" t="s">
        <v>357</v>
      </c>
      <c r="B176">
        <v>2021</v>
      </c>
      <c r="C176" t="s">
        <v>58</v>
      </c>
      <c r="D176" t="s">
        <v>358</v>
      </c>
      <c r="E176" t="s">
        <v>41</v>
      </c>
      <c r="F176">
        <v>6</v>
      </c>
      <c r="G176" t="s">
        <v>63</v>
      </c>
      <c r="H176" s="2">
        <v>61.295603933161416</v>
      </c>
      <c r="I176" s="2">
        <v>38.704396066838584</v>
      </c>
      <c r="J176" s="2">
        <v>30.757916515848674</v>
      </c>
      <c r="K176" s="2">
        <v>40.580055802104638</v>
      </c>
      <c r="L176" s="2">
        <v>13.137199576362665</v>
      </c>
      <c r="M176" s="2">
        <v>86.862800423637339</v>
      </c>
      <c r="N176" s="2">
        <v>46.811424350618438</v>
      </c>
      <c r="O176" s="2">
        <v>70</v>
      </c>
      <c r="P176" s="2">
        <v>14.842688697612685</v>
      </c>
      <c r="Q176" s="2">
        <v>60</v>
      </c>
      <c r="R176" s="2">
        <v>59.229450458516112</v>
      </c>
      <c r="S176" s="2">
        <v>47.383560366812894</v>
      </c>
      <c r="T176" s="2">
        <v>20.936226627056669</v>
      </c>
      <c r="U176" s="2">
        <v>92.74551374592015</v>
      </c>
      <c r="V176" s="2">
        <v>137.2682338496821</v>
      </c>
      <c r="W176" s="2">
        <v>60</v>
      </c>
      <c r="X176" s="2">
        <v>78.518725201015229</v>
      </c>
      <c r="Y176" s="2">
        <v>70</v>
      </c>
      <c r="Z176" s="2">
        <v>0.30447651827014566</v>
      </c>
      <c r="AA176" s="2">
        <v>0</v>
      </c>
      <c r="AB176" s="2">
        <v>74.248504581973393</v>
      </c>
      <c r="AC176" s="2">
        <v>74.552981100243542</v>
      </c>
      <c r="AD176" s="2">
        <v>14.91059622004871</v>
      </c>
      <c r="AE176" s="2">
        <v>62.233261283207575</v>
      </c>
      <c r="AF176" s="2">
        <v>62.294156586861604</v>
      </c>
      <c r="AG176" t="s">
        <v>72</v>
      </c>
    </row>
    <row r="177" spans="1:33" x14ac:dyDescent="0.25">
      <c r="A177" t="s">
        <v>357</v>
      </c>
      <c r="B177">
        <v>2022</v>
      </c>
      <c r="C177" t="s">
        <v>58</v>
      </c>
      <c r="D177" t="s">
        <v>358</v>
      </c>
      <c r="E177" t="s">
        <v>41</v>
      </c>
      <c r="F177">
        <v>6</v>
      </c>
      <c r="G177" t="s">
        <v>63</v>
      </c>
      <c r="H177" s="2">
        <v>54.051979334005438</v>
      </c>
      <c r="I177" s="2">
        <v>45.948020665994562</v>
      </c>
      <c r="J177" s="2">
        <v>2.3250558121143095</v>
      </c>
      <c r="K177" s="2">
        <v>3.2541766690315592</v>
      </c>
      <c r="L177" s="2">
        <v>19.218801812553991</v>
      </c>
      <c r="M177" s="2">
        <v>80.781198187446009</v>
      </c>
      <c r="N177" s="2">
        <v>45.656233519885845</v>
      </c>
      <c r="O177" s="2">
        <v>70</v>
      </c>
      <c r="P177" s="2">
        <v>16.185277809543848</v>
      </c>
      <c r="Q177" s="2">
        <v>40</v>
      </c>
      <c r="R177" s="2">
        <v>47.996679104494426</v>
      </c>
      <c r="S177" s="2">
        <v>38.397343283595546</v>
      </c>
      <c r="T177" s="2">
        <v>5.8471289768531136</v>
      </c>
      <c r="U177" s="2">
        <v>22.412473873355186</v>
      </c>
      <c r="V177" s="2">
        <v>158.60040070434366</v>
      </c>
      <c r="W177" s="2">
        <v>0</v>
      </c>
      <c r="X177" s="2">
        <v>83.789525878645804</v>
      </c>
      <c r="Y177" s="2">
        <v>80</v>
      </c>
      <c r="Z177" s="2">
        <v>0</v>
      </c>
      <c r="AA177" s="2">
        <v>0</v>
      </c>
      <c r="AB177" s="2">
        <v>34.137491291118394</v>
      </c>
      <c r="AC177" s="2">
        <v>34.137491291118394</v>
      </c>
      <c r="AD177" s="2">
        <v>6.8274982582236792</v>
      </c>
      <c r="AE177" s="2">
        <v>45.224841541819224</v>
      </c>
      <c r="AF177" s="2">
        <v>45.224841541819224</v>
      </c>
      <c r="AG177" t="s">
        <v>51</v>
      </c>
    </row>
    <row r="178" spans="1:33" x14ac:dyDescent="0.25">
      <c r="A178" t="s">
        <v>1486</v>
      </c>
      <c r="B178">
        <v>2020</v>
      </c>
      <c r="C178" t="s">
        <v>58</v>
      </c>
      <c r="D178" t="s">
        <v>1487</v>
      </c>
      <c r="E178" t="s">
        <v>49</v>
      </c>
      <c r="F178">
        <v>1</v>
      </c>
      <c r="G178" t="s">
        <v>50</v>
      </c>
      <c r="H178" s="2">
        <v>33.971093878431951</v>
      </c>
      <c r="I178" s="2">
        <v>66.028906121568042</v>
      </c>
      <c r="J178" s="2">
        <v>20.418440772576524</v>
      </c>
      <c r="K178" s="2">
        <v>24.021459834891125</v>
      </c>
      <c r="L178" s="2">
        <v>17.387446841677022</v>
      </c>
      <c r="M178" s="2">
        <v>82.612553158322982</v>
      </c>
      <c r="N178" s="2">
        <v>68.601407475030811</v>
      </c>
      <c r="O178" s="2">
        <v>100</v>
      </c>
      <c r="P178" s="2">
        <v>9.4315236405754508</v>
      </c>
      <c r="Q178" s="2">
        <v>80</v>
      </c>
      <c r="R178" s="2">
        <v>70.53258382295644</v>
      </c>
      <c r="S178" s="2">
        <v>56.426067058365156</v>
      </c>
      <c r="T178" s="2">
        <v>30.013728129751613</v>
      </c>
      <c r="U178" s="2">
        <v>100</v>
      </c>
      <c r="V178" s="2">
        <v>81.786596699550557</v>
      </c>
      <c r="W178" s="2">
        <v>80</v>
      </c>
      <c r="X178" s="2">
        <v>85.13010338569363</v>
      </c>
      <c r="Y178" s="2">
        <v>80</v>
      </c>
      <c r="Z178" s="2">
        <v>0</v>
      </c>
      <c r="AA178" s="2">
        <v>0</v>
      </c>
      <c r="AB178" s="2">
        <v>86.666666666666671</v>
      </c>
      <c r="AC178" s="2">
        <v>86.666666666666671</v>
      </c>
      <c r="AD178" s="2">
        <v>17.333333333333336</v>
      </c>
      <c r="AE178" s="2">
        <v>73.759400391698492</v>
      </c>
      <c r="AF178" s="2">
        <v>73.759400391698492</v>
      </c>
      <c r="AG178" t="s">
        <v>129</v>
      </c>
    </row>
    <row r="179" spans="1:33" x14ac:dyDescent="0.25">
      <c r="A179" t="s">
        <v>1486</v>
      </c>
      <c r="B179">
        <v>2021</v>
      </c>
      <c r="C179" t="s">
        <v>58</v>
      </c>
      <c r="D179" t="s">
        <v>1487</v>
      </c>
      <c r="E179" t="s">
        <v>49</v>
      </c>
      <c r="F179">
        <v>1</v>
      </c>
      <c r="G179" t="s">
        <v>50</v>
      </c>
      <c r="H179" s="2">
        <v>27.903286080407636</v>
      </c>
      <c r="I179" s="2">
        <v>72.096713919592361</v>
      </c>
      <c r="J179" s="2">
        <v>25.339255778838339</v>
      </c>
      <c r="K179" s="2">
        <v>33.058886585098058</v>
      </c>
      <c r="L179" s="2">
        <v>16.18824219486595</v>
      </c>
      <c r="M179" s="2">
        <v>83.81175780513405</v>
      </c>
      <c r="N179" s="2">
        <v>67.902164207093477</v>
      </c>
      <c r="O179" s="2">
        <v>100</v>
      </c>
      <c r="P179" s="2">
        <v>11.020669555034782</v>
      </c>
      <c r="Q179" s="2">
        <v>60</v>
      </c>
      <c r="R179" s="2">
        <v>69.793471661964901</v>
      </c>
      <c r="S179" s="2">
        <v>55.834777329571921</v>
      </c>
      <c r="T179" s="2">
        <v>0</v>
      </c>
      <c r="U179" s="2">
        <v>0</v>
      </c>
      <c r="V179" s="2">
        <v>119.83662329520561</v>
      </c>
      <c r="W179" s="2">
        <v>80</v>
      </c>
      <c r="X179" s="2">
        <v>85.833081517929131</v>
      </c>
      <c r="Y179" s="2">
        <v>80</v>
      </c>
      <c r="Z179" s="2">
        <v>0</v>
      </c>
      <c r="AA179" s="2">
        <v>0</v>
      </c>
      <c r="AB179" s="2">
        <v>53.333333333333336</v>
      </c>
      <c r="AC179" s="2">
        <v>53.333333333333336</v>
      </c>
      <c r="AD179" s="2">
        <v>10.666666666666668</v>
      </c>
      <c r="AE179" s="2">
        <v>66.501443996238592</v>
      </c>
      <c r="AF179" s="2">
        <v>66.501443996238592</v>
      </c>
      <c r="AG179" t="s">
        <v>72</v>
      </c>
    </row>
    <row r="180" spans="1:33" x14ac:dyDescent="0.25">
      <c r="A180" t="s">
        <v>1486</v>
      </c>
      <c r="B180">
        <v>2022</v>
      </c>
      <c r="C180" t="s">
        <v>58</v>
      </c>
      <c r="D180" t="s">
        <v>1487</v>
      </c>
      <c r="E180" t="s">
        <v>49</v>
      </c>
      <c r="F180">
        <v>1</v>
      </c>
      <c r="G180" t="s">
        <v>50</v>
      </c>
      <c r="H180" s="2">
        <v>26.325682898578009</v>
      </c>
      <c r="I180" s="2">
        <v>73.674317101421991</v>
      </c>
      <c r="J180" s="2">
        <v>25.776400503313486</v>
      </c>
      <c r="K180" s="2">
        <v>32.131845311506616</v>
      </c>
      <c r="L180" s="2">
        <v>15.531373265019838</v>
      </c>
      <c r="M180" s="2">
        <v>84.468626734980162</v>
      </c>
      <c r="N180" s="2">
        <v>68.647927104572815</v>
      </c>
      <c r="O180" s="2">
        <v>100</v>
      </c>
      <c r="P180" s="2">
        <v>5.6872940054993828</v>
      </c>
      <c r="Q180" s="2">
        <v>80</v>
      </c>
      <c r="R180" s="2">
        <v>74.054957829581753</v>
      </c>
      <c r="S180" s="2">
        <v>59.243966263665406</v>
      </c>
      <c r="T180" s="2">
        <v>31.9074168658735</v>
      </c>
      <c r="U180" s="2">
        <v>100</v>
      </c>
      <c r="V180" s="2">
        <v>121.92375039077653</v>
      </c>
      <c r="W180" s="2">
        <v>70</v>
      </c>
      <c r="X180" s="2">
        <v>86.174476912988823</v>
      </c>
      <c r="Y180" s="2">
        <v>80</v>
      </c>
      <c r="Z180" s="2">
        <v>0.15938445238219934</v>
      </c>
      <c r="AA180" s="2">
        <v>0</v>
      </c>
      <c r="AB180" s="2">
        <v>83.333333333333329</v>
      </c>
      <c r="AC180" s="2">
        <v>83.492717785715527</v>
      </c>
      <c r="AD180" s="2">
        <v>16.698543557143108</v>
      </c>
      <c r="AE180" s="2">
        <v>75.910632930332071</v>
      </c>
      <c r="AF180" s="2">
        <v>75.94250982080851</v>
      </c>
      <c r="AG180" t="s">
        <v>129</v>
      </c>
    </row>
    <row r="181" spans="1:33" x14ac:dyDescent="0.25">
      <c r="A181" t="s">
        <v>57</v>
      </c>
      <c r="B181">
        <v>2020</v>
      </c>
      <c r="C181" t="s">
        <v>58</v>
      </c>
      <c r="D181" t="s">
        <v>59</v>
      </c>
      <c r="E181" t="s">
        <v>55</v>
      </c>
      <c r="F181">
        <v>6</v>
      </c>
      <c r="G181" t="s">
        <v>36</v>
      </c>
      <c r="H181" s="2">
        <v>67.958414995858163</v>
      </c>
      <c r="I181" s="2">
        <v>32.041585004141837</v>
      </c>
      <c r="J181" s="2" t="s">
        <v>37</v>
      </c>
      <c r="K181" s="2">
        <v>0</v>
      </c>
      <c r="L181" s="2">
        <v>56.464460895843509</v>
      </c>
      <c r="M181" s="2">
        <v>43.535539104156491</v>
      </c>
      <c r="N181" s="2">
        <v>27.010619866888611</v>
      </c>
      <c r="O181" s="2">
        <v>40</v>
      </c>
      <c r="P181" s="2">
        <v>15.44695855601643</v>
      </c>
      <c r="Q181" s="2">
        <v>40</v>
      </c>
      <c r="R181" s="2">
        <v>31.115424821659666</v>
      </c>
      <c r="S181" s="2">
        <v>24.892339857327734</v>
      </c>
      <c r="T181" s="2">
        <v>20.909942693416404</v>
      </c>
      <c r="U181" s="2">
        <v>90.947691379712751</v>
      </c>
      <c r="V181" s="2">
        <v>100.86297627119164</v>
      </c>
      <c r="W181" s="2">
        <v>100</v>
      </c>
      <c r="X181" s="2">
        <v>89.144744515747973</v>
      </c>
      <c r="Y181" s="2">
        <v>80</v>
      </c>
      <c r="Z181" s="2">
        <v>0</v>
      </c>
      <c r="AA181" s="2">
        <v>0</v>
      </c>
      <c r="AB181" s="2">
        <v>90.315897126570917</v>
      </c>
      <c r="AC181" s="2">
        <v>90.315897126570917</v>
      </c>
      <c r="AD181" s="2">
        <v>18.063179425314186</v>
      </c>
      <c r="AE181" s="2">
        <v>42.955519282641916</v>
      </c>
      <c r="AF181" s="2">
        <v>42.955519282641916</v>
      </c>
      <c r="AG181" t="s">
        <v>51</v>
      </c>
    </row>
    <row r="182" spans="1:33" x14ac:dyDescent="0.25">
      <c r="A182" t="s">
        <v>57</v>
      </c>
      <c r="B182">
        <v>2021</v>
      </c>
      <c r="C182" t="s">
        <v>58</v>
      </c>
      <c r="D182" t="s">
        <v>59</v>
      </c>
      <c r="E182" t="s">
        <v>55</v>
      </c>
      <c r="F182">
        <v>6</v>
      </c>
      <c r="G182" t="s">
        <v>36</v>
      </c>
      <c r="H182" s="2">
        <v>57.608608138662909</v>
      </c>
      <c r="I182" s="2">
        <v>42.391391861337091</v>
      </c>
      <c r="J182" s="2">
        <v>24.918069981056355</v>
      </c>
      <c r="K182" s="2">
        <v>34.788069843486177</v>
      </c>
      <c r="L182" s="2">
        <v>48.073244220137354</v>
      </c>
      <c r="M182" s="2">
        <v>51.926755779862646</v>
      </c>
      <c r="N182" s="2">
        <v>24.025520673292995</v>
      </c>
      <c r="O182" s="2">
        <v>30</v>
      </c>
      <c r="P182" s="2">
        <v>-0.88645286722671301</v>
      </c>
      <c r="Q182" s="2">
        <v>100</v>
      </c>
      <c r="R182" s="2">
        <v>51.821243496937178</v>
      </c>
      <c r="S182" s="2">
        <v>41.456994797549747</v>
      </c>
      <c r="T182" s="2">
        <v>12.96772692408247</v>
      </c>
      <c r="U182" s="2">
        <v>57.44580994058105</v>
      </c>
      <c r="V182" s="2">
        <v>90.182157221950703</v>
      </c>
      <c r="W182" s="2">
        <v>100</v>
      </c>
      <c r="X182" s="2">
        <v>83.145763681339574</v>
      </c>
      <c r="Y182" s="2">
        <v>80</v>
      </c>
      <c r="Z182" s="2">
        <v>0</v>
      </c>
      <c r="AA182" s="2">
        <v>0</v>
      </c>
      <c r="AB182" s="2">
        <v>79.148603313527019</v>
      </c>
      <c r="AC182" s="2">
        <v>79.148603313527019</v>
      </c>
      <c r="AD182" s="2">
        <v>15.829720662705405</v>
      </c>
      <c r="AE182" s="2">
        <v>57.286715460255152</v>
      </c>
      <c r="AF182" s="2">
        <v>57.286715460255152</v>
      </c>
      <c r="AG182" t="s">
        <v>51</v>
      </c>
    </row>
    <row r="183" spans="1:33" x14ac:dyDescent="0.25">
      <c r="A183" t="s">
        <v>57</v>
      </c>
      <c r="B183">
        <v>2022</v>
      </c>
      <c r="C183" t="s">
        <v>58</v>
      </c>
      <c r="D183" t="s">
        <v>59</v>
      </c>
      <c r="E183" t="s">
        <v>55</v>
      </c>
      <c r="F183">
        <v>6</v>
      </c>
      <c r="G183" t="s">
        <v>36</v>
      </c>
      <c r="H183" s="2">
        <v>59.33053409057657</v>
      </c>
      <c r="I183" s="2">
        <v>40.66946590942343</v>
      </c>
      <c r="J183" s="2">
        <v>21.272111186137771</v>
      </c>
      <c r="K183" s="2">
        <v>29.111600884681781</v>
      </c>
      <c r="L183" s="2">
        <v>46.351331477293428</v>
      </c>
      <c r="M183" s="2">
        <v>53.648668522706572</v>
      </c>
      <c r="N183" s="2">
        <v>20.423032197716619</v>
      </c>
      <c r="O183" s="2">
        <v>30</v>
      </c>
      <c r="P183" s="2">
        <v>11.801622565303438</v>
      </c>
      <c r="Q183" s="2">
        <v>60</v>
      </c>
      <c r="R183" s="2">
        <v>42.685947063362356</v>
      </c>
      <c r="S183" s="2">
        <v>34.148757650689888</v>
      </c>
      <c r="T183" s="2">
        <v>6.3995646310697509</v>
      </c>
      <c r="U183" s="2">
        <v>24.530000221047256</v>
      </c>
      <c r="V183" s="2">
        <v>100.24004259135404</v>
      </c>
      <c r="W183" s="2">
        <v>100</v>
      </c>
      <c r="X183" s="2">
        <v>87.830525441305525</v>
      </c>
      <c r="Y183" s="2">
        <v>80</v>
      </c>
      <c r="Z183" s="2">
        <v>0</v>
      </c>
      <c r="AA183" s="2">
        <v>0</v>
      </c>
      <c r="AB183" s="2">
        <v>68.176666740349091</v>
      </c>
      <c r="AC183" s="2">
        <v>68.176666740349091</v>
      </c>
      <c r="AD183" s="2">
        <v>13.635333348069819</v>
      </c>
      <c r="AE183" s="2">
        <v>47.784090998759709</v>
      </c>
      <c r="AF183" s="2">
        <v>47.784090998759709</v>
      </c>
      <c r="AG183" t="s">
        <v>51</v>
      </c>
    </row>
    <row r="184" spans="1:33" x14ac:dyDescent="0.25">
      <c r="A184" t="s">
        <v>2019</v>
      </c>
      <c r="B184">
        <v>2020</v>
      </c>
      <c r="C184" t="s">
        <v>58</v>
      </c>
      <c r="D184" t="s">
        <v>2020</v>
      </c>
      <c r="E184" t="s">
        <v>41</v>
      </c>
      <c r="F184">
        <v>6</v>
      </c>
      <c r="G184" t="s">
        <v>93</v>
      </c>
      <c r="H184" s="2">
        <v>66.451477232293811</v>
      </c>
      <c r="I184" s="2">
        <v>33.548522767706189</v>
      </c>
      <c r="J184" s="2">
        <v>10.811766855286649</v>
      </c>
      <c r="K184" s="2">
        <v>18.555504867045244</v>
      </c>
      <c r="L184" s="2">
        <v>47.670384515379602</v>
      </c>
      <c r="M184" s="2">
        <v>52.329615484620398</v>
      </c>
      <c r="N184" s="2">
        <v>44.284177362085806</v>
      </c>
      <c r="O184" s="2">
        <v>50</v>
      </c>
      <c r="P184" s="2">
        <v>5.1368341742781727</v>
      </c>
      <c r="Q184" s="2">
        <v>80</v>
      </c>
      <c r="R184" s="2">
        <v>46.886728623874362</v>
      </c>
      <c r="S184" s="2">
        <v>37.509382899099492</v>
      </c>
      <c r="T184" s="2">
        <v>19.16707873143168</v>
      </c>
      <c r="U184" s="2">
        <v>83.367113276009107</v>
      </c>
      <c r="V184" s="2">
        <v>114.4603209013877</v>
      </c>
      <c r="W184" s="2">
        <v>80</v>
      </c>
      <c r="X184" s="2">
        <v>78.32223176530826</v>
      </c>
      <c r="Y184" s="2">
        <v>70</v>
      </c>
      <c r="Z184" s="2">
        <v>0</v>
      </c>
      <c r="AA184" s="2">
        <v>0</v>
      </c>
      <c r="AB184" s="2">
        <v>77.789037758669693</v>
      </c>
      <c r="AC184" s="2">
        <v>77.789037758669693</v>
      </c>
      <c r="AD184" s="2">
        <v>15.557807551733939</v>
      </c>
      <c r="AE184" s="2">
        <v>53.067190450833429</v>
      </c>
      <c r="AF184" s="2">
        <v>53.067190450833429</v>
      </c>
      <c r="AG184" t="s">
        <v>51</v>
      </c>
    </row>
    <row r="185" spans="1:33" x14ac:dyDescent="0.25">
      <c r="A185" t="s">
        <v>2019</v>
      </c>
      <c r="B185">
        <v>2021</v>
      </c>
      <c r="C185" t="s">
        <v>58</v>
      </c>
      <c r="D185" t="s">
        <v>2020</v>
      </c>
      <c r="E185" t="s">
        <v>41</v>
      </c>
      <c r="F185">
        <v>6</v>
      </c>
      <c r="G185" t="s">
        <v>93</v>
      </c>
      <c r="H185" s="2">
        <v>61.42167994041062</v>
      </c>
      <c r="I185" s="2">
        <v>38.57832005958938</v>
      </c>
      <c r="J185" s="2">
        <v>15.980854274653325</v>
      </c>
      <c r="K185" s="2">
        <v>21.200739932811729</v>
      </c>
      <c r="L185" s="2">
        <v>38.985944573509315</v>
      </c>
      <c r="M185" s="2">
        <v>61.014055426490685</v>
      </c>
      <c r="N185" s="2">
        <v>45.865908191713984</v>
      </c>
      <c r="O185" s="2">
        <v>70</v>
      </c>
      <c r="P185" s="2">
        <v>36.03805120712056</v>
      </c>
      <c r="Q185" s="2">
        <v>0</v>
      </c>
      <c r="R185" s="2">
        <v>38.158623083778352</v>
      </c>
      <c r="S185" s="2">
        <v>30.526898467022683</v>
      </c>
      <c r="T185" s="2">
        <v>27.957820775837234</v>
      </c>
      <c r="U185" s="2">
        <v>100</v>
      </c>
      <c r="V185" s="2">
        <v>148.72623413892688</v>
      </c>
      <c r="W185" s="2">
        <v>50</v>
      </c>
      <c r="X185" s="2">
        <v>94.577118266941085</v>
      </c>
      <c r="Y185" s="2">
        <v>100</v>
      </c>
      <c r="Z185" s="2">
        <v>0</v>
      </c>
      <c r="AA185" s="2">
        <v>0</v>
      </c>
      <c r="AB185" s="2">
        <v>83.333333333333329</v>
      </c>
      <c r="AC185" s="2">
        <v>83.333333333333329</v>
      </c>
      <c r="AD185" s="2">
        <v>16.666666666666668</v>
      </c>
      <c r="AE185" s="2">
        <v>47.193565133689347</v>
      </c>
      <c r="AF185" s="2">
        <v>47.193565133689347</v>
      </c>
      <c r="AG185" t="s">
        <v>51</v>
      </c>
    </row>
    <row r="186" spans="1:33" x14ac:dyDescent="0.25">
      <c r="A186" t="s">
        <v>2019</v>
      </c>
      <c r="B186">
        <v>2022</v>
      </c>
      <c r="C186" t="s">
        <v>58</v>
      </c>
      <c r="D186" t="s">
        <v>2020</v>
      </c>
      <c r="E186" t="s">
        <v>41</v>
      </c>
      <c r="F186">
        <v>6</v>
      </c>
      <c r="G186" t="s">
        <v>93</v>
      </c>
      <c r="H186" s="2">
        <v>63.986528428534754</v>
      </c>
      <c r="I186" s="2">
        <v>36.013471571465246</v>
      </c>
      <c r="J186" s="2">
        <v>29.974311884077089</v>
      </c>
      <c r="K186" s="2">
        <v>34.195824392656192</v>
      </c>
      <c r="L186" s="2">
        <v>38.224768135703222</v>
      </c>
      <c r="M186" s="2">
        <v>61.775231864296778</v>
      </c>
      <c r="N186" s="2">
        <v>47.438899611491195</v>
      </c>
      <c r="O186" s="2">
        <v>70</v>
      </c>
      <c r="P186" s="2">
        <v>12.45650063350636</v>
      </c>
      <c r="Q186" s="2">
        <v>60</v>
      </c>
      <c r="R186" s="2">
        <v>52.396905565683639</v>
      </c>
      <c r="S186" s="2">
        <v>41.917524452546914</v>
      </c>
      <c r="T186" s="2">
        <v>32.930471182678197</v>
      </c>
      <c r="U186" s="2">
        <v>100</v>
      </c>
      <c r="V186" s="2">
        <v>145.51733175090408</v>
      </c>
      <c r="W186" s="2">
        <v>50</v>
      </c>
      <c r="X186" s="2">
        <v>68.037064635846008</v>
      </c>
      <c r="Y186" s="2">
        <v>60</v>
      </c>
      <c r="Z186" s="2">
        <v>0.18145056250131841</v>
      </c>
      <c r="AA186" s="2">
        <v>2</v>
      </c>
      <c r="AB186" s="2">
        <v>70</v>
      </c>
      <c r="AC186" s="2">
        <v>72.181450562501325</v>
      </c>
      <c r="AD186" s="2">
        <v>14.436290112500267</v>
      </c>
      <c r="AE186" s="2">
        <v>55.917524452546914</v>
      </c>
      <c r="AF186" s="2">
        <v>56.35381456504718</v>
      </c>
      <c r="AG186" t="s">
        <v>51</v>
      </c>
    </row>
    <row r="187" spans="1:33" x14ac:dyDescent="0.25">
      <c r="A187" t="s">
        <v>1264</v>
      </c>
      <c r="B187">
        <v>2020</v>
      </c>
      <c r="C187" t="s">
        <v>58</v>
      </c>
      <c r="D187" t="s">
        <v>1257</v>
      </c>
      <c r="E187" t="s">
        <v>41</v>
      </c>
      <c r="F187">
        <v>6</v>
      </c>
      <c r="G187" t="s">
        <v>63</v>
      </c>
      <c r="H187" s="2">
        <v>54.985822162280925</v>
      </c>
      <c r="I187" s="2">
        <v>45.014177837719075</v>
      </c>
      <c r="J187" s="2">
        <v>26.976562149105227</v>
      </c>
      <c r="K187" s="2">
        <v>32.082539993914558</v>
      </c>
      <c r="L187" s="2">
        <v>19.480374339372997</v>
      </c>
      <c r="M187" s="2">
        <v>80.519625660627</v>
      </c>
      <c r="N187" s="2">
        <v>59.70333602360833</v>
      </c>
      <c r="O187" s="2">
        <v>80</v>
      </c>
      <c r="P187" s="2">
        <v>33.250878740174393</v>
      </c>
      <c r="Q187" s="2">
        <v>0</v>
      </c>
      <c r="R187" s="2">
        <v>47.523268698452128</v>
      </c>
      <c r="S187" s="2">
        <v>38.018614958761702</v>
      </c>
      <c r="T187" s="2">
        <v>28.629239749764963</v>
      </c>
      <c r="U187" s="2">
        <v>100</v>
      </c>
      <c r="V187" s="2">
        <v>137.6196351057977</v>
      </c>
      <c r="W187" s="2">
        <v>60</v>
      </c>
      <c r="X187" s="2">
        <v>93.254594319207868</v>
      </c>
      <c r="Y187" s="2">
        <v>100</v>
      </c>
      <c r="Z187" s="2">
        <v>0</v>
      </c>
      <c r="AA187" s="2">
        <v>0</v>
      </c>
      <c r="AB187" s="2">
        <v>86.666666666666671</v>
      </c>
      <c r="AC187" s="2">
        <v>86.666666666666671</v>
      </c>
      <c r="AD187" s="2">
        <v>17.333333333333336</v>
      </c>
      <c r="AE187" s="2">
        <v>55.351948292095038</v>
      </c>
      <c r="AF187" s="2">
        <v>55.351948292095038</v>
      </c>
      <c r="AG187" t="s">
        <v>51</v>
      </c>
    </row>
    <row r="188" spans="1:33" x14ac:dyDescent="0.25">
      <c r="A188" t="s">
        <v>1264</v>
      </c>
      <c r="B188">
        <v>2021</v>
      </c>
      <c r="C188" t="s">
        <v>58</v>
      </c>
      <c r="D188" t="s">
        <v>1257</v>
      </c>
      <c r="E188" t="s">
        <v>41</v>
      </c>
      <c r="F188">
        <v>6</v>
      </c>
      <c r="G188" t="s">
        <v>63</v>
      </c>
      <c r="H188" s="2">
        <v>47.703412790109148</v>
      </c>
      <c r="I188" s="2">
        <v>52.296587209890852</v>
      </c>
      <c r="J188" s="2">
        <v>32.110695614739818</v>
      </c>
      <c r="K188" s="2">
        <v>42.364827254118858</v>
      </c>
      <c r="L188" s="2">
        <v>20.692439150731264</v>
      </c>
      <c r="M188" s="2">
        <v>79.307560849268739</v>
      </c>
      <c r="N188" s="2">
        <v>25.082203223193634</v>
      </c>
      <c r="O188" s="2">
        <v>40</v>
      </c>
      <c r="P188" s="2">
        <v>11.309641065010082</v>
      </c>
      <c r="Q188" s="2">
        <v>60</v>
      </c>
      <c r="R188" s="2">
        <v>54.79379506265569</v>
      </c>
      <c r="S188" s="2">
        <v>43.835036050124558</v>
      </c>
      <c r="T188" s="2">
        <v>15.07502566646825</v>
      </c>
      <c r="U188" s="2">
        <v>66.780945061163052</v>
      </c>
      <c r="V188" s="2">
        <v>134.37766749902332</v>
      </c>
      <c r="W188" s="2">
        <v>60</v>
      </c>
      <c r="X188" s="2">
        <v>81.797812184046506</v>
      </c>
      <c r="Y188" s="2">
        <v>80</v>
      </c>
      <c r="Z188" s="2">
        <v>0</v>
      </c>
      <c r="AA188" s="2">
        <v>0</v>
      </c>
      <c r="AB188" s="2">
        <v>68.926981687054351</v>
      </c>
      <c r="AC188" s="2">
        <v>68.926981687054351</v>
      </c>
      <c r="AD188" s="2">
        <v>13.785396337410871</v>
      </c>
      <c r="AE188" s="2">
        <v>57.620432387535431</v>
      </c>
      <c r="AF188" s="2">
        <v>57.620432387535431</v>
      </c>
      <c r="AG188" t="s">
        <v>51</v>
      </c>
    </row>
    <row r="189" spans="1:33" x14ac:dyDescent="0.25">
      <c r="A189" t="s">
        <v>1264</v>
      </c>
      <c r="B189">
        <v>2022</v>
      </c>
      <c r="C189" t="s">
        <v>58</v>
      </c>
      <c r="D189" t="s">
        <v>1257</v>
      </c>
      <c r="E189" t="s">
        <v>41</v>
      </c>
      <c r="F189">
        <v>6</v>
      </c>
      <c r="G189" t="s">
        <v>63</v>
      </c>
      <c r="H189" s="2">
        <v>40.677096579847806</v>
      </c>
      <c r="I189" s="2">
        <v>59.322903420152194</v>
      </c>
      <c r="J189" s="2">
        <v>31.332192237068448</v>
      </c>
      <c r="K189" s="2">
        <v>43.852921050854789</v>
      </c>
      <c r="L189" s="2">
        <v>17.317275552489665</v>
      </c>
      <c r="M189" s="2">
        <v>82.682724447510338</v>
      </c>
      <c r="N189" s="2">
        <v>42.626141014070001</v>
      </c>
      <c r="O189" s="2">
        <v>50</v>
      </c>
      <c r="P189" s="2">
        <v>16.816417140844969</v>
      </c>
      <c r="Q189" s="2">
        <v>40</v>
      </c>
      <c r="R189" s="2">
        <v>55.171709783703463</v>
      </c>
      <c r="S189" s="2">
        <v>44.137367826962773</v>
      </c>
      <c r="T189" s="2">
        <v>21.842866609269215</v>
      </c>
      <c r="U189" s="2">
        <v>83.725308461196747</v>
      </c>
      <c r="V189" s="2">
        <v>140.10546478556273</v>
      </c>
      <c r="W189" s="2">
        <v>50</v>
      </c>
      <c r="X189" s="2">
        <v>94.121014965224958</v>
      </c>
      <c r="Y189" s="2">
        <v>100</v>
      </c>
      <c r="Z189" s="2">
        <v>0.22814245601228411</v>
      </c>
      <c r="AA189" s="2">
        <v>2</v>
      </c>
      <c r="AB189" s="2">
        <v>77.908436153732239</v>
      </c>
      <c r="AC189" s="2">
        <v>80.136578609744518</v>
      </c>
      <c r="AD189" s="2">
        <v>16.027315721948906</v>
      </c>
      <c r="AE189" s="2">
        <v>59.71905505770922</v>
      </c>
      <c r="AF189" s="2">
        <v>60.164683548911682</v>
      </c>
      <c r="AG189" t="s">
        <v>72</v>
      </c>
    </row>
    <row r="190" spans="1:33" x14ac:dyDescent="0.25">
      <c r="A190" t="s">
        <v>369</v>
      </c>
      <c r="B190">
        <v>2020</v>
      </c>
      <c r="C190" t="s">
        <v>58</v>
      </c>
      <c r="D190" t="s">
        <v>370</v>
      </c>
      <c r="E190" t="s">
        <v>41</v>
      </c>
      <c r="F190">
        <v>3</v>
      </c>
      <c r="G190" t="s">
        <v>50</v>
      </c>
      <c r="H190" s="2">
        <v>25.811960435069118</v>
      </c>
      <c r="I190" s="2">
        <v>74.188039564930875</v>
      </c>
      <c r="J190" s="2">
        <v>29.993149859344193</v>
      </c>
      <c r="K190" s="2">
        <v>35.285713179223947</v>
      </c>
      <c r="L190" s="2">
        <v>22.780239298205419</v>
      </c>
      <c r="M190" s="2">
        <v>77.219760701794584</v>
      </c>
      <c r="N190" s="2">
        <v>63.414592744096893</v>
      </c>
      <c r="O190" s="2">
        <v>80</v>
      </c>
      <c r="P190" s="2">
        <v>18.87347299487681</v>
      </c>
      <c r="Q190" s="2">
        <v>40</v>
      </c>
      <c r="R190" s="2">
        <v>61.33870268918988</v>
      </c>
      <c r="S190" s="2">
        <v>49.070962151351907</v>
      </c>
      <c r="T190" s="2">
        <v>32.096415332787593</v>
      </c>
      <c r="U190" s="2">
        <v>100</v>
      </c>
      <c r="V190" s="2">
        <v>98.336322626680328</v>
      </c>
      <c r="W190" s="2">
        <v>100</v>
      </c>
      <c r="X190" s="2">
        <v>90.529803374067896</v>
      </c>
      <c r="Y190" s="2">
        <v>100</v>
      </c>
      <c r="Z190" s="2">
        <v>0</v>
      </c>
      <c r="AA190" s="2">
        <v>0</v>
      </c>
      <c r="AB190" s="2">
        <v>100</v>
      </c>
      <c r="AC190" s="2">
        <v>100</v>
      </c>
      <c r="AD190" s="2">
        <v>20</v>
      </c>
      <c r="AE190" s="2">
        <v>69.070962151351907</v>
      </c>
      <c r="AF190" s="2">
        <v>69.070962151351907</v>
      </c>
      <c r="AG190" t="s">
        <v>72</v>
      </c>
    </row>
    <row r="191" spans="1:33" x14ac:dyDescent="0.25">
      <c r="A191" t="s">
        <v>369</v>
      </c>
      <c r="B191">
        <v>2021</v>
      </c>
      <c r="C191" t="s">
        <v>58</v>
      </c>
      <c r="D191" t="s">
        <v>370</v>
      </c>
      <c r="E191" t="s">
        <v>41</v>
      </c>
      <c r="F191">
        <v>3</v>
      </c>
      <c r="G191" t="s">
        <v>50</v>
      </c>
      <c r="H191" s="2">
        <v>20.350582065581666</v>
      </c>
      <c r="I191" s="2">
        <v>79.649417934418338</v>
      </c>
      <c r="J191" s="2">
        <v>50.874000480071167</v>
      </c>
      <c r="K191" s="2">
        <v>66.372817997498416</v>
      </c>
      <c r="L191" s="2">
        <v>26.347027449943713</v>
      </c>
      <c r="M191" s="2">
        <v>73.65297255005629</v>
      </c>
      <c r="N191" s="2">
        <v>65.482825145538555</v>
      </c>
      <c r="O191" s="2">
        <v>100</v>
      </c>
      <c r="P191" s="2">
        <v>8.3827033441891174</v>
      </c>
      <c r="Q191" s="2">
        <v>80</v>
      </c>
      <c r="R191" s="2">
        <v>79.93504169639462</v>
      </c>
      <c r="S191" s="2">
        <v>63.948033357115698</v>
      </c>
      <c r="T191" s="2">
        <v>35.080276243348507</v>
      </c>
      <c r="U191" s="2">
        <v>100</v>
      </c>
      <c r="V191" s="2">
        <v>119.63204767771971</v>
      </c>
      <c r="W191" s="2">
        <v>80</v>
      </c>
      <c r="X191" s="2">
        <v>82.448434288008599</v>
      </c>
      <c r="Y191" s="2">
        <v>80</v>
      </c>
      <c r="Z191" s="2">
        <v>0</v>
      </c>
      <c r="AA191" s="2">
        <v>0</v>
      </c>
      <c r="AB191" s="2">
        <v>86.666666666666671</v>
      </c>
      <c r="AC191" s="2">
        <v>86.666666666666671</v>
      </c>
      <c r="AD191" s="2">
        <v>17.333333333333336</v>
      </c>
      <c r="AE191" s="2">
        <v>81.281366690449033</v>
      </c>
      <c r="AF191" s="2">
        <v>81.281366690449033</v>
      </c>
      <c r="AG191" t="s">
        <v>261</v>
      </c>
    </row>
    <row r="192" spans="1:33" x14ac:dyDescent="0.25">
      <c r="A192" t="s">
        <v>369</v>
      </c>
      <c r="B192">
        <v>2022</v>
      </c>
      <c r="C192" t="s">
        <v>58</v>
      </c>
      <c r="D192" t="s">
        <v>370</v>
      </c>
      <c r="E192" t="s">
        <v>41</v>
      </c>
      <c r="F192">
        <v>3</v>
      </c>
      <c r="G192" t="s">
        <v>50</v>
      </c>
      <c r="H192" s="2">
        <v>17.974267170447227</v>
      </c>
      <c r="I192" s="2">
        <v>82.025732829552766</v>
      </c>
      <c r="J192" s="2">
        <v>45.025192879910186</v>
      </c>
      <c r="K192" s="2">
        <v>56.126631511333336</v>
      </c>
      <c r="L192" s="2">
        <v>29.580904983819313</v>
      </c>
      <c r="M192" s="2">
        <v>70.419095016180691</v>
      </c>
      <c r="N192" s="2">
        <v>71.079470523014649</v>
      </c>
      <c r="O192" s="2">
        <v>100</v>
      </c>
      <c r="P192" s="2">
        <v>15.199324844369666</v>
      </c>
      <c r="Q192" s="2">
        <v>40</v>
      </c>
      <c r="R192" s="2">
        <v>69.714291871413351</v>
      </c>
      <c r="S192" s="2">
        <v>55.771433497130687</v>
      </c>
      <c r="T192" s="2">
        <v>38.853056577692662</v>
      </c>
      <c r="U192" s="2">
        <v>100</v>
      </c>
      <c r="V192" s="2">
        <v>130.13755599034099</v>
      </c>
      <c r="W192" s="2">
        <v>60</v>
      </c>
      <c r="X192" s="2">
        <v>84.241180454286024</v>
      </c>
      <c r="Y192" s="2">
        <v>80</v>
      </c>
      <c r="Z192" s="2">
        <v>0.2460532220794589</v>
      </c>
      <c r="AA192" s="2">
        <v>0</v>
      </c>
      <c r="AB192" s="2">
        <v>80</v>
      </c>
      <c r="AC192" s="2">
        <v>80.246053222079453</v>
      </c>
      <c r="AD192" s="2">
        <v>16.04921064441589</v>
      </c>
      <c r="AE192" s="2">
        <v>71.771433497130687</v>
      </c>
      <c r="AF192" s="2">
        <v>71.82064414154658</v>
      </c>
      <c r="AG192" t="s">
        <v>129</v>
      </c>
    </row>
    <row r="193" spans="1:33" x14ac:dyDescent="0.25">
      <c r="A193" t="s">
        <v>236</v>
      </c>
      <c r="B193">
        <v>2020</v>
      </c>
      <c r="C193" t="s">
        <v>58</v>
      </c>
      <c r="D193" t="s">
        <v>237</v>
      </c>
      <c r="E193" t="s">
        <v>49</v>
      </c>
      <c r="F193">
        <v>2</v>
      </c>
      <c r="G193" t="s">
        <v>50</v>
      </c>
      <c r="H193" s="2">
        <v>18.626301022107299</v>
      </c>
      <c r="I193" s="2">
        <v>81.373698977892701</v>
      </c>
      <c r="J193" s="2">
        <v>32.490723715069947</v>
      </c>
      <c r="K193" s="2">
        <v>38.224006593898814</v>
      </c>
      <c r="L193" s="2">
        <v>15.49335255386257</v>
      </c>
      <c r="M193" s="2">
        <v>84.506647446137436</v>
      </c>
      <c r="N193" s="2">
        <v>54.231317939221547</v>
      </c>
      <c r="O193" s="2">
        <v>70</v>
      </c>
      <c r="P193" s="2">
        <v>19.683371142703749</v>
      </c>
      <c r="Q193" s="2">
        <v>40</v>
      </c>
      <c r="R193" s="2">
        <v>62.820870603585789</v>
      </c>
      <c r="S193" s="2">
        <v>50.256696482868634</v>
      </c>
      <c r="T193" s="2">
        <v>21.324753274435558</v>
      </c>
      <c r="U193" s="2">
        <v>100</v>
      </c>
      <c r="V193" s="2">
        <v>116.53331829199553</v>
      </c>
      <c r="W193" s="2">
        <v>80</v>
      </c>
      <c r="X193" s="2">
        <v>79.073825083739024</v>
      </c>
      <c r="Y193" s="2">
        <v>70</v>
      </c>
      <c r="Z193" s="2">
        <v>0</v>
      </c>
      <c r="AA193" s="2">
        <v>0</v>
      </c>
      <c r="AB193" s="2">
        <v>83.333333333333329</v>
      </c>
      <c r="AC193" s="2">
        <v>83.333333333333329</v>
      </c>
      <c r="AD193" s="2">
        <v>16.666666666666668</v>
      </c>
      <c r="AE193" s="2">
        <v>66.923363149535305</v>
      </c>
      <c r="AF193" s="2">
        <v>66.923363149535305</v>
      </c>
      <c r="AG193" t="s">
        <v>72</v>
      </c>
    </row>
    <row r="194" spans="1:33" x14ac:dyDescent="0.25">
      <c r="A194" t="s">
        <v>236</v>
      </c>
      <c r="B194">
        <v>2021</v>
      </c>
      <c r="C194" t="s">
        <v>58</v>
      </c>
      <c r="D194" t="s">
        <v>237</v>
      </c>
      <c r="E194" t="s">
        <v>49</v>
      </c>
      <c r="F194">
        <v>2</v>
      </c>
      <c r="G194" t="s">
        <v>50</v>
      </c>
      <c r="H194" s="2">
        <v>11.332844799508374</v>
      </c>
      <c r="I194" s="2">
        <v>88.667155200491621</v>
      </c>
      <c r="J194" s="2">
        <v>51.290539459898476</v>
      </c>
      <c r="K194" s="2">
        <v>66.916256013696326</v>
      </c>
      <c r="L194" s="2">
        <v>17.127507993485292</v>
      </c>
      <c r="M194" s="2">
        <v>82.872492006514705</v>
      </c>
      <c r="N194" s="2">
        <v>55.213845249981766</v>
      </c>
      <c r="O194" s="2">
        <v>80</v>
      </c>
      <c r="P194" s="2">
        <v>9.2243763833324284</v>
      </c>
      <c r="Q194" s="2">
        <v>80</v>
      </c>
      <c r="R194" s="2">
        <v>79.69118064414053</v>
      </c>
      <c r="S194" s="2">
        <v>63.752944515312429</v>
      </c>
      <c r="T194" s="2">
        <v>27.401643571384838</v>
      </c>
      <c r="U194" s="2">
        <v>100</v>
      </c>
      <c r="V194" s="2">
        <v>127.13691291313292</v>
      </c>
      <c r="W194" s="2">
        <v>70</v>
      </c>
      <c r="X194" s="2">
        <v>70.335352730781338</v>
      </c>
      <c r="Y194" s="2">
        <v>70</v>
      </c>
      <c r="Z194" s="2">
        <v>0.16887534759523393</v>
      </c>
      <c r="AA194" s="2">
        <v>0</v>
      </c>
      <c r="AB194" s="2">
        <v>80</v>
      </c>
      <c r="AC194" s="2">
        <v>80.168875347595232</v>
      </c>
      <c r="AD194" s="2">
        <v>16.033775069519049</v>
      </c>
      <c r="AE194" s="2">
        <v>79.752944515312436</v>
      </c>
      <c r="AF194" s="2">
        <v>79.786719584831474</v>
      </c>
      <c r="AG194" t="s">
        <v>129</v>
      </c>
    </row>
    <row r="195" spans="1:33" x14ac:dyDescent="0.25">
      <c r="A195" t="s">
        <v>236</v>
      </c>
      <c r="B195">
        <v>2022</v>
      </c>
      <c r="C195" t="s">
        <v>58</v>
      </c>
      <c r="D195" t="s">
        <v>237</v>
      </c>
      <c r="E195" t="s">
        <v>49</v>
      </c>
      <c r="F195">
        <v>2</v>
      </c>
      <c r="G195" t="s">
        <v>50</v>
      </c>
      <c r="H195" s="2">
        <v>12.987991124786825</v>
      </c>
      <c r="I195" s="2">
        <v>87.012008875213169</v>
      </c>
      <c r="J195" s="2">
        <v>57.327506978356915</v>
      </c>
      <c r="K195" s="2">
        <v>71.46221157163086</v>
      </c>
      <c r="L195" s="2">
        <v>17.270354733030654</v>
      </c>
      <c r="M195" s="2">
        <v>82.729645266969342</v>
      </c>
      <c r="N195" s="2">
        <v>60.717349149592735</v>
      </c>
      <c r="O195" s="2">
        <v>80</v>
      </c>
      <c r="P195" s="2">
        <v>-26.372645814680464</v>
      </c>
      <c r="Q195" s="2">
        <v>20</v>
      </c>
      <c r="R195" s="2">
        <v>68.240773142762663</v>
      </c>
      <c r="S195" s="2">
        <v>54.59261851421013</v>
      </c>
      <c r="T195" s="2">
        <v>30.0991851147378</v>
      </c>
      <c r="U195" s="2">
        <v>100</v>
      </c>
      <c r="V195" s="2">
        <v>136.052575197777</v>
      </c>
      <c r="W195" s="2">
        <v>60</v>
      </c>
      <c r="X195" s="2">
        <v>52.3156517658662</v>
      </c>
      <c r="Y195" s="2">
        <v>50</v>
      </c>
      <c r="Z195" s="2">
        <v>0.21720990560974629</v>
      </c>
      <c r="AA195" s="2">
        <v>0</v>
      </c>
      <c r="AB195" s="2">
        <v>70</v>
      </c>
      <c r="AC195" s="2">
        <v>70.217209905609749</v>
      </c>
      <c r="AD195" s="2">
        <v>14.043441981121951</v>
      </c>
      <c r="AE195" s="2">
        <v>68.59261851421013</v>
      </c>
      <c r="AF195" s="2">
        <v>68.636060495332089</v>
      </c>
      <c r="AG195" t="s">
        <v>72</v>
      </c>
    </row>
    <row r="196" spans="1:33" x14ac:dyDescent="0.25">
      <c r="A196" t="s">
        <v>1478</v>
      </c>
      <c r="B196">
        <v>2020</v>
      </c>
      <c r="C196" t="s">
        <v>58</v>
      </c>
      <c r="D196" t="s">
        <v>1479</v>
      </c>
      <c r="E196" t="s">
        <v>41</v>
      </c>
      <c r="F196">
        <v>6</v>
      </c>
      <c r="G196" t="s">
        <v>50</v>
      </c>
      <c r="H196" s="2">
        <v>45.097913772956517</v>
      </c>
      <c r="I196" s="2">
        <v>54.902086227043483</v>
      </c>
      <c r="J196" s="2">
        <v>25.390458595669603</v>
      </c>
      <c r="K196" s="2">
        <v>29.870835297301724</v>
      </c>
      <c r="L196" s="2">
        <v>20.169914968145363</v>
      </c>
      <c r="M196" s="2">
        <v>79.830085031854637</v>
      </c>
      <c r="N196" s="2">
        <v>16.986009200386082</v>
      </c>
      <c r="O196" s="2">
        <v>30</v>
      </c>
      <c r="P196" s="2">
        <v>-0.25330597354408174</v>
      </c>
      <c r="Q196" s="2">
        <v>100</v>
      </c>
      <c r="R196" s="2">
        <v>58.920601311239963</v>
      </c>
      <c r="S196" s="2">
        <v>47.136481048991975</v>
      </c>
      <c r="T196" s="2">
        <v>14.635784236024989</v>
      </c>
      <c r="U196" s="2">
        <v>63.658270484747227</v>
      </c>
      <c r="V196" s="2">
        <v>71.2882131316629</v>
      </c>
      <c r="W196" s="2">
        <v>70</v>
      </c>
      <c r="X196" s="2">
        <v>83.73252192542293</v>
      </c>
      <c r="Y196" s="2">
        <v>80</v>
      </c>
      <c r="Z196" s="2">
        <v>0</v>
      </c>
      <c r="AA196" s="2">
        <v>0</v>
      </c>
      <c r="AB196" s="2">
        <v>71.219423494915745</v>
      </c>
      <c r="AC196" s="2">
        <v>71.219423494915745</v>
      </c>
      <c r="AD196" s="2">
        <v>14.24388469898315</v>
      </c>
      <c r="AE196" s="2">
        <v>61.380365747975127</v>
      </c>
      <c r="AF196" s="2">
        <v>61.380365747975127</v>
      </c>
      <c r="AG196" t="s">
        <v>72</v>
      </c>
    </row>
    <row r="197" spans="1:33" x14ac:dyDescent="0.25">
      <c r="A197" t="s">
        <v>1478</v>
      </c>
      <c r="B197">
        <v>2021</v>
      </c>
      <c r="C197" t="s">
        <v>58</v>
      </c>
      <c r="D197" t="s">
        <v>1479</v>
      </c>
      <c r="E197" t="s">
        <v>41</v>
      </c>
      <c r="F197">
        <v>6</v>
      </c>
      <c r="G197" t="s">
        <v>50</v>
      </c>
      <c r="H197" s="2">
        <v>43.039560532283552</v>
      </c>
      <c r="I197" s="2">
        <v>56.960439467716448</v>
      </c>
      <c r="J197" s="2">
        <v>29.270957242989393</v>
      </c>
      <c r="K197" s="2">
        <v>38.188385017265212</v>
      </c>
      <c r="L197" s="2">
        <v>16.742623155764651</v>
      </c>
      <c r="M197" s="2">
        <v>83.257376844235353</v>
      </c>
      <c r="N197" s="2">
        <v>49.150723544276595</v>
      </c>
      <c r="O197" s="2">
        <v>70</v>
      </c>
      <c r="P197" s="2">
        <v>-33.077929049323409</v>
      </c>
      <c r="Q197" s="2">
        <v>0</v>
      </c>
      <c r="R197" s="2">
        <v>49.6812402658434</v>
      </c>
      <c r="S197" s="2">
        <v>39.744992212674724</v>
      </c>
      <c r="T197" s="2">
        <v>35.376818069840702</v>
      </c>
      <c r="U197" s="2">
        <v>100</v>
      </c>
      <c r="V197" s="2">
        <v>104.35128632312853</v>
      </c>
      <c r="W197" s="2">
        <v>100</v>
      </c>
      <c r="X197" s="2">
        <v>56.060472180777673</v>
      </c>
      <c r="Y197" s="2">
        <v>50</v>
      </c>
      <c r="Z197" s="2">
        <v>0</v>
      </c>
      <c r="AA197" s="2">
        <v>0</v>
      </c>
      <c r="AB197" s="2">
        <v>83.333333333333329</v>
      </c>
      <c r="AC197" s="2">
        <v>83.333333333333329</v>
      </c>
      <c r="AD197" s="2">
        <v>16.666666666666668</v>
      </c>
      <c r="AE197" s="2">
        <v>56.411658879341388</v>
      </c>
      <c r="AF197" s="2">
        <v>56.411658879341388</v>
      </c>
      <c r="AG197" t="s">
        <v>51</v>
      </c>
    </row>
    <row r="198" spans="1:33" x14ac:dyDescent="0.25">
      <c r="A198" t="s">
        <v>1478</v>
      </c>
      <c r="B198">
        <v>2022</v>
      </c>
      <c r="C198" t="s">
        <v>58</v>
      </c>
      <c r="D198" t="s">
        <v>1479</v>
      </c>
      <c r="E198" t="s">
        <v>41</v>
      </c>
      <c r="F198">
        <v>6</v>
      </c>
      <c r="G198" t="s">
        <v>50</v>
      </c>
      <c r="H198" s="2">
        <v>49.719894989136925</v>
      </c>
      <c r="I198" s="2">
        <v>50.280105010863075</v>
      </c>
      <c r="J198" s="2">
        <v>10.177808989266799</v>
      </c>
      <c r="K198" s="2">
        <v>12.687255693871736</v>
      </c>
      <c r="L198" s="2">
        <v>22.404373793485057</v>
      </c>
      <c r="M198" s="2">
        <v>77.595626206514936</v>
      </c>
      <c r="N198" s="2">
        <v>31.13751297955336</v>
      </c>
      <c r="O198" s="2">
        <v>40</v>
      </c>
      <c r="P198" s="2">
        <v>39.970447204882809</v>
      </c>
      <c r="Q198" s="2">
        <v>0</v>
      </c>
      <c r="R198" s="2">
        <v>36.112597382249945</v>
      </c>
      <c r="S198" s="2">
        <v>28.890077905799956</v>
      </c>
      <c r="T198" s="2">
        <v>7.5393697059814997</v>
      </c>
      <c r="U198" s="2">
        <v>28.898956603453897</v>
      </c>
      <c r="V198" s="2">
        <v>118.54501061930695</v>
      </c>
      <c r="W198" s="2">
        <v>80</v>
      </c>
      <c r="X198" s="2">
        <v>91.804372776763358</v>
      </c>
      <c r="Y198" s="2">
        <v>100</v>
      </c>
      <c r="Z198" s="2">
        <v>0.20337523265648627</v>
      </c>
      <c r="AA198" s="2">
        <v>0</v>
      </c>
      <c r="AB198" s="2">
        <v>69.632985534484632</v>
      </c>
      <c r="AC198" s="2">
        <v>69.836360767141116</v>
      </c>
      <c r="AD198" s="2">
        <v>13.967272153428224</v>
      </c>
      <c r="AE198" s="2">
        <v>42.816675012696884</v>
      </c>
      <c r="AF198" s="2">
        <v>42.857350059228182</v>
      </c>
      <c r="AG198" t="s">
        <v>51</v>
      </c>
    </row>
    <row r="199" spans="1:33" x14ac:dyDescent="0.25">
      <c r="A199" t="s">
        <v>1409</v>
      </c>
      <c r="B199">
        <v>2020</v>
      </c>
      <c r="C199" t="s">
        <v>58</v>
      </c>
      <c r="D199" t="s">
        <v>903</v>
      </c>
      <c r="E199" t="s">
        <v>41</v>
      </c>
      <c r="F199">
        <v>6</v>
      </c>
      <c r="G199" t="s">
        <v>63</v>
      </c>
      <c r="H199" s="2">
        <v>47.71344581782877</v>
      </c>
      <c r="I199" s="2">
        <v>52.28655418217123</v>
      </c>
      <c r="J199" s="2">
        <v>30.061478861039788</v>
      </c>
      <c r="K199" s="2">
        <v>35.751353063626581</v>
      </c>
      <c r="L199" s="2">
        <v>12.752308799313916</v>
      </c>
      <c r="M199" s="2">
        <v>87.247691200686091</v>
      </c>
      <c r="N199" s="2">
        <v>52.268315208340383</v>
      </c>
      <c r="O199" s="2">
        <v>70</v>
      </c>
      <c r="P199" s="2">
        <v>35.814297220242338</v>
      </c>
      <c r="Q199" s="2">
        <v>0</v>
      </c>
      <c r="R199" s="2">
        <v>49.057119689296783</v>
      </c>
      <c r="S199" s="2">
        <v>39.245695751437431</v>
      </c>
      <c r="T199" s="2">
        <v>28.814470244439924</v>
      </c>
      <c r="U199" s="2">
        <v>100</v>
      </c>
      <c r="V199" s="2">
        <v>113.07883915696404</v>
      </c>
      <c r="W199" s="2">
        <v>80</v>
      </c>
      <c r="X199" s="2">
        <v>97.208067923441746</v>
      </c>
      <c r="Y199" s="2">
        <v>100</v>
      </c>
      <c r="Z199" s="2">
        <v>0</v>
      </c>
      <c r="AA199" s="2">
        <v>0</v>
      </c>
      <c r="AB199" s="2">
        <v>93.333333333333329</v>
      </c>
      <c r="AC199" s="2">
        <v>93.333333333333329</v>
      </c>
      <c r="AD199" s="2">
        <v>18.666666666666668</v>
      </c>
      <c r="AE199" s="2">
        <v>57.912362418104095</v>
      </c>
      <c r="AF199" s="2">
        <v>57.912362418104095</v>
      </c>
      <c r="AG199" t="s">
        <v>51</v>
      </c>
    </row>
    <row r="200" spans="1:33" x14ac:dyDescent="0.25">
      <c r="A200" t="s">
        <v>1409</v>
      </c>
      <c r="B200">
        <v>2021</v>
      </c>
      <c r="C200" t="s">
        <v>58</v>
      </c>
      <c r="D200" t="s">
        <v>903</v>
      </c>
      <c r="E200" t="s">
        <v>41</v>
      </c>
      <c r="F200">
        <v>6</v>
      </c>
      <c r="G200" t="s">
        <v>63</v>
      </c>
      <c r="H200" s="2">
        <v>49.16705103931443</v>
      </c>
      <c r="I200" s="2">
        <v>50.83294896068557</v>
      </c>
      <c r="J200" s="2">
        <v>20.793162763486716</v>
      </c>
      <c r="K200" s="2">
        <v>27.43318796673876</v>
      </c>
      <c r="L200" s="2">
        <v>10.020136048886787</v>
      </c>
      <c r="M200" s="2">
        <v>89.979863951113217</v>
      </c>
      <c r="N200" s="2">
        <v>56.68889880427588</v>
      </c>
      <c r="O200" s="2">
        <v>80</v>
      </c>
      <c r="P200" s="2">
        <v>34.075757577402641</v>
      </c>
      <c r="Q200" s="2">
        <v>0</v>
      </c>
      <c r="R200" s="2">
        <v>49.649200175707513</v>
      </c>
      <c r="S200" s="2">
        <v>39.71936014056601</v>
      </c>
      <c r="T200" s="2">
        <v>29.670460656707327</v>
      </c>
      <c r="U200" s="2">
        <v>100</v>
      </c>
      <c r="V200" s="2">
        <v>127.94598076520442</v>
      </c>
      <c r="W200" s="2">
        <v>70</v>
      </c>
      <c r="X200" s="2">
        <v>89.477006948654051</v>
      </c>
      <c r="Y200" s="2">
        <v>80</v>
      </c>
      <c r="Z200" s="2">
        <v>0</v>
      </c>
      <c r="AA200" s="2">
        <v>0</v>
      </c>
      <c r="AB200" s="2">
        <v>83.333333333333329</v>
      </c>
      <c r="AC200" s="2">
        <v>83.333333333333329</v>
      </c>
      <c r="AD200" s="2">
        <v>16.666666666666668</v>
      </c>
      <c r="AE200" s="2">
        <v>56.386026807232682</v>
      </c>
      <c r="AF200" s="2">
        <v>56.386026807232682</v>
      </c>
      <c r="AG200" t="s">
        <v>51</v>
      </c>
    </row>
    <row r="201" spans="1:33" x14ac:dyDescent="0.25">
      <c r="A201" t="s">
        <v>1409</v>
      </c>
      <c r="B201">
        <v>2022</v>
      </c>
      <c r="C201" t="s">
        <v>58</v>
      </c>
      <c r="D201" t="s">
        <v>903</v>
      </c>
      <c r="E201" t="s">
        <v>41</v>
      </c>
      <c r="F201">
        <v>6</v>
      </c>
      <c r="G201" t="s">
        <v>63</v>
      </c>
      <c r="H201" s="2">
        <v>44.767367181043859</v>
      </c>
      <c r="I201" s="2">
        <v>55.232632818956141</v>
      </c>
      <c r="J201" s="2">
        <v>41.342462407147615</v>
      </c>
      <c r="K201" s="2">
        <v>57.863418118687179</v>
      </c>
      <c r="L201" s="2">
        <v>11.592257585693154</v>
      </c>
      <c r="M201" s="2">
        <v>88.407742414306853</v>
      </c>
      <c r="N201" s="2">
        <v>58.755554028739795</v>
      </c>
      <c r="O201" s="2">
        <v>80</v>
      </c>
      <c r="P201" s="2">
        <v>24.853155402891886</v>
      </c>
      <c r="Q201" s="2">
        <v>20</v>
      </c>
      <c r="R201" s="2">
        <v>60.300758670390039</v>
      </c>
      <c r="S201" s="2">
        <v>48.240606936312034</v>
      </c>
      <c r="T201" s="2">
        <v>32.957064944099265</v>
      </c>
      <c r="U201" s="2">
        <v>100</v>
      </c>
      <c r="V201" s="2">
        <v>124.8288635228301</v>
      </c>
      <c r="W201" s="2">
        <v>70</v>
      </c>
      <c r="X201" s="2">
        <v>87.447763935487515</v>
      </c>
      <c r="Y201" s="2">
        <v>80</v>
      </c>
      <c r="Z201" s="2">
        <v>0.15102717054695025</v>
      </c>
      <c r="AA201" s="2">
        <v>0</v>
      </c>
      <c r="AB201" s="2">
        <v>83.333333333333329</v>
      </c>
      <c r="AC201" s="2">
        <v>83.484360503880282</v>
      </c>
      <c r="AD201" s="2">
        <v>16.696872100776059</v>
      </c>
      <c r="AE201" s="2">
        <v>64.907273602978705</v>
      </c>
      <c r="AF201" s="2">
        <v>64.937479037088096</v>
      </c>
      <c r="AG201" t="s">
        <v>72</v>
      </c>
    </row>
    <row r="202" spans="1:33" x14ac:dyDescent="0.25">
      <c r="A202" t="s">
        <v>1962</v>
      </c>
      <c r="B202">
        <v>2020</v>
      </c>
      <c r="C202" t="s">
        <v>58</v>
      </c>
      <c r="D202" t="s">
        <v>1963</v>
      </c>
      <c r="E202" t="s">
        <v>55</v>
      </c>
      <c r="F202">
        <v>6</v>
      </c>
      <c r="G202" t="s">
        <v>36</v>
      </c>
      <c r="H202" s="2">
        <v>65.883461809688626</v>
      </c>
      <c r="I202" s="2">
        <v>34.116538190311374</v>
      </c>
      <c r="J202" s="2">
        <v>20.833654014363017</v>
      </c>
      <c r="K202" s="2">
        <v>33.820769225902296</v>
      </c>
      <c r="L202" s="2">
        <v>26.279476007312375</v>
      </c>
      <c r="M202" s="2">
        <v>73.720523992687617</v>
      </c>
      <c r="N202" s="2">
        <v>32.074591224745959</v>
      </c>
      <c r="O202" s="2">
        <v>40</v>
      </c>
      <c r="P202" s="2">
        <v>14.322200985005807</v>
      </c>
      <c r="Q202" s="2">
        <v>60</v>
      </c>
      <c r="R202" s="2">
        <v>48.331566281780262</v>
      </c>
      <c r="S202" s="2">
        <v>38.665253025424214</v>
      </c>
      <c r="T202" s="2">
        <v>12.310547792855402</v>
      </c>
      <c r="U202" s="2">
        <v>53.544666180856318</v>
      </c>
      <c r="V202" s="2">
        <v>151.97519855210115</v>
      </c>
      <c r="W202" s="2">
        <v>0</v>
      </c>
      <c r="X202" s="2">
        <v>93.38558605840629</v>
      </c>
      <c r="Y202" s="2">
        <v>100</v>
      </c>
      <c r="Z202" s="2">
        <v>0.11198708564321858</v>
      </c>
      <c r="AA202" s="2">
        <v>0</v>
      </c>
      <c r="AB202" s="2">
        <v>51.181555393618773</v>
      </c>
      <c r="AC202" s="2">
        <v>51.293542479261994</v>
      </c>
      <c r="AD202" s="2">
        <v>10.2587084958524</v>
      </c>
      <c r="AE202" s="2">
        <v>48.901564104147965</v>
      </c>
      <c r="AF202" s="2">
        <v>48.92396152127661</v>
      </c>
      <c r="AG202" t="s">
        <v>51</v>
      </c>
    </row>
    <row r="203" spans="1:33" x14ac:dyDescent="0.25">
      <c r="A203" t="s">
        <v>1962</v>
      </c>
      <c r="B203">
        <v>2021</v>
      </c>
      <c r="C203" t="s">
        <v>58</v>
      </c>
      <c r="D203" t="s">
        <v>1963</v>
      </c>
      <c r="E203" t="s">
        <v>55</v>
      </c>
      <c r="F203">
        <v>6</v>
      </c>
      <c r="G203" t="s">
        <v>36</v>
      </c>
      <c r="H203" s="2">
        <v>62.53643439551351</v>
      </c>
      <c r="I203" s="2">
        <v>37.46356560448649</v>
      </c>
      <c r="J203" s="2">
        <v>17.903675511971816</v>
      </c>
      <c r="K203" s="2">
        <v>24.995287140580729</v>
      </c>
      <c r="L203" s="2">
        <v>28.093764387639368</v>
      </c>
      <c r="M203" s="2">
        <v>71.906235612360632</v>
      </c>
      <c r="N203" s="2">
        <v>27.825832241532712</v>
      </c>
      <c r="O203" s="2">
        <v>40</v>
      </c>
      <c r="P203" s="2">
        <v>21.034185052905951</v>
      </c>
      <c r="Q203" s="2">
        <v>20</v>
      </c>
      <c r="R203" s="2">
        <v>38.87301767148557</v>
      </c>
      <c r="S203" s="2">
        <v>31.098414137188456</v>
      </c>
      <c r="T203" s="2">
        <v>22.063703043170321</v>
      </c>
      <c r="U203" s="2">
        <v>97.740128167686692</v>
      </c>
      <c r="V203" s="2">
        <v>113.57138625145832</v>
      </c>
      <c r="W203" s="2">
        <v>80</v>
      </c>
      <c r="X203" s="2">
        <v>98.052878184975995</v>
      </c>
      <c r="Y203" s="2">
        <v>100</v>
      </c>
      <c r="Z203" s="2">
        <v>0.41405911504916559</v>
      </c>
      <c r="AA203" s="2">
        <v>0</v>
      </c>
      <c r="AB203" s="2">
        <v>92.580042722562226</v>
      </c>
      <c r="AC203" s="2">
        <v>92.994101837611396</v>
      </c>
      <c r="AD203" s="2">
        <v>18.598820367522279</v>
      </c>
      <c r="AE203" s="2">
        <v>49.614422681700901</v>
      </c>
      <c r="AF203" s="2">
        <v>49.697234504710735</v>
      </c>
      <c r="AG203" t="s">
        <v>51</v>
      </c>
    </row>
    <row r="204" spans="1:33" x14ac:dyDescent="0.25">
      <c r="A204" t="s">
        <v>1962</v>
      </c>
      <c r="B204">
        <v>2022</v>
      </c>
      <c r="C204" t="s">
        <v>58</v>
      </c>
      <c r="D204" t="s">
        <v>1963</v>
      </c>
      <c r="E204" t="s">
        <v>55</v>
      </c>
      <c r="F204">
        <v>6</v>
      </c>
      <c r="G204" t="s">
        <v>36</v>
      </c>
      <c r="H204" s="2">
        <v>67.171270443092467</v>
      </c>
      <c r="I204" s="2">
        <v>32.828729556907533</v>
      </c>
      <c r="J204" s="2">
        <v>25.292888791587959</v>
      </c>
      <c r="K204" s="2">
        <v>34.614170510785009</v>
      </c>
      <c r="L204" s="2">
        <v>30.072449919109172</v>
      </c>
      <c r="M204" s="2">
        <v>69.927550080890825</v>
      </c>
      <c r="N204" s="2">
        <v>28.469834283262109</v>
      </c>
      <c r="O204" s="2">
        <v>40</v>
      </c>
      <c r="P204" s="2">
        <v>21.051119734221995</v>
      </c>
      <c r="Q204" s="2">
        <v>20</v>
      </c>
      <c r="R204" s="2">
        <v>39.47409002971667</v>
      </c>
      <c r="S204" s="2">
        <v>31.579272023773338</v>
      </c>
      <c r="T204" s="2">
        <v>3.0666592031315361</v>
      </c>
      <c r="U204" s="2">
        <v>11.754729464794631</v>
      </c>
      <c r="V204" s="2">
        <v>89.280997734883755</v>
      </c>
      <c r="W204" s="2">
        <v>80</v>
      </c>
      <c r="X204" s="2">
        <v>99.725292936356709</v>
      </c>
      <c r="Y204" s="2">
        <v>100</v>
      </c>
      <c r="Z204" s="2">
        <v>0</v>
      </c>
      <c r="AA204" s="2">
        <v>2</v>
      </c>
      <c r="AB204" s="2">
        <v>63.918243154931552</v>
      </c>
      <c r="AC204" s="2">
        <v>65.91824315493156</v>
      </c>
      <c r="AD204" s="2">
        <v>13.183648630986312</v>
      </c>
      <c r="AE204" s="2">
        <v>44.362920654759648</v>
      </c>
      <c r="AF204" s="2">
        <v>44.762920654759654</v>
      </c>
      <c r="AG204" t="s">
        <v>51</v>
      </c>
    </row>
    <row r="205" spans="1:33" x14ac:dyDescent="0.25">
      <c r="A205" t="s">
        <v>1563</v>
      </c>
      <c r="B205">
        <v>2020</v>
      </c>
      <c r="C205" t="s">
        <v>58</v>
      </c>
      <c r="D205" t="s">
        <v>1564</v>
      </c>
      <c r="E205" t="s">
        <v>35</v>
      </c>
      <c r="F205">
        <v>6</v>
      </c>
      <c r="G205" t="s">
        <v>63</v>
      </c>
      <c r="H205" s="2">
        <v>62.850315226797385</v>
      </c>
      <c r="I205" s="2">
        <v>37.149684773202615</v>
      </c>
      <c r="J205" s="2">
        <v>27.904197921149091</v>
      </c>
      <c r="K205" s="2">
        <v>33.185753649972291</v>
      </c>
      <c r="L205" s="2">
        <v>21.989222226710087</v>
      </c>
      <c r="M205" s="2">
        <v>78.010777773289917</v>
      </c>
      <c r="N205" s="2">
        <v>27.156966606336557</v>
      </c>
      <c r="O205" s="2">
        <v>40</v>
      </c>
      <c r="P205" s="2">
        <v>27.319005881155451</v>
      </c>
      <c r="Q205" s="2">
        <v>20</v>
      </c>
      <c r="R205" s="2">
        <v>41.669243239292967</v>
      </c>
      <c r="S205" s="2">
        <v>33.335394591434373</v>
      </c>
      <c r="T205" s="2">
        <v>0</v>
      </c>
      <c r="U205" s="2">
        <v>0</v>
      </c>
      <c r="V205" s="2">
        <v>88.581546238099079</v>
      </c>
      <c r="W205" s="2">
        <v>80</v>
      </c>
      <c r="X205" s="2">
        <v>92.020198682468802</v>
      </c>
      <c r="Y205" s="2">
        <v>100</v>
      </c>
      <c r="Z205" s="2">
        <v>0</v>
      </c>
      <c r="AA205" s="2">
        <v>0</v>
      </c>
      <c r="AB205" s="2">
        <v>60</v>
      </c>
      <c r="AC205" s="2">
        <v>60</v>
      </c>
      <c r="AD205" s="2">
        <v>12</v>
      </c>
      <c r="AE205" s="2">
        <v>45.335394591434373</v>
      </c>
      <c r="AF205" s="2">
        <v>45.335394591434373</v>
      </c>
      <c r="AG205" t="s">
        <v>51</v>
      </c>
    </row>
    <row r="206" spans="1:33" x14ac:dyDescent="0.25">
      <c r="A206" t="s">
        <v>1563</v>
      </c>
      <c r="B206">
        <v>2021</v>
      </c>
      <c r="C206" t="s">
        <v>58</v>
      </c>
      <c r="D206" t="s">
        <v>1564</v>
      </c>
      <c r="E206" t="s">
        <v>35</v>
      </c>
      <c r="F206">
        <v>6</v>
      </c>
      <c r="G206" t="s">
        <v>63</v>
      </c>
      <c r="H206" s="2">
        <v>48.192209057948659</v>
      </c>
      <c r="I206" s="2">
        <v>51.807790942051341</v>
      </c>
      <c r="J206" s="2">
        <v>25.543905481627949</v>
      </c>
      <c r="K206" s="2">
        <v>33.701018380553577</v>
      </c>
      <c r="L206" s="2">
        <v>22.62058860157352</v>
      </c>
      <c r="M206" s="2">
        <v>77.379411398426484</v>
      </c>
      <c r="N206" s="2">
        <v>33.371966769481759</v>
      </c>
      <c r="O206" s="2">
        <v>40</v>
      </c>
      <c r="P206" s="2">
        <v>22.065957124443454</v>
      </c>
      <c r="Q206" s="2">
        <v>20</v>
      </c>
      <c r="R206" s="2">
        <v>44.577644144206282</v>
      </c>
      <c r="S206" s="2">
        <v>35.662115315365028</v>
      </c>
      <c r="T206" s="2">
        <v>1.2517471249819607</v>
      </c>
      <c r="U206" s="2">
        <v>5.545121967508603</v>
      </c>
      <c r="V206" s="2">
        <v>112.46706870889849</v>
      </c>
      <c r="W206" s="2">
        <v>80</v>
      </c>
      <c r="X206" s="2">
        <v>82.695555859872897</v>
      </c>
      <c r="Y206" s="2">
        <v>80</v>
      </c>
      <c r="Z206" s="2">
        <v>0</v>
      </c>
      <c r="AA206" s="2">
        <v>0</v>
      </c>
      <c r="AB206" s="2">
        <v>55.181707322502866</v>
      </c>
      <c r="AC206" s="2">
        <v>55.181707322502866</v>
      </c>
      <c r="AD206" s="2">
        <v>11.036341464500573</v>
      </c>
      <c r="AE206" s="2">
        <v>46.698456779865602</v>
      </c>
      <c r="AF206" s="2">
        <v>46.698456779865602</v>
      </c>
      <c r="AG206" t="s">
        <v>51</v>
      </c>
    </row>
    <row r="207" spans="1:33" x14ac:dyDescent="0.25">
      <c r="A207" t="s">
        <v>1563</v>
      </c>
      <c r="B207">
        <v>2022</v>
      </c>
      <c r="C207" t="s">
        <v>58</v>
      </c>
      <c r="D207" t="s">
        <v>1564</v>
      </c>
      <c r="E207" t="s">
        <v>35</v>
      </c>
      <c r="F207">
        <v>6</v>
      </c>
      <c r="G207" t="s">
        <v>63</v>
      </c>
      <c r="H207" s="2">
        <v>54.502692122028463</v>
      </c>
      <c r="I207" s="2">
        <v>45.497307877971537</v>
      </c>
      <c r="J207" s="2">
        <v>26.81795609009605</v>
      </c>
      <c r="K207" s="2">
        <v>37.534740699468763</v>
      </c>
      <c r="L207" s="2">
        <v>21.405756897156689</v>
      </c>
      <c r="M207" s="2">
        <v>78.594243102843308</v>
      </c>
      <c r="N207" s="2">
        <v>37.333660306573321</v>
      </c>
      <c r="O207" s="2">
        <v>50</v>
      </c>
      <c r="P207" s="2">
        <v>20.726563770327502</v>
      </c>
      <c r="Q207" s="2">
        <v>20</v>
      </c>
      <c r="R207" s="2">
        <v>46.32525833605672</v>
      </c>
      <c r="S207" s="2">
        <v>37.060206668845375</v>
      </c>
      <c r="T207" s="2">
        <v>3.6488242242922979</v>
      </c>
      <c r="U207" s="2">
        <v>13.986210654691192</v>
      </c>
      <c r="V207" s="2">
        <v>125.29436166828421</v>
      </c>
      <c r="W207" s="2">
        <v>70</v>
      </c>
      <c r="X207" s="2">
        <v>85.06649048399035</v>
      </c>
      <c r="Y207" s="2">
        <v>80</v>
      </c>
      <c r="Z207" s="2">
        <v>0.15995249639389275</v>
      </c>
      <c r="AA207" s="2">
        <v>0</v>
      </c>
      <c r="AB207" s="2">
        <v>54.662070218230404</v>
      </c>
      <c r="AC207" s="2">
        <v>54.822022714624296</v>
      </c>
      <c r="AD207" s="2">
        <v>10.964404542924861</v>
      </c>
      <c r="AE207" s="2">
        <v>47.992620712491458</v>
      </c>
      <c r="AF207" s="2">
        <v>48.024611211770235</v>
      </c>
      <c r="AG207" t="s">
        <v>51</v>
      </c>
    </row>
    <row r="208" spans="1:33" x14ac:dyDescent="0.25">
      <c r="A208" t="s">
        <v>487</v>
      </c>
      <c r="B208">
        <v>2020</v>
      </c>
      <c r="C208" t="s">
        <v>58</v>
      </c>
      <c r="D208" t="s">
        <v>488</v>
      </c>
      <c r="E208" t="s">
        <v>41</v>
      </c>
      <c r="F208">
        <v>3</v>
      </c>
      <c r="G208" t="s">
        <v>50</v>
      </c>
      <c r="H208" s="2">
        <v>36.046459555892888</v>
      </c>
      <c r="I208" s="2">
        <v>63.953540444107112</v>
      </c>
      <c r="J208" s="2">
        <v>28.978859039503035</v>
      </c>
      <c r="K208" s="2">
        <v>34.092441544964935</v>
      </c>
      <c r="L208" s="2">
        <v>8.5004294617723488</v>
      </c>
      <c r="M208" s="2">
        <v>91.499570538227658</v>
      </c>
      <c r="N208" s="2">
        <v>53.119423395698021</v>
      </c>
      <c r="O208" s="2">
        <v>70</v>
      </c>
      <c r="P208" s="2">
        <v>27.264424832467739</v>
      </c>
      <c r="Q208" s="2">
        <v>20</v>
      </c>
      <c r="R208" s="2">
        <v>55.909110505459942</v>
      </c>
      <c r="S208" s="2">
        <v>44.727288404367954</v>
      </c>
      <c r="T208" s="2">
        <v>26.103488767904423</v>
      </c>
      <c r="U208" s="2">
        <v>100</v>
      </c>
      <c r="V208" s="2">
        <v>116.4291400987243</v>
      </c>
      <c r="W208" s="2">
        <v>80</v>
      </c>
      <c r="X208" s="2">
        <v>89.431795207811135</v>
      </c>
      <c r="Y208" s="2">
        <v>80</v>
      </c>
      <c r="Z208" s="2">
        <v>0</v>
      </c>
      <c r="AA208" s="2">
        <v>0</v>
      </c>
      <c r="AB208" s="2">
        <v>86.666666666666671</v>
      </c>
      <c r="AC208" s="2">
        <v>86.666666666666671</v>
      </c>
      <c r="AD208" s="2">
        <v>17.333333333333336</v>
      </c>
      <c r="AE208" s="2">
        <v>62.06062173770129</v>
      </c>
      <c r="AF208" s="2">
        <v>62.06062173770129</v>
      </c>
      <c r="AG208" t="s">
        <v>72</v>
      </c>
    </row>
    <row r="209" spans="1:33" x14ac:dyDescent="0.25">
      <c r="A209" t="s">
        <v>487</v>
      </c>
      <c r="B209">
        <v>2021</v>
      </c>
      <c r="C209" t="s">
        <v>58</v>
      </c>
      <c r="D209" t="s">
        <v>488</v>
      </c>
      <c r="E209" t="s">
        <v>41</v>
      </c>
      <c r="F209">
        <v>4</v>
      </c>
      <c r="G209" t="s">
        <v>50</v>
      </c>
      <c r="H209" s="2">
        <v>28.913295306198449</v>
      </c>
      <c r="I209" s="2">
        <v>71.086704693801551</v>
      </c>
      <c r="J209" s="2">
        <v>47.013851013973792</v>
      </c>
      <c r="K209" s="2">
        <v>61.336669954515507</v>
      </c>
      <c r="L209" s="2">
        <v>11.218741512596949</v>
      </c>
      <c r="M209" s="2">
        <v>88.781258487403051</v>
      </c>
      <c r="N209" s="2">
        <v>45.435624367129023</v>
      </c>
      <c r="O209" s="2">
        <v>70</v>
      </c>
      <c r="P209" s="2">
        <v>2.1529328640950647</v>
      </c>
      <c r="Q209" s="2">
        <v>100</v>
      </c>
      <c r="R209" s="2">
        <v>78.240926627144034</v>
      </c>
      <c r="S209" s="2">
        <v>62.592741301715229</v>
      </c>
      <c r="T209" s="2">
        <v>13.09577650222819</v>
      </c>
      <c r="U209" s="2">
        <v>57.02762371659616</v>
      </c>
      <c r="V209" s="2">
        <v>122.76903351096651</v>
      </c>
      <c r="W209" s="2">
        <v>70</v>
      </c>
      <c r="X209" s="2">
        <v>75.788579359164089</v>
      </c>
      <c r="Y209" s="2">
        <v>70</v>
      </c>
      <c r="Z209" s="2">
        <v>0</v>
      </c>
      <c r="AA209" s="2">
        <v>0</v>
      </c>
      <c r="AB209" s="2">
        <v>65.675874572198722</v>
      </c>
      <c r="AC209" s="2">
        <v>65.675874572198722</v>
      </c>
      <c r="AD209" s="2">
        <v>13.135174914439744</v>
      </c>
      <c r="AE209" s="2">
        <v>75.727916216154966</v>
      </c>
      <c r="AF209" s="2">
        <v>75.727916216154966</v>
      </c>
      <c r="AG209" t="s">
        <v>129</v>
      </c>
    </row>
    <row r="210" spans="1:33" x14ac:dyDescent="0.25">
      <c r="A210" t="s">
        <v>487</v>
      </c>
      <c r="B210">
        <v>2022</v>
      </c>
      <c r="C210" t="s">
        <v>58</v>
      </c>
      <c r="D210" t="s">
        <v>488</v>
      </c>
      <c r="E210" t="s">
        <v>41</v>
      </c>
      <c r="F210">
        <v>3</v>
      </c>
      <c r="G210" t="s">
        <v>50</v>
      </c>
      <c r="H210" s="2">
        <v>26.511542015610473</v>
      </c>
      <c r="I210" s="2">
        <v>73.488457984389527</v>
      </c>
      <c r="J210" s="2">
        <v>48.035004705200762</v>
      </c>
      <c r="K210" s="2">
        <v>59.878544350154584</v>
      </c>
      <c r="L210" s="2">
        <v>13.183451746907174</v>
      </c>
      <c r="M210" s="2">
        <v>86.816548253092833</v>
      </c>
      <c r="N210" s="2">
        <v>57.984567649622363</v>
      </c>
      <c r="O210" s="2">
        <v>80</v>
      </c>
      <c r="P210" s="2">
        <v>-9.4112252963121197</v>
      </c>
      <c r="Q210" s="2">
        <v>80</v>
      </c>
      <c r="R210" s="2">
        <v>76.036710117527392</v>
      </c>
      <c r="S210" s="2">
        <v>60.829368094021916</v>
      </c>
      <c r="T210" s="2">
        <v>8.0156170083259397</v>
      </c>
      <c r="U210" s="2">
        <v>29.148675102247381</v>
      </c>
      <c r="V210" s="2">
        <v>158.84899026902445</v>
      </c>
      <c r="W210" s="2">
        <v>0</v>
      </c>
      <c r="X210" s="2">
        <v>70.364624419789678</v>
      </c>
      <c r="Y210" s="2">
        <v>70</v>
      </c>
      <c r="Z210" s="2">
        <v>0.25958728165308287</v>
      </c>
      <c r="AA210" s="2">
        <v>0</v>
      </c>
      <c r="AB210" s="2">
        <v>33.049558367415791</v>
      </c>
      <c r="AC210" s="2">
        <v>33.309145649068874</v>
      </c>
      <c r="AD210" s="2">
        <v>6.6618291298137748</v>
      </c>
      <c r="AE210" s="2">
        <v>67.43927976750507</v>
      </c>
      <c r="AF210" s="2">
        <v>67.491197223835684</v>
      </c>
      <c r="AG210" t="s">
        <v>72</v>
      </c>
    </row>
    <row r="211" spans="1:33" x14ac:dyDescent="0.25">
      <c r="A211" t="s">
        <v>1377</v>
      </c>
      <c r="B211">
        <v>2020</v>
      </c>
      <c r="C211" t="s">
        <v>58</v>
      </c>
      <c r="D211" t="s">
        <v>1378</v>
      </c>
      <c r="E211" t="s">
        <v>41</v>
      </c>
      <c r="F211">
        <v>6</v>
      </c>
      <c r="G211" t="s">
        <v>93</v>
      </c>
      <c r="H211" s="2">
        <v>72.254953527227855</v>
      </c>
      <c r="I211" s="2">
        <v>27.745046472772145</v>
      </c>
      <c r="J211" s="2">
        <v>16.978367111647607</v>
      </c>
      <c r="K211" s="2">
        <v>29.13882418955523</v>
      </c>
      <c r="L211" s="2">
        <v>23.078372353162237</v>
      </c>
      <c r="M211" s="2">
        <v>76.921627646837763</v>
      </c>
      <c r="N211" s="2">
        <v>22.718120192763408</v>
      </c>
      <c r="O211" s="2">
        <v>30</v>
      </c>
      <c r="P211" s="2">
        <v>3.579639285971878</v>
      </c>
      <c r="Q211" s="2">
        <v>100</v>
      </c>
      <c r="R211" s="2">
        <v>52.761099661833029</v>
      </c>
      <c r="S211" s="2">
        <v>42.208879729466425</v>
      </c>
      <c r="T211" s="2">
        <v>0</v>
      </c>
      <c r="U211" s="2">
        <v>0</v>
      </c>
      <c r="V211" s="2">
        <v>121.41827574472191</v>
      </c>
      <c r="W211" s="2">
        <v>70</v>
      </c>
      <c r="X211" s="2">
        <v>91.988146064683917</v>
      </c>
      <c r="Y211" s="2">
        <v>100</v>
      </c>
      <c r="Z211" s="2">
        <v>0</v>
      </c>
      <c r="AA211" s="2">
        <v>0</v>
      </c>
      <c r="AB211" s="2">
        <v>56.666666666666664</v>
      </c>
      <c r="AC211" s="2">
        <v>56.666666666666664</v>
      </c>
      <c r="AD211" s="2">
        <v>11.333333333333334</v>
      </c>
      <c r="AE211" s="2">
        <v>53.54221306279976</v>
      </c>
      <c r="AF211" s="2">
        <v>53.54221306279976</v>
      </c>
      <c r="AG211" t="s">
        <v>51</v>
      </c>
    </row>
    <row r="212" spans="1:33" x14ac:dyDescent="0.25">
      <c r="A212" t="s">
        <v>1377</v>
      </c>
      <c r="B212">
        <v>2021</v>
      </c>
      <c r="C212" t="s">
        <v>58</v>
      </c>
      <c r="D212" t="s">
        <v>1378</v>
      </c>
      <c r="E212" t="s">
        <v>41</v>
      </c>
      <c r="F212">
        <v>6</v>
      </c>
      <c r="G212" t="s">
        <v>93</v>
      </c>
      <c r="H212" s="2">
        <v>55.523613878117388</v>
      </c>
      <c r="I212" s="2">
        <v>44.476386121882612</v>
      </c>
      <c r="J212" s="2">
        <v>20.387955262830324</v>
      </c>
      <c r="K212" s="2">
        <v>27.047348649854491</v>
      </c>
      <c r="L212" s="2">
        <v>21.535459102115276</v>
      </c>
      <c r="M212" s="2">
        <v>78.464540897884717</v>
      </c>
      <c r="N212" s="2">
        <v>36.858750326319864</v>
      </c>
      <c r="O212" s="2">
        <v>50</v>
      </c>
      <c r="P212" s="2">
        <v>4.2790935512277271</v>
      </c>
      <c r="Q212" s="2">
        <v>100</v>
      </c>
      <c r="R212" s="2">
        <v>59.997655133924368</v>
      </c>
      <c r="S212" s="2">
        <v>47.998124107139496</v>
      </c>
      <c r="T212" s="2">
        <v>0</v>
      </c>
      <c r="U212" s="2">
        <v>0</v>
      </c>
      <c r="V212" s="2">
        <v>126.82267048352051</v>
      </c>
      <c r="W212" s="2">
        <v>70</v>
      </c>
      <c r="X212" s="2">
        <v>83.673549826250934</v>
      </c>
      <c r="Y212" s="2">
        <v>80</v>
      </c>
      <c r="Z212" s="2">
        <v>2.789131937102872</v>
      </c>
      <c r="AA212" s="2">
        <v>0</v>
      </c>
      <c r="AB212" s="2">
        <v>50</v>
      </c>
      <c r="AC212" s="2">
        <v>52.789131937102873</v>
      </c>
      <c r="AD212" s="2">
        <v>10.557826387420576</v>
      </c>
      <c r="AE212" s="2">
        <v>57.998124107139496</v>
      </c>
      <c r="AF212" s="2">
        <v>58.555950494560072</v>
      </c>
      <c r="AG212" t="s">
        <v>51</v>
      </c>
    </row>
    <row r="213" spans="1:33" x14ac:dyDescent="0.25">
      <c r="A213" t="s">
        <v>1377</v>
      </c>
      <c r="B213">
        <v>2022</v>
      </c>
      <c r="C213" t="s">
        <v>58</v>
      </c>
      <c r="D213" t="s">
        <v>1378</v>
      </c>
      <c r="E213" t="s">
        <v>41</v>
      </c>
      <c r="F213">
        <v>6</v>
      </c>
      <c r="G213" t="s">
        <v>93</v>
      </c>
      <c r="H213" s="2">
        <v>54.561491318112878</v>
      </c>
      <c r="I213" s="2">
        <v>45.438508681887122</v>
      </c>
      <c r="J213" s="2">
        <v>37.477160208903484</v>
      </c>
      <c r="K213" s="2">
        <v>42.755356459738969</v>
      </c>
      <c r="L213" s="2">
        <v>21.968186697329909</v>
      </c>
      <c r="M213" s="2">
        <v>78.031813302670088</v>
      </c>
      <c r="N213" s="2">
        <v>19.414940061467849</v>
      </c>
      <c r="O213" s="2">
        <v>30</v>
      </c>
      <c r="P213" s="2">
        <v>4.6893053685785846</v>
      </c>
      <c r="Q213" s="2">
        <v>100</v>
      </c>
      <c r="R213" s="2">
        <v>59.245135688859236</v>
      </c>
      <c r="S213" s="2">
        <v>47.396108551087394</v>
      </c>
      <c r="T213" s="2">
        <v>0</v>
      </c>
      <c r="U213" s="2">
        <v>0</v>
      </c>
      <c r="V213" s="2">
        <v>137.08482268071756</v>
      </c>
      <c r="W213" s="2">
        <v>60</v>
      </c>
      <c r="X213" s="2">
        <v>72.268565904300985</v>
      </c>
      <c r="Y213" s="2">
        <v>70</v>
      </c>
      <c r="Z213" s="2">
        <v>0</v>
      </c>
      <c r="AA213" s="2">
        <v>2</v>
      </c>
      <c r="AB213" s="2">
        <v>43.333333333333336</v>
      </c>
      <c r="AC213" s="2">
        <v>45.333333333333336</v>
      </c>
      <c r="AD213" s="2">
        <v>9.0666666666666682</v>
      </c>
      <c r="AE213" s="2">
        <v>56.062775217754066</v>
      </c>
      <c r="AF213" s="2">
        <v>56.462775217754064</v>
      </c>
      <c r="AG213" t="s">
        <v>51</v>
      </c>
    </row>
    <row r="214" spans="1:33" x14ac:dyDescent="0.25">
      <c r="A214" t="s">
        <v>1420</v>
      </c>
      <c r="B214">
        <v>2020</v>
      </c>
      <c r="C214" t="s">
        <v>58</v>
      </c>
      <c r="D214" t="s">
        <v>1421</v>
      </c>
      <c r="E214" t="s">
        <v>55</v>
      </c>
      <c r="F214">
        <v>6</v>
      </c>
      <c r="G214" t="s">
        <v>93</v>
      </c>
      <c r="H214" s="2">
        <v>80.584649074479159</v>
      </c>
      <c r="I214" s="2">
        <v>19.415350925520841</v>
      </c>
      <c r="J214" s="2">
        <v>28.526981466284987</v>
      </c>
      <c r="K214" s="2">
        <v>48.958930628524591</v>
      </c>
      <c r="L214" s="2">
        <v>20.355906173213924</v>
      </c>
      <c r="M214" s="2">
        <v>79.644093826786076</v>
      </c>
      <c r="N214" s="2">
        <v>52.045994200539511</v>
      </c>
      <c r="O214" s="2">
        <v>70</v>
      </c>
      <c r="P214" s="2">
        <v>46.753787044125112</v>
      </c>
      <c r="Q214" s="2">
        <v>0</v>
      </c>
      <c r="R214" s="2">
        <v>43.603675076166304</v>
      </c>
      <c r="S214" s="2">
        <v>34.882940060933045</v>
      </c>
      <c r="T214" s="2">
        <v>25.780445314636793</v>
      </c>
      <c r="U214" s="2">
        <v>100</v>
      </c>
      <c r="V214" s="2">
        <v>81.354286182268325</v>
      </c>
      <c r="W214" s="2">
        <v>80</v>
      </c>
      <c r="X214" s="2">
        <v>83.858990454630913</v>
      </c>
      <c r="Y214" s="2">
        <v>80</v>
      </c>
      <c r="Z214" s="2">
        <v>0</v>
      </c>
      <c r="AA214" s="2">
        <v>0</v>
      </c>
      <c r="AB214" s="2">
        <v>86.666666666666671</v>
      </c>
      <c r="AC214" s="2">
        <v>86.666666666666671</v>
      </c>
      <c r="AD214" s="2">
        <v>17.333333333333336</v>
      </c>
      <c r="AE214" s="2">
        <v>52.216273394266381</v>
      </c>
      <c r="AF214" s="2">
        <v>52.216273394266381</v>
      </c>
      <c r="AG214" t="s">
        <v>51</v>
      </c>
    </row>
    <row r="215" spans="1:33" x14ac:dyDescent="0.25">
      <c r="A215" t="s">
        <v>1420</v>
      </c>
      <c r="B215">
        <v>2021</v>
      </c>
      <c r="C215" t="s">
        <v>58</v>
      </c>
      <c r="D215" t="s">
        <v>1421</v>
      </c>
      <c r="E215" t="s">
        <v>55</v>
      </c>
      <c r="F215">
        <v>6</v>
      </c>
      <c r="G215" t="s">
        <v>93</v>
      </c>
      <c r="H215" s="2">
        <v>74.520426549823583</v>
      </c>
      <c r="I215" s="2">
        <v>25.479573450176417</v>
      </c>
      <c r="J215" s="2">
        <v>29.866319495929396</v>
      </c>
      <c r="K215" s="2">
        <v>39.621666120048502</v>
      </c>
      <c r="L215" s="2">
        <v>16.728433488878007</v>
      </c>
      <c r="M215" s="2">
        <v>83.271566511121989</v>
      </c>
      <c r="N215" s="2">
        <v>45.961490043743552</v>
      </c>
      <c r="O215" s="2">
        <v>70</v>
      </c>
      <c r="P215" s="2">
        <v>25.661277680628771</v>
      </c>
      <c r="Q215" s="2">
        <v>20</v>
      </c>
      <c r="R215" s="2">
        <v>47.674561216269382</v>
      </c>
      <c r="S215" s="2">
        <v>38.139648973015504</v>
      </c>
      <c r="T215" s="2">
        <v>20.810965592280844</v>
      </c>
      <c r="U215" s="2">
        <v>92.19061914960281</v>
      </c>
      <c r="V215" s="2">
        <v>119.07880094156357</v>
      </c>
      <c r="W215" s="2">
        <v>80</v>
      </c>
      <c r="X215" s="2">
        <v>78.735663429943386</v>
      </c>
      <c r="Y215" s="2">
        <v>70</v>
      </c>
      <c r="Z215" s="2">
        <v>0</v>
      </c>
      <c r="AA215" s="2">
        <v>0</v>
      </c>
      <c r="AB215" s="2">
        <v>80.730206383200937</v>
      </c>
      <c r="AC215" s="2">
        <v>80.730206383200937</v>
      </c>
      <c r="AD215" s="2">
        <v>16.146041276640187</v>
      </c>
      <c r="AE215" s="2">
        <v>54.285690249655687</v>
      </c>
      <c r="AF215" s="2">
        <v>54.285690249655687</v>
      </c>
      <c r="AG215" t="s">
        <v>51</v>
      </c>
    </row>
    <row r="216" spans="1:33" x14ac:dyDescent="0.25">
      <c r="A216" t="s">
        <v>1420</v>
      </c>
      <c r="B216">
        <v>2022</v>
      </c>
      <c r="C216" t="s">
        <v>58</v>
      </c>
      <c r="D216" t="s">
        <v>1421</v>
      </c>
      <c r="E216" t="s">
        <v>55</v>
      </c>
      <c r="F216">
        <v>6</v>
      </c>
      <c r="G216" t="s">
        <v>93</v>
      </c>
      <c r="H216" s="2">
        <v>75.681511108349838</v>
      </c>
      <c r="I216" s="2">
        <v>24.318488891650162</v>
      </c>
      <c r="J216" s="2">
        <v>31.955545041272465</v>
      </c>
      <c r="K216" s="2">
        <v>36.456089828819586</v>
      </c>
      <c r="L216" s="2">
        <v>17.393333482006046</v>
      </c>
      <c r="M216" s="2">
        <v>82.606666517993958</v>
      </c>
      <c r="N216" s="2">
        <v>21.803451898254675</v>
      </c>
      <c r="O216" s="2">
        <v>30</v>
      </c>
      <c r="P216" s="2">
        <v>5.4380697752275884</v>
      </c>
      <c r="Q216" s="2">
        <v>80</v>
      </c>
      <c r="R216" s="2">
        <v>50.676249047692735</v>
      </c>
      <c r="S216" s="2">
        <v>40.540999238154193</v>
      </c>
      <c r="T216" s="2">
        <v>0</v>
      </c>
      <c r="U216" s="2">
        <v>0</v>
      </c>
      <c r="V216" s="2">
        <v>96.221389046207975</v>
      </c>
      <c r="W216" s="2">
        <v>100</v>
      </c>
      <c r="X216" s="2">
        <v>53.242007015637107</v>
      </c>
      <c r="Y216" s="2">
        <v>50</v>
      </c>
      <c r="Z216" s="2">
        <v>0</v>
      </c>
      <c r="AA216" s="2">
        <v>0</v>
      </c>
      <c r="AB216" s="2">
        <v>50</v>
      </c>
      <c r="AC216" s="2">
        <v>50</v>
      </c>
      <c r="AD216" s="2">
        <v>10</v>
      </c>
      <c r="AE216" s="2">
        <v>50.540999238154193</v>
      </c>
      <c r="AF216" s="2">
        <v>50.540999238154193</v>
      </c>
      <c r="AG216" t="s">
        <v>51</v>
      </c>
    </row>
    <row r="217" spans="1:33" x14ac:dyDescent="0.25">
      <c r="A217" t="s">
        <v>1549</v>
      </c>
      <c r="B217">
        <v>2020</v>
      </c>
      <c r="C217" t="s">
        <v>58</v>
      </c>
      <c r="D217" t="s">
        <v>1550</v>
      </c>
      <c r="E217" t="s">
        <v>55</v>
      </c>
      <c r="F217">
        <v>6</v>
      </c>
      <c r="G217" t="s">
        <v>63</v>
      </c>
      <c r="H217" s="2">
        <v>72.280636486355817</v>
      </c>
      <c r="I217" s="2">
        <v>27.719363513644183</v>
      </c>
      <c r="J217" s="2">
        <v>16.373684518570226</v>
      </c>
      <c r="K217" s="2">
        <v>19.472807005995485</v>
      </c>
      <c r="L217" s="2">
        <v>7.0227980301982136</v>
      </c>
      <c r="M217" s="2">
        <v>92.977201969801783</v>
      </c>
      <c r="N217" s="2">
        <v>41.393353896568421</v>
      </c>
      <c r="O217" s="2">
        <v>50</v>
      </c>
      <c r="P217" s="2">
        <v>19.493342902569317</v>
      </c>
      <c r="Q217" s="2">
        <v>40</v>
      </c>
      <c r="R217" s="2">
        <v>46.033874497888291</v>
      </c>
      <c r="S217" s="2">
        <v>36.827099598310632</v>
      </c>
      <c r="T217" s="2">
        <v>32.062501799007997</v>
      </c>
      <c r="U217" s="2">
        <v>100</v>
      </c>
      <c r="V217" s="2">
        <v>187.23411566200693</v>
      </c>
      <c r="W217" s="2">
        <v>0</v>
      </c>
      <c r="X217" s="2">
        <v>96.083234688210865</v>
      </c>
      <c r="Y217" s="2">
        <v>100</v>
      </c>
      <c r="Z217" s="2">
        <v>0</v>
      </c>
      <c r="AA217" s="2">
        <v>0</v>
      </c>
      <c r="AB217" s="2">
        <v>66.666666666666671</v>
      </c>
      <c r="AC217" s="2">
        <v>66.666666666666671</v>
      </c>
      <c r="AD217" s="2">
        <v>13.333333333333336</v>
      </c>
      <c r="AE217" s="2">
        <v>50.160432931643967</v>
      </c>
      <c r="AF217" s="2">
        <v>50.160432931643967</v>
      </c>
      <c r="AG217" t="s">
        <v>51</v>
      </c>
    </row>
    <row r="218" spans="1:33" x14ac:dyDescent="0.25">
      <c r="A218" t="s">
        <v>1549</v>
      </c>
      <c r="B218">
        <v>2021</v>
      </c>
      <c r="C218" t="s">
        <v>58</v>
      </c>
      <c r="D218" t="s">
        <v>1550</v>
      </c>
      <c r="E218" t="s">
        <v>55</v>
      </c>
      <c r="F218">
        <v>6</v>
      </c>
      <c r="G218" t="s">
        <v>63</v>
      </c>
      <c r="H218" s="2">
        <v>64.57745361690634</v>
      </c>
      <c r="I218" s="2">
        <v>35.42254638309366</v>
      </c>
      <c r="J218" s="2">
        <v>27.975237170950567</v>
      </c>
      <c r="K218" s="2">
        <v>36.908764118965301</v>
      </c>
      <c r="L218" s="2">
        <v>12.436816773833094</v>
      </c>
      <c r="M218" s="2">
        <v>87.563183226166899</v>
      </c>
      <c r="N218" s="2">
        <v>49.530495710034884</v>
      </c>
      <c r="O218" s="2">
        <v>70</v>
      </c>
      <c r="P218" s="2">
        <v>12.067623527834817</v>
      </c>
      <c r="Q218" s="2">
        <v>60</v>
      </c>
      <c r="R218" s="2">
        <v>57.978898745645175</v>
      </c>
      <c r="S218" s="2">
        <v>46.383118996516146</v>
      </c>
      <c r="T218" s="2">
        <v>32.238596542030791</v>
      </c>
      <c r="U218" s="2">
        <v>100</v>
      </c>
      <c r="V218" s="2">
        <v>127.56100893247483</v>
      </c>
      <c r="W218" s="2">
        <v>70</v>
      </c>
      <c r="X218" s="2">
        <v>72.832165644520487</v>
      </c>
      <c r="Y218" s="2">
        <v>70</v>
      </c>
      <c r="Z218" s="2">
        <v>0</v>
      </c>
      <c r="AA218" s="2">
        <v>0</v>
      </c>
      <c r="AB218" s="2">
        <v>80</v>
      </c>
      <c r="AC218" s="2">
        <v>80</v>
      </c>
      <c r="AD218" s="2">
        <v>16</v>
      </c>
      <c r="AE218" s="2">
        <v>62.383118996516146</v>
      </c>
      <c r="AF218" s="2">
        <v>62.383118996516146</v>
      </c>
      <c r="AG218" t="s">
        <v>72</v>
      </c>
    </row>
    <row r="219" spans="1:33" x14ac:dyDescent="0.25">
      <c r="A219" t="s">
        <v>1549</v>
      </c>
      <c r="B219">
        <v>2022</v>
      </c>
      <c r="C219" t="s">
        <v>58</v>
      </c>
      <c r="D219" t="s">
        <v>1550</v>
      </c>
      <c r="E219" t="s">
        <v>55</v>
      </c>
      <c r="F219">
        <v>6</v>
      </c>
      <c r="G219" t="s">
        <v>63</v>
      </c>
      <c r="H219" s="2">
        <v>69.277239858750647</v>
      </c>
      <c r="I219" s="2">
        <v>30.722760141249353</v>
      </c>
      <c r="J219" s="2">
        <v>27.402187959451151</v>
      </c>
      <c r="K219" s="2">
        <v>38.352438798866736</v>
      </c>
      <c r="L219" s="2">
        <v>12.945604451955242</v>
      </c>
      <c r="M219" s="2">
        <v>87.054395548044752</v>
      </c>
      <c r="N219" s="2">
        <v>38.972477697034883</v>
      </c>
      <c r="O219" s="2">
        <v>50</v>
      </c>
      <c r="P219" s="2">
        <v>13.893198712784855</v>
      </c>
      <c r="Q219" s="2">
        <v>60</v>
      </c>
      <c r="R219" s="2">
        <v>53.225918897632162</v>
      </c>
      <c r="S219" s="2">
        <v>42.580735118105736</v>
      </c>
      <c r="T219" s="2">
        <v>20.66988920491108</v>
      </c>
      <c r="U219" s="2">
        <v>79.229200108997972</v>
      </c>
      <c r="V219" s="2">
        <v>146.40526146736119</v>
      </c>
      <c r="W219" s="2">
        <v>50</v>
      </c>
      <c r="X219" s="2">
        <v>92.258105583497837</v>
      </c>
      <c r="Y219" s="2">
        <v>100</v>
      </c>
      <c r="Z219" s="2">
        <v>8.305876353597208E-2</v>
      </c>
      <c r="AA219" s="2">
        <v>0</v>
      </c>
      <c r="AB219" s="2">
        <v>76.409733369666</v>
      </c>
      <c r="AC219" s="2">
        <v>76.492792133201974</v>
      </c>
      <c r="AD219" s="2">
        <v>15.298558426640396</v>
      </c>
      <c r="AE219" s="2">
        <v>57.862681792038934</v>
      </c>
      <c r="AF219" s="2">
        <v>57.879293544746133</v>
      </c>
      <c r="AG219" t="s">
        <v>51</v>
      </c>
    </row>
    <row r="220" spans="1:33" x14ac:dyDescent="0.25">
      <c r="A220" t="s">
        <v>1393</v>
      </c>
      <c r="B220">
        <v>2020</v>
      </c>
      <c r="C220" t="s">
        <v>58</v>
      </c>
      <c r="D220" t="s">
        <v>241</v>
      </c>
      <c r="E220" t="s">
        <v>35</v>
      </c>
      <c r="F220">
        <v>6</v>
      </c>
      <c r="G220" t="s">
        <v>36</v>
      </c>
      <c r="H220" s="2">
        <v>75.875565253331388</v>
      </c>
      <c r="I220" s="2">
        <v>24.124434746668612</v>
      </c>
      <c r="J220" s="2">
        <v>8.2519522592984398</v>
      </c>
      <c r="K220" s="2">
        <v>13.39598770491671</v>
      </c>
      <c r="L220" s="2">
        <v>34.904684161254316</v>
      </c>
      <c r="M220" s="2">
        <v>65.095315838745677</v>
      </c>
      <c r="N220" s="2">
        <v>27.953964832537391</v>
      </c>
      <c r="O220" s="2">
        <v>40</v>
      </c>
      <c r="P220" s="2">
        <v>28.466892113899739</v>
      </c>
      <c r="Q220" s="2">
        <v>20</v>
      </c>
      <c r="R220" s="2">
        <v>32.5231476580662</v>
      </c>
      <c r="S220" s="2">
        <v>26.01851812645296</v>
      </c>
      <c r="T220" s="2">
        <v>0</v>
      </c>
      <c r="U220" s="2">
        <v>0</v>
      </c>
      <c r="V220" s="2">
        <v>105.42655609137323</v>
      </c>
      <c r="W220" s="2">
        <v>100</v>
      </c>
      <c r="X220" s="2">
        <v>92.156008587149572</v>
      </c>
      <c r="Y220" s="2">
        <v>100</v>
      </c>
      <c r="Z220" s="2">
        <v>0.19656381842709458</v>
      </c>
      <c r="AA220" s="2">
        <v>0</v>
      </c>
      <c r="AB220" s="2">
        <v>66.666666666666671</v>
      </c>
      <c r="AC220" s="2">
        <v>66.863230485093766</v>
      </c>
      <c r="AD220" s="2">
        <v>13.372646097018754</v>
      </c>
      <c r="AE220" s="2">
        <v>39.351851459786296</v>
      </c>
      <c r="AF220" s="2">
        <v>39.391164223471712</v>
      </c>
      <c r="AG220" t="s">
        <v>68</v>
      </c>
    </row>
    <row r="221" spans="1:33" x14ac:dyDescent="0.25">
      <c r="A221" t="s">
        <v>1393</v>
      </c>
      <c r="B221">
        <v>2021</v>
      </c>
      <c r="C221" t="s">
        <v>58</v>
      </c>
      <c r="D221" t="s">
        <v>241</v>
      </c>
      <c r="E221" t="s">
        <v>35</v>
      </c>
      <c r="F221">
        <v>6</v>
      </c>
      <c r="G221" t="s">
        <v>36</v>
      </c>
      <c r="H221" s="2">
        <v>68.578698615797322</v>
      </c>
      <c r="I221" s="2">
        <v>31.421301384202678</v>
      </c>
      <c r="J221" s="2">
        <v>30.145143889975365</v>
      </c>
      <c r="K221" s="2">
        <v>42.085577730685316</v>
      </c>
      <c r="L221" s="2">
        <v>36.642106174039469</v>
      </c>
      <c r="M221" s="2">
        <v>63.357893825960531</v>
      </c>
      <c r="N221" s="2">
        <v>22.653981496648438</v>
      </c>
      <c r="O221" s="2">
        <v>30</v>
      </c>
      <c r="P221" s="2">
        <v>4.4749216375966157</v>
      </c>
      <c r="Q221" s="2">
        <v>100</v>
      </c>
      <c r="R221" s="2">
        <v>53.372954588169705</v>
      </c>
      <c r="S221" s="2">
        <v>42.69836367053577</v>
      </c>
      <c r="T221" s="2">
        <v>5.2740319817388723</v>
      </c>
      <c r="U221" s="2">
        <v>23.363465364224112</v>
      </c>
      <c r="V221" s="2">
        <v>134.14813845206893</v>
      </c>
      <c r="W221" s="2">
        <v>60</v>
      </c>
      <c r="X221" s="2">
        <v>76.468283102980351</v>
      </c>
      <c r="Y221" s="2">
        <v>70</v>
      </c>
      <c r="Z221" s="2">
        <v>0.52969194373547479</v>
      </c>
      <c r="AA221" s="2">
        <v>0</v>
      </c>
      <c r="AB221" s="2">
        <v>51.121155121408037</v>
      </c>
      <c r="AC221" s="2">
        <v>51.650847065143509</v>
      </c>
      <c r="AD221" s="2">
        <v>10.330169413028703</v>
      </c>
      <c r="AE221" s="2">
        <v>52.922594694817377</v>
      </c>
      <c r="AF221" s="2">
        <v>53.028533083564469</v>
      </c>
      <c r="AG221" t="s">
        <v>51</v>
      </c>
    </row>
    <row r="222" spans="1:33" x14ac:dyDescent="0.25">
      <c r="A222" t="s">
        <v>1393</v>
      </c>
      <c r="B222">
        <v>2022</v>
      </c>
      <c r="C222" t="s">
        <v>58</v>
      </c>
      <c r="D222" t="s">
        <v>241</v>
      </c>
      <c r="E222" t="s">
        <v>35</v>
      </c>
      <c r="F222">
        <v>6</v>
      </c>
      <c r="G222" t="s">
        <v>36</v>
      </c>
      <c r="H222" s="2">
        <v>70.79968660566459</v>
      </c>
      <c r="I222" s="2">
        <v>29.20031339433541</v>
      </c>
      <c r="J222" s="2">
        <v>21.294588559181328</v>
      </c>
      <c r="K222" s="2">
        <v>29.142361927027526</v>
      </c>
      <c r="L222" s="2">
        <v>40.82374482464072</v>
      </c>
      <c r="M222" s="2">
        <v>59.17625517535928</v>
      </c>
      <c r="N222" s="2">
        <v>36.953933678721071</v>
      </c>
      <c r="O222" s="2">
        <v>50</v>
      </c>
      <c r="P222" s="2">
        <v>11.676927864639147</v>
      </c>
      <c r="Q222" s="2">
        <v>60</v>
      </c>
      <c r="R222" s="2">
        <v>45.503786099344445</v>
      </c>
      <c r="S222" s="2">
        <v>36.403028879475556</v>
      </c>
      <c r="T222" s="2">
        <v>15.263510281929598</v>
      </c>
      <c r="U222" s="2">
        <v>58.506153492367048</v>
      </c>
      <c r="V222" s="2">
        <v>122.18155139708446</v>
      </c>
      <c r="W222" s="2">
        <v>70</v>
      </c>
      <c r="X222" s="2">
        <v>84.307866883663479</v>
      </c>
      <c r="Y222" s="2">
        <v>80</v>
      </c>
      <c r="Z222" s="2">
        <v>0</v>
      </c>
      <c r="AA222" s="2">
        <v>2</v>
      </c>
      <c r="AB222" s="2">
        <v>69.502051164122349</v>
      </c>
      <c r="AC222" s="2">
        <v>71.502051164122349</v>
      </c>
      <c r="AD222" s="2">
        <v>14.30041023282447</v>
      </c>
      <c r="AE222" s="2">
        <v>50.303439112300026</v>
      </c>
      <c r="AF222" s="2">
        <v>50.703439112300025</v>
      </c>
      <c r="AG222" t="s">
        <v>51</v>
      </c>
    </row>
    <row r="223" spans="1:33" x14ac:dyDescent="0.25">
      <c r="A223" t="s">
        <v>452</v>
      </c>
      <c r="B223">
        <v>2020</v>
      </c>
      <c r="C223" t="s">
        <v>58</v>
      </c>
      <c r="D223" t="s">
        <v>453</v>
      </c>
      <c r="E223" t="s">
        <v>55</v>
      </c>
      <c r="F223">
        <v>6</v>
      </c>
      <c r="G223" t="s">
        <v>36</v>
      </c>
      <c r="H223" s="2">
        <v>73.264747151238495</v>
      </c>
      <c r="I223" s="2">
        <v>26.735252848761505</v>
      </c>
      <c r="J223" s="2">
        <v>10.692454672251566</v>
      </c>
      <c r="K223" s="2">
        <v>17.357830828875731</v>
      </c>
      <c r="L223" s="2">
        <v>17.398380342719271</v>
      </c>
      <c r="M223" s="2">
        <v>82.601619657280736</v>
      </c>
      <c r="N223" s="2">
        <v>55.961291985023514</v>
      </c>
      <c r="O223" s="2">
        <v>80</v>
      </c>
      <c r="P223" s="2">
        <v>6.3487731169307642</v>
      </c>
      <c r="Q223" s="2">
        <v>80</v>
      </c>
      <c r="R223" s="2">
        <v>57.338940666983589</v>
      </c>
      <c r="S223" s="2">
        <v>45.871152533586873</v>
      </c>
      <c r="T223" s="2">
        <v>17.900728631690157</v>
      </c>
      <c r="U223" s="2">
        <v>77.859129837765508</v>
      </c>
      <c r="V223" s="2">
        <v>163.83639482702876</v>
      </c>
      <c r="W223" s="2">
        <v>0</v>
      </c>
      <c r="X223" s="2">
        <v>93.186054394794198</v>
      </c>
      <c r="Y223" s="2">
        <v>100</v>
      </c>
      <c r="Z223" s="2">
        <v>0</v>
      </c>
      <c r="AA223" s="2">
        <v>0</v>
      </c>
      <c r="AB223" s="2">
        <v>59.286376612588505</v>
      </c>
      <c r="AC223" s="2">
        <v>59.286376612588505</v>
      </c>
      <c r="AD223" s="2">
        <v>11.857275322517701</v>
      </c>
      <c r="AE223" s="2">
        <v>57.728427856104574</v>
      </c>
      <c r="AF223" s="2">
        <v>57.728427856104574</v>
      </c>
      <c r="AG223" t="s">
        <v>51</v>
      </c>
    </row>
    <row r="224" spans="1:33" x14ac:dyDescent="0.25">
      <c r="A224" t="s">
        <v>452</v>
      </c>
      <c r="B224">
        <v>2021</v>
      </c>
      <c r="C224" t="s">
        <v>58</v>
      </c>
      <c r="D224" t="s">
        <v>453</v>
      </c>
      <c r="E224" t="s">
        <v>55</v>
      </c>
      <c r="F224">
        <v>6</v>
      </c>
      <c r="G224" t="s">
        <v>36</v>
      </c>
      <c r="H224" s="2">
        <v>65.002731514679979</v>
      </c>
      <c r="I224" s="2">
        <v>34.997268485320021</v>
      </c>
      <c r="J224" s="2">
        <v>10.007881033385663</v>
      </c>
      <c r="K224" s="2">
        <v>13.971983570132091</v>
      </c>
      <c r="L224" s="2">
        <v>14.577441106817041</v>
      </c>
      <c r="M224" s="2">
        <v>85.422558893182952</v>
      </c>
      <c r="N224" s="2">
        <v>48.670725488520873</v>
      </c>
      <c r="O224" s="2">
        <v>70</v>
      </c>
      <c r="P224" s="2">
        <v>7.9349276615717779</v>
      </c>
      <c r="Q224" s="2">
        <v>80</v>
      </c>
      <c r="R224" s="2">
        <v>56.878362189727014</v>
      </c>
      <c r="S224" s="2">
        <v>45.502689751781617</v>
      </c>
      <c r="T224" s="2">
        <v>1.3474302019946549</v>
      </c>
      <c r="U224" s="2">
        <v>5.968988994380787</v>
      </c>
      <c r="V224" s="2">
        <v>188.02240736358141</v>
      </c>
      <c r="W224" s="2">
        <v>0</v>
      </c>
      <c r="X224" s="2">
        <v>94.195604421553298</v>
      </c>
      <c r="Y224" s="2">
        <v>100</v>
      </c>
      <c r="Z224" s="2">
        <v>0</v>
      </c>
      <c r="AA224" s="2">
        <v>0</v>
      </c>
      <c r="AB224" s="2">
        <v>35.322996331460267</v>
      </c>
      <c r="AC224" s="2">
        <v>35.322996331460267</v>
      </c>
      <c r="AD224" s="2">
        <v>7.0645992662920536</v>
      </c>
      <c r="AE224" s="2">
        <v>52.567289018073673</v>
      </c>
      <c r="AF224" s="2">
        <v>52.567289018073673</v>
      </c>
      <c r="AG224" t="s">
        <v>51</v>
      </c>
    </row>
    <row r="225" spans="1:33" x14ac:dyDescent="0.25">
      <c r="A225" t="s">
        <v>452</v>
      </c>
      <c r="B225">
        <v>2022</v>
      </c>
      <c r="C225" t="s">
        <v>58</v>
      </c>
      <c r="D225" t="s">
        <v>453</v>
      </c>
      <c r="E225" t="s">
        <v>55</v>
      </c>
      <c r="F225">
        <v>6</v>
      </c>
      <c r="G225" t="s">
        <v>36</v>
      </c>
      <c r="H225" s="2">
        <v>66.737955347022748</v>
      </c>
      <c r="I225" s="2">
        <v>33.262044652977252</v>
      </c>
      <c r="J225" s="2">
        <v>49.060815753232568</v>
      </c>
      <c r="K225" s="2">
        <v>67.141379376380101</v>
      </c>
      <c r="L225" s="2">
        <v>14.83013931655741</v>
      </c>
      <c r="M225" s="2">
        <v>85.169860683442593</v>
      </c>
      <c r="N225" s="2">
        <v>35.145505032984403</v>
      </c>
      <c r="O225" s="2">
        <v>50</v>
      </c>
      <c r="P225" s="2">
        <v>-11.567801083151199</v>
      </c>
      <c r="Q225" s="2">
        <v>60</v>
      </c>
      <c r="R225" s="2">
        <v>59.114656942559989</v>
      </c>
      <c r="S225" s="2">
        <v>47.291725554047993</v>
      </c>
      <c r="T225" s="2">
        <v>0</v>
      </c>
      <c r="U225" s="2">
        <v>0</v>
      </c>
      <c r="V225" s="2">
        <v>142.9165578968281</v>
      </c>
      <c r="W225" s="2">
        <v>50</v>
      </c>
      <c r="X225" s="2">
        <v>75.875883175828193</v>
      </c>
      <c r="Y225" s="2">
        <v>70</v>
      </c>
      <c r="Z225" s="2">
        <v>0.19582619547257585</v>
      </c>
      <c r="AA225" s="2">
        <v>0</v>
      </c>
      <c r="AB225" s="2">
        <v>40</v>
      </c>
      <c r="AC225" s="2">
        <v>40.195826195472577</v>
      </c>
      <c r="AD225" s="2">
        <v>8.0391652390945154</v>
      </c>
      <c r="AE225" s="2">
        <v>55.291725554047993</v>
      </c>
      <c r="AF225" s="2">
        <v>55.330890793142508</v>
      </c>
      <c r="AG225" t="s">
        <v>51</v>
      </c>
    </row>
    <row r="226" spans="1:33" x14ac:dyDescent="0.25">
      <c r="A226" t="s">
        <v>776</v>
      </c>
      <c r="B226">
        <v>2020</v>
      </c>
      <c r="C226" t="s">
        <v>58</v>
      </c>
      <c r="D226" t="s">
        <v>777</v>
      </c>
      <c r="E226" t="s">
        <v>35</v>
      </c>
      <c r="F226">
        <v>6</v>
      </c>
      <c r="G226" t="s">
        <v>36</v>
      </c>
      <c r="H226" s="2">
        <v>80.859390951752417</v>
      </c>
      <c r="I226" s="2">
        <v>19.140609048247583</v>
      </c>
      <c r="J226" s="2">
        <v>15.244757775491001</v>
      </c>
      <c r="K226" s="2">
        <v>24.74791192530154</v>
      </c>
      <c r="L226" s="2">
        <v>46.066023431803217</v>
      </c>
      <c r="M226" s="2">
        <v>53.933976568196783</v>
      </c>
      <c r="N226" s="2">
        <v>37.26693235066908</v>
      </c>
      <c r="O226" s="2">
        <v>50</v>
      </c>
      <c r="P226" s="2">
        <v>-4.8164612254757353</v>
      </c>
      <c r="Q226" s="2">
        <v>100</v>
      </c>
      <c r="R226" s="2">
        <v>49.564499508349186</v>
      </c>
      <c r="S226" s="2">
        <v>39.651599606679355</v>
      </c>
      <c r="T226" s="2">
        <v>0</v>
      </c>
      <c r="U226" s="2">
        <v>0</v>
      </c>
      <c r="V226" s="2">
        <v>83.410608385792301</v>
      </c>
      <c r="W226" s="2">
        <v>80</v>
      </c>
      <c r="X226" s="2">
        <v>87.476905907521768</v>
      </c>
      <c r="Y226" s="2">
        <v>80</v>
      </c>
      <c r="Z226" s="2">
        <v>0</v>
      </c>
      <c r="AA226" s="2">
        <v>0</v>
      </c>
      <c r="AB226" s="2">
        <v>53.333333333333336</v>
      </c>
      <c r="AC226" s="2">
        <v>53.333333333333336</v>
      </c>
      <c r="AD226" s="2">
        <v>10.666666666666668</v>
      </c>
      <c r="AE226" s="2">
        <v>50.318266273346026</v>
      </c>
      <c r="AF226" s="2">
        <v>50.318266273346026</v>
      </c>
      <c r="AG226" t="s">
        <v>51</v>
      </c>
    </row>
    <row r="227" spans="1:33" x14ac:dyDescent="0.25">
      <c r="A227" t="s">
        <v>776</v>
      </c>
      <c r="B227">
        <v>2021</v>
      </c>
      <c r="C227" t="s">
        <v>58</v>
      </c>
      <c r="D227" t="s">
        <v>777</v>
      </c>
      <c r="E227" t="s">
        <v>35</v>
      </c>
      <c r="F227">
        <v>6</v>
      </c>
      <c r="G227" t="s">
        <v>36</v>
      </c>
      <c r="H227" s="2">
        <v>72.50051140104371</v>
      </c>
      <c r="I227" s="2">
        <v>27.49948859895629</v>
      </c>
      <c r="J227" s="2">
        <v>13.416239780011447</v>
      </c>
      <c r="K227" s="2">
        <v>18.730386697638206</v>
      </c>
      <c r="L227" s="2">
        <v>55.022363279483812</v>
      </c>
      <c r="M227" s="2">
        <v>44.977636720516188</v>
      </c>
      <c r="N227" s="2">
        <v>54.815400152821518</v>
      </c>
      <c r="O227" s="2">
        <v>70</v>
      </c>
      <c r="P227" s="2">
        <v>5.8590654929910118</v>
      </c>
      <c r="Q227" s="2">
        <v>80</v>
      </c>
      <c r="R227" s="2">
        <v>48.241502403422132</v>
      </c>
      <c r="S227" s="2">
        <v>38.593201922737705</v>
      </c>
      <c r="T227" s="2">
        <v>0</v>
      </c>
      <c r="U227" s="2">
        <v>0</v>
      </c>
      <c r="V227" s="2">
        <v>74.21279853362671</v>
      </c>
      <c r="W227" s="2">
        <v>70</v>
      </c>
      <c r="X227" s="2">
        <v>91.639448580332356</v>
      </c>
      <c r="Y227" s="2">
        <v>100</v>
      </c>
      <c r="Z227" s="2">
        <v>0</v>
      </c>
      <c r="AA227" s="2">
        <v>0</v>
      </c>
      <c r="AB227" s="2">
        <v>56.666666666666664</v>
      </c>
      <c r="AC227" s="2">
        <v>56.666666666666664</v>
      </c>
      <c r="AD227" s="2">
        <v>11.333333333333334</v>
      </c>
      <c r="AE227" s="2">
        <v>49.926535256071041</v>
      </c>
      <c r="AF227" s="2">
        <v>49.926535256071041</v>
      </c>
      <c r="AG227" t="s">
        <v>51</v>
      </c>
    </row>
    <row r="228" spans="1:33" x14ac:dyDescent="0.25">
      <c r="A228" t="s">
        <v>776</v>
      </c>
      <c r="B228">
        <v>2022</v>
      </c>
      <c r="C228" t="s">
        <v>58</v>
      </c>
      <c r="D228" t="s">
        <v>777</v>
      </c>
      <c r="E228" t="s">
        <v>35</v>
      </c>
      <c r="F228">
        <v>6</v>
      </c>
      <c r="G228" t="s">
        <v>36</v>
      </c>
      <c r="H228" s="2">
        <v>71.198196366395564</v>
      </c>
      <c r="I228" s="2">
        <v>28.801803633604436</v>
      </c>
      <c r="J228" s="2">
        <v>37.936181518834744</v>
      </c>
      <c r="K228" s="2">
        <v>51.916942601580729</v>
      </c>
      <c r="L228" s="2">
        <v>36.077292156725456</v>
      </c>
      <c r="M228" s="2">
        <v>63.922707843274544</v>
      </c>
      <c r="N228" s="2">
        <v>51.582956156256309</v>
      </c>
      <c r="O228" s="2">
        <v>70</v>
      </c>
      <c r="P228" s="2">
        <v>-3.2777591066966387</v>
      </c>
      <c r="Q228" s="2">
        <v>100</v>
      </c>
      <c r="R228" s="2">
        <v>62.928290815691938</v>
      </c>
      <c r="S228" s="2">
        <v>50.342632652553554</v>
      </c>
      <c r="T228" s="2">
        <v>4.4543194525179075</v>
      </c>
      <c r="U228" s="2">
        <v>17.073732894953938</v>
      </c>
      <c r="V228" s="2">
        <v>143.5215843261546</v>
      </c>
      <c r="W228" s="2">
        <v>50</v>
      </c>
      <c r="X228" s="2">
        <v>87.064900353210717</v>
      </c>
      <c r="Y228" s="2">
        <v>80</v>
      </c>
      <c r="Z228" s="2">
        <v>0.56157817268144516</v>
      </c>
      <c r="AA228" s="2">
        <v>0</v>
      </c>
      <c r="AB228" s="2">
        <v>49.024577631651312</v>
      </c>
      <c r="AC228" s="2">
        <v>49.586155804332755</v>
      </c>
      <c r="AD228" s="2">
        <v>9.9172311608665513</v>
      </c>
      <c r="AE228" s="2">
        <v>60.147548178883817</v>
      </c>
      <c r="AF228" s="2">
        <v>60.259863813420104</v>
      </c>
      <c r="AG228" t="s">
        <v>72</v>
      </c>
    </row>
    <row r="229" spans="1:33" x14ac:dyDescent="0.25">
      <c r="A229" t="s">
        <v>726</v>
      </c>
      <c r="B229">
        <v>2020</v>
      </c>
      <c r="C229" t="s">
        <v>58</v>
      </c>
      <c r="D229" t="s">
        <v>727</v>
      </c>
      <c r="E229" t="s">
        <v>55</v>
      </c>
      <c r="F229">
        <v>6</v>
      </c>
      <c r="G229" t="s">
        <v>63</v>
      </c>
      <c r="H229" s="2">
        <v>65.586810571675102</v>
      </c>
      <c r="I229" s="2">
        <v>34.413189428324898</v>
      </c>
      <c r="J229" s="2">
        <v>33.367698364958521</v>
      </c>
      <c r="K229" s="2">
        <v>39.68335592139811</v>
      </c>
      <c r="L229" s="2">
        <v>22.276893726316771</v>
      </c>
      <c r="M229" s="2">
        <v>77.723106273683229</v>
      </c>
      <c r="N229" s="2">
        <v>37.368397476493634</v>
      </c>
      <c r="O229" s="2">
        <v>50</v>
      </c>
      <c r="P229" s="2">
        <v>5.8938084349901558</v>
      </c>
      <c r="Q229" s="2">
        <v>80</v>
      </c>
      <c r="R229" s="2">
        <v>56.363930324681249</v>
      </c>
      <c r="S229" s="2">
        <v>45.091144259745001</v>
      </c>
      <c r="T229" s="2">
        <v>18.974967873988405</v>
      </c>
      <c r="U229" s="2">
        <v>82.531528060419589</v>
      </c>
      <c r="V229" s="2">
        <v>157.77259228942305</v>
      </c>
      <c r="W229" s="2">
        <v>0</v>
      </c>
      <c r="X229" s="2">
        <v>93.729917430529511</v>
      </c>
      <c r="Y229" s="2">
        <v>100</v>
      </c>
      <c r="Z229" s="2">
        <v>0</v>
      </c>
      <c r="AA229" s="2">
        <v>0</v>
      </c>
      <c r="AB229" s="2">
        <v>60.843842686806532</v>
      </c>
      <c r="AC229" s="2">
        <v>60.843842686806532</v>
      </c>
      <c r="AD229" s="2">
        <v>12.168768537361307</v>
      </c>
      <c r="AE229" s="2">
        <v>57.25991279710631</v>
      </c>
      <c r="AF229" s="2">
        <v>57.25991279710631</v>
      </c>
      <c r="AG229" t="s">
        <v>51</v>
      </c>
    </row>
    <row r="230" spans="1:33" x14ac:dyDescent="0.25">
      <c r="A230" t="s">
        <v>726</v>
      </c>
      <c r="B230">
        <v>2021</v>
      </c>
      <c r="C230" t="s">
        <v>58</v>
      </c>
      <c r="D230" t="s">
        <v>727</v>
      </c>
      <c r="E230" t="s">
        <v>55</v>
      </c>
      <c r="F230">
        <v>6</v>
      </c>
      <c r="G230" t="s">
        <v>63</v>
      </c>
      <c r="H230" s="2">
        <v>49.882611665625816</v>
      </c>
      <c r="I230" s="2">
        <v>50.117388334374184</v>
      </c>
      <c r="J230" s="2">
        <v>40.971049059531289</v>
      </c>
      <c r="K230" s="2">
        <v>54.054618954760883</v>
      </c>
      <c r="L230" s="2">
        <v>27.87373588797189</v>
      </c>
      <c r="M230" s="2">
        <v>72.12626411202811</v>
      </c>
      <c r="N230" s="2">
        <v>48.907673408481116</v>
      </c>
      <c r="O230" s="2">
        <v>70</v>
      </c>
      <c r="P230" s="2">
        <v>-11.46797505317987</v>
      </c>
      <c r="Q230" s="2">
        <v>60</v>
      </c>
      <c r="R230" s="2">
        <v>61.259654280232631</v>
      </c>
      <c r="S230" s="2">
        <v>49.007723424186111</v>
      </c>
      <c r="T230" s="2">
        <v>12.500507167072413</v>
      </c>
      <c r="U230" s="2">
        <v>55.376070384927729</v>
      </c>
      <c r="V230" s="2">
        <v>165.00159125334633</v>
      </c>
      <c r="W230" s="2">
        <v>0</v>
      </c>
      <c r="X230" s="2">
        <v>84.66994893491399</v>
      </c>
      <c r="Y230" s="2">
        <v>80</v>
      </c>
      <c r="Z230" s="2">
        <v>0</v>
      </c>
      <c r="AA230" s="2">
        <v>0</v>
      </c>
      <c r="AB230" s="2">
        <v>45.125356794975914</v>
      </c>
      <c r="AC230" s="2">
        <v>45.125356794975914</v>
      </c>
      <c r="AD230" s="2">
        <v>9.0250713589951825</v>
      </c>
      <c r="AE230" s="2">
        <v>58.032794783181295</v>
      </c>
      <c r="AF230" s="2">
        <v>58.032794783181295</v>
      </c>
      <c r="AG230" t="s">
        <v>51</v>
      </c>
    </row>
    <row r="231" spans="1:33" x14ac:dyDescent="0.25">
      <c r="A231" t="s">
        <v>726</v>
      </c>
      <c r="B231">
        <v>2022</v>
      </c>
      <c r="C231" t="s">
        <v>58</v>
      </c>
      <c r="D231" t="s">
        <v>727</v>
      </c>
      <c r="E231" t="s">
        <v>55</v>
      </c>
      <c r="F231">
        <v>6</v>
      </c>
      <c r="G231" t="s">
        <v>63</v>
      </c>
      <c r="H231" s="2">
        <v>51.566575750884745</v>
      </c>
      <c r="I231" s="2">
        <v>48.433424249115255</v>
      </c>
      <c r="J231" s="2">
        <v>46.279356216542418</v>
      </c>
      <c r="K231" s="2">
        <v>64.773155325128513</v>
      </c>
      <c r="L231" s="2">
        <v>25.893265870436444</v>
      </c>
      <c r="M231" s="2">
        <v>74.106734129563563</v>
      </c>
      <c r="N231" s="2">
        <v>65.996548996159632</v>
      </c>
      <c r="O231" s="2">
        <v>100</v>
      </c>
      <c r="P231" s="2">
        <v>-0.88979076975087645</v>
      </c>
      <c r="Q231" s="2">
        <v>100</v>
      </c>
      <c r="R231" s="2">
        <v>77.462662740761473</v>
      </c>
      <c r="S231" s="2">
        <v>61.970130192609183</v>
      </c>
      <c r="T231" s="2">
        <v>7.9186627469210578</v>
      </c>
      <c r="U231" s="2">
        <v>30.35281462575092</v>
      </c>
      <c r="V231" s="2">
        <v>121.07666977351103</v>
      </c>
      <c r="W231" s="2">
        <v>70</v>
      </c>
      <c r="X231" s="2">
        <v>67.013411601401387</v>
      </c>
      <c r="Y231" s="2">
        <v>60</v>
      </c>
      <c r="Z231" s="2">
        <v>0</v>
      </c>
      <c r="AA231" s="2">
        <v>0</v>
      </c>
      <c r="AB231" s="2">
        <v>53.450938208583636</v>
      </c>
      <c r="AC231" s="2">
        <v>53.450938208583636</v>
      </c>
      <c r="AD231" s="2">
        <v>10.690187641716728</v>
      </c>
      <c r="AE231" s="2">
        <v>72.660317834325909</v>
      </c>
      <c r="AF231" s="2">
        <v>72.660317834325909</v>
      </c>
      <c r="AG231" t="s">
        <v>129</v>
      </c>
    </row>
    <row r="232" spans="1:33" x14ac:dyDescent="0.25">
      <c r="A232" t="s">
        <v>2111</v>
      </c>
      <c r="B232">
        <v>2020</v>
      </c>
      <c r="C232" t="s">
        <v>58</v>
      </c>
      <c r="D232" t="s">
        <v>561</v>
      </c>
      <c r="E232" t="s">
        <v>41</v>
      </c>
      <c r="F232">
        <v>6</v>
      </c>
      <c r="G232" t="s">
        <v>63</v>
      </c>
      <c r="H232" s="2">
        <v>61.321135658430855</v>
      </c>
      <c r="I232" s="2">
        <v>38.678864341569145</v>
      </c>
      <c r="J232" s="2">
        <v>16.804140827358403</v>
      </c>
      <c r="K232" s="2">
        <v>19.984737757808784</v>
      </c>
      <c r="L232" s="2">
        <v>36.600463153903888</v>
      </c>
      <c r="M232" s="2">
        <v>63.399536846096112</v>
      </c>
      <c r="N232" s="2">
        <v>52.572774910101622</v>
      </c>
      <c r="O232" s="2">
        <v>70</v>
      </c>
      <c r="P232" s="2">
        <v>14.184340003572308</v>
      </c>
      <c r="Q232" s="2">
        <v>60</v>
      </c>
      <c r="R232" s="2">
        <v>50.412627789094806</v>
      </c>
      <c r="S232" s="2">
        <v>40.330102231275845</v>
      </c>
      <c r="T232" s="2">
        <v>26.282239918131964</v>
      </c>
      <c r="U232" s="2">
        <v>100</v>
      </c>
      <c r="V232" s="2">
        <v>122.81398116681945</v>
      </c>
      <c r="W232" s="2">
        <v>70</v>
      </c>
      <c r="X232" s="2">
        <v>92.281435455472547</v>
      </c>
      <c r="Y232" s="2">
        <v>100</v>
      </c>
      <c r="Z232" s="2">
        <v>0</v>
      </c>
      <c r="AA232" s="2">
        <v>0</v>
      </c>
      <c r="AB232" s="2">
        <v>90</v>
      </c>
      <c r="AC232" s="2">
        <v>90</v>
      </c>
      <c r="AD232" s="2">
        <v>18</v>
      </c>
      <c r="AE232" s="2">
        <v>58.330102231275845</v>
      </c>
      <c r="AF232" s="2">
        <v>58.330102231275845</v>
      </c>
      <c r="AG232" t="s">
        <v>51</v>
      </c>
    </row>
    <row r="233" spans="1:33" x14ac:dyDescent="0.25">
      <c r="A233" t="s">
        <v>2111</v>
      </c>
      <c r="B233">
        <v>2021</v>
      </c>
      <c r="C233" t="s">
        <v>58</v>
      </c>
      <c r="D233" t="s">
        <v>561</v>
      </c>
      <c r="E233" t="s">
        <v>41</v>
      </c>
      <c r="F233">
        <v>6</v>
      </c>
      <c r="G233" t="s">
        <v>63</v>
      </c>
      <c r="H233" s="2">
        <v>48.877334097207587</v>
      </c>
      <c r="I233" s="2">
        <v>51.122665902792413</v>
      </c>
      <c r="J233" s="2">
        <v>15.655684393834326</v>
      </c>
      <c r="K233" s="2">
        <v>20.655122917528544</v>
      </c>
      <c r="L233" s="2">
        <v>37.773623648358495</v>
      </c>
      <c r="M233" s="2">
        <v>62.226376351641505</v>
      </c>
      <c r="N233" s="2">
        <v>61.459539268760437</v>
      </c>
      <c r="O233" s="2">
        <v>80</v>
      </c>
      <c r="P233" s="2">
        <v>5.6994845053580319</v>
      </c>
      <c r="Q233" s="2">
        <v>80</v>
      </c>
      <c r="R233" s="2">
        <v>58.800833034392497</v>
      </c>
      <c r="S233" s="2">
        <v>47.040666427513997</v>
      </c>
      <c r="T233" s="2">
        <v>35.217269067208996</v>
      </c>
      <c r="U233" s="2">
        <v>100</v>
      </c>
      <c r="V233" s="2">
        <v>149.64989535692331</v>
      </c>
      <c r="W233" s="2">
        <v>50</v>
      </c>
      <c r="X233" s="2">
        <v>78.645554467121485</v>
      </c>
      <c r="Y233" s="2">
        <v>70</v>
      </c>
      <c r="Z233" s="2">
        <v>0</v>
      </c>
      <c r="AA233" s="2">
        <v>0</v>
      </c>
      <c r="AB233" s="2">
        <v>73.333333333333329</v>
      </c>
      <c r="AC233" s="2">
        <v>73.333333333333329</v>
      </c>
      <c r="AD233" s="2">
        <v>14.666666666666666</v>
      </c>
      <c r="AE233" s="2">
        <v>61.707333094180662</v>
      </c>
      <c r="AF233" s="2">
        <v>61.707333094180662</v>
      </c>
      <c r="AG233" t="s">
        <v>72</v>
      </c>
    </row>
    <row r="234" spans="1:33" x14ac:dyDescent="0.25">
      <c r="A234" t="s">
        <v>2111</v>
      </c>
      <c r="B234">
        <v>2022</v>
      </c>
      <c r="C234" t="s">
        <v>58</v>
      </c>
      <c r="D234" t="s">
        <v>561</v>
      </c>
      <c r="E234" t="s">
        <v>41</v>
      </c>
      <c r="F234">
        <v>6</v>
      </c>
      <c r="G234" t="s">
        <v>63</v>
      </c>
      <c r="H234" s="2">
        <v>45.006027949222407</v>
      </c>
      <c r="I234" s="2">
        <v>54.993972050777593</v>
      </c>
      <c r="J234" s="2">
        <v>26.306539773533324</v>
      </c>
      <c r="K234" s="2">
        <v>36.818956142018898</v>
      </c>
      <c r="L234" s="2">
        <v>43.45339539457445</v>
      </c>
      <c r="M234" s="2">
        <v>56.54660460542555</v>
      </c>
      <c r="N234" s="2">
        <v>60.539592344053382</v>
      </c>
      <c r="O234" s="2">
        <v>80</v>
      </c>
      <c r="P234" s="2">
        <v>22.292572736912362</v>
      </c>
      <c r="Q234" s="2">
        <v>20</v>
      </c>
      <c r="R234" s="2">
        <v>49.671906559644405</v>
      </c>
      <c r="S234" s="2">
        <v>39.737525247715524</v>
      </c>
      <c r="T234" s="2">
        <v>39.659001888698441</v>
      </c>
      <c r="U234" s="2">
        <v>100</v>
      </c>
      <c r="V234" s="2">
        <v>139.32184137026658</v>
      </c>
      <c r="W234" s="2">
        <v>60</v>
      </c>
      <c r="X234" s="2">
        <v>81.034266789822794</v>
      </c>
      <c r="Y234" s="2">
        <v>80</v>
      </c>
      <c r="Z234" s="2">
        <v>0.31992126356588158</v>
      </c>
      <c r="AA234" s="2">
        <v>2</v>
      </c>
      <c r="AB234" s="2">
        <v>80</v>
      </c>
      <c r="AC234" s="2">
        <v>82.319921263565888</v>
      </c>
      <c r="AD234" s="2">
        <v>16.463984252713178</v>
      </c>
      <c r="AE234" s="2">
        <v>55.737525247715524</v>
      </c>
      <c r="AF234" s="2">
        <v>56.201509500428699</v>
      </c>
      <c r="AG234" t="s">
        <v>51</v>
      </c>
    </row>
    <row r="235" spans="1:33" x14ac:dyDescent="0.25">
      <c r="A235" t="s">
        <v>691</v>
      </c>
      <c r="B235">
        <v>2020</v>
      </c>
      <c r="C235" t="s">
        <v>58</v>
      </c>
      <c r="D235" t="s">
        <v>692</v>
      </c>
      <c r="E235" t="s">
        <v>55</v>
      </c>
      <c r="F235">
        <v>6</v>
      </c>
      <c r="G235" t="s">
        <v>36</v>
      </c>
      <c r="H235" s="2">
        <v>79.29706987305012</v>
      </c>
      <c r="I235" s="2">
        <v>20.70293012694988</v>
      </c>
      <c r="J235" s="2">
        <v>41.985938055845985</v>
      </c>
      <c r="K235" s="2">
        <v>68.158793495410364</v>
      </c>
      <c r="L235" s="2">
        <v>13.218399101656813</v>
      </c>
      <c r="M235" s="2">
        <v>86.781600898343186</v>
      </c>
      <c r="N235" s="2">
        <v>52.741254027279624</v>
      </c>
      <c r="O235" s="2">
        <v>70</v>
      </c>
      <c r="P235" s="2">
        <v>19.982115908301672</v>
      </c>
      <c r="Q235" s="2">
        <v>40</v>
      </c>
      <c r="R235" s="2">
        <v>57.128664904140678</v>
      </c>
      <c r="S235" s="2">
        <v>45.702931923312548</v>
      </c>
      <c r="T235" s="2">
        <v>21.610473230374815</v>
      </c>
      <c r="U235" s="2">
        <v>93.994645453738869</v>
      </c>
      <c r="V235" s="2">
        <v>166.70004586175295</v>
      </c>
      <c r="W235" s="2">
        <v>0</v>
      </c>
      <c r="X235" s="2">
        <v>96.940253799152828</v>
      </c>
      <c r="Y235" s="2">
        <v>100</v>
      </c>
      <c r="Z235" s="2">
        <v>0.21143298378341924</v>
      </c>
      <c r="AA235" s="2">
        <v>0</v>
      </c>
      <c r="AB235" s="2">
        <v>64.664881817912956</v>
      </c>
      <c r="AC235" s="2">
        <v>64.876314801696381</v>
      </c>
      <c r="AD235" s="2">
        <v>12.975262960339277</v>
      </c>
      <c r="AE235" s="2">
        <v>58.635908286895138</v>
      </c>
      <c r="AF235" s="2">
        <v>58.678194883651827</v>
      </c>
      <c r="AG235" t="s">
        <v>51</v>
      </c>
    </row>
    <row r="236" spans="1:33" x14ac:dyDescent="0.25">
      <c r="A236" t="s">
        <v>691</v>
      </c>
      <c r="B236">
        <v>2021</v>
      </c>
      <c r="C236" t="s">
        <v>58</v>
      </c>
      <c r="D236" t="s">
        <v>692</v>
      </c>
      <c r="E236" t="s">
        <v>55</v>
      </c>
      <c r="F236">
        <v>6</v>
      </c>
      <c r="G236" t="s">
        <v>36</v>
      </c>
      <c r="H236" s="2">
        <v>77.291609660611201</v>
      </c>
      <c r="I236" s="2">
        <v>22.708390339388799</v>
      </c>
      <c r="J236" s="2">
        <v>25.391405673048656</v>
      </c>
      <c r="K236" s="2">
        <v>35.448892897798224</v>
      </c>
      <c r="L236" s="2">
        <v>15.253474923984609</v>
      </c>
      <c r="M236" s="2">
        <v>84.746525076015388</v>
      </c>
      <c r="N236" s="2">
        <v>41.459025341208296</v>
      </c>
      <c r="O236" s="2">
        <v>50</v>
      </c>
      <c r="P236" s="2">
        <v>-1.7953016435571483</v>
      </c>
      <c r="Q236" s="2">
        <v>100</v>
      </c>
      <c r="R236" s="2">
        <v>58.580761662640484</v>
      </c>
      <c r="S236" s="2">
        <v>46.864609330112387</v>
      </c>
      <c r="T236" s="2">
        <v>0</v>
      </c>
      <c r="U236" s="2">
        <v>0</v>
      </c>
      <c r="V236" s="2">
        <v>119.63550119912679</v>
      </c>
      <c r="W236" s="2">
        <v>80</v>
      </c>
      <c r="X236" s="2">
        <v>80.309539756006828</v>
      </c>
      <c r="Y236" s="2">
        <v>80</v>
      </c>
      <c r="Z236" s="2">
        <v>0.72473995597502239</v>
      </c>
      <c r="AA236" s="2">
        <v>0</v>
      </c>
      <c r="AB236" s="2">
        <v>53.333333333333336</v>
      </c>
      <c r="AC236" s="2">
        <v>54.058073289308361</v>
      </c>
      <c r="AD236" s="2">
        <v>10.811614657861673</v>
      </c>
      <c r="AE236" s="2">
        <v>57.531275996779058</v>
      </c>
      <c r="AF236" s="2">
        <v>57.676223987974062</v>
      </c>
      <c r="AG236" t="s">
        <v>51</v>
      </c>
    </row>
    <row r="237" spans="1:33" x14ac:dyDescent="0.25">
      <c r="A237" t="s">
        <v>691</v>
      </c>
      <c r="B237">
        <v>2022</v>
      </c>
      <c r="C237" t="s">
        <v>58</v>
      </c>
      <c r="D237" t="s">
        <v>692</v>
      </c>
      <c r="E237" t="s">
        <v>55</v>
      </c>
      <c r="F237">
        <v>6</v>
      </c>
      <c r="G237" t="s">
        <v>36</v>
      </c>
      <c r="H237" s="2">
        <v>77.763107049491424</v>
      </c>
      <c r="I237" s="2">
        <v>22.236892950508576</v>
      </c>
      <c r="J237" s="2">
        <v>9.2466018329656219</v>
      </c>
      <c r="K237" s="2">
        <v>12.654286156433725</v>
      </c>
      <c r="L237" s="2">
        <v>17.252808286303992</v>
      </c>
      <c r="M237" s="2">
        <v>82.747191713696012</v>
      </c>
      <c r="N237" s="2">
        <v>39.921768592239069</v>
      </c>
      <c r="O237" s="2">
        <v>50</v>
      </c>
      <c r="P237" s="2">
        <v>12.724213610127547</v>
      </c>
      <c r="Q237" s="2">
        <v>60</v>
      </c>
      <c r="R237" s="2">
        <v>45.527674164127667</v>
      </c>
      <c r="S237" s="2">
        <v>36.422139331302134</v>
      </c>
      <c r="T237" s="2">
        <v>9.8025704600353691</v>
      </c>
      <c r="U237" s="2">
        <v>37.57397095172459</v>
      </c>
      <c r="V237" s="2">
        <v>132.88305512259376</v>
      </c>
      <c r="W237" s="2">
        <v>60</v>
      </c>
      <c r="X237" s="2">
        <v>97.369423556159077</v>
      </c>
      <c r="Y237" s="2">
        <v>100</v>
      </c>
      <c r="Z237" s="2">
        <v>0</v>
      </c>
      <c r="AA237" s="2">
        <v>0</v>
      </c>
      <c r="AB237" s="2">
        <v>65.85799031724153</v>
      </c>
      <c r="AC237" s="2">
        <v>65.85799031724153</v>
      </c>
      <c r="AD237" s="2">
        <v>13.171598063448307</v>
      </c>
      <c r="AE237" s="2">
        <v>49.593737394750441</v>
      </c>
      <c r="AF237" s="2">
        <v>49.593737394750441</v>
      </c>
      <c r="AG237" t="s">
        <v>51</v>
      </c>
    </row>
    <row r="238" spans="1:33" x14ac:dyDescent="0.25">
      <c r="A238" t="s">
        <v>728</v>
      </c>
      <c r="B238">
        <v>2020</v>
      </c>
      <c r="C238" t="s">
        <v>58</v>
      </c>
      <c r="D238" t="s">
        <v>729</v>
      </c>
      <c r="E238" t="s">
        <v>41</v>
      </c>
      <c r="F238">
        <v>6</v>
      </c>
      <c r="G238" t="s">
        <v>93</v>
      </c>
      <c r="H238" s="2">
        <v>70.092033008150736</v>
      </c>
      <c r="I238" s="2">
        <v>29.907966991849264</v>
      </c>
      <c r="J238" s="2">
        <v>39.238369011781813</v>
      </c>
      <c r="K238" s="2">
        <v>67.342161269138018</v>
      </c>
      <c r="L238" s="2">
        <v>39.872138265120945</v>
      </c>
      <c r="M238" s="2">
        <v>60.127861734879055</v>
      </c>
      <c r="N238" s="2">
        <v>37.031279376630486</v>
      </c>
      <c r="O238" s="2">
        <v>50</v>
      </c>
      <c r="P238" s="2">
        <v>5.8124848640587601</v>
      </c>
      <c r="Q238" s="2">
        <v>80</v>
      </c>
      <c r="R238" s="2">
        <v>57.475597999173274</v>
      </c>
      <c r="S238" s="2">
        <v>45.980478399338622</v>
      </c>
      <c r="T238" s="2">
        <v>5.4019770362260857</v>
      </c>
      <c r="U238" s="2">
        <v>23.49587215682196</v>
      </c>
      <c r="V238" s="2">
        <v>87.757742113869895</v>
      </c>
      <c r="W238" s="2">
        <v>80</v>
      </c>
      <c r="X238" s="2">
        <v>95.417521424107392</v>
      </c>
      <c r="Y238" s="2">
        <v>100</v>
      </c>
      <c r="Z238" s="2">
        <v>0</v>
      </c>
      <c r="AA238" s="2">
        <v>0</v>
      </c>
      <c r="AB238" s="2">
        <v>67.831957385607325</v>
      </c>
      <c r="AC238" s="2">
        <v>67.831957385607325</v>
      </c>
      <c r="AD238" s="2">
        <v>13.566391477121465</v>
      </c>
      <c r="AE238" s="2">
        <v>59.546869876460086</v>
      </c>
      <c r="AF238" s="2">
        <v>59.546869876460086</v>
      </c>
      <c r="AG238" t="s">
        <v>51</v>
      </c>
    </row>
    <row r="239" spans="1:33" x14ac:dyDescent="0.25">
      <c r="A239" t="s">
        <v>728</v>
      </c>
      <c r="B239">
        <v>2021</v>
      </c>
      <c r="C239" t="s">
        <v>58</v>
      </c>
      <c r="D239" t="s">
        <v>729</v>
      </c>
      <c r="E239" t="s">
        <v>41</v>
      </c>
      <c r="F239">
        <v>6</v>
      </c>
      <c r="G239" t="s">
        <v>93</v>
      </c>
      <c r="H239" s="2">
        <v>62.374250564340585</v>
      </c>
      <c r="I239" s="2">
        <v>37.625749435659415</v>
      </c>
      <c r="J239" s="2">
        <v>40.966039745558547</v>
      </c>
      <c r="K239" s="2">
        <v>54.346929131337461</v>
      </c>
      <c r="L239" s="2">
        <v>39.875143379723205</v>
      </c>
      <c r="M239" s="2">
        <v>60.124856620276795</v>
      </c>
      <c r="N239" s="2">
        <v>34.336394734562127</v>
      </c>
      <c r="O239" s="2">
        <v>40</v>
      </c>
      <c r="P239" s="2">
        <v>-22.451687307698709</v>
      </c>
      <c r="Q239" s="2">
        <v>20</v>
      </c>
      <c r="R239" s="2">
        <v>42.419507037454729</v>
      </c>
      <c r="S239" s="2">
        <v>33.935605629963781</v>
      </c>
      <c r="T239" s="2">
        <v>0.41022536785688146</v>
      </c>
      <c r="U239" s="2">
        <v>1.8172597751844433</v>
      </c>
      <c r="V239" s="2">
        <v>121.54710264222969</v>
      </c>
      <c r="W239" s="2">
        <v>70</v>
      </c>
      <c r="X239" s="2">
        <v>65.243119819082352</v>
      </c>
      <c r="Y239" s="2">
        <v>60</v>
      </c>
      <c r="Z239" s="2">
        <v>0</v>
      </c>
      <c r="AA239" s="2">
        <v>0</v>
      </c>
      <c r="AB239" s="2">
        <v>43.939086591728142</v>
      </c>
      <c r="AC239" s="2">
        <v>43.939086591728142</v>
      </c>
      <c r="AD239" s="2">
        <v>8.7878173183456294</v>
      </c>
      <c r="AE239" s="2">
        <v>42.723422948309413</v>
      </c>
      <c r="AF239" s="2">
        <v>42.723422948309413</v>
      </c>
      <c r="AG239" t="s">
        <v>51</v>
      </c>
    </row>
    <row r="240" spans="1:33" x14ac:dyDescent="0.25">
      <c r="A240" t="s">
        <v>728</v>
      </c>
      <c r="B240">
        <v>2022</v>
      </c>
      <c r="C240" t="s">
        <v>58</v>
      </c>
      <c r="D240" t="s">
        <v>729</v>
      </c>
      <c r="E240" t="s">
        <v>41</v>
      </c>
      <c r="F240">
        <v>6</v>
      </c>
      <c r="G240" t="s">
        <v>93</v>
      </c>
      <c r="H240" s="2">
        <v>56.129827473102608</v>
      </c>
      <c r="I240" s="2">
        <v>43.870172526897392</v>
      </c>
      <c r="J240" s="2">
        <v>31.53483412002781</v>
      </c>
      <c r="K240" s="2">
        <v>35.976126957992271</v>
      </c>
      <c r="L240" s="2">
        <v>67.654025551980666</v>
      </c>
      <c r="M240" s="2">
        <v>32.345974448019334</v>
      </c>
      <c r="N240" s="2">
        <v>30.315010998409008</v>
      </c>
      <c r="O240" s="2">
        <v>40</v>
      </c>
      <c r="P240" s="2">
        <v>4.1562444027709722</v>
      </c>
      <c r="Q240" s="2">
        <v>100</v>
      </c>
      <c r="R240" s="2">
        <v>50.438454786581801</v>
      </c>
      <c r="S240" s="2">
        <v>40.350763829265446</v>
      </c>
      <c r="T240" s="2">
        <v>2.9406650151926499</v>
      </c>
      <c r="U240" s="2">
        <v>11.271784508978955</v>
      </c>
      <c r="V240" s="2">
        <v>134.60690789865828</v>
      </c>
      <c r="W240" s="2">
        <v>60</v>
      </c>
      <c r="X240" s="2">
        <v>80.42307394718874</v>
      </c>
      <c r="Y240" s="2">
        <v>80</v>
      </c>
      <c r="Z240" s="2">
        <v>0</v>
      </c>
      <c r="AA240" s="2">
        <v>0</v>
      </c>
      <c r="AB240" s="2">
        <v>50.423928169659654</v>
      </c>
      <c r="AC240" s="2">
        <v>50.423928169659654</v>
      </c>
      <c r="AD240" s="2">
        <v>10.084785633931931</v>
      </c>
      <c r="AE240" s="2">
        <v>50.435549463197376</v>
      </c>
      <c r="AF240" s="2">
        <v>50.435549463197376</v>
      </c>
      <c r="AG240" t="s">
        <v>51</v>
      </c>
    </row>
    <row r="241" spans="1:33" x14ac:dyDescent="0.25">
      <c r="A241" t="s">
        <v>2023</v>
      </c>
      <c r="B241">
        <v>2020</v>
      </c>
      <c r="C241" t="s">
        <v>58</v>
      </c>
      <c r="D241" t="s">
        <v>2024</v>
      </c>
      <c r="E241" t="s">
        <v>41</v>
      </c>
      <c r="F241">
        <v>6</v>
      </c>
      <c r="G241" t="s">
        <v>50</v>
      </c>
      <c r="H241" s="2">
        <v>57.60603789660388</v>
      </c>
      <c r="I241" s="2">
        <v>42.39396210339612</v>
      </c>
      <c r="J241" s="2">
        <v>17.92330108791246</v>
      </c>
      <c r="K241" s="2">
        <v>21.086030122838853</v>
      </c>
      <c r="L241" s="2">
        <v>25.456774015006129</v>
      </c>
      <c r="M241" s="2">
        <v>74.543225984993867</v>
      </c>
      <c r="N241" s="2">
        <v>57.165934253712386</v>
      </c>
      <c r="O241" s="2">
        <v>80</v>
      </c>
      <c r="P241" s="2">
        <v>21.894887064843502</v>
      </c>
      <c r="Q241" s="2">
        <v>20</v>
      </c>
      <c r="R241" s="2">
        <v>47.604643642245762</v>
      </c>
      <c r="S241" s="2">
        <v>38.083714913796612</v>
      </c>
      <c r="T241" s="2">
        <v>14.53533224272114</v>
      </c>
      <c r="U241" s="2">
        <v>63.221355041246184</v>
      </c>
      <c r="V241" s="2">
        <v>166.55420478740962</v>
      </c>
      <c r="W241" s="2">
        <v>0</v>
      </c>
      <c r="X241" s="2">
        <v>90.860468744572401</v>
      </c>
      <c r="Y241" s="2">
        <v>100</v>
      </c>
      <c r="Z241" s="2">
        <v>8.3981414081413464E-2</v>
      </c>
      <c r="AA241" s="2">
        <v>2</v>
      </c>
      <c r="AB241" s="2">
        <v>54.407118347082054</v>
      </c>
      <c r="AC241" s="2">
        <v>56.491099761163468</v>
      </c>
      <c r="AD241" s="2">
        <v>11.298219952232694</v>
      </c>
      <c r="AE241" s="2">
        <v>48.965138583213026</v>
      </c>
      <c r="AF241" s="2">
        <v>49.381934866029304</v>
      </c>
      <c r="AG241" t="s">
        <v>51</v>
      </c>
    </row>
    <row r="242" spans="1:33" x14ac:dyDescent="0.25">
      <c r="A242" t="s">
        <v>2023</v>
      </c>
      <c r="B242">
        <v>2021</v>
      </c>
      <c r="C242" t="s">
        <v>58</v>
      </c>
      <c r="D242" t="s">
        <v>2024</v>
      </c>
      <c r="E242" t="s">
        <v>41</v>
      </c>
      <c r="F242">
        <v>6</v>
      </c>
      <c r="G242" t="s">
        <v>50</v>
      </c>
      <c r="H242" s="2">
        <v>50.491170303403813</v>
      </c>
      <c r="I242" s="2">
        <v>49.508829696596187</v>
      </c>
      <c r="J242" s="2">
        <v>19.413872876270808</v>
      </c>
      <c r="K242" s="2">
        <v>25.328329576677529</v>
      </c>
      <c r="L242" s="2">
        <v>24.155020875603469</v>
      </c>
      <c r="M242" s="2">
        <v>75.844979124396531</v>
      </c>
      <c r="N242" s="2">
        <v>52.255907130917841</v>
      </c>
      <c r="O242" s="2">
        <v>70</v>
      </c>
      <c r="P242" s="2">
        <v>22.509295491489738</v>
      </c>
      <c r="Q242" s="2">
        <v>20</v>
      </c>
      <c r="R242" s="2">
        <v>48.136427679534052</v>
      </c>
      <c r="S242" s="2">
        <v>38.509142143627244</v>
      </c>
      <c r="T242" s="2">
        <v>21.420833741521626</v>
      </c>
      <c r="U242" s="2">
        <v>94.892277658854525</v>
      </c>
      <c r="V242" s="2">
        <v>143.97918997024451</v>
      </c>
      <c r="W242" s="2">
        <v>50</v>
      </c>
      <c r="X242" s="2">
        <v>76.993332904775357</v>
      </c>
      <c r="Y242" s="2">
        <v>70</v>
      </c>
      <c r="Z242" s="2">
        <v>0.297039957519878</v>
      </c>
      <c r="AA242" s="2">
        <v>2</v>
      </c>
      <c r="AB242" s="2">
        <v>71.630759219618184</v>
      </c>
      <c r="AC242" s="2">
        <v>73.927799177138056</v>
      </c>
      <c r="AD242" s="2">
        <v>14.785559835427613</v>
      </c>
      <c r="AE242" s="2">
        <v>52.835293987550884</v>
      </c>
      <c r="AF242" s="2">
        <v>53.294701979054857</v>
      </c>
      <c r="AG242" t="s">
        <v>51</v>
      </c>
    </row>
    <row r="243" spans="1:33" x14ac:dyDescent="0.25">
      <c r="A243" t="s">
        <v>2023</v>
      </c>
      <c r="B243">
        <v>2022</v>
      </c>
      <c r="C243" t="s">
        <v>58</v>
      </c>
      <c r="D243" t="s">
        <v>2024</v>
      </c>
      <c r="E243" t="s">
        <v>41</v>
      </c>
      <c r="F243">
        <v>6</v>
      </c>
      <c r="G243" t="s">
        <v>50</v>
      </c>
      <c r="H243" s="2">
        <v>59.60408081454478</v>
      </c>
      <c r="I243" s="2">
        <v>40.39591918545522</v>
      </c>
      <c r="J243" s="2">
        <v>15.621321264136659</v>
      </c>
      <c r="K243" s="2">
        <v>19.472923628575096</v>
      </c>
      <c r="L243" s="2">
        <v>24.190835602199769</v>
      </c>
      <c r="M243" s="2">
        <v>75.809164397800231</v>
      </c>
      <c r="N243" s="2">
        <v>55.308542068680069</v>
      </c>
      <c r="O243" s="2">
        <v>80</v>
      </c>
      <c r="P243" s="2">
        <v>19.449522145772193</v>
      </c>
      <c r="Q243" s="2">
        <v>40</v>
      </c>
      <c r="R243" s="2">
        <v>51.135601442366109</v>
      </c>
      <c r="S243" s="2">
        <v>40.908481153892893</v>
      </c>
      <c r="T243" s="2">
        <v>12.388201487173973</v>
      </c>
      <c r="U243" s="2">
        <v>47.484884165934041</v>
      </c>
      <c r="V243" s="2">
        <v>143.87375477679856</v>
      </c>
      <c r="W243" s="2">
        <v>50</v>
      </c>
      <c r="X243" s="2">
        <v>85.069466666076352</v>
      </c>
      <c r="Y243" s="2">
        <v>80</v>
      </c>
      <c r="Z243" s="2">
        <v>7.8366930836041737E-2</v>
      </c>
      <c r="AA243" s="2">
        <v>2</v>
      </c>
      <c r="AB243" s="2">
        <v>59.161628055311347</v>
      </c>
      <c r="AC243" s="2">
        <v>61.239994986147387</v>
      </c>
      <c r="AD243" s="2">
        <v>12.247998997229478</v>
      </c>
      <c r="AE243" s="2">
        <v>52.740806764955167</v>
      </c>
      <c r="AF243" s="2">
        <v>53.156480151122373</v>
      </c>
      <c r="AG243" t="s">
        <v>51</v>
      </c>
    </row>
    <row r="244" spans="1:33" x14ac:dyDescent="0.25">
      <c r="A244" t="s">
        <v>910</v>
      </c>
      <c r="B244">
        <v>2020</v>
      </c>
      <c r="C244" t="s">
        <v>58</v>
      </c>
      <c r="D244" t="s">
        <v>911</v>
      </c>
      <c r="E244" t="s">
        <v>35</v>
      </c>
      <c r="F244">
        <v>6</v>
      </c>
      <c r="G244" t="s">
        <v>50</v>
      </c>
      <c r="H244" s="2">
        <v>54.094852332049044</v>
      </c>
      <c r="I244" s="2">
        <v>45.905147667950956</v>
      </c>
      <c r="J244" s="2">
        <v>37.253981846552279</v>
      </c>
      <c r="K244" s="2">
        <v>43.827784823737815</v>
      </c>
      <c r="L244" s="2">
        <v>12.840710585458796</v>
      </c>
      <c r="M244" s="2">
        <v>87.159289414541206</v>
      </c>
      <c r="N244" s="2">
        <v>48.489450231018012</v>
      </c>
      <c r="O244" s="2">
        <v>70</v>
      </c>
      <c r="P244" s="2">
        <v>42.340673898293488</v>
      </c>
      <c r="Q244" s="2">
        <v>0</v>
      </c>
      <c r="R244" s="2">
        <v>49.378444381245998</v>
      </c>
      <c r="S244" s="2">
        <v>39.502755504996799</v>
      </c>
      <c r="T244" s="2">
        <v>10.097589863726768</v>
      </c>
      <c r="U244" s="2">
        <v>43.919416713384173</v>
      </c>
      <c r="V244" s="2">
        <v>127.14188793875492</v>
      </c>
      <c r="W244" s="2">
        <v>70</v>
      </c>
      <c r="X244" s="2">
        <v>87.842189810572918</v>
      </c>
      <c r="Y244" s="2">
        <v>80</v>
      </c>
      <c r="Z244" s="2">
        <v>0</v>
      </c>
      <c r="AA244" s="2">
        <v>0</v>
      </c>
      <c r="AB244" s="2">
        <v>64.639805571128065</v>
      </c>
      <c r="AC244" s="2">
        <v>64.639805571128065</v>
      </c>
      <c r="AD244" s="2">
        <v>12.927961114225614</v>
      </c>
      <c r="AE244" s="2">
        <v>52.430716619222409</v>
      </c>
      <c r="AF244" s="2">
        <v>52.430716619222409</v>
      </c>
      <c r="AG244" t="s">
        <v>51</v>
      </c>
    </row>
    <row r="245" spans="1:33" x14ac:dyDescent="0.25">
      <c r="A245" t="s">
        <v>910</v>
      </c>
      <c r="B245">
        <v>2021</v>
      </c>
      <c r="C245" t="s">
        <v>58</v>
      </c>
      <c r="D245" t="s">
        <v>911</v>
      </c>
      <c r="E245" t="s">
        <v>35</v>
      </c>
      <c r="F245">
        <v>6</v>
      </c>
      <c r="G245" t="s">
        <v>50</v>
      </c>
      <c r="H245" s="2">
        <v>39.710808164342573</v>
      </c>
      <c r="I245" s="2">
        <v>60.289191835657427</v>
      </c>
      <c r="J245" s="2">
        <v>6.2740219054486177</v>
      </c>
      <c r="K245" s="2">
        <v>8.1854092485961463</v>
      </c>
      <c r="L245" s="2">
        <v>13.888758434671438</v>
      </c>
      <c r="M245" s="2">
        <v>86.111241565328555</v>
      </c>
      <c r="N245" s="2">
        <v>43.877419437733479</v>
      </c>
      <c r="O245" s="2">
        <v>50</v>
      </c>
      <c r="P245" s="2">
        <v>4.6799425675245709</v>
      </c>
      <c r="Q245" s="2">
        <v>100</v>
      </c>
      <c r="R245" s="2">
        <v>60.917168529916431</v>
      </c>
      <c r="S245" s="2">
        <v>48.733734823933148</v>
      </c>
      <c r="T245" s="2">
        <v>0</v>
      </c>
      <c r="U245" s="2">
        <v>0</v>
      </c>
      <c r="V245" s="2">
        <v>142.13877910480565</v>
      </c>
      <c r="W245" s="2">
        <v>50</v>
      </c>
      <c r="X245" s="2">
        <v>72.823045260267421</v>
      </c>
      <c r="Y245" s="2">
        <v>70</v>
      </c>
      <c r="Z245" s="2">
        <v>0</v>
      </c>
      <c r="AA245" s="2">
        <v>0</v>
      </c>
      <c r="AB245" s="2">
        <v>40</v>
      </c>
      <c r="AC245" s="2">
        <v>40</v>
      </c>
      <c r="AD245" s="2">
        <v>8</v>
      </c>
      <c r="AE245" s="2">
        <v>56.733734823933148</v>
      </c>
      <c r="AF245" s="2">
        <v>56.733734823933148</v>
      </c>
      <c r="AG245" t="s">
        <v>51</v>
      </c>
    </row>
    <row r="246" spans="1:33" x14ac:dyDescent="0.25">
      <c r="A246" t="s">
        <v>910</v>
      </c>
      <c r="B246">
        <v>2022</v>
      </c>
      <c r="C246" t="s">
        <v>58</v>
      </c>
      <c r="D246" t="s">
        <v>911</v>
      </c>
      <c r="E246" t="s">
        <v>35</v>
      </c>
      <c r="F246">
        <v>6</v>
      </c>
      <c r="G246" t="s">
        <v>50</v>
      </c>
      <c r="H246" s="2">
        <v>44.205099849695124</v>
      </c>
      <c r="I246" s="2">
        <v>55.794900150304876</v>
      </c>
      <c r="J246" s="2">
        <v>9.710194526551124</v>
      </c>
      <c r="K246" s="2">
        <v>12.104345928038764</v>
      </c>
      <c r="L246" s="2">
        <v>18.198708285826488</v>
      </c>
      <c r="M246" s="2">
        <v>81.801291714173516</v>
      </c>
      <c r="N246" s="2">
        <v>32.073210775215585</v>
      </c>
      <c r="O246" s="2">
        <v>40</v>
      </c>
      <c r="P246" s="2">
        <v>7.8522773498100706</v>
      </c>
      <c r="Q246" s="2">
        <v>80</v>
      </c>
      <c r="R246" s="2">
        <v>53.940107558503428</v>
      </c>
      <c r="S246" s="2">
        <v>43.152086046802744</v>
      </c>
      <c r="T246" s="2">
        <v>0</v>
      </c>
      <c r="U246" s="2">
        <v>0</v>
      </c>
      <c r="V246" s="2">
        <v>109.95396629090077</v>
      </c>
      <c r="W246" s="2">
        <v>100</v>
      </c>
      <c r="X246" s="2">
        <v>93.540964518241708</v>
      </c>
      <c r="Y246" s="2">
        <v>100</v>
      </c>
      <c r="Z246" s="2">
        <v>0</v>
      </c>
      <c r="AA246" s="2">
        <v>0</v>
      </c>
      <c r="AB246" s="2">
        <v>66.666666666666671</v>
      </c>
      <c r="AC246" s="2">
        <v>66.666666666666671</v>
      </c>
      <c r="AD246" s="2">
        <v>13.333333333333336</v>
      </c>
      <c r="AE246" s="2">
        <v>56.485419380136079</v>
      </c>
      <c r="AF246" s="2">
        <v>56.485419380136079</v>
      </c>
      <c r="AG246" t="s">
        <v>51</v>
      </c>
    </row>
    <row r="247" spans="1:33" x14ac:dyDescent="0.25">
      <c r="A247" t="s">
        <v>790</v>
      </c>
      <c r="B247">
        <v>2020</v>
      </c>
      <c r="C247" t="s">
        <v>58</v>
      </c>
      <c r="D247" t="s">
        <v>791</v>
      </c>
      <c r="E247" t="s">
        <v>41</v>
      </c>
      <c r="F247">
        <v>6</v>
      </c>
      <c r="G247" t="s">
        <v>93</v>
      </c>
      <c r="H247" s="2">
        <v>47.33350860379533</v>
      </c>
      <c r="I247" s="2">
        <v>52.66649139620467</v>
      </c>
      <c r="J247" s="2">
        <v>39.822635525199132</v>
      </c>
      <c r="K247" s="2">
        <v>68.344898405304193</v>
      </c>
      <c r="L247" s="2">
        <v>16.404544617742651</v>
      </c>
      <c r="M247" s="2">
        <v>83.595455382257342</v>
      </c>
      <c r="N247" s="2">
        <v>68.967190628492148</v>
      </c>
      <c r="O247" s="2">
        <v>100</v>
      </c>
      <c r="P247" s="2">
        <v>26.77701598499668</v>
      </c>
      <c r="Q247" s="2">
        <v>20</v>
      </c>
      <c r="R247" s="2">
        <v>64.921369036753248</v>
      </c>
      <c r="S247" s="2">
        <v>51.937095229402601</v>
      </c>
      <c r="T247" s="2">
        <v>27.603790800637952</v>
      </c>
      <c r="U247" s="2">
        <v>100</v>
      </c>
      <c r="V247" s="2">
        <v>166.00086433786296</v>
      </c>
      <c r="W247" s="2">
        <v>0</v>
      </c>
      <c r="X247" s="2">
        <v>90.545772288636485</v>
      </c>
      <c r="Y247" s="2">
        <v>100</v>
      </c>
      <c r="Z247" s="2">
        <v>0.28506786299788467</v>
      </c>
      <c r="AA247" s="2">
        <v>0</v>
      </c>
      <c r="AB247" s="2">
        <v>66.666666666666671</v>
      </c>
      <c r="AC247" s="2">
        <v>66.951734529664563</v>
      </c>
      <c r="AD247" s="2">
        <v>13.390346905932914</v>
      </c>
      <c r="AE247" s="2">
        <v>65.27042856273593</v>
      </c>
      <c r="AF247" s="2">
        <v>65.327442135335517</v>
      </c>
      <c r="AG247" t="s">
        <v>72</v>
      </c>
    </row>
    <row r="248" spans="1:33" x14ac:dyDescent="0.25">
      <c r="A248" t="s">
        <v>790</v>
      </c>
      <c r="B248">
        <v>2021</v>
      </c>
      <c r="C248" t="s">
        <v>58</v>
      </c>
      <c r="D248" t="s">
        <v>791</v>
      </c>
      <c r="E248" t="s">
        <v>41</v>
      </c>
      <c r="F248">
        <v>6</v>
      </c>
      <c r="G248" t="s">
        <v>93</v>
      </c>
      <c r="H248" s="2">
        <v>50.196013182911614</v>
      </c>
      <c r="I248" s="2">
        <v>49.803986817088386</v>
      </c>
      <c r="J248" s="2">
        <v>33.794932502221393</v>
      </c>
      <c r="K248" s="2">
        <v>44.833496552365304</v>
      </c>
      <c r="L248" s="2">
        <v>27.434298431405402</v>
      </c>
      <c r="M248" s="2">
        <v>72.565701568594591</v>
      </c>
      <c r="N248" s="2">
        <v>52.819951824759329</v>
      </c>
      <c r="O248" s="2">
        <v>70</v>
      </c>
      <c r="P248" s="2">
        <v>-7.5644883607263793</v>
      </c>
      <c r="Q248" s="2">
        <v>80</v>
      </c>
      <c r="R248" s="2">
        <v>63.440636987609665</v>
      </c>
      <c r="S248" s="2">
        <v>50.752509590087733</v>
      </c>
      <c r="T248" s="2">
        <v>21.837083641343057</v>
      </c>
      <c r="U248" s="2">
        <v>96.736225543700925</v>
      </c>
      <c r="V248" s="2">
        <v>121.41274988431087</v>
      </c>
      <c r="W248" s="2">
        <v>70</v>
      </c>
      <c r="X248" s="2">
        <v>75.517306992524084</v>
      </c>
      <c r="Y248" s="2">
        <v>70</v>
      </c>
      <c r="Z248" s="2">
        <v>0.36140711421539862</v>
      </c>
      <c r="AA248" s="2">
        <v>0</v>
      </c>
      <c r="AB248" s="2">
        <v>78.912075181233647</v>
      </c>
      <c r="AC248" s="2">
        <v>79.273482295449043</v>
      </c>
      <c r="AD248" s="2">
        <v>15.854696459089809</v>
      </c>
      <c r="AE248" s="2">
        <v>66.534924626334458</v>
      </c>
      <c r="AF248" s="2">
        <v>66.607206049177535</v>
      </c>
      <c r="AG248" t="s">
        <v>72</v>
      </c>
    </row>
    <row r="249" spans="1:33" x14ac:dyDescent="0.25">
      <c r="A249" t="s">
        <v>790</v>
      </c>
      <c r="B249">
        <v>2022</v>
      </c>
      <c r="C249" t="s">
        <v>58</v>
      </c>
      <c r="D249" t="s">
        <v>791</v>
      </c>
      <c r="E249" t="s">
        <v>41</v>
      </c>
      <c r="F249">
        <v>6</v>
      </c>
      <c r="G249" t="s">
        <v>93</v>
      </c>
      <c r="H249" s="2">
        <v>43.054855238262199</v>
      </c>
      <c r="I249" s="2">
        <v>56.945144761737801</v>
      </c>
      <c r="J249" s="2">
        <v>50.954429327446924</v>
      </c>
      <c r="K249" s="2">
        <v>58.130732877140588</v>
      </c>
      <c r="L249" s="2">
        <v>27.020513279716489</v>
      </c>
      <c r="M249" s="2">
        <v>72.979486720283518</v>
      </c>
      <c r="N249" s="2">
        <v>58.75432066534183</v>
      </c>
      <c r="O249" s="2">
        <v>80</v>
      </c>
      <c r="P249" s="2">
        <v>6.8551441399084405</v>
      </c>
      <c r="Q249" s="2">
        <v>80</v>
      </c>
      <c r="R249" s="2">
        <v>69.611072871832377</v>
      </c>
      <c r="S249" s="2">
        <v>55.688858297465906</v>
      </c>
      <c r="T249" s="2">
        <v>20.254455846380232</v>
      </c>
      <c r="U249" s="2">
        <v>77.636813600841307</v>
      </c>
      <c r="V249" s="2">
        <v>143.61787113084029</v>
      </c>
      <c r="W249" s="2">
        <v>50</v>
      </c>
      <c r="X249" s="2">
        <v>76.005349017003738</v>
      </c>
      <c r="Y249" s="2">
        <v>70</v>
      </c>
      <c r="Z249" s="2">
        <v>0</v>
      </c>
      <c r="AA249" s="2">
        <v>0</v>
      </c>
      <c r="AB249" s="2">
        <v>65.878937866947112</v>
      </c>
      <c r="AC249" s="2">
        <v>65.878937866947112</v>
      </c>
      <c r="AD249" s="2">
        <v>13.175787573389423</v>
      </c>
      <c r="AE249" s="2">
        <v>68.864645870855327</v>
      </c>
      <c r="AF249" s="2">
        <v>68.864645870855327</v>
      </c>
      <c r="AG249" t="s">
        <v>72</v>
      </c>
    </row>
    <row r="250" spans="1:33" x14ac:dyDescent="0.25">
      <c r="A250" t="s">
        <v>706</v>
      </c>
      <c r="B250">
        <v>2020</v>
      </c>
      <c r="C250" t="s">
        <v>58</v>
      </c>
      <c r="D250" t="s">
        <v>707</v>
      </c>
      <c r="E250" t="s">
        <v>35</v>
      </c>
      <c r="F250">
        <v>5</v>
      </c>
      <c r="G250" t="s">
        <v>50</v>
      </c>
      <c r="H250" s="2">
        <v>70.693784456474688</v>
      </c>
      <c r="I250" s="2">
        <v>29.306215543525312</v>
      </c>
      <c r="J250" s="2">
        <v>36.506462119254998</v>
      </c>
      <c r="K250" s="2">
        <v>42.948358460820948</v>
      </c>
      <c r="L250" s="2">
        <v>36.343469196038441</v>
      </c>
      <c r="M250" s="2">
        <v>63.656530803961559</v>
      </c>
      <c r="N250" s="2">
        <v>75.26135711466209</v>
      </c>
      <c r="O250" s="2">
        <v>100</v>
      </c>
      <c r="P250" s="2">
        <v>46.206374629511508</v>
      </c>
      <c r="Q250" s="2">
        <v>0</v>
      </c>
      <c r="R250" s="2">
        <v>47.182220961661564</v>
      </c>
      <c r="S250" s="2">
        <v>37.745776769329254</v>
      </c>
      <c r="T250" s="2">
        <v>48.933924934641496</v>
      </c>
      <c r="U250" s="2">
        <v>100</v>
      </c>
      <c r="V250" s="2">
        <v>102.76383975621141</v>
      </c>
      <c r="W250" s="2">
        <v>100</v>
      </c>
      <c r="X250" s="2">
        <v>75.239154468718638</v>
      </c>
      <c r="Y250" s="2">
        <v>70</v>
      </c>
      <c r="Z250" s="2">
        <v>0</v>
      </c>
      <c r="AA250" s="2">
        <v>2</v>
      </c>
      <c r="AB250" s="2">
        <v>90</v>
      </c>
      <c r="AC250" s="2">
        <v>92</v>
      </c>
      <c r="AD250" s="2">
        <v>18.400000000000002</v>
      </c>
      <c r="AE250" s="2">
        <v>55.745776769329254</v>
      </c>
      <c r="AF250" s="2">
        <v>56.14577676932926</v>
      </c>
      <c r="AG250" t="s">
        <v>51</v>
      </c>
    </row>
    <row r="251" spans="1:33" x14ac:dyDescent="0.25">
      <c r="A251" t="s">
        <v>706</v>
      </c>
      <c r="B251">
        <v>2021</v>
      </c>
      <c r="C251" t="s">
        <v>58</v>
      </c>
      <c r="D251" t="s">
        <v>707</v>
      </c>
      <c r="E251" t="s">
        <v>35</v>
      </c>
      <c r="F251">
        <v>5</v>
      </c>
      <c r="G251" t="s">
        <v>50</v>
      </c>
      <c r="H251" s="2">
        <v>63.70055611323189</v>
      </c>
      <c r="I251" s="2">
        <v>36.29944388676811</v>
      </c>
      <c r="J251" s="2">
        <v>41.46023870819684</v>
      </c>
      <c r="K251" s="2">
        <v>54.091143844486155</v>
      </c>
      <c r="L251" s="2">
        <v>32.813696668612096</v>
      </c>
      <c r="M251" s="2">
        <v>67.186303331387904</v>
      </c>
      <c r="N251" s="2">
        <v>71.388703749125511</v>
      </c>
      <c r="O251" s="2">
        <v>100</v>
      </c>
      <c r="P251" s="2">
        <v>33.563176592403138</v>
      </c>
      <c r="Q251" s="2">
        <v>0</v>
      </c>
      <c r="R251" s="2">
        <v>51.515378212528432</v>
      </c>
      <c r="S251" s="2">
        <v>41.21230257002275</v>
      </c>
      <c r="T251" s="2">
        <v>40.880535008474467</v>
      </c>
      <c r="U251" s="2">
        <v>100</v>
      </c>
      <c r="V251" s="2">
        <v>134.11291859168338</v>
      </c>
      <c r="W251" s="2">
        <v>60</v>
      </c>
      <c r="X251" s="2">
        <v>66.607701143978389</v>
      </c>
      <c r="Y251" s="2">
        <v>60</v>
      </c>
      <c r="Z251" s="2">
        <v>0</v>
      </c>
      <c r="AA251" s="2">
        <v>2</v>
      </c>
      <c r="AB251" s="2">
        <v>73.333333333333329</v>
      </c>
      <c r="AC251" s="2">
        <v>75.333333333333329</v>
      </c>
      <c r="AD251" s="2">
        <v>15.066666666666666</v>
      </c>
      <c r="AE251" s="2">
        <v>55.878969236689414</v>
      </c>
      <c r="AF251" s="2">
        <v>56.27896923668942</v>
      </c>
      <c r="AG251" t="s">
        <v>51</v>
      </c>
    </row>
    <row r="252" spans="1:33" x14ac:dyDescent="0.25">
      <c r="A252" t="s">
        <v>706</v>
      </c>
      <c r="B252">
        <v>2022</v>
      </c>
      <c r="C252" t="s">
        <v>58</v>
      </c>
      <c r="D252" t="s">
        <v>707</v>
      </c>
      <c r="E252" t="s">
        <v>35</v>
      </c>
      <c r="F252">
        <v>5</v>
      </c>
      <c r="G252" t="s">
        <v>50</v>
      </c>
      <c r="H252" s="2">
        <v>61.28712049095666</v>
      </c>
      <c r="I252" s="2">
        <v>38.71287950904334</v>
      </c>
      <c r="J252" s="2">
        <v>37.594520514027316</v>
      </c>
      <c r="K252" s="2">
        <v>46.863848098639892</v>
      </c>
      <c r="L252" s="2">
        <v>29.090243272225425</v>
      </c>
      <c r="M252" s="2">
        <v>70.909756727774578</v>
      </c>
      <c r="N252" s="2">
        <v>65.634807734689304</v>
      </c>
      <c r="O252" s="2">
        <v>100</v>
      </c>
      <c r="P252" s="2">
        <v>36.000541482941614</v>
      </c>
      <c r="Q252" s="2">
        <v>0</v>
      </c>
      <c r="R252" s="2">
        <v>51.297296867091561</v>
      </c>
      <c r="S252" s="2">
        <v>41.037837493673251</v>
      </c>
      <c r="T252" s="2">
        <v>37.55578498382917</v>
      </c>
      <c r="U252" s="2">
        <v>100</v>
      </c>
      <c r="V252" s="2">
        <v>138.55154182497145</v>
      </c>
      <c r="W252" s="2">
        <v>60</v>
      </c>
      <c r="X252" s="2">
        <v>71.388753357547657</v>
      </c>
      <c r="Y252" s="2">
        <v>70</v>
      </c>
      <c r="Z252" s="2">
        <v>0.14867651609321131</v>
      </c>
      <c r="AA252" s="2">
        <v>2</v>
      </c>
      <c r="AB252" s="2">
        <v>76.666666666666671</v>
      </c>
      <c r="AC252" s="2">
        <v>78.815343182759889</v>
      </c>
      <c r="AD252" s="2">
        <v>15.763068636551978</v>
      </c>
      <c r="AE252" s="2">
        <v>56.371170827006587</v>
      </c>
      <c r="AF252" s="2">
        <v>56.800906130225229</v>
      </c>
      <c r="AG252" t="s">
        <v>51</v>
      </c>
    </row>
    <row r="253" spans="1:33" x14ac:dyDescent="0.25">
      <c r="A253" t="s">
        <v>1144</v>
      </c>
      <c r="B253">
        <v>2020</v>
      </c>
      <c r="C253" t="s">
        <v>58</v>
      </c>
      <c r="D253" t="s">
        <v>1145</v>
      </c>
      <c r="E253" t="s">
        <v>41</v>
      </c>
      <c r="F253">
        <v>3</v>
      </c>
      <c r="G253" t="s">
        <v>50</v>
      </c>
      <c r="H253" s="2">
        <v>16.270789951996377</v>
      </c>
      <c r="I253" s="2">
        <v>83.729210048003623</v>
      </c>
      <c r="J253" s="2">
        <v>27.107099686208809</v>
      </c>
      <c r="K253" s="2">
        <v>31.89039327759053</v>
      </c>
      <c r="L253" s="2">
        <v>14.768757479641426</v>
      </c>
      <c r="M253" s="2">
        <v>85.231242520358578</v>
      </c>
      <c r="N253" s="2">
        <v>64.699418562767477</v>
      </c>
      <c r="O253" s="2">
        <v>80</v>
      </c>
      <c r="P253" s="2">
        <v>52.54694380569223</v>
      </c>
      <c r="Q253" s="2">
        <v>0</v>
      </c>
      <c r="R253" s="2">
        <v>56.170169169190544</v>
      </c>
      <c r="S253" s="2">
        <v>44.936135335352439</v>
      </c>
      <c r="T253" s="2">
        <v>42.780914128255404</v>
      </c>
      <c r="U253" s="2">
        <v>100</v>
      </c>
      <c r="V253" s="2">
        <v>104.70376267205015</v>
      </c>
      <c r="W253" s="2">
        <v>100</v>
      </c>
      <c r="X253" s="2">
        <v>86.548675370245505</v>
      </c>
      <c r="Y253" s="2">
        <v>80</v>
      </c>
      <c r="Z253" s="2">
        <v>0</v>
      </c>
      <c r="AA253" s="2">
        <v>0</v>
      </c>
      <c r="AB253" s="2">
        <v>93.333333333333329</v>
      </c>
      <c r="AC253" s="2">
        <v>93.333333333333329</v>
      </c>
      <c r="AD253" s="2">
        <v>18.666666666666668</v>
      </c>
      <c r="AE253" s="2">
        <v>63.602802002019104</v>
      </c>
      <c r="AF253" s="2">
        <v>63.602802002019104</v>
      </c>
      <c r="AG253" t="s">
        <v>72</v>
      </c>
    </row>
    <row r="254" spans="1:33" x14ac:dyDescent="0.25">
      <c r="A254" t="s">
        <v>1144</v>
      </c>
      <c r="B254">
        <v>2021</v>
      </c>
      <c r="C254" t="s">
        <v>58</v>
      </c>
      <c r="D254" t="s">
        <v>1145</v>
      </c>
      <c r="E254" t="s">
        <v>41</v>
      </c>
      <c r="F254">
        <v>3</v>
      </c>
      <c r="G254" t="s">
        <v>50</v>
      </c>
      <c r="H254" s="2">
        <v>10.223170429202968</v>
      </c>
      <c r="I254" s="2">
        <v>89.776829570797034</v>
      </c>
      <c r="J254" s="2">
        <v>33.788234937106282</v>
      </c>
      <c r="K254" s="2">
        <v>44.081856091025756</v>
      </c>
      <c r="L254" s="2">
        <v>12.610979831209992</v>
      </c>
      <c r="M254" s="2">
        <v>87.389020168790012</v>
      </c>
      <c r="N254" s="2">
        <v>67.036860290225292</v>
      </c>
      <c r="O254" s="2">
        <v>100</v>
      </c>
      <c r="P254" s="2">
        <v>38.578284644897543</v>
      </c>
      <c r="Q254" s="2">
        <v>0</v>
      </c>
      <c r="R254" s="2">
        <v>64.249541166122555</v>
      </c>
      <c r="S254" s="2">
        <v>51.399632932898044</v>
      </c>
      <c r="T254" s="2">
        <v>50.648272441674692</v>
      </c>
      <c r="U254" s="2">
        <v>100</v>
      </c>
      <c r="V254" s="2">
        <v>127.18813939210918</v>
      </c>
      <c r="W254" s="2">
        <v>70</v>
      </c>
      <c r="X254" s="2">
        <v>63.664646250782035</v>
      </c>
      <c r="Y254" s="2">
        <v>60</v>
      </c>
      <c r="Z254" s="2">
        <v>0</v>
      </c>
      <c r="AA254" s="2">
        <v>0</v>
      </c>
      <c r="AB254" s="2">
        <v>76.666666666666671</v>
      </c>
      <c r="AC254" s="2">
        <v>76.666666666666671</v>
      </c>
      <c r="AD254" s="2">
        <v>15.333333333333336</v>
      </c>
      <c r="AE254" s="2">
        <v>66.732966266231386</v>
      </c>
      <c r="AF254" s="2">
        <v>66.732966266231386</v>
      </c>
      <c r="AG254" t="s">
        <v>72</v>
      </c>
    </row>
    <row r="255" spans="1:33" x14ac:dyDescent="0.25">
      <c r="A255" t="s">
        <v>1144</v>
      </c>
      <c r="B255">
        <v>2022</v>
      </c>
      <c r="C255" t="s">
        <v>58</v>
      </c>
      <c r="D255" t="s">
        <v>1145</v>
      </c>
      <c r="E255" t="s">
        <v>41</v>
      </c>
      <c r="F255">
        <v>3</v>
      </c>
      <c r="G255" t="s">
        <v>50</v>
      </c>
      <c r="H255" s="2">
        <v>8.2110009761590046</v>
      </c>
      <c r="I255" s="2">
        <v>91.788999023841001</v>
      </c>
      <c r="J255" s="2">
        <v>27.717195205738253</v>
      </c>
      <c r="K255" s="2">
        <v>34.551163522817298</v>
      </c>
      <c r="L255" s="2">
        <v>14.55523619824149</v>
      </c>
      <c r="M255" s="2">
        <v>85.444763801758512</v>
      </c>
      <c r="N255" s="2">
        <v>71.713779553621876</v>
      </c>
      <c r="O255" s="2">
        <v>100</v>
      </c>
      <c r="P255" s="2">
        <v>52.486955484745408</v>
      </c>
      <c r="Q255" s="2">
        <v>0</v>
      </c>
      <c r="R255" s="2">
        <v>62.356985269683356</v>
      </c>
      <c r="S255" s="2">
        <v>49.885588215746687</v>
      </c>
      <c r="T255" s="2">
        <v>38.679645689363383</v>
      </c>
      <c r="U255" s="2">
        <v>100</v>
      </c>
      <c r="V255" s="2">
        <v>145.67982769805937</v>
      </c>
      <c r="W255" s="2">
        <v>50</v>
      </c>
      <c r="X255" s="2">
        <v>81.708914545306399</v>
      </c>
      <c r="Y255" s="2">
        <v>80</v>
      </c>
      <c r="Z255" s="2">
        <v>0.30331369503985628</v>
      </c>
      <c r="AA255" s="2">
        <v>0</v>
      </c>
      <c r="AB255" s="2">
        <v>76.666666666666671</v>
      </c>
      <c r="AC255" s="2">
        <v>76.969980361706533</v>
      </c>
      <c r="AD255" s="2">
        <v>15.393996072341308</v>
      </c>
      <c r="AE255" s="2">
        <v>65.218921549080022</v>
      </c>
      <c r="AF255" s="2">
        <v>65.279584288087989</v>
      </c>
      <c r="AG255" t="s">
        <v>72</v>
      </c>
    </row>
    <row r="256" spans="1:33" x14ac:dyDescent="0.25">
      <c r="A256" t="s">
        <v>242</v>
      </c>
      <c r="B256">
        <v>2020</v>
      </c>
      <c r="C256" t="s">
        <v>58</v>
      </c>
      <c r="D256" t="s">
        <v>243</v>
      </c>
      <c r="E256" t="s">
        <v>49</v>
      </c>
      <c r="F256">
        <v>1</v>
      </c>
      <c r="G256" t="s">
        <v>50</v>
      </c>
      <c r="H256" s="2">
        <v>19.533481567652519</v>
      </c>
      <c r="I256" s="2">
        <v>80.466518432347485</v>
      </c>
      <c r="J256" s="2">
        <v>55.680558757570829</v>
      </c>
      <c r="K256" s="2">
        <v>65.505898353202483</v>
      </c>
      <c r="L256" s="2">
        <v>13.992160163038641</v>
      </c>
      <c r="M256" s="2">
        <v>86.007839836961352</v>
      </c>
      <c r="N256" s="2">
        <v>78.938997092684886</v>
      </c>
      <c r="O256" s="2">
        <v>100</v>
      </c>
      <c r="P256" s="2">
        <v>-12.055655270717578</v>
      </c>
      <c r="Q256" s="2">
        <v>60</v>
      </c>
      <c r="R256" s="2">
        <v>78.396051324502267</v>
      </c>
      <c r="S256" s="2">
        <v>62.716841059601819</v>
      </c>
      <c r="T256" s="2">
        <v>27.283411207834455</v>
      </c>
      <c r="U256" s="2">
        <v>100</v>
      </c>
      <c r="V256" s="2">
        <v>100.11334932384875</v>
      </c>
      <c r="W256" s="2">
        <v>100</v>
      </c>
      <c r="X256" s="2">
        <v>76.850454299602688</v>
      </c>
      <c r="Y256" s="2">
        <v>70</v>
      </c>
      <c r="Z256" s="2">
        <v>0.41300239764187374</v>
      </c>
      <c r="AA256" s="2">
        <v>0</v>
      </c>
      <c r="AB256" s="2">
        <v>90</v>
      </c>
      <c r="AC256" s="2">
        <v>90.413002397641876</v>
      </c>
      <c r="AD256" s="2">
        <v>18.082600479528377</v>
      </c>
      <c r="AE256" s="2">
        <v>80.716841059601819</v>
      </c>
      <c r="AF256" s="2">
        <v>80.7994415391302</v>
      </c>
      <c r="AG256" t="s">
        <v>261</v>
      </c>
    </row>
    <row r="257" spans="1:33" x14ac:dyDescent="0.25">
      <c r="A257" t="s">
        <v>242</v>
      </c>
      <c r="B257">
        <v>2021</v>
      </c>
      <c r="C257" t="s">
        <v>58</v>
      </c>
      <c r="D257" t="s">
        <v>243</v>
      </c>
      <c r="E257" t="s">
        <v>49</v>
      </c>
      <c r="F257">
        <v>1</v>
      </c>
      <c r="G257" t="s">
        <v>50</v>
      </c>
      <c r="H257" s="2">
        <v>19.903122255357992</v>
      </c>
      <c r="I257" s="2">
        <v>80.096877744642001</v>
      </c>
      <c r="J257" s="2">
        <v>56.688596888396596</v>
      </c>
      <c r="K257" s="2">
        <v>73.958837290199256</v>
      </c>
      <c r="L257" s="2">
        <v>18.772807610145492</v>
      </c>
      <c r="M257" s="2">
        <v>81.227192389854508</v>
      </c>
      <c r="N257" s="2">
        <v>76.240842855114252</v>
      </c>
      <c r="O257" s="2">
        <v>100</v>
      </c>
      <c r="P257" s="2">
        <v>-40.806344975096501</v>
      </c>
      <c r="Q257" s="2">
        <v>0</v>
      </c>
      <c r="R257" s="2">
        <v>67.056581484939144</v>
      </c>
      <c r="S257" s="2">
        <v>53.645265187951317</v>
      </c>
      <c r="T257" s="2">
        <v>32.072163359136503</v>
      </c>
      <c r="U257" s="2">
        <v>100</v>
      </c>
      <c r="V257" s="2">
        <v>92.780552805495446</v>
      </c>
      <c r="W257" s="2">
        <v>100</v>
      </c>
      <c r="X257" s="2">
        <v>61.09536228670531</v>
      </c>
      <c r="Y257" s="2">
        <v>60</v>
      </c>
      <c r="Z257" s="2">
        <v>9.3078963791367486E-2</v>
      </c>
      <c r="AA257" s="2">
        <v>0</v>
      </c>
      <c r="AB257" s="2">
        <v>86.666666666666671</v>
      </c>
      <c r="AC257" s="2">
        <v>86.759745630458042</v>
      </c>
      <c r="AD257" s="2">
        <v>17.351949126091608</v>
      </c>
      <c r="AE257" s="2">
        <v>70.978598521284653</v>
      </c>
      <c r="AF257" s="2">
        <v>70.997214314042921</v>
      </c>
      <c r="AG257" t="s">
        <v>129</v>
      </c>
    </row>
    <row r="258" spans="1:33" x14ac:dyDescent="0.25">
      <c r="A258" t="s">
        <v>242</v>
      </c>
      <c r="B258">
        <v>2022</v>
      </c>
      <c r="C258" t="s">
        <v>58</v>
      </c>
      <c r="D258" t="s">
        <v>243</v>
      </c>
      <c r="E258" t="s">
        <v>49</v>
      </c>
      <c r="F258">
        <v>1</v>
      </c>
      <c r="G258" t="s">
        <v>50</v>
      </c>
      <c r="H258" s="2">
        <v>20.013312296727928</v>
      </c>
      <c r="I258" s="2">
        <v>79.986687703272068</v>
      </c>
      <c r="J258" s="2">
        <v>32.146764943713016</v>
      </c>
      <c r="K258" s="2">
        <v>40.072890639015689</v>
      </c>
      <c r="L258" s="2">
        <v>17.035361527223007</v>
      </c>
      <c r="M258" s="2">
        <v>82.964638472776997</v>
      </c>
      <c r="N258" s="2">
        <v>76.738573705351271</v>
      </c>
      <c r="O258" s="2">
        <v>100</v>
      </c>
      <c r="P258" s="2">
        <v>26.436299878464144</v>
      </c>
      <c r="Q258" s="2">
        <v>20</v>
      </c>
      <c r="R258" s="2">
        <v>64.604843363012947</v>
      </c>
      <c r="S258" s="2">
        <v>51.683874690410363</v>
      </c>
      <c r="T258" s="2">
        <v>41.049078982436342</v>
      </c>
      <c r="U258" s="2">
        <v>100</v>
      </c>
      <c r="V258" s="2">
        <v>98.093875862340141</v>
      </c>
      <c r="W258" s="2">
        <v>100</v>
      </c>
      <c r="X258" s="2">
        <v>70.86770822935226</v>
      </c>
      <c r="Y258" s="2">
        <v>70</v>
      </c>
      <c r="Z258" s="2">
        <v>0</v>
      </c>
      <c r="AA258" s="2">
        <v>0</v>
      </c>
      <c r="AB258" s="2">
        <v>90</v>
      </c>
      <c r="AC258" s="2">
        <v>90</v>
      </c>
      <c r="AD258" s="2">
        <v>18</v>
      </c>
      <c r="AE258" s="2">
        <v>69.683874690410363</v>
      </c>
      <c r="AF258" s="2">
        <v>69.683874690410363</v>
      </c>
      <c r="AG258" t="s">
        <v>72</v>
      </c>
    </row>
    <row r="259" spans="1:33" x14ac:dyDescent="0.25">
      <c r="A259" t="s">
        <v>1649</v>
      </c>
      <c r="B259">
        <v>2020</v>
      </c>
      <c r="C259" t="s">
        <v>58</v>
      </c>
      <c r="D259" t="s">
        <v>445</v>
      </c>
      <c r="E259" t="s">
        <v>35</v>
      </c>
      <c r="F259">
        <v>6</v>
      </c>
      <c r="G259" t="s">
        <v>36</v>
      </c>
      <c r="H259" s="2">
        <v>82.933171672899007</v>
      </c>
      <c r="I259" s="2">
        <v>17.066828327100993</v>
      </c>
      <c r="J259" s="2">
        <v>12.460279434519492</v>
      </c>
      <c r="K259" s="2">
        <v>20.22766793355644</v>
      </c>
      <c r="L259" s="2">
        <v>24.946463799271914</v>
      </c>
      <c r="M259" s="2">
        <v>75.05353620072809</v>
      </c>
      <c r="N259" s="2">
        <v>23.377178519509467</v>
      </c>
      <c r="O259" s="2">
        <v>30</v>
      </c>
      <c r="P259" s="2">
        <v>8.5550332745578572</v>
      </c>
      <c r="Q259" s="2">
        <v>80</v>
      </c>
      <c r="R259" s="2">
        <v>44.469606492277101</v>
      </c>
      <c r="S259" s="2">
        <v>35.575685193821684</v>
      </c>
      <c r="T259" s="2">
        <v>10.636659619026389</v>
      </c>
      <c r="U259" s="2">
        <v>46.264097923465329</v>
      </c>
      <c r="V259" s="2">
        <v>100.4499002292806</v>
      </c>
      <c r="W259" s="2">
        <v>100</v>
      </c>
      <c r="X259" s="2">
        <v>95.038890090621294</v>
      </c>
      <c r="Y259" s="2">
        <v>100</v>
      </c>
      <c r="Z259" s="2">
        <v>0</v>
      </c>
      <c r="AA259" s="2">
        <v>0</v>
      </c>
      <c r="AB259" s="2">
        <v>82.08803264115511</v>
      </c>
      <c r="AC259" s="2">
        <v>82.08803264115511</v>
      </c>
      <c r="AD259" s="2">
        <v>16.417606528231023</v>
      </c>
      <c r="AE259" s="2">
        <v>51.993291722052703</v>
      </c>
      <c r="AF259" s="2">
        <v>51.993291722052703</v>
      </c>
      <c r="AG259" t="s">
        <v>51</v>
      </c>
    </row>
    <row r="260" spans="1:33" x14ac:dyDescent="0.25">
      <c r="A260" t="s">
        <v>1649</v>
      </c>
      <c r="B260">
        <v>2021</v>
      </c>
      <c r="C260" t="s">
        <v>58</v>
      </c>
      <c r="D260" t="s">
        <v>445</v>
      </c>
      <c r="E260" t="s">
        <v>35</v>
      </c>
      <c r="F260">
        <v>6</v>
      </c>
      <c r="G260" t="s">
        <v>36</v>
      </c>
      <c r="H260" s="2">
        <v>68.708133671012973</v>
      </c>
      <c r="I260" s="2">
        <v>31.291866328987027</v>
      </c>
      <c r="J260" s="2">
        <v>26.593559567321535</v>
      </c>
      <c r="K260" s="2">
        <v>37.127217650412589</v>
      </c>
      <c r="L260" s="2">
        <v>22.257424093781729</v>
      </c>
      <c r="M260" s="2">
        <v>77.742575906218264</v>
      </c>
      <c r="N260" s="2">
        <v>30.532105705345987</v>
      </c>
      <c r="O260" s="2">
        <v>40</v>
      </c>
      <c r="P260" s="2">
        <v>7.536348247585547</v>
      </c>
      <c r="Q260" s="2">
        <v>80</v>
      </c>
      <c r="R260" s="2">
        <v>53.232331977123579</v>
      </c>
      <c r="S260" s="2">
        <v>42.585865581698869</v>
      </c>
      <c r="T260" s="2">
        <v>3.6220606887067106</v>
      </c>
      <c r="U260" s="2">
        <v>16.045387995507774</v>
      </c>
      <c r="V260" s="2">
        <v>103.10752011044841</v>
      </c>
      <c r="W260" s="2">
        <v>100</v>
      </c>
      <c r="X260" s="2">
        <v>81.053863277599376</v>
      </c>
      <c r="Y260" s="2">
        <v>80</v>
      </c>
      <c r="Z260" s="2">
        <v>0</v>
      </c>
      <c r="AA260" s="2">
        <v>0</v>
      </c>
      <c r="AB260" s="2">
        <v>65.348462665169265</v>
      </c>
      <c r="AC260" s="2">
        <v>65.348462665169265</v>
      </c>
      <c r="AD260" s="2">
        <v>13.069692533033853</v>
      </c>
      <c r="AE260" s="2">
        <v>55.65555811473272</v>
      </c>
      <c r="AF260" s="2">
        <v>55.65555811473272</v>
      </c>
      <c r="AG260" t="s">
        <v>51</v>
      </c>
    </row>
    <row r="261" spans="1:33" x14ac:dyDescent="0.25">
      <c r="A261" t="s">
        <v>1649</v>
      </c>
      <c r="B261">
        <v>2022</v>
      </c>
      <c r="C261" t="s">
        <v>58</v>
      </c>
      <c r="D261" t="s">
        <v>445</v>
      </c>
      <c r="E261" t="s">
        <v>35</v>
      </c>
      <c r="F261">
        <v>6</v>
      </c>
      <c r="G261" t="s">
        <v>36</v>
      </c>
      <c r="H261" s="2">
        <v>80.026576824878347</v>
      </c>
      <c r="I261" s="2">
        <v>19.973423175121653</v>
      </c>
      <c r="J261" s="2">
        <v>6.2779842585434009</v>
      </c>
      <c r="K261" s="2">
        <v>8.5916329834778953</v>
      </c>
      <c r="L261" s="2">
        <v>26.471192620968992</v>
      </c>
      <c r="M261" s="2">
        <v>73.528807379031008</v>
      </c>
      <c r="N261" s="2">
        <v>13.994757838951188</v>
      </c>
      <c r="O261" s="2">
        <v>20</v>
      </c>
      <c r="P261" s="2">
        <v>10.044767123676849</v>
      </c>
      <c r="Q261" s="2">
        <v>60</v>
      </c>
      <c r="R261" s="2">
        <v>36.418772707526117</v>
      </c>
      <c r="S261" s="2">
        <v>29.135018166020895</v>
      </c>
      <c r="T261" s="2">
        <v>2.8767429712071362</v>
      </c>
      <c r="U261" s="2">
        <v>11.026766629874835</v>
      </c>
      <c r="V261" s="2">
        <v>76.248106170156362</v>
      </c>
      <c r="W261" s="2">
        <v>70</v>
      </c>
      <c r="X261" s="2">
        <v>88.263703424435718</v>
      </c>
      <c r="Y261" s="2">
        <v>80</v>
      </c>
      <c r="Z261" s="2">
        <v>0</v>
      </c>
      <c r="AA261" s="2">
        <v>2</v>
      </c>
      <c r="AB261" s="2">
        <v>53.675588876624943</v>
      </c>
      <c r="AC261" s="2">
        <v>55.675588876624943</v>
      </c>
      <c r="AD261" s="2">
        <v>11.135117775324989</v>
      </c>
      <c r="AE261" s="2">
        <v>39.870135941345886</v>
      </c>
      <c r="AF261" s="2">
        <v>40.270135941345885</v>
      </c>
      <c r="AG261" t="s">
        <v>51</v>
      </c>
    </row>
    <row r="262" spans="1:33" x14ac:dyDescent="0.25">
      <c r="A262" t="s">
        <v>532</v>
      </c>
      <c r="B262">
        <v>2020</v>
      </c>
      <c r="C262" t="s">
        <v>58</v>
      </c>
      <c r="D262" t="s">
        <v>533</v>
      </c>
      <c r="E262" t="s">
        <v>49</v>
      </c>
      <c r="F262">
        <v>1</v>
      </c>
      <c r="G262" t="s">
        <v>50</v>
      </c>
      <c r="H262" s="2">
        <v>16.983331258922256</v>
      </c>
      <c r="I262" s="2">
        <v>83.016668741077751</v>
      </c>
      <c r="J262" s="2">
        <v>23.760103248358874</v>
      </c>
      <c r="K262" s="2">
        <v>27.952788962215052</v>
      </c>
      <c r="L262" s="2">
        <v>16.193084120120375</v>
      </c>
      <c r="M262" s="2">
        <v>83.806915879879625</v>
      </c>
      <c r="N262" s="2">
        <v>51.957763283427752</v>
      </c>
      <c r="O262" s="2">
        <v>70</v>
      </c>
      <c r="P262" s="2">
        <v>15.551797276371932</v>
      </c>
      <c r="Q262" s="2">
        <v>40</v>
      </c>
      <c r="R262" s="2">
        <v>60.955274716634484</v>
      </c>
      <c r="S262" s="2">
        <v>48.764219773307588</v>
      </c>
      <c r="T262" s="2">
        <v>0</v>
      </c>
      <c r="U262" s="2">
        <v>0</v>
      </c>
      <c r="V262" s="2">
        <v>89.35260256622287</v>
      </c>
      <c r="W262" s="2">
        <v>80</v>
      </c>
      <c r="X262" s="2">
        <v>91.649875742517125</v>
      </c>
      <c r="Y262" s="2">
        <v>100</v>
      </c>
      <c r="Z262" s="2">
        <v>0</v>
      </c>
      <c r="AA262" s="2">
        <v>0</v>
      </c>
      <c r="AB262" s="2">
        <v>60</v>
      </c>
      <c r="AC262" s="2">
        <v>60</v>
      </c>
      <c r="AD262" s="2">
        <v>12</v>
      </c>
      <c r="AE262" s="2">
        <v>60.764219773307588</v>
      </c>
      <c r="AF262" s="2">
        <v>60.764219773307588</v>
      </c>
      <c r="AG262" t="s">
        <v>72</v>
      </c>
    </row>
    <row r="263" spans="1:33" x14ac:dyDescent="0.25">
      <c r="A263" t="s">
        <v>532</v>
      </c>
      <c r="B263">
        <v>2021</v>
      </c>
      <c r="C263" t="s">
        <v>58</v>
      </c>
      <c r="D263" t="s">
        <v>533</v>
      </c>
      <c r="E263" t="s">
        <v>49</v>
      </c>
      <c r="F263">
        <v>1</v>
      </c>
      <c r="G263" t="s">
        <v>50</v>
      </c>
      <c r="H263" s="2">
        <v>13.505259287473201</v>
      </c>
      <c r="I263" s="2">
        <v>86.494740712526806</v>
      </c>
      <c r="J263" s="2">
        <v>40.452873969010668</v>
      </c>
      <c r="K263" s="2">
        <v>52.776884382675348</v>
      </c>
      <c r="L263" s="2">
        <v>20.523351110050058</v>
      </c>
      <c r="M263" s="2">
        <v>79.476648889949942</v>
      </c>
      <c r="N263" s="2">
        <v>50.504271778395648</v>
      </c>
      <c r="O263" s="2">
        <v>70</v>
      </c>
      <c r="P263" s="2">
        <v>18.484254283071518</v>
      </c>
      <c r="Q263" s="2">
        <v>40</v>
      </c>
      <c r="R263" s="2">
        <v>65.749654797030416</v>
      </c>
      <c r="S263" s="2">
        <v>52.599723837624339</v>
      </c>
      <c r="T263" s="2">
        <v>7.1518333642432736</v>
      </c>
      <c r="U263" s="2">
        <v>36.234454516209752</v>
      </c>
      <c r="V263" s="2">
        <v>111.38074693020764</v>
      </c>
      <c r="W263" s="2">
        <v>80</v>
      </c>
      <c r="X263" s="2">
        <v>85.22753915424795</v>
      </c>
      <c r="Y263" s="2">
        <v>80</v>
      </c>
      <c r="Z263" s="2">
        <v>0</v>
      </c>
      <c r="AA263" s="2">
        <v>0</v>
      </c>
      <c r="AB263" s="2">
        <v>65.411484838736584</v>
      </c>
      <c r="AC263" s="2">
        <v>65.411484838736584</v>
      </c>
      <c r="AD263" s="2">
        <v>13.082296967747318</v>
      </c>
      <c r="AE263" s="2">
        <v>65.68202080537165</v>
      </c>
      <c r="AF263" s="2">
        <v>65.68202080537165</v>
      </c>
      <c r="AG263" t="s">
        <v>72</v>
      </c>
    </row>
    <row r="264" spans="1:33" x14ac:dyDescent="0.25">
      <c r="A264" t="s">
        <v>532</v>
      </c>
      <c r="B264">
        <v>2022</v>
      </c>
      <c r="C264" t="s">
        <v>58</v>
      </c>
      <c r="D264" t="s">
        <v>533</v>
      </c>
      <c r="E264" t="s">
        <v>49</v>
      </c>
      <c r="F264">
        <v>1</v>
      </c>
      <c r="G264" t="s">
        <v>50</v>
      </c>
      <c r="H264" s="2">
        <v>12.900393274663582</v>
      </c>
      <c r="I264" s="2">
        <v>87.099606725336415</v>
      </c>
      <c r="J264" s="2">
        <v>52.912840576884093</v>
      </c>
      <c r="K264" s="2">
        <v>65.959062367544135</v>
      </c>
      <c r="L264" s="2">
        <v>19.957227832011828</v>
      </c>
      <c r="M264" s="2">
        <v>80.042772167988176</v>
      </c>
      <c r="N264" s="2">
        <v>51.951665002358062</v>
      </c>
      <c r="O264" s="2">
        <v>70</v>
      </c>
      <c r="P264" s="2">
        <v>-9.0642441234466826</v>
      </c>
      <c r="Q264" s="2">
        <v>80</v>
      </c>
      <c r="R264" s="2">
        <v>76.620288252173751</v>
      </c>
      <c r="S264" s="2">
        <v>61.296230601739005</v>
      </c>
      <c r="T264" s="2">
        <v>14.634008368635463</v>
      </c>
      <c r="U264" s="2">
        <v>57.439747129084488</v>
      </c>
      <c r="V264" s="2">
        <v>127.56832860276954</v>
      </c>
      <c r="W264" s="2">
        <v>70</v>
      </c>
      <c r="X264" s="2">
        <v>73.588368753408034</v>
      </c>
      <c r="Y264" s="2">
        <v>70</v>
      </c>
      <c r="Z264" s="2">
        <v>0.17256119660387126</v>
      </c>
      <c r="AA264" s="2">
        <v>0</v>
      </c>
      <c r="AB264" s="2">
        <v>65.813249043028165</v>
      </c>
      <c r="AC264" s="2">
        <v>65.985810239632031</v>
      </c>
      <c r="AD264" s="2">
        <v>13.197162047926406</v>
      </c>
      <c r="AE264" s="2">
        <v>74.458880410344634</v>
      </c>
      <c r="AF264" s="2">
        <v>74.49339264966541</v>
      </c>
      <c r="AG264" t="s">
        <v>129</v>
      </c>
    </row>
    <row r="265" spans="1:33" x14ac:dyDescent="0.25">
      <c r="A265" t="s">
        <v>2029</v>
      </c>
      <c r="B265">
        <v>2020</v>
      </c>
      <c r="C265" t="s">
        <v>58</v>
      </c>
      <c r="D265" t="s">
        <v>2030</v>
      </c>
      <c r="E265" t="s">
        <v>35</v>
      </c>
      <c r="F265">
        <v>6</v>
      </c>
      <c r="G265" t="s">
        <v>93</v>
      </c>
      <c r="H265" s="2">
        <v>69.21389786006651</v>
      </c>
      <c r="I265" s="2">
        <v>30.78610213993349</v>
      </c>
      <c r="J265" s="2">
        <v>11.183221678658308</v>
      </c>
      <c r="K265" s="2">
        <v>19.193007679972624</v>
      </c>
      <c r="L265" s="2">
        <v>41.599929881902163</v>
      </c>
      <c r="M265" s="2">
        <v>58.400070118097837</v>
      </c>
      <c r="N265" s="2">
        <v>36.972554065809597</v>
      </c>
      <c r="O265" s="2">
        <v>50</v>
      </c>
      <c r="P265" s="2">
        <v>11.487183388387935</v>
      </c>
      <c r="Q265" s="2">
        <v>60</v>
      </c>
      <c r="R265" s="2">
        <v>43.675835987600792</v>
      </c>
      <c r="S265" s="2">
        <v>34.940668790080636</v>
      </c>
      <c r="T265" s="2">
        <v>16.900240402892727</v>
      </c>
      <c r="U265" s="2">
        <v>73.507511280228599</v>
      </c>
      <c r="V265" s="2">
        <v>125.80008293364358</v>
      </c>
      <c r="W265" s="2">
        <v>70</v>
      </c>
      <c r="X265" s="2">
        <v>98.711158591091717</v>
      </c>
      <c r="Y265" s="2">
        <v>100</v>
      </c>
      <c r="Z265" s="2">
        <v>0.1535969829906062</v>
      </c>
      <c r="AA265" s="2">
        <v>0</v>
      </c>
      <c r="AB265" s="2">
        <v>81.169170426742866</v>
      </c>
      <c r="AC265" s="2">
        <v>81.322767409733473</v>
      </c>
      <c r="AD265" s="2">
        <v>16.264553481946695</v>
      </c>
      <c r="AE265" s="2">
        <v>51.174502875429212</v>
      </c>
      <c r="AF265" s="2">
        <v>51.205222272027328</v>
      </c>
      <c r="AG265" t="s">
        <v>51</v>
      </c>
    </row>
    <row r="266" spans="1:33" x14ac:dyDescent="0.25">
      <c r="A266" t="s">
        <v>2029</v>
      </c>
      <c r="B266">
        <v>2021</v>
      </c>
      <c r="C266" t="s">
        <v>58</v>
      </c>
      <c r="D266" t="s">
        <v>2030</v>
      </c>
      <c r="E266" t="s">
        <v>35</v>
      </c>
      <c r="F266">
        <v>6</v>
      </c>
      <c r="G266" t="s">
        <v>93</v>
      </c>
      <c r="H266" s="2">
        <v>70.341202835086762</v>
      </c>
      <c r="I266" s="2">
        <v>29.658797164913238</v>
      </c>
      <c r="J266" s="2">
        <v>5.8308416233935549</v>
      </c>
      <c r="K266" s="2">
        <v>7.7353910324460537</v>
      </c>
      <c r="L266" s="2">
        <v>37.855399302125889</v>
      </c>
      <c r="M266" s="2">
        <v>62.144600697874111</v>
      </c>
      <c r="N266" s="2">
        <v>31.540851481479894</v>
      </c>
      <c r="O266" s="2">
        <v>40</v>
      </c>
      <c r="P266" s="2">
        <v>12.818570951560812</v>
      </c>
      <c r="Q266" s="2">
        <v>60</v>
      </c>
      <c r="R266" s="2">
        <v>39.907757779046683</v>
      </c>
      <c r="S266" s="2">
        <v>31.926206223237347</v>
      </c>
      <c r="T266" s="2">
        <v>9.1285986102961516</v>
      </c>
      <c r="U266" s="2">
        <v>40.438832793205883</v>
      </c>
      <c r="V266" s="2">
        <v>114.71520010289535</v>
      </c>
      <c r="W266" s="2">
        <v>80</v>
      </c>
      <c r="X266" s="2">
        <v>95.733817932429048</v>
      </c>
      <c r="Y266" s="2">
        <v>100</v>
      </c>
      <c r="Z266" s="2">
        <v>0.3779716331353794</v>
      </c>
      <c r="AA266" s="2">
        <v>0</v>
      </c>
      <c r="AB266" s="2">
        <v>73.479610931068621</v>
      </c>
      <c r="AC266" s="2">
        <v>73.857582564203994</v>
      </c>
      <c r="AD266" s="2">
        <v>14.771516512840799</v>
      </c>
      <c r="AE266" s="2">
        <v>46.622128409451072</v>
      </c>
      <c r="AF266" s="2">
        <v>46.697722736078148</v>
      </c>
      <c r="AG266" t="s">
        <v>51</v>
      </c>
    </row>
    <row r="267" spans="1:33" x14ac:dyDescent="0.25">
      <c r="A267" t="s">
        <v>2029</v>
      </c>
      <c r="B267">
        <v>2022</v>
      </c>
      <c r="C267" t="s">
        <v>58</v>
      </c>
      <c r="D267" t="s">
        <v>2030</v>
      </c>
      <c r="E267" t="s">
        <v>35</v>
      </c>
      <c r="F267">
        <v>6</v>
      </c>
      <c r="G267" t="s">
        <v>93</v>
      </c>
      <c r="H267" s="2">
        <v>68.262810907289989</v>
      </c>
      <c r="I267" s="2">
        <v>31.737189092710011</v>
      </c>
      <c r="J267" s="2">
        <v>14.342652239814841</v>
      </c>
      <c r="K267" s="2">
        <v>16.362638088722438</v>
      </c>
      <c r="L267" s="2">
        <v>35.891325137379759</v>
      </c>
      <c r="M267" s="2">
        <v>64.108674862620234</v>
      </c>
      <c r="N267" s="2">
        <v>34.958705394131805</v>
      </c>
      <c r="O267" s="2">
        <v>40</v>
      </c>
      <c r="P267" s="2">
        <v>12.619331848883505</v>
      </c>
      <c r="Q267" s="2">
        <v>60</v>
      </c>
      <c r="R267" s="2">
        <v>42.44170040881054</v>
      </c>
      <c r="S267" s="2">
        <v>33.953360327048436</v>
      </c>
      <c r="T267" s="2">
        <v>10.019454042569578</v>
      </c>
      <c r="U267" s="2">
        <v>38.405301617825913</v>
      </c>
      <c r="V267" s="2">
        <v>129.50731890074994</v>
      </c>
      <c r="W267" s="2">
        <v>70</v>
      </c>
      <c r="X267" s="2">
        <v>90.456614227786929</v>
      </c>
      <c r="Y267" s="2">
        <v>100</v>
      </c>
      <c r="Z267" s="2">
        <v>0</v>
      </c>
      <c r="AA267" s="2">
        <v>0</v>
      </c>
      <c r="AB267" s="2">
        <v>69.468433872608628</v>
      </c>
      <c r="AC267" s="2">
        <v>69.468433872608628</v>
      </c>
      <c r="AD267" s="2">
        <v>13.893686774521726</v>
      </c>
      <c r="AE267" s="2">
        <v>47.847047101570162</v>
      </c>
      <c r="AF267" s="2">
        <v>47.847047101570162</v>
      </c>
      <c r="AG267" t="s">
        <v>51</v>
      </c>
    </row>
    <row r="268" spans="1:33" x14ac:dyDescent="0.25">
      <c r="A268" t="s">
        <v>1700</v>
      </c>
      <c r="B268">
        <v>2020</v>
      </c>
      <c r="C268" t="s">
        <v>58</v>
      </c>
      <c r="D268" t="s">
        <v>1701</v>
      </c>
      <c r="E268" t="s">
        <v>35</v>
      </c>
      <c r="F268">
        <v>6</v>
      </c>
      <c r="G268" t="s">
        <v>36</v>
      </c>
      <c r="H268" s="2">
        <v>65.951691517676821</v>
      </c>
      <c r="I268" s="2">
        <v>34.048308482323179</v>
      </c>
      <c r="J268" s="2">
        <v>11.256769306233089</v>
      </c>
      <c r="K268" s="2">
        <v>18.273923368068846</v>
      </c>
      <c r="L268" s="2">
        <v>20.652057370077902</v>
      </c>
      <c r="M268" s="2">
        <v>79.347942629922102</v>
      </c>
      <c r="N268" s="2">
        <v>32.32084364107638</v>
      </c>
      <c r="O268" s="2">
        <v>40</v>
      </c>
      <c r="P268" s="2">
        <v>18.750083404180863</v>
      </c>
      <c r="Q268" s="2">
        <v>40</v>
      </c>
      <c r="R268" s="2">
        <v>42.334034896062825</v>
      </c>
      <c r="S268" s="2">
        <v>33.867227916850261</v>
      </c>
      <c r="T268" s="2">
        <v>21.895779234492053</v>
      </c>
      <c r="U268" s="2">
        <v>95.235582494632979</v>
      </c>
      <c r="V268" s="2">
        <v>145.19453246979171</v>
      </c>
      <c r="W268" s="2">
        <v>50</v>
      </c>
      <c r="X268" s="2">
        <v>97.792763984537828</v>
      </c>
      <c r="Y268" s="2">
        <v>100</v>
      </c>
      <c r="Z268" s="2">
        <v>0</v>
      </c>
      <c r="AA268" s="2">
        <v>0</v>
      </c>
      <c r="AB268" s="2">
        <v>81.74519416487766</v>
      </c>
      <c r="AC268" s="2">
        <v>81.74519416487766</v>
      </c>
      <c r="AD268" s="2">
        <v>16.349038832975534</v>
      </c>
      <c r="AE268" s="2">
        <v>50.216266749825792</v>
      </c>
      <c r="AF268" s="2">
        <v>50.216266749825792</v>
      </c>
      <c r="AG268" t="s">
        <v>51</v>
      </c>
    </row>
    <row r="269" spans="1:33" x14ac:dyDescent="0.25">
      <c r="A269" t="s">
        <v>1700</v>
      </c>
      <c r="B269">
        <v>2021</v>
      </c>
      <c r="C269" t="s">
        <v>58</v>
      </c>
      <c r="D269" t="s">
        <v>1701</v>
      </c>
      <c r="E269" t="s">
        <v>35</v>
      </c>
      <c r="F269">
        <v>6</v>
      </c>
      <c r="G269" t="s">
        <v>36</v>
      </c>
      <c r="H269" s="2">
        <v>60.642318882398918</v>
      </c>
      <c r="I269" s="2">
        <v>39.357681117601082</v>
      </c>
      <c r="J269" s="2">
        <v>25.605419790538143</v>
      </c>
      <c r="K269" s="2">
        <v>35.747677597912492</v>
      </c>
      <c r="L269" s="2">
        <v>20.363414978461879</v>
      </c>
      <c r="M269" s="2">
        <v>79.636585021538124</v>
      </c>
      <c r="N269" s="2">
        <v>44.21840803139235</v>
      </c>
      <c r="O269" s="2">
        <v>50</v>
      </c>
      <c r="P269" s="2">
        <v>27.551032805923008</v>
      </c>
      <c r="Q269" s="2">
        <v>20</v>
      </c>
      <c r="R269" s="2">
        <v>44.948388747410341</v>
      </c>
      <c r="S269" s="2">
        <v>35.958710997928272</v>
      </c>
      <c r="T269" s="2">
        <v>11.688694158283994</v>
      </c>
      <c r="U269" s="2">
        <v>51.779815151981374</v>
      </c>
      <c r="V269" s="2">
        <v>117.68160509252561</v>
      </c>
      <c r="W269" s="2">
        <v>80</v>
      </c>
      <c r="X269" s="2">
        <v>80.892402897588042</v>
      </c>
      <c r="Y269" s="2">
        <v>80</v>
      </c>
      <c r="Z269" s="2">
        <v>0</v>
      </c>
      <c r="AA269" s="2">
        <v>0</v>
      </c>
      <c r="AB269" s="2">
        <v>70.593271717327127</v>
      </c>
      <c r="AC269" s="2">
        <v>70.593271717327127</v>
      </c>
      <c r="AD269" s="2">
        <v>14.118654343465426</v>
      </c>
      <c r="AE269" s="2">
        <v>50.077365341393701</v>
      </c>
      <c r="AF269" s="2">
        <v>50.077365341393701</v>
      </c>
      <c r="AG269" t="s">
        <v>51</v>
      </c>
    </row>
    <row r="270" spans="1:33" x14ac:dyDescent="0.25">
      <c r="A270" t="s">
        <v>1700</v>
      </c>
      <c r="B270">
        <v>2022</v>
      </c>
      <c r="C270" t="s">
        <v>58</v>
      </c>
      <c r="D270" t="s">
        <v>1701</v>
      </c>
      <c r="E270" t="s">
        <v>35</v>
      </c>
      <c r="F270">
        <v>6</v>
      </c>
      <c r="G270" t="s">
        <v>36</v>
      </c>
      <c r="H270" s="2">
        <v>63.045035021069538</v>
      </c>
      <c r="I270" s="2">
        <v>36.954964978930462</v>
      </c>
      <c r="J270" s="2">
        <v>42.523030588413349</v>
      </c>
      <c r="K270" s="2">
        <v>58.194200099128189</v>
      </c>
      <c r="L270" s="2">
        <v>19.386981251003466</v>
      </c>
      <c r="M270" s="2">
        <v>80.613018748996538</v>
      </c>
      <c r="N270" s="2">
        <v>36.066321097528188</v>
      </c>
      <c r="O270" s="2">
        <v>50</v>
      </c>
      <c r="P270" s="2">
        <v>27.257961186025465</v>
      </c>
      <c r="Q270" s="2">
        <v>20</v>
      </c>
      <c r="R270" s="2">
        <v>49.152436765411039</v>
      </c>
      <c r="S270" s="2">
        <v>39.321949412328834</v>
      </c>
      <c r="T270" s="2">
        <v>14.062400701019257</v>
      </c>
      <c r="U270" s="2">
        <v>53.902212445785636</v>
      </c>
      <c r="V270" s="2">
        <v>114.08144507406293</v>
      </c>
      <c r="W270" s="2">
        <v>80</v>
      </c>
      <c r="X270" s="2">
        <v>80.769547314295238</v>
      </c>
      <c r="Y270" s="2">
        <v>80</v>
      </c>
      <c r="Z270" s="2">
        <v>0</v>
      </c>
      <c r="AA270" s="2">
        <v>0</v>
      </c>
      <c r="AB270" s="2">
        <v>71.30073748192855</v>
      </c>
      <c r="AC270" s="2">
        <v>71.30073748192855</v>
      </c>
      <c r="AD270" s="2">
        <v>14.260147496385711</v>
      </c>
      <c r="AE270" s="2">
        <v>53.582096908714547</v>
      </c>
      <c r="AF270" s="2">
        <v>53.582096908714547</v>
      </c>
      <c r="AG270" t="s">
        <v>51</v>
      </c>
    </row>
    <row r="271" spans="1:33" x14ac:dyDescent="0.25">
      <c r="A271" t="s">
        <v>1801</v>
      </c>
      <c r="B271">
        <v>2020</v>
      </c>
      <c r="C271" t="s">
        <v>58</v>
      </c>
      <c r="D271" t="s">
        <v>627</v>
      </c>
      <c r="E271" t="s">
        <v>35</v>
      </c>
      <c r="F271">
        <v>6</v>
      </c>
      <c r="G271" t="s">
        <v>50</v>
      </c>
      <c r="H271" s="2">
        <v>39.145387709782149</v>
      </c>
      <c r="I271" s="2">
        <v>60.854612290217851</v>
      </c>
      <c r="J271" s="2">
        <v>22.786590585271735</v>
      </c>
      <c r="K271" s="2">
        <v>26.807491160312683</v>
      </c>
      <c r="L271" s="2">
        <v>24.795411151378353</v>
      </c>
      <c r="M271" s="2">
        <v>75.204588848621654</v>
      </c>
      <c r="N271" s="2">
        <v>75.540430515341598</v>
      </c>
      <c r="O271" s="2">
        <v>100</v>
      </c>
      <c r="P271" s="2">
        <v>19.925566847711522</v>
      </c>
      <c r="Q271" s="2">
        <v>40</v>
      </c>
      <c r="R271" s="2">
        <v>60.573338459830438</v>
      </c>
      <c r="S271" s="2">
        <v>48.458670767864355</v>
      </c>
      <c r="T271" s="2">
        <v>13.159695704608879</v>
      </c>
      <c r="U271" s="2">
        <v>57.238030784777422</v>
      </c>
      <c r="V271" s="2">
        <v>116.31115414214989</v>
      </c>
      <c r="W271" s="2">
        <v>80</v>
      </c>
      <c r="X271" s="2">
        <v>94.620632683679716</v>
      </c>
      <c r="Y271" s="2">
        <v>100</v>
      </c>
      <c r="Z271" s="2">
        <v>0</v>
      </c>
      <c r="AA271" s="2">
        <v>0</v>
      </c>
      <c r="AB271" s="2">
        <v>79.079343594925817</v>
      </c>
      <c r="AC271" s="2">
        <v>79.079343594925817</v>
      </c>
      <c r="AD271" s="2">
        <v>15.815868718985165</v>
      </c>
      <c r="AE271" s="2">
        <v>64.27453948684952</v>
      </c>
      <c r="AF271" s="2">
        <v>64.27453948684952</v>
      </c>
      <c r="AG271" t="s">
        <v>72</v>
      </c>
    </row>
    <row r="272" spans="1:33" x14ac:dyDescent="0.25">
      <c r="A272" t="s">
        <v>1801</v>
      </c>
      <c r="B272">
        <v>2021</v>
      </c>
      <c r="C272" t="s">
        <v>58</v>
      </c>
      <c r="D272" t="s">
        <v>627</v>
      </c>
      <c r="E272" t="s">
        <v>35</v>
      </c>
      <c r="F272">
        <v>6</v>
      </c>
      <c r="G272" t="s">
        <v>50</v>
      </c>
      <c r="H272" s="2">
        <v>32.763956644626269</v>
      </c>
      <c r="I272" s="2">
        <v>67.236043355373738</v>
      </c>
      <c r="J272" s="2">
        <v>23.798453058436504</v>
      </c>
      <c r="K272" s="2">
        <v>31.048676702520755</v>
      </c>
      <c r="L272" s="2">
        <v>23.882447978767871</v>
      </c>
      <c r="M272" s="2">
        <v>76.117552021232129</v>
      </c>
      <c r="N272" s="2">
        <v>45.265969111255323</v>
      </c>
      <c r="O272" s="2">
        <v>70</v>
      </c>
      <c r="P272" s="2">
        <v>7.7479228857709055</v>
      </c>
      <c r="Q272" s="2">
        <v>80</v>
      </c>
      <c r="R272" s="2">
        <v>64.880454415825326</v>
      </c>
      <c r="S272" s="2">
        <v>51.904363532660263</v>
      </c>
      <c r="T272" s="2">
        <v>8.6275865976972455E-2</v>
      </c>
      <c r="U272" s="2">
        <v>0.38219396725327615</v>
      </c>
      <c r="V272" s="2">
        <v>142.33788647702221</v>
      </c>
      <c r="W272" s="2">
        <v>50</v>
      </c>
      <c r="X272" s="2">
        <v>70.415848863826355</v>
      </c>
      <c r="Y272" s="2">
        <v>70</v>
      </c>
      <c r="Z272" s="2">
        <v>0</v>
      </c>
      <c r="AA272" s="2">
        <v>0</v>
      </c>
      <c r="AB272" s="2">
        <v>40.127397989084422</v>
      </c>
      <c r="AC272" s="2">
        <v>40.127397989084422</v>
      </c>
      <c r="AD272" s="2">
        <v>8.0254795978168847</v>
      </c>
      <c r="AE272" s="2">
        <v>59.929843130477146</v>
      </c>
      <c r="AF272" s="2">
        <v>59.929843130477146</v>
      </c>
      <c r="AG272" t="s">
        <v>51</v>
      </c>
    </row>
    <row r="273" spans="1:33" x14ac:dyDescent="0.25">
      <c r="A273" t="s">
        <v>1801</v>
      </c>
      <c r="B273">
        <v>2022</v>
      </c>
      <c r="C273" t="s">
        <v>58</v>
      </c>
      <c r="D273" t="s">
        <v>627</v>
      </c>
      <c r="E273" t="s">
        <v>35</v>
      </c>
      <c r="F273">
        <v>6</v>
      </c>
      <c r="G273" t="s">
        <v>50</v>
      </c>
      <c r="H273" s="2">
        <v>35.698317936041391</v>
      </c>
      <c r="I273" s="2">
        <v>64.301682063958609</v>
      </c>
      <c r="J273" s="2">
        <v>14.267777016008216</v>
      </c>
      <c r="K273" s="2">
        <v>17.785648696702744</v>
      </c>
      <c r="L273" s="2">
        <v>21.972126926738021</v>
      </c>
      <c r="M273" s="2">
        <v>78.027873073261986</v>
      </c>
      <c r="N273" s="2">
        <v>39.283578849474694</v>
      </c>
      <c r="O273" s="2">
        <v>50</v>
      </c>
      <c r="P273" s="2">
        <v>11.025803005414623</v>
      </c>
      <c r="Q273" s="2">
        <v>60</v>
      </c>
      <c r="R273" s="2">
        <v>54.023040766784675</v>
      </c>
      <c r="S273" s="2">
        <v>43.218432613427744</v>
      </c>
      <c r="T273" s="2">
        <v>0</v>
      </c>
      <c r="U273" s="2">
        <v>0</v>
      </c>
      <c r="V273" s="2">
        <v>121.31671269231131</v>
      </c>
      <c r="W273" s="2">
        <v>70</v>
      </c>
      <c r="X273" s="2">
        <v>90.340444197089681</v>
      </c>
      <c r="Y273" s="2">
        <v>100</v>
      </c>
      <c r="Z273" s="2">
        <v>4.2794716961194301E-2</v>
      </c>
      <c r="AA273" s="2">
        <v>0</v>
      </c>
      <c r="AB273" s="2">
        <v>56.666666666666664</v>
      </c>
      <c r="AC273" s="2">
        <v>56.709461383627861</v>
      </c>
      <c r="AD273" s="2">
        <v>11.341892276725574</v>
      </c>
      <c r="AE273" s="2">
        <v>54.55176594676108</v>
      </c>
      <c r="AF273" s="2">
        <v>54.560324890153318</v>
      </c>
      <c r="AG273" t="s">
        <v>51</v>
      </c>
    </row>
    <row r="274" spans="1:33" x14ac:dyDescent="0.25">
      <c r="A274" t="s">
        <v>1898</v>
      </c>
      <c r="B274">
        <v>2020</v>
      </c>
      <c r="C274" t="s">
        <v>58</v>
      </c>
      <c r="D274" t="s">
        <v>490</v>
      </c>
      <c r="E274" t="s">
        <v>35</v>
      </c>
      <c r="F274">
        <v>6</v>
      </c>
      <c r="G274" t="s">
        <v>93</v>
      </c>
      <c r="H274" s="2">
        <v>64.019200902429617</v>
      </c>
      <c r="I274" s="2">
        <v>35.980799097570383</v>
      </c>
      <c r="J274" s="2">
        <v>22.20393377063801</v>
      </c>
      <c r="K274" s="2">
        <v>38.107111137636572</v>
      </c>
      <c r="L274" s="2">
        <v>8.2044881072508868</v>
      </c>
      <c r="M274" s="2">
        <v>91.795511892749118</v>
      </c>
      <c r="N274" s="2">
        <v>27.755910350705484</v>
      </c>
      <c r="O274" s="2">
        <v>40</v>
      </c>
      <c r="P274" s="2">
        <v>23.159165085039575</v>
      </c>
      <c r="Q274" s="2">
        <v>20</v>
      </c>
      <c r="R274" s="2">
        <v>45.176684425591212</v>
      </c>
      <c r="S274" s="2">
        <v>36.141347540472971</v>
      </c>
      <c r="T274" s="2">
        <v>7.8609831365037195</v>
      </c>
      <c r="U274" s="2">
        <v>34.191306916635796</v>
      </c>
      <c r="V274" s="2">
        <v>121.03775411823906</v>
      </c>
      <c r="W274" s="2">
        <v>70</v>
      </c>
      <c r="X274" s="2">
        <v>91.209856218976441</v>
      </c>
      <c r="Y274" s="2">
        <v>100</v>
      </c>
      <c r="Z274" s="2">
        <v>0</v>
      </c>
      <c r="AA274" s="2">
        <v>0</v>
      </c>
      <c r="AB274" s="2">
        <v>68.063768972211932</v>
      </c>
      <c r="AC274" s="2">
        <v>68.063768972211932</v>
      </c>
      <c r="AD274" s="2">
        <v>13.612753794442387</v>
      </c>
      <c r="AE274" s="2">
        <v>49.754101334915362</v>
      </c>
      <c r="AF274" s="2">
        <v>49.754101334915362</v>
      </c>
      <c r="AG274" t="s">
        <v>51</v>
      </c>
    </row>
    <row r="275" spans="1:33" x14ac:dyDescent="0.25">
      <c r="A275" t="s">
        <v>1898</v>
      </c>
      <c r="B275">
        <v>2021</v>
      </c>
      <c r="C275" t="s">
        <v>58</v>
      </c>
      <c r="D275" t="s">
        <v>490</v>
      </c>
      <c r="E275" t="s">
        <v>35</v>
      </c>
      <c r="F275">
        <v>6</v>
      </c>
      <c r="G275" t="s">
        <v>93</v>
      </c>
      <c r="H275" s="2">
        <v>61.615870389453811</v>
      </c>
      <c r="I275" s="2">
        <v>38.384129610546189</v>
      </c>
      <c r="J275" s="2">
        <v>1.9486479582303182</v>
      </c>
      <c r="K275" s="2">
        <v>2.5851420626849908</v>
      </c>
      <c r="L275" s="2">
        <v>9.595454533416607</v>
      </c>
      <c r="M275" s="2">
        <v>90.404545466583386</v>
      </c>
      <c r="N275" s="2">
        <v>54.792797528438761</v>
      </c>
      <c r="O275" s="2">
        <v>70</v>
      </c>
      <c r="P275" s="2">
        <v>3.9334768055763689</v>
      </c>
      <c r="Q275" s="2">
        <v>100</v>
      </c>
      <c r="R275" s="2">
        <v>60.274763427962924</v>
      </c>
      <c r="S275" s="2">
        <v>48.219810742370342</v>
      </c>
      <c r="T275" s="2">
        <v>20.674379842493245</v>
      </c>
      <c r="U275" s="2">
        <v>91.585557131500096</v>
      </c>
      <c r="V275" s="2">
        <v>233.36885625760684</v>
      </c>
      <c r="W275" s="2">
        <v>0</v>
      </c>
      <c r="X275" s="2">
        <v>72.831279793804242</v>
      </c>
      <c r="Y275" s="2">
        <v>70</v>
      </c>
      <c r="Z275" s="2">
        <v>0</v>
      </c>
      <c r="AA275" s="2">
        <v>0</v>
      </c>
      <c r="AB275" s="2">
        <v>53.861852377166691</v>
      </c>
      <c r="AC275" s="2">
        <v>53.861852377166691</v>
      </c>
      <c r="AD275" s="2">
        <v>10.772370475433339</v>
      </c>
      <c r="AE275" s="2">
        <v>58.992181217803683</v>
      </c>
      <c r="AF275" s="2">
        <v>58.992181217803683</v>
      </c>
      <c r="AG275" t="s">
        <v>51</v>
      </c>
    </row>
    <row r="276" spans="1:33" x14ac:dyDescent="0.25">
      <c r="A276" t="s">
        <v>1898</v>
      </c>
      <c r="B276">
        <v>2022</v>
      </c>
      <c r="C276" t="s">
        <v>58</v>
      </c>
      <c r="D276" t="s">
        <v>490</v>
      </c>
      <c r="E276" t="s">
        <v>35</v>
      </c>
      <c r="F276">
        <v>6</v>
      </c>
      <c r="G276" t="s">
        <v>93</v>
      </c>
      <c r="H276" s="2">
        <v>65.463114171314018</v>
      </c>
      <c r="I276" s="2">
        <v>34.536885828685982</v>
      </c>
      <c r="J276" s="2">
        <v>35.579166035945924</v>
      </c>
      <c r="K276" s="2">
        <v>40.590053193136896</v>
      </c>
      <c r="L276" s="2">
        <v>11.07541335881464</v>
      </c>
      <c r="M276" s="2">
        <v>88.924586641185357</v>
      </c>
      <c r="N276" s="2">
        <v>35.538318026936039</v>
      </c>
      <c r="O276" s="2">
        <v>50</v>
      </c>
      <c r="P276" s="2">
        <v>23.672892890564931</v>
      </c>
      <c r="Q276" s="2">
        <v>20</v>
      </c>
      <c r="R276" s="2">
        <v>46.810305132601648</v>
      </c>
      <c r="S276" s="2">
        <v>37.448244106081319</v>
      </c>
      <c r="T276" s="2">
        <v>14.681126004625497</v>
      </c>
      <c r="U276" s="2">
        <v>56.273831877604948</v>
      </c>
      <c r="V276" s="2">
        <v>110.6815459150982</v>
      </c>
      <c r="W276" s="2">
        <v>80</v>
      </c>
      <c r="X276" s="2">
        <v>92.660962452167567</v>
      </c>
      <c r="Y276" s="2">
        <v>100</v>
      </c>
      <c r="Z276" s="2">
        <v>0</v>
      </c>
      <c r="AA276" s="2">
        <v>2</v>
      </c>
      <c r="AB276" s="2">
        <v>78.757943959201654</v>
      </c>
      <c r="AC276" s="2">
        <v>80.757943959201654</v>
      </c>
      <c r="AD276" s="2">
        <v>16.151588791840332</v>
      </c>
      <c r="AE276" s="2">
        <v>53.199832897921652</v>
      </c>
      <c r="AF276" s="2">
        <v>53.599832897921651</v>
      </c>
      <c r="AG276" t="s">
        <v>51</v>
      </c>
    </row>
    <row r="277" spans="1:33" x14ac:dyDescent="0.25">
      <c r="A277" t="s">
        <v>1318</v>
      </c>
      <c r="B277">
        <v>2020</v>
      </c>
      <c r="C277" t="s">
        <v>58</v>
      </c>
      <c r="D277" t="s">
        <v>1319</v>
      </c>
      <c r="E277" t="s">
        <v>41</v>
      </c>
      <c r="F277">
        <v>6</v>
      </c>
      <c r="G277" t="s">
        <v>50</v>
      </c>
      <c r="H277" s="2">
        <v>48.427871270942354</v>
      </c>
      <c r="I277" s="2">
        <v>51.572128729057646</v>
      </c>
      <c r="J277" s="2">
        <v>31.178775865788225</v>
      </c>
      <c r="K277" s="2">
        <v>36.680553647711093</v>
      </c>
      <c r="L277" s="2">
        <v>26.368313196892316</v>
      </c>
      <c r="M277" s="2">
        <v>73.631686803107684</v>
      </c>
      <c r="N277" s="2">
        <v>49.360215589177329</v>
      </c>
      <c r="O277" s="2">
        <v>70</v>
      </c>
      <c r="P277" s="2">
        <v>30.370282000683108</v>
      </c>
      <c r="Q277" s="2">
        <v>0</v>
      </c>
      <c r="R277" s="2">
        <v>46.376873835975282</v>
      </c>
      <c r="S277" s="2">
        <v>37.101499068780228</v>
      </c>
      <c r="T277" s="2">
        <v>24.128665731979595</v>
      </c>
      <c r="U277" s="2">
        <v>100</v>
      </c>
      <c r="V277" s="2">
        <v>133.46865358311763</v>
      </c>
      <c r="W277" s="2">
        <v>60</v>
      </c>
      <c r="X277" s="2">
        <v>94.28809577843974</v>
      </c>
      <c r="Y277" s="2">
        <v>100</v>
      </c>
      <c r="Z277" s="2">
        <v>0</v>
      </c>
      <c r="AA277" s="2">
        <v>0</v>
      </c>
      <c r="AB277" s="2">
        <v>86.666666666666671</v>
      </c>
      <c r="AC277" s="2">
        <v>86.666666666666671</v>
      </c>
      <c r="AD277" s="2">
        <v>17.333333333333336</v>
      </c>
      <c r="AE277" s="2">
        <v>54.434832402113564</v>
      </c>
      <c r="AF277" s="2">
        <v>54.434832402113564</v>
      </c>
      <c r="AG277" t="s">
        <v>51</v>
      </c>
    </row>
    <row r="278" spans="1:33" x14ac:dyDescent="0.25">
      <c r="A278" t="s">
        <v>1318</v>
      </c>
      <c r="B278">
        <v>2021</v>
      </c>
      <c r="C278" t="s">
        <v>58</v>
      </c>
      <c r="D278" t="s">
        <v>1319</v>
      </c>
      <c r="E278" t="s">
        <v>41</v>
      </c>
      <c r="F278">
        <v>6</v>
      </c>
      <c r="G278" t="s">
        <v>50</v>
      </c>
      <c r="H278" s="2">
        <v>37.04443509756701</v>
      </c>
      <c r="I278" s="2">
        <v>62.95556490243299</v>
      </c>
      <c r="J278" s="2">
        <v>30.039009288456402</v>
      </c>
      <c r="K278" s="2">
        <v>39.190424922626256</v>
      </c>
      <c r="L278" s="2">
        <v>23.764673482336462</v>
      </c>
      <c r="M278" s="2">
        <v>76.235326517663538</v>
      </c>
      <c r="N278" s="2">
        <v>55.008592818503921</v>
      </c>
      <c r="O278" s="2">
        <v>80</v>
      </c>
      <c r="P278" s="2">
        <v>32.168784711478935</v>
      </c>
      <c r="Q278" s="2">
        <v>0</v>
      </c>
      <c r="R278" s="2">
        <v>51.676263268544552</v>
      </c>
      <c r="S278" s="2">
        <v>41.341010614835646</v>
      </c>
      <c r="T278" s="2">
        <v>33.202583582710915</v>
      </c>
      <c r="U278" s="2">
        <v>100</v>
      </c>
      <c r="V278" s="2">
        <v>163.61403828711514</v>
      </c>
      <c r="W278" s="2">
        <v>0</v>
      </c>
      <c r="X278" s="2">
        <v>72.08424924874231</v>
      </c>
      <c r="Y278" s="2">
        <v>70</v>
      </c>
      <c r="Z278" s="2">
        <v>0</v>
      </c>
      <c r="AA278" s="2">
        <v>0</v>
      </c>
      <c r="AB278" s="2">
        <v>56.666666666666664</v>
      </c>
      <c r="AC278" s="2">
        <v>56.666666666666664</v>
      </c>
      <c r="AD278" s="2">
        <v>11.333333333333334</v>
      </c>
      <c r="AE278" s="2">
        <v>52.674343948168982</v>
      </c>
      <c r="AF278" s="2">
        <v>52.674343948168982</v>
      </c>
      <c r="AG278" t="s">
        <v>51</v>
      </c>
    </row>
    <row r="279" spans="1:33" x14ac:dyDescent="0.25">
      <c r="A279" t="s">
        <v>1318</v>
      </c>
      <c r="B279">
        <v>2022</v>
      </c>
      <c r="C279" t="s">
        <v>58</v>
      </c>
      <c r="D279" t="s">
        <v>1319</v>
      </c>
      <c r="E279" t="s">
        <v>41</v>
      </c>
      <c r="F279">
        <v>6</v>
      </c>
      <c r="G279" t="s">
        <v>50</v>
      </c>
      <c r="H279" s="2">
        <v>44.350579821022357</v>
      </c>
      <c r="I279" s="2">
        <v>55.649420178977643</v>
      </c>
      <c r="J279" s="2">
        <v>20.912620094451807</v>
      </c>
      <c r="K279" s="2">
        <v>26.068848280303982</v>
      </c>
      <c r="L279" s="2">
        <v>21.116268417973114</v>
      </c>
      <c r="M279" s="2">
        <v>78.883731582026883</v>
      </c>
      <c r="N279" s="2">
        <v>45.349312478626643</v>
      </c>
      <c r="O279" s="2">
        <v>70</v>
      </c>
      <c r="P279" s="2">
        <v>27.636460400887326</v>
      </c>
      <c r="Q279" s="2">
        <v>20</v>
      </c>
      <c r="R279" s="2">
        <v>50.120400008261704</v>
      </c>
      <c r="S279" s="2">
        <v>40.096320006609368</v>
      </c>
      <c r="T279" s="2">
        <v>25.489305562370497</v>
      </c>
      <c r="U279" s="2">
        <v>97.702376196608881</v>
      </c>
      <c r="V279" s="2">
        <v>143.66403151187316</v>
      </c>
      <c r="W279" s="2">
        <v>50</v>
      </c>
      <c r="X279" s="2">
        <v>86.439363855493568</v>
      </c>
      <c r="Y279" s="2">
        <v>80</v>
      </c>
      <c r="Z279" s="2">
        <v>0</v>
      </c>
      <c r="AA279" s="2">
        <v>2</v>
      </c>
      <c r="AB279" s="2">
        <v>75.900792065536294</v>
      </c>
      <c r="AC279" s="2">
        <v>77.900792065536294</v>
      </c>
      <c r="AD279" s="2">
        <v>15.580158413107259</v>
      </c>
      <c r="AE279" s="2">
        <v>55.276478419716625</v>
      </c>
      <c r="AF279" s="2">
        <v>55.676478419716631</v>
      </c>
      <c r="AG279" t="s">
        <v>51</v>
      </c>
    </row>
    <row r="280" spans="1:33" x14ac:dyDescent="0.25">
      <c r="A280" t="s">
        <v>1734</v>
      </c>
      <c r="B280">
        <v>2020</v>
      </c>
      <c r="C280" t="s">
        <v>58</v>
      </c>
      <c r="D280" t="s">
        <v>1735</v>
      </c>
      <c r="E280" t="s">
        <v>35</v>
      </c>
      <c r="F280">
        <v>6</v>
      </c>
      <c r="G280" t="s">
        <v>63</v>
      </c>
      <c r="H280" s="2">
        <v>60.055782784879248</v>
      </c>
      <c r="I280" s="2">
        <v>39.944217215120752</v>
      </c>
      <c r="J280" s="2">
        <v>25.060982296966579</v>
      </c>
      <c r="K280" s="2">
        <v>29.804389543234777</v>
      </c>
      <c r="L280" s="2">
        <v>38.12750499205432</v>
      </c>
      <c r="M280" s="2">
        <v>61.87249500794568</v>
      </c>
      <c r="N280" s="2">
        <v>20.950411245123206</v>
      </c>
      <c r="O280" s="2">
        <v>30</v>
      </c>
      <c r="P280" s="2">
        <v>14.413022803392488</v>
      </c>
      <c r="Q280" s="2">
        <v>60</v>
      </c>
      <c r="R280" s="2">
        <v>44.324220353260237</v>
      </c>
      <c r="S280" s="2">
        <v>35.45937628260819</v>
      </c>
      <c r="T280" s="2">
        <v>5.465388699278023</v>
      </c>
      <c r="U280" s="2">
        <v>23.771680868767302</v>
      </c>
      <c r="V280" s="2">
        <v>143.85228131013054</v>
      </c>
      <c r="W280" s="2">
        <v>50</v>
      </c>
      <c r="X280" s="2">
        <v>88.3961896115418</v>
      </c>
      <c r="Y280" s="2">
        <v>80</v>
      </c>
      <c r="Z280" s="2">
        <v>0</v>
      </c>
      <c r="AA280" s="2">
        <v>0</v>
      </c>
      <c r="AB280" s="2">
        <v>51.257226956255771</v>
      </c>
      <c r="AC280" s="2">
        <v>51.257226956255771</v>
      </c>
      <c r="AD280" s="2">
        <v>10.251445391251155</v>
      </c>
      <c r="AE280" s="2">
        <v>45.710821673859343</v>
      </c>
      <c r="AF280" s="2">
        <v>45.710821673859343</v>
      </c>
      <c r="AG280" t="s">
        <v>51</v>
      </c>
    </row>
    <row r="281" spans="1:33" x14ac:dyDescent="0.25">
      <c r="A281" t="s">
        <v>1734</v>
      </c>
      <c r="B281">
        <v>2021</v>
      </c>
      <c r="C281" t="s">
        <v>58</v>
      </c>
      <c r="D281" t="s">
        <v>1735</v>
      </c>
      <c r="E281" t="s">
        <v>35</v>
      </c>
      <c r="F281">
        <v>6</v>
      </c>
      <c r="G281" t="s">
        <v>63</v>
      </c>
      <c r="H281" s="2">
        <v>51.853250393091962</v>
      </c>
      <c r="I281" s="2">
        <v>48.146749606908038</v>
      </c>
      <c r="J281" s="2">
        <v>0</v>
      </c>
      <c r="K281" s="2">
        <v>0</v>
      </c>
      <c r="L281" s="2">
        <v>36.447118916587982</v>
      </c>
      <c r="M281" s="2">
        <v>63.552881083412018</v>
      </c>
      <c r="N281" s="2">
        <v>17.035396400230645</v>
      </c>
      <c r="O281" s="2">
        <v>30</v>
      </c>
      <c r="P281" s="2">
        <v>-25.618765840538376</v>
      </c>
      <c r="Q281" s="2">
        <v>20</v>
      </c>
      <c r="R281" s="2">
        <v>32.339926138064008</v>
      </c>
      <c r="S281" s="2">
        <v>25.871940910451208</v>
      </c>
      <c r="T281" s="2">
        <v>0.2269703755552257</v>
      </c>
      <c r="U281" s="2">
        <v>1.0054574045721074</v>
      </c>
      <c r="V281" s="2">
        <v>111.7338808413763</v>
      </c>
      <c r="W281" s="2">
        <v>80</v>
      </c>
      <c r="X281" s="2">
        <v>46.81131071331609</v>
      </c>
      <c r="Y281" s="2">
        <v>0</v>
      </c>
      <c r="Z281" s="2">
        <v>0.38097963887148989</v>
      </c>
      <c r="AA281" s="2">
        <v>0</v>
      </c>
      <c r="AB281" s="2">
        <v>27.001819134857371</v>
      </c>
      <c r="AC281" s="2">
        <v>27.382798773728862</v>
      </c>
      <c r="AD281" s="2">
        <v>5.4765597547457725</v>
      </c>
      <c r="AE281" s="2">
        <v>31.272304737422683</v>
      </c>
      <c r="AF281" s="2">
        <v>31.34850066519698</v>
      </c>
      <c r="AG281" t="s">
        <v>68</v>
      </c>
    </row>
    <row r="282" spans="1:33" x14ac:dyDescent="0.25">
      <c r="A282" t="s">
        <v>1734</v>
      </c>
      <c r="B282">
        <v>2022</v>
      </c>
      <c r="C282" t="s">
        <v>58</v>
      </c>
      <c r="D282" t="s">
        <v>1735</v>
      </c>
      <c r="E282" t="s">
        <v>35</v>
      </c>
      <c r="F282">
        <v>6</v>
      </c>
      <c r="G282" t="s">
        <v>63</v>
      </c>
      <c r="H282" s="2">
        <v>46.259828019770382</v>
      </c>
      <c r="I282" s="2">
        <v>53.740171980229618</v>
      </c>
      <c r="J282" s="2">
        <v>29.549417147112937</v>
      </c>
      <c r="K282" s="2">
        <v>41.357727140396243</v>
      </c>
      <c r="L282" s="2">
        <v>37.597434557948787</v>
      </c>
      <c r="M282" s="2">
        <v>62.402565442051213</v>
      </c>
      <c r="N282" s="2">
        <v>33.788049866968564</v>
      </c>
      <c r="O282" s="2">
        <v>40</v>
      </c>
      <c r="P282" s="2">
        <v>19.979620208264766</v>
      </c>
      <c r="Q282" s="2">
        <v>40</v>
      </c>
      <c r="R282" s="2">
        <v>47.500092912535415</v>
      </c>
      <c r="S282" s="2">
        <v>38.000074330028333</v>
      </c>
      <c r="T282" s="2">
        <v>0.82031648973703852</v>
      </c>
      <c r="U282" s="2">
        <v>3.1443332218077171</v>
      </c>
      <c r="V282" s="2">
        <v>133.65815128179148</v>
      </c>
      <c r="W282" s="2">
        <v>60</v>
      </c>
      <c r="X282" s="2">
        <v>74.552741404131609</v>
      </c>
      <c r="Y282" s="2">
        <v>70</v>
      </c>
      <c r="Z282" s="2">
        <v>0</v>
      </c>
      <c r="AA282" s="2">
        <v>0</v>
      </c>
      <c r="AB282" s="2">
        <v>44.381444407269242</v>
      </c>
      <c r="AC282" s="2">
        <v>44.381444407269242</v>
      </c>
      <c r="AD282" s="2">
        <v>8.8762888814538492</v>
      </c>
      <c r="AE282" s="2">
        <v>46.876363211482186</v>
      </c>
      <c r="AF282" s="2">
        <v>46.876363211482186</v>
      </c>
      <c r="AG282" t="s">
        <v>51</v>
      </c>
    </row>
    <row r="283" spans="1:33" x14ac:dyDescent="0.25">
      <c r="A283" t="s">
        <v>1343</v>
      </c>
      <c r="B283">
        <v>2020</v>
      </c>
      <c r="C283" t="s">
        <v>58</v>
      </c>
      <c r="D283" t="s">
        <v>1344</v>
      </c>
      <c r="E283" t="s">
        <v>41</v>
      </c>
      <c r="F283">
        <v>6</v>
      </c>
      <c r="G283" t="s">
        <v>36</v>
      </c>
      <c r="H283" s="2">
        <v>76.113087010002644</v>
      </c>
      <c r="I283" s="2">
        <v>23.886912989997356</v>
      </c>
      <c r="J283" s="2">
        <v>25.437046863595572</v>
      </c>
      <c r="K283" s="2">
        <v>41.293787982128549</v>
      </c>
      <c r="L283" s="2">
        <v>21.222981365701422</v>
      </c>
      <c r="M283" s="2">
        <v>78.777018634298571</v>
      </c>
      <c r="N283" s="2">
        <v>72.091472744957571</v>
      </c>
      <c r="O283" s="2">
        <v>100</v>
      </c>
      <c r="P283" s="2">
        <v>26.237738332352457</v>
      </c>
      <c r="Q283" s="2">
        <v>20</v>
      </c>
      <c r="R283" s="2">
        <v>52.791543921284891</v>
      </c>
      <c r="S283" s="2">
        <v>42.233235137027918</v>
      </c>
      <c r="T283" s="2">
        <v>0</v>
      </c>
      <c r="U283" s="2">
        <v>0</v>
      </c>
      <c r="V283" s="2">
        <v>224.24629808375997</v>
      </c>
      <c r="W283" s="2">
        <v>0</v>
      </c>
      <c r="X283" s="2">
        <v>97.60408862802548</v>
      </c>
      <c r="Y283" s="2">
        <v>100</v>
      </c>
      <c r="Z283" s="2">
        <v>0.3293845349150315</v>
      </c>
      <c r="AA283" s="2">
        <v>0</v>
      </c>
      <c r="AB283" s="2">
        <v>33.333333333333336</v>
      </c>
      <c r="AC283" s="2">
        <v>33.662717868248365</v>
      </c>
      <c r="AD283" s="2">
        <v>6.7325435736496733</v>
      </c>
      <c r="AE283" s="2">
        <v>48.89990180369459</v>
      </c>
      <c r="AF283" s="2">
        <v>48.96577871067759</v>
      </c>
      <c r="AG283" t="s">
        <v>51</v>
      </c>
    </row>
    <row r="284" spans="1:33" x14ac:dyDescent="0.25">
      <c r="A284" t="s">
        <v>1343</v>
      </c>
      <c r="B284">
        <v>2021</v>
      </c>
      <c r="C284" t="s">
        <v>58</v>
      </c>
      <c r="D284" t="s">
        <v>1344</v>
      </c>
      <c r="E284" t="s">
        <v>41</v>
      </c>
      <c r="F284">
        <v>6</v>
      </c>
      <c r="G284" t="s">
        <v>36</v>
      </c>
      <c r="H284" s="2">
        <v>65.14236144176742</v>
      </c>
      <c r="I284" s="2">
        <v>34.85763855823258</v>
      </c>
      <c r="J284" s="2">
        <v>30.774439887101842</v>
      </c>
      <c r="K284" s="2">
        <v>42.964136668713223</v>
      </c>
      <c r="L284" s="2">
        <v>14.504741940969529</v>
      </c>
      <c r="M284" s="2">
        <v>85.495258059030476</v>
      </c>
      <c r="N284" s="2">
        <v>45.848165267695805</v>
      </c>
      <c r="O284" s="2">
        <v>70</v>
      </c>
      <c r="P284" s="2">
        <v>15.688806640157386</v>
      </c>
      <c r="Q284" s="2">
        <v>40</v>
      </c>
      <c r="R284" s="2">
        <v>54.663406657195253</v>
      </c>
      <c r="S284" s="2">
        <v>43.730725325756204</v>
      </c>
      <c r="T284" s="2">
        <v>5.7203995986169645</v>
      </c>
      <c r="U284" s="2">
        <v>25.340831901391788</v>
      </c>
      <c r="V284" s="2">
        <v>135.09836778405341</v>
      </c>
      <c r="W284" s="2">
        <v>60</v>
      </c>
      <c r="X284" s="2">
        <v>86.479391719477164</v>
      </c>
      <c r="Y284" s="2">
        <v>80</v>
      </c>
      <c r="Z284" s="2">
        <v>0.72770072527098106</v>
      </c>
      <c r="AA284" s="2">
        <v>0</v>
      </c>
      <c r="AB284" s="2">
        <v>55.113610633797265</v>
      </c>
      <c r="AC284" s="2">
        <v>55.841311359068243</v>
      </c>
      <c r="AD284" s="2">
        <v>11.168262271813649</v>
      </c>
      <c r="AE284" s="2">
        <v>54.753447452515658</v>
      </c>
      <c r="AF284" s="2">
        <v>54.898987597569857</v>
      </c>
      <c r="AG284" t="s">
        <v>51</v>
      </c>
    </row>
    <row r="285" spans="1:33" x14ac:dyDescent="0.25">
      <c r="A285" t="s">
        <v>1343</v>
      </c>
      <c r="B285">
        <v>2022</v>
      </c>
      <c r="C285" t="s">
        <v>58</v>
      </c>
      <c r="D285" t="s">
        <v>1344</v>
      </c>
      <c r="E285" t="s">
        <v>41</v>
      </c>
      <c r="F285">
        <v>6</v>
      </c>
      <c r="G285" t="s">
        <v>36</v>
      </c>
      <c r="H285" s="2">
        <v>76.950705521826279</v>
      </c>
      <c r="I285" s="2">
        <v>23.049294478173721</v>
      </c>
      <c r="J285" s="2">
        <v>18.675191848343594</v>
      </c>
      <c r="K285" s="2">
        <v>25.557629272271154</v>
      </c>
      <c r="L285" s="2">
        <v>18.566632063258307</v>
      </c>
      <c r="M285" s="2">
        <v>81.433367936741689</v>
      </c>
      <c r="N285" s="2">
        <v>52.341816354831735</v>
      </c>
      <c r="O285" s="2">
        <v>70</v>
      </c>
      <c r="P285" s="2">
        <v>16.409997683221178</v>
      </c>
      <c r="Q285" s="2">
        <v>40</v>
      </c>
      <c r="R285" s="2">
        <v>48.008058337437312</v>
      </c>
      <c r="S285" s="2">
        <v>38.406446669949851</v>
      </c>
      <c r="T285" s="2">
        <v>14.164897569653775</v>
      </c>
      <c r="U285" s="2">
        <v>54.29509045471373</v>
      </c>
      <c r="V285" s="2">
        <v>109.14263415040722</v>
      </c>
      <c r="W285" s="2">
        <v>100</v>
      </c>
      <c r="X285" s="2">
        <v>94.574588211622938</v>
      </c>
      <c r="Y285" s="2">
        <v>100</v>
      </c>
      <c r="Z285" s="2">
        <v>0</v>
      </c>
      <c r="AA285" s="2">
        <v>0</v>
      </c>
      <c r="AB285" s="2">
        <v>84.765030151571239</v>
      </c>
      <c r="AC285" s="2">
        <v>84.765030151571239</v>
      </c>
      <c r="AD285" s="2">
        <v>16.953006030314249</v>
      </c>
      <c r="AE285" s="2">
        <v>55.3594527002641</v>
      </c>
      <c r="AF285" s="2">
        <v>55.3594527002641</v>
      </c>
      <c r="AG285" t="s">
        <v>51</v>
      </c>
    </row>
    <row r="286" spans="1:33" x14ac:dyDescent="0.25">
      <c r="A286" t="s">
        <v>1865</v>
      </c>
      <c r="B286">
        <v>2020</v>
      </c>
      <c r="C286" t="s">
        <v>58</v>
      </c>
      <c r="D286" t="s">
        <v>109</v>
      </c>
      <c r="E286" t="s">
        <v>35</v>
      </c>
      <c r="F286">
        <v>6</v>
      </c>
      <c r="G286" t="s">
        <v>93</v>
      </c>
      <c r="H286" s="2">
        <v>60.018045404270971</v>
      </c>
      <c r="I286" s="2">
        <v>39.981954595729029</v>
      </c>
      <c r="J286" s="2">
        <v>16.994211750390036</v>
      </c>
      <c r="K286" s="2">
        <v>29.166017272354452</v>
      </c>
      <c r="L286" s="2">
        <v>15.769161000247582</v>
      </c>
      <c r="M286" s="2">
        <v>84.230838999752422</v>
      </c>
      <c r="N286" s="2">
        <v>41.761105381898595</v>
      </c>
      <c r="O286" s="2">
        <v>50</v>
      </c>
      <c r="P286" s="2">
        <v>17.845387727774547</v>
      </c>
      <c r="Q286" s="2">
        <v>40</v>
      </c>
      <c r="R286" s="2">
        <v>48.675762173567179</v>
      </c>
      <c r="S286" s="2">
        <v>38.940609738853745</v>
      </c>
      <c r="T286" s="2">
        <v>8.3703585506350606</v>
      </c>
      <c r="U286" s="2">
        <v>36.406832738015346</v>
      </c>
      <c r="V286" s="2">
        <v>141.14692029988007</v>
      </c>
      <c r="W286" s="2">
        <v>50</v>
      </c>
      <c r="X286" s="2">
        <v>95.42047573794008</v>
      </c>
      <c r="Y286" s="2">
        <v>100</v>
      </c>
      <c r="Z286" s="2">
        <v>0.14311511763619145</v>
      </c>
      <c r="AA286" s="2">
        <v>0</v>
      </c>
      <c r="AB286" s="2">
        <v>62.13561091267178</v>
      </c>
      <c r="AC286" s="2">
        <v>62.278726030307972</v>
      </c>
      <c r="AD286" s="2">
        <v>12.455745206061595</v>
      </c>
      <c r="AE286" s="2">
        <v>51.367731921388099</v>
      </c>
      <c r="AF286" s="2">
        <v>51.396354944915338</v>
      </c>
      <c r="AG286" t="s">
        <v>51</v>
      </c>
    </row>
    <row r="287" spans="1:33" x14ac:dyDescent="0.25">
      <c r="A287" t="s">
        <v>1865</v>
      </c>
      <c r="B287">
        <v>2021</v>
      </c>
      <c r="C287" t="s">
        <v>58</v>
      </c>
      <c r="D287" t="s">
        <v>109</v>
      </c>
      <c r="E287" t="s">
        <v>35</v>
      </c>
      <c r="F287">
        <v>6</v>
      </c>
      <c r="G287" t="s">
        <v>93</v>
      </c>
      <c r="H287" s="2">
        <v>56.505701440760326</v>
      </c>
      <c r="I287" s="2">
        <v>43.494298559239674</v>
      </c>
      <c r="J287" s="2">
        <v>1.7135463107366253</v>
      </c>
      <c r="K287" s="2">
        <v>2.2732482927633897</v>
      </c>
      <c r="L287" s="2">
        <v>19.785274992038687</v>
      </c>
      <c r="M287" s="2">
        <v>80.214725007961306</v>
      </c>
      <c r="N287" s="2">
        <v>31.989016280775086</v>
      </c>
      <c r="O287" s="2">
        <v>40</v>
      </c>
      <c r="P287" s="2">
        <v>-9.941181948076915</v>
      </c>
      <c r="Q287" s="2">
        <v>80</v>
      </c>
      <c r="R287" s="2">
        <v>49.196454371992871</v>
      </c>
      <c r="S287" s="2">
        <v>39.3571634975943</v>
      </c>
      <c r="T287" s="2">
        <v>0</v>
      </c>
      <c r="U287" s="2">
        <v>0</v>
      </c>
      <c r="V287" s="2">
        <v>141.38019591587067</v>
      </c>
      <c r="W287" s="2">
        <v>50</v>
      </c>
      <c r="X287" s="2">
        <v>82.883548592921628</v>
      </c>
      <c r="Y287" s="2">
        <v>80</v>
      </c>
      <c r="Z287" s="2">
        <v>0.35363810959836595</v>
      </c>
      <c r="AA287" s="2">
        <v>0</v>
      </c>
      <c r="AB287" s="2">
        <v>43.333333333333336</v>
      </c>
      <c r="AC287" s="2">
        <v>43.6869714429317</v>
      </c>
      <c r="AD287" s="2">
        <v>8.7373942885863407</v>
      </c>
      <c r="AE287" s="2">
        <v>48.023830164260971</v>
      </c>
      <c r="AF287" s="2">
        <v>48.094557786180644</v>
      </c>
      <c r="AG287" t="s">
        <v>51</v>
      </c>
    </row>
    <row r="288" spans="1:33" x14ac:dyDescent="0.25">
      <c r="A288" t="s">
        <v>1865</v>
      </c>
      <c r="B288">
        <v>2022</v>
      </c>
      <c r="C288" t="s">
        <v>58</v>
      </c>
      <c r="D288" t="s">
        <v>109</v>
      </c>
      <c r="E288" t="s">
        <v>35</v>
      </c>
      <c r="F288">
        <v>6</v>
      </c>
      <c r="G288" t="s">
        <v>93</v>
      </c>
      <c r="H288" s="2">
        <v>57.518149760219174</v>
      </c>
      <c r="I288" s="2">
        <v>42.481850239780826</v>
      </c>
      <c r="J288" s="2">
        <v>17.895997848772659</v>
      </c>
      <c r="K288" s="2">
        <v>20.416428645125023</v>
      </c>
      <c r="L288" s="2">
        <v>21.599355235053512</v>
      </c>
      <c r="M288" s="2">
        <v>78.400644764946492</v>
      </c>
      <c r="N288" s="2">
        <v>32.628009184358376</v>
      </c>
      <c r="O288" s="2">
        <v>40</v>
      </c>
      <c r="P288" s="2">
        <v>10.451219014604369</v>
      </c>
      <c r="Q288" s="2">
        <v>60</v>
      </c>
      <c r="R288" s="2">
        <v>48.259784729970463</v>
      </c>
      <c r="S288" s="2">
        <v>38.607827783976376</v>
      </c>
      <c r="T288" s="2">
        <v>10.633966697915</v>
      </c>
      <c r="U288" s="2">
        <v>40.760773660138852</v>
      </c>
      <c r="V288" s="2">
        <v>153.34912335795926</v>
      </c>
      <c r="W288" s="2">
        <v>0</v>
      </c>
      <c r="X288" s="2">
        <v>96.579394328765275</v>
      </c>
      <c r="Y288" s="2">
        <v>100</v>
      </c>
      <c r="Z288" s="2">
        <v>0</v>
      </c>
      <c r="AA288" s="2">
        <v>0</v>
      </c>
      <c r="AB288" s="2">
        <v>46.920257886712953</v>
      </c>
      <c r="AC288" s="2">
        <v>46.920257886712953</v>
      </c>
      <c r="AD288" s="2">
        <v>9.384051577342591</v>
      </c>
      <c r="AE288" s="2">
        <v>47.991879361318965</v>
      </c>
      <c r="AF288" s="2">
        <v>47.991879361318965</v>
      </c>
      <c r="AG288" t="s">
        <v>51</v>
      </c>
    </row>
    <row r="289" spans="1:33" x14ac:dyDescent="0.25">
      <c r="A289" t="s">
        <v>469</v>
      </c>
      <c r="B289">
        <v>2020</v>
      </c>
      <c r="C289" t="s">
        <v>58</v>
      </c>
      <c r="D289" t="s">
        <v>470</v>
      </c>
      <c r="E289" t="s">
        <v>41</v>
      </c>
      <c r="F289">
        <v>6</v>
      </c>
      <c r="G289" t="s">
        <v>50</v>
      </c>
      <c r="H289" s="2">
        <v>40.518749077509881</v>
      </c>
      <c r="I289" s="2">
        <v>59.481250922490119</v>
      </c>
      <c r="J289" s="2">
        <v>47.54416881518376</v>
      </c>
      <c r="K289" s="2">
        <v>55.933768611319145</v>
      </c>
      <c r="L289" s="2">
        <v>14.405010850606423</v>
      </c>
      <c r="M289" s="2">
        <v>85.59498914939357</v>
      </c>
      <c r="N289" s="2">
        <v>53.926753494691944</v>
      </c>
      <c r="O289" s="2">
        <v>70</v>
      </c>
      <c r="P289" s="2">
        <v>16.870084867032276</v>
      </c>
      <c r="Q289" s="2">
        <v>40</v>
      </c>
      <c r="R289" s="2">
        <v>62.202001736640568</v>
      </c>
      <c r="S289" s="2">
        <v>49.76160138931246</v>
      </c>
      <c r="T289" s="2">
        <v>31.854720113480639</v>
      </c>
      <c r="U289" s="2">
        <v>100</v>
      </c>
      <c r="V289" s="2">
        <v>119.24794561855126</v>
      </c>
      <c r="W289" s="2">
        <v>80</v>
      </c>
      <c r="X289" s="2">
        <v>87.58816697838374</v>
      </c>
      <c r="Y289" s="2">
        <v>80</v>
      </c>
      <c r="Z289" s="2">
        <v>0</v>
      </c>
      <c r="AA289" s="2">
        <v>0</v>
      </c>
      <c r="AB289" s="2">
        <v>86.666666666666671</v>
      </c>
      <c r="AC289" s="2">
        <v>86.666666666666671</v>
      </c>
      <c r="AD289" s="2">
        <v>17.333333333333336</v>
      </c>
      <c r="AE289" s="2">
        <v>67.094934722645803</v>
      </c>
      <c r="AF289" s="2">
        <v>67.094934722645803</v>
      </c>
      <c r="AG289" t="s">
        <v>72</v>
      </c>
    </row>
    <row r="290" spans="1:33" x14ac:dyDescent="0.25">
      <c r="A290" t="s">
        <v>469</v>
      </c>
      <c r="B290">
        <v>2021</v>
      </c>
      <c r="C290" t="s">
        <v>58</v>
      </c>
      <c r="D290" t="s">
        <v>470</v>
      </c>
      <c r="E290" t="s">
        <v>41</v>
      </c>
      <c r="F290">
        <v>6</v>
      </c>
      <c r="G290" t="s">
        <v>50</v>
      </c>
      <c r="H290" s="2">
        <v>39.013964919401232</v>
      </c>
      <c r="I290" s="2">
        <v>60.986035080598768</v>
      </c>
      <c r="J290" s="2">
        <v>12.091339725475724</v>
      </c>
      <c r="K290" s="2">
        <v>15.774979033923223</v>
      </c>
      <c r="L290" s="2">
        <v>14.744788281768464</v>
      </c>
      <c r="M290" s="2">
        <v>85.255211718231536</v>
      </c>
      <c r="N290" s="2">
        <v>49.377762569486073</v>
      </c>
      <c r="O290" s="2">
        <v>70</v>
      </c>
      <c r="P290" s="2">
        <v>21.905184287009007</v>
      </c>
      <c r="Q290" s="2">
        <v>20</v>
      </c>
      <c r="R290" s="2">
        <v>50.403245166550697</v>
      </c>
      <c r="S290" s="2">
        <v>40.322596133240559</v>
      </c>
      <c r="T290" s="2">
        <v>23.577144228488272</v>
      </c>
      <c r="U290" s="2">
        <v>100</v>
      </c>
      <c r="V290" s="2">
        <v>113.11297211741105</v>
      </c>
      <c r="W290" s="2">
        <v>80</v>
      </c>
      <c r="X290" s="2">
        <v>91.560886743825463</v>
      </c>
      <c r="Y290" s="2">
        <v>100</v>
      </c>
      <c r="Z290" s="2">
        <v>0</v>
      </c>
      <c r="AA290" s="2">
        <v>0</v>
      </c>
      <c r="AB290" s="2">
        <v>93.333333333333329</v>
      </c>
      <c r="AC290" s="2">
        <v>93.333333333333329</v>
      </c>
      <c r="AD290" s="2">
        <v>18.666666666666668</v>
      </c>
      <c r="AE290" s="2">
        <v>58.989262799907223</v>
      </c>
      <c r="AF290" s="2">
        <v>58.989262799907223</v>
      </c>
      <c r="AG290" t="s">
        <v>51</v>
      </c>
    </row>
    <row r="291" spans="1:33" x14ac:dyDescent="0.25">
      <c r="A291" t="s">
        <v>469</v>
      </c>
      <c r="B291">
        <v>2022</v>
      </c>
      <c r="C291" t="s">
        <v>58</v>
      </c>
      <c r="D291" t="s">
        <v>470</v>
      </c>
      <c r="E291" t="s">
        <v>41</v>
      </c>
      <c r="F291">
        <v>6</v>
      </c>
      <c r="G291" t="s">
        <v>50</v>
      </c>
      <c r="H291" s="2">
        <v>37.934618637494374</v>
      </c>
      <c r="I291" s="2">
        <v>62.065381362505626</v>
      </c>
      <c r="J291" s="2">
        <v>22.64235053122362</v>
      </c>
      <c r="K291" s="2">
        <v>28.225062093703258</v>
      </c>
      <c r="L291" s="2">
        <v>13.096824532832526</v>
      </c>
      <c r="M291" s="2">
        <v>86.903175467167472</v>
      </c>
      <c r="N291" s="2">
        <v>47.949744952049059</v>
      </c>
      <c r="O291" s="2">
        <v>70</v>
      </c>
      <c r="P291" s="2">
        <v>17.196691779672967</v>
      </c>
      <c r="Q291" s="2">
        <v>40</v>
      </c>
      <c r="R291" s="2">
        <v>57.438723784675268</v>
      </c>
      <c r="S291" s="2">
        <v>45.950979027740217</v>
      </c>
      <c r="T291" s="2">
        <v>25.899473723827036</v>
      </c>
      <c r="U291" s="2">
        <v>99.274580818521358</v>
      </c>
      <c r="V291" s="2">
        <v>120.10869241058178</v>
      </c>
      <c r="W291" s="2">
        <v>70</v>
      </c>
      <c r="X291" s="2">
        <v>95.976118334364898</v>
      </c>
      <c r="Y291" s="2">
        <v>100</v>
      </c>
      <c r="Z291" s="2">
        <v>7.3452147231325648E-2</v>
      </c>
      <c r="AA291" s="2">
        <v>2</v>
      </c>
      <c r="AB291" s="2">
        <v>89.758193606173791</v>
      </c>
      <c r="AC291" s="2">
        <v>91.831645753405112</v>
      </c>
      <c r="AD291" s="2">
        <v>18.366329150681022</v>
      </c>
      <c r="AE291" s="2">
        <v>63.902617748974976</v>
      </c>
      <c r="AF291" s="2">
        <v>64.317308178421243</v>
      </c>
      <c r="AG291" t="s">
        <v>72</v>
      </c>
    </row>
    <row r="292" spans="1:33" x14ac:dyDescent="0.25">
      <c r="A292" t="s">
        <v>1873</v>
      </c>
      <c r="B292">
        <v>2020</v>
      </c>
      <c r="C292" t="s">
        <v>58</v>
      </c>
      <c r="D292" t="s">
        <v>1874</v>
      </c>
      <c r="E292" t="s">
        <v>41</v>
      </c>
      <c r="F292">
        <v>6</v>
      </c>
      <c r="G292" t="s">
        <v>36</v>
      </c>
      <c r="H292" s="2">
        <v>76.535305603431382</v>
      </c>
      <c r="I292" s="2">
        <v>23.464694396568618</v>
      </c>
      <c r="J292" s="2">
        <v>18.186608632595764</v>
      </c>
      <c r="K292" s="2">
        <v>29.523630043043603</v>
      </c>
      <c r="L292" s="2">
        <v>37.689671192225426</v>
      </c>
      <c r="M292" s="2">
        <v>62.310328807774574</v>
      </c>
      <c r="N292" s="2">
        <v>30.031788230800814</v>
      </c>
      <c r="O292" s="2">
        <v>40</v>
      </c>
      <c r="P292" s="2">
        <v>15.945141382412743</v>
      </c>
      <c r="Q292" s="2">
        <v>40</v>
      </c>
      <c r="R292" s="2">
        <v>39.059730649477352</v>
      </c>
      <c r="S292" s="2">
        <v>31.247784519581884</v>
      </c>
      <c r="T292" s="2">
        <v>18.233910993347166</v>
      </c>
      <c r="U292" s="2">
        <v>79.308304856819305</v>
      </c>
      <c r="V292" s="2">
        <v>121.19939021642351</v>
      </c>
      <c r="W292" s="2">
        <v>70</v>
      </c>
      <c r="X292" s="2">
        <v>94.761534136927722</v>
      </c>
      <c r="Y292" s="2">
        <v>100</v>
      </c>
      <c r="Z292" s="2">
        <v>0</v>
      </c>
      <c r="AA292" s="2">
        <v>0</v>
      </c>
      <c r="AB292" s="2">
        <v>83.10276828560643</v>
      </c>
      <c r="AC292" s="2">
        <v>83.10276828560643</v>
      </c>
      <c r="AD292" s="2">
        <v>16.620553657121288</v>
      </c>
      <c r="AE292" s="2">
        <v>47.868338176703176</v>
      </c>
      <c r="AF292" s="2">
        <v>47.868338176703176</v>
      </c>
      <c r="AG292" t="s">
        <v>51</v>
      </c>
    </row>
    <row r="293" spans="1:33" x14ac:dyDescent="0.25">
      <c r="A293" t="s">
        <v>1873</v>
      </c>
      <c r="B293">
        <v>2021</v>
      </c>
      <c r="C293" t="s">
        <v>58</v>
      </c>
      <c r="D293" t="s">
        <v>1874</v>
      </c>
      <c r="E293" t="s">
        <v>41</v>
      </c>
      <c r="F293">
        <v>6</v>
      </c>
      <c r="G293" t="s">
        <v>36</v>
      </c>
      <c r="H293" s="2">
        <v>63.347213765741394</v>
      </c>
      <c r="I293" s="2">
        <v>36.652786234258606</v>
      </c>
      <c r="J293" s="2">
        <v>17.590919535168755</v>
      </c>
      <c r="K293" s="2">
        <v>24.558649119527569</v>
      </c>
      <c r="L293" s="2">
        <v>31.708877064093755</v>
      </c>
      <c r="M293" s="2">
        <v>68.291122935906245</v>
      </c>
      <c r="N293" s="2">
        <v>46.429986222354025</v>
      </c>
      <c r="O293" s="2">
        <v>70</v>
      </c>
      <c r="P293" s="2">
        <v>12.461663347896144</v>
      </c>
      <c r="Q293" s="2">
        <v>60</v>
      </c>
      <c r="R293" s="2">
        <v>51.90051165793848</v>
      </c>
      <c r="S293" s="2">
        <v>41.520409326350787</v>
      </c>
      <c r="T293" s="2">
        <v>4.8707617649055663</v>
      </c>
      <c r="U293" s="2">
        <v>21.577016253556856</v>
      </c>
      <c r="V293" s="2">
        <v>173.07763702628958</v>
      </c>
      <c r="W293" s="2">
        <v>0</v>
      </c>
      <c r="X293" s="2">
        <v>85.586840664594135</v>
      </c>
      <c r="Y293" s="2">
        <v>80</v>
      </c>
      <c r="Z293" s="2">
        <v>0</v>
      </c>
      <c r="AA293" s="2">
        <v>0</v>
      </c>
      <c r="AB293" s="2">
        <v>33.859005417852281</v>
      </c>
      <c r="AC293" s="2">
        <v>33.859005417852281</v>
      </c>
      <c r="AD293" s="2">
        <v>6.7718010835704563</v>
      </c>
      <c r="AE293" s="2">
        <v>48.292210409921246</v>
      </c>
      <c r="AF293" s="2">
        <v>48.292210409921246</v>
      </c>
      <c r="AG293" t="s">
        <v>51</v>
      </c>
    </row>
    <row r="294" spans="1:33" x14ac:dyDescent="0.25">
      <c r="A294" t="s">
        <v>1873</v>
      </c>
      <c r="B294">
        <v>2022</v>
      </c>
      <c r="C294" t="s">
        <v>58</v>
      </c>
      <c r="D294" t="s">
        <v>1874</v>
      </c>
      <c r="E294" t="s">
        <v>41</v>
      </c>
      <c r="F294">
        <v>6</v>
      </c>
      <c r="G294" t="s">
        <v>36</v>
      </c>
      <c r="H294" s="2">
        <v>74.034754807664882</v>
      </c>
      <c r="I294" s="2">
        <v>25.965245192335118</v>
      </c>
      <c r="J294" s="2">
        <v>11.153460792847977</v>
      </c>
      <c r="K294" s="2">
        <v>15.263886891298698</v>
      </c>
      <c r="L294" s="2">
        <v>29.211544923709681</v>
      </c>
      <c r="M294" s="2">
        <v>70.788455076290319</v>
      </c>
      <c r="N294" s="2">
        <v>52.666115218605178</v>
      </c>
      <c r="O294" s="2">
        <v>70</v>
      </c>
      <c r="P294" s="2">
        <v>10.634316887195304</v>
      </c>
      <c r="Q294" s="2">
        <v>60</v>
      </c>
      <c r="R294" s="2">
        <v>48.403517431984824</v>
      </c>
      <c r="S294" s="2">
        <v>38.722813945587859</v>
      </c>
      <c r="T294" s="2">
        <v>16.895842354756503</v>
      </c>
      <c r="U294" s="2">
        <v>64.76300195247444</v>
      </c>
      <c r="V294" s="2">
        <v>166.94153450907541</v>
      </c>
      <c r="W294" s="2">
        <v>0</v>
      </c>
      <c r="X294" s="2">
        <v>95.193521200701042</v>
      </c>
      <c r="Y294" s="2">
        <v>100</v>
      </c>
      <c r="Z294" s="2">
        <v>0.30750252357003571</v>
      </c>
      <c r="AA294" s="2">
        <v>0</v>
      </c>
      <c r="AB294" s="2">
        <v>54.921000650824816</v>
      </c>
      <c r="AC294" s="2">
        <v>55.228503174394852</v>
      </c>
      <c r="AD294" s="2">
        <v>11.045700634878971</v>
      </c>
      <c r="AE294" s="2">
        <v>49.707014075752824</v>
      </c>
      <c r="AF294" s="2">
        <v>49.768514580466828</v>
      </c>
      <c r="AG294" t="s">
        <v>51</v>
      </c>
    </row>
    <row r="295" spans="1:33" x14ac:dyDescent="0.25">
      <c r="A295" t="s">
        <v>448</v>
      </c>
      <c r="B295">
        <v>2020</v>
      </c>
      <c r="C295" t="s">
        <v>58</v>
      </c>
      <c r="D295" t="s">
        <v>449</v>
      </c>
      <c r="E295" t="s">
        <v>35</v>
      </c>
      <c r="F295">
        <v>6</v>
      </c>
      <c r="G295" t="s">
        <v>93</v>
      </c>
      <c r="H295" s="2">
        <v>46.962299215390296</v>
      </c>
      <c r="I295" s="2">
        <v>53.037700784609704</v>
      </c>
      <c r="J295" s="2">
        <v>25.311367251662208</v>
      </c>
      <c r="K295" s="2">
        <v>43.440189241607136</v>
      </c>
      <c r="L295" s="2">
        <v>21.934357714213288</v>
      </c>
      <c r="M295" s="2">
        <v>78.065642285786708</v>
      </c>
      <c r="N295" s="2">
        <v>47.97407837492571</v>
      </c>
      <c r="O295" s="2">
        <v>70</v>
      </c>
      <c r="P295" s="2">
        <v>33.076232784998091</v>
      </c>
      <c r="Q295" s="2">
        <v>0</v>
      </c>
      <c r="R295" s="2">
        <v>48.908706462400708</v>
      </c>
      <c r="S295" s="2">
        <v>39.126965169920567</v>
      </c>
      <c r="T295" s="2">
        <v>18.503888579797263</v>
      </c>
      <c r="U295" s="2">
        <v>80.482571021577087</v>
      </c>
      <c r="V295" s="2">
        <v>127.57773652233813</v>
      </c>
      <c r="W295" s="2">
        <v>70</v>
      </c>
      <c r="X295" s="2">
        <v>92.648702552666549</v>
      </c>
      <c r="Y295" s="2">
        <v>100</v>
      </c>
      <c r="Z295" s="2">
        <v>0.13801776616887806</v>
      </c>
      <c r="AA295" s="2">
        <v>0</v>
      </c>
      <c r="AB295" s="2">
        <v>83.494190340525691</v>
      </c>
      <c r="AC295" s="2">
        <v>83.632208106694563</v>
      </c>
      <c r="AD295" s="2">
        <v>16.726441621338914</v>
      </c>
      <c r="AE295" s="2">
        <v>55.825803238025706</v>
      </c>
      <c r="AF295" s="2">
        <v>55.853406791259481</v>
      </c>
      <c r="AG295" t="s">
        <v>51</v>
      </c>
    </row>
    <row r="296" spans="1:33" x14ac:dyDescent="0.25">
      <c r="A296" t="s">
        <v>448</v>
      </c>
      <c r="B296">
        <v>2021</v>
      </c>
      <c r="C296" t="s">
        <v>58</v>
      </c>
      <c r="D296" t="s">
        <v>449</v>
      </c>
      <c r="E296" t="s">
        <v>35</v>
      </c>
      <c r="F296">
        <v>6</v>
      </c>
      <c r="G296" t="s">
        <v>93</v>
      </c>
      <c r="H296" s="2">
        <v>46.90553943334119</v>
      </c>
      <c r="I296" s="2">
        <v>53.09446056665881</v>
      </c>
      <c r="J296" s="2">
        <v>14.222708259540502</v>
      </c>
      <c r="K296" s="2">
        <v>18.868324168941385</v>
      </c>
      <c r="L296" s="2">
        <v>20.055167105564401</v>
      </c>
      <c r="M296" s="2">
        <v>79.944832894435592</v>
      </c>
      <c r="N296" s="2">
        <v>31.382630590523036</v>
      </c>
      <c r="O296" s="2">
        <v>40</v>
      </c>
      <c r="P296" s="2">
        <v>23.793132453390601</v>
      </c>
      <c r="Q296" s="2">
        <v>20</v>
      </c>
      <c r="R296" s="2">
        <v>42.381523526007165</v>
      </c>
      <c r="S296" s="2">
        <v>33.905218820805736</v>
      </c>
      <c r="T296" s="2">
        <v>0</v>
      </c>
      <c r="U296" s="2">
        <v>0</v>
      </c>
      <c r="V296" s="2">
        <v>136.91346984887375</v>
      </c>
      <c r="W296" s="2">
        <v>60</v>
      </c>
      <c r="X296" s="2">
        <v>87.016851599632489</v>
      </c>
      <c r="Y296" s="2">
        <v>80</v>
      </c>
      <c r="Z296" s="2">
        <v>0.26026847992803415</v>
      </c>
      <c r="AA296" s="2">
        <v>0</v>
      </c>
      <c r="AB296" s="2">
        <v>46.666666666666664</v>
      </c>
      <c r="AC296" s="2">
        <v>46.926935146594701</v>
      </c>
      <c r="AD296" s="2">
        <v>9.3853870293189399</v>
      </c>
      <c r="AE296" s="2">
        <v>43.238552154139072</v>
      </c>
      <c r="AF296" s="2">
        <v>43.290605850124678</v>
      </c>
      <c r="AG296" t="s">
        <v>51</v>
      </c>
    </row>
    <row r="297" spans="1:33" x14ac:dyDescent="0.25">
      <c r="A297" t="s">
        <v>448</v>
      </c>
      <c r="B297">
        <v>2022</v>
      </c>
      <c r="C297" t="s">
        <v>58</v>
      </c>
      <c r="D297" t="s">
        <v>449</v>
      </c>
      <c r="E297" t="s">
        <v>35</v>
      </c>
      <c r="F297">
        <v>6</v>
      </c>
      <c r="G297" t="s">
        <v>93</v>
      </c>
      <c r="H297" s="2">
        <v>47.007762665581026</v>
      </c>
      <c r="I297" s="2">
        <v>52.992237334418974</v>
      </c>
      <c r="J297" s="2">
        <v>50.847473230833486</v>
      </c>
      <c r="K297" s="2">
        <v>58.008713332149462</v>
      </c>
      <c r="L297" s="2">
        <v>18.157880580038899</v>
      </c>
      <c r="M297" s="2">
        <v>81.842119419961108</v>
      </c>
      <c r="N297" s="2">
        <v>35.014946178495947</v>
      </c>
      <c r="O297" s="2">
        <v>50</v>
      </c>
      <c r="P297" s="2">
        <v>-12.494795639193534</v>
      </c>
      <c r="Q297" s="2">
        <v>60</v>
      </c>
      <c r="R297" s="2">
        <v>60.568614017305912</v>
      </c>
      <c r="S297" s="2">
        <v>48.454891213844732</v>
      </c>
      <c r="T297" s="2">
        <v>0</v>
      </c>
      <c r="U297" s="2">
        <v>0</v>
      </c>
      <c r="V297" s="2">
        <v>125.49587144854524</v>
      </c>
      <c r="W297" s="2">
        <v>70</v>
      </c>
      <c r="X297" s="2">
        <v>81.636544036935746</v>
      </c>
      <c r="Y297" s="2">
        <v>80</v>
      </c>
      <c r="Z297" s="2">
        <v>0</v>
      </c>
      <c r="AA297" s="2">
        <v>0</v>
      </c>
      <c r="AB297" s="2">
        <v>50</v>
      </c>
      <c r="AC297" s="2">
        <v>50</v>
      </c>
      <c r="AD297" s="2">
        <v>10</v>
      </c>
      <c r="AE297" s="2">
        <v>58.454891213844732</v>
      </c>
      <c r="AF297" s="2">
        <v>58.454891213844732</v>
      </c>
      <c r="AG297" t="s">
        <v>51</v>
      </c>
    </row>
    <row r="298" spans="1:33" x14ac:dyDescent="0.25">
      <c r="A298" t="s">
        <v>836</v>
      </c>
      <c r="B298">
        <v>2020</v>
      </c>
      <c r="C298" t="s">
        <v>58</v>
      </c>
      <c r="D298" t="s">
        <v>837</v>
      </c>
      <c r="E298" t="s">
        <v>35</v>
      </c>
      <c r="F298">
        <v>6</v>
      </c>
      <c r="G298" t="s">
        <v>36</v>
      </c>
      <c r="H298" s="2">
        <v>69.542329755625204</v>
      </c>
      <c r="I298" s="2">
        <v>30.457670244374796</v>
      </c>
      <c r="J298" s="2">
        <v>18.105905572536333</v>
      </c>
      <c r="K298" s="2">
        <v>29.392618960291991</v>
      </c>
      <c r="L298" s="2">
        <v>39.773387629226491</v>
      </c>
      <c r="M298" s="2">
        <v>60.226612370773509</v>
      </c>
      <c r="N298" s="2">
        <v>38.247976066467885</v>
      </c>
      <c r="O298" s="2">
        <v>50</v>
      </c>
      <c r="P298" s="2">
        <v>0.72250196829447122</v>
      </c>
      <c r="Q298" s="2">
        <v>100</v>
      </c>
      <c r="R298" s="2">
        <v>54.015380315088066</v>
      </c>
      <c r="S298" s="2">
        <v>43.212304252070453</v>
      </c>
      <c r="T298" s="2">
        <v>10.970461797818302</v>
      </c>
      <c r="U298" s="2">
        <v>47.715968834053776</v>
      </c>
      <c r="V298" s="2">
        <v>111.37724428806668</v>
      </c>
      <c r="W298" s="2">
        <v>80</v>
      </c>
      <c r="X298" s="2">
        <v>93.536423048013546</v>
      </c>
      <c r="Y298" s="2">
        <v>100</v>
      </c>
      <c r="Z298" s="2">
        <v>0</v>
      </c>
      <c r="AA298" s="2">
        <v>0</v>
      </c>
      <c r="AB298" s="2">
        <v>75.905322944684585</v>
      </c>
      <c r="AC298" s="2">
        <v>75.905322944684585</v>
      </c>
      <c r="AD298" s="2">
        <v>15.181064588936918</v>
      </c>
      <c r="AE298" s="2">
        <v>58.393368841007373</v>
      </c>
      <c r="AF298" s="2">
        <v>58.393368841007373</v>
      </c>
      <c r="AG298" t="s">
        <v>51</v>
      </c>
    </row>
    <row r="299" spans="1:33" x14ac:dyDescent="0.25">
      <c r="A299" t="s">
        <v>836</v>
      </c>
      <c r="B299">
        <v>2021</v>
      </c>
      <c r="C299" t="s">
        <v>58</v>
      </c>
      <c r="D299" t="s">
        <v>837</v>
      </c>
      <c r="E299" t="s">
        <v>35</v>
      </c>
      <c r="F299">
        <v>6</v>
      </c>
      <c r="G299" t="s">
        <v>36</v>
      </c>
      <c r="H299" s="2">
        <v>47.818860573602151</v>
      </c>
      <c r="I299" s="2">
        <v>52.181139426397849</v>
      </c>
      <c r="J299" s="2">
        <v>38.924620884465007</v>
      </c>
      <c r="K299" s="2">
        <v>54.3425887714994</v>
      </c>
      <c r="L299" s="2">
        <v>39.263236184265651</v>
      </c>
      <c r="M299" s="2">
        <v>60.736763815734349</v>
      </c>
      <c r="N299" s="2">
        <v>44.6764868456616</v>
      </c>
      <c r="O299" s="2">
        <v>50</v>
      </c>
      <c r="P299" s="2">
        <v>6.4913783691622458</v>
      </c>
      <c r="Q299" s="2">
        <v>80</v>
      </c>
      <c r="R299" s="2">
        <v>59.452098402726321</v>
      </c>
      <c r="S299" s="2">
        <v>47.561678722181057</v>
      </c>
      <c r="T299" s="2">
        <v>11.666757057077021</v>
      </c>
      <c r="U299" s="2">
        <v>51.682635858034125</v>
      </c>
      <c r="V299" s="2">
        <v>134.62030641868108</v>
      </c>
      <c r="W299" s="2">
        <v>60</v>
      </c>
      <c r="X299" s="2">
        <v>81.614936043550145</v>
      </c>
      <c r="Y299" s="2">
        <v>80</v>
      </c>
      <c r="Z299" s="2">
        <v>0</v>
      </c>
      <c r="AA299" s="2">
        <v>0</v>
      </c>
      <c r="AB299" s="2">
        <v>63.894211952678042</v>
      </c>
      <c r="AC299" s="2">
        <v>63.894211952678042</v>
      </c>
      <c r="AD299" s="2">
        <v>12.778842390535608</v>
      </c>
      <c r="AE299" s="2">
        <v>60.340521112716665</v>
      </c>
      <c r="AF299" s="2">
        <v>60.340521112716665</v>
      </c>
      <c r="AG299" t="s">
        <v>72</v>
      </c>
    </row>
    <row r="300" spans="1:33" x14ac:dyDescent="0.25">
      <c r="A300" t="s">
        <v>836</v>
      </c>
      <c r="B300">
        <v>2022</v>
      </c>
      <c r="C300" t="s">
        <v>58</v>
      </c>
      <c r="D300" t="s">
        <v>837</v>
      </c>
      <c r="E300" t="s">
        <v>35</v>
      </c>
      <c r="F300">
        <v>6</v>
      </c>
      <c r="G300" t="s">
        <v>36</v>
      </c>
      <c r="H300" s="2">
        <v>63.556362077970178</v>
      </c>
      <c r="I300" s="2">
        <v>36.443637922029822</v>
      </c>
      <c r="J300" s="2">
        <v>13.835703386633941</v>
      </c>
      <c r="K300" s="2">
        <v>18.934626254351446</v>
      </c>
      <c r="L300" s="2">
        <v>35.21558720229055</v>
      </c>
      <c r="M300" s="2">
        <v>64.78441279770945</v>
      </c>
      <c r="N300" s="2">
        <v>27.043243569868842</v>
      </c>
      <c r="O300" s="2">
        <v>40</v>
      </c>
      <c r="P300" s="2">
        <v>5.3120038343421365</v>
      </c>
      <c r="Q300" s="2">
        <v>80</v>
      </c>
      <c r="R300" s="2">
        <v>48.03253539481814</v>
      </c>
      <c r="S300" s="2">
        <v>38.426028315854516</v>
      </c>
      <c r="T300" s="2">
        <v>2.6537476575212366</v>
      </c>
      <c r="U300" s="2">
        <v>10.172009250372717</v>
      </c>
      <c r="V300" s="2">
        <v>98.148035584506772</v>
      </c>
      <c r="W300" s="2">
        <v>100</v>
      </c>
      <c r="X300" s="2">
        <v>94.217198737538581</v>
      </c>
      <c r="Y300" s="2">
        <v>100</v>
      </c>
      <c r="Z300" s="2">
        <v>0</v>
      </c>
      <c r="AA300" s="2">
        <v>0</v>
      </c>
      <c r="AB300" s="2">
        <v>70.057336416790903</v>
      </c>
      <c r="AC300" s="2">
        <v>70.057336416790903</v>
      </c>
      <c r="AD300" s="2">
        <v>14.011467283358181</v>
      </c>
      <c r="AE300" s="2">
        <v>52.437495599212696</v>
      </c>
      <c r="AF300" s="2">
        <v>52.437495599212696</v>
      </c>
      <c r="AG300" t="s">
        <v>51</v>
      </c>
    </row>
    <row r="301" spans="1:33" x14ac:dyDescent="0.25">
      <c r="A301" t="s">
        <v>428</v>
      </c>
      <c r="B301">
        <v>2020</v>
      </c>
      <c r="C301" t="s">
        <v>58</v>
      </c>
      <c r="D301" t="s">
        <v>429</v>
      </c>
      <c r="E301" t="s">
        <v>41</v>
      </c>
      <c r="F301">
        <v>6</v>
      </c>
      <c r="G301" t="s">
        <v>93</v>
      </c>
      <c r="H301" s="2">
        <v>61.429989231801763</v>
      </c>
      <c r="I301" s="2">
        <v>38.570010768198237</v>
      </c>
      <c r="J301" s="2">
        <v>22.951229527699713</v>
      </c>
      <c r="K301" s="2">
        <v>39.389644348246861</v>
      </c>
      <c r="L301" s="2">
        <v>17.984525474215637</v>
      </c>
      <c r="M301" s="2">
        <v>82.015474525784356</v>
      </c>
      <c r="N301" s="2">
        <v>55.727419460254275</v>
      </c>
      <c r="O301" s="2">
        <v>80</v>
      </c>
      <c r="P301" s="2">
        <v>14.263246255646029</v>
      </c>
      <c r="Q301" s="2">
        <v>60</v>
      </c>
      <c r="R301" s="2">
        <v>59.995025928445898</v>
      </c>
      <c r="S301" s="2">
        <v>47.99602074275672</v>
      </c>
      <c r="T301" s="2">
        <v>27.440009978082834</v>
      </c>
      <c r="U301" s="2">
        <v>100</v>
      </c>
      <c r="V301" s="2">
        <v>178.63149770410064</v>
      </c>
      <c r="W301" s="2">
        <v>0</v>
      </c>
      <c r="X301" s="2">
        <v>92.007991401154328</v>
      </c>
      <c r="Y301" s="2">
        <v>100</v>
      </c>
      <c r="Z301" s="2">
        <v>0.10266390136803127</v>
      </c>
      <c r="AA301" s="2">
        <v>0</v>
      </c>
      <c r="AB301" s="2">
        <v>66.666666666666671</v>
      </c>
      <c r="AC301" s="2">
        <v>66.769330568034704</v>
      </c>
      <c r="AD301" s="2">
        <v>13.353866113606941</v>
      </c>
      <c r="AE301" s="2">
        <v>61.329354076090056</v>
      </c>
      <c r="AF301" s="2">
        <v>61.349886856363661</v>
      </c>
      <c r="AG301" t="s">
        <v>72</v>
      </c>
    </row>
    <row r="302" spans="1:33" x14ac:dyDescent="0.25">
      <c r="A302" t="s">
        <v>428</v>
      </c>
      <c r="B302">
        <v>2021</v>
      </c>
      <c r="C302" t="s">
        <v>58</v>
      </c>
      <c r="D302" t="s">
        <v>429</v>
      </c>
      <c r="E302" t="s">
        <v>41</v>
      </c>
      <c r="F302">
        <v>6</v>
      </c>
      <c r="G302" t="s">
        <v>93</v>
      </c>
      <c r="H302" s="2">
        <v>43.521658342892636</v>
      </c>
      <c r="I302" s="2">
        <v>56.478341657107364</v>
      </c>
      <c r="J302" s="2">
        <v>48.542623419997149</v>
      </c>
      <c r="K302" s="2">
        <v>64.39828041083247</v>
      </c>
      <c r="L302" s="2">
        <v>21.064262910127749</v>
      </c>
      <c r="M302" s="2">
        <v>78.935737089872248</v>
      </c>
      <c r="N302" s="2">
        <v>58.969065811552511</v>
      </c>
      <c r="O302" s="2">
        <v>80</v>
      </c>
      <c r="P302" s="2">
        <v>-4.4007339377494068</v>
      </c>
      <c r="Q302" s="2">
        <v>100</v>
      </c>
      <c r="R302" s="2">
        <v>75.962471831562411</v>
      </c>
      <c r="S302" s="2">
        <v>60.76997746524993</v>
      </c>
      <c r="T302" s="2">
        <v>21.12890610541298</v>
      </c>
      <c r="U302" s="2">
        <v>93.599065702859605</v>
      </c>
      <c r="V302" s="2">
        <v>194.04285949744465</v>
      </c>
      <c r="W302" s="2">
        <v>0</v>
      </c>
      <c r="X302" s="2">
        <v>69.727718477072159</v>
      </c>
      <c r="Y302" s="2">
        <v>60</v>
      </c>
      <c r="Z302" s="2">
        <v>0.64407621151120076</v>
      </c>
      <c r="AA302" s="2">
        <v>0</v>
      </c>
      <c r="AB302" s="2">
        <v>51.199688567619866</v>
      </c>
      <c r="AC302" s="2">
        <v>51.843764779131064</v>
      </c>
      <c r="AD302" s="2">
        <v>10.368752955826213</v>
      </c>
      <c r="AE302" s="2">
        <v>71.009915178773909</v>
      </c>
      <c r="AF302" s="2">
        <v>71.138730421076147</v>
      </c>
      <c r="AG302" t="s">
        <v>129</v>
      </c>
    </row>
    <row r="303" spans="1:33" x14ac:dyDescent="0.25">
      <c r="A303" t="s">
        <v>428</v>
      </c>
      <c r="B303">
        <v>2022</v>
      </c>
      <c r="C303" t="s">
        <v>58</v>
      </c>
      <c r="D303" t="s">
        <v>429</v>
      </c>
      <c r="E303" t="s">
        <v>41</v>
      </c>
      <c r="F303">
        <v>6</v>
      </c>
      <c r="G303" t="s">
        <v>93</v>
      </c>
      <c r="H303" s="2">
        <v>48.439366983104463</v>
      </c>
      <c r="I303" s="2">
        <v>51.560633016895537</v>
      </c>
      <c r="J303" s="2">
        <v>26.774583756732675</v>
      </c>
      <c r="K303" s="2">
        <v>30.545453983151088</v>
      </c>
      <c r="L303" s="2">
        <v>28.93514365723545</v>
      </c>
      <c r="M303" s="2">
        <v>71.064856342764557</v>
      </c>
      <c r="N303" s="2">
        <v>51.685662297954082</v>
      </c>
      <c r="O303" s="2">
        <v>70</v>
      </c>
      <c r="P303" s="2">
        <v>26.130763615481165</v>
      </c>
      <c r="Q303" s="2">
        <v>20</v>
      </c>
      <c r="R303" s="2">
        <v>48.634188668562238</v>
      </c>
      <c r="S303" s="2">
        <v>38.907350934849795</v>
      </c>
      <c r="T303" s="2">
        <v>17.953296220355689</v>
      </c>
      <c r="U303" s="2">
        <v>68.816300114502582</v>
      </c>
      <c r="V303" s="2">
        <v>170.09739228306657</v>
      </c>
      <c r="W303" s="2">
        <v>0</v>
      </c>
      <c r="X303" s="2">
        <v>93.939726032183557</v>
      </c>
      <c r="Y303" s="2">
        <v>100</v>
      </c>
      <c r="Z303" s="2">
        <v>0.24377010295334911</v>
      </c>
      <c r="AA303" s="2">
        <v>0</v>
      </c>
      <c r="AB303" s="2">
        <v>56.27210003816753</v>
      </c>
      <c r="AC303" s="2">
        <v>56.515870141120878</v>
      </c>
      <c r="AD303" s="2">
        <v>11.303174028224177</v>
      </c>
      <c r="AE303" s="2">
        <v>50.161770942483301</v>
      </c>
      <c r="AF303" s="2">
        <v>50.210524963073972</v>
      </c>
      <c r="AG303" t="s">
        <v>51</v>
      </c>
    </row>
    <row r="304" spans="1:33" x14ac:dyDescent="0.25">
      <c r="A304" t="s">
        <v>887</v>
      </c>
      <c r="B304">
        <v>2020</v>
      </c>
      <c r="C304" t="s">
        <v>58</v>
      </c>
      <c r="D304" t="s">
        <v>571</v>
      </c>
      <c r="E304" t="s">
        <v>41</v>
      </c>
      <c r="F304">
        <v>6</v>
      </c>
      <c r="G304" t="s">
        <v>93</v>
      </c>
      <c r="H304" s="2">
        <v>80.442763076181038</v>
      </c>
      <c r="I304" s="2">
        <v>19.557236923818962</v>
      </c>
      <c r="J304" s="2">
        <v>7.0344159567023787</v>
      </c>
      <c r="K304" s="2">
        <v>12.072692767841884</v>
      </c>
      <c r="L304" s="2">
        <v>66.779949125187741</v>
      </c>
      <c r="M304" s="2">
        <v>33.220050874812259</v>
      </c>
      <c r="N304" s="2">
        <v>31.574185900952422</v>
      </c>
      <c r="O304" s="2">
        <v>40</v>
      </c>
      <c r="P304" s="2">
        <v>5.5123124280104188</v>
      </c>
      <c r="Q304" s="2">
        <v>80</v>
      </c>
      <c r="R304" s="2">
        <v>36.96999611329462</v>
      </c>
      <c r="S304" s="2">
        <v>29.575996890635697</v>
      </c>
      <c r="T304" s="2">
        <v>0</v>
      </c>
      <c r="U304" s="2">
        <v>0</v>
      </c>
      <c r="V304" s="2">
        <v>111.50904425213098</v>
      </c>
      <c r="W304" s="2">
        <v>80</v>
      </c>
      <c r="X304" s="2">
        <v>93.581976161282768</v>
      </c>
      <c r="Y304" s="2">
        <v>100</v>
      </c>
      <c r="Z304" s="2">
        <v>0</v>
      </c>
      <c r="AA304" s="2">
        <v>0</v>
      </c>
      <c r="AB304" s="2">
        <v>60</v>
      </c>
      <c r="AC304" s="2">
        <v>60</v>
      </c>
      <c r="AD304" s="2">
        <v>12</v>
      </c>
      <c r="AE304" s="2">
        <v>41.575996890635693</v>
      </c>
      <c r="AF304" s="2">
        <v>41.575996890635693</v>
      </c>
      <c r="AG304" t="s">
        <v>51</v>
      </c>
    </row>
    <row r="305" spans="1:33" x14ac:dyDescent="0.25">
      <c r="A305" t="s">
        <v>887</v>
      </c>
      <c r="B305">
        <v>2021</v>
      </c>
      <c r="C305" t="s">
        <v>58</v>
      </c>
      <c r="D305" t="s">
        <v>571</v>
      </c>
      <c r="E305" t="s">
        <v>41</v>
      </c>
      <c r="F305">
        <v>6</v>
      </c>
      <c r="G305" t="s">
        <v>93</v>
      </c>
      <c r="H305" s="2">
        <v>74.123510185358711</v>
      </c>
      <c r="I305" s="2">
        <v>25.876489814641289</v>
      </c>
      <c r="J305" s="2">
        <v>4.2275330217487683</v>
      </c>
      <c r="K305" s="2">
        <v>5.6083878002456569</v>
      </c>
      <c r="L305" s="2">
        <v>71.217666830867174</v>
      </c>
      <c r="M305" s="2">
        <v>28.782333169132826</v>
      </c>
      <c r="N305" s="2">
        <v>16.34986234834161</v>
      </c>
      <c r="O305" s="2">
        <v>30</v>
      </c>
      <c r="P305" s="2">
        <v>-5.8607746982540538</v>
      </c>
      <c r="Q305" s="2">
        <v>80</v>
      </c>
      <c r="R305" s="2">
        <v>34.053442156803953</v>
      </c>
      <c r="S305" s="2">
        <v>27.242753725443166</v>
      </c>
      <c r="T305" s="2">
        <v>1.8476779543244817</v>
      </c>
      <c r="U305" s="2">
        <v>8.1850394611880528</v>
      </c>
      <c r="V305" s="2">
        <v>151.38119472199449</v>
      </c>
      <c r="W305" s="2">
        <v>0</v>
      </c>
      <c r="X305" s="2">
        <v>85.414378637628445</v>
      </c>
      <c r="Y305" s="2">
        <v>80</v>
      </c>
      <c r="Z305" s="2">
        <v>0</v>
      </c>
      <c r="AA305" s="2">
        <v>0</v>
      </c>
      <c r="AB305" s="2">
        <v>29.395013153729352</v>
      </c>
      <c r="AC305" s="2">
        <v>29.395013153729352</v>
      </c>
      <c r="AD305" s="2">
        <v>5.8790026307458705</v>
      </c>
      <c r="AE305" s="2">
        <v>33.121756356189039</v>
      </c>
      <c r="AF305" s="2">
        <v>33.121756356189039</v>
      </c>
      <c r="AG305" t="s">
        <v>68</v>
      </c>
    </row>
    <row r="306" spans="1:33" x14ac:dyDescent="0.25">
      <c r="A306" t="s">
        <v>887</v>
      </c>
      <c r="B306">
        <v>2022</v>
      </c>
      <c r="C306" t="s">
        <v>58</v>
      </c>
      <c r="D306" t="s">
        <v>571</v>
      </c>
      <c r="E306" t="s">
        <v>41</v>
      </c>
      <c r="F306">
        <v>6</v>
      </c>
      <c r="G306" t="s">
        <v>93</v>
      </c>
      <c r="H306" s="2">
        <v>72.842917338261245</v>
      </c>
      <c r="I306" s="2">
        <v>27.157082661738755</v>
      </c>
      <c r="J306" s="2">
        <v>16.568574874066062</v>
      </c>
      <c r="K306" s="2">
        <v>18.902054499910456</v>
      </c>
      <c r="L306" s="2">
        <v>72.512707781853976</v>
      </c>
      <c r="M306" s="2">
        <v>27.487292218146024</v>
      </c>
      <c r="N306" s="2">
        <v>7.5752950615067167</v>
      </c>
      <c r="O306" s="2">
        <v>20</v>
      </c>
      <c r="P306" s="2">
        <v>-0.76016251546881408</v>
      </c>
      <c r="Q306" s="2">
        <v>100</v>
      </c>
      <c r="R306" s="2">
        <v>38.709285875959047</v>
      </c>
      <c r="S306" s="2">
        <v>30.96742870076724</v>
      </c>
      <c r="T306" s="2">
        <v>2.5312418627901252</v>
      </c>
      <c r="U306" s="2">
        <v>9.7024355613682829</v>
      </c>
      <c r="V306" s="2">
        <v>105.41743222442344</v>
      </c>
      <c r="W306" s="2">
        <v>100</v>
      </c>
      <c r="X306" s="2">
        <v>88.499305502134249</v>
      </c>
      <c r="Y306" s="2">
        <v>80</v>
      </c>
      <c r="Z306" s="2">
        <v>9.0155853995128155E-2</v>
      </c>
      <c r="AA306" s="2">
        <v>2</v>
      </c>
      <c r="AB306" s="2">
        <v>63.234145187122756</v>
      </c>
      <c r="AC306" s="2">
        <v>65.324301041117877</v>
      </c>
      <c r="AD306" s="2">
        <v>13.064860208223577</v>
      </c>
      <c r="AE306" s="2">
        <v>43.614257738191796</v>
      </c>
      <c r="AF306" s="2">
        <v>44.032288908990814</v>
      </c>
      <c r="AG306" t="s">
        <v>51</v>
      </c>
    </row>
    <row r="307" spans="1:33" x14ac:dyDescent="0.25">
      <c r="A307" t="s">
        <v>890</v>
      </c>
      <c r="B307">
        <v>2020</v>
      </c>
      <c r="C307" t="s">
        <v>58</v>
      </c>
      <c r="D307" t="s">
        <v>891</v>
      </c>
      <c r="E307" t="s">
        <v>35</v>
      </c>
      <c r="F307">
        <v>5</v>
      </c>
      <c r="G307" t="s">
        <v>50</v>
      </c>
      <c r="H307" s="2">
        <v>53.719739092139179</v>
      </c>
      <c r="I307" s="2">
        <v>46.280260907860821</v>
      </c>
      <c r="J307" s="2">
        <v>10.976815310552468</v>
      </c>
      <c r="K307" s="2">
        <v>12.913773927909061</v>
      </c>
      <c r="L307" s="2">
        <v>14.92389356935449</v>
      </c>
      <c r="M307" s="2">
        <v>85.07610643064551</v>
      </c>
      <c r="N307" s="2">
        <v>49.904723311277913</v>
      </c>
      <c r="O307" s="2">
        <v>70</v>
      </c>
      <c r="P307" s="2">
        <v>34.664479006962409</v>
      </c>
      <c r="Q307" s="2">
        <v>0</v>
      </c>
      <c r="R307" s="2">
        <v>42.854028253283076</v>
      </c>
      <c r="S307" s="2">
        <v>34.283222602626459</v>
      </c>
      <c r="T307" s="2">
        <v>14.453473569327528</v>
      </c>
      <c r="U307" s="2">
        <v>57.803769855929204</v>
      </c>
      <c r="V307" s="2">
        <v>123.83597458874303</v>
      </c>
      <c r="W307" s="2">
        <v>70</v>
      </c>
      <c r="X307" s="2">
        <v>96.801576305321476</v>
      </c>
      <c r="Y307" s="2">
        <v>100</v>
      </c>
      <c r="Z307" s="2">
        <v>0</v>
      </c>
      <c r="AA307" s="2">
        <v>0</v>
      </c>
      <c r="AB307" s="2">
        <v>75.934589951976406</v>
      </c>
      <c r="AC307" s="2">
        <v>75.934589951976406</v>
      </c>
      <c r="AD307" s="2">
        <v>15.186917990395282</v>
      </c>
      <c r="AE307" s="2">
        <v>49.470140593021739</v>
      </c>
      <c r="AF307" s="2">
        <v>49.470140593021739</v>
      </c>
      <c r="AG307" t="s">
        <v>51</v>
      </c>
    </row>
    <row r="308" spans="1:33" x14ac:dyDescent="0.25">
      <c r="A308" t="s">
        <v>890</v>
      </c>
      <c r="B308">
        <v>2021</v>
      </c>
      <c r="C308" t="s">
        <v>58</v>
      </c>
      <c r="D308" t="s">
        <v>891</v>
      </c>
      <c r="E308" t="s">
        <v>35</v>
      </c>
      <c r="F308">
        <v>5</v>
      </c>
      <c r="G308" t="s">
        <v>50</v>
      </c>
      <c r="H308" s="2">
        <v>30.266305991865668</v>
      </c>
      <c r="I308" s="2">
        <v>69.733694008134336</v>
      </c>
      <c r="J308" s="2">
        <v>37.58988234341664</v>
      </c>
      <c r="K308" s="2">
        <v>49.041679360448867</v>
      </c>
      <c r="L308" s="2">
        <v>11.404221383373692</v>
      </c>
      <c r="M308" s="2">
        <v>88.595778616626305</v>
      </c>
      <c r="N308" s="2">
        <v>47.249450579993642</v>
      </c>
      <c r="O308" s="2">
        <v>70</v>
      </c>
      <c r="P308" s="2">
        <v>29.892780623070589</v>
      </c>
      <c r="Q308" s="2">
        <v>20</v>
      </c>
      <c r="R308" s="2">
        <v>59.4742303970419</v>
      </c>
      <c r="S308" s="2">
        <v>47.579384317633526</v>
      </c>
      <c r="T308" s="2">
        <v>25.243362572657517</v>
      </c>
      <c r="U308" s="2">
        <v>92.381593947736448</v>
      </c>
      <c r="V308" s="2">
        <v>125.48182033310597</v>
      </c>
      <c r="W308" s="2">
        <v>70</v>
      </c>
      <c r="X308" s="2">
        <v>80.974856370100611</v>
      </c>
      <c r="Y308" s="2">
        <v>80</v>
      </c>
      <c r="Z308" s="2">
        <v>0</v>
      </c>
      <c r="AA308" s="2">
        <v>0</v>
      </c>
      <c r="AB308" s="2">
        <v>80.793864649245492</v>
      </c>
      <c r="AC308" s="2">
        <v>80.793864649245492</v>
      </c>
      <c r="AD308" s="2">
        <v>16.1587729298491</v>
      </c>
      <c r="AE308" s="2">
        <v>63.738157247482626</v>
      </c>
      <c r="AF308" s="2">
        <v>63.738157247482626</v>
      </c>
      <c r="AG308" t="s">
        <v>72</v>
      </c>
    </row>
    <row r="309" spans="1:33" x14ac:dyDescent="0.25">
      <c r="A309" t="s">
        <v>890</v>
      </c>
      <c r="B309">
        <v>2022</v>
      </c>
      <c r="C309" t="s">
        <v>58</v>
      </c>
      <c r="D309" t="s">
        <v>891</v>
      </c>
      <c r="E309" t="s">
        <v>35</v>
      </c>
      <c r="F309">
        <v>5</v>
      </c>
      <c r="G309" t="s">
        <v>50</v>
      </c>
      <c r="H309" s="2">
        <v>38.08126748515965</v>
      </c>
      <c r="I309" s="2">
        <v>61.91873251484035</v>
      </c>
      <c r="J309" s="2">
        <v>24.012784518969156</v>
      </c>
      <c r="K309" s="2">
        <v>29.933391109548982</v>
      </c>
      <c r="L309" s="2">
        <v>12.371216803287323</v>
      </c>
      <c r="M309" s="2">
        <v>87.628783196712675</v>
      </c>
      <c r="N309" s="2">
        <v>51.720817293613294</v>
      </c>
      <c r="O309" s="2">
        <v>70</v>
      </c>
      <c r="P309" s="2">
        <v>40.290466625071936</v>
      </c>
      <c r="Q309" s="2">
        <v>0</v>
      </c>
      <c r="R309" s="2">
        <v>49.896181364220396</v>
      </c>
      <c r="S309" s="2">
        <v>39.91694509137632</v>
      </c>
      <c r="T309" s="2">
        <v>28.458387545628909</v>
      </c>
      <c r="U309" s="2">
        <v>90.99619919471202</v>
      </c>
      <c r="V309" s="2">
        <v>136.84899233216069</v>
      </c>
      <c r="W309" s="2">
        <v>60</v>
      </c>
      <c r="X309" s="2">
        <v>84.498846509270805</v>
      </c>
      <c r="Y309" s="2">
        <v>80</v>
      </c>
      <c r="Z309" s="2">
        <v>4.8005348819961657E-2</v>
      </c>
      <c r="AA309" s="2">
        <v>0</v>
      </c>
      <c r="AB309" s="2">
        <v>76.998733064904002</v>
      </c>
      <c r="AC309" s="2">
        <v>77.046738413723958</v>
      </c>
      <c r="AD309" s="2">
        <v>15.409347682744793</v>
      </c>
      <c r="AE309" s="2">
        <v>55.316691704357119</v>
      </c>
      <c r="AF309" s="2">
        <v>55.326292774121114</v>
      </c>
      <c r="AG309" t="s">
        <v>51</v>
      </c>
    </row>
    <row r="310" spans="1:33" x14ac:dyDescent="0.25">
      <c r="A310" t="s">
        <v>1620</v>
      </c>
      <c r="B310">
        <v>2020</v>
      </c>
      <c r="C310" t="s">
        <v>58</v>
      </c>
      <c r="D310" t="s">
        <v>1621</v>
      </c>
      <c r="E310" t="s">
        <v>55</v>
      </c>
      <c r="F310">
        <v>6</v>
      </c>
      <c r="G310" t="s">
        <v>50</v>
      </c>
      <c r="H310" s="2">
        <v>48.077000787686387</v>
      </c>
      <c r="I310" s="2">
        <v>51.922999212313613</v>
      </c>
      <c r="J310" s="2">
        <v>17.409066981113636</v>
      </c>
      <c r="K310" s="2">
        <v>20.481054743974976</v>
      </c>
      <c r="L310" s="2">
        <v>21.353459463689177</v>
      </c>
      <c r="M310" s="2">
        <v>78.646540536310823</v>
      </c>
      <c r="N310" s="2">
        <v>60.429704728942113</v>
      </c>
      <c r="O310" s="2">
        <v>80</v>
      </c>
      <c r="P310" s="2">
        <v>24.113983853500983</v>
      </c>
      <c r="Q310" s="2">
        <v>20</v>
      </c>
      <c r="R310" s="2">
        <v>50.21011889851988</v>
      </c>
      <c r="S310" s="2">
        <v>40.168095118815906</v>
      </c>
      <c r="T310" s="2">
        <v>0</v>
      </c>
      <c r="U310" s="2">
        <v>0</v>
      </c>
      <c r="V310" s="2">
        <v>110.85539713643816</v>
      </c>
      <c r="W310" s="2">
        <v>80</v>
      </c>
      <c r="X310" s="2">
        <v>88.07654144252497</v>
      </c>
      <c r="Y310" s="2">
        <v>80</v>
      </c>
      <c r="Z310" s="2">
        <v>0</v>
      </c>
      <c r="AA310" s="2">
        <v>0</v>
      </c>
      <c r="AB310" s="2">
        <v>53.333333333333336</v>
      </c>
      <c r="AC310" s="2">
        <v>53.333333333333336</v>
      </c>
      <c r="AD310" s="2">
        <v>10.666666666666668</v>
      </c>
      <c r="AE310" s="2">
        <v>50.83476178548257</v>
      </c>
      <c r="AF310" s="2">
        <v>50.83476178548257</v>
      </c>
      <c r="AG310" t="s">
        <v>51</v>
      </c>
    </row>
    <row r="311" spans="1:33" x14ac:dyDescent="0.25">
      <c r="A311" t="s">
        <v>1620</v>
      </c>
      <c r="B311">
        <v>2021</v>
      </c>
      <c r="C311" t="s">
        <v>58</v>
      </c>
      <c r="D311" t="s">
        <v>1621</v>
      </c>
      <c r="E311" t="s">
        <v>55</v>
      </c>
      <c r="F311">
        <v>6</v>
      </c>
      <c r="G311" t="s">
        <v>50</v>
      </c>
      <c r="H311" s="2">
        <v>34.997797950885492</v>
      </c>
      <c r="I311" s="2">
        <v>65.002202049114516</v>
      </c>
      <c r="J311" s="2">
        <v>26.997550997423986</v>
      </c>
      <c r="K311" s="2">
        <v>35.222383178459594</v>
      </c>
      <c r="L311" s="2">
        <v>25.543311142588824</v>
      </c>
      <c r="M311" s="2">
        <v>74.45668885741118</v>
      </c>
      <c r="N311" s="2">
        <v>54.460352802470375</v>
      </c>
      <c r="O311" s="2">
        <v>70</v>
      </c>
      <c r="P311" s="2">
        <v>55.941062808211939</v>
      </c>
      <c r="Q311" s="2">
        <v>0</v>
      </c>
      <c r="R311" s="2">
        <v>48.936254816997057</v>
      </c>
      <c r="S311" s="2">
        <v>39.149003853597648</v>
      </c>
      <c r="T311" s="2">
        <v>29.991451388675976</v>
      </c>
      <c r="U311" s="2">
        <v>100</v>
      </c>
      <c r="V311" s="2">
        <v>232.88088756860282</v>
      </c>
      <c r="W311" s="2">
        <v>0</v>
      </c>
      <c r="X311" s="2">
        <v>75.137608182732521</v>
      </c>
      <c r="Y311" s="2">
        <v>70</v>
      </c>
      <c r="Z311" s="2">
        <v>0</v>
      </c>
      <c r="AA311" s="2">
        <v>0</v>
      </c>
      <c r="AB311" s="2">
        <v>56.666666666666664</v>
      </c>
      <c r="AC311" s="2">
        <v>56.666666666666664</v>
      </c>
      <c r="AD311" s="2">
        <v>11.333333333333334</v>
      </c>
      <c r="AE311" s="2">
        <v>50.482337186930984</v>
      </c>
      <c r="AF311" s="2">
        <v>50.482337186930984</v>
      </c>
      <c r="AG311" t="s">
        <v>51</v>
      </c>
    </row>
    <row r="312" spans="1:33" x14ac:dyDescent="0.25">
      <c r="A312" t="s">
        <v>1620</v>
      </c>
      <c r="B312">
        <v>2022</v>
      </c>
      <c r="C312" t="s">
        <v>58</v>
      </c>
      <c r="D312" t="s">
        <v>1621</v>
      </c>
      <c r="E312" t="s">
        <v>55</v>
      </c>
      <c r="F312">
        <v>6</v>
      </c>
      <c r="G312" t="s">
        <v>50</v>
      </c>
      <c r="H312" s="2">
        <v>47.722714015378131</v>
      </c>
      <c r="I312" s="2">
        <v>52.277285984621869</v>
      </c>
      <c r="J312" s="2">
        <v>30.123545713283452</v>
      </c>
      <c r="K312" s="2">
        <v>37.550825258511097</v>
      </c>
      <c r="L312" s="2">
        <v>24.821936463294318</v>
      </c>
      <c r="M312" s="2">
        <v>75.178063536705679</v>
      </c>
      <c r="N312" s="2">
        <v>39.806250958907249</v>
      </c>
      <c r="O312" s="2">
        <v>50</v>
      </c>
      <c r="P312" s="2">
        <v>8.5429883766821106</v>
      </c>
      <c r="Q312" s="2">
        <v>80</v>
      </c>
      <c r="R312" s="2">
        <v>59.001234955967732</v>
      </c>
      <c r="S312" s="2">
        <v>47.200987964774185</v>
      </c>
      <c r="T312" s="2">
        <v>4.2824203060461201</v>
      </c>
      <c r="U312" s="2">
        <v>16.414830868950659</v>
      </c>
      <c r="V312" s="2">
        <v>94.353041554697114</v>
      </c>
      <c r="W312" s="2">
        <v>100</v>
      </c>
      <c r="X312" s="2">
        <v>84.214315338514638</v>
      </c>
      <c r="Y312" s="2">
        <v>80</v>
      </c>
      <c r="Z312" s="2">
        <v>0</v>
      </c>
      <c r="AA312" s="2">
        <v>0</v>
      </c>
      <c r="AB312" s="2">
        <v>65.471610289650229</v>
      </c>
      <c r="AC312" s="2">
        <v>65.471610289650229</v>
      </c>
      <c r="AD312" s="2">
        <v>13.094322057930047</v>
      </c>
      <c r="AE312" s="2">
        <v>60.295310022704228</v>
      </c>
      <c r="AF312" s="2">
        <v>60.295310022704228</v>
      </c>
      <c r="AG312" t="s">
        <v>72</v>
      </c>
    </row>
    <row r="313" spans="1:33" x14ac:dyDescent="0.25">
      <c r="A313" t="s">
        <v>1513</v>
      </c>
      <c r="B313">
        <v>2020</v>
      </c>
      <c r="C313" t="s">
        <v>58</v>
      </c>
      <c r="D313" t="s">
        <v>1514</v>
      </c>
      <c r="E313" t="s">
        <v>41</v>
      </c>
      <c r="F313">
        <v>6</v>
      </c>
      <c r="G313" t="s">
        <v>63</v>
      </c>
      <c r="H313" s="2">
        <v>54.474227003820786</v>
      </c>
      <c r="I313" s="2">
        <v>45.525772996179214</v>
      </c>
      <c r="J313" s="2">
        <v>28.610681622888727</v>
      </c>
      <c r="K313" s="2">
        <v>34.025956767435225</v>
      </c>
      <c r="L313" s="2">
        <v>14.495936303816409</v>
      </c>
      <c r="M313" s="2">
        <v>85.504063696183593</v>
      </c>
      <c r="N313" s="2">
        <v>59.678686983080553</v>
      </c>
      <c r="O313" s="2">
        <v>80</v>
      </c>
      <c r="P313" s="2">
        <v>9.9702292800987369</v>
      </c>
      <c r="Q313" s="2">
        <v>80</v>
      </c>
      <c r="R313" s="2">
        <v>65.011158691959608</v>
      </c>
      <c r="S313" s="2">
        <v>52.008926953567688</v>
      </c>
      <c r="T313" s="2">
        <v>31.094588969121546</v>
      </c>
      <c r="U313" s="2">
        <v>100</v>
      </c>
      <c r="V313" s="2">
        <v>117.62250828913251</v>
      </c>
      <c r="W313" s="2">
        <v>80</v>
      </c>
      <c r="X313" s="2">
        <v>79.941983114374793</v>
      </c>
      <c r="Y313" s="2">
        <v>70</v>
      </c>
      <c r="Z313" s="2">
        <v>0</v>
      </c>
      <c r="AA313" s="2">
        <v>0</v>
      </c>
      <c r="AB313" s="2">
        <v>83.333333333333329</v>
      </c>
      <c r="AC313" s="2">
        <v>83.333333333333329</v>
      </c>
      <c r="AD313" s="2">
        <v>16.666666666666668</v>
      </c>
      <c r="AE313" s="2">
        <v>68.675593620234352</v>
      </c>
      <c r="AF313" s="2">
        <v>68.675593620234352</v>
      </c>
      <c r="AG313" t="s">
        <v>72</v>
      </c>
    </row>
    <row r="314" spans="1:33" x14ac:dyDescent="0.25">
      <c r="A314" t="s">
        <v>1513</v>
      </c>
      <c r="B314">
        <v>2021</v>
      </c>
      <c r="C314" t="s">
        <v>58</v>
      </c>
      <c r="D314" t="s">
        <v>1514</v>
      </c>
      <c r="E314" t="s">
        <v>41</v>
      </c>
      <c r="F314">
        <v>6</v>
      </c>
      <c r="G314" t="s">
        <v>63</v>
      </c>
      <c r="H314" s="2">
        <v>38.535107300314024</v>
      </c>
      <c r="I314" s="2">
        <v>61.464892699685976</v>
      </c>
      <c r="J314" s="2">
        <v>23.461592299283005</v>
      </c>
      <c r="K314" s="2">
        <v>30.953745655059468</v>
      </c>
      <c r="L314" s="2">
        <v>18.034693771317993</v>
      </c>
      <c r="M314" s="2">
        <v>81.96530622868201</v>
      </c>
      <c r="N314" s="2">
        <v>60.197315888950271</v>
      </c>
      <c r="O314" s="2">
        <v>80</v>
      </c>
      <c r="P314" s="2">
        <v>35.635039474665362</v>
      </c>
      <c r="Q314" s="2">
        <v>0</v>
      </c>
      <c r="R314" s="2">
        <v>50.876788916685491</v>
      </c>
      <c r="S314" s="2">
        <v>40.701431133348393</v>
      </c>
      <c r="T314" s="2">
        <v>30.71445683351665</v>
      </c>
      <c r="U314" s="2">
        <v>100</v>
      </c>
      <c r="V314" s="2">
        <v>130.92516174864474</v>
      </c>
      <c r="W314" s="2">
        <v>60</v>
      </c>
      <c r="X314" s="2">
        <v>93.292936575067969</v>
      </c>
      <c r="Y314" s="2">
        <v>100</v>
      </c>
      <c r="Z314" s="2">
        <v>0</v>
      </c>
      <c r="AA314" s="2">
        <v>0</v>
      </c>
      <c r="AB314" s="2">
        <v>86.666666666666671</v>
      </c>
      <c r="AC314" s="2">
        <v>86.666666666666671</v>
      </c>
      <c r="AD314" s="2">
        <v>17.333333333333336</v>
      </c>
      <c r="AE314" s="2">
        <v>58.034764466681729</v>
      </c>
      <c r="AF314" s="2">
        <v>58.034764466681729</v>
      </c>
      <c r="AG314" t="s">
        <v>51</v>
      </c>
    </row>
    <row r="315" spans="1:33" x14ac:dyDescent="0.25">
      <c r="A315" t="s">
        <v>1513</v>
      </c>
      <c r="B315">
        <v>2022</v>
      </c>
      <c r="C315" t="s">
        <v>58</v>
      </c>
      <c r="D315" t="s">
        <v>1514</v>
      </c>
      <c r="E315" t="s">
        <v>41</v>
      </c>
      <c r="F315">
        <v>6</v>
      </c>
      <c r="G315" t="s">
        <v>63</v>
      </c>
      <c r="H315" s="2">
        <v>35.904406305737368</v>
      </c>
      <c r="I315" s="2">
        <v>64.095593694262632</v>
      </c>
      <c r="J315" s="2">
        <v>46.619340398749479</v>
      </c>
      <c r="K315" s="2">
        <v>65.249001361947691</v>
      </c>
      <c r="L315" s="2">
        <v>26.767193445231037</v>
      </c>
      <c r="M315" s="2">
        <v>73.232806554768956</v>
      </c>
      <c r="N315" s="2">
        <v>63.511513795763634</v>
      </c>
      <c r="O315" s="2">
        <v>80</v>
      </c>
      <c r="P315" s="2">
        <v>10.877773215736333</v>
      </c>
      <c r="Q315" s="2">
        <v>60</v>
      </c>
      <c r="R315" s="2">
        <v>68.515480322195856</v>
      </c>
      <c r="S315" s="2">
        <v>54.81238425775669</v>
      </c>
      <c r="T315" s="2">
        <v>33.536123772529322</v>
      </c>
      <c r="U315" s="2">
        <v>100</v>
      </c>
      <c r="V315" s="2">
        <v>151.00857142638293</v>
      </c>
      <c r="W315" s="2">
        <v>0</v>
      </c>
      <c r="X315" s="2">
        <v>83.221488371950883</v>
      </c>
      <c r="Y315" s="2">
        <v>80</v>
      </c>
      <c r="Z315" s="2">
        <v>0.24771881162626197</v>
      </c>
      <c r="AA315" s="2">
        <v>0</v>
      </c>
      <c r="AB315" s="2">
        <v>60</v>
      </c>
      <c r="AC315" s="2">
        <v>60.247718811626264</v>
      </c>
      <c r="AD315" s="2">
        <v>12.049543762325253</v>
      </c>
      <c r="AE315" s="2">
        <v>66.81238425775669</v>
      </c>
      <c r="AF315" s="2">
        <v>66.861928020081947</v>
      </c>
      <c r="AG315" t="s">
        <v>72</v>
      </c>
    </row>
    <row r="316" spans="1:33" x14ac:dyDescent="0.25">
      <c r="A316" t="s">
        <v>1972</v>
      </c>
      <c r="B316">
        <v>2020</v>
      </c>
      <c r="C316" t="s">
        <v>58</v>
      </c>
      <c r="D316" t="s">
        <v>1973</v>
      </c>
      <c r="E316" t="s">
        <v>41</v>
      </c>
      <c r="F316">
        <v>3</v>
      </c>
      <c r="G316" t="s">
        <v>50</v>
      </c>
      <c r="H316" s="2">
        <v>65.63415762137943</v>
      </c>
      <c r="I316" s="2">
        <v>34.36584237862057</v>
      </c>
      <c r="J316" s="2">
        <v>20.585243489318643</v>
      </c>
      <c r="K316" s="2">
        <v>24.217696403843686</v>
      </c>
      <c r="L316" s="2">
        <v>39.99911189976239</v>
      </c>
      <c r="M316" s="2">
        <v>60.00088810023761</v>
      </c>
      <c r="N316" s="2">
        <v>63.557883180847327</v>
      </c>
      <c r="O316" s="2">
        <v>80</v>
      </c>
      <c r="P316" s="2">
        <v>43.297074743437967</v>
      </c>
      <c r="Q316" s="2">
        <v>0</v>
      </c>
      <c r="R316" s="2">
        <v>39.716885376540368</v>
      </c>
      <c r="S316" s="2">
        <v>31.773508301232297</v>
      </c>
      <c r="T316" s="2">
        <v>50.348317314602582</v>
      </c>
      <c r="U316" s="2">
        <v>100</v>
      </c>
      <c r="V316" s="2">
        <v>159.08931534534352</v>
      </c>
      <c r="W316" s="2">
        <v>0</v>
      </c>
      <c r="X316" s="2">
        <v>92.722686448204712</v>
      </c>
      <c r="Y316" s="2">
        <v>100</v>
      </c>
      <c r="Z316" s="2">
        <v>0.33160195546335058</v>
      </c>
      <c r="AA316" s="2">
        <v>2</v>
      </c>
      <c r="AB316" s="2">
        <v>66.666666666666671</v>
      </c>
      <c r="AC316" s="2">
        <v>68.998268622130027</v>
      </c>
      <c r="AD316" s="2">
        <v>13.799653724426006</v>
      </c>
      <c r="AE316" s="2">
        <v>45.106841634565633</v>
      </c>
      <c r="AF316" s="2">
        <v>45.573162025658306</v>
      </c>
      <c r="AG316" t="s">
        <v>51</v>
      </c>
    </row>
    <row r="317" spans="1:33" x14ac:dyDescent="0.25">
      <c r="A317" t="s">
        <v>1972</v>
      </c>
      <c r="B317">
        <v>2021</v>
      </c>
      <c r="C317" t="s">
        <v>58</v>
      </c>
      <c r="D317" t="s">
        <v>1973</v>
      </c>
      <c r="E317" t="s">
        <v>41</v>
      </c>
      <c r="F317">
        <v>4</v>
      </c>
      <c r="G317" t="s">
        <v>50</v>
      </c>
      <c r="H317" s="2">
        <v>63.722163759222624</v>
      </c>
      <c r="I317" s="2">
        <v>36.277836240777376</v>
      </c>
      <c r="J317" s="2">
        <v>5.1437547947606435</v>
      </c>
      <c r="K317" s="2">
        <v>6.7108050791120002</v>
      </c>
      <c r="L317" s="2">
        <v>34.588575176083197</v>
      </c>
      <c r="M317" s="2">
        <v>65.411424823916803</v>
      </c>
      <c r="N317" s="2">
        <v>70.786767397389269</v>
      </c>
      <c r="O317" s="2">
        <v>100</v>
      </c>
      <c r="P317" s="2">
        <v>85.050022803144657</v>
      </c>
      <c r="Q317" s="2">
        <v>0</v>
      </c>
      <c r="R317" s="2">
        <v>41.68001322876124</v>
      </c>
      <c r="S317" s="2">
        <v>33.344010583008995</v>
      </c>
      <c r="T317" s="2">
        <v>46.510091492436239</v>
      </c>
      <c r="U317" s="2">
        <v>100</v>
      </c>
      <c r="V317" s="2">
        <v>139.95880396451844</v>
      </c>
      <c r="W317" s="2">
        <v>60</v>
      </c>
      <c r="X317" s="2">
        <v>98.06566415486536</v>
      </c>
      <c r="Y317" s="2">
        <v>100</v>
      </c>
      <c r="Z317" s="2">
        <v>0.80588077638997424</v>
      </c>
      <c r="AA317" s="2">
        <v>2</v>
      </c>
      <c r="AB317" s="2">
        <v>86.666666666666671</v>
      </c>
      <c r="AC317" s="2">
        <v>89.472547443056641</v>
      </c>
      <c r="AD317" s="2">
        <v>17.89450948861133</v>
      </c>
      <c r="AE317" s="2">
        <v>50.67734391634233</v>
      </c>
      <c r="AF317" s="2">
        <v>51.238520071620329</v>
      </c>
      <c r="AG317" t="s">
        <v>51</v>
      </c>
    </row>
    <row r="318" spans="1:33" x14ac:dyDescent="0.25">
      <c r="A318" t="s">
        <v>1972</v>
      </c>
      <c r="B318">
        <v>2022</v>
      </c>
      <c r="C318" t="s">
        <v>58</v>
      </c>
      <c r="D318" t="s">
        <v>1973</v>
      </c>
      <c r="E318" t="s">
        <v>41</v>
      </c>
      <c r="F318">
        <v>3</v>
      </c>
      <c r="G318" t="s">
        <v>50</v>
      </c>
      <c r="H318" s="2">
        <v>67.509014293295181</v>
      </c>
      <c r="I318" s="2">
        <v>32.490985706704819</v>
      </c>
      <c r="J318" s="2">
        <v>43.996985818600301</v>
      </c>
      <c r="K318" s="2">
        <v>54.844909098696199</v>
      </c>
      <c r="L318" s="2">
        <v>40.967880343105683</v>
      </c>
      <c r="M318" s="2">
        <v>59.032119656894317</v>
      </c>
      <c r="N318" s="2">
        <v>76.74466924853057</v>
      </c>
      <c r="O318" s="2">
        <v>100</v>
      </c>
      <c r="P318" s="2">
        <v>17.590924739865205</v>
      </c>
      <c r="Q318" s="2">
        <v>40</v>
      </c>
      <c r="R318" s="2">
        <v>57.273602892459067</v>
      </c>
      <c r="S318" s="2">
        <v>45.818882313967258</v>
      </c>
      <c r="T318" s="2">
        <v>42.339927086651485</v>
      </c>
      <c r="U318" s="2">
        <v>100</v>
      </c>
      <c r="V318" s="2">
        <v>164.13531401599104</v>
      </c>
      <c r="W318" s="2">
        <v>0</v>
      </c>
      <c r="X318" s="2">
        <v>94.178870512544634</v>
      </c>
      <c r="Y318" s="2">
        <v>100</v>
      </c>
      <c r="Z318" s="2">
        <v>0.16235469595806951</v>
      </c>
      <c r="AA318" s="2">
        <v>2</v>
      </c>
      <c r="AB318" s="2">
        <v>66.666666666666671</v>
      </c>
      <c r="AC318" s="2">
        <v>68.829021362624744</v>
      </c>
      <c r="AD318" s="2">
        <v>13.765804272524949</v>
      </c>
      <c r="AE318" s="2">
        <v>59.152215647300594</v>
      </c>
      <c r="AF318" s="2">
        <v>59.584686586492211</v>
      </c>
      <c r="AG318" t="s">
        <v>51</v>
      </c>
    </row>
    <row r="319" spans="1:33" x14ac:dyDescent="0.25">
      <c r="A319" t="s">
        <v>1541</v>
      </c>
      <c r="B319">
        <v>2020</v>
      </c>
      <c r="C319" t="s">
        <v>58</v>
      </c>
      <c r="D319" t="s">
        <v>1542</v>
      </c>
      <c r="E319" t="s">
        <v>35</v>
      </c>
      <c r="F319">
        <v>5</v>
      </c>
      <c r="G319" t="s">
        <v>50</v>
      </c>
      <c r="H319" s="2">
        <v>51.795804080572381</v>
      </c>
      <c r="I319" s="2">
        <v>48.204195919427619</v>
      </c>
      <c r="J319" s="2">
        <v>28.114824816863493</v>
      </c>
      <c r="K319" s="2">
        <v>33.075940647257646</v>
      </c>
      <c r="L319" s="2">
        <v>9.3555396835782094</v>
      </c>
      <c r="M319" s="2">
        <v>90.644460316421785</v>
      </c>
      <c r="N319" s="2">
        <v>56.634884637945227</v>
      </c>
      <c r="O319" s="2">
        <v>80</v>
      </c>
      <c r="P319" s="2">
        <v>21.049574875103577</v>
      </c>
      <c r="Q319" s="2">
        <v>20</v>
      </c>
      <c r="R319" s="2">
        <v>54.384919376621404</v>
      </c>
      <c r="S319" s="2">
        <v>43.507935501297126</v>
      </c>
      <c r="T319" s="2">
        <v>28.39757987924564</v>
      </c>
      <c r="U319" s="2">
        <v>100</v>
      </c>
      <c r="V319" s="2">
        <v>106.62793596955312</v>
      </c>
      <c r="W319" s="2">
        <v>100</v>
      </c>
      <c r="X319" s="2">
        <v>92.583424745833383</v>
      </c>
      <c r="Y319" s="2">
        <v>100</v>
      </c>
      <c r="Z319" s="2">
        <v>0</v>
      </c>
      <c r="AA319" s="2">
        <v>0</v>
      </c>
      <c r="AB319" s="2">
        <v>100</v>
      </c>
      <c r="AC319" s="2">
        <v>100</v>
      </c>
      <c r="AD319" s="2">
        <v>20</v>
      </c>
      <c r="AE319" s="2">
        <v>63.507935501297126</v>
      </c>
      <c r="AF319" s="2">
        <v>63.507935501297126</v>
      </c>
      <c r="AG319" t="s">
        <v>72</v>
      </c>
    </row>
    <row r="320" spans="1:33" x14ac:dyDescent="0.25">
      <c r="A320" t="s">
        <v>1541</v>
      </c>
      <c r="B320">
        <v>2021</v>
      </c>
      <c r="C320" t="s">
        <v>58</v>
      </c>
      <c r="D320" t="s">
        <v>1542</v>
      </c>
      <c r="E320" t="s">
        <v>35</v>
      </c>
      <c r="F320">
        <v>5</v>
      </c>
      <c r="G320" t="s">
        <v>50</v>
      </c>
      <c r="H320" s="2">
        <v>48.544918641491641</v>
      </c>
      <c r="I320" s="2">
        <v>51.455081358508359</v>
      </c>
      <c r="J320" s="2">
        <v>5.047107489569072</v>
      </c>
      <c r="K320" s="2">
        <v>6.5847140711925096</v>
      </c>
      <c r="L320" s="2">
        <v>9.5761629024041017</v>
      </c>
      <c r="M320" s="2">
        <v>90.423837097595893</v>
      </c>
      <c r="N320" s="2">
        <v>52.413700701906599</v>
      </c>
      <c r="O320" s="2">
        <v>70</v>
      </c>
      <c r="P320" s="2">
        <v>0.22525921648286268</v>
      </c>
      <c r="Q320" s="2">
        <v>100</v>
      </c>
      <c r="R320" s="2">
        <v>63.692726505459362</v>
      </c>
      <c r="S320" s="2">
        <v>50.954181204367494</v>
      </c>
      <c r="T320" s="2">
        <v>34.137376011220901</v>
      </c>
      <c r="U320" s="2">
        <v>100</v>
      </c>
      <c r="V320" s="2">
        <v>149.38570828700313</v>
      </c>
      <c r="W320" s="2">
        <v>50</v>
      </c>
      <c r="X320" s="2">
        <v>88.954089821608903</v>
      </c>
      <c r="Y320" s="2">
        <v>80</v>
      </c>
      <c r="Z320" s="2">
        <v>0</v>
      </c>
      <c r="AA320" s="2">
        <v>0</v>
      </c>
      <c r="AB320" s="2">
        <v>76.666666666666671</v>
      </c>
      <c r="AC320" s="2">
        <v>76.666666666666671</v>
      </c>
      <c r="AD320" s="2">
        <v>15.333333333333336</v>
      </c>
      <c r="AE320" s="2">
        <v>66.287514537700829</v>
      </c>
      <c r="AF320" s="2">
        <v>66.287514537700829</v>
      </c>
      <c r="AG320" t="s">
        <v>72</v>
      </c>
    </row>
    <row r="321" spans="1:33" x14ac:dyDescent="0.25">
      <c r="A321" t="s">
        <v>1541</v>
      </c>
      <c r="B321">
        <v>2022</v>
      </c>
      <c r="C321" t="s">
        <v>58</v>
      </c>
      <c r="D321" t="s">
        <v>1542</v>
      </c>
      <c r="E321" t="s">
        <v>35</v>
      </c>
      <c r="F321">
        <v>5</v>
      </c>
      <c r="G321" t="s">
        <v>50</v>
      </c>
      <c r="H321" s="2">
        <v>52.038775633712874</v>
      </c>
      <c r="I321" s="2">
        <v>47.961224366287126</v>
      </c>
      <c r="J321" s="2">
        <v>5.7560012439339525</v>
      </c>
      <c r="K321" s="2">
        <v>7.1752043718885616</v>
      </c>
      <c r="L321" s="2">
        <v>11.045498283185395</v>
      </c>
      <c r="M321" s="2">
        <v>88.954501716814605</v>
      </c>
      <c r="N321" s="2">
        <v>55.386972400725767</v>
      </c>
      <c r="O321" s="2">
        <v>80</v>
      </c>
      <c r="P321" s="2">
        <v>6.3242724510172756</v>
      </c>
      <c r="Q321" s="2">
        <v>80</v>
      </c>
      <c r="R321" s="2">
        <v>60.818186090998054</v>
      </c>
      <c r="S321" s="2">
        <v>48.654548872798443</v>
      </c>
      <c r="T321" s="2">
        <v>35.981118301847516</v>
      </c>
      <c r="U321" s="2">
        <v>100</v>
      </c>
      <c r="V321" s="2">
        <v>114.37490571715509</v>
      </c>
      <c r="W321" s="2">
        <v>80</v>
      </c>
      <c r="X321" s="2">
        <v>89.054980226965</v>
      </c>
      <c r="Y321" s="2">
        <v>80</v>
      </c>
      <c r="Z321" s="2">
        <v>0.11862140155958123</v>
      </c>
      <c r="AA321" s="2">
        <v>0</v>
      </c>
      <c r="AB321" s="2">
        <v>86.666666666666671</v>
      </c>
      <c r="AC321" s="2">
        <v>86.785288068226251</v>
      </c>
      <c r="AD321" s="2">
        <v>17.357057613645249</v>
      </c>
      <c r="AE321" s="2">
        <v>65.987882206131786</v>
      </c>
      <c r="AF321" s="2">
        <v>66.011606486443696</v>
      </c>
      <c r="AG321" t="s">
        <v>72</v>
      </c>
    </row>
    <row r="322" spans="1:33" x14ac:dyDescent="0.25">
      <c r="A322" t="s">
        <v>848</v>
      </c>
      <c r="B322">
        <v>2020</v>
      </c>
      <c r="C322" t="s">
        <v>58</v>
      </c>
      <c r="D322" t="s">
        <v>849</v>
      </c>
      <c r="E322" t="s">
        <v>41</v>
      </c>
      <c r="F322">
        <v>6</v>
      </c>
      <c r="G322" t="s">
        <v>63</v>
      </c>
      <c r="H322" s="2">
        <v>49.316935269867741</v>
      </c>
      <c r="I322" s="2">
        <v>50.683064730132259</v>
      </c>
      <c r="J322" s="2">
        <v>21.935551075861571</v>
      </c>
      <c r="K322" s="2">
        <v>26.087393597083189</v>
      </c>
      <c r="L322" s="2">
        <v>32.459276878467243</v>
      </c>
      <c r="M322" s="2">
        <v>67.54072312153275</v>
      </c>
      <c r="N322" s="2">
        <v>51.204934956763346</v>
      </c>
      <c r="O322" s="2">
        <v>70</v>
      </c>
      <c r="P322" s="2">
        <v>31.842644570225428</v>
      </c>
      <c r="Q322" s="2">
        <v>0</v>
      </c>
      <c r="R322" s="2">
        <v>42.862236289749646</v>
      </c>
      <c r="S322" s="2">
        <v>34.289789031799721</v>
      </c>
      <c r="T322" s="2">
        <v>35.074749328608412</v>
      </c>
      <c r="U322" s="2">
        <v>100</v>
      </c>
      <c r="V322" s="2">
        <v>134.88881776259362</v>
      </c>
      <c r="W322" s="2">
        <v>60</v>
      </c>
      <c r="X322" s="2">
        <v>90.449731097088275</v>
      </c>
      <c r="Y322" s="2">
        <v>100</v>
      </c>
      <c r="Z322" s="2">
        <v>0.13373438046098474</v>
      </c>
      <c r="AA322" s="2">
        <v>0</v>
      </c>
      <c r="AB322" s="2">
        <v>86.666666666666671</v>
      </c>
      <c r="AC322" s="2">
        <v>86.80040104712765</v>
      </c>
      <c r="AD322" s="2">
        <v>17.360080209425529</v>
      </c>
      <c r="AE322" s="2">
        <v>51.623122365133057</v>
      </c>
      <c r="AF322" s="2">
        <v>51.649869241225247</v>
      </c>
      <c r="AG322" t="s">
        <v>51</v>
      </c>
    </row>
    <row r="323" spans="1:33" x14ac:dyDescent="0.25">
      <c r="A323" t="s">
        <v>848</v>
      </c>
      <c r="B323">
        <v>2021</v>
      </c>
      <c r="C323" t="s">
        <v>58</v>
      </c>
      <c r="D323" t="s">
        <v>849</v>
      </c>
      <c r="E323" t="s">
        <v>41</v>
      </c>
      <c r="F323">
        <v>6</v>
      </c>
      <c r="G323" t="s">
        <v>63</v>
      </c>
      <c r="H323" s="2">
        <v>46.314234681297009</v>
      </c>
      <c r="I323" s="2">
        <v>53.685765318702991</v>
      </c>
      <c r="J323" s="2">
        <v>38.395410168849494</v>
      </c>
      <c r="K323" s="2">
        <v>50.656483393267884</v>
      </c>
      <c r="L323" s="2">
        <v>32.564473658504411</v>
      </c>
      <c r="M323" s="2">
        <v>67.435526341495589</v>
      </c>
      <c r="N323" s="2">
        <v>50.951100961411321</v>
      </c>
      <c r="O323" s="2">
        <v>70</v>
      </c>
      <c r="P323" s="2">
        <v>19.876295736013351</v>
      </c>
      <c r="Q323" s="2">
        <v>40</v>
      </c>
      <c r="R323" s="2">
        <v>56.355555010693287</v>
      </c>
      <c r="S323" s="2">
        <v>45.084444008554634</v>
      </c>
      <c r="T323" s="2">
        <v>26.542868665239645</v>
      </c>
      <c r="U323" s="2">
        <v>100</v>
      </c>
      <c r="V323" s="2">
        <v>150.93966402486399</v>
      </c>
      <c r="W323" s="2">
        <v>0</v>
      </c>
      <c r="X323" s="2">
        <v>70.767786340199038</v>
      </c>
      <c r="Y323" s="2">
        <v>70</v>
      </c>
      <c r="Z323" s="2">
        <v>0.29654523418882583</v>
      </c>
      <c r="AA323" s="2">
        <v>0</v>
      </c>
      <c r="AB323" s="2">
        <v>56.666666666666664</v>
      </c>
      <c r="AC323" s="2">
        <v>56.963211900855491</v>
      </c>
      <c r="AD323" s="2">
        <v>11.392642380171099</v>
      </c>
      <c r="AE323" s="2">
        <v>56.41777734188797</v>
      </c>
      <c r="AF323" s="2">
        <v>56.477086388725731</v>
      </c>
      <c r="AG323" t="s">
        <v>51</v>
      </c>
    </row>
    <row r="324" spans="1:33" x14ac:dyDescent="0.25">
      <c r="A324" t="s">
        <v>848</v>
      </c>
      <c r="B324">
        <v>2022</v>
      </c>
      <c r="C324" t="s">
        <v>58</v>
      </c>
      <c r="D324" t="s">
        <v>849</v>
      </c>
      <c r="E324" t="s">
        <v>41</v>
      </c>
      <c r="F324">
        <v>6</v>
      </c>
      <c r="G324" t="s">
        <v>63</v>
      </c>
      <c r="H324" s="2">
        <v>39.739393714901617</v>
      </c>
      <c r="I324" s="2">
        <v>60.260606285098383</v>
      </c>
      <c r="J324" s="2">
        <v>25.359178968504185</v>
      </c>
      <c r="K324" s="2">
        <v>35.493018324604812</v>
      </c>
      <c r="L324" s="2">
        <v>37.535545900589419</v>
      </c>
      <c r="M324" s="2">
        <v>62.464454099410581</v>
      </c>
      <c r="N324" s="2">
        <v>52.687637358631591</v>
      </c>
      <c r="O324" s="2">
        <v>70</v>
      </c>
      <c r="P324" s="2">
        <v>20.234768810235796</v>
      </c>
      <c r="Q324" s="2">
        <v>20</v>
      </c>
      <c r="R324" s="2">
        <v>49.643615741822757</v>
      </c>
      <c r="S324" s="2">
        <v>39.71489259345821</v>
      </c>
      <c r="T324" s="2">
        <v>37.373770537335098</v>
      </c>
      <c r="U324" s="2">
        <v>100</v>
      </c>
      <c r="V324" s="2">
        <v>131.01642444681971</v>
      </c>
      <c r="W324" s="2">
        <v>60</v>
      </c>
      <c r="X324" s="2">
        <v>82.212230775230466</v>
      </c>
      <c r="Y324" s="2">
        <v>80</v>
      </c>
      <c r="Z324" s="2">
        <v>0.17012004711204909</v>
      </c>
      <c r="AA324" s="2">
        <v>0</v>
      </c>
      <c r="AB324" s="2">
        <v>80</v>
      </c>
      <c r="AC324" s="2">
        <v>80.17012004711205</v>
      </c>
      <c r="AD324" s="2">
        <v>16.03402400942241</v>
      </c>
      <c r="AE324" s="2">
        <v>55.71489259345821</v>
      </c>
      <c r="AF324" s="2">
        <v>55.74891660288062</v>
      </c>
      <c r="AG324" t="s">
        <v>51</v>
      </c>
    </row>
    <row r="325" spans="1:33" x14ac:dyDescent="0.25">
      <c r="A325" t="s">
        <v>285</v>
      </c>
      <c r="B325">
        <v>2020</v>
      </c>
      <c r="C325" t="s">
        <v>58</v>
      </c>
      <c r="D325" t="s">
        <v>286</v>
      </c>
      <c r="E325" t="s">
        <v>41</v>
      </c>
      <c r="F325">
        <v>6</v>
      </c>
      <c r="G325" t="s">
        <v>63</v>
      </c>
      <c r="H325" s="2">
        <v>70.523882616151113</v>
      </c>
      <c r="I325" s="2">
        <v>29.476117383848887</v>
      </c>
      <c r="J325" s="2">
        <v>17.635955591237312</v>
      </c>
      <c r="K325" s="2">
        <v>20.973993923296824</v>
      </c>
      <c r="L325" s="2">
        <v>83.596536647693071</v>
      </c>
      <c r="M325" s="2">
        <v>16.403463352306929</v>
      </c>
      <c r="N325" s="2">
        <v>43.741098363874933</v>
      </c>
      <c r="O325" s="2">
        <v>50</v>
      </c>
      <c r="P325" s="2">
        <v>4.5676622267242504</v>
      </c>
      <c r="Q325" s="2">
        <v>100</v>
      </c>
      <c r="R325" s="2">
        <v>43.370714931890532</v>
      </c>
      <c r="S325" s="2">
        <v>34.696571945512424</v>
      </c>
      <c r="T325" s="2">
        <v>17.911829594758267</v>
      </c>
      <c r="U325" s="2">
        <v>77.907413421223339</v>
      </c>
      <c r="V325" s="2">
        <v>99.894994778976681</v>
      </c>
      <c r="W325" s="2">
        <v>100</v>
      </c>
      <c r="X325" s="2">
        <v>94.488359768143027</v>
      </c>
      <c r="Y325" s="2">
        <v>100</v>
      </c>
      <c r="Z325" s="2">
        <v>0</v>
      </c>
      <c r="AA325" s="2">
        <v>0</v>
      </c>
      <c r="AB325" s="2">
        <v>92.635804473741118</v>
      </c>
      <c r="AC325" s="2">
        <v>92.635804473741118</v>
      </c>
      <c r="AD325" s="2">
        <v>18.527160894748224</v>
      </c>
      <c r="AE325" s="2">
        <v>53.223732840260652</v>
      </c>
      <c r="AF325" s="2">
        <v>53.223732840260652</v>
      </c>
      <c r="AG325" t="s">
        <v>51</v>
      </c>
    </row>
    <row r="326" spans="1:33" x14ac:dyDescent="0.25">
      <c r="A326" t="s">
        <v>285</v>
      </c>
      <c r="B326">
        <v>2021</v>
      </c>
      <c r="C326" t="s">
        <v>58</v>
      </c>
      <c r="D326" t="s">
        <v>286</v>
      </c>
      <c r="E326" t="s">
        <v>41</v>
      </c>
      <c r="F326">
        <v>6</v>
      </c>
      <c r="G326" t="s">
        <v>63</v>
      </c>
      <c r="H326" s="2">
        <v>62.342198465007364</v>
      </c>
      <c r="I326" s="2">
        <v>37.657801534992636</v>
      </c>
      <c r="J326" s="2">
        <v>6.7917326759223666</v>
      </c>
      <c r="K326" s="2">
        <v>8.9605838821980583</v>
      </c>
      <c r="L326" s="2">
        <v>86.924838925353129</v>
      </c>
      <c r="M326" s="2">
        <v>13.075161074646871</v>
      </c>
      <c r="N326" s="2">
        <v>42.419652201180845</v>
      </c>
      <c r="O326" s="2">
        <v>50</v>
      </c>
      <c r="P326" s="2">
        <v>13.824633996954379</v>
      </c>
      <c r="Q326" s="2">
        <v>60</v>
      </c>
      <c r="R326" s="2">
        <v>33.938709298367513</v>
      </c>
      <c r="S326" s="2">
        <v>27.150967438694011</v>
      </c>
      <c r="T326" s="2">
        <v>6.0203763588234978</v>
      </c>
      <c r="U326" s="2">
        <v>26.669700719674303</v>
      </c>
      <c r="V326" s="2">
        <v>117.22095506724303</v>
      </c>
      <c r="W326" s="2">
        <v>80</v>
      </c>
      <c r="X326" s="2">
        <v>88.801985839270984</v>
      </c>
      <c r="Y326" s="2">
        <v>80</v>
      </c>
      <c r="Z326" s="2">
        <v>0</v>
      </c>
      <c r="AA326" s="2">
        <v>0</v>
      </c>
      <c r="AB326" s="2">
        <v>62.223233573224768</v>
      </c>
      <c r="AC326" s="2">
        <v>62.223233573224768</v>
      </c>
      <c r="AD326" s="2">
        <v>12.444646714644954</v>
      </c>
      <c r="AE326" s="2">
        <v>39.595614153338964</v>
      </c>
      <c r="AF326" s="2">
        <v>39.595614153338964</v>
      </c>
      <c r="AG326" t="s">
        <v>68</v>
      </c>
    </row>
    <row r="327" spans="1:33" x14ac:dyDescent="0.25">
      <c r="A327" t="s">
        <v>285</v>
      </c>
      <c r="B327">
        <v>2022</v>
      </c>
      <c r="C327" t="s">
        <v>58</v>
      </c>
      <c r="D327" t="s">
        <v>286</v>
      </c>
      <c r="E327" t="s">
        <v>41</v>
      </c>
      <c r="F327">
        <v>6</v>
      </c>
      <c r="G327" t="s">
        <v>63</v>
      </c>
      <c r="H327" s="2">
        <v>58.446399405347876</v>
      </c>
      <c r="I327" s="2">
        <v>41.553600594652124</v>
      </c>
      <c r="J327" s="2">
        <v>3.6345783724807355</v>
      </c>
      <c r="K327" s="2">
        <v>5.0870005269843439</v>
      </c>
      <c r="L327" s="2">
        <v>80.856876976776945</v>
      </c>
      <c r="M327" s="2">
        <v>19.143123023223055</v>
      </c>
      <c r="N327" s="2">
        <v>34.044724194965426</v>
      </c>
      <c r="O327" s="2">
        <v>40</v>
      </c>
      <c r="P327" s="2">
        <v>-20.090669578687752</v>
      </c>
      <c r="Q327" s="2">
        <v>20</v>
      </c>
      <c r="R327" s="2">
        <v>25.156744828971902</v>
      </c>
      <c r="S327" s="2">
        <v>20.125395863177523</v>
      </c>
      <c r="T327" s="2">
        <v>20.139452492134055</v>
      </c>
      <c r="U327" s="2">
        <v>77.195997316029704</v>
      </c>
      <c r="V327" s="2">
        <v>106.38159681908549</v>
      </c>
      <c r="W327" s="2">
        <v>100</v>
      </c>
      <c r="X327" s="2">
        <v>62.347872590948839</v>
      </c>
      <c r="Y327" s="2">
        <v>60</v>
      </c>
      <c r="Z327" s="2">
        <v>0</v>
      </c>
      <c r="AA327" s="2">
        <v>2</v>
      </c>
      <c r="AB327" s="2">
        <v>79.065332438676577</v>
      </c>
      <c r="AC327" s="2">
        <v>81.065332438676577</v>
      </c>
      <c r="AD327" s="2">
        <v>16.213066487735315</v>
      </c>
      <c r="AE327" s="2">
        <v>35.938462350912843</v>
      </c>
      <c r="AF327" s="2">
        <v>36.338462350912835</v>
      </c>
      <c r="AG327" t="s">
        <v>68</v>
      </c>
    </row>
    <row r="328" spans="1:33" x14ac:dyDescent="0.25">
      <c r="A328" t="s">
        <v>606</v>
      </c>
      <c r="B328">
        <v>2020</v>
      </c>
      <c r="C328" t="s">
        <v>58</v>
      </c>
      <c r="D328" t="s">
        <v>607</v>
      </c>
      <c r="E328" t="s">
        <v>41</v>
      </c>
      <c r="F328">
        <v>6</v>
      </c>
      <c r="G328" t="s">
        <v>36</v>
      </c>
      <c r="H328" s="2">
        <v>72.137988147281874</v>
      </c>
      <c r="I328" s="2">
        <v>27.862011852718126</v>
      </c>
      <c r="J328" s="2">
        <v>43.811241369178745</v>
      </c>
      <c r="K328" s="2">
        <v>71.121939666741739</v>
      </c>
      <c r="L328" s="2">
        <v>49.907708730532114</v>
      </c>
      <c r="M328" s="2">
        <v>50.092291269467886</v>
      </c>
      <c r="N328" s="2">
        <v>43.601555067425245</v>
      </c>
      <c r="O328" s="2">
        <v>50</v>
      </c>
      <c r="P328" s="2">
        <v>4.9271478016204338</v>
      </c>
      <c r="Q328" s="2">
        <v>100</v>
      </c>
      <c r="R328" s="2">
        <v>59.815248557785551</v>
      </c>
      <c r="S328" s="2">
        <v>47.852198846228447</v>
      </c>
      <c r="T328" s="2">
        <v>0</v>
      </c>
      <c r="U328" s="2">
        <v>0</v>
      </c>
      <c r="V328" s="2">
        <v>87.963524986268766</v>
      </c>
      <c r="W328" s="2">
        <v>80</v>
      </c>
      <c r="X328" s="2">
        <v>86.522295451467841</v>
      </c>
      <c r="Y328" s="2">
        <v>80</v>
      </c>
      <c r="Z328" s="2">
        <v>0</v>
      </c>
      <c r="AA328" s="2">
        <v>0</v>
      </c>
      <c r="AB328" s="2">
        <v>53.333333333333336</v>
      </c>
      <c r="AC328" s="2">
        <v>53.333333333333336</v>
      </c>
      <c r="AD328" s="2">
        <v>10.666666666666668</v>
      </c>
      <c r="AE328" s="2">
        <v>58.518865512895118</v>
      </c>
      <c r="AF328" s="2">
        <v>58.518865512895118</v>
      </c>
      <c r="AG328" t="s">
        <v>51</v>
      </c>
    </row>
    <row r="329" spans="1:33" x14ac:dyDescent="0.25">
      <c r="A329" t="s">
        <v>606</v>
      </c>
      <c r="B329">
        <v>2021</v>
      </c>
      <c r="C329" t="s">
        <v>58</v>
      </c>
      <c r="D329" t="s">
        <v>607</v>
      </c>
      <c r="E329" t="s">
        <v>41</v>
      </c>
      <c r="F329">
        <v>6</v>
      </c>
      <c r="G329" t="s">
        <v>36</v>
      </c>
      <c r="H329" s="2">
        <v>61.09524821924645</v>
      </c>
      <c r="I329" s="2">
        <v>38.90475178075355</v>
      </c>
      <c r="J329" s="2">
        <v>16.739435993367071</v>
      </c>
      <c r="K329" s="2">
        <v>23.369894575323492</v>
      </c>
      <c r="L329" s="2">
        <v>45.351597995823653</v>
      </c>
      <c r="M329" s="2">
        <v>54.648402004176347</v>
      </c>
      <c r="N329" s="2">
        <v>41.320885316857847</v>
      </c>
      <c r="O329" s="2">
        <v>50</v>
      </c>
      <c r="P329" s="2">
        <v>9.1790176900583695</v>
      </c>
      <c r="Q329" s="2">
        <v>80</v>
      </c>
      <c r="R329" s="2">
        <v>49.384609672050672</v>
      </c>
      <c r="S329" s="2">
        <v>39.507687737640538</v>
      </c>
      <c r="T329" s="2">
        <v>15.868865308953275</v>
      </c>
      <c r="U329" s="2">
        <v>70.297579972776148</v>
      </c>
      <c r="V329" s="2">
        <v>96.327052730370326</v>
      </c>
      <c r="W329" s="2">
        <v>100</v>
      </c>
      <c r="X329" s="2">
        <v>95.297630232438294</v>
      </c>
      <c r="Y329" s="2">
        <v>100</v>
      </c>
      <c r="Z329" s="2">
        <v>0</v>
      </c>
      <c r="AA329" s="2">
        <v>0</v>
      </c>
      <c r="AB329" s="2">
        <v>90.099193324258707</v>
      </c>
      <c r="AC329" s="2">
        <v>90.099193324258707</v>
      </c>
      <c r="AD329" s="2">
        <v>18.019838664851743</v>
      </c>
      <c r="AE329" s="2">
        <v>57.527526402492285</v>
      </c>
      <c r="AF329" s="2">
        <v>57.527526402492285</v>
      </c>
      <c r="AG329" t="s">
        <v>51</v>
      </c>
    </row>
    <row r="330" spans="1:33" x14ac:dyDescent="0.25">
      <c r="A330" t="s">
        <v>606</v>
      </c>
      <c r="B330">
        <v>2022</v>
      </c>
      <c r="C330" t="s">
        <v>58</v>
      </c>
      <c r="D330" t="s">
        <v>607</v>
      </c>
      <c r="E330" t="s">
        <v>41</v>
      </c>
      <c r="F330">
        <v>6</v>
      </c>
      <c r="G330" t="s">
        <v>36</v>
      </c>
      <c r="H330" s="2">
        <v>75.032273105127246</v>
      </c>
      <c r="I330" s="2">
        <v>24.967726894872754</v>
      </c>
      <c r="J330" s="2">
        <v>17.957273322058214</v>
      </c>
      <c r="K330" s="2">
        <v>24.57513358004487</v>
      </c>
      <c r="L330" s="2">
        <v>36.618693295726757</v>
      </c>
      <c r="M330" s="2">
        <v>63.381306704273243</v>
      </c>
      <c r="N330" s="2">
        <v>28.331844119917626</v>
      </c>
      <c r="O330" s="2">
        <v>40</v>
      </c>
      <c r="P330" s="2">
        <v>4.6625945519122913</v>
      </c>
      <c r="Q330" s="2">
        <v>100</v>
      </c>
      <c r="R330" s="2">
        <v>50.584833435838178</v>
      </c>
      <c r="S330" s="2">
        <v>40.467866748670545</v>
      </c>
      <c r="T330" s="2">
        <v>0</v>
      </c>
      <c r="U330" s="2">
        <v>0</v>
      </c>
      <c r="V330" s="2">
        <v>81.670548121472251</v>
      </c>
      <c r="W330" s="2">
        <v>80</v>
      </c>
      <c r="X330" s="2">
        <v>96.410892240759438</v>
      </c>
      <c r="Y330" s="2">
        <v>100</v>
      </c>
      <c r="Z330" s="2">
        <v>0</v>
      </c>
      <c r="AA330" s="2">
        <v>0</v>
      </c>
      <c r="AB330" s="2">
        <v>60</v>
      </c>
      <c r="AC330" s="2">
        <v>60</v>
      </c>
      <c r="AD330" s="2">
        <v>12</v>
      </c>
      <c r="AE330" s="2">
        <v>52.467866748670545</v>
      </c>
      <c r="AF330" s="2">
        <v>52.467866748670545</v>
      </c>
      <c r="AG330" t="s">
        <v>51</v>
      </c>
    </row>
    <row r="331" spans="1:33" x14ac:dyDescent="0.25">
      <c r="A331" t="s">
        <v>750</v>
      </c>
      <c r="B331">
        <v>2020</v>
      </c>
      <c r="C331" t="s">
        <v>58</v>
      </c>
      <c r="D331" t="s">
        <v>751</v>
      </c>
      <c r="E331" t="s">
        <v>41</v>
      </c>
      <c r="F331">
        <v>6</v>
      </c>
      <c r="G331" t="s">
        <v>50</v>
      </c>
      <c r="H331" s="2">
        <v>58.55715583453425</v>
      </c>
      <c r="I331" s="2">
        <v>41.44284416546575</v>
      </c>
      <c r="J331" s="2">
        <v>13.213710573369458</v>
      </c>
      <c r="K331" s="2">
        <v>15.545389647694316</v>
      </c>
      <c r="L331" s="2">
        <v>25.434034279470779</v>
      </c>
      <c r="M331" s="2">
        <v>74.565965720529221</v>
      </c>
      <c r="N331" s="2">
        <v>34.454178484060925</v>
      </c>
      <c r="O331" s="2">
        <v>40</v>
      </c>
      <c r="P331" s="2">
        <v>18.733992881543262</v>
      </c>
      <c r="Q331" s="2">
        <v>40</v>
      </c>
      <c r="R331" s="2">
        <v>42.310839906737854</v>
      </c>
      <c r="S331" s="2">
        <v>33.848671925390285</v>
      </c>
      <c r="T331" s="2">
        <v>18.379427558502591</v>
      </c>
      <c r="U331" s="2">
        <v>79.941228430663358</v>
      </c>
      <c r="V331" s="2">
        <v>97.825743155104618</v>
      </c>
      <c r="W331" s="2">
        <v>100</v>
      </c>
      <c r="X331" s="2">
        <v>97.369192648407392</v>
      </c>
      <c r="Y331" s="2">
        <v>100</v>
      </c>
      <c r="Z331" s="2">
        <v>0</v>
      </c>
      <c r="AA331" s="2">
        <v>0</v>
      </c>
      <c r="AB331" s="2">
        <v>93.313742810221129</v>
      </c>
      <c r="AC331" s="2">
        <v>93.313742810221129</v>
      </c>
      <c r="AD331" s="2">
        <v>18.662748562044225</v>
      </c>
      <c r="AE331" s="2">
        <v>52.511420487434506</v>
      </c>
      <c r="AF331" s="2">
        <v>52.511420487434506</v>
      </c>
      <c r="AG331" t="s">
        <v>51</v>
      </c>
    </row>
    <row r="332" spans="1:33" x14ac:dyDescent="0.25">
      <c r="A332" t="s">
        <v>750</v>
      </c>
      <c r="B332">
        <v>2021</v>
      </c>
      <c r="C332" t="s">
        <v>58</v>
      </c>
      <c r="D332" t="s">
        <v>751</v>
      </c>
      <c r="E332" t="s">
        <v>41</v>
      </c>
      <c r="F332">
        <v>6</v>
      </c>
      <c r="G332" t="s">
        <v>50</v>
      </c>
      <c r="H332" s="2">
        <v>63.59360119671998</v>
      </c>
      <c r="I332" s="2">
        <v>36.40639880328002</v>
      </c>
      <c r="J332" s="2">
        <v>3.7801806871893935</v>
      </c>
      <c r="K332" s="2">
        <v>4.9318166918437134</v>
      </c>
      <c r="L332" s="2">
        <v>24.952518213124417</v>
      </c>
      <c r="M332" s="2">
        <v>75.047481786875579</v>
      </c>
      <c r="N332" s="2">
        <v>15.515011046412829</v>
      </c>
      <c r="O332" s="2">
        <v>30</v>
      </c>
      <c r="P332" s="2">
        <v>-16.95450336447098</v>
      </c>
      <c r="Q332" s="2">
        <v>40</v>
      </c>
      <c r="R332" s="2">
        <v>37.277139456399865</v>
      </c>
      <c r="S332" s="2">
        <v>29.821711565119895</v>
      </c>
      <c r="T332" s="2">
        <v>0</v>
      </c>
      <c r="U332" s="2">
        <v>0</v>
      </c>
      <c r="V332" s="2">
        <v>95.206141376556232</v>
      </c>
      <c r="W332" s="2">
        <v>100</v>
      </c>
      <c r="X332" s="2">
        <v>63.480993722825154</v>
      </c>
      <c r="Y332" s="2">
        <v>60</v>
      </c>
      <c r="Z332" s="2">
        <v>0</v>
      </c>
      <c r="AA332" s="2">
        <v>0</v>
      </c>
      <c r="AB332" s="2">
        <v>53.333333333333336</v>
      </c>
      <c r="AC332" s="2">
        <v>53.333333333333336</v>
      </c>
      <c r="AD332" s="2">
        <v>10.666666666666668</v>
      </c>
      <c r="AE332" s="2">
        <v>40.488378231786562</v>
      </c>
      <c r="AF332" s="2">
        <v>40.488378231786562</v>
      </c>
      <c r="AG332" t="s">
        <v>51</v>
      </c>
    </row>
    <row r="333" spans="1:33" x14ac:dyDescent="0.25">
      <c r="A333" t="s">
        <v>750</v>
      </c>
      <c r="B333">
        <v>2022</v>
      </c>
      <c r="C333" t="s">
        <v>58</v>
      </c>
      <c r="D333" t="s">
        <v>751</v>
      </c>
      <c r="E333" t="s">
        <v>41</v>
      </c>
      <c r="F333">
        <v>6</v>
      </c>
      <c r="G333" t="s">
        <v>50</v>
      </c>
      <c r="H333" s="2">
        <v>47.244567715286145</v>
      </c>
      <c r="I333" s="2">
        <v>52.755432284713855</v>
      </c>
      <c r="J333" s="2">
        <v>1.297140850951481</v>
      </c>
      <c r="K333" s="2">
        <v>1.6169646791704397</v>
      </c>
      <c r="L333" s="2">
        <v>26.309641801274331</v>
      </c>
      <c r="M333" s="2">
        <v>73.690358198725676</v>
      </c>
      <c r="N333" s="2">
        <v>16.263169017121655</v>
      </c>
      <c r="O333" s="2">
        <v>30</v>
      </c>
      <c r="P333" s="2">
        <v>-3.7246128902083862</v>
      </c>
      <c r="Q333" s="2">
        <v>100</v>
      </c>
      <c r="R333" s="2">
        <v>51.612551032521992</v>
      </c>
      <c r="S333" s="2">
        <v>41.290040826017595</v>
      </c>
      <c r="T333" s="2">
        <v>1.6019711971453745</v>
      </c>
      <c r="U333" s="2">
        <v>6.140472998632502</v>
      </c>
      <c r="V333" s="2">
        <v>103.85578160078437</v>
      </c>
      <c r="W333" s="2">
        <v>100</v>
      </c>
      <c r="X333" s="2">
        <v>85.999427479856138</v>
      </c>
      <c r="Y333" s="2">
        <v>80</v>
      </c>
      <c r="Z333" s="2">
        <v>0</v>
      </c>
      <c r="AA333" s="2">
        <v>2</v>
      </c>
      <c r="AB333" s="2">
        <v>62.046824332877499</v>
      </c>
      <c r="AC333" s="2">
        <v>64.046824332877492</v>
      </c>
      <c r="AD333" s="2">
        <v>12.8093648665755</v>
      </c>
      <c r="AE333" s="2">
        <v>53.699405692593096</v>
      </c>
      <c r="AF333" s="2">
        <v>54.099405692593095</v>
      </c>
      <c r="AG333" t="s">
        <v>51</v>
      </c>
    </row>
    <row r="334" spans="1:33" x14ac:dyDescent="0.25">
      <c r="A334" t="s">
        <v>1087</v>
      </c>
      <c r="B334">
        <v>2020</v>
      </c>
      <c r="C334" t="s">
        <v>58</v>
      </c>
      <c r="D334" t="s">
        <v>1088</v>
      </c>
      <c r="E334" t="s">
        <v>41</v>
      </c>
      <c r="F334">
        <v>6</v>
      </c>
      <c r="G334" t="s">
        <v>63</v>
      </c>
      <c r="H334" s="2">
        <v>51.392113479187884</v>
      </c>
      <c r="I334" s="2">
        <v>48.607886520812116</v>
      </c>
      <c r="J334" s="2">
        <v>34.611779209247466</v>
      </c>
      <c r="K334" s="2">
        <v>41.162909662232614</v>
      </c>
      <c r="L334" s="2">
        <v>17.196126821941895</v>
      </c>
      <c r="M334" s="2">
        <v>82.803873178058097</v>
      </c>
      <c r="N334" s="2">
        <v>51.25304208414456</v>
      </c>
      <c r="O334" s="2">
        <v>70</v>
      </c>
      <c r="P334" s="2">
        <v>28.447302542440067</v>
      </c>
      <c r="Q334" s="2">
        <v>20</v>
      </c>
      <c r="R334" s="2">
        <v>52.51493387222056</v>
      </c>
      <c r="S334" s="2">
        <v>42.011947097776449</v>
      </c>
      <c r="T334" s="2">
        <v>32.011249186807028</v>
      </c>
      <c r="U334" s="2">
        <v>100</v>
      </c>
      <c r="V334" s="2">
        <v>169.58014578733992</v>
      </c>
      <c r="W334" s="2">
        <v>0</v>
      </c>
      <c r="X334" s="2">
        <v>89.329741618671832</v>
      </c>
      <c r="Y334" s="2">
        <v>80</v>
      </c>
      <c r="Z334" s="2">
        <v>0.40716705403234354</v>
      </c>
      <c r="AA334" s="2">
        <v>0</v>
      </c>
      <c r="AB334" s="2">
        <v>60</v>
      </c>
      <c r="AC334" s="2">
        <v>60.407167054032342</v>
      </c>
      <c r="AD334" s="2">
        <v>12.081433410806468</v>
      </c>
      <c r="AE334" s="2">
        <v>54.011947097776449</v>
      </c>
      <c r="AF334" s="2">
        <v>54.093380508582918</v>
      </c>
      <c r="AG334" t="s">
        <v>51</v>
      </c>
    </row>
    <row r="335" spans="1:33" x14ac:dyDescent="0.25">
      <c r="A335" t="s">
        <v>1087</v>
      </c>
      <c r="B335">
        <v>2021</v>
      </c>
      <c r="C335" t="s">
        <v>58</v>
      </c>
      <c r="D335" t="s">
        <v>1088</v>
      </c>
      <c r="E335" t="s">
        <v>41</v>
      </c>
      <c r="F335">
        <v>6</v>
      </c>
      <c r="G335" t="s">
        <v>63</v>
      </c>
      <c r="H335" s="2">
        <v>46.855339961826054</v>
      </c>
      <c r="I335" s="2">
        <v>53.144660038173946</v>
      </c>
      <c r="J335" s="2">
        <v>15.695018001735214</v>
      </c>
      <c r="K335" s="2">
        <v>20.707017199857248</v>
      </c>
      <c r="L335" s="2">
        <v>16.626947559187069</v>
      </c>
      <c r="M335" s="2">
        <v>83.373052440812927</v>
      </c>
      <c r="N335" s="2">
        <v>45.037951334345422</v>
      </c>
      <c r="O335" s="2">
        <v>70</v>
      </c>
      <c r="P335" s="2">
        <v>39.806944901764986</v>
      </c>
      <c r="Q335" s="2">
        <v>0</v>
      </c>
      <c r="R335" s="2">
        <v>45.444945935768821</v>
      </c>
      <c r="S335" s="2">
        <v>36.355956748615057</v>
      </c>
      <c r="T335" s="2">
        <v>34.130901671739309</v>
      </c>
      <c r="U335" s="2">
        <v>100</v>
      </c>
      <c r="V335" s="2">
        <v>172.96026912964143</v>
      </c>
      <c r="W335" s="2">
        <v>0</v>
      </c>
      <c r="X335" s="2">
        <v>83.394112204548804</v>
      </c>
      <c r="Y335" s="2">
        <v>80</v>
      </c>
      <c r="Z335" s="2">
        <v>0.48221076191038881</v>
      </c>
      <c r="AA335" s="2">
        <v>0</v>
      </c>
      <c r="AB335" s="2">
        <v>60</v>
      </c>
      <c r="AC335" s="2">
        <v>60.482210761910387</v>
      </c>
      <c r="AD335" s="2">
        <v>12.096442152382078</v>
      </c>
      <c r="AE335" s="2">
        <v>48.355956748615057</v>
      </c>
      <c r="AF335" s="2">
        <v>48.452398900997139</v>
      </c>
      <c r="AG335" t="s">
        <v>51</v>
      </c>
    </row>
    <row r="336" spans="1:33" x14ac:dyDescent="0.25">
      <c r="A336" t="s">
        <v>1087</v>
      </c>
      <c r="B336">
        <v>2022</v>
      </c>
      <c r="C336" t="s">
        <v>58</v>
      </c>
      <c r="D336" t="s">
        <v>1088</v>
      </c>
      <c r="E336" t="s">
        <v>41</v>
      </c>
      <c r="F336">
        <v>6</v>
      </c>
      <c r="G336" t="s">
        <v>63</v>
      </c>
      <c r="H336" s="2">
        <v>34.51473677247342</v>
      </c>
      <c r="I336" s="2">
        <v>65.485263227526588</v>
      </c>
      <c r="J336" s="2">
        <v>36.017610673350859</v>
      </c>
      <c r="K336" s="2">
        <v>50.410690236677212</v>
      </c>
      <c r="L336" s="2">
        <v>18.995995033421845</v>
      </c>
      <c r="M336" s="2">
        <v>81.004004966578151</v>
      </c>
      <c r="N336" s="2">
        <v>37.307883669202184</v>
      </c>
      <c r="O336" s="2">
        <v>50</v>
      </c>
      <c r="P336" s="2">
        <v>42.238893414310979</v>
      </c>
      <c r="Q336" s="2">
        <v>0</v>
      </c>
      <c r="R336" s="2">
        <v>49.379991686156394</v>
      </c>
      <c r="S336" s="2">
        <v>39.503993348925121</v>
      </c>
      <c r="T336" s="2">
        <v>30.308709584219692</v>
      </c>
      <c r="U336" s="2">
        <v>100</v>
      </c>
      <c r="V336" s="2">
        <v>111.15022540589827</v>
      </c>
      <c r="W336" s="2">
        <v>80</v>
      </c>
      <c r="X336" s="2">
        <v>68.626943744940235</v>
      </c>
      <c r="Y336" s="2">
        <v>60</v>
      </c>
      <c r="Z336" s="2">
        <v>0</v>
      </c>
      <c r="AA336" s="2">
        <v>0</v>
      </c>
      <c r="AB336" s="2">
        <v>80</v>
      </c>
      <c r="AC336" s="2">
        <v>80</v>
      </c>
      <c r="AD336" s="2">
        <v>16</v>
      </c>
      <c r="AE336" s="2">
        <v>55.503993348925121</v>
      </c>
      <c r="AF336" s="2">
        <v>55.503993348925121</v>
      </c>
      <c r="AG336" t="s">
        <v>51</v>
      </c>
    </row>
    <row r="337" spans="1:33" x14ac:dyDescent="0.25">
      <c r="A337" t="s">
        <v>1057</v>
      </c>
      <c r="B337">
        <v>2020</v>
      </c>
      <c r="C337" t="s">
        <v>58</v>
      </c>
      <c r="D337" t="s">
        <v>953</v>
      </c>
      <c r="E337" t="s">
        <v>55</v>
      </c>
      <c r="F337">
        <v>6</v>
      </c>
      <c r="G337" t="s">
        <v>63</v>
      </c>
      <c r="H337" s="2">
        <v>70.843272422081682</v>
      </c>
      <c r="I337" s="2">
        <v>29.156727577918318</v>
      </c>
      <c r="J337" s="2">
        <v>12.931256054683914</v>
      </c>
      <c r="K337" s="2">
        <v>15.37881429267691</v>
      </c>
      <c r="L337" s="2">
        <v>15.085223036977272</v>
      </c>
      <c r="M337" s="2">
        <v>84.914776963022732</v>
      </c>
      <c r="N337" s="2">
        <v>15.440031378425576</v>
      </c>
      <c r="O337" s="2">
        <v>30</v>
      </c>
      <c r="P337" s="2">
        <v>20.862403720389029</v>
      </c>
      <c r="Q337" s="2">
        <v>20</v>
      </c>
      <c r="R337" s="2">
        <v>35.8900637667236</v>
      </c>
      <c r="S337" s="2">
        <v>28.712051013378883</v>
      </c>
      <c r="T337" s="2">
        <v>0</v>
      </c>
      <c r="U337" s="2">
        <v>0</v>
      </c>
      <c r="V337" s="2">
        <v>91.651243911398041</v>
      </c>
      <c r="W337" s="2">
        <v>100</v>
      </c>
      <c r="X337" s="2">
        <v>95.912114536574208</v>
      </c>
      <c r="Y337" s="2">
        <v>100</v>
      </c>
      <c r="Z337" s="2">
        <v>0</v>
      </c>
      <c r="AA337" s="2">
        <v>0</v>
      </c>
      <c r="AB337" s="2">
        <v>66.666666666666671</v>
      </c>
      <c r="AC337" s="2">
        <v>66.666666666666671</v>
      </c>
      <c r="AD337" s="2">
        <v>13.333333333333336</v>
      </c>
      <c r="AE337" s="2">
        <v>42.045384346712218</v>
      </c>
      <c r="AF337" s="2">
        <v>42.045384346712218</v>
      </c>
      <c r="AG337" t="s">
        <v>51</v>
      </c>
    </row>
    <row r="338" spans="1:33" x14ac:dyDescent="0.25">
      <c r="A338" t="s">
        <v>1057</v>
      </c>
      <c r="B338">
        <v>2021</v>
      </c>
      <c r="C338" t="s">
        <v>58</v>
      </c>
      <c r="D338" t="s">
        <v>953</v>
      </c>
      <c r="E338" t="s">
        <v>55</v>
      </c>
      <c r="F338">
        <v>6</v>
      </c>
      <c r="G338" t="s">
        <v>63</v>
      </c>
      <c r="H338" s="2">
        <v>49.364591153386435</v>
      </c>
      <c r="I338" s="2">
        <v>50.635408846613565</v>
      </c>
      <c r="J338" s="2">
        <v>35.038158394516103</v>
      </c>
      <c r="K338" s="2">
        <v>46.227137072818493</v>
      </c>
      <c r="L338" s="2">
        <v>17.348768389136659</v>
      </c>
      <c r="M338" s="2">
        <v>82.651231610863334</v>
      </c>
      <c r="N338" s="2">
        <v>26.622875440632697</v>
      </c>
      <c r="O338" s="2">
        <v>40</v>
      </c>
      <c r="P338" s="2">
        <v>8.3733595994207413</v>
      </c>
      <c r="Q338" s="2">
        <v>80</v>
      </c>
      <c r="R338" s="2">
        <v>59.90275550605908</v>
      </c>
      <c r="S338" s="2">
        <v>47.922204404847264</v>
      </c>
      <c r="T338" s="2">
        <v>0</v>
      </c>
      <c r="U338" s="2">
        <v>0</v>
      </c>
      <c r="V338" s="2">
        <v>86.862803105462149</v>
      </c>
      <c r="W338" s="2">
        <v>80</v>
      </c>
      <c r="X338" s="2">
        <v>71.391232264031657</v>
      </c>
      <c r="Y338" s="2">
        <v>70</v>
      </c>
      <c r="Z338" s="2">
        <v>0</v>
      </c>
      <c r="AA338" s="2">
        <v>0</v>
      </c>
      <c r="AB338" s="2">
        <v>50</v>
      </c>
      <c r="AC338" s="2">
        <v>50</v>
      </c>
      <c r="AD338" s="2">
        <v>10</v>
      </c>
      <c r="AE338" s="2">
        <v>57.922204404847264</v>
      </c>
      <c r="AF338" s="2">
        <v>57.922204404847264</v>
      </c>
      <c r="AG338" t="s">
        <v>51</v>
      </c>
    </row>
    <row r="339" spans="1:33" x14ac:dyDescent="0.25">
      <c r="A339" t="s">
        <v>1057</v>
      </c>
      <c r="B339">
        <v>2022</v>
      </c>
      <c r="C339" t="s">
        <v>58</v>
      </c>
      <c r="D339" t="s">
        <v>953</v>
      </c>
      <c r="E339" t="s">
        <v>55</v>
      </c>
      <c r="F339">
        <v>6</v>
      </c>
      <c r="G339" t="s">
        <v>63</v>
      </c>
      <c r="H339" s="2">
        <v>65.199207402668023</v>
      </c>
      <c r="I339" s="2">
        <v>34.800792597331977</v>
      </c>
      <c r="J339" s="2">
        <v>24.330293452287666</v>
      </c>
      <c r="K339" s="2">
        <v>34.052977520194361</v>
      </c>
      <c r="L339" s="2">
        <v>17.936966632199645</v>
      </c>
      <c r="M339" s="2">
        <v>82.063033367800358</v>
      </c>
      <c r="N339" s="2">
        <v>0.8880228499125955</v>
      </c>
      <c r="O339" s="2">
        <v>20</v>
      </c>
      <c r="P339" s="2">
        <v>7.282877014142314</v>
      </c>
      <c r="Q339" s="2">
        <v>80</v>
      </c>
      <c r="R339" s="2">
        <v>50.183360697065339</v>
      </c>
      <c r="S339" s="2">
        <v>40.146688557652276</v>
      </c>
      <c r="T339" s="2">
        <v>0</v>
      </c>
      <c r="U339" s="2">
        <v>0</v>
      </c>
      <c r="V339" s="2">
        <v>134.45110876552042</v>
      </c>
      <c r="W339" s="2">
        <v>60</v>
      </c>
      <c r="X339" s="2">
        <v>79.730974487139818</v>
      </c>
      <c r="Y339" s="2">
        <v>70</v>
      </c>
      <c r="Z339" s="2">
        <v>0</v>
      </c>
      <c r="AA339" s="2">
        <v>0</v>
      </c>
      <c r="AB339" s="2">
        <v>43.333333333333336</v>
      </c>
      <c r="AC339" s="2">
        <v>43.333333333333336</v>
      </c>
      <c r="AD339" s="2">
        <v>8.6666666666666679</v>
      </c>
      <c r="AE339" s="2">
        <v>48.81335522431894</v>
      </c>
      <c r="AF339" s="2">
        <v>48.81335522431894</v>
      </c>
      <c r="AG339" t="s">
        <v>51</v>
      </c>
    </row>
    <row r="340" spans="1:33" x14ac:dyDescent="0.25">
      <c r="A340" t="s">
        <v>794</v>
      </c>
      <c r="B340">
        <v>2020</v>
      </c>
      <c r="C340" t="s">
        <v>58</v>
      </c>
      <c r="D340" t="s">
        <v>795</v>
      </c>
      <c r="E340" t="s">
        <v>49</v>
      </c>
      <c r="F340">
        <v>4</v>
      </c>
      <c r="G340" t="s">
        <v>63</v>
      </c>
      <c r="H340" s="2">
        <v>80.68823914335708</v>
      </c>
      <c r="I340" s="2">
        <v>19.31176085664292</v>
      </c>
      <c r="J340" s="2">
        <v>11.193288676780201</v>
      </c>
      <c r="K340" s="2">
        <v>13.31189384515932</v>
      </c>
      <c r="L340" s="2">
        <v>38.518344084044813</v>
      </c>
      <c r="M340" s="2">
        <v>61.481655915955187</v>
      </c>
      <c r="N340" s="2">
        <v>13.333581243006142</v>
      </c>
      <c r="O340" s="2">
        <v>20</v>
      </c>
      <c r="P340" s="2">
        <v>-0.54655086794956487</v>
      </c>
      <c r="Q340" s="2">
        <v>100</v>
      </c>
      <c r="R340" s="2">
        <v>42.821062123551485</v>
      </c>
      <c r="S340" s="2">
        <v>34.256849698841187</v>
      </c>
      <c r="T340" s="2">
        <v>0</v>
      </c>
      <c r="U340" s="2">
        <v>0</v>
      </c>
      <c r="V340" s="2">
        <v>73.367111471702302</v>
      </c>
      <c r="W340" s="2">
        <v>70</v>
      </c>
      <c r="X340" s="2">
        <v>93.158117152253411</v>
      </c>
      <c r="Y340" s="2">
        <v>100</v>
      </c>
      <c r="Z340" s="2">
        <v>0</v>
      </c>
      <c r="AA340" s="2">
        <v>0</v>
      </c>
      <c r="AB340" s="2">
        <v>56.666666666666664</v>
      </c>
      <c r="AC340" s="2">
        <v>56.666666666666664</v>
      </c>
      <c r="AD340" s="2">
        <v>11.333333333333334</v>
      </c>
      <c r="AE340" s="2">
        <v>45.590183032174522</v>
      </c>
      <c r="AF340" s="2">
        <v>45.590183032174522</v>
      </c>
      <c r="AG340" t="s">
        <v>51</v>
      </c>
    </row>
    <row r="341" spans="1:33" x14ac:dyDescent="0.25">
      <c r="A341" t="s">
        <v>794</v>
      </c>
      <c r="B341">
        <v>2021</v>
      </c>
      <c r="C341" t="s">
        <v>58</v>
      </c>
      <c r="D341" t="s">
        <v>795</v>
      </c>
      <c r="E341" t="s">
        <v>49</v>
      </c>
      <c r="F341">
        <v>5</v>
      </c>
      <c r="G341" t="s">
        <v>63</v>
      </c>
      <c r="H341" s="2">
        <v>74.928986475181745</v>
      </c>
      <c r="I341" s="2">
        <v>25.071013524818255</v>
      </c>
      <c r="J341" s="2">
        <v>9.9106671620915048</v>
      </c>
      <c r="K341" s="2">
        <v>13.075509398256211</v>
      </c>
      <c r="L341" s="2">
        <v>38.145906835061894</v>
      </c>
      <c r="M341" s="2">
        <v>61.854093164938106</v>
      </c>
      <c r="N341" s="2">
        <v>-30.577011713386153</v>
      </c>
      <c r="O341" s="2">
        <v>0</v>
      </c>
      <c r="P341" s="2">
        <v>-0.20330645763921873</v>
      </c>
      <c r="Q341" s="2">
        <v>100</v>
      </c>
      <c r="R341" s="2">
        <v>40.000123217602514</v>
      </c>
      <c r="S341" s="2">
        <v>32.00009857408201</v>
      </c>
      <c r="T341" s="2">
        <v>0</v>
      </c>
      <c r="U341" s="2">
        <v>0</v>
      </c>
      <c r="V341" s="2">
        <v>68.078359936178359</v>
      </c>
      <c r="W341" s="2">
        <v>60</v>
      </c>
      <c r="X341" s="2">
        <v>86.888299610249945</v>
      </c>
      <c r="Y341" s="2">
        <v>80</v>
      </c>
      <c r="Z341" s="2">
        <v>0</v>
      </c>
      <c r="AA341" s="2">
        <v>0</v>
      </c>
      <c r="AB341" s="2">
        <v>46.666666666666664</v>
      </c>
      <c r="AC341" s="2">
        <v>46.666666666666664</v>
      </c>
      <c r="AD341" s="2">
        <v>9.3333333333333339</v>
      </c>
      <c r="AE341" s="2">
        <v>41.333431907415346</v>
      </c>
      <c r="AF341" s="2">
        <v>41.333431907415346</v>
      </c>
      <c r="AG341" t="s">
        <v>51</v>
      </c>
    </row>
    <row r="342" spans="1:33" x14ac:dyDescent="0.25">
      <c r="A342" t="s">
        <v>794</v>
      </c>
      <c r="B342">
        <v>2022</v>
      </c>
      <c r="C342" t="s">
        <v>58</v>
      </c>
      <c r="D342" t="s">
        <v>795</v>
      </c>
      <c r="E342" t="s">
        <v>49</v>
      </c>
      <c r="F342">
        <v>4</v>
      </c>
      <c r="G342" t="s">
        <v>63</v>
      </c>
      <c r="H342" s="2">
        <v>79.327205235482154</v>
      </c>
      <c r="I342" s="2">
        <v>20.672794764517846</v>
      </c>
      <c r="J342" s="2">
        <v>10.719769165664255</v>
      </c>
      <c r="K342" s="2">
        <v>15.003520575528221</v>
      </c>
      <c r="L342" s="2">
        <v>42.71144116945247</v>
      </c>
      <c r="M342" s="2">
        <v>57.28855883054753</v>
      </c>
      <c r="N342" s="2">
        <v>7.9386261625601167</v>
      </c>
      <c r="O342" s="2">
        <v>20</v>
      </c>
      <c r="P342" s="2">
        <v>-2.5897774353754057</v>
      </c>
      <c r="Q342" s="2">
        <v>100</v>
      </c>
      <c r="R342" s="2">
        <v>42.592974834118721</v>
      </c>
      <c r="S342" s="2">
        <v>34.074379867294979</v>
      </c>
      <c r="T342" s="2">
        <v>0</v>
      </c>
      <c r="U342" s="2">
        <v>0</v>
      </c>
      <c r="V342" s="2">
        <v>45.338894523042377</v>
      </c>
      <c r="W342" s="2">
        <v>0</v>
      </c>
      <c r="X342" s="2">
        <v>94.729249785707523</v>
      </c>
      <c r="Y342" s="2">
        <v>100</v>
      </c>
      <c r="Z342" s="2">
        <v>0.14494210952045217</v>
      </c>
      <c r="AA342" s="2">
        <v>0</v>
      </c>
      <c r="AB342" s="2">
        <v>33.333333333333336</v>
      </c>
      <c r="AC342" s="2">
        <v>33.478275442853786</v>
      </c>
      <c r="AD342" s="2">
        <v>6.6956550885707573</v>
      </c>
      <c r="AE342" s="2">
        <v>40.741046533961651</v>
      </c>
      <c r="AF342" s="2">
        <v>40.770034955865739</v>
      </c>
      <c r="AG342" t="s">
        <v>51</v>
      </c>
    </row>
    <row r="343" spans="1:33" x14ac:dyDescent="0.25">
      <c r="A343" t="s">
        <v>146</v>
      </c>
      <c r="B343">
        <v>2020</v>
      </c>
      <c r="C343" t="s">
        <v>58</v>
      </c>
      <c r="D343" t="s">
        <v>147</v>
      </c>
      <c r="E343" t="s">
        <v>35</v>
      </c>
      <c r="F343">
        <v>6</v>
      </c>
      <c r="G343" t="s">
        <v>36</v>
      </c>
      <c r="H343" s="2">
        <v>64.301597749390226</v>
      </c>
      <c r="I343" s="2">
        <v>35.698402250609774</v>
      </c>
      <c r="J343" s="2">
        <v>26.458472150273099</v>
      </c>
      <c r="K343" s="2">
        <v>42.951941125998836</v>
      </c>
      <c r="L343" s="2">
        <v>56.22660589772498</v>
      </c>
      <c r="M343" s="2">
        <v>43.77339410227502</v>
      </c>
      <c r="N343" s="2">
        <v>62.094132117045234</v>
      </c>
      <c r="O343" s="2">
        <v>80</v>
      </c>
      <c r="P343" s="2">
        <v>10.984958397821588</v>
      </c>
      <c r="Q343" s="2">
        <v>60</v>
      </c>
      <c r="R343" s="2">
        <v>52.48474749577673</v>
      </c>
      <c r="S343" s="2">
        <v>41.987797996621389</v>
      </c>
      <c r="T343" s="2">
        <v>38.816718305973914</v>
      </c>
      <c r="U343" s="2">
        <v>100</v>
      </c>
      <c r="V343" s="2">
        <v>276.81779194677722</v>
      </c>
      <c r="W343" s="2">
        <v>0</v>
      </c>
      <c r="X343" s="2">
        <v>84.11875800359482</v>
      </c>
      <c r="Y343" s="2">
        <v>80</v>
      </c>
      <c r="Z343" s="2">
        <v>0.47207870224620008</v>
      </c>
      <c r="AA343" s="2">
        <v>0</v>
      </c>
      <c r="AB343" s="2">
        <v>60</v>
      </c>
      <c r="AC343" s="2">
        <v>60.472078702246201</v>
      </c>
      <c r="AD343" s="2">
        <v>12.094415740449241</v>
      </c>
      <c r="AE343" s="2">
        <v>53.987797996621389</v>
      </c>
      <c r="AF343" s="2">
        <v>54.082213737070632</v>
      </c>
      <c r="AG343" t="s">
        <v>51</v>
      </c>
    </row>
    <row r="344" spans="1:33" x14ac:dyDescent="0.25">
      <c r="A344" t="s">
        <v>146</v>
      </c>
      <c r="B344">
        <v>2021</v>
      </c>
      <c r="C344" t="s">
        <v>58</v>
      </c>
      <c r="D344" t="s">
        <v>147</v>
      </c>
      <c r="E344" t="s">
        <v>35</v>
      </c>
      <c r="F344">
        <v>6</v>
      </c>
      <c r="G344" t="s">
        <v>36</v>
      </c>
      <c r="H344" s="2">
        <v>45.545340886742309</v>
      </c>
      <c r="I344" s="2">
        <v>54.454659113257691</v>
      </c>
      <c r="J344" s="2">
        <v>48.508696541237555</v>
      </c>
      <c r="K344" s="2">
        <v>67.722898465891092</v>
      </c>
      <c r="L344" s="2">
        <v>40.338073248861292</v>
      </c>
      <c r="M344" s="2">
        <v>59.661926751138708</v>
      </c>
      <c r="N344" s="2">
        <v>69.349607582384962</v>
      </c>
      <c r="O344" s="2">
        <v>100</v>
      </c>
      <c r="P344" s="2">
        <v>-4.9217923289791301</v>
      </c>
      <c r="Q344" s="2">
        <v>100</v>
      </c>
      <c r="R344" s="2">
        <v>76.367896866057507</v>
      </c>
      <c r="S344" s="2">
        <v>61.09431749284601</v>
      </c>
      <c r="T344" s="2">
        <v>36.570019750709235</v>
      </c>
      <c r="U344" s="2">
        <v>100</v>
      </c>
      <c r="V344" s="2">
        <v>310.44935881564254</v>
      </c>
      <c r="W344" s="2">
        <v>0</v>
      </c>
      <c r="X344" s="2">
        <v>58.842979018922257</v>
      </c>
      <c r="Y344" s="2">
        <v>50</v>
      </c>
      <c r="Z344" s="2">
        <v>0.996888480827266</v>
      </c>
      <c r="AA344" s="2">
        <v>0</v>
      </c>
      <c r="AB344" s="2">
        <v>50</v>
      </c>
      <c r="AC344" s="2">
        <v>50.996888480827266</v>
      </c>
      <c r="AD344" s="2">
        <v>10.199377696165454</v>
      </c>
      <c r="AE344" s="2">
        <v>71.094317492846017</v>
      </c>
      <c r="AF344" s="2">
        <v>71.293695189011459</v>
      </c>
      <c r="AG344" t="s">
        <v>129</v>
      </c>
    </row>
    <row r="345" spans="1:33" x14ac:dyDescent="0.25">
      <c r="A345" t="s">
        <v>146</v>
      </c>
      <c r="B345">
        <v>2022</v>
      </c>
      <c r="C345" t="s">
        <v>58</v>
      </c>
      <c r="D345" t="s">
        <v>147</v>
      </c>
      <c r="E345" t="s">
        <v>35</v>
      </c>
      <c r="F345">
        <v>6</v>
      </c>
      <c r="G345" t="s">
        <v>36</v>
      </c>
      <c r="H345" s="2">
        <v>50.937843931006718</v>
      </c>
      <c r="I345" s="2">
        <v>49.062156068993282</v>
      </c>
      <c r="J345" s="2">
        <v>22.954611540473184</v>
      </c>
      <c r="K345" s="2">
        <v>31.414159308486315</v>
      </c>
      <c r="L345" s="2">
        <v>70.874965038221077</v>
      </c>
      <c r="M345" s="2">
        <v>29.125034961778923</v>
      </c>
      <c r="N345" s="2">
        <v>62.95418332399246</v>
      </c>
      <c r="O345" s="2">
        <v>80</v>
      </c>
      <c r="P345" s="2">
        <v>-45.650908312996229</v>
      </c>
      <c r="Q345" s="2">
        <v>0</v>
      </c>
      <c r="R345" s="2">
        <v>37.920270067851703</v>
      </c>
      <c r="S345" s="2">
        <v>30.336216054281365</v>
      </c>
      <c r="T345" s="2">
        <v>32.531400965785153</v>
      </c>
      <c r="U345" s="2">
        <v>100</v>
      </c>
      <c r="V345" s="2">
        <v>260.26916544761008</v>
      </c>
      <c r="W345" s="2">
        <v>0</v>
      </c>
      <c r="X345" s="2">
        <v>63.211298662299079</v>
      </c>
      <c r="Y345" s="2">
        <v>60</v>
      </c>
      <c r="Z345" s="2">
        <v>0</v>
      </c>
      <c r="AA345" s="2">
        <v>2</v>
      </c>
      <c r="AB345" s="2">
        <v>53.333333333333336</v>
      </c>
      <c r="AC345" s="2">
        <v>55.333333333333336</v>
      </c>
      <c r="AD345" s="2">
        <v>11.066666666666668</v>
      </c>
      <c r="AE345" s="2">
        <v>41.002882720948037</v>
      </c>
      <c r="AF345" s="2">
        <v>41.402882720948035</v>
      </c>
      <c r="AG345" t="s">
        <v>51</v>
      </c>
    </row>
    <row r="346" spans="1:33" x14ac:dyDescent="0.25">
      <c r="A346" t="s">
        <v>1990</v>
      </c>
      <c r="B346">
        <v>2020</v>
      </c>
      <c r="C346" t="s">
        <v>58</v>
      </c>
      <c r="D346" t="s">
        <v>1991</v>
      </c>
      <c r="E346" t="s">
        <v>35</v>
      </c>
      <c r="F346">
        <v>6</v>
      </c>
      <c r="G346" t="s">
        <v>93</v>
      </c>
      <c r="H346" s="2">
        <v>66.876319387192382</v>
      </c>
      <c r="I346" s="2">
        <v>33.123680612807618</v>
      </c>
      <c r="J346" s="2">
        <v>16.770788303406199</v>
      </c>
      <c r="K346" s="2">
        <v>28.782570707754008</v>
      </c>
      <c r="L346" s="2">
        <v>31.28720951714627</v>
      </c>
      <c r="M346" s="2">
        <v>68.712790482853734</v>
      </c>
      <c r="N346" s="2">
        <v>32.103780316646507</v>
      </c>
      <c r="O346" s="2">
        <v>40</v>
      </c>
      <c r="P346" s="2">
        <v>13.454345531559218</v>
      </c>
      <c r="Q346" s="2">
        <v>60</v>
      </c>
      <c r="R346" s="2">
        <v>46.123808360683071</v>
      </c>
      <c r="S346" s="2">
        <v>36.899046688546456</v>
      </c>
      <c r="T346" s="2">
        <v>19.661780433026941</v>
      </c>
      <c r="U346" s="2">
        <v>85.51881585795212</v>
      </c>
      <c r="V346" s="2">
        <v>149.66503323484579</v>
      </c>
      <c r="W346" s="2">
        <v>50</v>
      </c>
      <c r="X346" s="2">
        <v>98.330539725984693</v>
      </c>
      <c r="Y346" s="2">
        <v>100</v>
      </c>
      <c r="Z346" s="2">
        <v>0</v>
      </c>
      <c r="AA346" s="2">
        <v>0</v>
      </c>
      <c r="AB346" s="2">
        <v>78.506271952650707</v>
      </c>
      <c r="AC346" s="2">
        <v>78.506271952650707</v>
      </c>
      <c r="AD346" s="2">
        <v>15.701254390530142</v>
      </c>
      <c r="AE346" s="2">
        <v>52.600301079076601</v>
      </c>
      <c r="AF346" s="2">
        <v>52.600301079076601</v>
      </c>
      <c r="AG346" t="s">
        <v>51</v>
      </c>
    </row>
    <row r="347" spans="1:33" x14ac:dyDescent="0.25">
      <c r="A347" t="s">
        <v>1990</v>
      </c>
      <c r="B347">
        <v>2021</v>
      </c>
      <c r="C347" t="s">
        <v>58</v>
      </c>
      <c r="D347" t="s">
        <v>1991</v>
      </c>
      <c r="E347" t="s">
        <v>35</v>
      </c>
      <c r="F347">
        <v>6</v>
      </c>
      <c r="G347" t="s">
        <v>93</v>
      </c>
      <c r="H347" s="2">
        <v>57.798742337656563</v>
      </c>
      <c r="I347" s="2">
        <v>42.201257662343437</v>
      </c>
      <c r="J347" s="2">
        <v>20.209593431177058</v>
      </c>
      <c r="K347" s="2">
        <v>26.810727832103936</v>
      </c>
      <c r="L347" s="2">
        <v>30.280325933933497</v>
      </c>
      <c r="M347" s="2">
        <v>69.719674066066503</v>
      </c>
      <c r="N347" s="2">
        <v>29.703231630555528</v>
      </c>
      <c r="O347" s="2">
        <v>40</v>
      </c>
      <c r="P347" s="2">
        <v>22.405209299568064</v>
      </c>
      <c r="Q347" s="2">
        <v>20</v>
      </c>
      <c r="R347" s="2">
        <v>39.746331912102775</v>
      </c>
      <c r="S347" s="2">
        <v>31.797065529682222</v>
      </c>
      <c r="T347" s="2">
        <v>14.773143935992493</v>
      </c>
      <c r="U347" s="2">
        <v>65.44363740385586</v>
      </c>
      <c r="V347" s="2">
        <v>151.90151268398176</v>
      </c>
      <c r="W347" s="2">
        <v>0</v>
      </c>
      <c r="X347" s="2">
        <v>95.901163732755634</v>
      </c>
      <c r="Y347" s="2">
        <v>100</v>
      </c>
      <c r="Z347" s="2">
        <v>0</v>
      </c>
      <c r="AA347" s="2">
        <v>0</v>
      </c>
      <c r="AB347" s="2">
        <v>55.14787913461862</v>
      </c>
      <c r="AC347" s="2">
        <v>55.14787913461862</v>
      </c>
      <c r="AD347" s="2">
        <v>11.029575826923725</v>
      </c>
      <c r="AE347" s="2">
        <v>42.826641356605947</v>
      </c>
      <c r="AF347" s="2">
        <v>42.826641356605947</v>
      </c>
      <c r="AG347" t="s">
        <v>51</v>
      </c>
    </row>
    <row r="348" spans="1:33" x14ac:dyDescent="0.25">
      <c r="A348" t="s">
        <v>1990</v>
      </c>
      <c r="B348">
        <v>2022</v>
      </c>
      <c r="C348" t="s">
        <v>58</v>
      </c>
      <c r="D348" t="s">
        <v>1991</v>
      </c>
      <c r="E348" t="s">
        <v>35</v>
      </c>
      <c r="F348">
        <v>6</v>
      </c>
      <c r="G348" t="s">
        <v>93</v>
      </c>
      <c r="H348" s="2">
        <v>56.50174471900003</v>
      </c>
      <c r="I348" s="2">
        <v>43.49825528099997</v>
      </c>
      <c r="J348" s="2">
        <v>33.587549584910896</v>
      </c>
      <c r="K348" s="2">
        <v>38.317942104131461</v>
      </c>
      <c r="L348" s="2">
        <v>24.794770543423454</v>
      </c>
      <c r="M348" s="2">
        <v>75.205229456576546</v>
      </c>
      <c r="N348" s="2">
        <v>35.629721481373245</v>
      </c>
      <c r="O348" s="2">
        <v>50</v>
      </c>
      <c r="P348" s="2">
        <v>13.747081291738789</v>
      </c>
      <c r="Q348" s="2">
        <v>60</v>
      </c>
      <c r="R348" s="2">
        <v>53.404285368341597</v>
      </c>
      <c r="S348" s="2">
        <v>42.723428294673283</v>
      </c>
      <c r="T348" s="2">
        <v>13.771871082634647</v>
      </c>
      <c r="U348" s="2">
        <v>52.788591127142283</v>
      </c>
      <c r="V348" s="2">
        <v>141.1528085122435</v>
      </c>
      <c r="W348" s="2">
        <v>50</v>
      </c>
      <c r="X348" s="2">
        <v>75.7536022249745</v>
      </c>
      <c r="Y348" s="2">
        <v>70</v>
      </c>
      <c r="Z348" s="2">
        <v>0</v>
      </c>
      <c r="AA348" s="2">
        <v>0</v>
      </c>
      <c r="AB348" s="2">
        <v>57.596197042380766</v>
      </c>
      <c r="AC348" s="2">
        <v>57.596197042380766</v>
      </c>
      <c r="AD348" s="2">
        <v>11.519239408476153</v>
      </c>
      <c r="AE348" s="2">
        <v>54.242667703149436</v>
      </c>
      <c r="AF348" s="2">
        <v>54.242667703149436</v>
      </c>
      <c r="AG348" t="s">
        <v>51</v>
      </c>
    </row>
    <row r="349" spans="1:33" x14ac:dyDescent="0.25">
      <c r="A349" t="s">
        <v>658</v>
      </c>
      <c r="B349">
        <v>2020</v>
      </c>
      <c r="C349" t="s">
        <v>58</v>
      </c>
      <c r="D349" t="s">
        <v>659</v>
      </c>
      <c r="E349" t="s">
        <v>55</v>
      </c>
      <c r="F349">
        <v>6</v>
      </c>
      <c r="G349" t="s">
        <v>36</v>
      </c>
      <c r="H349" s="2">
        <v>70.68383390538456</v>
      </c>
      <c r="I349" s="2">
        <v>29.31616609461544</v>
      </c>
      <c r="J349" s="2">
        <v>27.196577316372121</v>
      </c>
      <c r="K349" s="2">
        <v>44.150160337562546</v>
      </c>
      <c r="L349" s="2">
        <v>27.785521550796727</v>
      </c>
      <c r="M349" s="2">
        <v>72.21447844920327</v>
      </c>
      <c r="N349" s="2">
        <v>35.386610042501729</v>
      </c>
      <c r="O349" s="2">
        <v>50</v>
      </c>
      <c r="P349" s="2">
        <v>3.9665632256719361</v>
      </c>
      <c r="Q349" s="2">
        <v>100</v>
      </c>
      <c r="R349" s="2">
        <v>59.136160976276244</v>
      </c>
      <c r="S349" s="2">
        <v>47.308928781020995</v>
      </c>
      <c r="T349" s="2">
        <v>24.392763827660538</v>
      </c>
      <c r="U349" s="2">
        <v>100</v>
      </c>
      <c r="V349" s="2">
        <v>114.31284739441577</v>
      </c>
      <c r="W349" s="2">
        <v>80</v>
      </c>
      <c r="X349" s="2">
        <v>84.626180062598806</v>
      </c>
      <c r="Y349" s="2">
        <v>80</v>
      </c>
      <c r="Z349" s="2">
        <v>0</v>
      </c>
      <c r="AA349" s="2">
        <v>0</v>
      </c>
      <c r="AB349" s="2">
        <v>86.666666666666671</v>
      </c>
      <c r="AC349" s="2">
        <v>86.666666666666671</v>
      </c>
      <c r="AD349" s="2">
        <v>17.333333333333336</v>
      </c>
      <c r="AE349" s="2">
        <v>64.642262114354338</v>
      </c>
      <c r="AF349" s="2">
        <v>64.642262114354338</v>
      </c>
      <c r="AG349" t="s">
        <v>72</v>
      </c>
    </row>
    <row r="350" spans="1:33" x14ac:dyDescent="0.25">
      <c r="A350" t="s">
        <v>658</v>
      </c>
      <c r="B350">
        <v>2021</v>
      </c>
      <c r="C350" t="s">
        <v>58</v>
      </c>
      <c r="D350" t="s">
        <v>659</v>
      </c>
      <c r="E350" t="s">
        <v>55</v>
      </c>
      <c r="F350">
        <v>6</v>
      </c>
      <c r="G350" t="s">
        <v>36</v>
      </c>
      <c r="H350" s="2">
        <v>62.770124965087057</v>
      </c>
      <c r="I350" s="2">
        <v>37.229875034912943</v>
      </c>
      <c r="J350" s="2">
        <v>3.8423013154353947</v>
      </c>
      <c r="K350" s="2">
        <v>5.3642295178841444</v>
      </c>
      <c r="L350" s="2">
        <v>35.834250371280071</v>
      </c>
      <c r="M350" s="2">
        <v>64.165749628719936</v>
      </c>
      <c r="N350" s="2">
        <v>42.481638434023999</v>
      </c>
      <c r="O350" s="2">
        <v>50</v>
      </c>
      <c r="P350" s="2">
        <v>10.111564137945576</v>
      </c>
      <c r="Q350" s="2">
        <v>60</v>
      </c>
      <c r="R350" s="2">
        <v>43.351970836303408</v>
      </c>
      <c r="S350" s="2">
        <v>34.681576669042727</v>
      </c>
      <c r="T350" s="2">
        <v>20.073375705177959</v>
      </c>
      <c r="U350" s="2">
        <v>88.923165360926959</v>
      </c>
      <c r="V350" s="2">
        <v>116.02661582244775</v>
      </c>
      <c r="W350" s="2">
        <v>80</v>
      </c>
      <c r="X350" s="2">
        <v>86.784488576327348</v>
      </c>
      <c r="Y350" s="2">
        <v>80</v>
      </c>
      <c r="Z350" s="2">
        <v>0</v>
      </c>
      <c r="AA350" s="2">
        <v>0</v>
      </c>
      <c r="AB350" s="2">
        <v>82.97438845364232</v>
      </c>
      <c r="AC350" s="2">
        <v>82.97438845364232</v>
      </c>
      <c r="AD350" s="2">
        <v>16.594877690728463</v>
      </c>
      <c r="AE350" s="2">
        <v>51.276454359771193</v>
      </c>
      <c r="AF350" s="2">
        <v>51.276454359771193</v>
      </c>
      <c r="AG350" t="s">
        <v>51</v>
      </c>
    </row>
    <row r="351" spans="1:33" x14ac:dyDescent="0.25">
      <c r="A351" t="s">
        <v>658</v>
      </c>
      <c r="B351">
        <v>2022</v>
      </c>
      <c r="C351" t="s">
        <v>58</v>
      </c>
      <c r="D351" t="s">
        <v>659</v>
      </c>
      <c r="E351" t="s">
        <v>55</v>
      </c>
      <c r="F351">
        <v>6</v>
      </c>
      <c r="G351" t="s">
        <v>36</v>
      </c>
      <c r="H351" s="2">
        <v>68.443288580519877</v>
      </c>
      <c r="I351" s="2">
        <v>31.556711419480123</v>
      </c>
      <c r="J351" s="2">
        <v>27.867542684457369</v>
      </c>
      <c r="K351" s="2">
        <v>38.137671111621003</v>
      </c>
      <c r="L351" s="2">
        <v>32.969859367053601</v>
      </c>
      <c r="M351" s="2">
        <v>67.030140632946399</v>
      </c>
      <c r="N351" s="2">
        <v>49.384715215803475</v>
      </c>
      <c r="O351" s="2">
        <v>70</v>
      </c>
      <c r="P351" s="2">
        <v>-5.6793559662988997</v>
      </c>
      <c r="Q351" s="2">
        <v>80</v>
      </c>
      <c r="R351" s="2">
        <v>57.344904632809502</v>
      </c>
      <c r="S351" s="2">
        <v>45.875923706247605</v>
      </c>
      <c r="T351" s="2">
        <v>22.040477049198756</v>
      </c>
      <c r="U351" s="2">
        <v>84.482763759267954</v>
      </c>
      <c r="V351" s="2">
        <v>89.792419569466958</v>
      </c>
      <c r="W351" s="2">
        <v>80</v>
      </c>
      <c r="X351" s="2">
        <v>83.403434818148426</v>
      </c>
      <c r="Y351" s="2">
        <v>80</v>
      </c>
      <c r="Z351" s="2">
        <v>9.6440926573845287E-2</v>
      </c>
      <c r="AA351" s="2">
        <v>0</v>
      </c>
      <c r="AB351" s="2">
        <v>81.494254586422656</v>
      </c>
      <c r="AC351" s="2">
        <v>81.590695512996504</v>
      </c>
      <c r="AD351" s="2">
        <v>16.3181391025993</v>
      </c>
      <c r="AE351" s="2">
        <v>62.174774623532137</v>
      </c>
      <c r="AF351" s="2">
        <v>62.194062808846908</v>
      </c>
      <c r="AG351" t="s">
        <v>72</v>
      </c>
    </row>
    <row r="352" spans="1:33" x14ac:dyDescent="0.25">
      <c r="A352" t="s">
        <v>1837</v>
      </c>
      <c r="B352">
        <v>2020</v>
      </c>
      <c r="C352" t="s">
        <v>58</v>
      </c>
      <c r="D352" t="s">
        <v>1838</v>
      </c>
      <c r="E352" t="s">
        <v>35</v>
      </c>
      <c r="F352">
        <v>6</v>
      </c>
      <c r="G352" t="s">
        <v>50</v>
      </c>
      <c r="H352" s="2">
        <v>51.468415037517666</v>
      </c>
      <c r="I352" s="2">
        <v>48.531584962482334</v>
      </c>
      <c r="J352" s="2">
        <v>19.033942219996334</v>
      </c>
      <c r="K352" s="2">
        <v>22.392653955798856</v>
      </c>
      <c r="L352" s="2">
        <v>56.40780452364956</v>
      </c>
      <c r="M352" s="2">
        <v>43.59219547635044</v>
      </c>
      <c r="N352" s="2">
        <v>41.887651807654443</v>
      </c>
      <c r="O352" s="2">
        <v>50</v>
      </c>
      <c r="P352" s="2">
        <v>12.558900479729653</v>
      </c>
      <c r="Q352" s="2">
        <v>60</v>
      </c>
      <c r="R352" s="2">
        <v>44.903286878926323</v>
      </c>
      <c r="S352" s="2">
        <v>35.92262950314106</v>
      </c>
      <c r="T352" s="2">
        <v>1.0032234741625388</v>
      </c>
      <c r="U352" s="2">
        <v>4.3635154936003442</v>
      </c>
      <c r="V352" s="2">
        <v>143.4208591853658</v>
      </c>
      <c r="W352" s="2">
        <v>50</v>
      </c>
      <c r="X352" s="2">
        <v>80.038497329613676</v>
      </c>
      <c r="Y352" s="2">
        <v>80</v>
      </c>
      <c r="Z352" s="2">
        <v>0.17527842763133294</v>
      </c>
      <c r="AA352" s="2">
        <v>0</v>
      </c>
      <c r="AB352" s="2">
        <v>44.78783849786678</v>
      </c>
      <c r="AC352" s="2">
        <v>44.963116925498113</v>
      </c>
      <c r="AD352" s="2">
        <v>8.9926233850996233</v>
      </c>
      <c r="AE352" s="2">
        <v>44.880197202714413</v>
      </c>
      <c r="AF352" s="2">
        <v>44.915252888240687</v>
      </c>
      <c r="AG352" t="s">
        <v>51</v>
      </c>
    </row>
    <row r="353" spans="1:33" x14ac:dyDescent="0.25">
      <c r="A353" t="s">
        <v>1837</v>
      </c>
      <c r="B353">
        <v>2021</v>
      </c>
      <c r="C353" t="s">
        <v>58</v>
      </c>
      <c r="D353" t="s">
        <v>1838</v>
      </c>
      <c r="E353" t="s">
        <v>35</v>
      </c>
      <c r="F353">
        <v>6</v>
      </c>
      <c r="G353" t="s">
        <v>50</v>
      </c>
      <c r="H353" s="2">
        <v>61.382299988858769</v>
      </c>
      <c r="I353" s="2">
        <v>38.617700011141231</v>
      </c>
      <c r="J353" s="2">
        <v>10.238613943195354</v>
      </c>
      <c r="K353" s="2">
        <v>13.357818402045273</v>
      </c>
      <c r="L353" s="2">
        <v>62.659322176867619</v>
      </c>
      <c r="M353" s="2">
        <v>37.340677823132381</v>
      </c>
      <c r="N353" s="2">
        <v>6.9924188004607402</v>
      </c>
      <c r="O353" s="2">
        <v>20</v>
      </c>
      <c r="P353" s="2">
        <v>-42.950341478772366</v>
      </c>
      <c r="Q353" s="2">
        <v>0</v>
      </c>
      <c r="R353" s="2">
        <v>21.863239247263778</v>
      </c>
      <c r="S353" s="2">
        <v>17.490591397811023</v>
      </c>
      <c r="T353" s="2">
        <v>0</v>
      </c>
      <c r="U353" s="2">
        <v>0</v>
      </c>
      <c r="V353" s="2">
        <v>96.213477942037741</v>
      </c>
      <c r="W353" s="2">
        <v>100</v>
      </c>
      <c r="X353" s="2">
        <v>68.959896657817353</v>
      </c>
      <c r="Y353" s="2">
        <v>60</v>
      </c>
      <c r="Z353" s="2">
        <v>0.19612703811749332</v>
      </c>
      <c r="AA353" s="2">
        <v>0</v>
      </c>
      <c r="AB353" s="2">
        <v>53.333333333333336</v>
      </c>
      <c r="AC353" s="2">
        <v>53.529460371450831</v>
      </c>
      <c r="AD353" s="2">
        <v>10.705892074290167</v>
      </c>
      <c r="AE353" s="2">
        <v>28.157258064477691</v>
      </c>
      <c r="AF353" s="2">
        <v>28.196483472101193</v>
      </c>
      <c r="AG353" t="s">
        <v>68</v>
      </c>
    </row>
    <row r="354" spans="1:33" x14ac:dyDescent="0.25">
      <c r="A354" t="s">
        <v>1837</v>
      </c>
      <c r="B354">
        <v>2022</v>
      </c>
      <c r="C354" t="s">
        <v>58</v>
      </c>
      <c r="D354" t="s">
        <v>1838</v>
      </c>
      <c r="E354" t="s">
        <v>35</v>
      </c>
      <c r="F354">
        <v>6</v>
      </c>
      <c r="G354" t="s">
        <v>50</v>
      </c>
      <c r="H354" s="2">
        <v>35.498508284996646</v>
      </c>
      <c r="I354" s="2">
        <v>64.501491715003354</v>
      </c>
      <c r="J354" s="2">
        <v>13.054381974785448</v>
      </c>
      <c r="K354" s="2">
        <v>16.273078244466511</v>
      </c>
      <c r="L354" s="2">
        <v>61.655872913960216</v>
      </c>
      <c r="M354" s="2">
        <v>38.344127086039784</v>
      </c>
      <c r="N354" s="2">
        <v>23.848964559345983</v>
      </c>
      <c r="O354" s="2">
        <v>30</v>
      </c>
      <c r="P354" s="2">
        <v>9.6914134768871492</v>
      </c>
      <c r="Q354" s="2">
        <v>80</v>
      </c>
      <c r="R354" s="2">
        <v>45.823739409101925</v>
      </c>
      <c r="S354" s="2">
        <v>36.658991527281543</v>
      </c>
      <c r="T354" s="2">
        <v>1.4467209323358219</v>
      </c>
      <c r="U354" s="2">
        <v>5.5453873561488232</v>
      </c>
      <c r="V354" s="2">
        <v>135.90592707155392</v>
      </c>
      <c r="W354" s="2">
        <v>60</v>
      </c>
      <c r="X354" s="2">
        <v>79.904359832090336</v>
      </c>
      <c r="Y354" s="2">
        <v>70</v>
      </c>
      <c r="Z354" s="2">
        <v>0</v>
      </c>
      <c r="AA354" s="2">
        <v>2</v>
      </c>
      <c r="AB354" s="2">
        <v>45.181795785382938</v>
      </c>
      <c r="AC354" s="2">
        <v>47.181795785382938</v>
      </c>
      <c r="AD354" s="2">
        <v>9.4363591570765877</v>
      </c>
      <c r="AE354" s="2">
        <v>45.695350684358132</v>
      </c>
      <c r="AF354" s="2">
        <v>46.095350684358131</v>
      </c>
      <c r="AG354" t="s">
        <v>51</v>
      </c>
    </row>
    <row r="355" spans="1:33" x14ac:dyDescent="0.25">
      <c r="A355" t="s">
        <v>1195</v>
      </c>
      <c r="B355">
        <v>2020</v>
      </c>
      <c r="C355" t="s">
        <v>58</v>
      </c>
      <c r="D355" t="s">
        <v>1196</v>
      </c>
      <c r="E355" t="s">
        <v>35</v>
      </c>
      <c r="F355">
        <v>6</v>
      </c>
      <c r="G355" t="s">
        <v>63</v>
      </c>
      <c r="H355" s="2">
        <v>64.039105071577808</v>
      </c>
      <c r="I355" s="2">
        <v>35.960894928422192</v>
      </c>
      <c r="J355" s="2">
        <v>33.086392975519509</v>
      </c>
      <c r="K355" s="2">
        <v>39.348806568619288</v>
      </c>
      <c r="L355" s="2">
        <v>15.354412687642625</v>
      </c>
      <c r="M355" s="2">
        <v>84.645587312357378</v>
      </c>
      <c r="N355" s="2">
        <v>39.243804143159366</v>
      </c>
      <c r="O355" s="2">
        <v>50</v>
      </c>
      <c r="P355" s="2">
        <v>7.5887079725809334</v>
      </c>
      <c r="Q355" s="2">
        <v>80</v>
      </c>
      <c r="R355" s="2">
        <v>57.99105776187978</v>
      </c>
      <c r="S355" s="2">
        <v>46.39284620950383</v>
      </c>
      <c r="T355" s="2">
        <v>19.940087382275877</v>
      </c>
      <c r="U355" s="2">
        <v>86.729310544630096</v>
      </c>
      <c r="V355" s="2">
        <v>103.68862763066939</v>
      </c>
      <c r="W355" s="2">
        <v>100</v>
      </c>
      <c r="X355" s="2">
        <v>84.576286200974096</v>
      </c>
      <c r="Y355" s="2">
        <v>80</v>
      </c>
      <c r="Z355" s="2">
        <v>0</v>
      </c>
      <c r="AA355" s="2">
        <v>0</v>
      </c>
      <c r="AB355" s="2">
        <v>88.909770181543365</v>
      </c>
      <c r="AC355" s="2">
        <v>88.909770181543365</v>
      </c>
      <c r="AD355" s="2">
        <v>17.781954036308672</v>
      </c>
      <c r="AE355" s="2">
        <v>64.174800245812506</v>
      </c>
      <c r="AF355" s="2">
        <v>64.174800245812506</v>
      </c>
      <c r="AG355" t="s">
        <v>72</v>
      </c>
    </row>
    <row r="356" spans="1:33" x14ac:dyDescent="0.25">
      <c r="A356" t="s">
        <v>1195</v>
      </c>
      <c r="B356">
        <v>2021</v>
      </c>
      <c r="C356" t="s">
        <v>58</v>
      </c>
      <c r="D356" t="s">
        <v>1196</v>
      </c>
      <c r="E356" t="s">
        <v>35</v>
      </c>
      <c r="F356">
        <v>6</v>
      </c>
      <c r="G356" t="s">
        <v>63</v>
      </c>
      <c r="H356" s="2">
        <v>63.973007642922596</v>
      </c>
      <c r="I356" s="2">
        <v>36.026992357077404</v>
      </c>
      <c r="J356" s="2">
        <v>15.914496430784761</v>
      </c>
      <c r="K356" s="2">
        <v>20.996583201299497</v>
      </c>
      <c r="L356" s="2">
        <v>13.2449989876448</v>
      </c>
      <c r="M356" s="2">
        <v>86.755001012355194</v>
      </c>
      <c r="N356" s="2">
        <v>60.73894043549479</v>
      </c>
      <c r="O356" s="2">
        <v>80</v>
      </c>
      <c r="P356" s="2">
        <v>12.727002464377616</v>
      </c>
      <c r="Q356" s="2">
        <v>60</v>
      </c>
      <c r="R356" s="2">
        <v>56.755715314146414</v>
      </c>
      <c r="S356" s="2">
        <v>45.404572251317134</v>
      </c>
      <c r="T356" s="2">
        <v>18.071462339174836</v>
      </c>
      <c r="U356" s="2">
        <v>80.054877540387338</v>
      </c>
      <c r="V356" s="2">
        <v>123.34456416209372</v>
      </c>
      <c r="W356" s="2">
        <v>70</v>
      </c>
      <c r="X356" s="2">
        <v>78.178302069844506</v>
      </c>
      <c r="Y356" s="2">
        <v>70</v>
      </c>
      <c r="Z356" s="2">
        <v>0</v>
      </c>
      <c r="AA356" s="2">
        <v>0</v>
      </c>
      <c r="AB356" s="2">
        <v>73.351625846795784</v>
      </c>
      <c r="AC356" s="2">
        <v>73.351625846795784</v>
      </c>
      <c r="AD356" s="2">
        <v>14.670325169359158</v>
      </c>
      <c r="AE356" s="2">
        <v>60.074897420676294</v>
      </c>
      <c r="AF356" s="2">
        <v>60.074897420676294</v>
      </c>
      <c r="AG356" t="s">
        <v>72</v>
      </c>
    </row>
    <row r="357" spans="1:33" x14ac:dyDescent="0.25">
      <c r="A357" t="s">
        <v>1195</v>
      </c>
      <c r="B357">
        <v>2022</v>
      </c>
      <c r="C357" t="s">
        <v>58</v>
      </c>
      <c r="D357" t="s">
        <v>1196</v>
      </c>
      <c r="E357" t="s">
        <v>35</v>
      </c>
      <c r="F357">
        <v>6</v>
      </c>
      <c r="G357" t="s">
        <v>63</v>
      </c>
      <c r="H357" s="2">
        <v>64.981011279791872</v>
      </c>
      <c r="I357" s="2">
        <v>35.018988720208128</v>
      </c>
      <c r="J357" s="2">
        <v>11.236357397558235</v>
      </c>
      <c r="K357" s="2">
        <v>15.726543809192863</v>
      </c>
      <c r="L357" s="2">
        <v>15.237877020678217</v>
      </c>
      <c r="M357" s="2">
        <v>84.762122979321788</v>
      </c>
      <c r="N357" s="2">
        <v>41.445738432123214</v>
      </c>
      <c r="O357" s="2">
        <v>50</v>
      </c>
      <c r="P357" s="2">
        <v>5.2318005022201524</v>
      </c>
      <c r="Q357" s="2">
        <v>80</v>
      </c>
      <c r="R357" s="2">
        <v>53.101531101744555</v>
      </c>
      <c r="S357" s="2">
        <v>42.481224881395647</v>
      </c>
      <c r="T357" s="2">
        <v>15.852506429609903</v>
      </c>
      <c r="U357" s="2">
        <v>60.763818890830052</v>
      </c>
      <c r="V357" s="2">
        <v>121.50482107410305</v>
      </c>
      <c r="W357" s="2">
        <v>70</v>
      </c>
      <c r="X357" s="2">
        <v>90.657386357353943</v>
      </c>
      <c r="Y357" s="2">
        <v>100</v>
      </c>
      <c r="Z357" s="2">
        <v>0.13305829353726073</v>
      </c>
      <c r="AA357" s="2">
        <v>0</v>
      </c>
      <c r="AB357" s="2">
        <v>76.921272963610022</v>
      </c>
      <c r="AC357" s="2">
        <v>77.054331257147282</v>
      </c>
      <c r="AD357" s="2">
        <v>15.410866251429457</v>
      </c>
      <c r="AE357" s="2">
        <v>57.865479474117649</v>
      </c>
      <c r="AF357" s="2">
        <v>57.892091132825101</v>
      </c>
      <c r="AG357" t="s">
        <v>51</v>
      </c>
    </row>
    <row r="358" spans="1:33" x14ac:dyDescent="0.25">
      <c r="A358" t="s">
        <v>809</v>
      </c>
      <c r="B358">
        <v>2020</v>
      </c>
      <c r="C358" t="s">
        <v>58</v>
      </c>
      <c r="D358" t="s">
        <v>810</v>
      </c>
      <c r="E358" t="s">
        <v>41</v>
      </c>
      <c r="F358">
        <v>6</v>
      </c>
      <c r="G358" t="s">
        <v>50</v>
      </c>
      <c r="H358" s="2">
        <v>47.748651194260347</v>
      </c>
      <c r="I358" s="2">
        <v>52.251348805739653</v>
      </c>
      <c r="J358" s="2">
        <v>29.058732255440788</v>
      </c>
      <c r="K358" s="2">
        <v>34.186409114276557</v>
      </c>
      <c r="L358" s="2">
        <v>21.436203895390989</v>
      </c>
      <c r="M358" s="2">
        <v>78.563796104609011</v>
      </c>
      <c r="N358" s="2">
        <v>57.006565148295167</v>
      </c>
      <c r="O358" s="2">
        <v>80</v>
      </c>
      <c r="P358" s="2">
        <v>38.199107989047377</v>
      </c>
      <c r="Q358" s="2">
        <v>0</v>
      </c>
      <c r="R358" s="2">
        <v>49.00031080492505</v>
      </c>
      <c r="S358" s="2">
        <v>39.200248643940043</v>
      </c>
      <c r="T358" s="2">
        <v>43.038772140731979</v>
      </c>
      <c r="U358" s="2">
        <v>100</v>
      </c>
      <c r="V358" s="2">
        <v>166.70724158438938</v>
      </c>
      <c r="W358" s="2">
        <v>0</v>
      </c>
      <c r="X358" s="2">
        <v>90.491798632256717</v>
      </c>
      <c r="Y358" s="2">
        <v>100</v>
      </c>
      <c r="Z358" s="2">
        <v>0.17039070617797969</v>
      </c>
      <c r="AA358" s="2">
        <v>0</v>
      </c>
      <c r="AB358" s="2">
        <v>66.666666666666671</v>
      </c>
      <c r="AC358" s="2">
        <v>66.837057372844654</v>
      </c>
      <c r="AD358" s="2">
        <v>13.367411474568932</v>
      </c>
      <c r="AE358" s="2">
        <v>52.533581977273379</v>
      </c>
      <c r="AF358" s="2">
        <v>52.567660118508975</v>
      </c>
      <c r="AG358" t="s">
        <v>51</v>
      </c>
    </row>
    <row r="359" spans="1:33" x14ac:dyDescent="0.25">
      <c r="A359" t="s">
        <v>809</v>
      </c>
      <c r="B359">
        <v>2021</v>
      </c>
      <c r="C359" t="s">
        <v>58</v>
      </c>
      <c r="D359" t="s">
        <v>810</v>
      </c>
      <c r="E359" t="s">
        <v>41</v>
      </c>
      <c r="F359">
        <v>6</v>
      </c>
      <c r="G359" t="s">
        <v>50</v>
      </c>
      <c r="H359" s="2">
        <v>45.845649579931838</v>
      </c>
      <c r="I359" s="2">
        <v>54.154350420068162</v>
      </c>
      <c r="J359" s="2">
        <v>39.477266787157753</v>
      </c>
      <c r="K359" s="2">
        <v>51.504057451293342</v>
      </c>
      <c r="L359" s="2">
        <v>15.424037498560564</v>
      </c>
      <c r="M359" s="2">
        <v>84.575962501439435</v>
      </c>
      <c r="N359" s="2">
        <v>55.034374251744374</v>
      </c>
      <c r="O359" s="2">
        <v>80</v>
      </c>
      <c r="P359" s="2">
        <v>35.373762258832969</v>
      </c>
      <c r="Q359" s="2">
        <v>0</v>
      </c>
      <c r="R359" s="2">
        <v>54.046874074560186</v>
      </c>
      <c r="S359" s="2">
        <v>43.237499259648153</v>
      </c>
      <c r="T359" s="2">
        <v>38.013308616743252</v>
      </c>
      <c r="U359" s="2">
        <v>100</v>
      </c>
      <c r="V359" s="2">
        <v>183.38508270441545</v>
      </c>
      <c r="W359" s="2">
        <v>0</v>
      </c>
      <c r="X359" s="2">
        <v>87.255180000894441</v>
      </c>
      <c r="Y359" s="2">
        <v>80</v>
      </c>
      <c r="Z359" s="2">
        <v>0.26618196613810363</v>
      </c>
      <c r="AA359" s="2">
        <v>0</v>
      </c>
      <c r="AB359" s="2">
        <v>60</v>
      </c>
      <c r="AC359" s="2">
        <v>60.266181966138106</v>
      </c>
      <c r="AD359" s="2">
        <v>12.053236393227621</v>
      </c>
      <c r="AE359" s="2">
        <v>55.237499259648153</v>
      </c>
      <c r="AF359" s="2">
        <v>55.290735652875775</v>
      </c>
      <c r="AG359" t="s">
        <v>51</v>
      </c>
    </row>
    <row r="360" spans="1:33" x14ac:dyDescent="0.25">
      <c r="A360" t="s">
        <v>809</v>
      </c>
      <c r="B360">
        <v>2022</v>
      </c>
      <c r="C360" t="s">
        <v>58</v>
      </c>
      <c r="D360" t="s">
        <v>810</v>
      </c>
      <c r="E360" t="s">
        <v>41</v>
      </c>
      <c r="F360">
        <v>6</v>
      </c>
      <c r="G360" t="s">
        <v>50</v>
      </c>
      <c r="H360" s="2">
        <v>47.815338455892785</v>
      </c>
      <c r="I360" s="2">
        <v>52.184661544107215</v>
      </c>
      <c r="J360" s="2">
        <v>29.545028970336151</v>
      </c>
      <c r="K360" s="2">
        <v>36.829669079543834</v>
      </c>
      <c r="L360" s="2">
        <v>19.330494815997408</v>
      </c>
      <c r="M360" s="2">
        <v>80.669505184002588</v>
      </c>
      <c r="N360" s="2">
        <v>44.086617152845996</v>
      </c>
      <c r="O360" s="2">
        <v>50</v>
      </c>
      <c r="P360" s="2">
        <v>33.518701716597619</v>
      </c>
      <c r="Q360" s="2">
        <v>0</v>
      </c>
      <c r="R360" s="2">
        <v>43.936767161530724</v>
      </c>
      <c r="S360" s="2">
        <v>35.149413729224584</v>
      </c>
      <c r="T360" s="2">
        <v>24.712207003094306</v>
      </c>
      <c r="U360" s="2">
        <v>94.723700469470558</v>
      </c>
      <c r="V360" s="2">
        <v>140.5295607623043</v>
      </c>
      <c r="W360" s="2">
        <v>50</v>
      </c>
      <c r="X360" s="2">
        <v>78.011211945170544</v>
      </c>
      <c r="Y360" s="2">
        <v>70</v>
      </c>
      <c r="Z360" s="2">
        <v>0</v>
      </c>
      <c r="AA360" s="2">
        <v>0</v>
      </c>
      <c r="AB360" s="2">
        <v>71.574566823156843</v>
      </c>
      <c r="AC360" s="2">
        <v>71.574566823156843</v>
      </c>
      <c r="AD360" s="2">
        <v>14.314913364631369</v>
      </c>
      <c r="AE360" s="2">
        <v>49.464327093855957</v>
      </c>
      <c r="AF360" s="2">
        <v>49.464327093855957</v>
      </c>
      <c r="AG360" t="s">
        <v>51</v>
      </c>
    </row>
    <row r="361" spans="1:33" x14ac:dyDescent="0.25">
      <c r="A361" t="s">
        <v>980</v>
      </c>
      <c r="B361">
        <v>2020</v>
      </c>
      <c r="C361" t="s">
        <v>58</v>
      </c>
      <c r="D361" t="s">
        <v>981</v>
      </c>
      <c r="E361" t="s">
        <v>55</v>
      </c>
      <c r="F361">
        <v>6</v>
      </c>
      <c r="G361" t="s">
        <v>36</v>
      </c>
      <c r="H361" s="2">
        <v>71.872608167443474</v>
      </c>
      <c r="I361" s="2">
        <v>28.127391832556526</v>
      </c>
      <c r="J361" s="2">
        <v>36.141719013876589</v>
      </c>
      <c r="K361" s="2">
        <v>58.671452321951129</v>
      </c>
      <c r="L361" s="2">
        <v>15.701391167977309</v>
      </c>
      <c r="M361" s="2">
        <v>84.298608832022694</v>
      </c>
      <c r="N361" s="2">
        <v>54.862068984480203</v>
      </c>
      <c r="O361" s="2">
        <v>70</v>
      </c>
      <c r="P361" s="2">
        <v>17.925383900879861</v>
      </c>
      <c r="Q361" s="2">
        <v>40</v>
      </c>
      <c r="R361" s="2">
        <v>56.21949059730607</v>
      </c>
      <c r="S361" s="2">
        <v>44.975592477844856</v>
      </c>
      <c r="T361" s="2">
        <v>31.838607326069457</v>
      </c>
      <c r="U361" s="2">
        <v>100</v>
      </c>
      <c r="V361" s="2">
        <v>152.65700786246597</v>
      </c>
      <c r="W361" s="2">
        <v>0</v>
      </c>
      <c r="X361" s="2">
        <v>87.229560862673253</v>
      </c>
      <c r="Y361" s="2">
        <v>80</v>
      </c>
      <c r="Z361" s="2">
        <v>0.31706659037042739</v>
      </c>
      <c r="AA361" s="2">
        <v>0</v>
      </c>
      <c r="AB361" s="2">
        <v>60</v>
      </c>
      <c r="AC361" s="2">
        <v>60.31706659037043</v>
      </c>
      <c r="AD361" s="2">
        <v>12.063413318074087</v>
      </c>
      <c r="AE361" s="2">
        <v>56.975592477844856</v>
      </c>
      <c r="AF361" s="2">
        <v>57.039005795918939</v>
      </c>
      <c r="AG361" t="s">
        <v>51</v>
      </c>
    </row>
    <row r="362" spans="1:33" x14ac:dyDescent="0.25">
      <c r="A362" t="s">
        <v>980</v>
      </c>
      <c r="B362">
        <v>2021</v>
      </c>
      <c r="C362" t="s">
        <v>58</v>
      </c>
      <c r="D362" t="s">
        <v>981</v>
      </c>
      <c r="E362" t="s">
        <v>55</v>
      </c>
      <c r="F362">
        <v>6</v>
      </c>
      <c r="G362" t="s">
        <v>36</v>
      </c>
      <c r="H362" s="2">
        <v>66.326425588446384</v>
      </c>
      <c r="I362" s="2">
        <v>33.673574411553616</v>
      </c>
      <c r="J362" s="2">
        <v>28.241889215184628</v>
      </c>
      <c r="K362" s="2">
        <v>39.428447519280596</v>
      </c>
      <c r="L362" s="2">
        <v>17.128248601722763</v>
      </c>
      <c r="M362" s="2">
        <v>82.87175139827724</v>
      </c>
      <c r="N362" s="2">
        <v>49.461645478449299</v>
      </c>
      <c r="O362" s="2">
        <v>70</v>
      </c>
      <c r="P362" s="2">
        <v>23.036233091417373</v>
      </c>
      <c r="Q362" s="2">
        <v>20</v>
      </c>
      <c r="R362" s="2">
        <v>49.194754665822288</v>
      </c>
      <c r="S362" s="2">
        <v>39.355803732657833</v>
      </c>
      <c r="T362" s="2">
        <v>3.3373628317356605</v>
      </c>
      <c r="U362" s="2">
        <v>14.784203280731182</v>
      </c>
      <c r="V362" s="2">
        <v>140.02373533217448</v>
      </c>
      <c r="W362" s="2">
        <v>50</v>
      </c>
      <c r="X362" s="2">
        <v>87.366036462396565</v>
      </c>
      <c r="Y362" s="2">
        <v>80</v>
      </c>
      <c r="Z362" s="2">
        <v>0.99015931353394027</v>
      </c>
      <c r="AA362" s="2">
        <v>0</v>
      </c>
      <c r="AB362" s="2">
        <v>48.261401093577057</v>
      </c>
      <c r="AC362" s="2">
        <v>49.251560407110993</v>
      </c>
      <c r="AD362" s="2">
        <v>9.8503120814221994</v>
      </c>
      <c r="AE362" s="2">
        <v>49.008083951373244</v>
      </c>
      <c r="AF362" s="2">
        <v>49.206115814080036</v>
      </c>
      <c r="AG362" t="s">
        <v>51</v>
      </c>
    </row>
    <row r="363" spans="1:33" x14ac:dyDescent="0.25">
      <c r="A363" t="s">
        <v>980</v>
      </c>
      <c r="B363">
        <v>2022</v>
      </c>
      <c r="C363" t="s">
        <v>58</v>
      </c>
      <c r="D363" t="s">
        <v>981</v>
      </c>
      <c r="E363" t="s">
        <v>55</v>
      </c>
      <c r="F363">
        <v>6</v>
      </c>
      <c r="G363" t="s">
        <v>36</v>
      </c>
      <c r="H363" s="2">
        <v>71.401289575307146</v>
      </c>
      <c r="I363" s="2">
        <v>28.598710424692854</v>
      </c>
      <c r="J363" s="2">
        <v>25.586449086297925</v>
      </c>
      <c r="K363" s="2">
        <v>35.015917665094506</v>
      </c>
      <c r="L363" s="2">
        <v>14.48658423077144</v>
      </c>
      <c r="M363" s="2">
        <v>85.513415769228558</v>
      </c>
      <c r="N363" s="2">
        <v>50.524256416685652</v>
      </c>
      <c r="O363" s="2">
        <v>70</v>
      </c>
      <c r="P363" s="2">
        <v>31.170815358185003</v>
      </c>
      <c r="Q363" s="2">
        <v>0</v>
      </c>
      <c r="R363" s="2">
        <v>43.825608771803182</v>
      </c>
      <c r="S363" s="2">
        <v>35.060487017442547</v>
      </c>
      <c r="T363" s="2">
        <v>20.509896956962123</v>
      </c>
      <c r="U363" s="2">
        <v>78.61593809762617</v>
      </c>
      <c r="V363" s="2">
        <v>113.33295072800567</v>
      </c>
      <c r="W363" s="2">
        <v>80</v>
      </c>
      <c r="X363" s="2">
        <v>53.176573046534642</v>
      </c>
      <c r="Y363" s="2">
        <v>50</v>
      </c>
      <c r="Z363" s="2">
        <v>0</v>
      </c>
      <c r="AA363" s="2">
        <v>0</v>
      </c>
      <c r="AB363" s="2">
        <v>69.538646032542047</v>
      </c>
      <c r="AC363" s="2">
        <v>69.538646032542047</v>
      </c>
      <c r="AD363" s="2">
        <v>13.90772920650841</v>
      </c>
      <c r="AE363" s="2">
        <v>48.968216223950961</v>
      </c>
      <c r="AF363" s="2">
        <v>48.968216223950961</v>
      </c>
      <c r="AG363" t="s">
        <v>51</v>
      </c>
    </row>
    <row r="364" spans="1:33" x14ac:dyDescent="0.25">
      <c r="A364" t="s">
        <v>1718</v>
      </c>
      <c r="B364">
        <v>2020</v>
      </c>
      <c r="C364" t="s">
        <v>58</v>
      </c>
      <c r="D364" t="s">
        <v>1719</v>
      </c>
      <c r="E364" t="s">
        <v>35</v>
      </c>
      <c r="F364">
        <v>6</v>
      </c>
      <c r="G364" t="s">
        <v>93</v>
      </c>
      <c r="H364" s="2">
        <v>70.784769626213262</v>
      </c>
      <c r="I364" s="2">
        <v>29.215230373786738</v>
      </c>
      <c r="J364" s="2">
        <v>25.350787541919996</v>
      </c>
      <c r="K364" s="2">
        <v>43.507843622017774</v>
      </c>
      <c r="L364" s="2">
        <v>38.474236123662493</v>
      </c>
      <c r="M364" s="2">
        <v>61.525763876337507</v>
      </c>
      <c r="N364" s="2">
        <v>38.057401120013871</v>
      </c>
      <c r="O364" s="2">
        <v>50</v>
      </c>
      <c r="P364" s="2">
        <v>14.252817498451677</v>
      </c>
      <c r="Q364" s="2">
        <v>60</v>
      </c>
      <c r="R364" s="2">
        <v>48.849767574428412</v>
      </c>
      <c r="S364" s="2">
        <v>39.079814059542734</v>
      </c>
      <c r="T364" s="2">
        <v>4.3322156768037985</v>
      </c>
      <c r="U364" s="2">
        <v>18.842950463386952</v>
      </c>
      <c r="V364" s="2">
        <v>125.1844219550443</v>
      </c>
      <c r="W364" s="2">
        <v>70</v>
      </c>
      <c r="X364" s="2">
        <v>95.21073424639431</v>
      </c>
      <c r="Y364" s="2">
        <v>100</v>
      </c>
      <c r="Z364" s="2">
        <v>0</v>
      </c>
      <c r="AA364" s="2">
        <v>2</v>
      </c>
      <c r="AB364" s="2">
        <v>62.947650154462316</v>
      </c>
      <c r="AC364" s="2">
        <v>64.947650154462309</v>
      </c>
      <c r="AD364" s="2">
        <v>12.989530030892462</v>
      </c>
      <c r="AE364" s="2">
        <v>51.669344090435196</v>
      </c>
      <c r="AF364" s="2">
        <v>52.069344090435195</v>
      </c>
      <c r="AG364" t="s">
        <v>51</v>
      </c>
    </row>
    <row r="365" spans="1:33" x14ac:dyDescent="0.25">
      <c r="A365" t="s">
        <v>1718</v>
      </c>
      <c r="B365">
        <v>2021</v>
      </c>
      <c r="C365" t="s">
        <v>58</v>
      </c>
      <c r="D365" t="s">
        <v>1719</v>
      </c>
      <c r="E365" t="s">
        <v>35</v>
      </c>
      <c r="F365">
        <v>6</v>
      </c>
      <c r="G365" t="s">
        <v>93</v>
      </c>
      <c r="H365" s="2">
        <v>66.786688093422029</v>
      </c>
      <c r="I365" s="2">
        <v>33.213311906577971</v>
      </c>
      <c r="J365" s="2">
        <v>3.0223144393504469</v>
      </c>
      <c r="K365" s="2">
        <v>4.0095042056342454</v>
      </c>
      <c r="L365" s="2">
        <v>35.467999596301993</v>
      </c>
      <c r="M365" s="2">
        <v>64.532000403698007</v>
      </c>
      <c r="N365" s="2">
        <v>32.465456724711252</v>
      </c>
      <c r="O365" s="2">
        <v>40</v>
      </c>
      <c r="P365" s="2">
        <v>11.190411365029043</v>
      </c>
      <c r="Q365" s="2">
        <v>60</v>
      </c>
      <c r="R365" s="2">
        <v>40.350963303182048</v>
      </c>
      <c r="S365" s="2">
        <v>32.28077064254564</v>
      </c>
      <c r="T365" s="2">
        <v>7.3986641100637343</v>
      </c>
      <c r="U365" s="2">
        <v>32.77538575335106</v>
      </c>
      <c r="V365" s="2">
        <v>85.733942732482859</v>
      </c>
      <c r="W365" s="2">
        <v>80</v>
      </c>
      <c r="X365" s="2">
        <v>84.894408508748157</v>
      </c>
      <c r="Y365" s="2">
        <v>80</v>
      </c>
      <c r="Z365" s="2">
        <v>0</v>
      </c>
      <c r="AA365" s="2">
        <v>2</v>
      </c>
      <c r="AB365" s="2">
        <v>64.258461917783691</v>
      </c>
      <c r="AC365" s="2">
        <v>66.258461917783691</v>
      </c>
      <c r="AD365" s="2">
        <v>13.251692383556739</v>
      </c>
      <c r="AE365" s="2">
        <v>45.132463026102378</v>
      </c>
      <c r="AF365" s="2">
        <v>45.532463026102377</v>
      </c>
      <c r="AG365" t="s">
        <v>51</v>
      </c>
    </row>
    <row r="366" spans="1:33" x14ac:dyDescent="0.25">
      <c r="A366" t="s">
        <v>1718</v>
      </c>
      <c r="B366">
        <v>2022</v>
      </c>
      <c r="C366" t="s">
        <v>58</v>
      </c>
      <c r="D366" t="s">
        <v>1719</v>
      </c>
      <c r="E366" t="s">
        <v>35</v>
      </c>
      <c r="F366">
        <v>6</v>
      </c>
      <c r="G366" t="s">
        <v>93</v>
      </c>
      <c r="H366" s="2">
        <v>56.77706217311809</v>
      </c>
      <c r="I366" s="2">
        <v>43.22293782688191</v>
      </c>
      <c r="J366" s="2">
        <v>30.378471757067622</v>
      </c>
      <c r="K366" s="2">
        <v>34.656905204012013</v>
      </c>
      <c r="L366" s="2">
        <v>43.915552349680084</v>
      </c>
      <c r="M366" s="2">
        <v>56.084447650319916</v>
      </c>
      <c r="N366" s="2">
        <v>30.316755928502126</v>
      </c>
      <c r="O366" s="2">
        <v>40</v>
      </c>
      <c r="P366" s="2">
        <v>13.286723405763414</v>
      </c>
      <c r="Q366" s="2">
        <v>60</v>
      </c>
      <c r="R366" s="2">
        <v>46.792858136242771</v>
      </c>
      <c r="S366" s="2">
        <v>37.434286508994219</v>
      </c>
      <c r="T366" s="2">
        <v>2.3712337545366609</v>
      </c>
      <c r="U366" s="2">
        <v>9.0891127562869727</v>
      </c>
      <c r="V366" s="2">
        <v>126.23880189527875</v>
      </c>
      <c r="W366" s="2">
        <v>70</v>
      </c>
      <c r="X366" s="2">
        <v>82.44784566122766</v>
      </c>
      <c r="Y366" s="2">
        <v>80</v>
      </c>
      <c r="Z366" s="2">
        <v>8.6248487853370581E-2</v>
      </c>
      <c r="AA366" s="2">
        <v>2</v>
      </c>
      <c r="AB366" s="2">
        <v>53.029704252095655</v>
      </c>
      <c r="AC366" s="2">
        <v>55.115952739949023</v>
      </c>
      <c r="AD366" s="2">
        <v>11.023190547989806</v>
      </c>
      <c r="AE366" s="2">
        <v>48.04022735941335</v>
      </c>
      <c r="AF366" s="2">
        <v>48.457477056984025</v>
      </c>
      <c r="AG366" t="s">
        <v>51</v>
      </c>
    </row>
    <row r="367" spans="1:33" x14ac:dyDescent="0.25">
      <c r="A367" t="s">
        <v>1639</v>
      </c>
      <c r="B367">
        <v>2020</v>
      </c>
      <c r="C367" t="s">
        <v>58</v>
      </c>
      <c r="D367" t="s">
        <v>1640</v>
      </c>
      <c r="E367" t="s">
        <v>41</v>
      </c>
      <c r="F367">
        <v>6</v>
      </c>
      <c r="G367" t="s">
        <v>63</v>
      </c>
      <c r="H367" s="2">
        <v>56.843114969653939</v>
      </c>
      <c r="I367" s="2">
        <v>43.156885030346061</v>
      </c>
      <c r="J367" s="2">
        <v>13.947413682730907</v>
      </c>
      <c r="K367" s="2">
        <v>16.587304743081482</v>
      </c>
      <c r="L367" s="2">
        <v>49.070296728118684</v>
      </c>
      <c r="M367" s="2">
        <v>50.929703271881316</v>
      </c>
      <c r="N367" s="2">
        <v>45.899446223724603</v>
      </c>
      <c r="O367" s="2">
        <v>70</v>
      </c>
      <c r="P367" s="2">
        <v>15.747359351980585</v>
      </c>
      <c r="Q367" s="2">
        <v>40</v>
      </c>
      <c r="R367" s="2">
        <v>44.134778609061776</v>
      </c>
      <c r="S367" s="2">
        <v>35.307822887249422</v>
      </c>
      <c r="T367" s="2">
        <v>27.46198165917756</v>
      </c>
      <c r="U367" s="2">
        <v>100</v>
      </c>
      <c r="V367" s="2">
        <v>94.240881305048148</v>
      </c>
      <c r="W367" s="2">
        <v>100</v>
      </c>
      <c r="X367" s="2">
        <v>95.157963597725384</v>
      </c>
      <c r="Y367" s="2">
        <v>100</v>
      </c>
      <c r="Z367" s="2">
        <v>0</v>
      </c>
      <c r="AA367" s="2">
        <v>0</v>
      </c>
      <c r="AB367" s="2">
        <v>100</v>
      </c>
      <c r="AC367" s="2">
        <v>100</v>
      </c>
      <c r="AD367" s="2">
        <v>20</v>
      </c>
      <c r="AE367" s="2">
        <v>55.307822887249422</v>
      </c>
      <c r="AF367" s="2">
        <v>55.307822887249422</v>
      </c>
      <c r="AG367" t="s">
        <v>51</v>
      </c>
    </row>
    <row r="368" spans="1:33" x14ac:dyDescent="0.25">
      <c r="A368" t="s">
        <v>1639</v>
      </c>
      <c r="B368">
        <v>2021</v>
      </c>
      <c r="C368" t="s">
        <v>58</v>
      </c>
      <c r="D368" t="s">
        <v>1640</v>
      </c>
      <c r="E368" t="s">
        <v>41</v>
      </c>
      <c r="F368">
        <v>6</v>
      </c>
      <c r="G368" t="s">
        <v>63</v>
      </c>
      <c r="H368" s="2">
        <v>48.671122266071237</v>
      </c>
      <c r="I368" s="2">
        <v>51.328877733928763</v>
      </c>
      <c r="J368" s="2">
        <v>26.698861705670982</v>
      </c>
      <c r="K368" s="2">
        <v>35.224794803982796</v>
      </c>
      <c r="L368" s="2">
        <v>53.264327562245477</v>
      </c>
      <c r="M368" s="2">
        <v>46.735672437754523</v>
      </c>
      <c r="N368" s="2">
        <v>47.327294783829664</v>
      </c>
      <c r="O368" s="2">
        <v>70</v>
      </c>
      <c r="P368" s="2">
        <v>16.176642020108542</v>
      </c>
      <c r="Q368" s="2">
        <v>40</v>
      </c>
      <c r="R368" s="2">
        <v>48.657868995133221</v>
      </c>
      <c r="S368" s="2">
        <v>38.92629519610658</v>
      </c>
      <c r="T368" s="2">
        <v>0</v>
      </c>
      <c r="U368" s="2">
        <v>0</v>
      </c>
      <c r="V368" s="2">
        <v>116.08628510422298</v>
      </c>
      <c r="W368" s="2">
        <v>80</v>
      </c>
      <c r="X368" s="2">
        <v>82.039705356407779</v>
      </c>
      <c r="Y368" s="2">
        <v>80</v>
      </c>
      <c r="Z368" s="2">
        <v>0</v>
      </c>
      <c r="AA368" s="2">
        <v>0</v>
      </c>
      <c r="AB368" s="2">
        <v>53.333333333333336</v>
      </c>
      <c r="AC368" s="2">
        <v>53.333333333333336</v>
      </c>
      <c r="AD368" s="2">
        <v>10.666666666666668</v>
      </c>
      <c r="AE368" s="2">
        <v>49.592961862773251</v>
      </c>
      <c r="AF368" s="2">
        <v>49.592961862773251</v>
      </c>
      <c r="AG368" t="s">
        <v>51</v>
      </c>
    </row>
    <row r="369" spans="1:33" x14ac:dyDescent="0.25">
      <c r="A369" t="s">
        <v>1639</v>
      </c>
      <c r="B369">
        <v>2022</v>
      </c>
      <c r="C369" t="s">
        <v>58</v>
      </c>
      <c r="D369" t="s">
        <v>1640</v>
      </c>
      <c r="E369" t="s">
        <v>41</v>
      </c>
      <c r="F369">
        <v>6</v>
      </c>
      <c r="G369" t="s">
        <v>63</v>
      </c>
      <c r="H369" s="2">
        <v>50.124435245299644</v>
      </c>
      <c r="I369" s="2">
        <v>49.875564754700356</v>
      </c>
      <c r="J369" s="2">
        <v>24.878941922018445</v>
      </c>
      <c r="K369" s="2">
        <v>34.820872656472488</v>
      </c>
      <c r="L369" s="2">
        <v>56.5077808484019</v>
      </c>
      <c r="M369" s="2">
        <v>43.4922191515981</v>
      </c>
      <c r="N369" s="2">
        <v>48.280191231825846</v>
      </c>
      <c r="O369" s="2">
        <v>70</v>
      </c>
      <c r="P369" s="2">
        <v>29.359897498296366</v>
      </c>
      <c r="Q369" s="2">
        <v>20</v>
      </c>
      <c r="R369" s="2">
        <v>43.637731312554187</v>
      </c>
      <c r="S369" s="2">
        <v>34.910185050043353</v>
      </c>
      <c r="T369" s="2">
        <v>47.472278188194714</v>
      </c>
      <c r="U369" s="2">
        <v>100</v>
      </c>
      <c r="V369" s="2">
        <v>137.65448602848721</v>
      </c>
      <c r="W369" s="2">
        <v>60</v>
      </c>
      <c r="X369" s="2">
        <v>87.858121810162388</v>
      </c>
      <c r="Y369" s="2">
        <v>80</v>
      </c>
      <c r="Z369" s="2">
        <v>0.19155162946137516</v>
      </c>
      <c r="AA369" s="2">
        <v>0</v>
      </c>
      <c r="AB369" s="2">
        <v>80</v>
      </c>
      <c r="AC369" s="2">
        <v>80.191551629461372</v>
      </c>
      <c r="AD369" s="2">
        <v>16.038310325892276</v>
      </c>
      <c r="AE369" s="2">
        <v>50.910185050043353</v>
      </c>
      <c r="AF369" s="2">
        <v>50.948495375935629</v>
      </c>
      <c r="AG369" t="s">
        <v>51</v>
      </c>
    </row>
    <row r="370" spans="1:33" x14ac:dyDescent="0.25">
      <c r="A370" t="s">
        <v>1927</v>
      </c>
      <c r="B370">
        <v>2020</v>
      </c>
      <c r="C370" t="s">
        <v>58</v>
      </c>
      <c r="D370" t="s">
        <v>1928</v>
      </c>
      <c r="E370" t="s">
        <v>55</v>
      </c>
      <c r="F370">
        <v>6</v>
      </c>
      <c r="G370" t="s">
        <v>36</v>
      </c>
      <c r="H370" s="2">
        <v>65.98255009872662</v>
      </c>
      <c r="I370" s="2">
        <v>34.01744990127338</v>
      </c>
      <c r="J370" s="2">
        <v>15.922146561358</v>
      </c>
      <c r="K370" s="2">
        <v>25.847565869214961</v>
      </c>
      <c r="L370" s="2">
        <v>24.660054964039151</v>
      </c>
      <c r="M370" s="2">
        <v>75.339945035960852</v>
      </c>
      <c r="N370" s="2">
        <v>46.415486105877768</v>
      </c>
      <c r="O370" s="2">
        <v>70</v>
      </c>
      <c r="P370" s="2">
        <v>10.351895571683448</v>
      </c>
      <c r="Q370" s="2">
        <v>60</v>
      </c>
      <c r="R370" s="2">
        <v>53.040992161289843</v>
      </c>
      <c r="S370" s="2">
        <v>42.432793729031879</v>
      </c>
      <c r="T370" s="2">
        <v>14.568120154943912</v>
      </c>
      <c r="U370" s="2">
        <v>63.363965901808747</v>
      </c>
      <c r="V370" s="2">
        <v>90.889964555803189</v>
      </c>
      <c r="W370" s="2">
        <v>100</v>
      </c>
      <c r="X370" s="2">
        <v>92.80142617788411</v>
      </c>
      <c r="Y370" s="2">
        <v>100</v>
      </c>
      <c r="Z370" s="2">
        <v>0</v>
      </c>
      <c r="AA370" s="2">
        <v>0</v>
      </c>
      <c r="AB370" s="2">
        <v>87.787988633936251</v>
      </c>
      <c r="AC370" s="2">
        <v>87.787988633936251</v>
      </c>
      <c r="AD370" s="2">
        <v>17.55759772678725</v>
      </c>
      <c r="AE370" s="2">
        <v>59.990391455819129</v>
      </c>
      <c r="AF370" s="2">
        <v>59.990391455819129</v>
      </c>
      <c r="AG370" t="s">
        <v>51</v>
      </c>
    </row>
    <row r="371" spans="1:33" x14ac:dyDescent="0.25">
      <c r="A371" t="s">
        <v>1927</v>
      </c>
      <c r="B371">
        <v>2021</v>
      </c>
      <c r="C371" t="s">
        <v>58</v>
      </c>
      <c r="D371" t="s">
        <v>1928</v>
      </c>
      <c r="E371" t="s">
        <v>55</v>
      </c>
      <c r="F371">
        <v>6</v>
      </c>
      <c r="G371" t="s">
        <v>36</v>
      </c>
      <c r="H371" s="2">
        <v>59.96234824235168</v>
      </c>
      <c r="I371" s="2">
        <v>40.03765175764832</v>
      </c>
      <c r="J371" s="2">
        <v>21.347583804378242</v>
      </c>
      <c r="K371" s="2">
        <v>29.803320920960896</v>
      </c>
      <c r="L371" s="2">
        <v>24.570888121777742</v>
      </c>
      <c r="M371" s="2">
        <v>75.429111878222258</v>
      </c>
      <c r="N371" s="2">
        <v>45.530941768947173</v>
      </c>
      <c r="O371" s="2">
        <v>70</v>
      </c>
      <c r="P371" s="2">
        <v>12.80033342103857</v>
      </c>
      <c r="Q371" s="2">
        <v>60</v>
      </c>
      <c r="R371" s="2">
        <v>55.054016911366304</v>
      </c>
      <c r="S371" s="2">
        <v>44.043213529093045</v>
      </c>
      <c r="T371" s="2">
        <v>28.460863679833977</v>
      </c>
      <c r="U371" s="2">
        <v>100</v>
      </c>
      <c r="V371" s="2">
        <v>123.4209742942606</v>
      </c>
      <c r="W371" s="2">
        <v>70</v>
      </c>
      <c r="X371" s="2">
        <v>95.110186683155732</v>
      </c>
      <c r="Y371" s="2">
        <v>100</v>
      </c>
      <c r="Z371" s="2">
        <v>0</v>
      </c>
      <c r="AA371" s="2">
        <v>0</v>
      </c>
      <c r="AB371" s="2">
        <v>90</v>
      </c>
      <c r="AC371" s="2">
        <v>90</v>
      </c>
      <c r="AD371" s="2">
        <v>18</v>
      </c>
      <c r="AE371" s="2">
        <v>62.043213529093045</v>
      </c>
      <c r="AF371" s="2">
        <v>62.043213529093045</v>
      </c>
      <c r="AG371" t="s">
        <v>72</v>
      </c>
    </row>
    <row r="372" spans="1:33" x14ac:dyDescent="0.25">
      <c r="A372" t="s">
        <v>1927</v>
      </c>
      <c r="B372">
        <v>2022</v>
      </c>
      <c r="C372" t="s">
        <v>58</v>
      </c>
      <c r="D372" t="s">
        <v>1928</v>
      </c>
      <c r="E372" t="s">
        <v>55</v>
      </c>
      <c r="F372">
        <v>6</v>
      </c>
      <c r="G372" t="s">
        <v>36</v>
      </c>
      <c r="H372" s="2">
        <v>68.149137045646967</v>
      </c>
      <c r="I372" s="2">
        <v>31.850862954353033</v>
      </c>
      <c r="J372" s="2">
        <v>16.057197894385574</v>
      </c>
      <c r="K372" s="2">
        <v>21.974816337568104</v>
      </c>
      <c r="L372" s="2">
        <v>28.461993653262429</v>
      </c>
      <c r="M372" s="2">
        <v>71.538006346737575</v>
      </c>
      <c r="N372" s="2">
        <v>49.387563996830941</v>
      </c>
      <c r="O372" s="2">
        <v>70</v>
      </c>
      <c r="P372" s="2">
        <v>11.216770786567112</v>
      </c>
      <c r="Q372" s="2">
        <v>60</v>
      </c>
      <c r="R372" s="2">
        <v>51.072737127731742</v>
      </c>
      <c r="S372" s="2">
        <v>40.858189702185399</v>
      </c>
      <c r="T372" s="2">
        <v>29.372167869621876</v>
      </c>
      <c r="U372" s="2">
        <v>100</v>
      </c>
      <c r="V372" s="2">
        <v>111.34652420797555</v>
      </c>
      <c r="W372" s="2">
        <v>80</v>
      </c>
      <c r="X372" s="2">
        <v>98.438030382635532</v>
      </c>
      <c r="Y372" s="2">
        <v>100</v>
      </c>
      <c r="Z372" s="2">
        <v>0</v>
      </c>
      <c r="AA372" s="2">
        <v>0</v>
      </c>
      <c r="AB372" s="2">
        <v>93.333333333333329</v>
      </c>
      <c r="AC372" s="2">
        <v>93.333333333333329</v>
      </c>
      <c r="AD372" s="2">
        <v>18.666666666666668</v>
      </c>
      <c r="AE372" s="2">
        <v>59.52485636885207</v>
      </c>
      <c r="AF372" s="2">
        <v>59.52485636885207</v>
      </c>
      <c r="AG372" t="s">
        <v>51</v>
      </c>
    </row>
    <row r="373" spans="1:33" x14ac:dyDescent="0.25">
      <c r="A373" t="s">
        <v>230</v>
      </c>
      <c r="B373">
        <v>2020</v>
      </c>
      <c r="C373" t="s">
        <v>58</v>
      </c>
      <c r="D373" t="s">
        <v>231</v>
      </c>
      <c r="E373" t="s">
        <v>35</v>
      </c>
      <c r="F373">
        <v>5</v>
      </c>
      <c r="G373" t="s">
        <v>50</v>
      </c>
      <c r="H373" s="2">
        <v>49.02162971971218</v>
      </c>
      <c r="I373" s="2">
        <v>50.97837028028782</v>
      </c>
      <c r="J373" s="2">
        <v>57.769628281167243</v>
      </c>
      <c r="K373" s="2">
        <v>67.963603141354838</v>
      </c>
      <c r="L373" s="2">
        <v>7.8178998449543053</v>
      </c>
      <c r="M373" s="2">
        <v>92.182100155045688</v>
      </c>
      <c r="N373" s="2">
        <v>70.525782368055602</v>
      </c>
      <c r="O373" s="2">
        <v>100</v>
      </c>
      <c r="P373" s="2">
        <v>21.522189147884266</v>
      </c>
      <c r="Q373" s="2">
        <v>20</v>
      </c>
      <c r="R373" s="2">
        <v>66.224814715337672</v>
      </c>
      <c r="S373" s="2">
        <v>52.979851772270138</v>
      </c>
      <c r="T373" s="2">
        <v>28.332824154794046</v>
      </c>
      <c r="U373" s="2">
        <v>100</v>
      </c>
      <c r="V373" s="2">
        <v>171.59366222109875</v>
      </c>
      <c r="W373" s="2">
        <v>0</v>
      </c>
      <c r="X373" s="2">
        <v>74.605918784556124</v>
      </c>
      <c r="Y373" s="2">
        <v>70</v>
      </c>
      <c r="Z373" s="2">
        <v>1.7763047640352414E-2</v>
      </c>
      <c r="AA373" s="2">
        <v>0</v>
      </c>
      <c r="AB373" s="2">
        <v>56.666666666666664</v>
      </c>
      <c r="AC373" s="2">
        <v>56.684429714307015</v>
      </c>
      <c r="AD373" s="2">
        <v>11.336885942861404</v>
      </c>
      <c r="AE373" s="2">
        <v>64.313185105603466</v>
      </c>
      <c r="AF373" s="2">
        <v>64.316737715131538</v>
      </c>
      <c r="AG373" t="s">
        <v>72</v>
      </c>
    </row>
    <row r="374" spans="1:33" x14ac:dyDescent="0.25">
      <c r="A374" t="s">
        <v>230</v>
      </c>
      <c r="B374">
        <v>2021</v>
      </c>
      <c r="C374" t="s">
        <v>58</v>
      </c>
      <c r="D374" t="s">
        <v>231</v>
      </c>
      <c r="E374" t="s">
        <v>35</v>
      </c>
      <c r="F374">
        <v>5</v>
      </c>
      <c r="G374" t="s">
        <v>50</v>
      </c>
      <c r="H374" s="2">
        <v>50.811117279354001</v>
      </c>
      <c r="I374" s="2">
        <v>49.188882720645999</v>
      </c>
      <c r="J374" s="2">
        <v>4.9428506318726324</v>
      </c>
      <c r="K374" s="2">
        <v>6.4486952526294301</v>
      </c>
      <c r="L374" s="2">
        <v>6.799294996653801</v>
      </c>
      <c r="M374" s="2">
        <v>93.200705003346201</v>
      </c>
      <c r="N374" s="2">
        <v>65.575115663000346</v>
      </c>
      <c r="O374" s="2">
        <v>100</v>
      </c>
      <c r="P374" s="2">
        <v>21.068503711332596</v>
      </c>
      <c r="Q374" s="2">
        <v>20</v>
      </c>
      <c r="R374" s="2">
        <v>53.767656595324333</v>
      </c>
      <c r="S374" s="2">
        <v>43.01412527625947</v>
      </c>
      <c r="T374" s="2">
        <v>25.235583756629019</v>
      </c>
      <c r="U374" s="2">
        <v>92.353126289290785</v>
      </c>
      <c r="V374" s="2">
        <v>109.17442796873912</v>
      </c>
      <c r="W374" s="2">
        <v>100</v>
      </c>
      <c r="X374" s="2">
        <v>71.130237161668845</v>
      </c>
      <c r="Y374" s="2">
        <v>70</v>
      </c>
      <c r="Z374" s="2">
        <v>7.8500607444472847E-2</v>
      </c>
      <c r="AA374" s="2">
        <v>0</v>
      </c>
      <c r="AB374" s="2">
        <v>87.451042096430271</v>
      </c>
      <c r="AC374" s="2">
        <v>87.529542703874739</v>
      </c>
      <c r="AD374" s="2">
        <v>17.50590854077495</v>
      </c>
      <c r="AE374" s="2">
        <v>60.504333695545526</v>
      </c>
      <c r="AF374" s="2">
        <v>60.520033817034417</v>
      </c>
      <c r="AG374" t="s">
        <v>72</v>
      </c>
    </row>
    <row r="375" spans="1:33" x14ac:dyDescent="0.25">
      <c r="A375" t="s">
        <v>230</v>
      </c>
      <c r="B375">
        <v>2022</v>
      </c>
      <c r="C375" t="s">
        <v>58</v>
      </c>
      <c r="D375" t="s">
        <v>231</v>
      </c>
      <c r="E375" t="s">
        <v>35</v>
      </c>
      <c r="F375">
        <v>5</v>
      </c>
      <c r="G375" t="s">
        <v>50</v>
      </c>
      <c r="H375" s="2">
        <v>40.632211220750769</v>
      </c>
      <c r="I375" s="2">
        <v>59.367788779249231</v>
      </c>
      <c r="J375" s="2">
        <v>42.271198960511299</v>
      </c>
      <c r="K375" s="2">
        <v>52.69361119511116</v>
      </c>
      <c r="L375" s="2">
        <v>7.5075561109668749</v>
      </c>
      <c r="M375" s="2">
        <v>92.492443889033126</v>
      </c>
      <c r="N375" s="2">
        <v>74.605349066733282</v>
      </c>
      <c r="O375" s="2">
        <v>100</v>
      </c>
      <c r="P375" s="2">
        <v>17.737700600083063</v>
      </c>
      <c r="Q375" s="2">
        <v>40</v>
      </c>
      <c r="R375" s="2">
        <v>68.910768772678708</v>
      </c>
      <c r="S375" s="2">
        <v>55.128615018142966</v>
      </c>
      <c r="T375" s="2">
        <v>44.103782372112271</v>
      </c>
      <c r="U375" s="2">
        <v>100</v>
      </c>
      <c r="V375" s="2">
        <v>167.62767046199011</v>
      </c>
      <c r="W375" s="2">
        <v>0</v>
      </c>
      <c r="X375" s="2">
        <v>78.522988616135876</v>
      </c>
      <c r="Y375" s="2">
        <v>70</v>
      </c>
      <c r="Z375" s="2">
        <v>0</v>
      </c>
      <c r="AA375" s="2">
        <v>0</v>
      </c>
      <c r="AB375" s="2">
        <v>56.666666666666664</v>
      </c>
      <c r="AC375" s="2">
        <v>56.666666666666664</v>
      </c>
      <c r="AD375" s="2">
        <v>11.333333333333334</v>
      </c>
      <c r="AE375" s="2">
        <v>66.461948351476295</v>
      </c>
      <c r="AF375" s="2">
        <v>66.461948351476295</v>
      </c>
      <c r="AG375" t="s">
        <v>72</v>
      </c>
    </row>
    <row r="376" spans="1:33" x14ac:dyDescent="0.25">
      <c r="A376" t="s">
        <v>1110</v>
      </c>
      <c r="B376">
        <v>2020</v>
      </c>
      <c r="C376" t="s">
        <v>58</v>
      </c>
      <c r="D376" t="s">
        <v>1111</v>
      </c>
      <c r="E376" t="s">
        <v>35</v>
      </c>
      <c r="F376">
        <v>6</v>
      </c>
      <c r="G376" t="s">
        <v>50</v>
      </c>
      <c r="H376" s="2">
        <v>57.764806336358681</v>
      </c>
      <c r="I376" s="2">
        <v>42.235193663641319</v>
      </c>
      <c r="J376" s="2">
        <v>24.680515993250605</v>
      </c>
      <c r="K376" s="2">
        <v>29.035616883759069</v>
      </c>
      <c r="L376" s="2">
        <v>38.949515665866066</v>
      </c>
      <c r="M376" s="2">
        <v>61.050484334133934</v>
      </c>
      <c r="N376" s="2">
        <v>60.009430749387121</v>
      </c>
      <c r="O376" s="2">
        <v>80</v>
      </c>
      <c r="P376" s="2">
        <v>14.393766123494666</v>
      </c>
      <c r="Q376" s="2">
        <v>60</v>
      </c>
      <c r="R376" s="2">
        <v>54.464258976306859</v>
      </c>
      <c r="S376" s="2">
        <v>43.571407181045487</v>
      </c>
      <c r="T376" s="2">
        <v>16.979036217624895</v>
      </c>
      <c r="U376" s="2">
        <v>73.850233283122009</v>
      </c>
      <c r="V376" s="2">
        <v>112.9566656614256</v>
      </c>
      <c r="W376" s="2">
        <v>80</v>
      </c>
      <c r="X376" s="2">
        <v>90.026852786900918</v>
      </c>
      <c r="Y376" s="2">
        <v>100</v>
      </c>
      <c r="Z376" s="2">
        <v>0</v>
      </c>
      <c r="AA376" s="2">
        <v>0</v>
      </c>
      <c r="AB376" s="2">
        <v>84.616744427707332</v>
      </c>
      <c r="AC376" s="2">
        <v>84.616744427707332</v>
      </c>
      <c r="AD376" s="2">
        <v>16.923348885541468</v>
      </c>
      <c r="AE376" s="2">
        <v>60.494756066586959</v>
      </c>
      <c r="AF376" s="2">
        <v>60.494756066586959</v>
      </c>
      <c r="AG376" t="s">
        <v>72</v>
      </c>
    </row>
    <row r="377" spans="1:33" x14ac:dyDescent="0.25">
      <c r="A377" t="s">
        <v>1110</v>
      </c>
      <c r="B377">
        <v>2021</v>
      </c>
      <c r="C377" t="s">
        <v>58</v>
      </c>
      <c r="D377" t="s">
        <v>1111</v>
      </c>
      <c r="E377" t="s">
        <v>35</v>
      </c>
      <c r="F377">
        <v>6</v>
      </c>
      <c r="G377" t="s">
        <v>50</v>
      </c>
      <c r="H377" s="2">
        <v>56.870870531061477</v>
      </c>
      <c r="I377" s="2">
        <v>43.129129468938523</v>
      </c>
      <c r="J377" s="2">
        <v>22.687997833656073</v>
      </c>
      <c r="K377" s="2">
        <v>29.599920130731306</v>
      </c>
      <c r="L377" s="2">
        <v>40.76991048989759</v>
      </c>
      <c r="M377" s="2">
        <v>59.23008951010241</v>
      </c>
      <c r="N377" s="2">
        <v>57.509516773204616</v>
      </c>
      <c r="O377" s="2">
        <v>80</v>
      </c>
      <c r="P377" s="2">
        <v>12.546787326776133</v>
      </c>
      <c r="Q377" s="2">
        <v>60</v>
      </c>
      <c r="R377" s="2">
        <v>54.39182782195445</v>
      </c>
      <c r="S377" s="2">
        <v>43.51346225756356</v>
      </c>
      <c r="T377" s="2">
        <v>21.403186549997848</v>
      </c>
      <c r="U377" s="2">
        <v>94.81410226110016</v>
      </c>
      <c r="V377" s="2">
        <v>114.25887094849259</v>
      </c>
      <c r="W377" s="2">
        <v>80</v>
      </c>
      <c r="X377" s="2">
        <v>91.183374519227144</v>
      </c>
      <c r="Y377" s="2">
        <v>100</v>
      </c>
      <c r="Z377" s="2">
        <v>0</v>
      </c>
      <c r="AA377" s="2">
        <v>0</v>
      </c>
      <c r="AB377" s="2">
        <v>91.604700753700058</v>
      </c>
      <c r="AC377" s="2">
        <v>91.604700753700058</v>
      </c>
      <c r="AD377" s="2">
        <v>18.320940150740011</v>
      </c>
      <c r="AE377" s="2">
        <v>61.834402408303575</v>
      </c>
      <c r="AF377" s="2">
        <v>61.834402408303575</v>
      </c>
      <c r="AG377" t="s">
        <v>72</v>
      </c>
    </row>
    <row r="378" spans="1:33" x14ac:dyDescent="0.25">
      <c r="A378" t="s">
        <v>1110</v>
      </c>
      <c r="B378">
        <v>2022</v>
      </c>
      <c r="C378" t="s">
        <v>58</v>
      </c>
      <c r="D378" t="s">
        <v>1111</v>
      </c>
      <c r="E378" t="s">
        <v>35</v>
      </c>
      <c r="F378">
        <v>6</v>
      </c>
      <c r="G378" t="s">
        <v>50</v>
      </c>
      <c r="H378" s="2">
        <v>57.151698963127416</v>
      </c>
      <c r="I378" s="2">
        <v>42.848301036872584</v>
      </c>
      <c r="J378" s="2">
        <v>28.836563283318135</v>
      </c>
      <c r="K378" s="2">
        <v>35.946523666713723</v>
      </c>
      <c r="L378" s="2">
        <v>41.434624616884733</v>
      </c>
      <c r="M378" s="2">
        <v>58.565375383115267</v>
      </c>
      <c r="N378" s="2">
        <v>51.150779293995754</v>
      </c>
      <c r="O378" s="2">
        <v>70</v>
      </c>
      <c r="P378" s="2">
        <v>1.6047673804618432</v>
      </c>
      <c r="Q378" s="2">
        <v>100</v>
      </c>
      <c r="R378" s="2">
        <v>61.472040017340319</v>
      </c>
      <c r="S378" s="2">
        <v>49.177632013872255</v>
      </c>
      <c r="T378" s="2">
        <v>3.0915470379587475</v>
      </c>
      <c r="U378" s="2">
        <v>11.850126359584776</v>
      </c>
      <c r="V378" s="2">
        <v>111.53829371709102</v>
      </c>
      <c r="W378" s="2">
        <v>80</v>
      </c>
      <c r="X378" s="2">
        <v>79.219109809022783</v>
      </c>
      <c r="Y378" s="2">
        <v>70</v>
      </c>
      <c r="Z378" s="2">
        <v>0</v>
      </c>
      <c r="AA378" s="2">
        <v>0</v>
      </c>
      <c r="AB378" s="2">
        <v>53.950042119861592</v>
      </c>
      <c r="AC378" s="2">
        <v>53.950042119861592</v>
      </c>
      <c r="AD378" s="2">
        <v>10.790008423972319</v>
      </c>
      <c r="AE378" s="2">
        <v>59.967640437844572</v>
      </c>
      <c r="AF378" s="2">
        <v>59.967640437844572</v>
      </c>
      <c r="AG378" t="s">
        <v>51</v>
      </c>
    </row>
    <row r="379" spans="1:33" x14ac:dyDescent="0.25">
      <c r="A379" t="s">
        <v>509</v>
      </c>
      <c r="B379">
        <v>2020</v>
      </c>
      <c r="C379" t="s">
        <v>247</v>
      </c>
      <c r="D379" t="s">
        <v>510</v>
      </c>
      <c r="E379" t="s">
        <v>49</v>
      </c>
      <c r="F379" t="s">
        <v>468</v>
      </c>
      <c r="G379" t="s">
        <v>338</v>
      </c>
      <c r="H379" s="2">
        <v>54.055830023882024</v>
      </c>
      <c r="I379" s="2">
        <v>45.944169976117976</v>
      </c>
      <c r="J379" s="2">
        <v>22.941380168311035</v>
      </c>
      <c r="K379" s="2">
        <v>95.020472255248819</v>
      </c>
      <c r="L379" s="2">
        <v>54.11420913461162</v>
      </c>
      <c r="M379" s="2">
        <v>45.88579086538838</v>
      </c>
      <c r="N379" s="2">
        <v>55.787545389343855</v>
      </c>
      <c r="O379" s="2">
        <v>80</v>
      </c>
      <c r="P379" s="2">
        <v>4.6774065703725913</v>
      </c>
      <c r="Q379" s="2">
        <v>100</v>
      </c>
      <c r="R379" s="2">
        <v>73.370086619351042</v>
      </c>
      <c r="S379" s="2">
        <v>58.696069295480839</v>
      </c>
      <c r="T379" s="2">
        <v>0</v>
      </c>
      <c r="U379" s="2">
        <v>0</v>
      </c>
      <c r="V379" s="2">
        <v>49.768197410464417</v>
      </c>
      <c r="W379" s="2">
        <v>0</v>
      </c>
      <c r="X379" s="2">
        <v>83.633753243881813</v>
      </c>
      <c r="Y379" s="2">
        <v>80</v>
      </c>
      <c r="Z379" s="2">
        <v>0</v>
      </c>
      <c r="AA379" s="2">
        <v>0</v>
      </c>
      <c r="AB379" s="2">
        <v>26.666666666666668</v>
      </c>
      <c r="AC379" s="2">
        <v>26.666666666666668</v>
      </c>
      <c r="AD379" s="2">
        <v>5.3333333333333339</v>
      </c>
      <c r="AE379" s="2">
        <v>64.029402628814168</v>
      </c>
      <c r="AF379" s="2">
        <v>64.029402628814168</v>
      </c>
      <c r="AG379" t="s">
        <v>72</v>
      </c>
    </row>
    <row r="380" spans="1:33" x14ac:dyDescent="0.25">
      <c r="A380" t="s">
        <v>509</v>
      </c>
      <c r="B380">
        <v>2021</v>
      </c>
      <c r="C380" t="s">
        <v>247</v>
      </c>
      <c r="D380" t="s">
        <v>510</v>
      </c>
      <c r="E380" t="s">
        <v>49</v>
      </c>
      <c r="F380" t="s">
        <v>468</v>
      </c>
      <c r="G380" t="s">
        <v>338</v>
      </c>
      <c r="H380" s="2">
        <v>46.337302349943236</v>
      </c>
      <c r="I380" s="2">
        <v>53.662697650056764</v>
      </c>
      <c r="J380" s="2">
        <v>4.0807467325548243</v>
      </c>
      <c r="K380" s="2">
        <v>18.218634347915671</v>
      </c>
      <c r="L380" s="2">
        <v>57.196864334990728</v>
      </c>
      <c r="M380" s="2">
        <v>42.803135665009272</v>
      </c>
      <c r="N380" s="2">
        <v>61.955433842210653</v>
      </c>
      <c r="O380" s="2">
        <v>80</v>
      </c>
      <c r="P380" s="2">
        <v>-13.563418921120942</v>
      </c>
      <c r="Q380" s="2">
        <v>60</v>
      </c>
      <c r="R380" s="2">
        <v>50.936893532596343</v>
      </c>
      <c r="S380" s="2">
        <v>40.749514826077075</v>
      </c>
      <c r="T380" s="2">
        <v>17.989818388700172</v>
      </c>
      <c r="U380" s="2">
        <v>100</v>
      </c>
      <c r="V380" s="2">
        <v>100.2019000760496</v>
      </c>
      <c r="W380" s="2">
        <v>100</v>
      </c>
      <c r="X380" s="2">
        <v>78.823762155895039</v>
      </c>
      <c r="Y380" s="2">
        <v>70</v>
      </c>
      <c r="Z380" s="2">
        <v>0</v>
      </c>
      <c r="AA380" s="2">
        <v>2</v>
      </c>
      <c r="AB380" s="2">
        <v>90</v>
      </c>
      <c r="AC380" s="2">
        <v>92</v>
      </c>
      <c r="AD380" s="2">
        <v>18.400000000000002</v>
      </c>
      <c r="AE380" s="2">
        <v>58.749514826077075</v>
      </c>
      <c r="AF380" s="2">
        <v>59.14951482607708</v>
      </c>
      <c r="AG380" t="s">
        <v>51</v>
      </c>
    </row>
    <row r="381" spans="1:33" x14ac:dyDescent="0.25">
      <c r="A381" t="s">
        <v>509</v>
      </c>
      <c r="B381">
        <v>2022</v>
      </c>
      <c r="C381" t="s">
        <v>247</v>
      </c>
      <c r="D381" t="s">
        <v>510</v>
      </c>
      <c r="E381" t="s">
        <v>49</v>
      </c>
      <c r="F381" t="s">
        <v>468</v>
      </c>
      <c r="G381" t="s">
        <v>338</v>
      </c>
      <c r="H381" s="2">
        <v>44.298449656302687</v>
      </c>
      <c r="I381" s="2">
        <v>55.701550343697313</v>
      </c>
      <c r="J381" s="2">
        <v>24.890428763211609</v>
      </c>
      <c r="K381" s="2">
        <v>99.999999999999986</v>
      </c>
      <c r="L381" s="2">
        <v>61.922616262197536</v>
      </c>
      <c r="M381" s="2">
        <v>38.077383737802464</v>
      </c>
      <c r="N381" s="2">
        <v>60.439694387404728</v>
      </c>
      <c r="O381" s="2">
        <v>80</v>
      </c>
      <c r="P381" s="2">
        <v>5.6576660501613079</v>
      </c>
      <c r="Q381" s="2">
        <v>80</v>
      </c>
      <c r="R381" s="2">
        <v>70.755786816299945</v>
      </c>
      <c r="S381" s="2">
        <v>56.604629453039962</v>
      </c>
      <c r="T381" s="2">
        <v>26.749159727597775</v>
      </c>
      <c r="U381" s="2">
        <v>100</v>
      </c>
      <c r="V381" s="2">
        <v>103.67503185273765</v>
      </c>
      <c r="W381" s="2">
        <v>100</v>
      </c>
      <c r="X381" s="2">
        <v>83.421635464237056</v>
      </c>
      <c r="Y381" s="2">
        <v>80</v>
      </c>
      <c r="Z381" s="2">
        <v>0.15801104306791414</v>
      </c>
      <c r="AA381" s="2">
        <v>2</v>
      </c>
      <c r="AB381" s="2">
        <v>93.333333333333329</v>
      </c>
      <c r="AC381" s="2">
        <v>95.491344376401244</v>
      </c>
      <c r="AD381" s="2">
        <v>19.098268875280251</v>
      </c>
      <c r="AE381" s="2">
        <v>75.271296119706633</v>
      </c>
      <c r="AF381" s="2">
        <v>75.702898328320217</v>
      </c>
      <c r="AG381" t="s">
        <v>129</v>
      </c>
    </row>
    <row r="382" spans="1:33" x14ac:dyDescent="0.25">
      <c r="A382" t="s">
        <v>877</v>
      </c>
      <c r="B382">
        <v>2020</v>
      </c>
      <c r="C382" t="s">
        <v>247</v>
      </c>
      <c r="D382" t="s">
        <v>878</v>
      </c>
      <c r="E382" t="s">
        <v>49</v>
      </c>
      <c r="F382">
        <v>6</v>
      </c>
      <c r="G382" t="s">
        <v>63</v>
      </c>
      <c r="H382" s="2">
        <v>77.082278380639465</v>
      </c>
      <c r="I382" s="2">
        <v>22.917721619360535</v>
      </c>
      <c r="J382" s="2">
        <v>16.45189122237538</v>
      </c>
      <c r="K382" s="2">
        <v>19.565816251901353</v>
      </c>
      <c r="L382" s="2">
        <v>36.128453468441997</v>
      </c>
      <c r="M382" s="2">
        <v>63.871546531558003</v>
      </c>
      <c r="N382" s="2">
        <v>49.628272893204525</v>
      </c>
      <c r="O382" s="2">
        <v>70</v>
      </c>
      <c r="P382" s="2">
        <v>-4.4206278621180966</v>
      </c>
      <c r="Q382" s="2">
        <v>100</v>
      </c>
      <c r="R382" s="2">
        <v>55.271016880563977</v>
      </c>
      <c r="S382" s="2">
        <v>44.216813504451181</v>
      </c>
      <c r="T382" s="2">
        <v>34.171516961249488</v>
      </c>
      <c r="U382" s="2">
        <v>100</v>
      </c>
      <c r="V382" s="2">
        <v>116.35119550214962</v>
      </c>
      <c r="W382" s="2">
        <v>80</v>
      </c>
      <c r="X382" s="2">
        <v>88.204983143258872</v>
      </c>
      <c r="Y382" s="2">
        <v>80</v>
      </c>
      <c r="Z382" s="2">
        <v>6.4163063774674178E-2</v>
      </c>
      <c r="AA382" s="2">
        <v>0</v>
      </c>
      <c r="AB382" s="2">
        <v>86.666666666666671</v>
      </c>
      <c r="AC382" s="2">
        <v>86.730829730441343</v>
      </c>
      <c r="AD382" s="2">
        <v>17.34616594608827</v>
      </c>
      <c r="AE382" s="2">
        <v>61.550146837784517</v>
      </c>
      <c r="AF382" s="2">
        <v>61.562979450539451</v>
      </c>
      <c r="AG382" t="s">
        <v>72</v>
      </c>
    </row>
    <row r="383" spans="1:33" x14ac:dyDescent="0.25">
      <c r="A383" t="s">
        <v>877</v>
      </c>
      <c r="B383">
        <v>2021</v>
      </c>
      <c r="C383" t="s">
        <v>247</v>
      </c>
      <c r="D383" t="s">
        <v>878</v>
      </c>
      <c r="E383" t="s">
        <v>49</v>
      </c>
      <c r="F383">
        <v>6</v>
      </c>
      <c r="G383" t="s">
        <v>63</v>
      </c>
      <c r="H383" s="2">
        <v>71.485138745940958</v>
      </c>
      <c r="I383" s="2">
        <v>28.514861254059042</v>
      </c>
      <c r="J383" s="2">
        <v>16.980248224385193</v>
      </c>
      <c r="K383" s="2">
        <v>22.40266892343266</v>
      </c>
      <c r="L383" s="2">
        <v>27.617097845224269</v>
      </c>
      <c r="M383" s="2">
        <v>72.382902154775735</v>
      </c>
      <c r="N383" s="2">
        <v>44.330924876796992</v>
      </c>
      <c r="O383" s="2">
        <v>50</v>
      </c>
      <c r="P383" s="2">
        <v>-7.5225172365461175</v>
      </c>
      <c r="Q383" s="2">
        <v>80</v>
      </c>
      <c r="R383" s="2">
        <v>50.660086466453485</v>
      </c>
      <c r="S383" s="2">
        <v>40.528069173162791</v>
      </c>
      <c r="T383" s="2">
        <v>32.273913141591215</v>
      </c>
      <c r="U383" s="2">
        <v>100</v>
      </c>
      <c r="V383" s="2">
        <v>122.65260022383816</v>
      </c>
      <c r="W383" s="2">
        <v>70</v>
      </c>
      <c r="X383" s="2">
        <v>84.298699342059777</v>
      </c>
      <c r="Y383" s="2">
        <v>80</v>
      </c>
      <c r="Z383" s="2">
        <v>0.37957746301366646</v>
      </c>
      <c r="AA383" s="2">
        <v>0</v>
      </c>
      <c r="AB383" s="2">
        <v>83.333333333333329</v>
      </c>
      <c r="AC383" s="2">
        <v>83.712910796346989</v>
      </c>
      <c r="AD383" s="2">
        <v>16.7425821592694</v>
      </c>
      <c r="AE383" s="2">
        <v>57.194735839829463</v>
      </c>
      <c r="AF383" s="2">
        <v>57.270651332432195</v>
      </c>
      <c r="AG383" t="s">
        <v>51</v>
      </c>
    </row>
    <row r="384" spans="1:33" x14ac:dyDescent="0.25">
      <c r="A384" t="s">
        <v>877</v>
      </c>
      <c r="B384">
        <v>2022</v>
      </c>
      <c r="C384" t="s">
        <v>247</v>
      </c>
      <c r="D384" t="s">
        <v>878</v>
      </c>
      <c r="E384" t="s">
        <v>49</v>
      </c>
      <c r="F384">
        <v>6</v>
      </c>
      <c r="G384" t="s">
        <v>63</v>
      </c>
      <c r="H384" s="2">
        <v>72.361158409685245</v>
      </c>
      <c r="I384" s="2">
        <v>27.638841590314755</v>
      </c>
      <c r="J384" s="2">
        <v>18.693729015171854</v>
      </c>
      <c r="K384" s="2">
        <v>26.16397271042359</v>
      </c>
      <c r="L384" s="2">
        <v>34.311070558339146</v>
      </c>
      <c r="M384" s="2">
        <v>65.688929441660861</v>
      </c>
      <c r="N384" s="2">
        <v>61.750048601030116</v>
      </c>
      <c r="O384" s="2">
        <v>80</v>
      </c>
      <c r="P384" s="2">
        <v>-24.267737541632219</v>
      </c>
      <c r="Q384" s="2">
        <v>20</v>
      </c>
      <c r="R384" s="2">
        <v>43.89834874847984</v>
      </c>
      <c r="S384" s="2">
        <v>35.118678998783871</v>
      </c>
      <c r="T384" s="2">
        <v>41.070951306066931</v>
      </c>
      <c r="U384" s="2">
        <v>100</v>
      </c>
      <c r="V384" s="2">
        <v>130.43805450253564</v>
      </c>
      <c r="W384" s="2">
        <v>60</v>
      </c>
      <c r="X384" s="2">
        <v>80.015578916340658</v>
      </c>
      <c r="Y384" s="2">
        <v>80</v>
      </c>
      <c r="Z384" s="2">
        <v>0.35862672936757367</v>
      </c>
      <c r="AA384" s="2">
        <v>0</v>
      </c>
      <c r="AB384" s="2">
        <v>80</v>
      </c>
      <c r="AC384" s="2">
        <v>80.358626729367572</v>
      </c>
      <c r="AD384" s="2">
        <v>16.071725345873514</v>
      </c>
      <c r="AE384" s="2">
        <v>51.118678998783871</v>
      </c>
      <c r="AF384" s="2">
        <v>51.190404344657381</v>
      </c>
      <c r="AG384" t="s">
        <v>51</v>
      </c>
    </row>
    <row r="385" spans="1:33" x14ac:dyDescent="0.25">
      <c r="A385" t="s">
        <v>1116</v>
      </c>
      <c r="B385">
        <v>2020</v>
      </c>
      <c r="C385" t="s">
        <v>247</v>
      </c>
      <c r="D385" t="s">
        <v>1117</v>
      </c>
      <c r="E385" t="s">
        <v>41</v>
      </c>
      <c r="F385">
        <v>6</v>
      </c>
      <c r="G385" t="s">
        <v>36</v>
      </c>
      <c r="H385" s="2">
        <v>90.924277578606691</v>
      </c>
      <c r="I385" s="2">
        <v>9.0757224213933085</v>
      </c>
      <c r="J385" s="2">
        <v>13.622654907676147</v>
      </c>
      <c r="K385" s="2">
        <v>22.114635654359407</v>
      </c>
      <c r="L385" s="2">
        <v>22.979178324171134</v>
      </c>
      <c r="M385" s="2">
        <v>77.02082167582887</v>
      </c>
      <c r="N385" s="2">
        <v>26.850672293836595</v>
      </c>
      <c r="O385" s="2">
        <v>40</v>
      </c>
      <c r="P385" s="2">
        <v>1.5961905337560536</v>
      </c>
      <c r="Q385" s="2">
        <v>100</v>
      </c>
      <c r="R385" s="2">
        <v>49.642235950316319</v>
      </c>
      <c r="S385" s="2">
        <v>39.71378876025306</v>
      </c>
      <c r="T385" s="2">
        <v>12.85040505694343</v>
      </c>
      <c r="U385" s="2">
        <v>55.892772656482045</v>
      </c>
      <c r="V385" s="2">
        <v>93.144471778018556</v>
      </c>
      <c r="W385" s="2">
        <v>100</v>
      </c>
      <c r="X385" s="2">
        <v>94.700417411251749</v>
      </c>
      <c r="Y385" s="2">
        <v>100</v>
      </c>
      <c r="Z385" s="2">
        <v>0</v>
      </c>
      <c r="AA385" s="2">
        <v>0</v>
      </c>
      <c r="AB385" s="2">
        <v>85.297590885494017</v>
      </c>
      <c r="AC385" s="2">
        <v>85.297590885494017</v>
      </c>
      <c r="AD385" s="2">
        <v>17.059518177098806</v>
      </c>
      <c r="AE385" s="2">
        <v>56.773306937351862</v>
      </c>
      <c r="AF385" s="2">
        <v>56.773306937351862</v>
      </c>
      <c r="AG385" t="s">
        <v>51</v>
      </c>
    </row>
    <row r="386" spans="1:33" x14ac:dyDescent="0.25">
      <c r="A386" t="s">
        <v>1116</v>
      </c>
      <c r="B386">
        <v>2021</v>
      </c>
      <c r="C386" t="s">
        <v>247</v>
      </c>
      <c r="D386" t="s">
        <v>1117</v>
      </c>
      <c r="E386" t="s">
        <v>41</v>
      </c>
      <c r="F386">
        <v>6</v>
      </c>
      <c r="G386" t="s">
        <v>36</v>
      </c>
      <c r="H386" s="2">
        <v>80.760003894159198</v>
      </c>
      <c r="I386" s="2">
        <v>19.239996105840802</v>
      </c>
      <c r="J386" s="2">
        <v>15.516279019717008</v>
      </c>
      <c r="K386" s="2">
        <v>21.662247463760089</v>
      </c>
      <c r="L386" s="2">
        <v>21.270930408540938</v>
      </c>
      <c r="M386" s="2">
        <v>78.729069591459066</v>
      </c>
      <c r="N386" s="2">
        <v>34.062809327893596</v>
      </c>
      <c r="O386" s="2">
        <v>40</v>
      </c>
      <c r="P386" s="2">
        <v>4.2509320051304806</v>
      </c>
      <c r="Q386" s="2">
        <v>100</v>
      </c>
      <c r="R386" s="2">
        <v>51.926262632211987</v>
      </c>
      <c r="S386" s="2">
        <v>41.541010105769594</v>
      </c>
      <c r="T386" s="2">
        <v>9.7296993513985797</v>
      </c>
      <c r="U386" s="2">
        <v>43.101652509465119</v>
      </c>
      <c r="V386" s="2">
        <v>146.14606783539875</v>
      </c>
      <c r="W386" s="2">
        <v>50</v>
      </c>
      <c r="X386" s="2">
        <v>85.828511571673218</v>
      </c>
      <c r="Y386" s="2">
        <v>80</v>
      </c>
      <c r="Z386" s="2">
        <v>2.1538541623318403</v>
      </c>
      <c r="AA386" s="2">
        <v>0</v>
      </c>
      <c r="AB386" s="2">
        <v>57.700550836488368</v>
      </c>
      <c r="AC386" s="2">
        <v>59.854404998820208</v>
      </c>
      <c r="AD386" s="2">
        <v>11.970880999764042</v>
      </c>
      <c r="AE386" s="2">
        <v>53.08112027306727</v>
      </c>
      <c r="AF386" s="2">
        <v>53.511891105533635</v>
      </c>
      <c r="AG386" t="s">
        <v>51</v>
      </c>
    </row>
    <row r="387" spans="1:33" x14ac:dyDescent="0.25">
      <c r="A387" t="s">
        <v>1116</v>
      </c>
      <c r="B387">
        <v>2022</v>
      </c>
      <c r="C387" t="s">
        <v>247</v>
      </c>
      <c r="D387" t="s">
        <v>1117</v>
      </c>
      <c r="E387" t="s">
        <v>41</v>
      </c>
      <c r="F387">
        <v>6</v>
      </c>
      <c r="G387" t="s">
        <v>36</v>
      </c>
      <c r="H387" s="2">
        <v>87.903199218115432</v>
      </c>
      <c r="I387" s="2">
        <v>12.096800781884568</v>
      </c>
      <c r="J387" s="2">
        <v>15.42269093483408</v>
      </c>
      <c r="K387" s="2">
        <v>21.106472184823488</v>
      </c>
      <c r="L387" s="2">
        <v>24.09492229791255</v>
      </c>
      <c r="M387" s="2">
        <v>75.905077702087453</v>
      </c>
      <c r="N387" s="2">
        <v>40.25984291625722</v>
      </c>
      <c r="O387" s="2">
        <v>50</v>
      </c>
      <c r="P387" s="2">
        <v>8.6790206093293936</v>
      </c>
      <c r="Q387" s="2">
        <v>80</v>
      </c>
      <c r="R387" s="2">
        <v>47.821670133759099</v>
      </c>
      <c r="S387" s="2">
        <v>38.257336107007283</v>
      </c>
      <c r="T387" s="2">
        <v>20.32028745633631</v>
      </c>
      <c r="U387" s="2">
        <v>77.88915098625256</v>
      </c>
      <c r="V387" s="2">
        <v>150.88126932987353</v>
      </c>
      <c r="W387" s="2">
        <v>0</v>
      </c>
      <c r="X387" s="2">
        <v>89.547517553891538</v>
      </c>
      <c r="Y387" s="2">
        <v>80</v>
      </c>
      <c r="Z387" s="2">
        <v>0.365099126612069</v>
      </c>
      <c r="AA387" s="2">
        <v>0</v>
      </c>
      <c r="AB387" s="2">
        <v>52.629716995417517</v>
      </c>
      <c r="AC387" s="2">
        <v>52.994816122029583</v>
      </c>
      <c r="AD387" s="2">
        <v>10.598963224405917</v>
      </c>
      <c r="AE387" s="2">
        <v>48.783279506090786</v>
      </c>
      <c r="AF387" s="2">
        <v>48.856299331413197</v>
      </c>
      <c r="AG387" t="s">
        <v>51</v>
      </c>
    </row>
    <row r="388" spans="1:33" x14ac:dyDescent="0.25">
      <c r="A388" t="s">
        <v>1166</v>
      </c>
      <c r="B388">
        <v>2020</v>
      </c>
      <c r="C388" t="s">
        <v>247</v>
      </c>
      <c r="D388" t="s">
        <v>1167</v>
      </c>
      <c r="E388" t="s">
        <v>41</v>
      </c>
      <c r="F388">
        <v>6</v>
      </c>
      <c r="G388" t="s">
        <v>42</v>
      </c>
      <c r="H388" s="2">
        <v>90.114540690280862</v>
      </c>
      <c r="I388" s="2">
        <v>9.8854593097191383</v>
      </c>
      <c r="J388" s="2">
        <v>8.6684664581970612</v>
      </c>
      <c r="K388" s="2">
        <v>13.687432938922171</v>
      </c>
      <c r="L388" s="2">
        <v>51.720586577856238</v>
      </c>
      <c r="M388" s="2">
        <v>48.279413422143762</v>
      </c>
      <c r="N388" s="2">
        <v>28.836229586955049</v>
      </c>
      <c r="O388" s="2">
        <v>40</v>
      </c>
      <c r="P388" s="2">
        <v>5.9046986029689004</v>
      </c>
      <c r="Q388" s="2">
        <v>80</v>
      </c>
      <c r="R388" s="2">
        <v>38.370461134157019</v>
      </c>
      <c r="S388" s="2">
        <v>30.696368907325617</v>
      </c>
      <c r="T388" s="2">
        <v>12.538232000230536</v>
      </c>
      <c r="U388" s="2">
        <v>54.534977504421448</v>
      </c>
      <c r="V388" s="2">
        <v>85.441392184447039</v>
      </c>
      <c r="W388" s="2">
        <v>80</v>
      </c>
      <c r="X388" s="2">
        <v>93.495720255616533</v>
      </c>
      <c r="Y388" s="2">
        <v>100</v>
      </c>
      <c r="Z388" s="2">
        <v>0</v>
      </c>
      <c r="AA388" s="2">
        <v>0</v>
      </c>
      <c r="AB388" s="2">
        <v>78.178325834807154</v>
      </c>
      <c r="AC388" s="2">
        <v>78.178325834807154</v>
      </c>
      <c r="AD388" s="2">
        <v>15.635665166961431</v>
      </c>
      <c r="AE388" s="2">
        <v>46.332034074287051</v>
      </c>
      <c r="AF388" s="2">
        <v>46.332034074287051</v>
      </c>
      <c r="AG388" t="s">
        <v>51</v>
      </c>
    </row>
    <row r="389" spans="1:33" x14ac:dyDescent="0.25">
      <c r="A389" t="s">
        <v>1166</v>
      </c>
      <c r="B389">
        <v>2021</v>
      </c>
      <c r="C389" t="s">
        <v>247</v>
      </c>
      <c r="D389" t="s">
        <v>1167</v>
      </c>
      <c r="E389" t="s">
        <v>41</v>
      </c>
      <c r="F389">
        <v>6</v>
      </c>
      <c r="G389" t="s">
        <v>42</v>
      </c>
      <c r="H389" s="2">
        <v>88.547538255113082</v>
      </c>
      <c r="I389" s="2">
        <v>11.452461744886918</v>
      </c>
      <c r="J389" s="2">
        <v>4.8423132754245959</v>
      </c>
      <c r="K389" s="2">
        <v>6.1715190122108003</v>
      </c>
      <c r="L389" s="2">
        <v>46.473351977507249</v>
      </c>
      <c r="M389" s="2">
        <v>53.526648022492751</v>
      </c>
      <c r="N389" s="2">
        <v>8.8576583105588043</v>
      </c>
      <c r="O389" s="2">
        <v>20</v>
      </c>
      <c r="P389" s="2">
        <v>5.4981222458044314</v>
      </c>
      <c r="Q389" s="2">
        <v>80</v>
      </c>
      <c r="R389" s="2">
        <v>34.230125755918095</v>
      </c>
      <c r="S389" s="2">
        <v>27.384100604734478</v>
      </c>
      <c r="T389" s="2">
        <v>2.0760292551065476</v>
      </c>
      <c r="U389" s="2">
        <v>9.1966142345625439</v>
      </c>
      <c r="V389" s="2">
        <v>52.290348118902777</v>
      </c>
      <c r="W389" s="2">
        <v>50</v>
      </c>
      <c r="X389" s="2">
        <v>96.172437024108149</v>
      </c>
      <c r="Y389" s="2">
        <v>100</v>
      </c>
      <c r="Z389" s="2">
        <v>0</v>
      </c>
      <c r="AA389" s="2">
        <v>0</v>
      </c>
      <c r="AB389" s="2">
        <v>53.065538078187522</v>
      </c>
      <c r="AC389" s="2">
        <v>53.065538078187522</v>
      </c>
      <c r="AD389" s="2">
        <v>10.613107615637505</v>
      </c>
      <c r="AE389" s="2">
        <v>37.997208220371981</v>
      </c>
      <c r="AF389" s="2">
        <v>37.997208220371981</v>
      </c>
      <c r="AG389" t="s">
        <v>68</v>
      </c>
    </row>
    <row r="390" spans="1:33" x14ac:dyDescent="0.25">
      <c r="A390" t="s">
        <v>1166</v>
      </c>
      <c r="B390">
        <v>2022</v>
      </c>
      <c r="C390" t="s">
        <v>247</v>
      </c>
      <c r="D390" t="s">
        <v>1167</v>
      </c>
      <c r="E390" t="s">
        <v>41</v>
      </c>
      <c r="F390">
        <v>6</v>
      </c>
      <c r="G390" t="s">
        <v>42</v>
      </c>
      <c r="H390" s="2">
        <v>70.592151899881614</v>
      </c>
      <c r="I390" s="2">
        <v>29.407848100118386</v>
      </c>
      <c r="J390" s="2">
        <v>34.463484267146718</v>
      </c>
      <c r="K390" s="2">
        <v>38.339069587174421</v>
      </c>
      <c r="L390" s="2">
        <v>45.137062553176278</v>
      </c>
      <c r="M390" s="2">
        <v>54.862937446823722</v>
      </c>
      <c r="N390" s="2">
        <v>25.07121371918365</v>
      </c>
      <c r="O390" s="2">
        <v>40</v>
      </c>
      <c r="P390" s="2">
        <v>-9.7566783119153833</v>
      </c>
      <c r="Q390" s="2">
        <v>80</v>
      </c>
      <c r="R390" s="2">
        <v>48.521971026823302</v>
      </c>
      <c r="S390" s="2">
        <v>38.817576821458644</v>
      </c>
      <c r="T390" s="2">
        <v>6.5657726745245526</v>
      </c>
      <c r="U390" s="2">
        <v>25.167087832115669</v>
      </c>
      <c r="V390" s="2">
        <v>100.84115703129325</v>
      </c>
      <c r="W390" s="2">
        <v>100</v>
      </c>
      <c r="X390" s="2">
        <v>72.709262951931237</v>
      </c>
      <c r="Y390" s="2">
        <v>70</v>
      </c>
      <c r="Z390" s="2">
        <v>0.20862297105086602</v>
      </c>
      <c r="AA390" s="2">
        <v>0</v>
      </c>
      <c r="AB390" s="2">
        <v>65.055695944038561</v>
      </c>
      <c r="AC390" s="2">
        <v>65.264318915089433</v>
      </c>
      <c r="AD390" s="2">
        <v>13.052863783017887</v>
      </c>
      <c r="AE390" s="2">
        <v>51.828716010266355</v>
      </c>
      <c r="AF390" s="2">
        <v>51.870440604476528</v>
      </c>
      <c r="AG390" t="s">
        <v>51</v>
      </c>
    </row>
    <row r="391" spans="1:33" x14ac:dyDescent="0.25">
      <c r="A391" t="s">
        <v>963</v>
      </c>
      <c r="B391">
        <v>2020</v>
      </c>
      <c r="C391" t="s">
        <v>247</v>
      </c>
      <c r="D391" t="s">
        <v>964</v>
      </c>
      <c r="E391" t="s">
        <v>49</v>
      </c>
      <c r="F391">
        <v>6</v>
      </c>
      <c r="G391" t="s">
        <v>50</v>
      </c>
      <c r="H391" s="2">
        <v>55.136183727613073</v>
      </c>
      <c r="I391" s="2">
        <v>44.863816272386927</v>
      </c>
      <c r="J391" s="2">
        <v>25.501058689100727</v>
      </c>
      <c r="K391" s="2">
        <v>30.000951780322271</v>
      </c>
      <c r="L391" s="2">
        <v>13.372100413979744</v>
      </c>
      <c r="M391" s="2">
        <v>86.627899586020249</v>
      </c>
      <c r="N391" s="2">
        <v>69.066902732898512</v>
      </c>
      <c r="O391" s="2">
        <v>100</v>
      </c>
      <c r="P391" s="2">
        <v>0.23643939836835182</v>
      </c>
      <c r="Q391" s="2">
        <v>100</v>
      </c>
      <c r="R391" s="2">
        <v>72.298533527745889</v>
      </c>
      <c r="S391" s="2">
        <v>57.838826822196715</v>
      </c>
      <c r="T391" s="2">
        <v>47.833619453070575</v>
      </c>
      <c r="U391" s="2">
        <v>100</v>
      </c>
      <c r="V391" s="2">
        <v>110.50102409392508</v>
      </c>
      <c r="W391" s="2">
        <v>80</v>
      </c>
      <c r="X391" s="2">
        <v>92.330743467080339</v>
      </c>
      <c r="Y391" s="2">
        <v>100</v>
      </c>
      <c r="Z391" s="2">
        <v>0</v>
      </c>
      <c r="AA391" s="2">
        <v>0</v>
      </c>
      <c r="AB391" s="2">
        <v>93.333333333333329</v>
      </c>
      <c r="AC391" s="2">
        <v>93.333333333333329</v>
      </c>
      <c r="AD391" s="2">
        <v>18.666666666666668</v>
      </c>
      <c r="AE391" s="2">
        <v>76.50549348886338</v>
      </c>
      <c r="AF391" s="2">
        <v>76.50549348886338</v>
      </c>
      <c r="AG391" t="s">
        <v>129</v>
      </c>
    </row>
    <row r="392" spans="1:33" x14ac:dyDescent="0.25">
      <c r="A392" t="s">
        <v>963</v>
      </c>
      <c r="B392">
        <v>2021</v>
      </c>
      <c r="C392" t="s">
        <v>247</v>
      </c>
      <c r="D392" t="s">
        <v>964</v>
      </c>
      <c r="E392" t="s">
        <v>49</v>
      </c>
      <c r="F392">
        <v>5</v>
      </c>
      <c r="G392" t="s">
        <v>50</v>
      </c>
      <c r="H392" s="2">
        <v>77.683073268952711</v>
      </c>
      <c r="I392" s="2">
        <v>22.316926731047289</v>
      </c>
      <c r="J392" s="2">
        <v>29.616370548307707</v>
      </c>
      <c r="K392" s="2">
        <v>38.639028847737862</v>
      </c>
      <c r="L392" s="2">
        <v>18.53120421236693</v>
      </c>
      <c r="M392" s="2">
        <v>81.46879578763307</v>
      </c>
      <c r="N392" s="2">
        <v>-183.63985112578374</v>
      </c>
      <c r="O392" s="2">
        <v>0</v>
      </c>
      <c r="P392" s="2">
        <v>-432.98871838788722</v>
      </c>
      <c r="Q392" s="2">
        <v>0</v>
      </c>
      <c r="R392" s="2">
        <v>28.484950273283641</v>
      </c>
      <c r="S392" s="2">
        <v>22.787960218626914</v>
      </c>
      <c r="T392" s="2">
        <v>0</v>
      </c>
      <c r="U392" s="2">
        <v>0</v>
      </c>
      <c r="V392" s="2">
        <v>9.2196280138883484</v>
      </c>
      <c r="W392" s="2">
        <v>0</v>
      </c>
      <c r="X392" s="2">
        <v>82.112321061130316</v>
      </c>
      <c r="Y392" s="2">
        <v>80</v>
      </c>
      <c r="Z392" s="2">
        <v>0</v>
      </c>
      <c r="AA392" s="2">
        <v>0</v>
      </c>
      <c r="AB392" s="2">
        <v>26.666666666666668</v>
      </c>
      <c r="AC392" s="2">
        <v>26.666666666666668</v>
      </c>
      <c r="AD392" s="2">
        <v>5.3333333333333339</v>
      </c>
      <c r="AE392" s="2">
        <v>28.12129355196025</v>
      </c>
      <c r="AF392" s="2">
        <v>28.12129355196025</v>
      </c>
      <c r="AG392" t="s">
        <v>68</v>
      </c>
    </row>
    <row r="393" spans="1:33" x14ac:dyDescent="0.25">
      <c r="A393" t="s">
        <v>963</v>
      </c>
      <c r="B393">
        <v>2022</v>
      </c>
      <c r="C393" t="s">
        <v>247</v>
      </c>
      <c r="D393" t="s">
        <v>964</v>
      </c>
      <c r="E393" t="s">
        <v>49</v>
      </c>
      <c r="F393">
        <v>6</v>
      </c>
      <c r="G393" t="s">
        <v>50</v>
      </c>
      <c r="H393" s="2">
        <v>43.423782755503979</v>
      </c>
      <c r="I393" s="2">
        <v>56.576217244496021</v>
      </c>
      <c r="J393" s="2">
        <v>25.686614721641156</v>
      </c>
      <c r="K393" s="2">
        <v>32.019921893514372</v>
      </c>
      <c r="L393" s="2">
        <v>25.25122136941626</v>
      </c>
      <c r="M393" s="2">
        <v>74.748778630583743</v>
      </c>
      <c r="N393" s="2">
        <v>68.330446085924791</v>
      </c>
      <c r="O393" s="2">
        <v>100</v>
      </c>
      <c r="P393" s="2">
        <v>3.0973236444940655</v>
      </c>
      <c r="Q393" s="2">
        <v>100</v>
      </c>
      <c r="R393" s="2">
        <v>72.668983553718832</v>
      </c>
      <c r="S393" s="2">
        <v>58.135186842975067</v>
      </c>
      <c r="T393" s="2">
        <v>50.476452874838827</v>
      </c>
      <c r="U393" s="2">
        <v>100</v>
      </c>
      <c r="V393" s="2">
        <v>165.22947300650009</v>
      </c>
      <c r="W393" s="2">
        <v>0</v>
      </c>
      <c r="X393" s="2">
        <v>83.481442934625804</v>
      </c>
      <c r="Y393" s="2">
        <v>80</v>
      </c>
      <c r="Z393" s="2">
        <v>0.2938942612848412</v>
      </c>
      <c r="AA393" s="2">
        <v>2</v>
      </c>
      <c r="AB393" s="2">
        <v>60</v>
      </c>
      <c r="AC393" s="2">
        <v>62.293894261284841</v>
      </c>
      <c r="AD393" s="2">
        <v>12.45877885225697</v>
      </c>
      <c r="AE393" s="2">
        <v>70.13518684297506</v>
      </c>
      <c r="AF393" s="2">
        <v>70.593965695232043</v>
      </c>
      <c r="AG393" t="s">
        <v>129</v>
      </c>
    </row>
    <row r="394" spans="1:33" x14ac:dyDescent="0.25">
      <c r="A394" t="s">
        <v>1260</v>
      </c>
      <c r="B394">
        <v>2020</v>
      </c>
      <c r="C394" t="s">
        <v>247</v>
      </c>
      <c r="D394" t="s">
        <v>1261</v>
      </c>
      <c r="E394" t="s">
        <v>41</v>
      </c>
      <c r="F394">
        <v>6</v>
      </c>
      <c r="G394" t="s">
        <v>36</v>
      </c>
      <c r="H394" s="2">
        <v>75.46295434439314</v>
      </c>
      <c r="I394" s="2">
        <v>24.53704565560686</v>
      </c>
      <c r="J394" s="2">
        <v>3.6610337834762143</v>
      </c>
      <c r="K394" s="2">
        <v>5.9432194963887977</v>
      </c>
      <c r="L394" s="2">
        <v>37.891401436533101</v>
      </c>
      <c r="M394" s="2">
        <v>62.108598563466899</v>
      </c>
      <c r="N394" s="2">
        <v>47.002215736718334</v>
      </c>
      <c r="O394" s="2">
        <v>70</v>
      </c>
      <c r="P394" s="2">
        <v>4.1445589313734388</v>
      </c>
      <c r="Q394" s="2">
        <v>100</v>
      </c>
      <c r="R394" s="2">
        <v>52.517772743092507</v>
      </c>
      <c r="S394" s="2">
        <v>42.014218194474012</v>
      </c>
      <c r="T394" s="2">
        <v>31.620160524715111</v>
      </c>
      <c r="U394" s="2">
        <v>100</v>
      </c>
      <c r="V394" s="2">
        <v>108.64252573812833</v>
      </c>
      <c r="W394" s="2">
        <v>100</v>
      </c>
      <c r="X394" s="2">
        <v>93.16784731916573</v>
      </c>
      <c r="Y394" s="2">
        <v>100</v>
      </c>
      <c r="Z394" s="2">
        <v>0.22278086997243229</v>
      </c>
      <c r="AA394" s="2">
        <v>0</v>
      </c>
      <c r="AB394" s="2">
        <v>100</v>
      </c>
      <c r="AC394" s="2">
        <v>100.22278086997244</v>
      </c>
      <c r="AD394" s="2">
        <v>20</v>
      </c>
      <c r="AE394" s="2">
        <v>62.014218194474012</v>
      </c>
      <c r="AF394" s="2">
        <v>62.014218194474012</v>
      </c>
      <c r="AG394" t="s">
        <v>72</v>
      </c>
    </row>
    <row r="395" spans="1:33" x14ac:dyDescent="0.25">
      <c r="A395" t="s">
        <v>1260</v>
      </c>
      <c r="B395">
        <v>2021</v>
      </c>
      <c r="C395" t="s">
        <v>247</v>
      </c>
      <c r="D395" t="s">
        <v>1261</v>
      </c>
      <c r="E395" t="s">
        <v>41</v>
      </c>
      <c r="F395">
        <v>6</v>
      </c>
      <c r="G395" t="s">
        <v>36</v>
      </c>
      <c r="H395" s="2">
        <v>71.132021094172856</v>
      </c>
      <c r="I395" s="2">
        <v>28.867978905827144</v>
      </c>
      <c r="J395" s="2">
        <v>4.0091776364851954</v>
      </c>
      <c r="K395" s="2">
        <v>5.5972052305423849</v>
      </c>
      <c r="L395" s="2">
        <v>33.850064366730855</v>
      </c>
      <c r="M395" s="2">
        <v>66.149935633269138</v>
      </c>
      <c r="N395" s="2">
        <v>48.121861025573303</v>
      </c>
      <c r="O395" s="2">
        <v>70</v>
      </c>
      <c r="P395" s="2">
        <v>10.032524645464319</v>
      </c>
      <c r="Q395" s="2">
        <v>60</v>
      </c>
      <c r="R395" s="2">
        <v>46.123023953927735</v>
      </c>
      <c r="S395" s="2">
        <v>36.898419163142187</v>
      </c>
      <c r="T395" s="2">
        <v>0</v>
      </c>
      <c r="U395" s="2">
        <v>0</v>
      </c>
      <c r="V395" s="2">
        <v>78.081592663078538</v>
      </c>
      <c r="W395" s="2">
        <v>70</v>
      </c>
      <c r="X395" s="2">
        <v>93.937566553116241</v>
      </c>
      <c r="Y395" s="2">
        <v>100</v>
      </c>
      <c r="Z395" s="2">
        <v>0.40582466929396244</v>
      </c>
      <c r="AA395" s="2">
        <v>0</v>
      </c>
      <c r="AB395" s="2">
        <v>56.666666666666664</v>
      </c>
      <c r="AC395" s="2">
        <v>57.072491335960628</v>
      </c>
      <c r="AD395" s="2">
        <v>11.414498267192126</v>
      </c>
      <c r="AE395" s="2">
        <v>48.231752496475522</v>
      </c>
      <c r="AF395" s="2">
        <v>48.312917430334309</v>
      </c>
      <c r="AG395" t="s">
        <v>51</v>
      </c>
    </row>
    <row r="396" spans="1:33" x14ac:dyDescent="0.25">
      <c r="A396" t="s">
        <v>1260</v>
      </c>
      <c r="B396">
        <v>2022</v>
      </c>
      <c r="C396" t="s">
        <v>247</v>
      </c>
      <c r="D396" t="s">
        <v>1261</v>
      </c>
      <c r="E396" t="s">
        <v>41</v>
      </c>
      <c r="F396">
        <v>6</v>
      </c>
      <c r="G396" t="s">
        <v>36</v>
      </c>
      <c r="H396" s="2">
        <v>80.060466462626735</v>
      </c>
      <c r="I396" s="2">
        <v>19.939533537373265</v>
      </c>
      <c r="J396" s="2">
        <v>10.407471443082548</v>
      </c>
      <c r="K396" s="2">
        <v>14.242975331342835</v>
      </c>
      <c r="L396" s="2">
        <v>35.346743530032946</v>
      </c>
      <c r="M396" s="2">
        <v>64.653256469967062</v>
      </c>
      <c r="N396" s="2">
        <v>45.542471316409141</v>
      </c>
      <c r="O396" s="2">
        <v>70</v>
      </c>
      <c r="P396" s="2">
        <v>-18.806767728601365</v>
      </c>
      <c r="Q396" s="2">
        <v>40</v>
      </c>
      <c r="R396" s="2">
        <v>41.767153067736629</v>
      </c>
      <c r="S396" s="2">
        <v>33.413722454189305</v>
      </c>
      <c r="T396" s="2">
        <v>28.27658012523581</v>
      </c>
      <c r="U396" s="2">
        <v>100</v>
      </c>
      <c r="V396" s="2">
        <v>89.282064648954233</v>
      </c>
      <c r="W396" s="2">
        <v>80</v>
      </c>
      <c r="X396" s="2">
        <v>74.494145407869723</v>
      </c>
      <c r="Y396" s="2">
        <v>70</v>
      </c>
      <c r="Z396" s="2">
        <v>0</v>
      </c>
      <c r="AA396" s="2">
        <v>0</v>
      </c>
      <c r="AB396" s="2">
        <v>83.333333333333329</v>
      </c>
      <c r="AC396" s="2">
        <v>83.333333333333329</v>
      </c>
      <c r="AD396" s="2">
        <v>16.666666666666668</v>
      </c>
      <c r="AE396" s="2">
        <v>50.080389120855969</v>
      </c>
      <c r="AF396" s="2">
        <v>50.080389120855969</v>
      </c>
      <c r="AG396" t="s">
        <v>51</v>
      </c>
    </row>
    <row r="397" spans="1:33" x14ac:dyDescent="0.25">
      <c r="A397" t="s">
        <v>844</v>
      </c>
      <c r="B397">
        <v>2020</v>
      </c>
      <c r="C397" t="s">
        <v>247</v>
      </c>
      <c r="D397" t="s">
        <v>845</v>
      </c>
      <c r="E397" t="s">
        <v>41</v>
      </c>
      <c r="F397">
        <v>6</v>
      </c>
      <c r="G397" t="s">
        <v>42</v>
      </c>
      <c r="H397" s="2">
        <v>78.207153005043864</v>
      </c>
      <c r="I397" s="2">
        <v>21.792846994956136</v>
      </c>
      <c r="J397" s="2">
        <v>10.514967162324783</v>
      </c>
      <c r="K397" s="2">
        <v>16.603041447220814</v>
      </c>
      <c r="L397" s="2">
        <v>42.252616503099496</v>
      </c>
      <c r="M397" s="2">
        <v>57.747383496900504</v>
      </c>
      <c r="N397" s="2">
        <v>66.036160038602603</v>
      </c>
      <c r="O397" s="2">
        <v>100</v>
      </c>
      <c r="P397" s="2">
        <v>8.9085644004265454</v>
      </c>
      <c r="Q397" s="2">
        <v>80</v>
      </c>
      <c r="R397" s="2">
        <v>55.228654387815496</v>
      </c>
      <c r="S397" s="2">
        <v>44.182923510252401</v>
      </c>
      <c r="T397" s="2">
        <v>21.787487648374579</v>
      </c>
      <c r="U397" s="2">
        <v>94.764568781317905</v>
      </c>
      <c r="V397" s="2">
        <v>225.22133944054292</v>
      </c>
      <c r="W397" s="2">
        <v>0</v>
      </c>
      <c r="X397" s="2">
        <v>87.694459249172326</v>
      </c>
      <c r="Y397" s="2">
        <v>80</v>
      </c>
      <c r="Z397" s="2">
        <v>0.95881873943591822</v>
      </c>
      <c r="AA397" s="2">
        <v>0</v>
      </c>
      <c r="AB397" s="2">
        <v>58.254856260439304</v>
      </c>
      <c r="AC397" s="2">
        <v>59.213674999875224</v>
      </c>
      <c r="AD397" s="2">
        <v>11.842734999975045</v>
      </c>
      <c r="AE397" s="2">
        <v>55.833894762340265</v>
      </c>
      <c r="AF397" s="2">
        <v>56.025658510227444</v>
      </c>
      <c r="AG397" t="s">
        <v>51</v>
      </c>
    </row>
    <row r="398" spans="1:33" x14ac:dyDescent="0.25">
      <c r="A398" t="s">
        <v>844</v>
      </c>
      <c r="B398">
        <v>2021</v>
      </c>
      <c r="C398" t="s">
        <v>247</v>
      </c>
      <c r="D398" t="s">
        <v>845</v>
      </c>
      <c r="E398" t="s">
        <v>41</v>
      </c>
      <c r="F398">
        <v>6</v>
      </c>
      <c r="G398" t="s">
        <v>42</v>
      </c>
      <c r="H398" s="2">
        <v>74.937162872395419</v>
      </c>
      <c r="I398" s="2">
        <v>25.062837127604581</v>
      </c>
      <c r="J398" s="2">
        <v>20.719449725815821</v>
      </c>
      <c r="K398" s="2">
        <v>26.406899065035383</v>
      </c>
      <c r="L398" s="2">
        <v>26.93162156505198</v>
      </c>
      <c r="M398" s="2">
        <v>73.068378434948016</v>
      </c>
      <c r="N398" s="2">
        <v>56.984264916065293</v>
      </c>
      <c r="O398" s="2">
        <v>80</v>
      </c>
      <c r="P398" s="2">
        <v>-1.9118828349878527</v>
      </c>
      <c r="Q398" s="2">
        <v>100</v>
      </c>
      <c r="R398" s="2">
        <v>60.9076229255176</v>
      </c>
      <c r="S398" s="2">
        <v>48.726098340414083</v>
      </c>
      <c r="T398" s="2">
        <v>12.520119680748365</v>
      </c>
      <c r="U398" s="2">
        <v>55.462951974868787</v>
      </c>
      <c r="V398" s="2">
        <v>107.08634283483607</v>
      </c>
      <c r="W398" s="2">
        <v>100</v>
      </c>
      <c r="X398" s="2">
        <v>78.990446045195071</v>
      </c>
      <c r="Y398" s="2">
        <v>70</v>
      </c>
      <c r="Z398" s="2">
        <v>0.81236561157797604</v>
      </c>
      <c r="AA398" s="2">
        <v>0</v>
      </c>
      <c r="AB398" s="2">
        <v>75.154317324956267</v>
      </c>
      <c r="AC398" s="2">
        <v>75.966682936534241</v>
      </c>
      <c r="AD398" s="2">
        <v>15.193336587306849</v>
      </c>
      <c r="AE398" s="2">
        <v>63.756961805405339</v>
      </c>
      <c r="AF398" s="2">
        <v>63.919434927720928</v>
      </c>
      <c r="AG398" t="s">
        <v>72</v>
      </c>
    </row>
    <row r="399" spans="1:33" x14ac:dyDescent="0.25">
      <c r="A399" t="s">
        <v>844</v>
      </c>
      <c r="B399">
        <v>2022</v>
      </c>
      <c r="C399" t="s">
        <v>247</v>
      </c>
      <c r="D399" t="s">
        <v>845</v>
      </c>
      <c r="E399" t="s">
        <v>41</v>
      </c>
      <c r="F399">
        <v>6</v>
      </c>
      <c r="G399" t="s">
        <v>42</v>
      </c>
      <c r="H399" s="2">
        <v>78.840562996174569</v>
      </c>
      <c r="I399" s="2">
        <v>21.159437003825431</v>
      </c>
      <c r="J399" s="2">
        <v>21.331469679257033</v>
      </c>
      <c r="K399" s="2">
        <v>23.730296510076165</v>
      </c>
      <c r="L399" s="2">
        <v>26.053798255280388</v>
      </c>
      <c r="M399" s="2">
        <v>73.946201744719616</v>
      </c>
      <c r="N399" s="2">
        <v>60.466469682142879</v>
      </c>
      <c r="O399" s="2">
        <v>80</v>
      </c>
      <c r="P399" s="2">
        <v>0.81819810057983</v>
      </c>
      <c r="Q399" s="2">
        <v>100</v>
      </c>
      <c r="R399" s="2">
        <v>59.76718705172425</v>
      </c>
      <c r="S399" s="2">
        <v>47.813749641379403</v>
      </c>
      <c r="T399" s="2">
        <v>14.60913056507971</v>
      </c>
      <c r="U399" s="2">
        <v>55.997868081661942</v>
      </c>
      <c r="V399" s="2">
        <v>124.98357967268372</v>
      </c>
      <c r="W399" s="2">
        <v>70</v>
      </c>
      <c r="X399" s="2">
        <v>85.087495590558518</v>
      </c>
      <c r="Y399" s="2">
        <v>80</v>
      </c>
      <c r="Z399" s="2">
        <v>0</v>
      </c>
      <c r="AA399" s="2">
        <v>0</v>
      </c>
      <c r="AB399" s="2">
        <v>68.665956027220645</v>
      </c>
      <c r="AC399" s="2">
        <v>68.665956027220645</v>
      </c>
      <c r="AD399" s="2">
        <v>13.733191205444129</v>
      </c>
      <c r="AE399" s="2">
        <v>61.546940846823532</v>
      </c>
      <c r="AF399" s="2">
        <v>61.546940846823532</v>
      </c>
      <c r="AG399" t="s">
        <v>72</v>
      </c>
    </row>
    <row r="400" spans="1:33" x14ac:dyDescent="0.25">
      <c r="A400" t="s">
        <v>365</v>
      </c>
      <c r="B400">
        <v>2020</v>
      </c>
      <c r="C400" t="s">
        <v>247</v>
      </c>
      <c r="D400" t="s">
        <v>366</v>
      </c>
      <c r="E400" t="s">
        <v>49</v>
      </c>
      <c r="F400">
        <v>4</v>
      </c>
      <c r="G400" t="s">
        <v>50</v>
      </c>
      <c r="H400" s="2">
        <v>82.235403539670443</v>
      </c>
      <c r="I400" s="2">
        <v>17.764596460329557</v>
      </c>
      <c r="J400" s="2">
        <v>3.9404104817458387</v>
      </c>
      <c r="K400" s="2">
        <v>4.6357316493710696</v>
      </c>
      <c r="L400" s="2">
        <v>78.160649241554864</v>
      </c>
      <c r="M400" s="2">
        <v>21.839350758445136</v>
      </c>
      <c r="N400" s="2">
        <v>36.04932648000873</v>
      </c>
      <c r="O400" s="2">
        <v>50</v>
      </c>
      <c r="P400" s="2">
        <v>2.3319334307834758</v>
      </c>
      <c r="Q400" s="2">
        <v>100</v>
      </c>
      <c r="R400" s="2">
        <v>38.847935773629146</v>
      </c>
      <c r="S400" s="2">
        <v>31.07834861890332</v>
      </c>
      <c r="T400" s="2">
        <v>21.36808269842777</v>
      </c>
      <c r="U400" s="2">
        <v>100</v>
      </c>
      <c r="V400" s="2">
        <v>70.985228358098851</v>
      </c>
      <c r="W400" s="2">
        <v>70</v>
      </c>
      <c r="X400" s="2">
        <v>93.491212319599441</v>
      </c>
      <c r="Y400" s="2">
        <v>100</v>
      </c>
      <c r="Z400" s="2">
        <v>0</v>
      </c>
      <c r="AA400" s="2">
        <v>0</v>
      </c>
      <c r="AB400" s="2">
        <v>90</v>
      </c>
      <c r="AC400" s="2">
        <v>90</v>
      </c>
      <c r="AD400" s="2">
        <v>18</v>
      </c>
      <c r="AE400" s="2">
        <v>49.07834861890332</v>
      </c>
      <c r="AF400" s="2">
        <v>49.07834861890332</v>
      </c>
      <c r="AG400" t="s">
        <v>51</v>
      </c>
    </row>
    <row r="401" spans="1:33" x14ac:dyDescent="0.25">
      <c r="A401" t="s">
        <v>365</v>
      </c>
      <c r="B401">
        <v>2021</v>
      </c>
      <c r="C401" t="s">
        <v>247</v>
      </c>
      <c r="D401" t="s">
        <v>366</v>
      </c>
      <c r="E401" t="s">
        <v>49</v>
      </c>
      <c r="F401">
        <v>3</v>
      </c>
      <c r="G401" t="s">
        <v>50</v>
      </c>
      <c r="H401" s="2">
        <v>76.320417767332046</v>
      </c>
      <c r="I401" s="2">
        <v>23.679582232667954</v>
      </c>
      <c r="J401" s="2">
        <v>7.7614085684092329</v>
      </c>
      <c r="K401" s="2">
        <v>10.125929815899749</v>
      </c>
      <c r="L401" s="2">
        <v>73.078347044967515</v>
      </c>
      <c r="M401" s="2">
        <v>26.921652955032485</v>
      </c>
      <c r="N401" s="2">
        <v>40.285532819828738</v>
      </c>
      <c r="O401" s="2">
        <v>50</v>
      </c>
      <c r="P401" s="2">
        <v>-2.3682394641569342</v>
      </c>
      <c r="Q401" s="2">
        <v>100</v>
      </c>
      <c r="R401" s="2">
        <v>42.14543300072004</v>
      </c>
      <c r="S401" s="2">
        <v>33.716346400576036</v>
      </c>
      <c r="T401" s="2">
        <v>0</v>
      </c>
      <c r="U401" s="2">
        <v>0</v>
      </c>
      <c r="V401" s="2">
        <v>86.024956215523389</v>
      </c>
      <c r="W401" s="2">
        <v>80</v>
      </c>
      <c r="X401" s="2">
        <v>88.064280116932039</v>
      </c>
      <c r="Y401" s="2">
        <v>80</v>
      </c>
      <c r="Z401" s="2">
        <v>0</v>
      </c>
      <c r="AA401" s="2">
        <v>0</v>
      </c>
      <c r="AB401" s="2">
        <v>53.333333333333336</v>
      </c>
      <c r="AC401" s="2">
        <v>53.333333333333336</v>
      </c>
      <c r="AD401" s="2">
        <v>10.666666666666668</v>
      </c>
      <c r="AE401" s="2">
        <v>44.3830130672427</v>
      </c>
      <c r="AF401" s="2">
        <v>44.3830130672427</v>
      </c>
      <c r="AG401" t="s">
        <v>51</v>
      </c>
    </row>
    <row r="402" spans="1:33" x14ac:dyDescent="0.25">
      <c r="A402" t="s">
        <v>365</v>
      </c>
      <c r="B402">
        <v>2022</v>
      </c>
      <c r="C402" t="s">
        <v>247</v>
      </c>
      <c r="D402" t="s">
        <v>366</v>
      </c>
      <c r="E402" t="s">
        <v>49</v>
      </c>
      <c r="F402">
        <v>4</v>
      </c>
      <c r="G402" t="s">
        <v>50</v>
      </c>
      <c r="H402" s="2">
        <v>73.432783422128324</v>
      </c>
      <c r="I402" s="2">
        <v>26.567216577871676</v>
      </c>
      <c r="J402" s="2">
        <v>17.150686841681427</v>
      </c>
      <c r="K402" s="2">
        <v>21.379370502571117</v>
      </c>
      <c r="L402" s="2">
        <v>107.0680084903735</v>
      </c>
      <c r="M402" s="2">
        <v>0</v>
      </c>
      <c r="N402" s="2">
        <v>51.216126061826593</v>
      </c>
      <c r="O402" s="2">
        <v>70</v>
      </c>
      <c r="P402" s="2">
        <v>-14.799854184325945</v>
      </c>
      <c r="Q402" s="2">
        <v>60</v>
      </c>
      <c r="R402" s="2">
        <v>35.589317416088555</v>
      </c>
      <c r="S402" s="2">
        <v>28.471453932870844</v>
      </c>
      <c r="T402" s="2">
        <v>29.228841834656919</v>
      </c>
      <c r="U402" s="2">
        <v>95.58227076267778</v>
      </c>
      <c r="V402" s="2">
        <v>104.91447305702253</v>
      </c>
      <c r="W402" s="2">
        <v>100</v>
      </c>
      <c r="X402" s="2">
        <v>81.669689475118503</v>
      </c>
      <c r="Y402" s="2">
        <v>80</v>
      </c>
      <c r="Z402" s="2">
        <v>0.29448493387688801</v>
      </c>
      <c r="AA402" s="2">
        <v>0</v>
      </c>
      <c r="AB402" s="2">
        <v>91.860756920892598</v>
      </c>
      <c r="AC402" s="2">
        <v>92.155241854769486</v>
      </c>
      <c r="AD402" s="2">
        <v>18.431048370953899</v>
      </c>
      <c r="AE402" s="2">
        <v>46.843605317049366</v>
      </c>
      <c r="AF402" s="2">
        <v>46.902502303824747</v>
      </c>
      <c r="AG402" t="s">
        <v>51</v>
      </c>
    </row>
    <row r="403" spans="1:33" x14ac:dyDescent="0.25">
      <c r="A403" t="s">
        <v>784</v>
      </c>
      <c r="B403">
        <v>2020</v>
      </c>
      <c r="C403" t="s">
        <v>247</v>
      </c>
      <c r="D403" t="s">
        <v>785</v>
      </c>
      <c r="E403" t="s">
        <v>41</v>
      </c>
      <c r="F403">
        <v>6</v>
      </c>
      <c r="G403" t="s">
        <v>36</v>
      </c>
      <c r="H403" s="2">
        <v>86.195229839972015</v>
      </c>
      <c r="I403" s="2">
        <v>13.804770160027985</v>
      </c>
      <c r="J403" s="2">
        <v>22.773326548113083</v>
      </c>
      <c r="K403" s="2">
        <v>36.969579179862166</v>
      </c>
      <c r="L403" s="2">
        <v>79.595878795860642</v>
      </c>
      <c r="M403" s="2">
        <v>20.404121204139358</v>
      </c>
      <c r="N403" s="2">
        <v>63.918899757765828</v>
      </c>
      <c r="O403" s="2">
        <v>80</v>
      </c>
      <c r="P403" s="2">
        <v>2.4212007426286779</v>
      </c>
      <c r="Q403" s="2">
        <v>100</v>
      </c>
      <c r="R403" s="2">
        <v>50.235694108805902</v>
      </c>
      <c r="S403" s="2">
        <v>40.188555287044721</v>
      </c>
      <c r="T403" s="2">
        <v>37.310539096280017</v>
      </c>
      <c r="U403" s="2">
        <v>100</v>
      </c>
      <c r="V403" s="2">
        <v>171.22864751068181</v>
      </c>
      <c r="W403" s="2">
        <v>0</v>
      </c>
      <c r="X403" s="2">
        <v>92.009960855517434</v>
      </c>
      <c r="Y403" s="2">
        <v>100</v>
      </c>
      <c r="Z403" s="2">
        <v>0.50676153613698127</v>
      </c>
      <c r="AA403" s="2">
        <v>0</v>
      </c>
      <c r="AB403" s="2">
        <v>66.666666666666671</v>
      </c>
      <c r="AC403" s="2">
        <v>67.173428202803649</v>
      </c>
      <c r="AD403" s="2">
        <v>13.43468564056073</v>
      </c>
      <c r="AE403" s="2">
        <v>53.521888620378057</v>
      </c>
      <c r="AF403" s="2">
        <v>53.623240927605451</v>
      </c>
      <c r="AG403" t="s">
        <v>51</v>
      </c>
    </row>
    <row r="404" spans="1:33" x14ac:dyDescent="0.25">
      <c r="A404" t="s">
        <v>784</v>
      </c>
      <c r="B404">
        <v>2021</v>
      </c>
      <c r="C404" t="s">
        <v>247</v>
      </c>
      <c r="D404" t="s">
        <v>785</v>
      </c>
      <c r="E404" t="s">
        <v>41</v>
      </c>
      <c r="F404">
        <v>6</v>
      </c>
      <c r="G404" t="s">
        <v>36</v>
      </c>
      <c r="H404" s="2">
        <v>82.233956077413126</v>
      </c>
      <c r="I404" s="2">
        <v>17.766043922586874</v>
      </c>
      <c r="J404" s="2">
        <v>39.664833844742525</v>
      </c>
      <c r="K404" s="2">
        <v>55.375998669648183</v>
      </c>
      <c r="L404" s="2">
        <v>77.831672104708119</v>
      </c>
      <c r="M404" s="2">
        <v>22.168327895291881</v>
      </c>
      <c r="N404" s="2">
        <v>39.624786329574512</v>
      </c>
      <c r="O404" s="2">
        <v>50</v>
      </c>
      <c r="P404" s="2">
        <v>-45.956706907961369</v>
      </c>
      <c r="Q404" s="2">
        <v>0</v>
      </c>
      <c r="R404" s="2">
        <v>29.062074097505388</v>
      </c>
      <c r="S404" s="2">
        <v>23.249659278004312</v>
      </c>
      <c r="T404" s="2">
        <v>0</v>
      </c>
      <c r="U404" s="2">
        <v>0</v>
      </c>
      <c r="V404" s="2">
        <v>80.819019632576058</v>
      </c>
      <c r="W404" s="2">
        <v>80</v>
      </c>
      <c r="X404" s="2">
        <v>60.439543193145511</v>
      </c>
      <c r="Y404" s="2">
        <v>60</v>
      </c>
      <c r="Z404" s="2">
        <v>0.627197206445674</v>
      </c>
      <c r="AA404" s="2">
        <v>0</v>
      </c>
      <c r="AB404" s="2">
        <v>46.666666666666664</v>
      </c>
      <c r="AC404" s="2">
        <v>47.293863873112336</v>
      </c>
      <c r="AD404" s="2">
        <v>9.4587727746224672</v>
      </c>
      <c r="AE404" s="2">
        <v>32.582992611337644</v>
      </c>
      <c r="AF404" s="2">
        <v>32.708432052626776</v>
      </c>
      <c r="AG404" t="s">
        <v>68</v>
      </c>
    </row>
    <row r="405" spans="1:33" x14ac:dyDescent="0.25">
      <c r="A405" t="s">
        <v>784</v>
      </c>
      <c r="B405">
        <v>2022</v>
      </c>
      <c r="C405" t="s">
        <v>247</v>
      </c>
      <c r="D405" t="s">
        <v>785</v>
      </c>
      <c r="E405" t="s">
        <v>41</v>
      </c>
      <c r="F405">
        <v>6</v>
      </c>
      <c r="G405" t="s">
        <v>36</v>
      </c>
      <c r="H405" s="2">
        <v>83.793839902537542</v>
      </c>
      <c r="I405" s="2">
        <v>16.206160097462458</v>
      </c>
      <c r="J405" s="2">
        <v>18.388013093987464</v>
      </c>
      <c r="K405" s="2">
        <v>25.164615470950682</v>
      </c>
      <c r="L405" s="2">
        <v>78.656357585813723</v>
      </c>
      <c r="M405" s="2">
        <v>21.343642414186277</v>
      </c>
      <c r="N405" s="2">
        <v>55.737184365906124</v>
      </c>
      <c r="O405" s="2">
        <v>80</v>
      </c>
      <c r="P405" s="2">
        <v>-3.008507465517154</v>
      </c>
      <c r="Q405" s="2">
        <v>100</v>
      </c>
      <c r="R405" s="2">
        <v>48.542883596519879</v>
      </c>
      <c r="S405" s="2">
        <v>38.834306877215909</v>
      </c>
      <c r="T405" s="2">
        <v>29.164476152127804</v>
      </c>
      <c r="U405" s="2">
        <v>100</v>
      </c>
      <c r="V405" s="2">
        <v>85.497806383208228</v>
      </c>
      <c r="W405" s="2">
        <v>80</v>
      </c>
      <c r="X405" s="2">
        <v>89.152801695772183</v>
      </c>
      <c r="Y405" s="2">
        <v>80</v>
      </c>
      <c r="Z405" s="2">
        <v>0</v>
      </c>
      <c r="AA405" s="2">
        <v>0</v>
      </c>
      <c r="AB405" s="2">
        <v>86.666666666666671</v>
      </c>
      <c r="AC405" s="2">
        <v>86.666666666666671</v>
      </c>
      <c r="AD405" s="2">
        <v>17.333333333333336</v>
      </c>
      <c r="AE405" s="2">
        <v>56.167640210549244</v>
      </c>
      <c r="AF405" s="2">
        <v>56.167640210549244</v>
      </c>
      <c r="AG405" t="s">
        <v>51</v>
      </c>
    </row>
    <row r="406" spans="1:33" x14ac:dyDescent="0.25">
      <c r="A406" t="s">
        <v>1426</v>
      </c>
      <c r="B406">
        <v>2020</v>
      </c>
      <c r="C406" t="s">
        <v>247</v>
      </c>
      <c r="D406" t="s">
        <v>1427</v>
      </c>
      <c r="E406" t="s">
        <v>49</v>
      </c>
      <c r="F406">
        <v>6</v>
      </c>
      <c r="G406" t="s">
        <v>63</v>
      </c>
      <c r="H406" s="2">
        <v>71.98132731099993</v>
      </c>
      <c r="I406" s="2">
        <v>28.01867268900007</v>
      </c>
      <c r="J406" s="2">
        <v>29.80604442296708</v>
      </c>
      <c r="K406" s="2">
        <v>35.447571376026978</v>
      </c>
      <c r="L406" s="2">
        <v>30.721793524239661</v>
      </c>
      <c r="M406" s="2">
        <v>69.278206475760342</v>
      </c>
      <c r="N406" s="2">
        <v>37.866662533004508</v>
      </c>
      <c r="O406" s="2">
        <v>50</v>
      </c>
      <c r="P406" s="2">
        <v>5.9898107604835005</v>
      </c>
      <c r="Q406" s="2">
        <v>80</v>
      </c>
      <c r="R406" s="2">
        <v>52.54889010815748</v>
      </c>
      <c r="S406" s="2">
        <v>42.039112086525989</v>
      </c>
      <c r="T406" s="2">
        <v>18.763829435763228</v>
      </c>
      <c r="U406" s="2">
        <v>81.61318247718927</v>
      </c>
      <c r="V406" s="2">
        <v>127.95027404360513</v>
      </c>
      <c r="W406" s="2">
        <v>70</v>
      </c>
      <c r="X406" s="2">
        <v>97.138310730619665</v>
      </c>
      <c r="Y406" s="2">
        <v>100</v>
      </c>
      <c r="Z406" s="2">
        <v>0</v>
      </c>
      <c r="AA406" s="2">
        <v>0</v>
      </c>
      <c r="AB406" s="2">
        <v>83.871060825729757</v>
      </c>
      <c r="AC406" s="2">
        <v>83.871060825729757</v>
      </c>
      <c r="AD406" s="2">
        <v>16.774212165145951</v>
      </c>
      <c r="AE406" s="2">
        <v>58.813324251671943</v>
      </c>
      <c r="AF406" s="2">
        <v>58.813324251671943</v>
      </c>
      <c r="AG406" t="s">
        <v>51</v>
      </c>
    </row>
    <row r="407" spans="1:33" x14ac:dyDescent="0.25">
      <c r="A407" t="s">
        <v>1426</v>
      </c>
      <c r="B407">
        <v>2021</v>
      </c>
      <c r="C407" t="s">
        <v>247</v>
      </c>
      <c r="D407" t="s">
        <v>1427</v>
      </c>
      <c r="E407" t="s">
        <v>49</v>
      </c>
      <c r="F407">
        <v>6</v>
      </c>
      <c r="G407" t="s">
        <v>63</v>
      </c>
      <c r="H407" s="2">
        <v>73.098656685751138</v>
      </c>
      <c r="I407" s="2">
        <v>26.901343314248862</v>
      </c>
      <c r="J407" s="2">
        <v>11.30269433060367</v>
      </c>
      <c r="K407" s="2">
        <v>14.912062278785761</v>
      </c>
      <c r="L407" s="2">
        <v>27.983999532820182</v>
      </c>
      <c r="M407" s="2">
        <v>72.016000467179822</v>
      </c>
      <c r="N407" s="2">
        <v>30.838773006481791</v>
      </c>
      <c r="O407" s="2">
        <v>40</v>
      </c>
      <c r="P407" s="2">
        <v>7.3040527662895274</v>
      </c>
      <c r="Q407" s="2">
        <v>80</v>
      </c>
      <c r="R407" s="2">
        <v>46.765881212042885</v>
      </c>
      <c r="S407" s="2">
        <v>37.412704969634312</v>
      </c>
      <c r="T407" s="2">
        <v>26.516598820357082</v>
      </c>
      <c r="U407" s="2">
        <v>100</v>
      </c>
      <c r="V407" s="2">
        <v>135.39375378882099</v>
      </c>
      <c r="W407" s="2">
        <v>60</v>
      </c>
      <c r="X407" s="2">
        <v>85.384224880164481</v>
      </c>
      <c r="Y407" s="2">
        <v>80</v>
      </c>
      <c r="Z407" s="2">
        <v>0</v>
      </c>
      <c r="AA407" s="2">
        <v>0</v>
      </c>
      <c r="AB407" s="2">
        <v>80</v>
      </c>
      <c r="AC407" s="2">
        <v>80</v>
      </c>
      <c r="AD407" s="2">
        <v>16</v>
      </c>
      <c r="AE407" s="2">
        <v>53.412704969634312</v>
      </c>
      <c r="AF407" s="2">
        <v>53.412704969634312</v>
      </c>
      <c r="AG407" t="s">
        <v>51</v>
      </c>
    </row>
    <row r="408" spans="1:33" x14ac:dyDescent="0.25">
      <c r="A408" t="s">
        <v>1426</v>
      </c>
      <c r="B408">
        <v>2022</v>
      </c>
      <c r="C408" t="s">
        <v>247</v>
      </c>
      <c r="D408" t="s">
        <v>1427</v>
      </c>
      <c r="E408" t="s">
        <v>49</v>
      </c>
      <c r="F408">
        <v>6</v>
      </c>
      <c r="G408" t="s">
        <v>63</v>
      </c>
      <c r="H408" s="2">
        <v>65.82126768020143</v>
      </c>
      <c r="I408" s="2">
        <v>34.17873231979857</v>
      </c>
      <c r="J408" s="2">
        <v>29.560495152742504</v>
      </c>
      <c r="K408" s="2">
        <v>41.373232053126216</v>
      </c>
      <c r="L408" s="2">
        <v>32.320635220900435</v>
      </c>
      <c r="M408" s="2">
        <v>67.679364779099558</v>
      </c>
      <c r="N408" s="2">
        <v>53.813665300127568</v>
      </c>
      <c r="O408" s="2">
        <v>70</v>
      </c>
      <c r="P408" s="2">
        <v>1.6578373736332765</v>
      </c>
      <c r="Q408" s="2">
        <v>100</v>
      </c>
      <c r="R408" s="2">
        <v>62.646265830404865</v>
      </c>
      <c r="S408" s="2">
        <v>50.117012664323894</v>
      </c>
      <c r="T408" s="2">
        <v>22.460507578985464</v>
      </c>
      <c r="U408" s="2">
        <v>86.092771561750624</v>
      </c>
      <c r="V408" s="2">
        <v>151.95520852567239</v>
      </c>
      <c r="W408" s="2">
        <v>0</v>
      </c>
      <c r="X408" s="2">
        <v>78.658303389200299</v>
      </c>
      <c r="Y408" s="2">
        <v>70</v>
      </c>
      <c r="Z408" s="2">
        <v>0.25441096701366284</v>
      </c>
      <c r="AA408" s="2">
        <v>0</v>
      </c>
      <c r="AB408" s="2">
        <v>52.030923853916875</v>
      </c>
      <c r="AC408" s="2">
        <v>52.285334820930537</v>
      </c>
      <c r="AD408" s="2">
        <v>10.457066964186108</v>
      </c>
      <c r="AE408" s="2">
        <v>60.523197435107271</v>
      </c>
      <c r="AF408" s="2">
        <v>60.574079628510006</v>
      </c>
      <c r="AG408" t="s">
        <v>72</v>
      </c>
    </row>
    <row r="409" spans="1:33" x14ac:dyDescent="0.25">
      <c r="A409" t="s">
        <v>2077</v>
      </c>
      <c r="B409">
        <v>2020</v>
      </c>
      <c r="C409" t="s">
        <v>247</v>
      </c>
      <c r="D409" t="s">
        <v>2078</v>
      </c>
      <c r="E409" t="s">
        <v>35</v>
      </c>
      <c r="F409">
        <v>6</v>
      </c>
      <c r="G409" t="s">
        <v>42</v>
      </c>
      <c r="H409" s="2">
        <v>89.342936028042004</v>
      </c>
      <c r="I409" s="2">
        <v>10.657063971957996</v>
      </c>
      <c r="J409" s="2">
        <v>17.799117136466933</v>
      </c>
      <c r="K409" s="2">
        <v>28.104650730584073</v>
      </c>
      <c r="L409" s="2">
        <v>49.404897517718602</v>
      </c>
      <c r="M409" s="2">
        <v>50.595102482281398</v>
      </c>
      <c r="N409" s="2">
        <v>35.158480247660073</v>
      </c>
      <c r="O409" s="2">
        <v>50</v>
      </c>
      <c r="P409" s="2">
        <v>4.3723719922190272</v>
      </c>
      <c r="Q409" s="2">
        <v>100</v>
      </c>
      <c r="R409" s="2">
        <v>47.871363436964693</v>
      </c>
      <c r="S409" s="2">
        <v>38.297090749571758</v>
      </c>
      <c r="T409" s="2">
        <v>0</v>
      </c>
      <c r="U409" s="2">
        <v>0</v>
      </c>
      <c r="V409" s="2">
        <v>141.68450939784196</v>
      </c>
      <c r="W409" s="2">
        <v>50</v>
      </c>
      <c r="X409" s="2">
        <v>93.409787641937029</v>
      </c>
      <c r="Y409" s="2">
        <v>100</v>
      </c>
      <c r="Z409" s="2">
        <v>0</v>
      </c>
      <c r="AA409" s="2">
        <v>0</v>
      </c>
      <c r="AB409" s="2">
        <v>50</v>
      </c>
      <c r="AC409" s="2">
        <v>50</v>
      </c>
      <c r="AD409" s="2">
        <v>10</v>
      </c>
      <c r="AE409" s="2">
        <v>48.297090749571758</v>
      </c>
      <c r="AF409" s="2">
        <v>48.297090749571758</v>
      </c>
      <c r="AG409" t="s">
        <v>51</v>
      </c>
    </row>
    <row r="410" spans="1:33" x14ac:dyDescent="0.25">
      <c r="A410" t="s">
        <v>2077</v>
      </c>
      <c r="B410">
        <v>2021</v>
      </c>
      <c r="C410" t="s">
        <v>247</v>
      </c>
      <c r="D410" t="s">
        <v>2078</v>
      </c>
      <c r="E410" t="s">
        <v>35</v>
      </c>
      <c r="F410">
        <v>6</v>
      </c>
      <c r="G410" t="s">
        <v>42</v>
      </c>
      <c r="H410" s="2">
        <v>67.289686283197312</v>
      </c>
      <c r="I410" s="2">
        <v>32.710313716802688</v>
      </c>
      <c r="J410" s="2">
        <v>14.612106031655424</v>
      </c>
      <c r="K410" s="2">
        <v>18.623101202574357</v>
      </c>
      <c r="L410" s="2">
        <v>33.854093401949193</v>
      </c>
      <c r="M410" s="2">
        <v>66.1459065980508</v>
      </c>
      <c r="N410" s="2">
        <v>23.117954952147723</v>
      </c>
      <c r="O410" s="2">
        <v>30</v>
      </c>
      <c r="P410" s="2">
        <v>-3.2374703465199759</v>
      </c>
      <c r="Q410" s="2">
        <v>100</v>
      </c>
      <c r="R410" s="2">
        <v>49.495864303485568</v>
      </c>
      <c r="S410" s="2">
        <v>39.596691442788455</v>
      </c>
      <c r="T410" s="2">
        <v>8.011809358148767</v>
      </c>
      <c r="U410" s="2">
        <v>35.491561502090107</v>
      </c>
      <c r="V410" s="2">
        <v>250.96760845459335</v>
      </c>
      <c r="W410" s="2">
        <v>0</v>
      </c>
      <c r="X410" s="2">
        <v>87.15575358739504</v>
      </c>
      <c r="Y410" s="2">
        <v>80</v>
      </c>
      <c r="Z410" s="2">
        <v>0</v>
      </c>
      <c r="AA410" s="2">
        <v>0</v>
      </c>
      <c r="AB410" s="2">
        <v>38.497187167363371</v>
      </c>
      <c r="AC410" s="2">
        <v>38.497187167363371</v>
      </c>
      <c r="AD410" s="2">
        <v>7.6994374334726743</v>
      </c>
      <c r="AE410" s="2">
        <v>47.296128876261129</v>
      </c>
      <c r="AF410" s="2">
        <v>47.296128876261129</v>
      </c>
      <c r="AG410" t="s">
        <v>51</v>
      </c>
    </row>
    <row r="411" spans="1:33" x14ac:dyDescent="0.25">
      <c r="A411" t="s">
        <v>2077</v>
      </c>
      <c r="B411">
        <v>2022</v>
      </c>
      <c r="C411" t="s">
        <v>247</v>
      </c>
      <c r="D411" t="s">
        <v>2078</v>
      </c>
      <c r="E411" t="s">
        <v>35</v>
      </c>
      <c r="F411">
        <v>6</v>
      </c>
      <c r="G411" t="s">
        <v>42</v>
      </c>
      <c r="H411" s="2">
        <v>58.077742619351014</v>
      </c>
      <c r="I411" s="2">
        <v>41.922257380648986</v>
      </c>
      <c r="J411" s="2">
        <v>2.1070081228192166</v>
      </c>
      <c r="K411" s="2">
        <v>2.3439513664761455</v>
      </c>
      <c r="L411" s="2">
        <v>39.934631362895864</v>
      </c>
      <c r="M411" s="2">
        <v>60.065368637104136</v>
      </c>
      <c r="N411" s="2">
        <v>28.918167675631928</v>
      </c>
      <c r="O411" s="2">
        <v>40</v>
      </c>
      <c r="P411" s="2">
        <v>-22.18646597875874</v>
      </c>
      <c r="Q411" s="2">
        <v>20</v>
      </c>
      <c r="R411" s="2">
        <v>32.866315476845855</v>
      </c>
      <c r="S411" s="2">
        <v>26.293052381476684</v>
      </c>
      <c r="T411" s="2">
        <v>9.4619414505632164</v>
      </c>
      <c r="U411" s="2">
        <v>36.268314995523973</v>
      </c>
      <c r="V411" s="2">
        <v>226.37343593248846</v>
      </c>
      <c r="W411" s="2">
        <v>0</v>
      </c>
      <c r="X411" s="2">
        <v>52.255189461089003</v>
      </c>
      <c r="Y411" s="2">
        <v>50</v>
      </c>
      <c r="Z411" s="2">
        <v>0.53395080761652747</v>
      </c>
      <c r="AA411" s="2">
        <v>0</v>
      </c>
      <c r="AB411" s="2">
        <v>28.756104998507993</v>
      </c>
      <c r="AC411" s="2">
        <v>29.290055806124521</v>
      </c>
      <c r="AD411" s="2">
        <v>5.8580111612249048</v>
      </c>
      <c r="AE411" s="2">
        <v>32.044273381178286</v>
      </c>
      <c r="AF411" s="2">
        <v>32.151063542701593</v>
      </c>
      <c r="AG411" t="s">
        <v>68</v>
      </c>
    </row>
    <row r="412" spans="1:33" x14ac:dyDescent="0.25">
      <c r="A412" t="s">
        <v>1029</v>
      </c>
      <c r="B412">
        <v>2020</v>
      </c>
      <c r="C412" t="s">
        <v>247</v>
      </c>
      <c r="D412" t="s">
        <v>1030</v>
      </c>
      <c r="E412" t="s">
        <v>49</v>
      </c>
      <c r="F412">
        <v>6</v>
      </c>
      <c r="G412" t="s">
        <v>93</v>
      </c>
      <c r="H412" s="2">
        <v>83.185797968739365</v>
      </c>
      <c r="I412" s="2">
        <v>16.814202031260635</v>
      </c>
      <c r="J412" s="2">
        <v>8.8085023200532717</v>
      </c>
      <c r="K412" s="2">
        <v>15.117437312404421</v>
      </c>
      <c r="L412" s="2">
        <v>51.944159942988541</v>
      </c>
      <c r="M412" s="2">
        <v>48.055840057011459</v>
      </c>
      <c r="N412" s="2">
        <v>-1.6522806389368885</v>
      </c>
      <c r="O412" s="2">
        <v>0</v>
      </c>
      <c r="P412" s="2">
        <v>-4.7772970504210956</v>
      </c>
      <c r="Q412" s="2">
        <v>100</v>
      </c>
      <c r="R412" s="2">
        <v>35.997495880135304</v>
      </c>
      <c r="S412" s="2">
        <v>28.797996704108243</v>
      </c>
      <c r="T412" s="2">
        <v>0</v>
      </c>
      <c r="U412" s="2">
        <v>0</v>
      </c>
      <c r="V412" s="2">
        <v>53.166923953801216</v>
      </c>
      <c r="W412" s="2">
        <v>50</v>
      </c>
      <c r="X412" s="2">
        <v>86.958916644841992</v>
      </c>
      <c r="Y412" s="2">
        <v>80</v>
      </c>
      <c r="Z412" s="2">
        <v>0</v>
      </c>
      <c r="AA412" s="2">
        <v>0</v>
      </c>
      <c r="AB412" s="2">
        <v>43.333333333333336</v>
      </c>
      <c r="AC412" s="2">
        <v>43.333333333333336</v>
      </c>
      <c r="AD412" s="2">
        <v>8.6666666666666679</v>
      </c>
      <c r="AE412" s="2">
        <v>37.464663370774915</v>
      </c>
      <c r="AF412" s="2">
        <v>37.464663370774915</v>
      </c>
      <c r="AG412" t="s">
        <v>68</v>
      </c>
    </row>
    <row r="413" spans="1:33" x14ac:dyDescent="0.25">
      <c r="A413" t="s">
        <v>1029</v>
      </c>
      <c r="B413">
        <v>2021</v>
      </c>
      <c r="C413" t="s">
        <v>247</v>
      </c>
      <c r="D413" t="s">
        <v>1030</v>
      </c>
      <c r="E413" t="s">
        <v>49</v>
      </c>
      <c r="F413">
        <v>6</v>
      </c>
      <c r="G413" t="s">
        <v>93</v>
      </c>
      <c r="H413" s="2">
        <v>75.661626548806709</v>
      </c>
      <c r="I413" s="2">
        <v>24.338373451193291</v>
      </c>
      <c r="J413" s="2">
        <v>6.033285002943912</v>
      </c>
      <c r="K413" s="2">
        <v>8.0039592433316216</v>
      </c>
      <c r="L413" s="2">
        <v>54.446172635728409</v>
      </c>
      <c r="M413" s="2">
        <v>45.553827364271591</v>
      </c>
      <c r="N413" s="2">
        <v>23.759928663670539</v>
      </c>
      <c r="O413" s="2">
        <v>30</v>
      </c>
      <c r="P413" s="2">
        <v>1.7734895552695984</v>
      </c>
      <c r="Q413" s="2">
        <v>100</v>
      </c>
      <c r="R413" s="2">
        <v>41.579232011759302</v>
      </c>
      <c r="S413" s="2">
        <v>33.263385609407443</v>
      </c>
      <c r="T413" s="2">
        <v>10.336627213424961</v>
      </c>
      <c r="U413" s="2">
        <v>45.790285823053928</v>
      </c>
      <c r="V413" s="2">
        <v>117.02887116373837</v>
      </c>
      <c r="W413" s="2">
        <v>80</v>
      </c>
      <c r="X413" s="2">
        <v>90.052144783077367</v>
      </c>
      <c r="Y413" s="2">
        <v>100</v>
      </c>
      <c r="Z413" s="2">
        <v>0</v>
      </c>
      <c r="AA413" s="2">
        <v>0</v>
      </c>
      <c r="AB413" s="2">
        <v>75.263428607684645</v>
      </c>
      <c r="AC413" s="2">
        <v>75.263428607684645</v>
      </c>
      <c r="AD413" s="2">
        <v>15.05268572153693</v>
      </c>
      <c r="AE413" s="2">
        <v>48.316071330944375</v>
      </c>
      <c r="AF413" s="2">
        <v>48.316071330944375</v>
      </c>
      <c r="AG413" t="s">
        <v>51</v>
      </c>
    </row>
    <row r="414" spans="1:33" x14ac:dyDescent="0.25">
      <c r="A414" t="s">
        <v>1029</v>
      </c>
      <c r="B414">
        <v>2022</v>
      </c>
      <c r="C414" t="s">
        <v>247</v>
      </c>
      <c r="D414" t="s">
        <v>1030</v>
      </c>
      <c r="E414" t="s">
        <v>49</v>
      </c>
      <c r="F414">
        <v>6</v>
      </c>
      <c r="G414" t="s">
        <v>93</v>
      </c>
      <c r="H414" s="2">
        <v>80.470043740890873</v>
      </c>
      <c r="I414" s="2">
        <v>19.529956259109127</v>
      </c>
      <c r="J414" s="2">
        <v>15.891830995243058</v>
      </c>
      <c r="K414" s="2">
        <v>18.12999958407001</v>
      </c>
      <c r="L414" s="2">
        <v>58.014688222496979</v>
      </c>
      <c r="M414" s="2">
        <v>41.985311777503021</v>
      </c>
      <c r="N414" s="2">
        <v>36.263356302587262</v>
      </c>
      <c r="O414" s="2">
        <v>50</v>
      </c>
      <c r="P414" s="2">
        <v>-1.2821774103998127</v>
      </c>
      <c r="Q414" s="2">
        <v>100</v>
      </c>
      <c r="R414" s="2">
        <v>45.929053524136428</v>
      </c>
      <c r="S414" s="2">
        <v>36.743242819309145</v>
      </c>
      <c r="T414" s="2">
        <v>18.697099687800176</v>
      </c>
      <c r="U414" s="2">
        <v>71.667353314629267</v>
      </c>
      <c r="V414" s="2">
        <v>164.09243861468647</v>
      </c>
      <c r="W414" s="2">
        <v>0</v>
      </c>
      <c r="X414" s="2">
        <v>82.145586559141165</v>
      </c>
      <c r="Y414" s="2">
        <v>80</v>
      </c>
      <c r="Z414" s="2">
        <v>0.63211353345051835</v>
      </c>
      <c r="AA414" s="2">
        <v>0</v>
      </c>
      <c r="AB414" s="2">
        <v>50.555784438209763</v>
      </c>
      <c r="AC414" s="2">
        <v>51.187897971660284</v>
      </c>
      <c r="AD414" s="2">
        <v>10.237579594332058</v>
      </c>
      <c r="AE414" s="2">
        <v>46.854399706951099</v>
      </c>
      <c r="AF414" s="2">
        <v>46.980822413641206</v>
      </c>
      <c r="AG414" t="s">
        <v>51</v>
      </c>
    </row>
    <row r="415" spans="1:33" x14ac:dyDescent="0.25">
      <c r="A415" t="s">
        <v>818</v>
      </c>
      <c r="B415">
        <v>2020</v>
      </c>
      <c r="C415" t="s">
        <v>247</v>
      </c>
      <c r="D415" t="s">
        <v>819</v>
      </c>
      <c r="E415" t="s">
        <v>49</v>
      </c>
      <c r="F415">
        <v>6</v>
      </c>
      <c r="G415" t="s">
        <v>36</v>
      </c>
      <c r="H415" s="2">
        <v>86.618689238134721</v>
      </c>
      <c r="I415" s="2">
        <v>13.381310761865279</v>
      </c>
      <c r="J415" s="2">
        <v>37.714256127072368</v>
      </c>
      <c r="K415" s="2">
        <v>61.224264937918292</v>
      </c>
      <c r="L415" s="2">
        <v>38.981058001989183</v>
      </c>
      <c r="M415" s="2">
        <v>61.018941998010817</v>
      </c>
      <c r="N415" s="2">
        <v>50.428845199336386</v>
      </c>
      <c r="O415" s="2">
        <v>70</v>
      </c>
      <c r="P415" s="2">
        <v>-11.207569258781522</v>
      </c>
      <c r="Q415" s="2">
        <v>60</v>
      </c>
      <c r="R415" s="2">
        <v>53.124903539558872</v>
      </c>
      <c r="S415" s="2">
        <v>42.499922831647098</v>
      </c>
      <c r="T415" s="2">
        <v>14.076595330726605</v>
      </c>
      <c r="U415" s="2">
        <v>61.226081132164765</v>
      </c>
      <c r="V415" s="2">
        <v>102.37155249346314</v>
      </c>
      <c r="W415" s="2">
        <v>100</v>
      </c>
      <c r="X415" s="2">
        <v>87.161181554574853</v>
      </c>
      <c r="Y415" s="2">
        <v>80</v>
      </c>
      <c r="Z415" s="2">
        <v>0.40084188932139575</v>
      </c>
      <c r="AA415" s="2">
        <v>0</v>
      </c>
      <c r="AB415" s="2">
        <v>80.408693710721593</v>
      </c>
      <c r="AC415" s="2">
        <v>80.809535600042992</v>
      </c>
      <c r="AD415" s="2">
        <v>16.1619071200086</v>
      </c>
      <c r="AE415" s="2">
        <v>58.581661573791422</v>
      </c>
      <c r="AF415" s="2">
        <v>58.661829951655697</v>
      </c>
      <c r="AG415" t="s">
        <v>51</v>
      </c>
    </row>
    <row r="416" spans="1:33" x14ac:dyDescent="0.25">
      <c r="A416" t="s">
        <v>818</v>
      </c>
      <c r="B416">
        <v>2021</v>
      </c>
      <c r="C416" t="s">
        <v>247</v>
      </c>
      <c r="D416" t="s">
        <v>819</v>
      </c>
      <c r="E416" t="s">
        <v>49</v>
      </c>
      <c r="F416">
        <v>6</v>
      </c>
      <c r="G416" t="s">
        <v>36</v>
      </c>
      <c r="H416" s="2">
        <v>75.443001819681854</v>
      </c>
      <c r="I416" s="2">
        <v>24.556998180318146</v>
      </c>
      <c r="J416" s="2">
        <v>15.984423920973356</v>
      </c>
      <c r="K416" s="2">
        <v>22.315823665053326</v>
      </c>
      <c r="L416" s="2">
        <v>34.917231163559279</v>
      </c>
      <c r="M416" s="2">
        <v>65.082768836440721</v>
      </c>
      <c r="N416" s="2">
        <v>55.816518553054415</v>
      </c>
      <c r="O416" s="2">
        <v>80</v>
      </c>
      <c r="P416" s="2">
        <v>5.1488964016307985</v>
      </c>
      <c r="Q416" s="2">
        <v>80</v>
      </c>
      <c r="R416" s="2">
        <v>54.391118136362437</v>
      </c>
      <c r="S416" s="2">
        <v>43.512894509089953</v>
      </c>
      <c r="T416" s="2">
        <v>33.262969387821279</v>
      </c>
      <c r="U416" s="2">
        <v>100</v>
      </c>
      <c r="V416" s="2">
        <v>151.63839177304379</v>
      </c>
      <c r="W416" s="2">
        <v>0</v>
      </c>
      <c r="X416" s="2">
        <v>80.456462933689835</v>
      </c>
      <c r="Y416" s="2">
        <v>80</v>
      </c>
      <c r="Z416" s="2">
        <v>1.0379165976295051</v>
      </c>
      <c r="AA416" s="2">
        <v>0</v>
      </c>
      <c r="AB416" s="2">
        <v>60</v>
      </c>
      <c r="AC416" s="2">
        <v>61.037916597629504</v>
      </c>
      <c r="AD416" s="2">
        <v>12.207583319525902</v>
      </c>
      <c r="AE416" s="2">
        <v>55.512894509089953</v>
      </c>
      <c r="AF416" s="2">
        <v>55.720477828615856</v>
      </c>
      <c r="AG416" t="s">
        <v>51</v>
      </c>
    </row>
    <row r="417" spans="1:33" x14ac:dyDescent="0.25">
      <c r="A417" t="s">
        <v>818</v>
      </c>
      <c r="B417">
        <v>2022</v>
      </c>
      <c r="C417" t="s">
        <v>247</v>
      </c>
      <c r="D417" t="s">
        <v>819</v>
      </c>
      <c r="E417" t="s">
        <v>49</v>
      </c>
      <c r="F417">
        <v>6</v>
      </c>
      <c r="G417" t="s">
        <v>36</v>
      </c>
      <c r="H417" s="2">
        <v>74.024280266251708</v>
      </c>
      <c r="I417" s="2">
        <v>25.975719733748292</v>
      </c>
      <c r="J417" s="2">
        <v>27.923568302242678</v>
      </c>
      <c r="K417" s="2">
        <v>38.214344057245057</v>
      </c>
      <c r="L417" s="2">
        <v>25.936258417283359</v>
      </c>
      <c r="M417" s="2">
        <v>74.063741582716645</v>
      </c>
      <c r="N417" s="2">
        <v>53.096250674803294</v>
      </c>
      <c r="O417" s="2">
        <v>70</v>
      </c>
      <c r="P417" s="2">
        <v>-3.8751541420502198</v>
      </c>
      <c r="Q417" s="2">
        <v>100</v>
      </c>
      <c r="R417" s="2">
        <v>61.650761074742</v>
      </c>
      <c r="S417" s="2">
        <v>49.320608859793602</v>
      </c>
      <c r="T417" s="2">
        <v>26.352502446182484</v>
      </c>
      <c r="U417" s="2">
        <v>100</v>
      </c>
      <c r="V417" s="2">
        <v>125.8278532627866</v>
      </c>
      <c r="W417" s="2">
        <v>70</v>
      </c>
      <c r="X417" s="2">
        <v>83.181396160528223</v>
      </c>
      <c r="Y417" s="2">
        <v>80</v>
      </c>
      <c r="Z417" s="2">
        <v>0</v>
      </c>
      <c r="AA417" s="2">
        <v>0</v>
      </c>
      <c r="AB417" s="2">
        <v>83.333333333333329</v>
      </c>
      <c r="AC417" s="2">
        <v>83.333333333333329</v>
      </c>
      <c r="AD417" s="2">
        <v>16.666666666666668</v>
      </c>
      <c r="AE417" s="2">
        <v>65.987275526460266</v>
      </c>
      <c r="AF417" s="2">
        <v>65.987275526460266</v>
      </c>
      <c r="AG417" t="s">
        <v>72</v>
      </c>
    </row>
    <row r="418" spans="1:33" x14ac:dyDescent="0.25">
      <c r="A418" t="s">
        <v>574</v>
      </c>
      <c r="B418">
        <v>2020</v>
      </c>
      <c r="C418" t="s">
        <v>247</v>
      </c>
      <c r="D418" t="s">
        <v>575</v>
      </c>
      <c r="E418" t="s">
        <v>49</v>
      </c>
      <c r="F418">
        <v>3</v>
      </c>
      <c r="G418" t="s">
        <v>50</v>
      </c>
      <c r="H418" s="2">
        <v>23.866153199791047</v>
      </c>
      <c r="I418" s="2">
        <v>76.133846800208957</v>
      </c>
      <c r="J418" s="2">
        <v>35.120193913339861</v>
      </c>
      <c r="K418" s="2">
        <v>41.317470657012656</v>
      </c>
      <c r="L418" s="2">
        <v>25.585796378626089</v>
      </c>
      <c r="M418" s="2">
        <v>74.414203621373915</v>
      </c>
      <c r="N418" s="2">
        <v>51.721980315076024</v>
      </c>
      <c r="O418" s="2">
        <v>70</v>
      </c>
      <c r="P418" s="2">
        <v>4.6177253180342595</v>
      </c>
      <c r="Q418" s="2">
        <v>100</v>
      </c>
      <c r="R418" s="2">
        <v>72.37310421571911</v>
      </c>
      <c r="S418" s="2">
        <v>57.898483372575292</v>
      </c>
      <c r="T418" s="2">
        <v>0</v>
      </c>
      <c r="U418" s="2">
        <v>0</v>
      </c>
      <c r="V418" s="2">
        <v>87.353972654084757</v>
      </c>
      <c r="W418" s="2">
        <v>80</v>
      </c>
      <c r="X418" s="2">
        <v>79.66914564653338</v>
      </c>
      <c r="Y418" s="2">
        <v>70</v>
      </c>
      <c r="Z418" s="2">
        <v>0</v>
      </c>
      <c r="AA418" s="2">
        <v>0</v>
      </c>
      <c r="AB418" s="2">
        <v>50</v>
      </c>
      <c r="AC418" s="2">
        <v>50</v>
      </c>
      <c r="AD418" s="2">
        <v>10</v>
      </c>
      <c r="AE418" s="2">
        <v>67.898483372575299</v>
      </c>
      <c r="AF418" s="2">
        <v>67.898483372575299</v>
      </c>
      <c r="AG418" t="s">
        <v>72</v>
      </c>
    </row>
    <row r="419" spans="1:33" x14ac:dyDescent="0.25">
      <c r="A419" t="s">
        <v>574</v>
      </c>
      <c r="B419">
        <v>2021</v>
      </c>
      <c r="C419" t="s">
        <v>247</v>
      </c>
      <c r="D419" t="s">
        <v>575</v>
      </c>
      <c r="E419" t="s">
        <v>49</v>
      </c>
      <c r="F419">
        <v>3</v>
      </c>
      <c r="G419" t="s">
        <v>50</v>
      </c>
      <c r="H419" s="2">
        <v>24.986170886737202</v>
      </c>
      <c r="I419" s="2">
        <v>75.013829113262801</v>
      </c>
      <c r="J419" s="2">
        <v>44.528956872161054</v>
      </c>
      <c r="K419" s="2">
        <v>58.094750210417644</v>
      </c>
      <c r="L419" s="2">
        <v>36.087375805139203</v>
      </c>
      <c r="M419" s="2">
        <v>63.912624194860797</v>
      </c>
      <c r="N419" s="2">
        <v>49.614329562220497</v>
      </c>
      <c r="O419" s="2">
        <v>70</v>
      </c>
      <c r="P419" s="2">
        <v>-27.462583326431226</v>
      </c>
      <c r="Q419" s="2">
        <v>20</v>
      </c>
      <c r="R419" s="2">
        <v>57.404240703708254</v>
      </c>
      <c r="S419" s="2">
        <v>45.923392562966605</v>
      </c>
      <c r="T419" s="2">
        <v>0</v>
      </c>
      <c r="U419" s="2">
        <v>0</v>
      </c>
      <c r="V419" s="2">
        <v>106.97728336530736</v>
      </c>
      <c r="W419" s="2">
        <v>100</v>
      </c>
      <c r="X419" s="2">
        <v>69.405313695185725</v>
      </c>
      <c r="Y419" s="2">
        <v>60</v>
      </c>
      <c r="Z419" s="2">
        <v>0</v>
      </c>
      <c r="AA419" s="2">
        <v>0</v>
      </c>
      <c r="AB419" s="2">
        <v>53.333333333333336</v>
      </c>
      <c r="AC419" s="2">
        <v>53.333333333333336</v>
      </c>
      <c r="AD419" s="2">
        <v>10.666666666666668</v>
      </c>
      <c r="AE419" s="2">
        <v>56.590059229633269</v>
      </c>
      <c r="AF419" s="2">
        <v>56.590059229633269</v>
      </c>
      <c r="AG419" t="s">
        <v>51</v>
      </c>
    </row>
    <row r="420" spans="1:33" x14ac:dyDescent="0.25">
      <c r="A420" t="s">
        <v>574</v>
      </c>
      <c r="B420">
        <v>2022</v>
      </c>
      <c r="C420" t="s">
        <v>247</v>
      </c>
      <c r="D420" t="s">
        <v>575</v>
      </c>
      <c r="E420" t="s">
        <v>49</v>
      </c>
      <c r="F420">
        <v>3</v>
      </c>
      <c r="G420" t="s">
        <v>50</v>
      </c>
      <c r="H420" s="2">
        <v>22.541453084310184</v>
      </c>
      <c r="I420" s="2">
        <v>77.458546915689823</v>
      </c>
      <c r="J420" s="2">
        <v>18.850687341381082</v>
      </c>
      <c r="K420" s="2">
        <v>23.498524147736255</v>
      </c>
      <c r="L420" s="2">
        <v>49.941140778811857</v>
      </c>
      <c r="M420" s="2">
        <v>50.058859221188143</v>
      </c>
      <c r="N420" s="2">
        <v>44.719172597615355</v>
      </c>
      <c r="O420" s="2">
        <v>50</v>
      </c>
      <c r="P420" s="2">
        <v>-9.1357757842627159</v>
      </c>
      <c r="Q420" s="2">
        <v>80</v>
      </c>
      <c r="R420" s="2">
        <v>56.203186056922846</v>
      </c>
      <c r="S420" s="2">
        <v>44.962548845538279</v>
      </c>
      <c r="T420" s="2">
        <v>9.3196616559890444</v>
      </c>
      <c r="U420" s="2">
        <v>33.890814567502986</v>
      </c>
      <c r="V420" s="2">
        <v>124.25882257495506</v>
      </c>
      <c r="W420" s="2">
        <v>70</v>
      </c>
      <c r="X420" s="2">
        <v>79.642176339495947</v>
      </c>
      <c r="Y420" s="2">
        <v>70</v>
      </c>
      <c r="Z420" s="2">
        <v>0.21535359203397331</v>
      </c>
      <c r="AA420" s="2">
        <v>0</v>
      </c>
      <c r="AB420" s="2">
        <v>57.963604855834326</v>
      </c>
      <c r="AC420" s="2">
        <v>58.178958447868297</v>
      </c>
      <c r="AD420" s="2">
        <v>11.63579168957366</v>
      </c>
      <c r="AE420" s="2">
        <v>56.555269816705149</v>
      </c>
      <c r="AF420" s="2">
        <v>56.598340535111937</v>
      </c>
      <c r="AG420" t="s">
        <v>51</v>
      </c>
    </row>
    <row r="421" spans="1:33" x14ac:dyDescent="0.25">
      <c r="A421" t="s">
        <v>524</v>
      </c>
      <c r="B421">
        <v>2020</v>
      </c>
      <c r="C421" t="s">
        <v>247</v>
      </c>
      <c r="D421" t="s">
        <v>525</v>
      </c>
      <c r="E421" t="s">
        <v>41</v>
      </c>
      <c r="F421">
        <v>6</v>
      </c>
      <c r="G421" t="s">
        <v>42</v>
      </c>
      <c r="H421" s="2">
        <v>86.615860495735618</v>
      </c>
      <c r="I421" s="2">
        <v>13.384139504264382</v>
      </c>
      <c r="J421" s="2">
        <v>1.4085147728776097</v>
      </c>
      <c r="K421" s="2">
        <v>2.2240325425742342</v>
      </c>
      <c r="L421" s="2">
        <v>71.23684555074351</v>
      </c>
      <c r="M421" s="2">
        <v>28.76315444925649</v>
      </c>
      <c r="N421" s="2">
        <v>41.841078660696851</v>
      </c>
      <c r="O421" s="2">
        <v>50</v>
      </c>
      <c r="P421" s="2">
        <v>7.2033956849096858</v>
      </c>
      <c r="Q421" s="2">
        <v>80</v>
      </c>
      <c r="R421" s="2">
        <v>34.874265299219019</v>
      </c>
      <c r="S421" s="2">
        <v>27.899412239375216</v>
      </c>
      <c r="T421" s="2">
        <v>6.9553539361187546</v>
      </c>
      <c r="U421" s="2">
        <v>30.252277229720359</v>
      </c>
      <c r="V421" s="2">
        <v>179.9876742158425</v>
      </c>
      <c r="W421" s="2">
        <v>0</v>
      </c>
      <c r="X421" s="2">
        <v>96.684766094673307</v>
      </c>
      <c r="Y421" s="2">
        <v>100</v>
      </c>
      <c r="Z421" s="2">
        <v>0.55662637909797497</v>
      </c>
      <c r="AA421" s="2">
        <v>0</v>
      </c>
      <c r="AB421" s="2">
        <v>43.417425743240123</v>
      </c>
      <c r="AC421" s="2">
        <v>43.974052122338101</v>
      </c>
      <c r="AD421" s="2">
        <v>8.7948104244676202</v>
      </c>
      <c r="AE421" s="2">
        <v>36.582897388023241</v>
      </c>
      <c r="AF421" s="2">
        <v>36.694222663842837</v>
      </c>
      <c r="AG421" t="s">
        <v>68</v>
      </c>
    </row>
    <row r="422" spans="1:33" x14ac:dyDescent="0.25">
      <c r="A422" t="s">
        <v>524</v>
      </c>
      <c r="B422">
        <v>2021</v>
      </c>
      <c r="C422" t="s">
        <v>247</v>
      </c>
      <c r="D422" t="s">
        <v>525</v>
      </c>
      <c r="E422" t="s">
        <v>41</v>
      </c>
      <c r="F422">
        <v>6</v>
      </c>
      <c r="G422" t="s">
        <v>42</v>
      </c>
      <c r="H422" s="2">
        <v>92.043960871708833</v>
      </c>
      <c r="I422" s="2">
        <v>7.9560391282911667</v>
      </c>
      <c r="J422" s="2">
        <v>6.0086396250374561</v>
      </c>
      <c r="K422" s="2">
        <v>7.6579997150618642</v>
      </c>
      <c r="L422" s="2">
        <v>71.085364356414161</v>
      </c>
      <c r="M422" s="2">
        <v>28.914635643585839</v>
      </c>
      <c r="N422" s="2">
        <v>27.136553165013147</v>
      </c>
      <c r="O422" s="2">
        <v>40</v>
      </c>
      <c r="P422" s="2">
        <v>-4.4677385945021761</v>
      </c>
      <c r="Q422" s="2">
        <v>100</v>
      </c>
      <c r="R422" s="2">
        <v>36.905734897387774</v>
      </c>
      <c r="S422" s="2">
        <v>29.524587917910221</v>
      </c>
      <c r="T422" s="2">
        <v>0</v>
      </c>
      <c r="U422" s="2">
        <v>0</v>
      </c>
      <c r="V422" s="2">
        <v>80.385318283889092</v>
      </c>
      <c r="W422" s="2">
        <v>80</v>
      </c>
      <c r="X422" s="2">
        <v>71.175208153978417</v>
      </c>
      <c r="Y422" s="2">
        <v>70</v>
      </c>
      <c r="Z422" s="2">
        <v>0.93792578361056744</v>
      </c>
      <c r="AA422" s="2">
        <v>0</v>
      </c>
      <c r="AB422" s="2">
        <v>50</v>
      </c>
      <c r="AC422" s="2">
        <v>50.937925783610567</v>
      </c>
      <c r="AD422" s="2">
        <v>10.187585156722115</v>
      </c>
      <c r="AE422" s="2">
        <v>39.524587917910225</v>
      </c>
      <c r="AF422" s="2">
        <v>39.712173074632332</v>
      </c>
      <c r="AG422" t="s">
        <v>68</v>
      </c>
    </row>
    <row r="423" spans="1:33" x14ac:dyDescent="0.25">
      <c r="A423" t="s">
        <v>524</v>
      </c>
      <c r="B423">
        <v>2022</v>
      </c>
      <c r="C423" t="s">
        <v>247</v>
      </c>
      <c r="D423" t="s">
        <v>525</v>
      </c>
      <c r="E423" t="s">
        <v>41</v>
      </c>
      <c r="F423">
        <v>6</v>
      </c>
      <c r="G423" t="s">
        <v>42</v>
      </c>
      <c r="H423" s="2">
        <v>85.209059523605575</v>
      </c>
      <c r="I423" s="2">
        <v>14.790940476394425</v>
      </c>
      <c r="J423" s="2">
        <v>5.906494082788349</v>
      </c>
      <c r="K423" s="2">
        <v>6.5707078802860854</v>
      </c>
      <c r="L423" s="2">
        <v>70.557120923768494</v>
      </c>
      <c r="M423" s="2">
        <v>29.442879076231506</v>
      </c>
      <c r="N423" s="2">
        <v>44.979686041180187</v>
      </c>
      <c r="O423" s="2">
        <v>50</v>
      </c>
      <c r="P423" s="2">
        <v>-0.26343924163439975</v>
      </c>
      <c r="Q423" s="2">
        <v>100</v>
      </c>
      <c r="R423" s="2">
        <v>40.160905486582401</v>
      </c>
      <c r="S423" s="2">
        <v>32.128724389265919</v>
      </c>
      <c r="T423" s="2">
        <v>8.5083330560128587</v>
      </c>
      <c r="U423" s="2">
        <v>32.613064134309909</v>
      </c>
      <c r="V423" s="2">
        <v>97.322248824397306</v>
      </c>
      <c r="W423" s="2">
        <v>100</v>
      </c>
      <c r="X423" s="2">
        <v>86.128645537739885</v>
      </c>
      <c r="Y423" s="2">
        <v>80</v>
      </c>
      <c r="Z423" s="2">
        <v>0.27986720236165086</v>
      </c>
      <c r="AA423" s="2">
        <v>0</v>
      </c>
      <c r="AB423" s="2">
        <v>70.871021378103308</v>
      </c>
      <c r="AC423" s="2">
        <v>71.150888580464965</v>
      </c>
      <c r="AD423" s="2">
        <v>14.230177716092994</v>
      </c>
      <c r="AE423" s="2">
        <v>46.302928664886579</v>
      </c>
      <c r="AF423" s="2">
        <v>46.358902105358915</v>
      </c>
      <c r="AG423" t="s">
        <v>51</v>
      </c>
    </row>
    <row r="424" spans="1:33" x14ac:dyDescent="0.25">
      <c r="A424" t="s">
        <v>938</v>
      </c>
      <c r="B424">
        <v>2020</v>
      </c>
      <c r="C424" t="s">
        <v>247</v>
      </c>
      <c r="D424" t="s">
        <v>939</v>
      </c>
      <c r="E424" t="s">
        <v>49</v>
      </c>
      <c r="F424">
        <v>6</v>
      </c>
      <c r="G424" t="s">
        <v>50</v>
      </c>
      <c r="H424" s="2">
        <v>78.382432295445113</v>
      </c>
      <c r="I424" s="2">
        <v>21.617567704554887</v>
      </c>
      <c r="J424" s="2">
        <v>6.4957914823371103</v>
      </c>
      <c r="K424" s="2">
        <v>7.642032803913211</v>
      </c>
      <c r="L424" s="2">
        <v>24.672107964251392</v>
      </c>
      <c r="M424" s="2">
        <v>75.327892035748604</v>
      </c>
      <c r="N424" s="2">
        <v>53.181581288576304</v>
      </c>
      <c r="O424" s="2">
        <v>70</v>
      </c>
      <c r="P424" s="2">
        <v>10.069473717451494</v>
      </c>
      <c r="Q424" s="2">
        <v>60</v>
      </c>
      <c r="R424" s="2">
        <v>46.917498508843337</v>
      </c>
      <c r="S424" s="2">
        <v>37.533998807074674</v>
      </c>
      <c r="T424" s="2">
        <v>16.811841664152119</v>
      </c>
      <c r="U424" s="2">
        <v>73.123021407290395</v>
      </c>
      <c r="V424" s="2">
        <v>69.008568287238646</v>
      </c>
      <c r="W424" s="2">
        <v>60</v>
      </c>
      <c r="X424" s="2">
        <v>97.357075909105205</v>
      </c>
      <c r="Y424" s="2">
        <v>100</v>
      </c>
      <c r="Z424" s="2">
        <v>0</v>
      </c>
      <c r="AA424" s="2">
        <v>0</v>
      </c>
      <c r="AB424" s="2">
        <v>77.707673802430136</v>
      </c>
      <c r="AC424" s="2">
        <v>77.707673802430136</v>
      </c>
      <c r="AD424" s="2">
        <v>15.541534760486028</v>
      </c>
      <c r="AE424" s="2">
        <v>53.075533567560704</v>
      </c>
      <c r="AF424" s="2">
        <v>53.075533567560704</v>
      </c>
      <c r="AG424" t="s">
        <v>51</v>
      </c>
    </row>
    <row r="425" spans="1:33" x14ac:dyDescent="0.25">
      <c r="A425" t="s">
        <v>938</v>
      </c>
      <c r="B425">
        <v>2021</v>
      </c>
      <c r="C425" t="s">
        <v>247</v>
      </c>
      <c r="D425" t="s">
        <v>939</v>
      </c>
      <c r="E425" t="s">
        <v>49</v>
      </c>
      <c r="F425">
        <v>6</v>
      </c>
      <c r="G425" t="s">
        <v>50</v>
      </c>
      <c r="H425" s="2">
        <v>78.536302562323812</v>
      </c>
      <c r="I425" s="2">
        <v>21.463697437676188</v>
      </c>
      <c r="J425" s="2">
        <v>18.601332641862253</v>
      </c>
      <c r="K425" s="2">
        <v>24.268248109029432</v>
      </c>
      <c r="L425" s="2">
        <v>22.471057410588109</v>
      </c>
      <c r="M425" s="2">
        <v>77.528942589411884</v>
      </c>
      <c r="N425" s="2">
        <v>43.521024687585665</v>
      </c>
      <c r="O425" s="2">
        <v>50</v>
      </c>
      <c r="P425" s="2">
        <v>7.611869784950283</v>
      </c>
      <c r="Q425" s="2">
        <v>80</v>
      </c>
      <c r="R425" s="2">
        <v>50.652177627223502</v>
      </c>
      <c r="S425" s="2">
        <v>40.521742101778806</v>
      </c>
      <c r="T425" s="2">
        <v>14.374457709641149</v>
      </c>
      <c r="U425" s="2">
        <v>63.677494939645442</v>
      </c>
      <c r="V425" s="2">
        <v>99.916874186553557</v>
      </c>
      <c r="W425" s="2">
        <v>100</v>
      </c>
      <c r="X425" s="2">
        <v>89.763924971780227</v>
      </c>
      <c r="Y425" s="2">
        <v>80</v>
      </c>
      <c r="Z425" s="2">
        <v>0</v>
      </c>
      <c r="AA425" s="2">
        <v>0</v>
      </c>
      <c r="AB425" s="2">
        <v>81.225831646548485</v>
      </c>
      <c r="AC425" s="2">
        <v>81.225831646548485</v>
      </c>
      <c r="AD425" s="2">
        <v>16.245166329309697</v>
      </c>
      <c r="AE425" s="2">
        <v>56.766908431088503</v>
      </c>
      <c r="AF425" s="2">
        <v>56.766908431088503</v>
      </c>
      <c r="AG425" t="s">
        <v>51</v>
      </c>
    </row>
    <row r="426" spans="1:33" x14ac:dyDescent="0.25">
      <c r="A426" t="s">
        <v>938</v>
      </c>
      <c r="B426">
        <v>2022</v>
      </c>
      <c r="C426" t="s">
        <v>247</v>
      </c>
      <c r="D426" t="s">
        <v>939</v>
      </c>
      <c r="E426" t="s">
        <v>49</v>
      </c>
      <c r="F426">
        <v>6</v>
      </c>
      <c r="G426" t="s">
        <v>50</v>
      </c>
      <c r="H426" s="2">
        <v>66.226302983867441</v>
      </c>
      <c r="I426" s="2">
        <v>33.773697016132559</v>
      </c>
      <c r="J426" s="2">
        <v>29.133929406841819</v>
      </c>
      <c r="K426" s="2">
        <v>36.317208560468266</v>
      </c>
      <c r="L426" s="2">
        <v>20.500649109479788</v>
      </c>
      <c r="M426" s="2">
        <v>79.499350890520219</v>
      </c>
      <c r="N426" s="2">
        <v>42.772585520661799</v>
      </c>
      <c r="O426" s="2">
        <v>50</v>
      </c>
      <c r="P426" s="2">
        <v>-2.2069067788277339</v>
      </c>
      <c r="Q426" s="2">
        <v>100</v>
      </c>
      <c r="R426" s="2">
        <v>59.918051293424206</v>
      </c>
      <c r="S426" s="2">
        <v>47.934441034739365</v>
      </c>
      <c r="T426" s="2">
        <v>15.506340404221945</v>
      </c>
      <c r="U426" s="2">
        <v>59.436939146845617</v>
      </c>
      <c r="V426" s="2">
        <v>141.47763616454233</v>
      </c>
      <c r="W426" s="2">
        <v>50</v>
      </c>
      <c r="X426" s="2">
        <v>82.612032107733683</v>
      </c>
      <c r="Y426" s="2">
        <v>80</v>
      </c>
      <c r="Z426" s="2">
        <v>0.21757281136523221</v>
      </c>
      <c r="AA426" s="2">
        <v>0</v>
      </c>
      <c r="AB426" s="2">
        <v>63.145646382281875</v>
      </c>
      <c r="AC426" s="2">
        <v>63.363219193647105</v>
      </c>
      <c r="AD426" s="2">
        <v>12.672643838729421</v>
      </c>
      <c r="AE426" s="2">
        <v>60.56357031119574</v>
      </c>
      <c r="AF426" s="2">
        <v>60.607084873468786</v>
      </c>
      <c r="AG426" t="s">
        <v>72</v>
      </c>
    </row>
    <row r="427" spans="1:33" x14ac:dyDescent="0.25">
      <c r="A427" t="s">
        <v>670</v>
      </c>
      <c r="B427">
        <v>2020</v>
      </c>
      <c r="C427" t="s">
        <v>247</v>
      </c>
      <c r="D427" t="s">
        <v>445</v>
      </c>
      <c r="E427" t="s">
        <v>49</v>
      </c>
      <c r="F427">
        <v>5</v>
      </c>
      <c r="G427" t="s">
        <v>63</v>
      </c>
      <c r="H427" s="2">
        <v>79.529506355276467</v>
      </c>
      <c r="I427" s="2">
        <v>20.470493644723533</v>
      </c>
      <c r="J427" s="2">
        <v>2.9106419219731423</v>
      </c>
      <c r="K427" s="2">
        <v>3.4615524896586938</v>
      </c>
      <c r="L427" s="2">
        <v>24.575600064048807</v>
      </c>
      <c r="M427" s="2">
        <v>75.424399935951186</v>
      </c>
      <c r="N427" s="2">
        <v>57.577871926030134</v>
      </c>
      <c r="O427" s="2">
        <v>80</v>
      </c>
      <c r="P427" s="2">
        <v>5.2427215881514684</v>
      </c>
      <c r="Q427" s="2">
        <v>80</v>
      </c>
      <c r="R427" s="2">
        <v>51.871289214066678</v>
      </c>
      <c r="S427" s="2">
        <v>41.497031371253343</v>
      </c>
      <c r="T427" s="2">
        <v>0</v>
      </c>
      <c r="U427" s="2">
        <v>0</v>
      </c>
      <c r="V427" s="2">
        <v>101.64567404102849</v>
      </c>
      <c r="W427" s="2">
        <v>100</v>
      </c>
      <c r="X427" s="2">
        <v>93.942236286841307</v>
      </c>
      <c r="Y427" s="2">
        <v>100</v>
      </c>
      <c r="Z427" s="2">
        <v>0</v>
      </c>
      <c r="AA427" s="2">
        <v>0</v>
      </c>
      <c r="AB427" s="2">
        <v>66.666666666666671</v>
      </c>
      <c r="AC427" s="2">
        <v>66.666666666666671</v>
      </c>
      <c r="AD427" s="2">
        <v>13.333333333333336</v>
      </c>
      <c r="AE427" s="2">
        <v>54.830364704586678</v>
      </c>
      <c r="AF427" s="2">
        <v>54.830364704586678</v>
      </c>
      <c r="AG427" t="s">
        <v>51</v>
      </c>
    </row>
    <row r="428" spans="1:33" x14ac:dyDescent="0.25">
      <c r="A428" t="s">
        <v>670</v>
      </c>
      <c r="B428">
        <v>2021</v>
      </c>
      <c r="C428" t="s">
        <v>247</v>
      </c>
      <c r="D428" t="s">
        <v>445</v>
      </c>
      <c r="E428" t="s">
        <v>49</v>
      </c>
      <c r="F428">
        <v>6</v>
      </c>
      <c r="G428" t="s">
        <v>63</v>
      </c>
      <c r="H428" s="2">
        <v>75.346146071079687</v>
      </c>
      <c r="I428" s="2">
        <v>24.653853928920313</v>
      </c>
      <c r="J428" s="2">
        <v>19.920541216362782</v>
      </c>
      <c r="K428" s="2">
        <v>26.28190611518156</v>
      </c>
      <c r="L428" s="2">
        <v>21.651589696206607</v>
      </c>
      <c r="M428" s="2">
        <v>78.348410303793401</v>
      </c>
      <c r="N428" s="2">
        <v>55.240274830925827</v>
      </c>
      <c r="O428" s="2">
        <v>80</v>
      </c>
      <c r="P428" s="2">
        <v>6.7278097086333348</v>
      </c>
      <c r="Q428" s="2">
        <v>80</v>
      </c>
      <c r="R428" s="2">
        <v>57.856834069579051</v>
      </c>
      <c r="S428" s="2">
        <v>46.285467255663242</v>
      </c>
      <c r="T428" s="2">
        <v>30.254185291158798</v>
      </c>
      <c r="U428" s="2">
        <v>100</v>
      </c>
      <c r="V428" s="2">
        <v>109.85633084835068</v>
      </c>
      <c r="W428" s="2">
        <v>100</v>
      </c>
      <c r="X428" s="2">
        <v>91.546554738782064</v>
      </c>
      <c r="Y428" s="2">
        <v>100</v>
      </c>
      <c r="Z428" s="2">
        <v>0</v>
      </c>
      <c r="AA428" s="2">
        <v>0</v>
      </c>
      <c r="AB428" s="2">
        <v>100</v>
      </c>
      <c r="AC428" s="2">
        <v>100</v>
      </c>
      <c r="AD428" s="2">
        <v>20</v>
      </c>
      <c r="AE428" s="2">
        <v>66.285467255663235</v>
      </c>
      <c r="AF428" s="2">
        <v>66.285467255663235</v>
      </c>
      <c r="AG428" t="s">
        <v>72</v>
      </c>
    </row>
    <row r="429" spans="1:33" x14ac:dyDescent="0.25">
      <c r="A429" t="s">
        <v>670</v>
      </c>
      <c r="B429">
        <v>2022</v>
      </c>
      <c r="C429" t="s">
        <v>247</v>
      </c>
      <c r="D429" t="s">
        <v>445</v>
      </c>
      <c r="E429" t="s">
        <v>49</v>
      </c>
      <c r="F429">
        <v>5</v>
      </c>
      <c r="G429" t="s">
        <v>63</v>
      </c>
      <c r="H429" s="2">
        <v>74.879228551781992</v>
      </c>
      <c r="I429" s="2">
        <v>25.120771448218008</v>
      </c>
      <c r="J429" s="2">
        <v>13.804544312605465</v>
      </c>
      <c r="K429" s="2">
        <v>19.321009755822768</v>
      </c>
      <c r="L429" s="2">
        <v>20.787836313453965</v>
      </c>
      <c r="M429" s="2">
        <v>79.212163686546035</v>
      </c>
      <c r="N429" s="2">
        <v>56.231754892816298</v>
      </c>
      <c r="O429" s="2">
        <v>80</v>
      </c>
      <c r="P429" s="2">
        <v>-5.5723058320406009</v>
      </c>
      <c r="Q429" s="2">
        <v>80</v>
      </c>
      <c r="R429" s="2">
        <v>56.73078897811736</v>
      </c>
      <c r="S429" s="2">
        <v>45.384631182493891</v>
      </c>
      <c r="T429" s="2">
        <v>29.534352269755203</v>
      </c>
      <c r="U429" s="2">
        <v>94.436615493987475</v>
      </c>
      <c r="V429" s="2">
        <v>111.02483226001293</v>
      </c>
      <c r="W429" s="2">
        <v>80</v>
      </c>
      <c r="X429" s="2">
        <v>83.903339121365747</v>
      </c>
      <c r="Y429" s="2">
        <v>80</v>
      </c>
      <c r="Z429" s="2">
        <v>0.13674427196197925</v>
      </c>
      <c r="AA429" s="2">
        <v>0</v>
      </c>
      <c r="AB429" s="2">
        <v>84.812205164662487</v>
      </c>
      <c r="AC429" s="2">
        <v>84.94894943662446</v>
      </c>
      <c r="AD429" s="2">
        <v>16.989789887324893</v>
      </c>
      <c r="AE429" s="2">
        <v>62.347072215426394</v>
      </c>
      <c r="AF429" s="2">
        <v>62.37442106981878</v>
      </c>
      <c r="AG429" t="s">
        <v>72</v>
      </c>
    </row>
    <row r="430" spans="1:33" x14ac:dyDescent="0.25">
      <c r="A430" t="s">
        <v>314</v>
      </c>
      <c r="B430">
        <v>2020</v>
      </c>
      <c r="C430" t="s">
        <v>247</v>
      </c>
      <c r="D430" t="s">
        <v>315</v>
      </c>
      <c r="E430" t="s">
        <v>41</v>
      </c>
      <c r="F430">
        <v>6</v>
      </c>
      <c r="G430" t="s">
        <v>36</v>
      </c>
      <c r="H430" s="2">
        <v>90.743271010000214</v>
      </c>
      <c r="I430" s="2">
        <v>9.256728989999786</v>
      </c>
      <c r="J430" s="2">
        <v>3.0525448511647508</v>
      </c>
      <c r="K430" s="2">
        <v>4.9554156410481145</v>
      </c>
      <c r="L430" s="2">
        <v>27.039734749889302</v>
      </c>
      <c r="M430" s="2">
        <v>72.960265250110695</v>
      </c>
      <c r="N430" s="2">
        <v>32.022600911596236</v>
      </c>
      <c r="O430" s="2">
        <v>40</v>
      </c>
      <c r="P430" s="2">
        <v>-0.30370427961296131</v>
      </c>
      <c r="Q430" s="2">
        <v>100</v>
      </c>
      <c r="R430" s="2">
        <v>45.434481976231723</v>
      </c>
      <c r="S430" s="2">
        <v>36.347585580985381</v>
      </c>
      <c r="T430" s="2">
        <v>11.533992056420658</v>
      </c>
      <c r="U430" s="2">
        <v>50.167040881163373</v>
      </c>
      <c r="V430" s="2">
        <v>182.66104298693645</v>
      </c>
      <c r="W430" s="2">
        <v>0</v>
      </c>
      <c r="X430" s="2">
        <v>97.380503320558347</v>
      </c>
      <c r="Y430" s="2">
        <v>100</v>
      </c>
      <c r="Z430" s="2">
        <v>0</v>
      </c>
      <c r="AA430" s="2">
        <v>0</v>
      </c>
      <c r="AB430" s="2">
        <v>50.055680293721117</v>
      </c>
      <c r="AC430" s="2">
        <v>50.055680293721117</v>
      </c>
      <c r="AD430" s="2">
        <v>10.011136058744224</v>
      </c>
      <c r="AE430" s="2">
        <v>46.358721639729609</v>
      </c>
      <c r="AF430" s="2">
        <v>46.358721639729609</v>
      </c>
      <c r="AG430" t="s">
        <v>51</v>
      </c>
    </row>
    <row r="431" spans="1:33" x14ac:dyDescent="0.25">
      <c r="A431" t="s">
        <v>314</v>
      </c>
      <c r="B431">
        <v>2021</v>
      </c>
      <c r="C431" t="s">
        <v>247</v>
      </c>
      <c r="D431" t="s">
        <v>315</v>
      </c>
      <c r="E431" t="s">
        <v>41</v>
      </c>
      <c r="F431">
        <v>6</v>
      </c>
      <c r="G431" t="s">
        <v>36</v>
      </c>
      <c r="H431" s="2">
        <v>90.571686857634589</v>
      </c>
      <c r="I431" s="2">
        <v>9.4283131423654112</v>
      </c>
      <c r="J431" s="2">
        <v>8.5119842674803348</v>
      </c>
      <c r="K431" s="2">
        <v>11.883564956229733</v>
      </c>
      <c r="L431" s="2">
        <v>23.339774113295046</v>
      </c>
      <c r="M431" s="2">
        <v>76.66022588670495</v>
      </c>
      <c r="N431" s="2">
        <v>34.278362638183154</v>
      </c>
      <c r="O431" s="2">
        <v>40</v>
      </c>
      <c r="P431" s="2">
        <v>8.0538520302804599</v>
      </c>
      <c r="Q431" s="2">
        <v>80</v>
      </c>
      <c r="R431" s="2">
        <v>43.594420797060025</v>
      </c>
      <c r="S431" s="2">
        <v>34.875536637648018</v>
      </c>
      <c r="T431" s="2">
        <v>15.307105630310048</v>
      </c>
      <c r="U431" s="2">
        <v>67.809037461004834</v>
      </c>
      <c r="V431" s="2">
        <v>54.558972816399283</v>
      </c>
      <c r="W431" s="2">
        <v>50</v>
      </c>
      <c r="X431" s="2">
        <v>97.353626076278786</v>
      </c>
      <c r="Y431" s="2">
        <v>100</v>
      </c>
      <c r="Z431" s="2">
        <v>0</v>
      </c>
      <c r="AA431" s="2">
        <v>0</v>
      </c>
      <c r="AB431" s="2">
        <v>72.603012487001607</v>
      </c>
      <c r="AC431" s="2">
        <v>72.603012487001607</v>
      </c>
      <c r="AD431" s="2">
        <v>14.520602497400322</v>
      </c>
      <c r="AE431" s="2">
        <v>49.396139135048344</v>
      </c>
      <c r="AF431" s="2">
        <v>49.396139135048344</v>
      </c>
      <c r="AG431" t="s">
        <v>51</v>
      </c>
    </row>
    <row r="432" spans="1:33" x14ac:dyDescent="0.25">
      <c r="A432" t="s">
        <v>314</v>
      </c>
      <c r="B432">
        <v>2022</v>
      </c>
      <c r="C432" t="s">
        <v>247</v>
      </c>
      <c r="D432" t="s">
        <v>315</v>
      </c>
      <c r="E432" t="s">
        <v>41</v>
      </c>
      <c r="F432">
        <v>6</v>
      </c>
      <c r="G432" t="s">
        <v>36</v>
      </c>
      <c r="H432" s="2">
        <v>85.411409187911005</v>
      </c>
      <c r="I432" s="2">
        <v>14.588590812088995</v>
      </c>
      <c r="J432" s="2">
        <v>19.225335512557905</v>
      </c>
      <c r="K432" s="2">
        <v>26.310519412873656</v>
      </c>
      <c r="L432" s="2">
        <v>23.44623345356899</v>
      </c>
      <c r="M432" s="2">
        <v>76.553766546431007</v>
      </c>
      <c r="N432" s="2">
        <v>50.040533881729587</v>
      </c>
      <c r="O432" s="2">
        <v>70</v>
      </c>
      <c r="P432" s="2">
        <v>-0.87135629907688583</v>
      </c>
      <c r="Q432" s="2">
        <v>100</v>
      </c>
      <c r="R432" s="2">
        <v>57.490575354278732</v>
      </c>
      <c r="S432" s="2">
        <v>45.992460283422986</v>
      </c>
      <c r="T432" s="2">
        <v>12.282480677034357</v>
      </c>
      <c r="U432" s="2">
        <v>47.079648552951319</v>
      </c>
      <c r="V432" s="2">
        <v>290.03692821528637</v>
      </c>
      <c r="W432" s="2">
        <v>0</v>
      </c>
      <c r="X432" s="2">
        <v>96.09236227985933</v>
      </c>
      <c r="Y432" s="2">
        <v>100</v>
      </c>
      <c r="Z432" s="2">
        <v>0</v>
      </c>
      <c r="AA432" s="2">
        <v>0</v>
      </c>
      <c r="AB432" s="2">
        <v>49.026549517650437</v>
      </c>
      <c r="AC432" s="2">
        <v>49.026549517650437</v>
      </c>
      <c r="AD432" s="2">
        <v>9.8053099035300875</v>
      </c>
      <c r="AE432" s="2">
        <v>55.797770186953073</v>
      </c>
      <c r="AF432" s="2">
        <v>55.797770186953073</v>
      </c>
      <c r="AG432" t="s">
        <v>51</v>
      </c>
    </row>
    <row r="433" spans="1:33" x14ac:dyDescent="0.25">
      <c r="A433" t="s">
        <v>842</v>
      </c>
      <c r="B433">
        <v>2020</v>
      </c>
      <c r="C433" t="s">
        <v>247</v>
      </c>
      <c r="D433" t="s">
        <v>843</v>
      </c>
      <c r="E433" t="s">
        <v>49</v>
      </c>
      <c r="F433">
        <v>6</v>
      </c>
      <c r="G433" t="s">
        <v>63</v>
      </c>
      <c r="H433" s="2">
        <v>81.21279347137245</v>
      </c>
      <c r="I433" s="2">
        <v>18.78720652862755</v>
      </c>
      <c r="J433" s="2">
        <v>11.424087940548212</v>
      </c>
      <c r="K433" s="2">
        <v>13.58637754584276</v>
      </c>
      <c r="L433" s="2">
        <v>72.2892959660077</v>
      </c>
      <c r="M433" s="2">
        <v>27.7107040339923</v>
      </c>
      <c r="N433" s="2">
        <v>29.825009544754099</v>
      </c>
      <c r="O433" s="2">
        <v>40</v>
      </c>
      <c r="P433" s="2">
        <v>-2.2418946036957084</v>
      </c>
      <c r="Q433" s="2">
        <v>100</v>
      </c>
      <c r="R433" s="2">
        <v>40.016857621692523</v>
      </c>
      <c r="S433" s="2">
        <v>32.013486097354019</v>
      </c>
      <c r="T433" s="2">
        <v>15.744132572924144</v>
      </c>
      <c r="U433" s="2">
        <v>68.479026044123316</v>
      </c>
      <c r="V433" s="2">
        <v>78.374724532943119</v>
      </c>
      <c r="W433" s="2">
        <v>70</v>
      </c>
      <c r="X433" s="2">
        <v>93.65579835410783</v>
      </c>
      <c r="Y433" s="2">
        <v>100</v>
      </c>
      <c r="Z433" s="2">
        <v>0</v>
      </c>
      <c r="AA433" s="2">
        <v>0</v>
      </c>
      <c r="AB433" s="2">
        <v>79.493008681374434</v>
      </c>
      <c r="AC433" s="2">
        <v>79.493008681374434</v>
      </c>
      <c r="AD433" s="2">
        <v>15.898601736274887</v>
      </c>
      <c r="AE433" s="2">
        <v>47.912087833628902</v>
      </c>
      <c r="AF433" s="2">
        <v>47.912087833628902</v>
      </c>
      <c r="AG433" t="s">
        <v>51</v>
      </c>
    </row>
    <row r="434" spans="1:33" x14ac:dyDescent="0.25">
      <c r="A434" t="s">
        <v>842</v>
      </c>
      <c r="B434">
        <v>2021</v>
      </c>
      <c r="C434" t="s">
        <v>247</v>
      </c>
      <c r="D434" t="s">
        <v>843</v>
      </c>
      <c r="E434" t="s">
        <v>49</v>
      </c>
      <c r="F434">
        <v>6</v>
      </c>
      <c r="G434" t="s">
        <v>63</v>
      </c>
      <c r="H434" s="2">
        <v>75.830150961659157</v>
      </c>
      <c r="I434" s="2">
        <v>24.169849038340843</v>
      </c>
      <c r="J434" s="2">
        <v>8.8964141555507332</v>
      </c>
      <c r="K434" s="2">
        <v>11.737367928834212</v>
      </c>
      <c r="L434" s="2">
        <v>71.723348575892842</v>
      </c>
      <c r="M434" s="2">
        <v>28.276651424107158</v>
      </c>
      <c r="N434" s="2">
        <v>34.655809158196639</v>
      </c>
      <c r="O434" s="2">
        <v>40</v>
      </c>
      <c r="P434" s="2">
        <v>3.2094339384413861</v>
      </c>
      <c r="Q434" s="2">
        <v>100</v>
      </c>
      <c r="R434" s="2">
        <v>40.836773678256442</v>
      </c>
      <c r="S434" s="2">
        <v>32.669418942605155</v>
      </c>
      <c r="T434" s="2">
        <v>17.068851078887356</v>
      </c>
      <c r="U434" s="2">
        <v>75.613404008445556</v>
      </c>
      <c r="V434" s="2">
        <v>159.72929867734837</v>
      </c>
      <c r="W434" s="2">
        <v>0</v>
      </c>
      <c r="X434" s="2">
        <v>94.655003096313891</v>
      </c>
      <c r="Y434" s="2">
        <v>100</v>
      </c>
      <c r="Z434" s="2">
        <v>0</v>
      </c>
      <c r="AA434" s="2">
        <v>0</v>
      </c>
      <c r="AB434" s="2">
        <v>58.537801336148526</v>
      </c>
      <c r="AC434" s="2">
        <v>58.537801336148526</v>
      </c>
      <c r="AD434" s="2">
        <v>11.707560267229706</v>
      </c>
      <c r="AE434" s="2">
        <v>44.376979209834857</v>
      </c>
      <c r="AF434" s="2">
        <v>44.376979209834857</v>
      </c>
      <c r="AG434" t="s">
        <v>51</v>
      </c>
    </row>
    <row r="435" spans="1:33" x14ac:dyDescent="0.25">
      <c r="A435" t="s">
        <v>842</v>
      </c>
      <c r="B435">
        <v>2022</v>
      </c>
      <c r="C435" t="s">
        <v>247</v>
      </c>
      <c r="D435" t="s">
        <v>843</v>
      </c>
      <c r="E435" t="s">
        <v>49</v>
      </c>
      <c r="F435">
        <v>6</v>
      </c>
      <c r="G435" t="s">
        <v>63</v>
      </c>
      <c r="H435" s="2">
        <v>71.588297559650584</v>
      </c>
      <c r="I435" s="2">
        <v>28.411702440349416</v>
      </c>
      <c r="J435" s="2">
        <v>23.217723523652396</v>
      </c>
      <c r="K435" s="2">
        <v>32.495810984420466</v>
      </c>
      <c r="L435" s="2">
        <v>74.093486308549473</v>
      </c>
      <c r="M435" s="2">
        <v>25.906513691450527</v>
      </c>
      <c r="N435" s="2">
        <v>41.718116765242428</v>
      </c>
      <c r="O435" s="2">
        <v>50</v>
      </c>
      <c r="P435" s="2">
        <v>-7.9285926199523029</v>
      </c>
      <c r="Q435" s="2">
        <v>80</v>
      </c>
      <c r="R435" s="2">
        <v>43.362805423244083</v>
      </c>
      <c r="S435" s="2">
        <v>34.690244338595271</v>
      </c>
      <c r="T435" s="2">
        <v>17.966290232557576</v>
      </c>
      <c r="U435" s="2">
        <v>68.86610711553466</v>
      </c>
      <c r="V435" s="2">
        <v>125.0960544709295</v>
      </c>
      <c r="W435" s="2">
        <v>70</v>
      </c>
      <c r="X435" s="2">
        <v>84.398385973509363</v>
      </c>
      <c r="Y435" s="2">
        <v>80</v>
      </c>
      <c r="Z435" s="2">
        <v>0.26288974155606226</v>
      </c>
      <c r="AA435" s="2">
        <v>0</v>
      </c>
      <c r="AB435" s="2">
        <v>72.955369038511549</v>
      </c>
      <c r="AC435" s="2">
        <v>73.218258780067615</v>
      </c>
      <c r="AD435" s="2">
        <v>14.643651756013524</v>
      </c>
      <c r="AE435" s="2">
        <v>49.281318146297579</v>
      </c>
      <c r="AF435" s="2">
        <v>49.333896094608797</v>
      </c>
      <c r="AG435" t="s">
        <v>51</v>
      </c>
    </row>
    <row r="436" spans="1:33" x14ac:dyDescent="0.25">
      <c r="A436" t="s">
        <v>246</v>
      </c>
      <c r="B436">
        <v>2020</v>
      </c>
      <c r="C436" t="s">
        <v>247</v>
      </c>
      <c r="D436" t="s">
        <v>248</v>
      </c>
      <c r="E436" t="s">
        <v>49</v>
      </c>
      <c r="F436">
        <v>2</v>
      </c>
      <c r="G436" t="s">
        <v>50</v>
      </c>
      <c r="H436" s="2">
        <v>81.427256233263208</v>
      </c>
      <c r="I436" s="2">
        <v>18.572743766736792</v>
      </c>
      <c r="J436" s="2">
        <v>4.3001911173300815</v>
      </c>
      <c r="K436" s="2">
        <v>5.0589988411865168</v>
      </c>
      <c r="L436" s="2">
        <v>40.369515206486106</v>
      </c>
      <c r="M436" s="2">
        <v>59.630484793513894</v>
      </c>
      <c r="N436" s="2">
        <v>49.590770050477921</v>
      </c>
      <c r="O436" s="2">
        <v>70</v>
      </c>
      <c r="P436" s="2">
        <v>6.9339142950661969</v>
      </c>
      <c r="Q436" s="2">
        <v>80</v>
      </c>
      <c r="R436" s="2">
        <v>46.65244548028744</v>
      </c>
      <c r="S436" s="2">
        <v>37.321956384229956</v>
      </c>
      <c r="T436" s="2">
        <v>0</v>
      </c>
      <c r="U436" s="2">
        <v>0</v>
      </c>
      <c r="V436" s="2">
        <v>58.780737681761906</v>
      </c>
      <c r="W436" s="2">
        <v>50</v>
      </c>
      <c r="X436" s="2">
        <v>94.441017735560791</v>
      </c>
      <c r="Y436" s="2">
        <v>100</v>
      </c>
      <c r="Z436" s="2">
        <v>0</v>
      </c>
      <c r="AA436" s="2">
        <v>0</v>
      </c>
      <c r="AB436" s="2">
        <v>50</v>
      </c>
      <c r="AC436" s="2">
        <v>50</v>
      </c>
      <c r="AD436" s="2">
        <v>10</v>
      </c>
      <c r="AE436" s="2">
        <v>47.321956384229956</v>
      </c>
      <c r="AF436" s="2">
        <v>47.321956384229956</v>
      </c>
      <c r="AG436" t="s">
        <v>51</v>
      </c>
    </row>
    <row r="437" spans="1:33" x14ac:dyDescent="0.25">
      <c r="A437" t="s">
        <v>246</v>
      </c>
      <c r="B437">
        <v>2021</v>
      </c>
      <c r="C437" t="s">
        <v>247</v>
      </c>
      <c r="D437" t="s">
        <v>248</v>
      </c>
      <c r="E437" t="s">
        <v>49</v>
      </c>
      <c r="F437">
        <v>2</v>
      </c>
      <c r="G437" t="s">
        <v>50</v>
      </c>
      <c r="H437" s="2">
        <v>77.303595722296478</v>
      </c>
      <c r="I437" s="2">
        <v>22.696404277703522</v>
      </c>
      <c r="J437" s="2">
        <v>2.1147027681834314</v>
      </c>
      <c r="K437" s="2">
        <v>2.7589491808576683</v>
      </c>
      <c r="L437" s="2">
        <v>29.531192567142842</v>
      </c>
      <c r="M437" s="2">
        <v>70.468807432857162</v>
      </c>
      <c r="N437" s="2">
        <v>52.881639121416754</v>
      </c>
      <c r="O437" s="2">
        <v>70</v>
      </c>
      <c r="P437" s="2">
        <v>3.1410242166268443</v>
      </c>
      <c r="Q437" s="2">
        <v>100</v>
      </c>
      <c r="R437" s="2">
        <v>53.184832178283656</v>
      </c>
      <c r="S437" s="2">
        <v>42.547865742626925</v>
      </c>
      <c r="T437" s="2">
        <v>20.754440107821644</v>
      </c>
      <c r="U437" s="2">
        <v>97.216110193479238</v>
      </c>
      <c r="V437" s="2">
        <v>86.323686433559203</v>
      </c>
      <c r="W437" s="2">
        <v>80</v>
      </c>
      <c r="X437" s="2">
        <v>96.608314947120192</v>
      </c>
      <c r="Y437" s="2">
        <v>100</v>
      </c>
      <c r="Z437" s="2">
        <v>0</v>
      </c>
      <c r="AA437" s="2">
        <v>0</v>
      </c>
      <c r="AB437" s="2">
        <v>92.405370064493084</v>
      </c>
      <c r="AC437" s="2">
        <v>92.405370064493084</v>
      </c>
      <c r="AD437" s="2">
        <v>18.481074012898617</v>
      </c>
      <c r="AE437" s="2">
        <v>61.028939755525542</v>
      </c>
      <c r="AF437" s="2">
        <v>61.028939755525542</v>
      </c>
      <c r="AG437" t="s">
        <v>72</v>
      </c>
    </row>
    <row r="438" spans="1:33" x14ac:dyDescent="0.25">
      <c r="A438" t="s">
        <v>246</v>
      </c>
      <c r="B438">
        <v>2022</v>
      </c>
      <c r="C438" t="s">
        <v>247</v>
      </c>
      <c r="D438" t="s">
        <v>248</v>
      </c>
      <c r="E438" t="s">
        <v>49</v>
      </c>
      <c r="F438">
        <v>2</v>
      </c>
      <c r="G438" t="s">
        <v>50</v>
      </c>
      <c r="H438" s="2">
        <v>75.316991516147624</v>
      </c>
      <c r="I438" s="2">
        <v>24.683008483852376</v>
      </c>
      <c r="J438" s="2">
        <v>8.4039388856318737</v>
      </c>
      <c r="K438" s="2">
        <v>10.476019110805115</v>
      </c>
      <c r="L438" s="2">
        <v>29.196630802845576</v>
      </c>
      <c r="M438" s="2">
        <v>70.803369197154424</v>
      </c>
      <c r="N438" s="2">
        <v>57.456669916211979</v>
      </c>
      <c r="O438" s="2">
        <v>80</v>
      </c>
      <c r="P438" s="2">
        <v>-5.3744148694254743E-2</v>
      </c>
      <c r="Q438" s="2">
        <v>100</v>
      </c>
      <c r="R438" s="2">
        <v>57.192479358362377</v>
      </c>
      <c r="S438" s="2">
        <v>45.753983486689904</v>
      </c>
      <c r="T438" s="2">
        <v>28.810505102543274</v>
      </c>
      <c r="U438" s="2">
        <v>99.165836484566199</v>
      </c>
      <c r="V438" s="2">
        <v>98.565667689887178</v>
      </c>
      <c r="W438" s="2">
        <v>100</v>
      </c>
      <c r="X438" s="2">
        <v>96.842168121286306</v>
      </c>
      <c r="Y438" s="2">
        <v>100</v>
      </c>
      <c r="Z438" s="2">
        <v>0.15849394195328914</v>
      </c>
      <c r="AA438" s="2">
        <v>0</v>
      </c>
      <c r="AB438" s="2">
        <v>99.72194549485539</v>
      </c>
      <c r="AC438" s="2">
        <v>99.880439436808686</v>
      </c>
      <c r="AD438" s="2">
        <v>19.976087887361739</v>
      </c>
      <c r="AE438" s="2">
        <v>65.698372585660991</v>
      </c>
      <c r="AF438" s="2">
        <v>65.730071374051647</v>
      </c>
      <c r="AG438" t="s">
        <v>72</v>
      </c>
    </row>
    <row r="439" spans="1:33" x14ac:dyDescent="0.25">
      <c r="A439" t="s">
        <v>578</v>
      </c>
      <c r="B439">
        <v>2020</v>
      </c>
      <c r="C439" t="s">
        <v>247</v>
      </c>
      <c r="D439" t="s">
        <v>579</v>
      </c>
      <c r="E439" t="s">
        <v>41</v>
      </c>
      <c r="F439">
        <v>6</v>
      </c>
      <c r="G439" t="s">
        <v>36</v>
      </c>
      <c r="H439" s="2">
        <v>91.573606366169457</v>
      </c>
      <c r="I439" s="2">
        <v>8.4263936338305427</v>
      </c>
      <c r="J439" s="2">
        <v>11.096394779543324</v>
      </c>
      <c r="K439" s="2">
        <v>18.013575862386528</v>
      </c>
      <c r="L439" s="2">
        <v>10.690193994953777</v>
      </c>
      <c r="M439" s="2">
        <v>89.309806005046227</v>
      </c>
      <c r="N439" s="2">
        <v>46.267012541870031</v>
      </c>
      <c r="O439" s="2">
        <v>70</v>
      </c>
      <c r="P439" s="2">
        <v>3.8420442315126651</v>
      </c>
      <c r="Q439" s="2">
        <v>100</v>
      </c>
      <c r="R439" s="2">
        <v>57.149955100252669</v>
      </c>
      <c r="S439" s="2">
        <v>45.719964080202139</v>
      </c>
      <c r="T439" s="2">
        <v>32.562059705715129</v>
      </c>
      <c r="U439" s="2">
        <v>100</v>
      </c>
      <c r="V439" s="2">
        <v>89.492602927491077</v>
      </c>
      <c r="W439" s="2">
        <v>80</v>
      </c>
      <c r="X439" s="2">
        <v>97.841453484693716</v>
      </c>
      <c r="Y439" s="2">
        <v>100</v>
      </c>
      <c r="Z439" s="2">
        <v>0</v>
      </c>
      <c r="AA439" s="2">
        <v>0</v>
      </c>
      <c r="AB439" s="2">
        <v>93.333333333333329</v>
      </c>
      <c r="AC439" s="2">
        <v>93.333333333333329</v>
      </c>
      <c r="AD439" s="2">
        <v>18.666666666666668</v>
      </c>
      <c r="AE439" s="2">
        <v>64.386630746868803</v>
      </c>
      <c r="AF439" s="2">
        <v>64.386630746868803</v>
      </c>
      <c r="AG439" t="s">
        <v>72</v>
      </c>
    </row>
    <row r="440" spans="1:33" x14ac:dyDescent="0.25">
      <c r="A440" t="s">
        <v>578</v>
      </c>
      <c r="B440">
        <v>2021</v>
      </c>
      <c r="C440" t="s">
        <v>247</v>
      </c>
      <c r="D440" t="s">
        <v>579</v>
      </c>
      <c r="E440" t="s">
        <v>41</v>
      </c>
      <c r="F440">
        <v>6</v>
      </c>
      <c r="G440" t="s">
        <v>36</v>
      </c>
      <c r="H440" s="2">
        <v>91.480499214785866</v>
      </c>
      <c r="I440" s="2">
        <v>8.5195007852141345</v>
      </c>
      <c r="J440" s="2">
        <v>30.444660886053338</v>
      </c>
      <c r="K440" s="2">
        <v>42.503732836068394</v>
      </c>
      <c r="L440" s="2">
        <v>20.878274249662763</v>
      </c>
      <c r="M440" s="2">
        <v>79.121725750337234</v>
      </c>
      <c r="N440" s="2">
        <v>27.511407734627443</v>
      </c>
      <c r="O440" s="2">
        <v>40</v>
      </c>
      <c r="P440" s="2">
        <v>-10.26241166655964</v>
      </c>
      <c r="Q440" s="2">
        <v>60</v>
      </c>
      <c r="R440" s="2">
        <v>46.02899187432395</v>
      </c>
      <c r="S440" s="2">
        <v>36.823193499459158</v>
      </c>
      <c r="T440" s="2">
        <v>37.199852369135066</v>
      </c>
      <c r="U440" s="2">
        <v>100</v>
      </c>
      <c r="V440" s="2">
        <v>81.259715278862672</v>
      </c>
      <c r="W440" s="2">
        <v>80</v>
      </c>
      <c r="X440" s="2">
        <v>78.378678609259694</v>
      </c>
      <c r="Y440" s="2">
        <v>70</v>
      </c>
      <c r="Z440" s="2">
        <v>0</v>
      </c>
      <c r="AA440" s="2">
        <v>0</v>
      </c>
      <c r="AB440" s="2">
        <v>83.333333333333329</v>
      </c>
      <c r="AC440" s="2">
        <v>83.333333333333329</v>
      </c>
      <c r="AD440" s="2">
        <v>16.666666666666668</v>
      </c>
      <c r="AE440" s="2">
        <v>53.489860166125823</v>
      </c>
      <c r="AF440" s="2">
        <v>53.489860166125823</v>
      </c>
      <c r="AG440" t="s">
        <v>51</v>
      </c>
    </row>
    <row r="441" spans="1:33" x14ac:dyDescent="0.25">
      <c r="A441" t="s">
        <v>578</v>
      </c>
      <c r="B441">
        <v>2022</v>
      </c>
      <c r="C441" t="s">
        <v>247</v>
      </c>
      <c r="D441" t="s">
        <v>579</v>
      </c>
      <c r="E441" t="s">
        <v>41</v>
      </c>
      <c r="F441">
        <v>6</v>
      </c>
      <c r="G441" t="s">
        <v>36</v>
      </c>
      <c r="H441" s="2">
        <v>86.452899128932984</v>
      </c>
      <c r="I441" s="2">
        <v>13.547100871067016</v>
      </c>
      <c r="J441" s="2">
        <v>2.9264710909878295</v>
      </c>
      <c r="K441" s="2">
        <v>4.0049742903240757</v>
      </c>
      <c r="L441" s="2">
        <v>19.434226720198485</v>
      </c>
      <c r="M441" s="2">
        <v>80.565773279801519</v>
      </c>
      <c r="N441" s="2">
        <v>33.517115851632376</v>
      </c>
      <c r="O441" s="2">
        <v>40</v>
      </c>
      <c r="P441" s="2">
        <v>15.476396021581488</v>
      </c>
      <c r="Q441" s="2">
        <v>40</v>
      </c>
      <c r="R441" s="2">
        <v>35.623569688238526</v>
      </c>
      <c r="S441" s="2">
        <v>28.49885575059082</v>
      </c>
      <c r="T441" s="2">
        <v>28.934885925572004</v>
      </c>
      <c r="U441" s="2">
        <v>100</v>
      </c>
      <c r="V441" s="2">
        <v>117.81567349370047</v>
      </c>
      <c r="W441" s="2">
        <v>80</v>
      </c>
      <c r="X441" s="2">
        <v>86.265703856384746</v>
      </c>
      <c r="Y441" s="2">
        <v>80</v>
      </c>
      <c r="Z441" s="2">
        <v>0</v>
      </c>
      <c r="AA441" s="2">
        <v>0</v>
      </c>
      <c r="AB441" s="2">
        <v>86.666666666666671</v>
      </c>
      <c r="AC441" s="2">
        <v>86.666666666666671</v>
      </c>
      <c r="AD441" s="2">
        <v>17.333333333333336</v>
      </c>
      <c r="AE441" s="2">
        <v>45.832189083924156</v>
      </c>
      <c r="AF441" s="2">
        <v>45.832189083924156</v>
      </c>
      <c r="AG441" t="s">
        <v>51</v>
      </c>
    </row>
    <row r="442" spans="1:33" x14ac:dyDescent="0.25">
      <c r="A442" t="s">
        <v>744</v>
      </c>
      <c r="B442">
        <v>2020</v>
      </c>
      <c r="C442" t="s">
        <v>247</v>
      </c>
      <c r="D442" t="s">
        <v>745</v>
      </c>
      <c r="E442" t="s">
        <v>49</v>
      </c>
      <c r="F442">
        <v>6</v>
      </c>
      <c r="G442" t="s">
        <v>63</v>
      </c>
      <c r="H442" s="2">
        <v>69.804428622697188</v>
      </c>
      <c r="I442" s="2">
        <v>30.195571377302812</v>
      </c>
      <c r="J442" s="2">
        <v>9.1969123135798281</v>
      </c>
      <c r="K442" s="2">
        <v>10.937654156600411</v>
      </c>
      <c r="L442" s="2">
        <v>45.123262784998587</v>
      </c>
      <c r="M442" s="2">
        <v>54.876737215001413</v>
      </c>
      <c r="N442" s="2">
        <v>51.683536480477628</v>
      </c>
      <c r="O442" s="2">
        <v>70</v>
      </c>
      <c r="P442" s="2">
        <v>2.5135787858648131</v>
      </c>
      <c r="Q442" s="2">
        <v>100</v>
      </c>
      <c r="R442" s="2">
        <v>53.201992549780925</v>
      </c>
      <c r="S442" s="2">
        <v>42.56159403982474</v>
      </c>
      <c r="T442" s="2">
        <v>37.131221947886914</v>
      </c>
      <c r="U442" s="2">
        <v>100</v>
      </c>
      <c r="V442" s="2">
        <v>97.20272810878582</v>
      </c>
      <c r="W442" s="2">
        <v>100</v>
      </c>
      <c r="X442" s="2">
        <v>85.430039856042654</v>
      </c>
      <c r="Y442" s="2">
        <v>80</v>
      </c>
      <c r="Z442" s="2">
        <v>0</v>
      </c>
      <c r="AA442" s="2">
        <v>0</v>
      </c>
      <c r="AB442" s="2">
        <v>93.333333333333329</v>
      </c>
      <c r="AC442" s="2">
        <v>93.333333333333329</v>
      </c>
      <c r="AD442" s="2">
        <v>18.666666666666668</v>
      </c>
      <c r="AE442" s="2">
        <v>61.228260706491412</v>
      </c>
      <c r="AF442" s="2">
        <v>61.228260706491412</v>
      </c>
      <c r="AG442" t="s">
        <v>72</v>
      </c>
    </row>
    <row r="443" spans="1:33" x14ac:dyDescent="0.25">
      <c r="A443" t="s">
        <v>744</v>
      </c>
      <c r="B443">
        <v>2021</v>
      </c>
      <c r="C443" t="s">
        <v>247</v>
      </c>
      <c r="D443" t="s">
        <v>745</v>
      </c>
      <c r="E443" t="s">
        <v>49</v>
      </c>
      <c r="F443">
        <v>6</v>
      </c>
      <c r="G443" t="s">
        <v>63</v>
      </c>
      <c r="H443" s="2">
        <v>43.131834693015541</v>
      </c>
      <c r="I443" s="2">
        <v>56.868165306984459</v>
      </c>
      <c r="J443" s="2">
        <v>13.156254431648096</v>
      </c>
      <c r="K443" s="2">
        <v>17.357532611413138</v>
      </c>
      <c r="L443" s="2">
        <v>38.670421153203193</v>
      </c>
      <c r="M443" s="2">
        <v>61.329578846796807</v>
      </c>
      <c r="N443" s="2">
        <v>58.929824215777344</v>
      </c>
      <c r="O443" s="2">
        <v>80</v>
      </c>
      <c r="P443" s="2">
        <v>-2.6558661929671774</v>
      </c>
      <c r="Q443" s="2">
        <v>100</v>
      </c>
      <c r="R443" s="2">
        <v>63.111055353038886</v>
      </c>
      <c r="S443" s="2">
        <v>50.48884428243111</v>
      </c>
      <c r="T443" s="2">
        <v>31.443862499624579</v>
      </c>
      <c r="U443" s="2">
        <v>100</v>
      </c>
      <c r="V443" s="2">
        <v>129.94101576753175</v>
      </c>
      <c r="W443" s="2">
        <v>70</v>
      </c>
      <c r="X443" s="2">
        <v>69.87093735207128</v>
      </c>
      <c r="Y443" s="2">
        <v>60</v>
      </c>
      <c r="Z443" s="2">
        <v>0</v>
      </c>
      <c r="AA443" s="2">
        <v>0</v>
      </c>
      <c r="AB443" s="2">
        <v>76.666666666666671</v>
      </c>
      <c r="AC443" s="2">
        <v>76.666666666666671</v>
      </c>
      <c r="AD443" s="2">
        <v>15.333333333333336</v>
      </c>
      <c r="AE443" s="2">
        <v>65.822177615764446</v>
      </c>
      <c r="AF443" s="2">
        <v>65.822177615764446</v>
      </c>
      <c r="AG443" t="s">
        <v>72</v>
      </c>
    </row>
    <row r="444" spans="1:33" x14ac:dyDescent="0.25">
      <c r="A444" t="s">
        <v>744</v>
      </c>
      <c r="B444">
        <v>2022</v>
      </c>
      <c r="C444" t="s">
        <v>247</v>
      </c>
      <c r="D444" t="s">
        <v>745</v>
      </c>
      <c r="E444" t="s">
        <v>49</v>
      </c>
      <c r="F444">
        <v>6</v>
      </c>
      <c r="G444" t="s">
        <v>63</v>
      </c>
      <c r="H444" s="2">
        <v>62.869386900514179</v>
      </c>
      <c r="I444" s="2">
        <v>37.130613099485821</v>
      </c>
      <c r="J444" s="2">
        <v>24.659757154882996</v>
      </c>
      <c r="K444" s="2">
        <v>34.514098964545205</v>
      </c>
      <c r="L444" s="2">
        <v>45.60220436106362</v>
      </c>
      <c r="M444" s="2">
        <v>54.39779563893638</v>
      </c>
      <c r="N444" s="2">
        <v>55.713488370134826</v>
      </c>
      <c r="O444" s="2">
        <v>80</v>
      </c>
      <c r="P444" s="2">
        <v>2.1397085675995204</v>
      </c>
      <c r="Q444" s="2">
        <v>100</v>
      </c>
      <c r="R444" s="2">
        <v>61.208501540593488</v>
      </c>
      <c r="S444" s="2">
        <v>48.966801232474793</v>
      </c>
      <c r="T444" s="2">
        <v>21.490594778072975</v>
      </c>
      <c r="U444" s="2">
        <v>82.375024716087026</v>
      </c>
      <c r="V444" s="2">
        <v>87.306842083959225</v>
      </c>
      <c r="W444" s="2">
        <v>80</v>
      </c>
      <c r="X444" s="2">
        <v>84.13792746601942</v>
      </c>
      <c r="Y444" s="2">
        <v>80</v>
      </c>
      <c r="Z444" s="2">
        <v>0</v>
      </c>
      <c r="AA444" s="2">
        <v>0</v>
      </c>
      <c r="AB444" s="2">
        <v>80.791674905362342</v>
      </c>
      <c r="AC444" s="2">
        <v>80.791674905362342</v>
      </c>
      <c r="AD444" s="2">
        <v>16.158334981072468</v>
      </c>
      <c r="AE444" s="2">
        <v>65.125136213547265</v>
      </c>
      <c r="AF444" s="2">
        <v>65.125136213547265</v>
      </c>
      <c r="AG444" t="s">
        <v>72</v>
      </c>
    </row>
    <row r="445" spans="1:33" x14ac:dyDescent="0.25">
      <c r="A445" t="s">
        <v>268</v>
      </c>
      <c r="B445">
        <v>2020</v>
      </c>
      <c r="C445" t="s">
        <v>247</v>
      </c>
      <c r="D445" t="s">
        <v>269</v>
      </c>
      <c r="E445" t="s">
        <v>49</v>
      </c>
      <c r="F445">
        <v>6</v>
      </c>
      <c r="G445" t="s">
        <v>93</v>
      </c>
      <c r="H445" s="2">
        <v>82.779438444855145</v>
      </c>
      <c r="I445" s="2">
        <v>17.220561555144855</v>
      </c>
      <c r="J445" s="2">
        <v>22.743222640036475</v>
      </c>
      <c r="K445" s="2">
        <v>39.032656182660695</v>
      </c>
      <c r="L445" s="2">
        <v>19.099308963854657</v>
      </c>
      <c r="M445" s="2">
        <v>80.900691036145346</v>
      </c>
      <c r="N445" s="2">
        <v>53.524959483458574</v>
      </c>
      <c r="O445" s="2">
        <v>70</v>
      </c>
      <c r="P445" s="2">
        <v>27.46368076942537</v>
      </c>
      <c r="Q445" s="2">
        <v>20</v>
      </c>
      <c r="R445" s="2">
        <v>45.430781754790175</v>
      </c>
      <c r="S445" s="2">
        <v>36.34462540383214</v>
      </c>
      <c r="T445" s="2">
        <v>27.833511577055958</v>
      </c>
      <c r="U445" s="2">
        <v>100</v>
      </c>
      <c r="V445" s="2">
        <v>183.57884013061511</v>
      </c>
      <c r="W445" s="2">
        <v>0</v>
      </c>
      <c r="X445" s="2">
        <v>71.771583796335506</v>
      </c>
      <c r="Y445" s="2">
        <v>70</v>
      </c>
      <c r="Z445" s="2">
        <v>0.24453057625392605</v>
      </c>
      <c r="AA445" s="2">
        <v>0</v>
      </c>
      <c r="AB445" s="2">
        <v>56.666666666666664</v>
      </c>
      <c r="AC445" s="2">
        <v>56.911197242920593</v>
      </c>
      <c r="AD445" s="2">
        <v>11.382239448584119</v>
      </c>
      <c r="AE445" s="2">
        <v>47.677958737165476</v>
      </c>
      <c r="AF445" s="2">
        <v>47.726864852416256</v>
      </c>
      <c r="AG445" t="s">
        <v>51</v>
      </c>
    </row>
    <row r="446" spans="1:33" x14ac:dyDescent="0.25">
      <c r="A446" t="s">
        <v>268</v>
      </c>
      <c r="B446">
        <v>2021</v>
      </c>
      <c r="C446" t="s">
        <v>247</v>
      </c>
      <c r="D446" t="s">
        <v>269</v>
      </c>
      <c r="E446" t="s">
        <v>49</v>
      </c>
      <c r="F446">
        <v>6</v>
      </c>
      <c r="G446" t="s">
        <v>93</v>
      </c>
      <c r="H446" s="2">
        <v>77.683073268952711</v>
      </c>
      <c r="I446" s="2">
        <v>22.316926731047289</v>
      </c>
      <c r="J446" s="2">
        <v>27.376826289789847</v>
      </c>
      <c r="K446" s="2">
        <v>36.319020521710414</v>
      </c>
      <c r="L446" s="2">
        <v>14.633482302537539</v>
      </c>
      <c r="M446" s="2">
        <v>85.366517697462456</v>
      </c>
      <c r="N446" s="2">
        <v>53.749758075589376</v>
      </c>
      <c r="O446" s="2">
        <v>70</v>
      </c>
      <c r="P446" s="2">
        <v>7.2393359703167661</v>
      </c>
      <c r="Q446" s="2">
        <v>80</v>
      </c>
      <c r="R446" s="2">
        <v>58.80049299004402</v>
      </c>
      <c r="S446" s="2">
        <v>47.040394392035218</v>
      </c>
      <c r="T446" s="2">
        <v>36.79652629797782</v>
      </c>
      <c r="U446" s="2">
        <v>100</v>
      </c>
      <c r="V446" s="2">
        <v>224.81091650518911</v>
      </c>
      <c r="W446" s="2">
        <v>0</v>
      </c>
      <c r="X446" s="2">
        <v>89.599553718947149</v>
      </c>
      <c r="Y446" s="2">
        <v>80</v>
      </c>
      <c r="Z446" s="2">
        <v>0.92707113605054337</v>
      </c>
      <c r="AA446" s="2">
        <v>0</v>
      </c>
      <c r="AB446" s="2">
        <v>60</v>
      </c>
      <c r="AC446" s="2">
        <v>60.927071136050543</v>
      </c>
      <c r="AD446" s="2">
        <v>12.18541422721011</v>
      </c>
      <c r="AE446" s="2">
        <v>59.040394392035218</v>
      </c>
      <c r="AF446" s="2">
        <v>59.225808619245328</v>
      </c>
      <c r="AG446" t="s">
        <v>51</v>
      </c>
    </row>
    <row r="447" spans="1:33" x14ac:dyDescent="0.25">
      <c r="A447" t="s">
        <v>268</v>
      </c>
      <c r="B447">
        <v>2022</v>
      </c>
      <c r="C447" t="s">
        <v>247</v>
      </c>
      <c r="D447" t="s">
        <v>269</v>
      </c>
      <c r="E447" t="s">
        <v>49</v>
      </c>
      <c r="F447">
        <v>6</v>
      </c>
      <c r="G447" t="s">
        <v>93</v>
      </c>
      <c r="H447" s="2">
        <v>79.55580369864083</v>
      </c>
      <c r="I447" s="2">
        <v>20.44419630135917</v>
      </c>
      <c r="J447" s="2">
        <v>15.26278867226779</v>
      </c>
      <c r="K447" s="2">
        <v>17.412364400476768</v>
      </c>
      <c r="L447" s="2">
        <v>20.806535797457634</v>
      </c>
      <c r="M447" s="2">
        <v>79.193464202542373</v>
      </c>
      <c r="N447" s="2">
        <v>58.386599856258172</v>
      </c>
      <c r="O447" s="2">
        <v>80</v>
      </c>
      <c r="P447" s="2">
        <v>-1.2226331540310438</v>
      </c>
      <c r="Q447" s="2">
        <v>100</v>
      </c>
      <c r="R447" s="2">
        <v>59.410004980875669</v>
      </c>
      <c r="S447" s="2">
        <v>47.52800398470054</v>
      </c>
      <c r="T447" s="2">
        <v>27.844047577350459</v>
      </c>
      <c r="U447" s="2">
        <v>100</v>
      </c>
      <c r="V447" s="2">
        <v>114.25931235038848</v>
      </c>
      <c r="W447" s="2">
        <v>80</v>
      </c>
      <c r="X447" s="2">
        <v>90.224325463349828</v>
      </c>
      <c r="Y447" s="2">
        <v>100</v>
      </c>
      <c r="Z447" s="2">
        <v>0.25280551010452279</v>
      </c>
      <c r="AA447" s="2">
        <v>0</v>
      </c>
      <c r="AB447" s="2">
        <v>93.333333333333329</v>
      </c>
      <c r="AC447" s="2">
        <v>93.586138843437851</v>
      </c>
      <c r="AD447" s="2">
        <v>18.717227768687572</v>
      </c>
      <c r="AE447" s="2">
        <v>66.194670651367204</v>
      </c>
      <c r="AF447" s="2">
        <v>66.245231753388111</v>
      </c>
      <c r="AG447" t="s">
        <v>72</v>
      </c>
    </row>
    <row r="448" spans="1:33" x14ac:dyDescent="0.25">
      <c r="A448" t="s">
        <v>465</v>
      </c>
      <c r="B448">
        <v>2020</v>
      </c>
      <c r="C448" t="s">
        <v>466</v>
      </c>
      <c r="D448" t="s">
        <v>467</v>
      </c>
      <c r="E448" t="s">
        <v>49</v>
      </c>
      <c r="F448" t="s">
        <v>468</v>
      </c>
      <c r="G448" t="s">
        <v>338</v>
      </c>
      <c r="H448" s="2">
        <v>24.451168314675161</v>
      </c>
      <c r="I448" s="2">
        <v>75.548831685324842</v>
      </c>
      <c r="J448" s="2">
        <v>24.143618342250218</v>
      </c>
      <c r="K448" s="2">
        <v>99.999999999999986</v>
      </c>
      <c r="L448" s="2">
        <v>9.1736267043423663</v>
      </c>
      <c r="M448" s="2">
        <v>90.826373295657632</v>
      </c>
      <c r="N448" s="2">
        <v>55.895474237290145</v>
      </c>
      <c r="O448" s="2">
        <v>80</v>
      </c>
      <c r="P448" s="2">
        <v>-25.950729413578269</v>
      </c>
      <c r="Q448" s="2">
        <v>20</v>
      </c>
      <c r="R448" s="2">
        <v>73.275040996196495</v>
      </c>
      <c r="S448" s="2">
        <v>58.620032796957197</v>
      </c>
      <c r="T448" s="2">
        <v>0</v>
      </c>
      <c r="U448" s="2">
        <v>0</v>
      </c>
      <c r="V448" s="2">
        <v>69.46503165495325</v>
      </c>
      <c r="W448" s="2">
        <v>60</v>
      </c>
      <c r="X448" s="2">
        <v>85.62022491568257</v>
      </c>
      <c r="Y448" s="2">
        <v>80</v>
      </c>
      <c r="Z448" s="2">
        <v>0</v>
      </c>
      <c r="AA448" s="2">
        <v>2</v>
      </c>
      <c r="AB448" s="2">
        <v>46.666666666666664</v>
      </c>
      <c r="AC448" s="2">
        <v>48.666666666666664</v>
      </c>
      <c r="AD448" s="2">
        <v>9.7333333333333343</v>
      </c>
      <c r="AE448" s="2">
        <v>67.953366130290533</v>
      </c>
      <c r="AF448" s="2">
        <v>68.353366130290539</v>
      </c>
      <c r="AG448" t="s">
        <v>72</v>
      </c>
    </row>
    <row r="449" spans="1:33" x14ac:dyDescent="0.25">
      <c r="A449" t="s">
        <v>465</v>
      </c>
      <c r="B449">
        <v>2021</v>
      </c>
      <c r="C449" t="s">
        <v>466</v>
      </c>
      <c r="D449" t="s">
        <v>467</v>
      </c>
      <c r="E449" t="s">
        <v>49</v>
      </c>
      <c r="F449" t="s">
        <v>468</v>
      </c>
      <c r="G449" t="s">
        <v>338</v>
      </c>
      <c r="H449" s="2">
        <v>20.43382038549392</v>
      </c>
      <c r="I449" s="2">
        <v>79.566179614506083</v>
      </c>
      <c r="J449" s="2">
        <v>22.398752039401284</v>
      </c>
      <c r="K449" s="2">
        <v>100</v>
      </c>
      <c r="L449" s="2">
        <v>12.619310761157308</v>
      </c>
      <c r="M449" s="2">
        <v>87.380689238842692</v>
      </c>
      <c r="N449" s="2">
        <v>54.613130509455104</v>
      </c>
      <c r="O449" s="2">
        <v>70</v>
      </c>
      <c r="P449" s="2">
        <v>-8.299244905708596</v>
      </c>
      <c r="Q449" s="2">
        <v>80</v>
      </c>
      <c r="R449" s="2">
        <v>83.389373770669764</v>
      </c>
      <c r="S449" s="2">
        <v>66.711499016535811</v>
      </c>
      <c r="T449" s="2">
        <v>26.133413197986634</v>
      </c>
      <c r="U449" s="2">
        <v>100</v>
      </c>
      <c r="V449" s="2">
        <v>99.345178295527717</v>
      </c>
      <c r="W449" s="2">
        <v>100</v>
      </c>
      <c r="X449" s="2">
        <v>80.698584684717858</v>
      </c>
      <c r="Y449" s="2">
        <v>80</v>
      </c>
      <c r="Z449" s="2">
        <v>0</v>
      </c>
      <c r="AA449" s="2">
        <v>2</v>
      </c>
      <c r="AB449" s="2">
        <v>93.333333333333329</v>
      </c>
      <c r="AC449" s="2">
        <v>95.333333333333329</v>
      </c>
      <c r="AD449" s="2">
        <v>19.066666666666666</v>
      </c>
      <c r="AE449" s="2">
        <v>85.378165683202482</v>
      </c>
      <c r="AF449" s="2">
        <v>85.778165683202474</v>
      </c>
      <c r="AG449" t="s">
        <v>261</v>
      </c>
    </row>
    <row r="450" spans="1:33" x14ac:dyDescent="0.25">
      <c r="A450" t="s">
        <v>465</v>
      </c>
      <c r="B450">
        <v>2022</v>
      </c>
      <c r="C450" t="s">
        <v>466</v>
      </c>
      <c r="D450" t="s">
        <v>467</v>
      </c>
      <c r="E450" t="s">
        <v>49</v>
      </c>
      <c r="F450" t="s">
        <v>468</v>
      </c>
      <c r="G450" t="s">
        <v>338</v>
      </c>
      <c r="H450" s="2">
        <v>19.646054616736599</v>
      </c>
      <c r="I450" s="2">
        <v>80.353945383263408</v>
      </c>
      <c r="J450" s="2">
        <v>12.808038822889808</v>
      </c>
      <c r="K450" s="2">
        <v>51.457686586019207</v>
      </c>
      <c r="L450" s="2">
        <v>14.864409591091871</v>
      </c>
      <c r="M450" s="2">
        <v>85.135590408908129</v>
      </c>
      <c r="N450" s="2">
        <v>70.308548117131281</v>
      </c>
      <c r="O450" s="2">
        <v>100</v>
      </c>
      <c r="P450" s="2">
        <v>-11.519065349174719</v>
      </c>
      <c r="Q450" s="2">
        <v>60</v>
      </c>
      <c r="R450" s="2">
        <v>75.389444475638157</v>
      </c>
      <c r="S450" s="2">
        <v>60.311555580510529</v>
      </c>
      <c r="T450" s="2">
        <v>23.916515214689436</v>
      </c>
      <c r="U450" s="2">
        <v>100</v>
      </c>
      <c r="V450" s="2">
        <v>108.98835433129729</v>
      </c>
      <c r="W450" s="2">
        <v>100</v>
      </c>
      <c r="X450" s="2">
        <v>86.021438460494352</v>
      </c>
      <c r="Y450" s="2">
        <v>80</v>
      </c>
      <c r="Z450" s="2">
        <v>0.21884871535555095</v>
      </c>
      <c r="AA450" s="2">
        <v>2</v>
      </c>
      <c r="AB450" s="2">
        <v>93.333333333333329</v>
      </c>
      <c r="AC450" s="2">
        <v>95.552182048688877</v>
      </c>
      <c r="AD450" s="2">
        <v>19.110436409737776</v>
      </c>
      <c r="AE450" s="2">
        <v>78.9782222471772</v>
      </c>
      <c r="AF450" s="2">
        <v>79.421991990248301</v>
      </c>
      <c r="AG450" t="s">
        <v>129</v>
      </c>
    </row>
    <row r="451" spans="1:33" x14ac:dyDescent="0.25">
      <c r="A451" t="s">
        <v>1337</v>
      </c>
      <c r="B451">
        <v>2020</v>
      </c>
      <c r="C451" t="s">
        <v>79</v>
      </c>
      <c r="D451" t="s">
        <v>1338</v>
      </c>
      <c r="E451" t="s">
        <v>49</v>
      </c>
      <c r="F451" t="s">
        <v>468</v>
      </c>
      <c r="G451" t="s">
        <v>338</v>
      </c>
      <c r="H451" s="2">
        <v>61.58433141210849</v>
      </c>
      <c r="I451" s="2">
        <v>38.41566858789151</v>
      </c>
      <c r="J451" s="2">
        <v>6.5390797611832578</v>
      </c>
      <c r="K451" s="2">
        <v>27.0840918228904</v>
      </c>
      <c r="L451" s="2">
        <v>28.788334327878662</v>
      </c>
      <c r="M451" s="2">
        <v>71.211665672121342</v>
      </c>
      <c r="N451" s="2">
        <v>48.473146672355369</v>
      </c>
      <c r="O451" s="2">
        <v>70</v>
      </c>
      <c r="P451" s="2">
        <v>16.611008038935118</v>
      </c>
      <c r="Q451" s="2">
        <v>40</v>
      </c>
      <c r="R451" s="2">
        <v>49.342285216580649</v>
      </c>
      <c r="S451" s="2">
        <v>39.473828173264522</v>
      </c>
      <c r="T451" s="2">
        <v>0</v>
      </c>
      <c r="U451" s="2">
        <v>0</v>
      </c>
      <c r="V451" s="2">
        <v>84.372001730189652</v>
      </c>
      <c r="W451" s="2">
        <v>80</v>
      </c>
      <c r="X451" s="2">
        <v>93.802060992919948</v>
      </c>
      <c r="Y451" s="2">
        <v>100</v>
      </c>
      <c r="Z451" s="2">
        <v>0</v>
      </c>
      <c r="AA451" s="2">
        <v>0</v>
      </c>
      <c r="AB451" s="2">
        <v>60</v>
      </c>
      <c r="AC451" s="2">
        <v>60</v>
      </c>
      <c r="AD451" s="2">
        <v>12</v>
      </c>
      <c r="AE451" s="2">
        <v>51.473828173264522</v>
      </c>
      <c r="AF451" s="2">
        <v>51.473828173264522</v>
      </c>
      <c r="AG451" t="s">
        <v>51</v>
      </c>
    </row>
    <row r="452" spans="1:33" x14ac:dyDescent="0.25">
      <c r="A452" t="s">
        <v>1337</v>
      </c>
      <c r="B452">
        <v>2021</v>
      </c>
      <c r="C452" t="s">
        <v>79</v>
      </c>
      <c r="D452" t="s">
        <v>1338</v>
      </c>
      <c r="E452" t="s">
        <v>49</v>
      </c>
      <c r="F452" t="s">
        <v>468</v>
      </c>
      <c r="G452" t="s">
        <v>338</v>
      </c>
      <c r="H452" s="2">
        <v>55.861457434445811</v>
      </c>
      <c r="I452" s="2">
        <v>44.138542565554189</v>
      </c>
      <c r="J452" s="2">
        <v>3.9270355492285964</v>
      </c>
      <c r="K452" s="2">
        <v>17.532385475407789</v>
      </c>
      <c r="L452" s="2">
        <v>31.73787718506431</v>
      </c>
      <c r="M452" s="2">
        <v>68.262122814935694</v>
      </c>
      <c r="N452" s="2">
        <v>54.709116225694622</v>
      </c>
      <c r="O452" s="2">
        <v>70</v>
      </c>
      <c r="P452" s="2">
        <v>15.169117127224082</v>
      </c>
      <c r="Q452" s="2">
        <v>40</v>
      </c>
      <c r="R452" s="2">
        <v>47.986610171179535</v>
      </c>
      <c r="S452" s="2">
        <v>38.389288136943634</v>
      </c>
      <c r="T452" s="2">
        <v>0</v>
      </c>
      <c r="U452" s="2">
        <v>0</v>
      </c>
      <c r="V452" s="2">
        <v>100.11577553780459</v>
      </c>
      <c r="W452" s="2">
        <v>100</v>
      </c>
      <c r="X452" s="2">
        <v>87.69065165023126</v>
      </c>
      <c r="Y452" s="2">
        <v>80</v>
      </c>
      <c r="Z452" s="2">
        <v>0</v>
      </c>
      <c r="AA452" s="2">
        <v>0</v>
      </c>
      <c r="AB452" s="2">
        <v>60</v>
      </c>
      <c r="AC452" s="2">
        <v>60</v>
      </c>
      <c r="AD452" s="2">
        <v>12</v>
      </c>
      <c r="AE452" s="2">
        <v>50.389288136943634</v>
      </c>
      <c r="AF452" s="2">
        <v>50.389288136943634</v>
      </c>
      <c r="AG452" t="s">
        <v>51</v>
      </c>
    </row>
    <row r="453" spans="1:33" x14ac:dyDescent="0.25">
      <c r="A453" t="s">
        <v>1337</v>
      </c>
      <c r="B453">
        <v>2022</v>
      </c>
      <c r="C453" t="s">
        <v>79</v>
      </c>
      <c r="D453" t="s">
        <v>1338</v>
      </c>
      <c r="E453" t="s">
        <v>49</v>
      </c>
      <c r="F453" t="s">
        <v>468</v>
      </c>
      <c r="G453" t="s">
        <v>338</v>
      </c>
      <c r="H453" s="2">
        <v>48.927298640060378</v>
      </c>
      <c r="I453" s="2">
        <v>51.072701359939622</v>
      </c>
      <c r="J453" s="2">
        <v>7.6839228977669771</v>
      </c>
      <c r="K453" s="2">
        <v>30.87099451305523</v>
      </c>
      <c r="L453" s="2">
        <v>28.171340353421883</v>
      </c>
      <c r="M453" s="2">
        <v>71.828659646578117</v>
      </c>
      <c r="N453" s="2">
        <v>65.571494938209312</v>
      </c>
      <c r="O453" s="2">
        <v>100</v>
      </c>
      <c r="P453" s="2">
        <v>17.615410293422194</v>
      </c>
      <c r="Q453" s="2">
        <v>40</v>
      </c>
      <c r="R453" s="2">
        <v>58.754471103914589</v>
      </c>
      <c r="S453" s="2">
        <v>47.003576883131672</v>
      </c>
      <c r="T453" s="2">
        <v>20.409451284650348</v>
      </c>
      <c r="U453" s="2">
        <v>98.950450688773316</v>
      </c>
      <c r="V453" s="2">
        <v>132.30166203048429</v>
      </c>
      <c r="W453" s="2">
        <v>60</v>
      </c>
      <c r="X453" s="2">
        <v>88.350459905877784</v>
      </c>
      <c r="Y453" s="2">
        <v>80</v>
      </c>
      <c r="Z453" s="2">
        <v>0.30814337411953263</v>
      </c>
      <c r="AA453" s="2">
        <v>0</v>
      </c>
      <c r="AB453" s="2">
        <v>79.650150229591105</v>
      </c>
      <c r="AC453" s="2">
        <v>79.958293603710644</v>
      </c>
      <c r="AD453" s="2">
        <v>15.99165872074213</v>
      </c>
      <c r="AE453" s="2">
        <v>62.933606929049894</v>
      </c>
      <c r="AF453" s="2">
        <v>62.995235603873802</v>
      </c>
      <c r="AG453" t="s">
        <v>72</v>
      </c>
    </row>
    <row r="454" spans="1:33" x14ac:dyDescent="0.25">
      <c r="A454" t="s">
        <v>2152</v>
      </c>
      <c r="B454">
        <v>2020</v>
      </c>
      <c r="C454" t="s">
        <v>79</v>
      </c>
      <c r="D454" t="s">
        <v>2153</v>
      </c>
      <c r="E454" t="s">
        <v>55</v>
      </c>
      <c r="F454">
        <v>6</v>
      </c>
      <c r="G454" t="s">
        <v>42</v>
      </c>
      <c r="H454" s="2">
        <v>89.611406274620208</v>
      </c>
      <c r="I454" s="2">
        <v>10.388593725379792</v>
      </c>
      <c r="J454" s="2">
        <v>11.228067346650278</v>
      </c>
      <c r="K454" s="2">
        <v>17.72902041925208</v>
      </c>
      <c r="L454" s="2">
        <v>96.545376754569602</v>
      </c>
      <c r="M454" s="2">
        <v>3.4546232454303976</v>
      </c>
      <c r="N454" s="2">
        <v>39.75349186071449</v>
      </c>
      <c r="O454" s="2">
        <v>50</v>
      </c>
      <c r="P454" s="2">
        <v>4.6961684630894229</v>
      </c>
      <c r="Q454" s="2">
        <v>100</v>
      </c>
      <c r="R454" s="2">
        <v>36.314447478012461</v>
      </c>
      <c r="S454" s="2">
        <v>29.051557982409971</v>
      </c>
      <c r="T454" s="2">
        <v>23.994813815558445</v>
      </c>
      <c r="U454" s="2">
        <v>100</v>
      </c>
      <c r="V454" s="2">
        <v>100.81026371933939</v>
      </c>
      <c r="W454" s="2">
        <v>100</v>
      </c>
      <c r="X454" s="2">
        <v>96.494204082032184</v>
      </c>
      <c r="Y454" s="2">
        <v>100</v>
      </c>
      <c r="Z454" s="2">
        <v>0</v>
      </c>
      <c r="AA454" s="2">
        <v>0</v>
      </c>
      <c r="AB454" s="2">
        <v>100</v>
      </c>
      <c r="AC454" s="2">
        <v>100</v>
      </c>
      <c r="AD454" s="2">
        <v>20</v>
      </c>
      <c r="AE454" s="2">
        <v>49.051557982409975</v>
      </c>
      <c r="AF454" s="2">
        <v>49.051557982409975</v>
      </c>
      <c r="AG454" t="s">
        <v>51</v>
      </c>
    </row>
    <row r="455" spans="1:33" x14ac:dyDescent="0.25">
      <c r="A455" t="s">
        <v>2152</v>
      </c>
      <c r="B455">
        <v>2021</v>
      </c>
      <c r="C455" t="s">
        <v>79</v>
      </c>
      <c r="D455" t="s">
        <v>2153</v>
      </c>
      <c r="E455" t="s">
        <v>55</v>
      </c>
      <c r="F455">
        <v>6</v>
      </c>
      <c r="G455" t="s">
        <v>42</v>
      </c>
      <c r="H455" s="2">
        <v>87.384572843904266</v>
      </c>
      <c r="I455" s="2">
        <v>12.615427156095734</v>
      </c>
      <c r="J455" s="2">
        <v>8.0068250567839048</v>
      </c>
      <c r="K455" s="2">
        <v>10.204683227781215</v>
      </c>
      <c r="L455" s="2">
        <v>86.660381184052852</v>
      </c>
      <c r="M455" s="2">
        <v>13.339618815947148</v>
      </c>
      <c r="N455" s="2">
        <v>35.532761436374045</v>
      </c>
      <c r="O455" s="2">
        <v>50</v>
      </c>
      <c r="P455" s="2">
        <v>1.7752837492631002</v>
      </c>
      <c r="Q455" s="2">
        <v>100</v>
      </c>
      <c r="R455" s="2">
        <v>37.231945839964823</v>
      </c>
      <c r="S455" s="2">
        <v>29.785556671971861</v>
      </c>
      <c r="T455" s="2">
        <v>0</v>
      </c>
      <c r="U455" s="2">
        <v>0</v>
      </c>
      <c r="V455" s="2">
        <v>135.43472946611911</v>
      </c>
      <c r="W455" s="2">
        <v>60</v>
      </c>
      <c r="X455" s="2">
        <v>97.470267419836048</v>
      </c>
      <c r="Y455" s="2">
        <v>100</v>
      </c>
      <c r="Z455" s="2">
        <v>0</v>
      </c>
      <c r="AA455" s="2">
        <v>0</v>
      </c>
      <c r="AB455" s="2">
        <v>53.333333333333336</v>
      </c>
      <c r="AC455" s="2">
        <v>53.333333333333336</v>
      </c>
      <c r="AD455" s="2">
        <v>10.666666666666668</v>
      </c>
      <c r="AE455" s="2">
        <v>40.452223338638532</v>
      </c>
      <c r="AF455" s="2">
        <v>40.452223338638532</v>
      </c>
      <c r="AG455" t="s">
        <v>51</v>
      </c>
    </row>
    <row r="456" spans="1:33" x14ac:dyDescent="0.25">
      <c r="A456" t="s">
        <v>2152</v>
      </c>
      <c r="B456">
        <v>2022</v>
      </c>
      <c r="C456" t="s">
        <v>79</v>
      </c>
      <c r="D456" t="s">
        <v>2153</v>
      </c>
      <c r="E456" t="s">
        <v>55</v>
      </c>
      <c r="F456">
        <v>6</v>
      </c>
      <c r="G456" t="s">
        <v>42</v>
      </c>
      <c r="H456" s="2">
        <v>83.83545344117961</v>
      </c>
      <c r="I456" s="2">
        <v>16.16454655882039</v>
      </c>
      <c r="J456" s="2">
        <v>51.760834716182224</v>
      </c>
      <c r="K456" s="2">
        <v>57.581590668291426</v>
      </c>
      <c r="L456" s="2">
        <v>77.827110278699223</v>
      </c>
      <c r="M456" s="2">
        <v>22.172889721300777</v>
      </c>
      <c r="N456" s="2">
        <v>38.616653435103025</v>
      </c>
      <c r="O456" s="2">
        <v>50</v>
      </c>
      <c r="P456" s="2">
        <v>-80.000935209998204</v>
      </c>
      <c r="Q456" s="2">
        <v>0</v>
      </c>
      <c r="R456" s="2">
        <v>29.183805389682515</v>
      </c>
      <c r="S456" s="2">
        <v>23.347044311746014</v>
      </c>
      <c r="T456" s="2">
        <v>23.474154153174446</v>
      </c>
      <c r="U456" s="2">
        <v>89.978153165399362</v>
      </c>
      <c r="V456" s="2">
        <v>152.20632057391742</v>
      </c>
      <c r="W456" s="2">
        <v>0</v>
      </c>
      <c r="X456" s="2">
        <v>51.457082700369796</v>
      </c>
      <c r="Y456" s="2">
        <v>50</v>
      </c>
      <c r="Z456" s="2">
        <v>0.34290487178264184</v>
      </c>
      <c r="AA456" s="2">
        <v>0</v>
      </c>
      <c r="AB456" s="2">
        <v>46.659384388466457</v>
      </c>
      <c r="AC456" s="2">
        <v>47.0022892602491</v>
      </c>
      <c r="AD456" s="2">
        <v>9.4004578520498203</v>
      </c>
      <c r="AE456" s="2">
        <v>32.678921189439308</v>
      </c>
      <c r="AF456" s="2">
        <v>32.747502163795836</v>
      </c>
      <c r="AG456" t="s">
        <v>68</v>
      </c>
    </row>
    <row r="457" spans="1:33" x14ac:dyDescent="0.25">
      <c r="A457" t="s">
        <v>430</v>
      </c>
      <c r="B457">
        <v>2020</v>
      </c>
      <c r="C457" t="s">
        <v>79</v>
      </c>
      <c r="D457" t="s">
        <v>431</v>
      </c>
      <c r="E457" t="s">
        <v>35</v>
      </c>
      <c r="F457">
        <v>6</v>
      </c>
      <c r="G457" t="s">
        <v>42</v>
      </c>
      <c r="H457" s="2">
        <v>91.786083464666504</v>
      </c>
      <c r="I457" s="2">
        <v>8.213916535333496</v>
      </c>
      <c r="J457" s="2">
        <v>18.622233031805319</v>
      </c>
      <c r="K457" s="2">
        <v>29.404343550846576</v>
      </c>
      <c r="L457" s="2">
        <v>17.238273288866793</v>
      </c>
      <c r="M457" s="2">
        <v>82.761726711133207</v>
      </c>
      <c r="N457" s="2">
        <v>17.296401699257267</v>
      </c>
      <c r="O457" s="2">
        <v>30</v>
      </c>
      <c r="P457" s="2">
        <v>7.0413940910021378</v>
      </c>
      <c r="Q457" s="2">
        <v>80</v>
      </c>
      <c r="R457" s="2">
        <v>46.075997359462654</v>
      </c>
      <c r="S457" s="2">
        <v>36.860797887570122</v>
      </c>
      <c r="T457" s="2">
        <v>6.2124992560397629</v>
      </c>
      <c r="U457" s="2">
        <v>27.021234506438713</v>
      </c>
      <c r="V457" s="2">
        <v>152.23016869091182</v>
      </c>
      <c r="W457" s="2">
        <v>0</v>
      </c>
      <c r="X457" s="2">
        <v>89.106634276853185</v>
      </c>
      <c r="Y457" s="2">
        <v>80</v>
      </c>
      <c r="Z457" s="2">
        <v>0</v>
      </c>
      <c r="AA457" s="2">
        <v>0</v>
      </c>
      <c r="AB457" s="2">
        <v>35.673744835479575</v>
      </c>
      <c r="AC457" s="2">
        <v>35.673744835479575</v>
      </c>
      <c r="AD457" s="2">
        <v>7.1347489670959154</v>
      </c>
      <c r="AE457" s="2">
        <v>43.995546854666038</v>
      </c>
      <c r="AF457" s="2">
        <v>43.995546854666038</v>
      </c>
      <c r="AG457" t="s">
        <v>51</v>
      </c>
    </row>
    <row r="458" spans="1:33" x14ac:dyDescent="0.25">
      <c r="A458" t="s">
        <v>430</v>
      </c>
      <c r="B458">
        <v>2021</v>
      </c>
      <c r="C458" t="s">
        <v>79</v>
      </c>
      <c r="D458" t="s">
        <v>431</v>
      </c>
      <c r="E458" t="s">
        <v>35</v>
      </c>
      <c r="F458">
        <v>6</v>
      </c>
      <c r="G458" t="s">
        <v>42</v>
      </c>
      <c r="H458" s="2">
        <v>88.731201027213217</v>
      </c>
      <c r="I458" s="2">
        <v>11.268798972786783</v>
      </c>
      <c r="J458" s="2">
        <v>0</v>
      </c>
      <c r="K458" s="2">
        <v>0</v>
      </c>
      <c r="L458" s="2">
        <v>13.681265597428268</v>
      </c>
      <c r="M458" s="2">
        <v>86.318734402571735</v>
      </c>
      <c r="N458" s="2">
        <v>44.464555923947096</v>
      </c>
      <c r="O458" s="2">
        <v>50</v>
      </c>
      <c r="P458" s="2">
        <v>52.385748100082417</v>
      </c>
      <c r="Q458" s="2">
        <v>0</v>
      </c>
      <c r="R458" s="2">
        <v>29.517506675071708</v>
      </c>
      <c r="S458" s="2">
        <v>23.614005340057368</v>
      </c>
      <c r="T458" s="2">
        <v>19.11150622669436</v>
      </c>
      <c r="U458" s="2">
        <v>84.662174088354774</v>
      </c>
      <c r="V458" s="2">
        <v>245.95557071211311</v>
      </c>
      <c r="W458" s="2">
        <v>0</v>
      </c>
      <c r="X458" s="2">
        <v>98.695241750127607</v>
      </c>
      <c r="Y458" s="2">
        <v>100</v>
      </c>
      <c r="Z458" s="2">
        <v>0</v>
      </c>
      <c r="AA458" s="2">
        <v>0</v>
      </c>
      <c r="AB458" s="2">
        <v>61.554058029451596</v>
      </c>
      <c r="AC458" s="2">
        <v>61.554058029451596</v>
      </c>
      <c r="AD458" s="2">
        <v>12.31081160589032</v>
      </c>
      <c r="AE458" s="2">
        <v>35.92481694594769</v>
      </c>
      <c r="AF458" s="2">
        <v>35.92481694594769</v>
      </c>
      <c r="AG458" t="s">
        <v>68</v>
      </c>
    </row>
    <row r="459" spans="1:33" x14ac:dyDescent="0.25">
      <c r="A459" t="s">
        <v>430</v>
      </c>
      <c r="B459">
        <v>2022</v>
      </c>
      <c r="C459" t="s">
        <v>79</v>
      </c>
      <c r="D459" t="s">
        <v>431</v>
      </c>
      <c r="E459" t="s">
        <v>35</v>
      </c>
      <c r="F459">
        <v>6</v>
      </c>
      <c r="G459" t="s">
        <v>42</v>
      </c>
      <c r="H459" s="2">
        <v>93.863311541850393</v>
      </c>
      <c r="I459" s="2">
        <v>6.1366884581496066</v>
      </c>
      <c r="J459" s="2">
        <v>43.275451798619955</v>
      </c>
      <c r="K459" s="2">
        <v>48.141985443570626</v>
      </c>
      <c r="L459" s="2">
        <v>16.97732303785607</v>
      </c>
      <c r="M459" s="2">
        <v>83.022676962143933</v>
      </c>
      <c r="N459" s="2">
        <v>44.237026320338906</v>
      </c>
      <c r="O459" s="2">
        <v>50</v>
      </c>
      <c r="P459" s="2">
        <v>66.388992473127004</v>
      </c>
      <c r="Q459" s="2">
        <v>0</v>
      </c>
      <c r="R459" s="2">
        <v>37.460270172772837</v>
      </c>
      <c r="S459" s="2">
        <v>29.968216138218271</v>
      </c>
      <c r="T459" s="2">
        <v>27.486369371955163</v>
      </c>
      <c r="U459" s="2">
        <v>100</v>
      </c>
      <c r="V459" s="2">
        <v>150.05126257892755</v>
      </c>
      <c r="W459" s="2">
        <v>0</v>
      </c>
      <c r="X459" s="2">
        <v>98.424353110216771</v>
      </c>
      <c r="Y459" s="2">
        <v>100</v>
      </c>
      <c r="Z459" s="2">
        <v>0</v>
      </c>
      <c r="AA459" s="2">
        <v>0</v>
      </c>
      <c r="AB459" s="2">
        <v>66.666666666666671</v>
      </c>
      <c r="AC459" s="2">
        <v>66.666666666666671</v>
      </c>
      <c r="AD459" s="2">
        <v>13.333333333333336</v>
      </c>
      <c r="AE459" s="2">
        <v>43.30154947155161</v>
      </c>
      <c r="AF459" s="2">
        <v>43.30154947155161</v>
      </c>
      <c r="AG459" t="s">
        <v>51</v>
      </c>
    </row>
    <row r="460" spans="1:33" x14ac:dyDescent="0.25">
      <c r="A460" t="s">
        <v>1222</v>
      </c>
      <c r="B460">
        <v>2020</v>
      </c>
      <c r="C460" t="s">
        <v>79</v>
      </c>
      <c r="D460" t="s">
        <v>1223</v>
      </c>
      <c r="E460" t="s">
        <v>55</v>
      </c>
      <c r="F460">
        <v>6</v>
      </c>
      <c r="G460" t="s">
        <v>93</v>
      </c>
      <c r="H460" s="2">
        <v>89.303166794613475</v>
      </c>
      <c r="I460" s="2">
        <v>10.696833205386525</v>
      </c>
      <c r="J460" s="2">
        <v>42.463794115954236</v>
      </c>
      <c r="K460" s="2">
        <v>72.877740422835416</v>
      </c>
      <c r="L460" s="2">
        <v>24.179924363033425</v>
      </c>
      <c r="M460" s="2">
        <v>75.820075636966578</v>
      </c>
      <c r="N460" s="2">
        <v>43.980914736153949</v>
      </c>
      <c r="O460" s="2">
        <v>50</v>
      </c>
      <c r="P460" s="2">
        <v>5.8076897560830432</v>
      </c>
      <c r="Q460" s="2">
        <v>80</v>
      </c>
      <c r="R460" s="2">
        <v>57.878929853037697</v>
      </c>
      <c r="S460" s="2">
        <v>46.303143882430163</v>
      </c>
      <c r="T460" s="2">
        <v>0</v>
      </c>
      <c r="U460" s="2">
        <v>0</v>
      </c>
      <c r="V460" s="2">
        <v>157.50328466962981</v>
      </c>
      <c r="W460" s="2">
        <v>0</v>
      </c>
      <c r="X460" s="2">
        <v>94.075907217688126</v>
      </c>
      <c r="Y460" s="2">
        <v>100</v>
      </c>
      <c r="Z460" s="2">
        <v>0</v>
      </c>
      <c r="AA460" s="2">
        <v>0</v>
      </c>
      <c r="AB460" s="2">
        <v>33.333333333333336</v>
      </c>
      <c r="AC460" s="2">
        <v>33.333333333333336</v>
      </c>
      <c r="AD460" s="2">
        <v>6.6666666666666679</v>
      </c>
      <c r="AE460" s="2">
        <v>52.969810549096835</v>
      </c>
      <c r="AF460" s="2">
        <v>52.969810549096835</v>
      </c>
      <c r="AG460" t="s">
        <v>51</v>
      </c>
    </row>
    <row r="461" spans="1:33" x14ac:dyDescent="0.25">
      <c r="A461" t="s">
        <v>1222</v>
      </c>
      <c r="B461">
        <v>2021</v>
      </c>
      <c r="C461" t="s">
        <v>79</v>
      </c>
      <c r="D461" t="s">
        <v>1223</v>
      </c>
      <c r="E461" t="s">
        <v>55</v>
      </c>
      <c r="F461">
        <v>6</v>
      </c>
      <c r="G461" t="s">
        <v>93</v>
      </c>
      <c r="H461" s="2">
        <v>84.413845996186069</v>
      </c>
      <c r="I461" s="2">
        <v>15.586154003813931</v>
      </c>
      <c r="J461" s="2">
        <v>37.793567077316773</v>
      </c>
      <c r="K461" s="2">
        <v>50.138219958009735</v>
      </c>
      <c r="L461" s="2">
        <v>22.587694743497298</v>
      </c>
      <c r="M461" s="2">
        <v>77.412305256502705</v>
      </c>
      <c r="N461" s="2">
        <v>44.467758397928485</v>
      </c>
      <c r="O461" s="2">
        <v>50</v>
      </c>
      <c r="P461" s="2">
        <v>-27.167649066150368</v>
      </c>
      <c r="Q461" s="2">
        <v>20</v>
      </c>
      <c r="R461" s="2">
        <v>42.627335843665279</v>
      </c>
      <c r="S461" s="2">
        <v>34.101868674932227</v>
      </c>
      <c r="T461" s="2">
        <v>21.702411144606856</v>
      </c>
      <c r="U461" s="2">
        <v>96.139639056568484</v>
      </c>
      <c r="V461" s="2">
        <v>192.38045437817229</v>
      </c>
      <c r="W461" s="2">
        <v>0</v>
      </c>
      <c r="X461" s="2">
        <v>70.318623719789002</v>
      </c>
      <c r="Y461" s="2">
        <v>70</v>
      </c>
      <c r="Z461" s="2">
        <v>1.1083741348088234</v>
      </c>
      <c r="AA461" s="2">
        <v>0</v>
      </c>
      <c r="AB461" s="2">
        <v>55.37987968552283</v>
      </c>
      <c r="AC461" s="2">
        <v>56.488253820331657</v>
      </c>
      <c r="AD461" s="2">
        <v>11.297650764066333</v>
      </c>
      <c r="AE461" s="2">
        <v>45.177844612036793</v>
      </c>
      <c r="AF461" s="2">
        <v>45.39951943899856</v>
      </c>
      <c r="AG461" t="s">
        <v>51</v>
      </c>
    </row>
    <row r="462" spans="1:33" x14ac:dyDescent="0.25">
      <c r="A462" t="s">
        <v>1222</v>
      </c>
      <c r="B462">
        <v>2022</v>
      </c>
      <c r="C462" t="s">
        <v>79</v>
      </c>
      <c r="D462" t="s">
        <v>1223</v>
      </c>
      <c r="E462" t="s">
        <v>55</v>
      </c>
      <c r="F462">
        <v>6</v>
      </c>
      <c r="G462" t="s">
        <v>93</v>
      </c>
      <c r="H462" s="2">
        <v>61.10859303094675</v>
      </c>
      <c r="I462" s="2">
        <v>38.89140696905325</v>
      </c>
      <c r="J462" s="2">
        <v>28.404993818000413</v>
      </c>
      <c r="K462" s="2">
        <v>32.40548721289634</v>
      </c>
      <c r="L462" s="2">
        <v>19.111806385714701</v>
      </c>
      <c r="M462" s="2">
        <v>80.888193614285299</v>
      </c>
      <c r="N462" s="2">
        <v>42.650676780073901</v>
      </c>
      <c r="O462" s="2">
        <v>50</v>
      </c>
      <c r="P462" s="2">
        <v>22.204551352388318</v>
      </c>
      <c r="Q462" s="2">
        <v>20</v>
      </c>
      <c r="R462" s="2">
        <v>44.437017559246975</v>
      </c>
      <c r="S462" s="2">
        <v>35.549614047397583</v>
      </c>
      <c r="T462" s="2">
        <v>24.025763158046836</v>
      </c>
      <c r="U462" s="2">
        <v>92.092510905574187</v>
      </c>
      <c r="V462" s="2">
        <v>163.75226440025628</v>
      </c>
      <c r="W462" s="2">
        <v>0</v>
      </c>
      <c r="X462" s="2">
        <v>92.172956260129666</v>
      </c>
      <c r="Y462" s="2">
        <v>100</v>
      </c>
      <c r="Z462" s="2">
        <v>0</v>
      </c>
      <c r="AA462" s="2">
        <v>0</v>
      </c>
      <c r="AB462" s="2">
        <v>64.030836968524724</v>
      </c>
      <c r="AC462" s="2">
        <v>64.030836968524724</v>
      </c>
      <c r="AD462" s="2">
        <v>12.806167393704946</v>
      </c>
      <c r="AE462" s="2">
        <v>48.355781441102529</v>
      </c>
      <c r="AF462" s="2">
        <v>48.355781441102529</v>
      </c>
      <c r="AG462" t="s">
        <v>51</v>
      </c>
    </row>
    <row r="463" spans="1:33" x14ac:dyDescent="0.25">
      <c r="A463" t="s">
        <v>2048</v>
      </c>
      <c r="B463">
        <v>2020</v>
      </c>
      <c r="C463" t="s">
        <v>79</v>
      </c>
      <c r="D463" t="s">
        <v>2049</v>
      </c>
      <c r="E463" t="s">
        <v>49</v>
      </c>
      <c r="F463">
        <v>6</v>
      </c>
      <c r="G463" t="s">
        <v>63</v>
      </c>
      <c r="H463" s="2">
        <v>82.820091176439547</v>
      </c>
      <c r="I463" s="2">
        <v>17.179908823560453</v>
      </c>
      <c r="J463" s="2">
        <v>6.2740028030107293</v>
      </c>
      <c r="K463" s="2">
        <v>7.4615121354964842</v>
      </c>
      <c r="L463" s="2">
        <v>39.477777916180806</v>
      </c>
      <c r="M463" s="2">
        <v>60.522222083819194</v>
      </c>
      <c r="N463" s="2">
        <v>35.229809957234551</v>
      </c>
      <c r="O463" s="2">
        <v>50</v>
      </c>
      <c r="P463" s="2">
        <v>2.7285646171432787</v>
      </c>
      <c r="Q463" s="2">
        <v>100</v>
      </c>
      <c r="R463" s="2">
        <v>47.032728608575226</v>
      </c>
      <c r="S463" s="2">
        <v>37.626182886860185</v>
      </c>
      <c r="T463" s="2">
        <v>0</v>
      </c>
      <c r="U463" s="2">
        <v>0</v>
      </c>
      <c r="V463" s="2">
        <v>93.478754264813531</v>
      </c>
      <c r="W463" s="2">
        <v>100</v>
      </c>
      <c r="X463" s="2">
        <v>95.852977979209356</v>
      </c>
      <c r="Y463" s="2">
        <v>100</v>
      </c>
      <c r="Z463" s="2">
        <v>0</v>
      </c>
      <c r="AA463" s="2">
        <v>0</v>
      </c>
      <c r="AB463" s="2">
        <v>66.666666666666671</v>
      </c>
      <c r="AC463" s="2">
        <v>66.666666666666671</v>
      </c>
      <c r="AD463" s="2">
        <v>13.333333333333336</v>
      </c>
      <c r="AE463" s="2">
        <v>50.959516220193521</v>
      </c>
      <c r="AF463" s="2">
        <v>50.959516220193521</v>
      </c>
      <c r="AG463" t="s">
        <v>51</v>
      </c>
    </row>
    <row r="464" spans="1:33" x14ac:dyDescent="0.25">
      <c r="A464" t="s">
        <v>2048</v>
      </c>
      <c r="B464">
        <v>2021</v>
      </c>
      <c r="C464" t="s">
        <v>79</v>
      </c>
      <c r="D464" t="s">
        <v>2049</v>
      </c>
      <c r="E464" t="s">
        <v>49</v>
      </c>
      <c r="F464">
        <v>6</v>
      </c>
      <c r="G464" t="s">
        <v>63</v>
      </c>
      <c r="H464" s="2">
        <v>80.473724360193458</v>
      </c>
      <c r="I464" s="2">
        <v>19.526275639806542</v>
      </c>
      <c r="J464" s="2">
        <v>10.077675765397517</v>
      </c>
      <c r="K464" s="2">
        <v>13.295850019770592</v>
      </c>
      <c r="L464" s="2">
        <v>45.095835954585546</v>
      </c>
      <c r="M464" s="2">
        <v>54.904164045414454</v>
      </c>
      <c r="N464" s="2">
        <v>32.34206091326611</v>
      </c>
      <c r="O464" s="2">
        <v>40</v>
      </c>
      <c r="P464" s="2">
        <v>7.3393996090624443</v>
      </c>
      <c r="Q464" s="2">
        <v>80</v>
      </c>
      <c r="R464" s="2">
        <v>41.545257940998319</v>
      </c>
      <c r="S464" s="2">
        <v>33.236206352798654</v>
      </c>
      <c r="T464" s="2">
        <v>0</v>
      </c>
      <c r="U464" s="2">
        <v>0</v>
      </c>
      <c r="V464" s="2">
        <v>103.92547016416262</v>
      </c>
      <c r="W464" s="2">
        <v>100</v>
      </c>
      <c r="X464" s="2">
        <v>98.450853571400557</v>
      </c>
      <c r="Y464" s="2">
        <v>100</v>
      </c>
      <c r="Z464" s="2">
        <v>0</v>
      </c>
      <c r="AA464" s="2">
        <v>0</v>
      </c>
      <c r="AB464" s="2">
        <v>66.666666666666671</v>
      </c>
      <c r="AC464" s="2">
        <v>66.666666666666671</v>
      </c>
      <c r="AD464" s="2">
        <v>13.333333333333336</v>
      </c>
      <c r="AE464" s="2">
        <v>46.569539686131989</v>
      </c>
      <c r="AF464" s="2">
        <v>46.569539686131989</v>
      </c>
      <c r="AG464" t="s">
        <v>51</v>
      </c>
    </row>
    <row r="465" spans="1:33" x14ac:dyDescent="0.25">
      <c r="A465" t="s">
        <v>2048</v>
      </c>
      <c r="B465">
        <v>2022</v>
      </c>
      <c r="C465" t="s">
        <v>79</v>
      </c>
      <c r="D465" t="s">
        <v>2049</v>
      </c>
      <c r="E465" t="s">
        <v>49</v>
      </c>
      <c r="F465">
        <v>6</v>
      </c>
      <c r="G465" t="s">
        <v>63</v>
      </c>
      <c r="H465" s="2">
        <v>84.770633221728175</v>
      </c>
      <c r="I465" s="2">
        <v>15.229366778271825</v>
      </c>
      <c r="J465" s="2">
        <v>26.187108200799926</v>
      </c>
      <c r="K465" s="2">
        <v>36.651798246062263</v>
      </c>
      <c r="L465" s="2">
        <v>42.005024737958948</v>
      </c>
      <c r="M465" s="2">
        <v>57.994975262041052</v>
      </c>
      <c r="N465" s="2">
        <v>38.177361284586006</v>
      </c>
      <c r="O465" s="2">
        <v>50</v>
      </c>
      <c r="P465" s="2">
        <v>34.346857095889781</v>
      </c>
      <c r="Q465" s="2">
        <v>0</v>
      </c>
      <c r="R465" s="2">
        <v>31.975228057275029</v>
      </c>
      <c r="S465" s="2">
        <v>25.580182445820025</v>
      </c>
      <c r="T465" s="2">
        <v>3.1636271248777774</v>
      </c>
      <c r="U465" s="2">
        <v>12.126414615112768</v>
      </c>
      <c r="V465" s="2">
        <v>178.95435891096</v>
      </c>
      <c r="W465" s="2">
        <v>0</v>
      </c>
      <c r="X465" s="2">
        <v>82.128701244788175</v>
      </c>
      <c r="Y465" s="2">
        <v>80</v>
      </c>
      <c r="Z465" s="2">
        <v>0.41459607650073471</v>
      </c>
      <c r="AA465" s="2">
        <v>0</v>
      </c>
      <c r="AB465" s="2">
        <v>30.708804871704256</v>
      </c>
      <c r="AC465" s="2">
        <v>31.123400948204992</v>
      </c>
      <c r="AD465" s="2">
        <v>6.2246801896409991</v>
      </c>
      <c r="AE465" s="2">
        <v>31.721943420160876</v>
      </c>
      <c r="AF465" s="2">
        <v>31.804862635461024</v>
      </c>
      <c r="AG465" t="s">
        <v>68</v>
      </c>
    </row>
    <row r="466" spans="1:33" x14ac:dyDescent="0.25">
      <c r="A466" t="s">
        <v>345</v>
      </c>
      <c r="B466">
        <v>2020</v>
      </c>
      <c r="C466" t="s">
        <v>79</v>
      </c>
      <c r="D466" t="s">
        <v>346</v>
      </c>
      <c r="E466" t="s">
        <v>41</v>
      </c>
      <c r="F466">
        <v>6</v>
      </c>
      <c r="G466" t="s">
        <v>42</v>
      </c>
      <c r="H466" s="2">
        <v>95.692496209230697</v>
      </c>
      <c r="I466" s="2">
        <v>4.307503790769303</v>
      </c>
      <c r="J466" s="2">
        <v>4.5181552495602508</v>
      </c>
      <c r="K466" s="2">
        <v>7.1341277357676356</v>
      </c>
      <c r="L466" s="2">
        <v>26.226953172200822</v>
      </c>
      <c r="M466" s="2">
        <v>73.773046827799178</v>
      </c>
      <c r="N466" s="2">
        <v>13.726458416516758</v>
      </c>
      <c r="O466" s="2">
        <v>20</v>
      </c>
      <c r="P466" s="2">
        <v>-6.1917972668435635</v>
      </c>
      <c r="Q466" s="2">
        <v>80</v>
      </c>
      <c r="R466" s="2">
        <v>37.042935670867223</v>
      </c>
      <c r="S466" s="2">
        <v>29.634348536693778</v>
      </c>
      <c r="T466" s="2">
        <v>0.52330200944305716</v>
      </c>
      <c r="U466" s="2">
        <v>2.2760994781777</v>
      </c>
      <c r="V466" s="2">
        <v>29.93351277250397</v>
      </c>
      <c r="W466" s="2">
        <v>0</v>
      </c>
      <c r="X466" s="2">
        <v>97.468714201963081</v>
      </c>
      <c r="Y466" s="2">
        <v>100</v>
      </c>
      <c r="Z466" s="2">
        <v>0</v>
      </c>
      <c r="AA466" s="2">
        <v>0</v>
      </c>
      <c r="AB466" s="2">
        <v>34.092033159392564</v>
      </c>
      <c r="AC466" s="2">
        <v>34.092033159392564</v>
      </c>
      <c r="AD466" s="2">
        <v>6.8184066318785135</v>
      </c>
      <c r="AE466" s="2">
        <v>36.452755168572295</v>
      </c>
      <c r="AF466" s="2">
        <v>36.452755168572295</v>
      </c>
      <c r="AG466" t="s">
        <v>68</v>
      </c>
    </row>
    <row r="467" spans="1:33" x14ac:dyDescent="0.25">
      <c r="A467" t="s">
        <v>345</v>
      </c>
      <c r="B467">
        <v>2021</v>
      </c>
      <c r="C467" t="s">
        <v>79</v>
      </c>
      <c r="D467" t="s">
        <v>346</v>
      </c>
      <c r="E467" t="s">
        <v>41</v>
      </c>
      <c r="F467">
        <v>6</v>
      </c>
      <c r="G467" t="s">
        <v>42</v>
      </c>
      <c r="H467" s="2">
        <v>55.962400603040265</v>
      </c>
      <c r="I467" s="2">
        <v>44.037599396959735</v>
      </c>
      <c r="J467" s="2">
        <v>18.258159461947766</v>
      </c>
      <c r="K467" s="2">
        <v>23.269989329120143</v>
      </c>
      <c r="L467" s="2">
        <v>23.244570134198632</v>
      </c>
      <c r="M467" s="2">
        <v>76.755429865801375</v>
      </c>
      <c r="N467" s="2">
        <v>44.096787095540996</v>
      </c>
      <c r="O467" s="2">
        <v>50</v>
      </c>
      <c r="P467" s="2">
        <v>2.3824107376492041</v>
      </c>
      <c r="Q467" s="2">
        <v>100</v>
      </c>
      <c r="R467" s="2">
        <v>58.812603718376252</v>
      </c>
      <c r="S467" s="2">
        <v>47.050082974701006</v>
      </c>
      <c r="T467" s="2">
        <v>25.03059414286087</v>
      </c>
      <c r="U467" s="2">
        <v>100</v>
      </c>
      <c r="V467" s="2">
        <v>114.25942379156635</v>
      </c>
      <c r="W467" s="2">
        <v>80</v>
      </c>
      <c r="X467" s="2">
        <v>87.656039970036161</v>
      </c>
      <c r="Y467" s="2">
        <v>80</v>
      </c>
      <c r="Z467" s="2">
        <v>0</v>
      </c>
      <c r="AA467" s="2">
        <v>0</v>
      </c>
      <c r="AB467" s="2">
        <v>86.666666666666671</v>
      </c>
      <c r="AC467" s="2">
        <v>86.666666666666671</v>
      </c>
      <c r="AD467" s="2">
        <v>17.333333333333336</v>
      </c>
      <c r="AE467" s="2">
        <v>64.383416308034342</v>
      </c>
      <c r="AF467" s="2">
        <v>64.383416308034342</v>
      </c>
      <c r="AG467" t="s">
        <v>72</v>
      </c>
    </row>
    <row r="468" spans="1:33" x14ac:dyDescent="0.25">
      <c r="A468" t="s">
        <v>345</v>
      </c>
      <c r="B468">
        <v>2022</v>
      </c>
      <c r="C468" t="s">
        <v>79</v>
      </c>
      <c r="D468" t="s">
        <v>346</v>
      </c>
      <c r="E468" t="s">
        <v>41</v>
      </c>
      <c r="F468">
        <v>6</v>
      </c>
      <c r="G468" t="s">
        <v>42</v>
      </c>
      <c r="H468" s="2">
        <v>86.441685485916381</v>
      </c>
      <c r="I468" s="2">
        <v>13.558314514083619</v>
      </c>
      <c r="J468" s="2">
        <v>23.299320692362489</v>
      </c>
      <c r="K468" s="2">
        <v>25.919441877498063</v>
      </c>
      <c r="L468" s="2">
        <v>33.552203136909966</v>
      </c>
      <c r="M468" s="2">
        <v>66.447796863090034</v>
      </c>
      <c r="N468" s="2">
        <v>52.12574107221031</v>
      </c>
      <c r="O468" s="2">
        <v>70</v>
      </c>
      <c r="P468" s="2">
        <v>-6.9203907239576932</v>
      </c>
      <c r="Q468" s="2">
        <v>80</v>
      </c>
      <c r="R468" s="2">
        <v>51.185110650934341</v>
      </c>
      <c r="S468" s="2">
        <v>40.948088520747476</v>
      </c>
      <c r="T468" s="2">
        <v>18.557185149401477</v>
      </c>
      <c r="U468" s="2">
        <v>71.131050635352452</v>
      </c>
      <c r="V468" s="2">
        <v>118.1755510018465</v>
      </c>
      <c r="W468" s="2">
        <v>80</v>
      </c>
      <c r="X468" s="2">
        <v>96.536068296573703</v>
      </c>
      <c r="Y468" s="2">
        <v>100</v>
      </c>
      <c r="Z468" s="2">
        <v>1.8617328282362111</v>
      </c>
      <c r="AA468" s="2">
        <v>0</v>
      </c>
      <c r="AB468" s="2">
        <v>83.710350211784146</v>
      </c>
      <c r="AC468" s="2">
        <v>85.57208304002036</v>
      </c>
      <c r="AD468" s="2">
        <v>17.114416608004074</v>
      </c>
      <c r="AE468" s="2">
        <v>57.690158563104305</v>
      </c>
      <c r="AF468" s="2">
        <v>58.062505128751553</v>
      </c>
      <c r="AG468" t="s">
        <v>51</v>
      </c>
    </row>
    <row r="469" spans="1:33" x14ac:dyDescent="0.25">
      <c r="A469" t="s">
        <v>681</v>
      </c>
      <c r="B469">
        <v>2020</v>
      </c>
      <c r="C469" t="s">
        <v>79</v>
      </c>
      <c r="D469" t="s">
        <v>682</v>
      </c>
      <c r="E469" t="s">
        <v>35</v>
      </c>
      <c r="F469">
        <v>6</v>
      </c>
      <c r="G469" t="s">
        <v>42</v>
      </c>
      <c r="H469" s="2">
        <v>90.751328517147982</v>
      </c>
      <c r="I469" s="2">
        <v>9.2486714828520178</v>
      </c>
      <c r="J469" s="2">
        <v>14.645833664444766</v>
      </c>
      <c r="K469" s="2">
        <v>23.125643628364525</v>
      </c>
      <c r="L469" s="2">
        <v>14.479644088439066</v>
      </c>
      <c r="M469" s="2">
        <v>85.520355911560927</v>
      </c>
      <c r="N469" s="2">
        <v>29.502443109414582</v>
      </c>
      <c r="O469" s="2">
        <v>40</v>
      </c>
      <c r="P469" s="2">
        <v>3.265650463885351</v>
      </c>
      <c r="Q469" s="2">
        <v>100</v>
      </c>
      <c r="R469" s="2">
        <v>51.578934204555495</v>
      </c>
      <c r="S469" s="2">
        <v>41.2631473636444</v>
      </c>
      <c r="T469" s="2">
        <v>29.363254094695563</v>
      </c>
      <c r="U469" s="2">
        <v>100</v>
      </c>
      <c r="V469" s="2">
        <v>401.21506907742236</v>
      </c>
      <c r="W469" s="2">
        <v>0</v>
      </c>
      <c r="X469" s="2">
        <v>94.716162604180454</v>
      </c>
      <c r="Y469" s="2">
        <v>100</v>
      </c>
      <c r="Z469" s="2">
        <v>0</v>
      </c>
      <c r="AA469" s="2">
        <v>0</v>
      </c>
      <c r="AB469" s="2">
        <v>66.666666666666671</v>
      </c>
      <c r="AC469" s="2">
        <v>66.666666666666671</v>
      </c>
      <c r="AD469" s="2">
        <v>13.333333333333336</v>
      </c>
      <c r="AE469" s="2">
        <v>54.596480696977736</v>
      </c>
      <c r="AF469" s="2">
        <v>54.596480696977736</v>
      </c>
      <c r="AG469" t="s">
        <v>51</v>
      </c>
    </row>
    <row r="470" spans="1:33" x14ac:dyDescent="0.25">
      <c r="A470" t="s">
        <v>681</v>
      </c>
      <c r="B470">
        <v>2021</v>
      </c>
      <c r="C470" t="s">
        <v>79</v>
      </c>
      <c r="D470" t="s">
        <v>682</v>
      </c>
      <c r="E470" t="s">
        <v>35</v>
      </c>
      <c r="F470">
        <v>6</v>
      </c>
      <c r="G470" t="s">
        <v>42</v>
      </c>
      <c r="H470" s="2">
        <v>94.070093189346238</v>
      </c>
      <c r="I470" s="2">
        <v>5.9299068106537618</v>
      </c>
      <c r="J470" s="2">
        <v>14.087861328845662</v>
      </c>
      <c r="K470" s="2">
        <v>17.954952331070881</v>
      </c>
      <c r="L470" s="2">
        <v>28.841027984637599</v>
      </c>
      <c r="M470" s="2">
        <v>71.158972015362394</v>
      </c>
      <c r="N470" s="2">
        <v>45.2361553470543</v>
      </c>
      <c r="O470" s="2">
        <v>70</v>
      </c>
      <c r="P470" s="2">
        <v>6.0803462799530097</v>
      </c>
      <c r="Q470" s="2">
        <v>80</v>
      </c>
      <c r="R470" s="2">
        <v>49.008766231417411</v>
      </c>
      <c r="S470" s="2">
        <v>39.207012985133929</v>
      </c>
      <c r="T470" s="2">
        <v>0</v>
      </c>
      <c r="U470" s="2">
        <v>0</v>
      </c>
      <c r="V470" s="2">
        <v>551.74225544859507</v>
      </c>
      <c r="W470" s="2">
        <v>0</v>
      </c>
      <c r="X470" s="2">
        <v>99.122770278171302</v>
      </c>
      <c r="Y470" s="2">
        <v>100</v>
      </c>
      <c r="Z470" s="2">
        <v>5</v>
      </c>
      <c r="AA470" s="2">
        <v>0</v>
      </c>
      <c r="AB470" s="2">
        <v>33.333333333333336</v>
      </c>
      <c r="AC470" s="2">
        <v>38.333333333333336</v>
      </c>
      <c r="AD470" s="2">
        <v>7.6666666666666679</v>
      </c>
      <c r="AE470" s="2">
        <v>45.8736796518006</v>
      </c>
      <c r="AF470" s="2">
        <v>46.8736796518006</v>
      </c>
      <c r="AG470" t="s">
        <v>51</v>
      </c>
    </row>
    <row r="471" spans="1:33" x14ac:dyDescent="0.25">
      <c r="A471" t="s">
        <v>681</v>
      </c>
      <c r="B471">
        <v>2022</v>
      </c>
      <c r="C471" t="s">
        <v>79</v>
      </c>
      <c r="D471" t="s">
        <v>682</v>
      </c>
      <c r="E471" t="s">
        <v>35</v>
      </c>
      <c r="F471">
        <v>6</v>
      </c>
      <c r="G471" t="s">
        <v>42</v>
      </c>
      <c r="H471" s="2">
        <v>94.581359306383135</v>
      </c>
      <c r="I471" s="2">
        <v>5.4186406936168652</v>
      </c>
      <c r="J471" s="2">
        <v>18.148376845713241</v>
      </c>
      <c r="K471" s="2">
        <v>20.189249507930572</v>
      </c>
      <c r="L471" s="2">
        <v>34.569018106276992</v>
      </c>
      <c r="M471" s="2">
        <v>65.430981893723015</v>
      </c>
      <c r="N471" s="2">
        <v>36.295681090196318</v>
      </c>
      <c r="O471" s="2">
        <v>50</v>
      </c>
      <c r="P471" s="2">
        <v>-1.0769740309917304</v>
      </c>
      <c r="Q471" s="2">
        <v>100</v>
      </c>
      <c r="R471" s="2">
        <v>48.20777441905409</v>
      </c>
      <c r="S471" s="2">
        <v>38.566219535243278</v>
      </c>
      <c r="T471" s="2">
        <v>33.520423137878872</v>
      </c>
      <c r="U471" s="2">
        <v>100</v>
      </c>
      <c r="V471" s="2">
        <v>153.04244998126148</v>
      </c>
      <c r="W471" s="2">
        <v>0</v>
      </c>
      <c r="X471" s="2">
        <v>97.618604193501824</v>
      </c>
      <c r="Y471" s="2">
        <v>100</v>
      </c>
      <c r="Z471" s="2">
        <v>1.1376656588284697</v>
      </c>
      <c r="AA471" s="2">
        <v>0</v>
      </c>
      <c r="AB471" s="2">
        <v>66.666666666666671</v>
      </c>
      <c r="AC471" s="2">
        <v>67.804332325495139</v>
      </c>
      <c r="AD471" s="2">
        <v>13.560866465099028</v>
      </c>
      <c r="AE471" s="2">
        <v>51.899552868576613</v>
      </c>
      <c r="AF471" s="2">
        <v>52.127086000342302</v>
      </c>
      <c r="AG471" t="s">
        <v>51</v>
      </c>
    </row>
    <row r="472" spans="1:33" x14ac:dyDescent="0.25">
      <c r="A472" t="s">
        <v>920</v>
      </c>
      <c r="B472">
        <v>2020</v>
      </c>
      <c r="C472" t="s">
        <v>79</v>
      </c>
      <c r="D472" t="s">
        <v>921</v>
      </c>
      <c r="E472" t="s">
        <v>41</v>
      </c>
      <c r="F472">
        <v>6</v>
      </c>
      <c r="G472" t="s">
        <v>42</v>
      </c>
      <c r="H472" s="2">
        <v>90.274000204914969</v>
      </c>
      <c r="I472" s="2">
        <v>9.7259997950850305</v>
      </c>
      <c r="J472" s="2">
        <v>8.6296184595443926</v>
      </c>
      <c r="K472" s="2">
        <v>13.626092287846925</v>
      </c>
      <c r="L472" s="2">
        <v>101.0483374173038</v>
      </c>
      <c r="M472" s="2">
        <v>0</v>
      </c>
      <c r="N472" s="2">
        <v>46.758200726876588</v>
      </c>
      <c r="O472" s="2">
        <v>70</v>
      </c>
      <c r="P472" s="2">
        <v>2.4364390328496319</v>
      </c>
      <c r="Q472" s="2">
        <v>100</v>
      </c>
      <c r="R472" s="2">
        <v>38.670418416586394</v>
      </c>
      <c r="S472" s="2">
        <v>30.936334733269117</v>
      </c>
      <c r="T472" s="2">
        <v>0</v>
      </c>
      <c r="U472" s="2">
        <v>0</v>
      </c>
      <c r="V472" s="2">
        <v>145.31250031350055</v>
      </c>
      <c r="W472" s="2">
        <v>50</v>
      </c>
      <c r="X472" s="2">
        <v>97.992361238716811</v>
      </c>
      <c r="Y472" s="2">
        <v>100</v>
      </c>
      <c r="Z472" s="2">
        <v>0</v>
      </c>
      <c r="AA472" s="2">
        <v>0</v>
      </c>
      <c r="AB472" s="2">
        <v>50</v>
      </c>
      <c r="AC472" s="2">
        <v>50</v>
      </c>
      <c r="AD472" s="2">
        <v>10</v>
      </c>
      <c r="AE472" s="2">
        <v>40.936334733269121</v>
      </c>
      <c r="AF472" s="2">
        <v>40.936334733269121</v>
      </c>
      <c r="AG472" t="s">
        <v>51</v>
      </c>
    </row>
    <row r="473" spans="1:33" x14ac:dyDescent="0.25">
      <c r="A473" t="s">
        <v>920</v>
      </c>
      <c r="B473">
        <v>2021</v>
      </c>
      <c r="C473" t="s">
        <v>79</v>
      </c>
      <c r="D473" t="s">
        <v>921</v>
      </c>
      <c r="E473" t="s">
        <v>41</v>
      </c>
      <c r="F473">
        <v>6</v>
      </c>
      <c r="G473" t="s">
        <v>42</v>
      </c>
      <c r="H473" s="2">
        <v>86.905941948222718</v>
      </c>
      <c r="I473" s="2">
        <v>13.094058051777282</v>
      </c>
      <c r="J473" s="2">
        <v>0</v>
      </c>
      <c r="K473" s="2">
        <v>0</v>
      </c>
      <c r="L473" s="2">
        <v>36.679414711718557</v>
      </c>
      <c r="M473" s="2">
        <v>63.320585288281443</v>
      </c>
      <c r="N473" s="2">
        <v>28.274091137650743</v>
      </c>
      <c r="O473" s="2">
        <v>40</v>
      </c>
      <c r="P473" s="2">
        <v>5.6303985812706783</v>
      </c>
      <c r="Q473" s="2">
        <v>80</v>
      </c>
      <c r="R473" s="2">
        <v>39.282928668011742</v>
      </c>
      <c r="S473" s="2">
        <v>31.426342934409394</v>
      </c>
      <c r="T473" s="2">
        <v>8.8427744119534566</v>
      </c>
      <c r="U473" s="2">
        <v>39.172658492147711</v>
      </c>
      <c r="V473" s="2">
        <v>90.167400288398767</v>
      </c>
      <c r="W473" s="2">
        <v>100</v>
      </c>
      <c r="X473" s="2">
        <v>92.253820486422086</v>
      </c>
      <c r="Y473" s="2">
        <v>100</v>
      </c>
      <c r="Z473" s="2">
        <v>0</v>
      </c>
      <c r="AA473" s="2">
        <v>0</v>
      </c>
      <c r="AB473" s="2">
        <v>79.724219497382578</v>
      </c>
      <c r="AC473" s="2">
        <v>79.724219497382578</v>
      </c>
      <c r="AD473" s="2">
        <v>15.944843899476517</v>
      </c>
      <c r="AE473" s="2">
        <v>47.371186833885915</v>
      </c>
      <c r="AF473" s="2">
        <v>47.371186833885915</v>
      </c>
      <c r="AG473" t="s">
        <v>51</v>
      </c>
    </row>
    <row r="474" spans="1:33" x14ac:dyDescent="0.25">
      <c r="A474" t="s">
        <v>920</v>
      </c>
      <c r="B474">
        <v>2022</v>
      </c>
      <c r="C474" t="s">
        <v>79</v>
      </c>
      <c r="D474" t="s">
        <v>921</v>
      </c>
      <c r="E474" t="s">
        <v>41</v>
      </c>
      <c r="F474">
        <v>6</v>
      </c>
      <c r="G474" t="s">
        <v>42</v>
      </c>
      <c r="H474" s="2">
        <v>88.360694674977026</v>
      </c>
      <c r="I474" s="2">
        <v>11.639305325022974</v>
      </c>
      <c r="J474" s="2">
        <v>4.3729931424226374</v>
      </c>
      <c r="K474" s="2">
        <v>4.8647573498945746</v>
      </c>
      <c r="L474" s="2">
        <v>38.134609944867137</v>
      </c>
      <c r="M474" s="2">
        <v>61.865390055132863</v>
      </c>
      <c r="N474" s="2">
        <v>32.048051933102933</v>
      </c>
      <c r="O474" s="2">
        <v>40</v>
      </c>
      <c r="P474" s="2">
        <v>3.0227422688906538</v>
      </c>
      <c r="Q474" s="2">
        <v>100</v>
      </c>
      <c r="R474" s="2">
        <v>43.673890546010078</v>
      </c>
      <c r="S474" s="2">
        <v>34.939112436808067</v>
      </c>
      <c r="T474" s="2">
        <v>8.7340772744309447</v>
      </c>
      <c r="U474" s="2">
        <v>33.478358267103147</v>
      </c>
      <c r="V474" s="2">
        <v>87.509643546156639</v>
      </c>
      <c r="W474" s="2">
        <v>80</v>
      </c>
      <c r="X474" s="2">
        <v>94.705424931915701</v>
      </c>
      <c r="Y474" s="2">
        <v>100</v>
      </c>
      <c r="Z474" s="2">
        <v>0</v>
      </c>
      <c r="AA474" s="2">
        <v>0</v>
      </c>
      <c r="AB474" s="2">
        <v>71.159452755701054</v>
      </c>
      <c r="AC474" s="2">
        <v>71.159452755701054</v>
      </c>
      <c r="AD474" s="2">
        <v>14.231890551140211</v>
      </c>
      <c r="AE474" s="2">
        <v>49.171002987948278</v>
      </c>
      <c r="AF474" s="2">
        <v>49.171002987948278</v>
      </c>
      <c r="AG474" t="s">
        <v>51</v>
      </c>
    </row>
    <row r="475" spans="1:33" x14ac:dyDescent="0.25">
      <c r="A475" t="s">
        <v>162</v>
      </c>
      <c r="B475">
        <v>2020</v>
      </c>
      <c r="C475" t="s">
        <v>79</v>
      </c>
      <c r="D475" t="s">
        <v>163</v>
      </c>
      <c r="E475" t="s">
        <v>35</v>
      </c>
      <c r="F475">
        <v>6</v>
      </c>
      <c r="G475" t="s">
        <v>50</v>
      </c>
      <c r="H475" s="2">
        <v>67.567308870869141</v>
      </c>
      <c r="I475" s="2">
        <v>32.432691129130859</v>
      </c>
      <c r="J475" s="2">
        <v>29.100739007385645</v>
      </c>
      <c r="K475" s="2">
        <v>34.235828338588377</v>
      </c>
      <c r="L475" s="2">
        <v>5.8225131311891909</v>
      </c>
      <c r="M475" s="2">
        <v>94.177486868810803</v>
      </c>
      <c r="N475" s="2">
        <v>55.407526803500787</v>
      </c>
      <c r="O475" s="2">
        <v>80</v>
      </c>
      <c r="P475" s="2">
        <v>18.281889757345049</v>
      </c>
      <c r="Q475" s="2">
        <v>40</v>
      </c>
      <c r="R475" s="2">
        <v>56.169201267306008</v>
      </c>
      <c r="S475" s="2">
        <v>44.935361013844812</v>
      </c>
      <c r="T475" s="2">
        <v>32.777309797528652</v>
      </c>
      <c r="U475" s="2">
        <v>100</v>
      </c>
      <c r="V475" s="2">
        <v>125.52270084615333</v>
      </c>
      <c r="W475" s="2">
        <v>70</v>
      </c>
      <c r="X475" s="2">
        <v>91.575651666267561</v>
      </c>
      <c r="Y475" s="2">
        <v>100</v>
      </c>
      <c r="Z475" s="2">
        <v>0</v>
      </c>
      <c r="AA475" s="2">
        <v>0</v>
      </c>
      <c r="AB475" s="2">
        <v>90</v>
      </c>
      <c r="AC475" s="2">
        <v>90</v>
      </c>
      <c r="AD475" s="2">
        <v>18</v>
      </c>
      <c r="AE475" s="2">
        <v>62.935361013844812</v>
      </c>
      <c r="AF475" s="2">
        <v>62.935361013844812</v>
      </c>
      <c r="AG475" t="s">
        <v>72</v>
      </c>
    </row>
    <row r="476" spans="1:33" x14ac:dyDescent="0.25">
      <c r="A476" t="s">
        <v>162</v>
      </c>
      <c r="B476">
        <v>2021</v>
      </c>
      <c r="C476" t="s">
        <v>79</v>
      </c>
      <c r="D476" t="s">
        <v>163</v>
      </c>
      <c r="E476" t="s">
        <v>35</v>
      </c>
      <c r="F476">
        <v>6</v>
      </c>
      <c r="G476" t="s">
        <v>50</v>
      </c>
      <c r="H476" s="2">
        <v>65.894438281876489</v>
      </c>
      <c r="I476" s="2">
        <v>34.105561718123511</v>
      </c>
      <c r="J476" s="2">
        <v>22.608955617129489</v>
      </c>
      <c r="K476" s="2">
        <v>29.496797620173226</v>
      </c>
      <c r="L476" s="2">
        <v>5.257623168229391</v>
      </c>
      <c r="M476" s="2">
        <v>94.742376831770613</v>
      </c>
      <c r="N476" s="2">
        <v>41.325303347127708</v>
      </c>
      <c r="O476" s="2">
        <v>50</v>
      </c>
      <c r="P476" s="2">
        <v>9.2897699173855433</v>
      </c>
      <c r="Q476" s="2">
        <v>80</v>
      </c>
      <c r="R476" s="2">
        <v>57.668947234013466</v>
      </c>
      <c r="S476" s="2">
        <v>46.135157787210773</v>
      </c>
      <c r="T476" s="2">
        <v>15.03963702478427</v>
      </c>
      <c r="U476" s="2">
        <v>66.624176708765233</v>
      </c>
      <c r="V476" s="2">
        <v>100.60944972252078</v>
      </c>
      <c r="W476" s="2">
        <v>100</v>
      </c>
      <c r="X476" s="2">
        <v>89.969023839691687</v>
      </c>
      <c r="Y476" s="2">
        <v>80</v>
      </c>
      <c r="Z476" s="2">
        <v>0</v>
      </c>
      <c r="AA476" s="2">
        <v>0</v>
      </c>
      <c r="AB476" s="2">
        <v>82.208058902921735</v>
      </c>
      <c r="AC476" s="2">
        <v>82.208058902921735</v>
      </c>
      <c r="AD476" s="2">
        <v>16.441611780584349</v>
      </c>
      <c r="AE476" s="2">
        <v>62.576769567795125</v>
      </c>
      <c r="AF476" s="2">
        <v>62.576769567795125</v>
      </c>
      <c r="AG476" t="s">
        <v>72</v>
      </c>
    </row>
    <row r="477" spans="1:33" x14ac:dyDescent="0.25">
      <c r="A477" t="s">
        <v>162</v>
      </c>
      <c r="B477">
        <v>2022</v>
      </c>
      <c r="C477" t="s">
        <v>79</v>
      </c>
      <c r="D477" t="s">
        <v>163</v>
      </c>
      <c r="E477" t="s">
        <v>35</v>
      </c>
      <c r="F477">
        <v>6</v>
      </c>
      <c r="G477" t="s">
        <v>50</v>
      </c>
      <c r="H477" s="2">
        <v>52.2640132320563</v>
      </c>
      <c r="I477" s="2">
        <v>47.7359867679437</v>
      </c>
      <c r="J477" s="2">
        <v>13.531418105986454</v>
      </c>
      <c r="K477" s="2">
        <v>16.867732691032078</v>
      </c>
      <c r="L477" s="2">
        <v>4.4930475448387224</v>
      </c>
      <c r="M477" s="2">
        <v>95.506952455161283</v>
      </c>
      <c r="N477" s="2">
        <v>55.109861011868503</v>
      </c>
      <c r="O477" s="2">
        <v>80</v>
      </c>
      <c r="P477" s="2">
        <v>35.265277036750959</v>
      </c>
      <c r="Q477" s="2">
        <v>0</v>
      </c>
      <c r="R477" s="2">
        <v>48.022134382827417</v>
      </c>
      <c r="S477" s="2">
        <v>38.417707506261934</v>
      </c>
      <c r="T477" s="2">
        <v>22.950025458336683</v>
      </c>
      <c r="U477" s="2">
        <v>87.969129467473465</v>
      </c>
      <c r="V477" s="2">
        <v>166.76291950197228</v>
      </c>
      <c r="W477" s="2">
        <v>0</v>
      </c>
      <c r="X477" s="2">
        <v>98.558257640262966</v>
      </c>
      <c r="Y477" s="2">
        <v>100</v>
      </c>
      <c r="Z477" s="2">
        <v>0.22219978979301847</v>
      </c>
      <c r="AA477" s="2">
        <v>0</v>
      </c>
      <c r="AB477" s="2">
        <v>62.656376489157822</v>
      </c>
      <c r="AC477" s="2">
        <v>62.878576278950838</v>
      </c>
      <c r="AD477" s="2">
        <v>12.575715255790168</v>
      </c>
      <c r="AE477" s="2">
        <v>50.948982804093497</v>
      </c>
      <c r="AF477" s="2">
        <v>50.993422762052106</v>
      </c>
      <c r="AG477" t="s">
        <v>51</v>
      </c>
    </row>
    <row r="478" spans="1:33" x14ac:dyDescent="0.25">
      <c r="A478" t="s">
        <v>1230</v>
      </c>
      <c r="B478">
        <v>2020</v>
      </c>
      <c r="C478" t="s">
        <v>79</v>
      </c>
      <c r="D478" t="s">
        <v>1231</v>
      </c>
      <c r="E478" t="s">
        <v>41</v>
      </c>
      <c r="F478">
        <v>6</v>
      </c>
      <c r="G478" t="s">
        <v>36</v>
      </c>
      <c r="H478" s="2">
        <v>84.189092970379889</v>
      </c>
      <c r="I478" s="2">
        <v>15.810907029620111</v>
      </c>
      <c r="J478" s="2">
        <v>16.655794403843728</v>
      </c>
      <c r="K478" s="2">
        <v>27.038549186720612</v>
      </c>
      <c r="L478" s="2">
        <v>34.77587843434825</v>
      </c>
      <c r="M478" s="2">
        <v>65.224121565651757</v>
      </c>
      <c r="N478" s="2">
        <v>45.966553118751705</v>
      </c>
      <c r="O478" s="2">
        <v>70</v>
      </c>
      <c r="P478" s="2">
        <v>-2.1138600786808439</v>
      </c>
      <c r="Q478" s="2">
        <v>100</v>
      </c>
      <c r="R478" s="2">
        <v>55.614715556398508</v>
      </c>
      <c r="S478" s="2">
        <v>44.491772445118812</v>
      </c>
      <c r="T478" s="2">
        <v>0</v>
      </c>
      <c r="U478" s="2">
        <v>0</v>
      </c>
      <c r="V478" s="2">
        <v>88.377735265216813</v>
      </c>
      <c r="W478" s="2">
        <v>80</v>
      </c>
      <c r="X478" s="2">
        <v>92.82767515378832</v>
      </c>
      <c r="Y478" s="2">
        <v>100</v>
      </c>
      <c r="Z478" s="2">
        <v>0</v>
      </c>
      <c r="AA478" s="2">
        <v>0</v>
      </c>
      <c r="AB478" s="2">
        <v>60</v>
      </c>
      <c r="AC478" s="2">
        <v>60</v>
      </c>
      <c r="AD478" s="2">
        <v>12</v>
      </c>
      <c r="AE478" s="2">
        <v>56.491772445118812</v>
      </c>
      <c r="AF478" s="2">
        <v>56.491772445118812</v>
      </c>
      <c r="AG478" t="s">
        <v>51</v>
      </c>
    </row>
    <row r="479" spans="1:33" x14ac:dyDescent="0.25">
      <c r="A479" t="s">
        <v>1230</v>
      </c>
      <c r="B479">
        <v>2021</v>
      </c>
      <c r="C479" t="s">
        <v>79</v>
      </c>
      <c r="D479" t="s">
        <v>1231</v>
      </c>
      <c r="E479" t="s">
        <v>41</v>
      </c>
      <c r="F479">
        <v>6</v>
      </c>
      <c r="G479" t="s">
        <v>36</v>
      </c>
      <c r="H479" s="2">
        <v>78.712825268595168</v>
      </c>
      <c r="I479" s="2">
        <v>21.287174731404832</v>
      </c>
      <c r="J479" s="2">
        <v>22.325613811782393</v>
      </c>
      <c r="K479" s="2">
        <v>31.168746743766079</v>
      </c>
      <c r="L479" s="2">
        <v>42.577218492408342</v>
      </c>
      <c r="M479" s="2">
        <v>57.422781507591658</v>
      </c>
      <c r="N479" s="2">
        <v>58.281786223121742</v>
      </c>
      <c r="O479" s="2">
        <v>80</v>
      </c>
      <c r="P479" s="2">
        <v>4.483838997629622</v>
      </c>
      <c r="Q479" s="2">
        <v>100</v>
      </c>
      <c r="R479" s="2">
        <v>57.975740596552512</v>
      </c>
      <c r="S479" s="2">
        <v>46.380592477242011</v>
      </c>
      <c r="T479" s="2">
        <v>31.891056293882578</v>
      </c>
      <c r="U479" s="2">
        <v>100</v>
      </c>
      <c r="V479" s="2">
        <v>147.25887243791163</v>
      </c>
      <c r="W479" s="2">
        <v>50</v>
      </c>
      <c r="X479" s="2">
        <v>89.737113908045231</v>
      </c>
      <c r="Y479" s="2">
        <v>80</v>
      </c>
      <c r="Z479" s="2">
        <v>0.97751761153495809</v>
      </c>
      <c r="AA479" s="2">
        <v>0</v>
      </c>
      <c r="AB479" s="2">
        <v>76.666666666666671</v>
      </c>
      <c r="AC479" s="2">
        <v>77.644184278201635</v>
      </c>
      <c r="AD479" s="2">
        <v>15.528836855640328</v>
      </c>
      <c r="AE479" s="2">
        <v>61.713925810575347</v>
      </c>
      <c r="AF479" s="2">
        <v>61.90942933288234</v>
      </c>
      <c r="AG479" t="s">
        <v>72</v>
      </c>
    </row>
    <row r="480" spans="1:33" x14ac:dyDescent="0.25">
      <c r="A480" t="s">
        <v>1230</v>
      </c>
      <c r="B480">
        <v>2022</v>
      </c>
      <c r="C480" t="s">
        <v>79</v>
      </c>
      <c r="D480" t="s">
        <v>1231</v>
      </c>
      <c r="E480" t="s">
        <v>41</v>
      </c>
      <c r="F480">
        <v>6</v>
      </c>
      <c r="G480" t="s">
        <v>36</v>
      </c>
      <c r="H480" s="2">
        <v>67.235238318022354</v>
      </c>
      <c r="I480" s="2">
        <v>32.764761681977646</v>
      </c>
      <c r="J480" s="2">
        <v>36.829328218668572</v>
      </c>
      <c r="K480" s="2">
        <v>50.402176566823989</v>
      </c>
      <c r="L480" s="2">
        <v>51.80546548271748</v>
      </c>
      <c r="M480" s="2">
        <v>48.19453451728252</v>
      </c>
      <c r="N480" s="2">
        <v>70.385370732220807</v>
      </c>
      <c r="O480" s="2">
        <v>100</v>
      </c>
      <c r="P480" s="2">
        <v>-4.2153318330421818</v>
      </c>
      <c r="Q480" s="2">
        <v>100</v>
      </c>
      <c r="R480" s="2">
        <v>66.272294553216824</v>
      </c>
      <c r="S480" s="2">
        <v>53.017835642573459</v>
      </c>
      <c r="T480" s="2">
        <v>45.45000828149923</v>
      </c>
      <c r="U480" s="2">
        <v>100</v>
      </c>
      <c r="V480" s="2">
        <v>117.55472460549385</v>
      </c>
      <c r="W480" s="2">
        <v>80</v>
      </c>
      <c r="X480" s="2">
        <v>80.073961370919804</v>
      </c>
      <c r="Y480" s="2">
        <v>80</v>
      </c>
      <c r="Z480" s="2">
        <v>0.32304869425934091</v>
      </c>
      <c r="AA480" s="2">
        <v>0</v>
      </c>
      <c r="AB480" s="2">
        <v>86.666666666666671</v>
      </c>
      <c r="AC480" s="2">
        <v>86.989715360926013</v>
      </c>
      <c r="AD480" s="2">
        <v>17.397943072185203</v>
      </c>
      <c r="AE480" s="2">
        <v>70.351168975906802</v>
      </c>
      <c r="AF480" s="2">
        <v>70.415778714758659</v>
      </c>
      <c r="AG480" t="s">
        <v>129</v>
      </c>
    </row>
    <row r="481" spans="1:33" x14ac:dyDescent="0.25">
      <c r="A481" t="s">
        <v>2076</v>
      </c>
      <c r="B481">
        <v>2020</v>
      </c>
      <c r="C481" t="s">
        <v>79</v>
      </c>
      <c r="D481" t="s">
        <v>1475</v>
      </c>
      <c r="E481" t="s">
        <v>55</v>
      </c>
      <c r="F481">
        <v>6</v>
      </c>
      <c r="G481" t="s">
        <v>42</v>
      </c>
      <c r="H481" s="2">
        <v>93.407677884695957</v>
      </c>
      <c r="I481" s="2">
        <v>6.592322115304043</v>
      </c>
      <c r="J481" s="2">
        <v>13.502200565327602</v>
      </c>
      <c r="K481" s="2">
        <v>21.319856938598225</v>
      </c>
      <c r="L481" s="2">
        <v>48.444667994241748</v>
      </c>
      <c r="M481" s="2">
        <v>51.555332005758252</v>
      </c>
      <c r="N481" s="2">
        <v>44.892992201240709</v>
      </c>
      <c r="O481" s="2">
        <v>50</v>
      </c>
      <c r="P481" s="2">
        <v>-4.2374997558617169</v>
      </c>
      <c r="Q481" s="2">
        <v>100</v>
      </c>
      <c r="R481" s="2">
        <v>45.893502211932102</v>
      </c>
      <c r="S481" s="2">
        <v>36.71480176954568</v>
      </c>
      <c r="T481" s="2">
        <v>31.524015577618023</v>
      </c>
      <c r="U481" s="2">
        <v>100</v>
      </c>
      <c r="V481" s="2">
        <v>32.349457146547337</v>
      </c>
      <c r="W481" s="2">
        <v>0</v>
      </c>
      <c r="X481" s="2">
        <v>91.033596798745776</v>
      </c>
      <c r="Y481" s="2">
        <v>100</v>
      </c>
      <c r="Z481" s="2">
        <v>0</v>
      </c>
      <c r="AA481" s="2">
        <v>0</v>
      </c>
      <c r="AB481" s="2">
        <v>66.666666666666671</v>
      </c>
      <c r="AC481" s="2">
        <v>66.666666666666671</v>
      </c>
      <c r="AD481" s="2">
        <v>13.333333333333336</v>
      </c>
      <c r="AE481" s="2">
        <v>50.048135102879016</v>
      </c>
      <c r="AF481" s="2">
        <v>50.048135102879016</v>
      </c>
      <c r="AG481" t="s">
        <v>51</v>
      </c>
    </row>
    <row r="482" spans="1:33" x14ac:dyDescent="0.25">
      <c r="A482" t="s">
        <v>2076</v>
      </c>
      <c r="B482">
        <v>2021</v>
      </c>
      <c r="C482" t="s">
        <v>79</v>
      </c>
      <c r="D482" t="s">
        <v>1475</v>
      </c>
      <c r="E482" t="s">
        <v>55</v>
      </c>
      <c r="F482">
        <v>6</v>
      </c>
      <c r="G482" t="s">
        <v>42</v>
      </c>
      <c r="H482" s="2">
        <v>86.993876055801223</v>
      </c>
      <c r="I482" s="2">
        <v>13.006123944198777</v>
      </c>
      <c r="J482" s="2">
        <v>19.654792689691785</v>
      </c>
      <c r="K482" s="2">
        <v>25.049995707858987</v>
      </c>
      <c r="L482" s="2">
        <v>77.578697031758637</v>
      </c>
      <c r="M482" s="2">
        <v>22.421302968241363</v>
      </c>
      <c r="N482" s="2">
        <v>44.121050167142734</v>
      </c>
      <c r="O482" s="2">
        <v>50</v>
      </c>
      <c r="P482" s="2">
        <v>1.8680895681334893</v>
      </c>
      <c r="Q482" s="2">
        <v>100</v>
      </c>
      <c r="R482" s="2">
        <v>42.09548452405982</v>
      </c>
      <c r="S482" s="2">
        <v>33.676387619247855</v>
      </c>
      <c r="T482" s="2">
        <v>28.337581238844571</v>
      </c>
      <c r="U482" s="2">
        <v>100</v>
      </c>
      <c r="V482" s="2">
        <v>46.043911162268337</v>
      </c>
      <c r="W482" s="2">
        <v>0</v>
      </c>
      <c r="X482" s="2">
        <v>85.433744565374539</v>
      </c>
      <c r="Y482" s="2">
        <v>80</v>
      </c>
      <c r="Z482" s="2">
        <v>0</v>
      </c>
      <c r="AA482" s="2">
        <v>0</v>
      </c>
      <c r="AB482" s="2">
        <v>60</v>
      </c>
      <c r="AC482" s="2">
        <v>60</v>
      </c>
      <c r="AD482" s="2">
        <v>12</v>
      </c>
      <c r="AE482" s="2">
        <v>45.676387619247855</v>
      </c>
      <c r="AF482" s="2">
        <v>45.676387619247855</v>
      </c>
      <c r="AG482" t="s">
        <v>51</v>
      </c>
    </row>
    <row r="483" spans="1:33" x14ac:dyDescent="0.25">
      <c r="A483" t="s">
        <v>2076</v>
      </c>
      <c r="B483">
        <v>2022</v>
      </c>
      <c r="C483" t="s">
        <v>79</v>
      </c>
      <c r="D483" t="s">
        <v>1475</v>
      </c>
      <c r="E483" t="s">
        <v>55</v>
      </c>
      <c r="F483">
        <v>6</v>
      </c>
      <c r="G483" t="s">
        <v>42</v>
      </c>
      <c r="H483" s="2">
        <v>65.791693910771713</v>
      </c>
      <c r="I483" s="2">
        <v>34.208306089228287</v>
      </c>
      <c r="J483" s="2">
        <v>79.308607350524028</v>
      </c>
      <c r="K483" s="2">
        <v>88.227243435516115</v>
      </c>
      <c r="L483" s="2">
        <v>33.947405829176354</v>
      </c>
      <c r="M483" s="2">
        <v>66.052594170823653</v>
      </c>
      <c r="N483" s="2">
        <v>74.679900905181512</v>
      </c>
      <c r="O483" s="2">
        <v>100</v>
      </c>
      <c r="P483" s="2">
        <v>-167.92287982434965</v>
      </c>
      <c r="Q483" s="2">
        <v>0</v>
      </c>
      <c r="R483" s="2">
        <v>57.697628739113611</v>
      </c>
      <c r="S483" s="2">
        <v>46.158102991290889</v>
      </c>
      <c r="T483" s="2">
        <v>37.394790204200788</v>
      </c>
      <c r="U483" s="2">
        <v>100</v>
      </c>
      <c r="V483" s="2">
        <v>161.86853668694431</v>
      </c>
      <c r="W483" s="2">
        <v>0</v>
      </c>
      <c r="X483" s="2">
        <v>29.228434180201017</v>
      </c>
      <c r="Y483" s="2">
        <v>0</v>
      </c>
      <c r="Z483" s="2">
        <v>1.5521791828742839</v>
      </c>
      <c r="AA483" s="2">
        <v>0</v>
      </c>
      <c r="AB483" s="2">
        <v>33.333333333333336</v>
      </c>
      <c r="AC483" s="2">
        <v>34.885512516207619</v>
      </c>
      <c r="AD483" s="2">
        <v>6.9771025032415244</v>
      </c>
      <c r="AE483" s="2">
        <v>52.82476965795756</v>
      </c>
      <c r="AF483" s="2">
        <v>53.135205494532414</v>
      </c>
      <c r="AG483" t="s">
        <v>51</v>
      </c>
    </row>
    <row r="484" spans="1:33" x14ac:dyDescent="0.25">
      <c r="A484" t="s">
        <v>1637</v>
      </c>
      <c r="B484">
        <v>2020</v>
      </c>
      <c r="C484" t="s">
        <v>79</v>
      </c>
      <c r="D484" t="s">
        <v>1638</v>
      </c>
      <c r="E484" t="s">
        <v>49</v>
      </c>
      <c r="F484">
        <v>6</v>
      </c>
      <c r="G484" t="s">
        <v>63</v>
      </c>
      <c r="H484" s="2">
        <v>83.347293846715004</v>
      </c>
      <c r="I484" s="2">
        <v>16.652706153284996</v>
      </c>
      <c r="J484" s="2">
        <v>24.589387830275559</v>
      </c>
      <c r="K484" s="2">
        <v>29.243534225388977</v>
      </c>
      <c r="L484" s="2">
        <v>14.806140562297754</v>
      </c>
      <c r="M484" s="2">
        <v>85.193859437702244</v>
      </c>
      <c r="N484" s="2">
        <v>54.676463486292086</v>
      </c>
      <c r="O484" s="2">
        <v>70</v>
      </c>
      <c r="P484" s="2">
        <v>29.925734053172416</v>
      </c>
      <c r="Q484" s="2">
        <v>20</v>
      </c>
      <c r="R484" s="2">
        <v>44.218019963275239</v>
      </c>
      <c r="S484" s="2">
        <v>35.374415970620191</v>
      </c>
      <c r="T484" s="2">
        <v>34.290164613241295</v>
      </c>
      <c r="U484" s="2">
        <v>100</v>
      </c>
      <c r="V484" s="2">
        <v>125.3366631197411</v>
      </c>
      <c r="W484" s="2">
        <v>70</v>
      </c>
      <c r="X484" s="2">
        <v>98.4469652516444</v>
      </c>
      <c r="Y484" s="2">
        <v>100</v>
      </c>
      <c r="Z484" s="2">
        <v>0</v>
      </c>
      <c r="AA484" s="2">
        <v>0</v>
      </c>
      <c r="AB484" s="2">
        <v>90</v>
      </c>
      <c r="AC484" s="2">
        <v>90</v>
      </c>
      <c r="AD484" s="2">
        <v>18</v>
      </c>
      <c r="AE484" s="2">
        <v>53.374415970620191</v>
      </c>
      <c r="AF484" s="2">
        <v>53.374415970620191</v>
      </c>
      <c r="AG484" t="s">
        <v>51</v>
      </c>
    </row>
    <row r="485" spans="1:33" x14ac:dyDescent="0.25">
      <c r="A485" t="s">
        <v>1637</v>
      </c>
      <c r="B485">
        <v>2021</v>
      </c>
      <c r="C485" t="s">
        <v>79</v>
      </c>
      <c r="D485" t="s">
        <v>1638</v>
      </c>
      <c r="E485" t="s">
        <v>49</v>
      </c>
      <c r="F485">
        <v>6</v>
      </c>
      <c r="G485" t="s">
        <v>63</v>
      </c>
      <c r="H485" s="2">
        <v>83.457623713141786</v>
      </c>
      <c r="I485" s="2">
        <v>16.542376286858214</v>
      </c>
      <c r="J485" s="2">
        <v>17.730401960681906</v>
      </c>
      <c r="K485" s="2">
        <v>23.392374466829672</v>
      </c>
      <c r="L485" s="2">
        <v>17.85682668103253</v>
      </c>
      <c r="M485" s="2">
        <v>82.14317331896747</v>
      </c>
      <c r="N485" s="2">
        <v>45.779124464032826</v>
      </c>
      <c r="O485" s="2">
        <v>70</v>
      </c>
      <c r="P485" s="2">
        <v>34.021443448165748</v>
      </c>
      <c r="Q485" s="2">
        <v>0</v>
      </c>
      <c r="R485" s="2">
        <v>38.415584814531066</v>
      </c>
      <c r="S485" s="2">
        <v>30.732467851624854</v>
      </c>
      <c r="T485" s="2">
        <v>30.122080966688479</v>
      </c>
      <c r="U485" s="2">
        <v>100</v>
      </c>
      <c r="V485" s="2">
        <v>135.54444048936756</v>
      </c>
      <c r="W485" s="2">
        <v>60</v>
      </c>
      <c r="X485" s="2">
        <v>88.857420281719328</v>
      </c>
      <c r="Y485" s="2">
        <v>80</v>
      </c>
      <c r="Z485" s="2">
        <v>0.9595120908881094</v>
      </c>
      <c r="AA485" s="2">
        <v>0</v>
      </c>
      <c r="AB485" s="2">
        <v>80</v>
      </c>
      <c r="AC485" s="2">
        <v>80.959512090888111</v>
      </c>
      <c r="AD485" s="2">
        <v>16.191902418177623</v>
      </c>
      <c r="AE485" s="2">
        <v>46.732467851624854</v>
      </c>
      <c r="AF485" s="2">
        <v>46.92437026980248</v>
      </c>
      <c r="AG485" t="s">
        <v>51</v>
      </c>
    </row>
    <row r="486" spans="1:33" x14ac:dyDescent="0.25">
      <c r="A486" t="s">
        <v>1637</v>
      </c>
      <c r="B486">
        <v>2022</v>
      </c>
      <c r="C486" t="s">
        <v>79</v>
      </c>
      <c r="D486" t="s">
        <v>1638</v>
      </c>
      <c r="E486" t="s">
        <v>49</v>
      </c>
      <c r="F486">
        <v>6</v>
      </c>
      <c r="G486" t="s">
        <v>63</v>
      </c>
      <c r="H486" s="2">
        <v>86.604597064685166</v>
      </c>
      <c r="I486" s="2">
        <v>13.395402935314834</v>
      </c>
      <c r="J486" s="2">
        <v>30.528232374293502</v>
      </c>
      <c r="K486" s="2">
        <v>42.727688953350444</v>
      </c>
      <c r="L486" s="2">
        <v>19.920101084252813</v>
      </c>
      <c r="M486" s="2">
        <v>80.079898915747179</v>
      </c>
      <c r="N486" s="2">
        <v>43.291067142363424</v>
      </c>
      <c r="O486" s="2">
        <v>50</v>
      </c>
      <c r="P486" s="2">
        <v>15.866008487587894</v>
      </c>
      <c r="Q486" s="2">
        <v>40</v>
      </c>
      <c r="R486" s="2">
        <v>45.240598160882492</v>
      </c>
      <c r="S486" s="2">
        <v>36.192478528705998</v>
      </c>
      <c r="T486" s="2">
        <v>26.464855141380731</v>
      </c>
      <c r="U486" s="2">
        <v>100</v>
      </c>
      <c r="V486" s="2">
        <v>158.43611204318103</v>
      </c>
      <c r="W486" s="2">
        <v>0</v>
      </c>
      <c r="X486" s="2">
        <v>83.998525110190229</v>
      </c>
      <c r="Y486" s="2">
        <v>80</v>
      </c>
      <c r="Z486" s="2">
        <v>0.13891130133541407</v>
      </c>
      <c r="AA486" s="2">
        <v>0</v>
      </c>
      <c r="AB486" s="2">
        <v>60</v>
      </c>
      <c r="AC486" s="2">
        <v>60.138911301335412</v>
      </c>
      <c r="AD486" s="2">
        <v>12.027782260267083</v>
      </c>
      <c r="AE486" s="2">
        <v>48.192478528705998</v>
      </c>
      <c r="AF486" s="2">
        <v>48.220260788973079</v>
      </c>
      <c r="AG486" t="s">
        <v>51</v>
      </c>
    </row>
    <row r="487" spans="1:33" x14ac:dyDescent="0.25">
      <c r="A487" t="s">
        <v>1455</v>
      </c>
      <c r="B487">
        <v>2020</v>
      </c>
      <c r="C487" t="s">
        <v>79</v>
      </c>
      <c r="D487" t="s">
        <v>1456</v>
      </c>
      <c r="E487" t="s">
        <v>41</v>
      </c>
      <c r="F487">
        <v>6</v>
      </c>
      <c r="G487" t="s">
        <v>36</v>
      </c>
      <c r="H487" s="2">
        <v>95.129668531060503</v>
      </c>
      <c r="I487" s="2">
        <v>4.8703314689394972</v>
      </c>
      <c r="J487" s="2">
        <v>13.788040416929615</v>
      </c>
      <c r="K487" s="2">
        <v>22.383117848501328</v>
      </c>
      <c r="L487" s="2">
        <v>41.179859172659611</v>
      </c>
      <c r="M487" s="2">
        <v>58.820140827340389</v>
      </c>
      <c r="N487" s="2">
        <v>62.932658715374622</v>
      </c>
      <c r="O487" s="2">
        <v>80</v>
      </c>
      <c r="P487" s="2">
        <v>29.054116658620163</v>
      </c>
      <c r="Q487" s="2">
        <v>20</v>
      </c>
      <c r="R487" s="2">
        <v>37.214718028956241</v>
      </c>
      <c r="S487" s="2">
        <v>29.771774423164995</v>
      </c>
      <c r="T487" s="2">
        <v>38.753334738451962</v>
      </c>
      <c r="U487" s="2">
        <v>100</v>
      </c>
      <c r="V487" s="2">
        <v>102.2229146634165</v>
      </c>
      <c r="W487" s="2">
        <v>100</v>
      </c>
      <c r="X487" s="2">
        <v>17.177751246364416</v>
      </c>
      <c r="Y487" s="2">
        <v>0</v>
      </c>
      <c r="Z487" s="2">
        <v>0</v>
      </c>
      <c r="AA487" s="2">
        <v>0</v>
      </c>
      <c r="AB487" s="2">
        <v>66.666666666666671</v>
      </c>
      <c r="AC487" s="2">
        <v>66.666666666666671</v>
      </c>
      <c r="AD487" s="2">
        <v>13.333333333333336</v>
      </c>
      <c r="AE487" s="2">
        <v>43.105107756498327</v>
      </c>
      <c r="AF487" s="2">
        <v>43.105107756498327</v>
      </c>
      <c r="AG487" t="s">
        <v>51</v>
      </c>
    </row>
    <row r="488" spans="1:33" x14ac:dyDescent="0.25">
      <c r="A488" t="s">
        <v>1455</v>
      </c>
      <c r="B488">
        <v>2021</v>
      </c>
      <c r="C488" t="s">
        <v>79</v>
      </c>
      <c r="D488" t="s">
        <v>1456</v>
      </c>
      <c r="E488" t="s">
        <v>41</v>
      </c>
      <c r="F488">
        <v>6</v>
      </c>
      <c r="G488" t="s">
        <v>36</v>
      </c>
      <c r="H488" s="2">
        <v>87.786032712573956</v>
      </c>
      <c r="I488" s="2">
        <v>12.213967287426044</v>
      </c>
      <c r="J488" s="2">
        <v>24.429781937248123</v>
      </c>
      <c r="K488" s="2">
        <v>34.106371839401035</v>
      </c>
      <c r="L488" s="2">
        <v>50.370898817948436</v>
      </c>
      <c r="M488" s="2">
        <v>49.629101182051564</v>
      </c>
      <c r="N488" s="2">
        <v>57.968507631462685</v>
      </c>
      <c r="O488" s="2">
        <v>80</v>
      </c>
      <c r="P488" s="2">
        <v>-2.1387606598385595E-2</v>
      </c>
      <c r="Q488" s="2">
        <v>100</v>
      </c>
      <c r="R488" s="2">
        <v>55.189888061775733</v>
      </c>
      <c r="S488" s="2">
        <v>44.151910449420591</v>
      </c>
      <c r="T488" s="2">
        <v>32.680806765720298</v>
      </c>
      <c r="U488" s="2">
        <v>100</v>
      </c>
      <c r="V488" s="2">
        <v>141.1171378345567</v>
      </c>
      <c r="W488" s="2">
        <v>50</v>
      </c>
      <c r="X488" s="2">
        <v>84.381170635502173</v>
      </c>
      <c r="Y488" s="2">
        <v>80</v>
      </c>
      <c r="Z488" s="2">
        <v>0</v>
      </c>
      <c r="AA488" s="2">
        <v>0</v>
      </c>
      <c r="AB488" s="2">
        <v>76.666666666666671</v>
      </c>
      <c r="AC488" s="2">
        <v>76.666666666666671</v>
      </c>
      <c r="AD488" s="2">
        <v>15.333333333333336</v>
      </c>
      <c r="AE488" s="2">
        <v>59.485243782753926</v>
      </c>
      <c r="AF488" s="2">
        <v>59.485243782753926</v>
      </c>
      <c r="AG488" t="s">
        <v>51</v>
      </c>
    </row>
    <row r="489" spans="1:33" x14ac:dyDescent="0.25">
      <c r="A489" t="s">
        <v>1455</v>
      </c>
      <c r="B489">
        <v>2022</v>
      </c>
      <c r="C489" t="s">
        <v>79</v>
      </c>
      <c r="D489" t="s">
        <v>1456</v>
      </c>
      <c r="E489" t="s">
        <v>41</v>
      </c>
      <c r="F489">
        <v>6</v>
      </c>
      <c r="G489" t="s">
        <v>36</v>
      </c>
      <c r="H489" s="2">
        <v>86.392703555353933</v>
      </c>
      <c r="I489" s="2">
        <v>13.607296444646067</v>
      </c>
      <c r="J489" s="2">
        <v>28.464323738235809</v>
      </c>
      <c r="K489" s="2">
        <v>38.954386091207006</v>
      </c>
      <c r="L489" s="2">
        <v>41.052787835172559</v>
      </c>
      <c r="M489" s="2">
        <v>58.947212164827441</v>
      </c>
      <c r="N489" s="2">
        <v>58.908644518660466</v>
      </c>
      <c r="O489" s="2">
        <v>80</v>
      </c>
      <c r="P489" s="2">
        <v>-5.3629473466384807</v>
      </c>
      <c r="Q489" s="2">
        <v>80</v>
      </c>
      <c r="R489" s="2">
        <v>54.301778940136103</v>
      </c>
      <c r="S489" s="2">
        <v>43.441423152108882</v>
      </c>
      <c r="T489" s="2">
        <v>28.808513172387848</v>
      </c>
      <c r="U489" s="2">
        <v>100</v>
      </c>
      <c r="V489" s="2">
        <v>166.0634338756781</v>
      </c>
      <c r="W489" s="2">
        <v>0</v>
      </c>
      <c r="X489" s="2">
        <v>83.973107270293681</v>
      </c>
      <c r="Y489" s="2">
        <v>80</v>
      </c>
      <c r="Z489" s="2">
        <v>0.50644294205120888</v>
      </c>
      <c r="AA489" s="2">
        <v>0</v>
      </c>
      <c r="AB489" s="2">
        <v>60</v>
      </c>
      <c r="AC489" s="2">
        <v>60.506442942051208</v>
      </c>
      <c r="AD489" s="2">
        <v>12.101288588410242</v>
      </c>
      <c r="AE489" s="2">
        <v>55.441423152108882</v>
      </c>
      <c r="AF489" s="2">
        <v>55.542711740519124</v>
      </c>
      <c r="AG489" t="s">
        <v>51</v>
      </c>
    </row>
    <row r="490" spans="1:33" x14ac:dyDescent="0.25">
      <c r="A490" t="s">
        <v>1336</v>
      </c>
      <c r="B490">
        <v>2020</v>
      </c>
      <c r="C490" t="s">
        <v>79</v>
      </c>
      <c r="D490" t="s">
        <v>1080</v>
      </c>
      <c r="E490" t="s">
        <v>35</v>
      </c>
      <c r="F490">
        <v>6</v>
      </c>
      <c r="G490" t="s">
        <v>36</v>
      </c>
      <c r="H490" s="2">
        <v>88.581528859887257</v>
      </c>
      <c r="I490" s="2">
        <v>11.418471140112743</v>
      </c>
      <c r="J490" s="2">
        <v>28.298972585612123</v>
      </c>
      <c r="K490" s="2">
        <v>45.939757878684645</v>
      </c>
      <c r="L490" s="2">
        <v>32.752348482493268</v>
      </c>
      <c r="M490" s="2">
        <v>67.247651517506739</v>
      </c>
      <c r="N490" s="2">
        <v>13.519611169251405</v>
      </c>
      <c r="O490" s="2">
        <v>20</v>
      </c>
      <c r="P490" s="2">
        <v>-4.4970139318937505</v>
      </c>
      <c r="Q490" s="2">
        <v>100</v>
      </c>
      <c r="R490" s="2">
        <v>48.921176107260827</v>
      </c>
      <c r="S490" s="2">
        <v>39.136940885808663</v>
      </c>
      <c r="T490" s="2">
        <v>0</v>
      </c>
      <c r="U490" s="2">
        <v>0</v>
      </c>
      <c r="V490" s="2">
        <v>110.23325680404652</v>
      </c>
      <c r="W490" s="2">
        <v>80</v>
      </c>
      <c r="X490" s="2">
        <v>88.706883527774849</v>
      </c>
      <c r="Y490" s="2">
        <v>80</v>
      </c>
      <c r="Z490" s="2">
        <v>0</v>
      </c>
      <c r="AA490" s="2">
        <v>0</v>
      </c>
      <c r="AB490" s="2">
        <v>53.333333333333336</v>
      </c>
      <c r="AC490" s="2">
        <v>53.333333333333336</v>
      </c>
      <c r="AD490" s="2">
        <v>10.666666666666668</v>
      </c>
      <c r="AE490" s="2">
        <v>49.803607552475327</v>
      </c>
      <c r="AF490" s="2">
        <v>49.803607552475327</v>
      </c>
      <c r="AG490" t="s">
        <v>51</v>
      </c>
    </row>
    <row r="491" spans="1:33" x14ac:dyDescent="0.25">
      <c r="A491" t="s">
        <v>1336</v>
      </c>
      <c r="B491">
        <v>2021</v>
      </c>
      <c r="C491" t="s">
        <v>79</v>
      </c>
      <c r="D491" t="s">
        <v>1080</v>
      </c>
      <c r="E491" t="s">
        <v>35</v>
      </c>
      <c r="F491">
        <v>6</v>
      </c>
      <c r="G491" t="s">
        <v>36</v>
      </c>
      <c r="H491" s="2">
        <v>69.404592967254771</v>
      </c>
      <c r="I491" s="2">
        <v>30.595407032745229</v>
      </c>
      <c r="J491" s="2">
        <v>29.550330831795765</v>
      </c>
      <c r="K491" s="2">
        <v>41.25516035777077</v>
      </c>
      <c r="L491" s="2">
        <v>48.838719436226533</v>
      </c>
      <c r="M491" s="2">
        <v>51.161280563773467</v>
      </c>
      <c r="N491" s="2">
        <v>24.30022904323047</v>
      </c>
      <c r="O491" s="2">
        <v>30</v>
      </c>
      <c r="P491" s="2">
        <v>8.2426381548593515</v>
      </c>
      <c r="Q491" s="2">
        <v>80</v>
      </c>
      <c r="R491" s="2">
        <v>46.60236959085789</v>
      </c>
      <c r="S491" s="2">
        <v>37.281895672686311</v>
      </c>
      <c r="T491" s="2">
        <v>0</v>
      </c>
      <c r="U491" s="2">
        <v>0</v>
      </c>
      <c r="V491" s="2">
        <v>123.09998531166345</v>
      </c>
      <c r="W491" s="2">
        <v>70</v>
      </c>
      <c r="X491" s="2">
        <v>93.887227715023315</v>
      </c>
      <c r="Y491" s="2">
        <v>100</v>
      </c>
      <c r="Z491" s="2">
        <v>0</v>
      </c>
      <c r="AA491" s="2">
        <v>0</v>
      </c>
      <c r="AB491" s="2">
        <v>56.666666666666664</v>
      </c>
      <c r="AC491" s="2">
        <v>56.666666666666664</v>
      </c>
      <c r="AD491" s="2">
        <v>11.333333333333334</v>
      </c>
      <c r="AE491" s="2">
        <v>48.615229006019646</v>
      </c>
      <c r="AF491" s="2">
        <v>48.615229006019646</v>
      </c>
      <c r="AG491" t="s">
        <v>51</v>
      </c>
    </row>
    <row r="492" spans="1:33" x14ac:dyDescent="0.25">
      <c r="A492" t="s">
        <v>1336</v>
      </c>
      <c r="B492">
        <v>2022</v>
      </c>
      <c r="C492" t="s">
        <v>79</v>
      </c>
      <c r="D492" t="s">
        <v>1080</v>
      </c>
      <c r="E492" t="s">
        <v>35</v>
      </c>
      <c r="F492">
        <v>6</v>
      </c>
      <c r="G492" t="s">
        <v>36</v>
      </c>
      <c r="H492" s="2">
        <v>80.905482194103627</v>
      </c>
      <c r="I492" s="2">
        <v>19.094517805896373</v>
      </c>
      <c r="J492" s="2">
        <v>26.733685863609143</v>
      </c>
      <c r="K492" s="2">
        <v>36.585949848974629</v>
      </c>
      <c r="L492" s="2">
        <v>26.136300514573175</v>
      </c>
      <c r="M492" s="2">
        <v>73.863699485426821</v>
      </c>
      <c r="N492" s="2">
        <v>16.237042323186248</v>
      </c>
      <c r="O492" s="2">
        <v>30</v>
      </c>
      <c r="P492" s="2">
        <v>-0.71494686582997424</v>
      </c>
      <c r="Q492" s="2">
        <v>100</v>
      </c>
      <c r="R492" s="2">
        <v>51.908833428059566</v>
      </c>
      <c r="S492" s="2">
        <v>41.527066742447658</v>
      </c>
      <c r="T492" s="2">
        <v>0.72244968750695193</v>
      </c>
      <c r="U492" s="2">
        <v>2.7692025967208171</v>
      </c>
      <c r="V492" s="2">
        <v>112.11038990842141</v>
      </c>
      <c r="W492" s="2">
        <v>80</v>
      </c>
      <c r="X492" s="2">
        <v>88.388060551538388</v>
      </c>
      <c r="Y492" s="2">
        <v>80</v>
      </c>
      <c r="Z492" s="2">
        <v>0</v>
      </c>
      <c r="AA492" s="2">
        <v>0</v>
      </c>
      <c r="AB492" s="2">
        <v>54.256400865573603</v>
      </c>
      <c r="AC492" s="2">
        <v>54.256400865573603</v>
      </c>
      <c r="AD492" s="2">
        <v>10.851280173114722</v>
      </c>
      <c r="AE492" s="2">
        <v>52.378346915562382</v>
      </c>
      <c r="AF492" s="2">
        <v>52.378346915562382</v>
      </c>
      <c r="AG492" t="s">
        <v>51</v>
      </c>
    </row>
    <row r="493" spans="1:33" x14ac:dyDescent="0.25">
      <c r="A493" t="s">
        <v>112</v>
      </c>
      <c r="B493">
        <v>2020</v>
      </c>
      <c r="C493" t="s">
        <v>79</v>
      </c>
      <c r="D493" t="s">
        <v>113</v>
      </c>
      <c r="E493" t="s">
        <v>35</v>
      </c>
      <c r="F493">
        <v>6</v>
      </c>
      <c r="G493" t="s">
        <v>36</v>
      </c>
      <c r="H493" s="2">
        <v>93.569424534076234</v>
      </c>
      <c r="I493" s="2">
        <v>6.4305754659237664</v>
      </c>
      <c r="J493" s="2">
        <v>13.314658066127441</v>
      </c>
      <c r="K493" s="2">
        <v>21.614642225787339</v>
      </c>
      <c r="L493" s="2">
        <v>13.808975805826456</v>
      </c>
      <c r="M493" s="2">
        <v>86.191024194173536</v>
      </c>
      <c r="N493" s="2">
        <v>6.5054658081786645</v>
      </c>
      <c r="O493" s="2">
        <v>20</v>
      </c>
      <c r="P493" s="2">
        <v>2.9765276847442155</v>
      </c>
      <c r="Q493" s="2">
        <v>100</v>
      </c>
      <c r="R493" s="2">
        <v>46.847248377176932</v>
      </c>
      <c r="S493" s="2">
        <v>37.477798701741548</v>
      </c>
      <c r="T493" s="2">
        <v>0</v>
      </c>
      <c r="U493" s="2">
        <v>0</v>
      </c>
      <c r="V493" s="2">
        <v>88.456690479348453</v>
      </c>
      <c r="W493" s="2">
        <v>80</v>
      </c>
      <c r="X493" s="2">
        <v>98.213509654558962</v>
      </c>
      <c r="Y493" s="2">
        <v>100</v>
      </c>
      <c r="Z493" s="2">
        <v>0</v>
      </c>
      <c r="AA493" s="2">
        <v>0</v>
      </c>
      <c r="AB493" s="2">
        <v>60</v>
      </c>
      <c r="AC493" s="2">
        <v>60</v>
      </c>
      <c r="AD493" s="2">
        <v>12</v>
      </c>
      <c r="AE493" s="2">
        <v>49.477798701741548</v>
      </c>
      <c r="AF493" s="2">
        <v>49.477798701741548</v>
      </c>
      <c r="AG493" t="s">
        <v>51</v>
      </c>
    </row>
    <row r="494" spans="1:33" x14ac:dyDescent="0.25">
      <c r="A494" t="s">
        <v>112</v>
      </c>
      <c r="B494">
        <v>2021</v>
      </c>
      <c r="C494" t="s">
        <v>79</v>
      </c>
      <c r="D494" t="s">
        <v>113</v>
      </c>
      <c r="E494" t="s">
        <v>35</v>
      </c>
      <c r="F494">
        <v>6</v>
      </c>
      <c r="G494" t="s">
        <v>36</v>
      </c>
      <c r="H494" s="2">
        <v>90.309883193434345</v>
      </c>
      <c r="I494" s="2">
        <v>9.6901168065656549</v>
      </c>
      <c r="J494" s="2">
        <v>30.38678439275246</v>
      </c>
      <c r="K494" s="2">
        <v>42.422931574462758</v>
      </c>
      <c r="L494" s="2">
        <v>15.490919002693692</v>
      </c>
      <c r="M494" s="2">
        <v>84.509080997306313</v>
      </c>
      <c r="N494" s="2">
        <v>17.522241668916806</v>
      </c>
      <c r="O494" s="2">
        <v>30</v>
      </c>
      <c r="P494" s="2">
        <v>-9.1649104755159794</v>
      </c>
      <c r="Q494" s="2">
        <v>80</v>
      </c>
      <c r="R494" s="2">
        <v>49.32442587566694</v>
      </c>
      <c r="S494" s="2">
        <v>39.459540700533552</v>
      </c>
      <c r="T494" s="2">
        <v>13.30637466940891</v>
      </c>
      <c r="U494" s="2">
        <v>58.945987583796303</v>
      </c>
      <c r="V494" s="2">
        <v>115.60977488349441</v>
      </c>
      <c r="W494" s="2">
        <v>80</v>
      </c>
      <c r="X494" s="2">
        <v>83.667342740562901</v>
      </c>
      <c r="Y494" s="2">
        <v>80</v>
      </c>
      <c r="Z494" s="2">
        <v>0</v>
      </c>
      <c r="AA494" s="2">
        <v>0</v>
      </c>
      <c r="AB494" s="2">
        <v>72.981995861265432</v>
      </c>
      <c r="AC494" s="2">
        <v>72.981995861265432</v>
      </c>
      <c r="AD494" s="2">
        <v>14.596399172253086</v>
      </c>
      <c r="AE494" s="2">
        <v>54.055939872786638</v>
      </c>
      <c r="AF494" s="2">
        <v>54.055939872786638</v>
      </c>
      <c r="AG494" t="s">
        <v>51</v>
      </c>
    </row>
    <row r="495" spans="1:33" x14ac:dyDescent="0.25">
      <c r="A495" t="s">
        <v>112</v>
      </c>
      <c r="B495">
        <v>2022</v>
      </c>
      <c r="C495" t="s">
        <v>79</v>
      </c>
      <c r="D495" t="s">
        <v>113</v>
      </c>
      <c r="E495" t="s">
        <v>35</v>
      </c>
      <c r="F495">
        <v>6</v>
      </c>
      <c r="G495" t="s">
        <v>36</v>
      </c>
      <c r="H495" s="2">
        <v>89.36114907576551</v>
      </c>
      <c r="I495" s="2">
        <v>10.63885092423449</v>
      </c>
      <c r="J495" s="2">
        <v>26.545487752253148</v>
      </c>
      <c r="K495" s="2">
        <v>36.328394392578893</v>
      </c>
      <c r="L495" s="2">
        <v>15.312095711653454</v>
      </c>
      <c r="M495" s="2">
        <v>84.687904288346544</v>
      </c>
      <c r="N495" s="2">
        <v>21.674959877324749</v>
      </c>
      <c r="O495" s="2">
        <v>30</v>
      </c>
      <c r="P495" s="2">
        <v>3.9663194366602856</v>
      </c>
      <c r="Q495" s="2">
        <v>100</v>
      </c>
      <c r="R495" s="2">
        <v>52.331029921031984</v>
      </c>
      <c r="S495" s="2">
        <v>41.864823936825587</v>
      </c>
      <c r="T495" s="2">
        <v>13.239978442452113</v>
      </c>
      <c r="U495" s="2">
        <v>50.749807657731495</v>
      </c>
      <c r="V495" s="2">
        <v>202.19959774498108</v>
      </c>
      <c r="W495" s="2">
        <v>0</v>
      </c>
      <c r="X495" s="2">
        <v>98.936364598160438</v>
      </c>
      <c r="Y495" s="2">
        <v>100</v>
      </c>
      <c r="Z495" s="2">
        <v>0.52322688427147102</v>
      </c>
      <c r="AA495" s="2">
        <v>0</v>
      </c>
      <c r="AB495" s="2">
        <v>50.249935885910496</v>
      </c>
      <c r="AC495" s="2">
        <v>50.773162770181969</v>
      </c>
      <c r="AD495" s="2">
        <v>10.154632554036395</v>
      </c>
      <c r="AE495" s="2">
        <v>51.914811114007691</v>
      </c>
      <c r="AF495" s="2">
        <v>52.019456490861984</v>
      </c>
      <c r="AG495" t="s">
        <v>51</v>
      </c>
    </row>
    <row r="496" spans="1:33" x14ac:dyDescent="0.25">
      <c r="A496" t="s">
        <v>228</v>
      </c>
      <c r="B496">
        <v>2020</v>
      </c>
      <c r="C496" t="s">
        <v>79</v>
      </c>
      <c r="D496" t="s">
        <v>229</v>
      </c>
      <c r="E496" t="s">
        <v>35</v>
      </c>
      <c r="F496">
        <v>6</v>
      </c>
      <c r="G496" t="s">
        <v>42</v>
      </c>
      <c r="H496" s="2">
        <v>86.96192006653186</v>
      </c>
      <c r="I496" s="2">
        <v>13.03807993346814</v>
      </c>
      <c r="J496" s="2">
        <v>30.178716558490457</v>
      </c>
      <c r="K496" s="2">
        <v>47.651930254223039</v>
      </c>
      <c r="L496" s="2">
        <v>22.108580348731667</v>
      </c>
      <c r="M496" s="2">
        <v>77.891419651268336</v>
      </c>
      <c r="N496" s="2">
        <v>35.438291600677694</v>
      </c>
      <c r="O496" s="2">
        <v>50</v>
      </c>
      <c r="P496" s="2">
        <v>3.9696978398482576</v>
      </c>
      <c r="Q496" s="2">
        <v>100</v>
      </c>
      <c r="R496" s="2">
        <v>57.716285967791897</v>
      </c>
      <c r="S496" s="2">
        <v>46.173028774233522</v>
      </c>
      <c r="T496" s="2">
        <v>26.378553862046978</v>
      </c>
      <c r="U496" s="2">
        <v>100</v>
      </c>
      <c r="V496" s="2">
        <v>96.568140944975781</v>
      </c>
      <c r="W496" s="2">
        <v>100</v>
      </c>
      <c r="X496" s="2">
        <v>87.305662805901477</v>
      </c>
      <c r="Y496" s="2">
        <v>80</v>
      </c>
      <c r="Z496" s="2">
        <v>0</v>
      </c>
      <c r="AA496" s="2">
        <v>0</v>
      </c>
      <c r="AB496" s="2">
        <v>93.333333333333329</v>
      </c>
      <c r="AC496" s="2">
        <v>93.333333333333329</v>
      </c>
      <c r="AD496" s="2">
        <v>18.666666666666668</v>
      </c>
      <c r="AE496" s="2">
        <v>64.839695440900186</v>
      </c>
      <c r="AF496" s="2">
        <v>64.839695440900186</v>
      </c>
      <c r="AG496" t="s">
        <v>72</v>
      </c>
    </row>
    <row r="497" spans="1:33" x14ac:dyDescent="0.25">
      <c r="A497" t="s">
        <v>228</v>
      </c>
      <c r="B497">
        <v>2021</v>
      </c>
      <c r="C497" t="s">
        <v>79</v>
      </c>
      <c r="D497" t="s">
        <v>229</v>
      </c>
      <c r="E497" t="s">
        <v>35</v>
      </c>
      <c r="F497">
        <v>6</v>
      </c>
      <c r="G497" t="s">
        <v>42</v>
      </c>
      <c r="H497" s="2">
        <v>87.830059804443309</v>
      </c>
      <c r="I497" s="2">
        <v>12.169940195556691</v>
      </c>
      <c r="J497" s="2">
        <v>28.58888635982105</v>
      </c>
      <c r="K497" s="2">
        <v>36.436481010638218</v>
      </c>
      <c r="L497" s="2" t="s">
        <v>37</v>
      </c>
      <c r="M497" s="2">
        <v>0</v>
      </c>
      <c r="N497" s="2">
        <v>54.186005791984378</v>
      </c>
      <c r="O497" s="2">
        <v>70</v>
      </c>
      <c r="P497" s="2">
        <v>-5.08123034458833</v>
      </c>
      <c r="Q497" s="2">
        <v>80</v>
      </c>
      <c r="R497" s="2">
        <v>39.721284241238983</v>
      </c>
      <c r="S497" s="2">
        <v>31.777027392991187</v>
      </c>
      <c r="T497" s="2">
        <v>0</v>
      </c>
      <c r="U497" s="2">
        <v>0</v>
      </c>
      <c r="V497" s="2">
        <v>157.5909309809204</v>
      </c>
      <c r="W497" s="2">
        <v>0</v>
      </c>
      <c r="X497" s="2">
        <v>82.575820172531238</v>
      </c>
      <c r="Y497" s="2">
        <v>80</v>
      </c>
      <c r="Z497" s="2">
        <v>0</v>
      </c>
      <c r="AA497" s="2">
        <v>0</v>
      </c>
      <c r="AB497" s="2">
        <v>26.666666666666668</v>
      </c>
      <c r="AC497" s="2">
        <v>26.666666666666668</v>
      </c>
      <c r="AD497" s="2">
        <v>5.3333333333333339</v>
      </c>
      <c r="AE497" s="2">
        <v>37.110360726324522</v>
      </c>
      <c r="AF497" s="2">
        <v>37.110360726324522</v>
      </c>
      <c r="AG497" t="s">
        <v>68</v>
      </c>
    </row>
    <row r="498" spans="1:33" x14ac:dyDescent="0.25">
      <c r="A498" t="s">
        <v>228</v>
      </c>
      <c r="B498">
        <v>2022</v>
      </c>
      <c r="C498" t="s">
        <v>79</v>
      </c>
      <c r="D498" t="s">
        <v>229</v>
      </c>
      <c r="E498" t="s">
        <v>35</v>
      </c>
      <c r="F498">
        <v>6</v>
      </c>
      <c r="G498" t="s">
        <v>42</v>
      </c>
      <c r="H498" s="2">
        <v>81.197528282120984</v>
      </c>
      <c r="I498" s="2">
        <v>18.802471717879016</v>
      </c>
      <c r="J498" s="2">
        <v>37.657610331006744</v>
      </c>
      <c r="K498" s="2">
        <v>41.892390559693595</v>
      </c>
      <c r="L498" s="2">
        <v>25.243899156631734</v>
      </c>
      <c r="M498" s="2">
        <v>74.756100843368273</v>
      </c>
      <c r="N498" s="2">
        <v>71.978489630525416</v>
      </c>
      <c r="O498" s="2">
        <v>100</v>
      </c>
      <c r="P498" s="2">
        <v>-36.983030056580461</v>
      </c>
      <c r="Q498" s="2">
        <v>0</v>
      </c>
      <c r="R498" s="2">
        <v>47.090192624188177</v>
      </c>
      <c r="S498" s="2">
        <v>37.672154099350543</v>
      </c>
      <c r="T498" s="2">
        <v>48.973693674952116</v>
      </c>
      <c r="U498" s="2">
        <v>100</v>
      </c>
      <c r="V498" s="2">
        <v>590.0719807847405</v>
      </c>
      <c r="W498" s="2">
        <v>0</v>
      </c>
      <c r="X498" s="2">
        <v>75.201534760002303</v>
      </c>
      <c r="Y498" s="2">
        <v>70</v>
      </c>
      <c r="Z498" s="2">
        <v>1.2699899785850963</v>
      </c>
      <c r="AA498" s="2">
        <v>0</v>
      </c>
      <c r="AB498" s="2">
        <v>56.666666666666664</v>
      </c>
      <c r="AC498" s="2">
        <v>57.936656645251759</v>
      </c>
      <c r="AD498" s="2">
        <v>11.587331329050352</v>
      </c>
      <c r="AE498" s="2">
        <v>49.005487432683879</v>
      </c>
      <c r="AF498" s="2">
        <v>49.259485428400893</v>
      </c>
      <c r="AG498" t="s">
        <v>51</v>
      </c>
    </row>
    <row r="499" spans="1:33" x14ac:dyDescent="0.25">
      <c r="A499" t="s">
        <v>91</v>
      </c>
      <c r="B499">
        <v>2020</v>
      </c>
      <c r="C499" t="s">
        <v>79</v>
      </c>
      <c r="D499" t="s">
        <v>92</v>
      </c>
      <c r="E499" t="s">
        <v>41</v>
      </c>
      <c r="F499">
        <v>5</v>
      </c>
      <c r="G499" t="s">
        <v>93</v>
      </c>
      <c r="H499" s="2">
        <v>88.148472657823447</v>
      </c>
      <c r="I499" s="2">
        <v>11.851527342176553</v>
      </c>
      <c r="J499" s="2">
        <v>10.495746970420742</v>
      </c>
      <c r="K499" s="2">
        <v>18.013141293153975</v>
      </c>
      <c r="L499" s="2">
        <v>11.360086537188909</v>
      </c>
      <c r="M499" s="2">
        <v>88.639913462811094</v>
      </c>
      <c r="N499" s="2">
        <v>65.907484835015609</v>
      </c>
      <c r="O499" s="2">
        <v>100</v>
      </c>
      <c r="P499" s="2">
        <v>4.5003624985167958</v>
      </c>
      <c r="Q499" s="2">
        <v>100</v>
      </c>
      <c r="R499" s="2">
        <v>63.700916419628321</v>
      </c>
      <c r="S499" s="2">
        <v>50.960733135702661</v>
      </c>
      <c r="T499" s="2">
        <v>45.283481768662654</v>
      </c>
      <c r="U499" s="2">
        <v>100</v>
      </c>
      <c r="V499" s="2">
        <v>83.224875621526124</v>
      </c>
      <c r="W499" s="2">
        <v>80</v>
      </c>
      <c r="X499" s="2">
        <v>99.411968882553708</v>
      </c>
      <c r="Y499" s="2">
        <v>100</v>
      </c>
      <c r="Z499" s="2">
        <v>0</v>
      </c>
      <c r="AA499" s="2">
        <v>0</v>
      </c>
      <c r="AB499" s="2">
        <v>93.333333333333329</v>
      </c>
      <c r="AC499" s="2">
        <v>93.333333333333329</v>
      </c>
      <c r="AD499" s="2">
        <v>18.666666666666668</v>
      </c>
      <c r="AE499" s="2">
        <v>69.627399802369325</v>
      </c>
      <c r="AF499" s="2">
        <v>69.627399802369325</v>
      </c>
      <c r="AG499" t="s">
        <v>72</v>
      </c>
    </row>
    <row r="500" spans="1:33" x14ac:dyDescent="0.25">
      <c r="A500" t="s">
        <v>91</v>
      </c>
      <c r="B500">
        <v>2021</v>
      </c>
      <c r="C500" t="s">
        <v>79</v>
      </c>
      <c r="D500" t="s">
        <v>92</v>
      </c>
      <c r="E500" t="s">
        <v>41</v>
      </c>
      <c r="F500">
        <v>5</v>
      </c>
      <c r="G500" t="s">
        <v>93</v>
      </c>
      <c r="H500" s="2">
        <v>86.544053416074448</v>
      </c>
      <c r="I500" s="2">
        <v>13.455946583925552</v>
      </c>
      <c r="J500" s="2">
        <v>18.582749248569069</v>
      </c>
      <c r="K500" s="2">
        <v>24.652501504905427</v>
      </c>
      <c r="L500" s="2">
        <v>15.620078044915862</v>
      </c>
      <c r="M500" s="2">
        <v>84.379921955084143</v>
      </c>
      <c r="N500" s="2">
        <v>69.096798955788103</v>
      </c>
      <c r="O500" s="2">
        <v>100</v>
      </c>
      <c r="P500" s="2">
        <v>-10.130161560792621</v>
      </c>
      <c r="Q500" s="2">
        <v>60</v>
      </c>
      <c r="R500" s="2">
        <v>56.497674008783022</v>
      </c>
      <c r="S500" s="2">
        <v>45.198139207026422</v>
      </c>
      <c r="T500" s="2">
        <v>36.39417589087207</v>
      </c>
      <c r="U500" s="2">
        <v>100</v>
      </c>
      <c r="V500" s="2">
        <v>107.78676353606639</v>
      </c>
      <c r="W500" s="2">
        <v>100</v>
      </c>
      <c r="X500" s="2">
        <v>83.491685768964842</v>
      </c>
      <c r="Y500" s="2">
        <v>80</v>
      </c>
      <c r="Z500" s="2">
        <v>0</v>
      </c>
      <c r="AA500" s="2">
        <v>0</v>
      </c>
      <c r="AB500" s="2">
        <v>93.333333333333329</v>
      </c>
      <c r="AC500" s="2">
        <v>93.333333333333329</v>
      </c>
      <c r="AD500" s="2">
        <v>18.666666666666668</v>
      </c>
      <c r="AE500" s="2">
        <v>63.864805873693086</v>
      </c>
      <c r="AF500" s="2">
        <v>63.864805873693086</v>
      </c>
      <c r="AG500" t="s">
        <v>72</v>
      </c>
    </row>
    <row r="501" spans="1:33" x14ac:dyDescent="0.25">
      <c r="A501" t="s">
        <v>91</v>
      </c>
      <c r="B501">
        <v>2022</v>
      </c>
      <c r="C501" t="s">
        <v>79</v>
      </c>
      <c r="D501" t="s">
        <v>92</v>
      </c>
      <c r="E501" t="s">
        <v>41</v>
      </c>
      <c r="F501">
        <v>5</v>
      </c>
      <c r="G501" t="s">
        <v>93</v>
      </c>
      <c r="H501" s="2">
        <v>86.803233337431948</v>
      </c>
      <c r="I501" s="2">
        <v>13.196766662568052</v>
      </c>
      <c r="J501" s="2">
        <v>22.400415918219348</v>
      </c>
      <c r="K501" s="2">
        <v>25.555238499696905</v>
      </c>
      <c r="L501" s="2">
        <v>31.277893755236729</v>
      </c>
      <c r="M501" s="2">
        <v>68.722106244763268</v>
      </c>
      <c r="N501" s="2">
        <v>59.086462400645004</v>
      </c>
      <c r="O501" s="2">
        <v>80</v>
      </c>
      <c r="P501" s="2">
        <v>-12.630399394261003</v>
      </c>
      <c r="Q501" s="2">
        <v>60</v>
      </c>
      <c r="R501" s="2">
        <v>49.494822281405646</v>
      </c>
      <c r="S501" s="2">
        <v>39.595857825124519</v>
      </c>
      <c r="T501" s="2">
        <v>35.394116350463371</v>
      </c>
      <c r="U501" s="2">
        <v>100</v>
      </c>
      <c r="V501" s="2">
        <v>135.16775352039809</v>
      </c>
      <c r="W501" s="2">
        <v>60</v>
      </c>
      <c r="X501" s="2">
        <v>84.557010654367843</v>
      </c>
      <c r="Y501" s="2">
        <v>80</v>
      </c>
      <c r="Z501" s="2">
        <v>0.11496715312149275</v>
      </c>
      <c r="AA501" s="2">
        <v>0</v>
      </c>
      <c r="AB501" s="2">
        <v>80</v>
      </c>
      <c r="AC501" s="2">
        <v>80.114967153121498</v>
      </c>
      <c r="AD501" s="2">
        <v>16.0229934306243</v>
      </c>
      <c r="AE501" s="2">
        <v>55.595857825124519</v>
      </c>
      <c r="AF501" s="2">
        <v>55.618851255748822</v>
      </c>
      <c r="AG501" t="s">
        <v>51</v>
      </c>
    </row>
    <row r="502" spans="1:33" x14ac:dyDescent="0.25">
      <c r="A502" t="s">
        <v>2207</v>
      </c>
      <c r="B502">
        <v>2020</v>
      </c>
      <c r="C502" t="s">
        <v>79</v>
      </c>
      <c r="D502" t="s">
        <v>2208</v>
      </c>
      <c r="E502" t="s">
        <v>41</v>
      </c>
      <c r="F502">
        <v>6</v>
      </c>
      <c r="G502" t="s">
        <v>42</v>
      </c>
      <c r="H502" s="2">
        <v>91.526893500661828</v>
      </c>
      <c r="I502" s="2">
        <v>8.4731064993381722</v>
      </c>
      <c r="J502" s="2">
        <v>16.79516580382229</v>
      </c>
      <c r="K502" s="2">
        <v>26.519420331899092</v>
      </c>
      <c r="L502" s="2">
        <v>39.095906140493881</v>
      </c>
      <c r="M502" s="2">
        <v>60.904093859506119</v>
      </c>
      <c r="N502" s="2">
        <v>-12.969843699187958</v>
      </c>
      <c r="O502" s="2">
        <v>0</v>
      </c>
      <c r="P502" s="2">
        <v>-1.5216356185226723</v>
      </c>
      <c r="Q502" s="2">
        <v>100</v>
      </c>
      <c r="R502" s="2">
        <v>39.179324138148679</v>
      </c>
      <c r="S502" s="2">
        <v>31.343459310518945</v>
      </c>
      <c r="T502" s="2">
        <v>0</v>
      </c>
      <c r="U502" s="2">
        <v>0</v>
      </c>
      <c r="V502" s="2">
        <v>35.151916282017424</v>
      </c>
      <c r="W502" s="2">
        <v>0</v>
      </c>
      <c r="X502" s="2">
        <v>95.103267711368758</v>
      </c>
      <c r="Y502" s="2">
        <v>100</v>
      </c>
      <c r="Z502" s="2">
        <v>0</v>
      </c>
      <c r="AA502" s="2">
        <v>0</v>
      </c>
      <c r="AB502" s="2">
        <v>33.333333333333336</v>
      </c>
      <c r="AC502" s="2">
        <v>33.333333333333336</v>
      </c>
      <c r="AD502" s="2">
        <v>6.6666666666666679</v>
      </c>
      <c r="AE502" s="2">
        <v>38.010125977185609</v>
      </c>
      <c r="AF502" s="2">
        <v>38.010125977185609</v>
      </c>
      <c r="AG502" t="s">
        <v>68</v>
      </c>
    </row>
    <row r="503" spans="1:33" x14ac:dyDescent="0.25">
      <c r="A503" t="s">
        <v>2207</v>
      </c>
      <c r="B503">
        <v>2021</v>
      </c>
      <c r="C503" t="s">
        <v>79</v>
      </c>
      <c r="D503" t="s">
        <v>2208</v>
      </c>
      <c r="E503" t="s">
        <v>41</v>
      </c>
      <c r="F503">
        <v>6</v>
      </c>
      <c r="G503" t="s">
        <v>42</v>
      </c>
      <c r="H503" s="2">
        <v>79.581220581622532</v>
      </c>
      <c r="I503" s="2">
        <v>20.418779418377468</v>
      </c>
      <c r="J503" s="2">
        <v>4.6626526870767346</v>
      </c>
      <c r="K503" s="2">
        <v>5.9425419358285252</v>
      </c>
      <c r="L503" s="2">
        <v>41.663662409226383</v>
      </c>
      <c r="M503" s="2">
        <v>58.336337590773617</v>
      </c>
      <c r="N503" s="2">
        <v>19.474641632875862</v>
      </c>
      <c r="O503" s="2">
        <v>30</v>
      </c>
      <c r="P503" s="2">
        <v>-12.013240362977893</v>
      </c>
      <c r="Q503" s="2">
        <v>60</v>
      </c>
      <c r="R503" s="2">
        <v>34.939531788995922</v>
      </c>
      <c r="S503" s="2">
        <v>27.951625431196739</v>
      </c>
      <c r="T503" s="2">
        <v>0</v>
      </c>
      <c r="U503" s="2">
        <v>0</v>
      </c>
      <c r="V503" s="2">
        <v>62.861209263361921</v>
      </c>
      <c r="W503" s="2">
        <v>60</v>
      </c>
      <c r="X503" s="2">
        <v>98.600570155610242</v>
      </c>
      <c r="Y503" s="2">
        <v>100</v>
      </c>
      <c r="Z503" s="2">
        <v>0</v>
      </c>
      <c r="AA503" s="2">
        <v>0</v>
      </c>
      <c r="AB503" s="2">
        <v>53.333333333333336</v>
      </c>
      <c r="AC503" s="2">
        <v>53.333333333333336</v>
      </c>
      <c r="AD503" s="2">
        <v>10.666666666666668</v>
      </c>
      <c r="AE503" s="2">
        <v>38.618292097863403</v>
      </c>
      <c r="AF503" s="2">
        <v>38.618292097863403</v>
      </c>
      <c r="AG503" t="s">
        <v>68</v>
      </c>
    </row>
    <row r="504" spans="1:33" x14ac:dyDescent="0.25">
      <c r="A504" t="s">
        <v>2207</v>
      </c>
      <c r="B504">
        <v>2022</v>
      </c>
      <c r="C504" t="s">
        <v>79</v>
      </c>
      <c r="D504" t="s">
        <v>2208</v>
      </c>
      <c r="E504" t="s">
        <v>41</v>
      </c>
      <c r="F504">
        <v>6</v>
      </c>
      <c r="G504" t="s">
        <v>42</v>
      </c>
      <c r="H504" s="2">
        <v>88.79197990215107</v>
      </c>
      <c r="I504" s="2">
        <v>11.20802009784893</v>
      </c>
      <c r="J504" s="2">
        <v>3.6795535491321649</v>
      </c>
      <c r="K504" s="2">
        <v>4.0933371239074692</v>
      </c>
      <c r="L504" s="2">
        <v>47.062538731700556</v>
      </c>
      <c r="M504" s="2">
        <v>52.937461268299444</v>
      </c>
      <c r="N504" s="2">
        <v>41.387605141250425</v>
      </c>
      <c r="O504" s="2">
        <v>50</v>
      </c>
      <c r="P504" s="2">
        <v>-12.791847010969537</v>
      </c>
      <c r="Q504" s="2">
        <v>60</v>
      </c>
      <c r="R504" s="2">
        <v>35.647763698011168</v>
      </c>
      <c r="S504" s="2">
        <v>28.518210958408936</v>
      </c>
      <c r="T504" s="2">
        <v>11.057272408246746</v>
      </c>
      <c r="U504" s="2">
        <v>42.38333546967128</v>
      </c>
      <c r="V504" s="2">
        <v>107.87114577571072</v>
      </c>
      <c r="W504" s="2">
        <v>100</v>
      </c>
      <c r="X504" s="2">
        <v>26.630983243483961</v>
      </c>
      <c r="Y504" s="2">
        <v>0</v>
      </c>
      <c r="Z504" s="2">
        <v>0.49552205509929304</v>
      </c>
      <c r="AA504" s="2">
        <v>0</v>
      </c>
      <c r="AB504" s="2">
        <v>47.461111823223767</v>
      </c>
      <c r="AC504" s="2">
        <v>47.956633878323061</v>
      </c>
      <c r="AD504" s="2">
        <v>9.5913267756646121</v>
      </c>
      <c r="AE504" s="2">
        <v>38.010433323053689</v>
      </c>
      <c r="AF504" s="2">
        <v>38.109537734073548</v>
      </c>
      <c r="AG504" t="s">
        <v>68</v>
      </c>
    </row>
    <row r="505" spans="1:33" x14ac:dyDescent="0.25">
      <c r="A505" t="s">
        <v>446</v>
      </c>
      <c r="B505">
        <v>2020</v>
      </c>
      <c r="C505" t="s">
        <v>79</v>
      </c>
      <c r="D505" t="s">
        <v>447</v>
      </c>
      <c r="E505" t="s">
        <v>55</v>
      </c>
      <c r="F505">
        <v>6</v>
      </c>
      <c r="G505" t="s">
        <v>42</v>
      </c>
      <c r="H505" s="2">
        <v>93.85985407976024</v>
      </c>
      <c r="I505" s="2">
        <v>6.1401459202397604</v>
      </c>
      <c r="J505" s="2">
        <v>17.994115874399096</v>
      </c>
      <c r="K505" s="2">
        <v>28.412552037175281</v>
      </c>
      <c r="L505" s="2">
        <v>59.650867497972833</v>
      </c>
      <c r="M505" s="2">
        <v>40.349132502027167</v>
      </c>
      <c r="N505" s="2">
        <v>29.539624213341</v>
      </c>
      <c r="O505" s="2">
        <v>40</v>
      </c>
      <c r="P505" s="2">
        <v>-1.6385560298032145</v>
      </c>
      <c r="Q505" s="2">
        <v>100</v>
      </c>
      <c r="R505" s="2">
        <v>42.980366091888449</v>
      </c>
      <c r="S505" s="2">
        <v>34.384292873510759</v>
      </c>
      <c r="T505" s="2">
        <v>0</v>
      </c>
      <c r="U505" s="2">
        <v>0</v>
      </c>
      <c r="V505" s="2">
        <v>181.17728279037357</v>
      </c>
      <c r="W505" s="2">
        <v>0</v>
      </c>
      <c r="X505" s="2">
        <v>91.411990935314492</v>
      </c>
      <c r="Y505" s="2">
        <v>100</v>
      </c>
      <c r="Z505" s="2">
        <v>0</v>
      </c>
      <c r="AA505" s="2">
        <v>0</v>
      </c>
      <c r="AB505" s="2">
        <v>33.333333333333336</v>
      </c>
      <c r="AC505" s="2">
        <v>33.333333333333336</v>
      </c>
      <c r="AD505" s="2">
        <v>6.6666666666666679</v>
      </c>
      <c r="AE505" s="2">
        <v>41.050959540177431</v>
      </c>
      <c r="AF505" s="2">
        <v>41.050959540177431</v>
      </c>
      <c r="AG505" t="s">
        <v>51</v>
      </c>
    </row>
    <row r="506" spans="1:33" x14ac:dyDescent="0.25">
      <c r="A506" t="s">
        <v>446</v>
      </c>
      <c r="B506">
        <v>2021</v>
      </c>
      <c r="C506" t="s">
        <v>79</v>
      </c>
      <c r="D506" t="s">
        <v>447</v>
      </c>
      <c r="E506" t="s">
        <v>55</v>
      </c>
      <c r="F506">
        <v>6</v>
      </c>
      <c r="G506" t="s">
        <v>42</v>
      </c>
      <c r="H506" s="2">
        <v>95.844114678054837</v>
      </c>
      <c r="I506" s="2">
        <v>4.1558853219451635</v>
      </c>
      <c r="J506" s="2">
        <v>10.917977539247216</v>
      </c>
      <c r="K506" s="2">
        <v>13.91494150126965</v>
      </c>
      <c r="L506" s="2">
        <v>53.874774731697066</v>
      </c>
      <c r="M506" s="2">
        <v>46.125225268302934</v>
      </c>
      <c r="N506" s="2">
        <v>29.233981989159854</v>
      </c>
      <c r="O506" s="2">
        <v>40</v>
      </c>
      <c r="P506" s="2">
        <v>-1.6425572419721997</v>
      </c>
      <c r="Q506" s="2">
        <v>100</v>
      </c>
      <c r="R506" s="2">
        <v>40.839210418303551</v>
      </c>
      <c r="S506" s="2">
        <v>32.671368334642843</v>
      </c>
      <c r="T506" s="2">
        <v>19.585164841697527</v>
      </c>
      <c r="U506" s="2">
        <v>86.760437178986294</v>
      </c>
      <c r="V506" s="2">
        <v>94.092183362420016</v>
      </c>
      <c r="W506" s="2">
        <v>100</v>
      </c>
      <c r="X506" s="2">
        <v>88.970527693131302</v>
      </c>
      <c r="Y506" s="2">
        <v>80</v>
      </c>
      <c r="Z506" s="2">
        <v>2.3511909334176702</v>
      </c>
      <c r="AA506" s="2">
        <v>0</v>
      </c>
      <c r="AB506" s="2">
        <v>88.920145726328769</v>
      </c>
      <c r="AC506" s="2">
        <v>91.271336659746439</v>
      </c>
      <c r="AD506" s="2">
        <v>18.25426733194929</v>
      </c>
      <c r="AE506" s="2">
        <v>50.455397479908598</v>
      </c>
      <c r="AF506" s="2">
        <v>50.925635666592129</v>
      </c>
      <c r="AG506" t="s">
        <v>51</v>
      </c>
    </row>
    <row r="507" spans="1:33" x14ac:dyDescent="0.25">
      <c r="A507" t="s">
        <v>446</v>
      </c>
      <c r="B507">
        <v>2022</v>
      </c>
      <c r="C507" t="s">
        <v>79</v>
      </c>
      <c r="D507" t="s">
        <v>447</v>
      </c>
      <c r="E507" t="s">
        <v>55</v>
      </c>
      <c r="F507">
        <v>6</v>
      </c>
      <c r="G507" t="s">
        <v>42</v>
      </c>
      <c r="H507" s="2">
        <v>88.163645865843918</v>
      </c>
      <c r="I507" s="2">
        <v>11.836354134156082</v>
      </c>
      <c r="J507" s="2">
        <v>21.551340748822032</v>
      </c>
      <c r="K507" s="2">
        <v>23.974893143745462</v>
      </c>
      <c r="L507" s="2">
        <v>53.44245521685275</v>
      </c>
      <c r="M507" s="2">
        <v>46.55754478314725</v>
      </c>
      <c r="N507" s="2">
        <v>39.187127765782897</v>
      </c>
      <c r="O507" s="2">
        <v>50</v>
      </c>
      <c r="P507" s="2">
        <v>2.8221340285397285</v>
      </c>
      <c r="Q507" s="2">
        <v>100</v>
      </c>
      <c r="R507" s="2">
        <v>46.473758412209762</v>
      </c>
      <c r="S507" s="2">
        <v>37.179006729767814</v>
      </c>
      <c r="T507" s="2">
        <v>22.53703834542214</v>
      </c>
      <c r="U507" s="2">
        <v>86.386119598036458</v>
      </c>
      <c r="V507" s="2">
        <v>179.40068999476168</v>
      </c>
      <c r="W507" s="2">
        <v>0</v>
      </c>
      <c r="X507" s="2">
        <v>97.747179702729355</v>
      </c>
      <c r="Y507" s="2">
        <v>100</v>
      </c>
      <c r="Z507" s="2">
        <v>0</v>
      </c>
      <c r="AA507" s="2">
        <v>0</v>
      </c>
      <c r="AB507" s="2">
        <v>62.128706532678819</v>
      </c>
      <c r="AC507" s="2">
        <v>62.128706532678819</v>
      </c>
      <c r="AD507" s="2">
        <v>12.425741306535764</v>
      </c>
      <c r="AE507" s="2">
        <v>49.604748036303576</v>
      </c>
      <c r="AF507" s="2">
        <v>49.604748036303576</v>
      </c>
      <c r="AG507" t="s">
        <v>51</v>
      </c>
    </row>
    <row r="508" spans="1:33" x14ac:dyDescent="0.25">
      <c r="A508" t="s">
        <v>1375</v>
      </c>
      <c r="B508">
        <v>2020</v>
      </c>
      <c r="C508" t="s">
        <v>79</v>
      </c>
      <c r="D508" t="s">
        <v>1376</v>
      </c>
      <c r="E508" t="s">
        <v>41</v>
      </c>
      <c r="F508">
        <v>6</v>
      </c>
      <c r="G508" t="s">
        <v>42</v>
      </c>
      <c r="H508" s="2">
        <v>84.530949222428717</v>
      </c>
      <c r="I508" s="2">
        <v>15.469050777571283</v>
      </c>
      <c r="J508" s="2">
        <v>15.208327037663015</v>
      </c>
      <c r="K508" s="2">
        <v>24.013815759114653</v>
      </c>
      <c r="L508" s="2">
        <v>44.916492840919304</v>
      </c>
      <c r="M508" s="2">
        <v>55.083507159080696</v>
      </c>
      <c r="N508" s="2">
        <v>45.300657634423423</v>
      </c>
      <c r="O508" s="2">
        <v>70</v>
      </c>
      <c r="P508" s="2">
        <v>-0.12732480626212164</v>
      </c>
      <c r="Q508" s="2">
        <v>100</v>
      </c>
      <c r="R508" s="2">
        <v>52.913274739153323</v>
      </c>
      <c r="S508" s="2">
        <v>42.330619791322661</v>
      </c>
      <c r="T508" s="2">
        <v>0</v>
      </c>
      <c r="U508" s="2">
        <v>0</v>
      </c>
      <c r="V508" s="2">
        <v>77.038409040980028</v>
      </c>
      <c r="W508" s="2">
        <v>70</v>
      </c>
      <c r="X508" s="2">
        <v>93.086402787843809</v>
      </c>
      <c r="Y508" s="2">
        <v>100</v>
      </c>
      <c r="Z508" s="2">
        <v>0</v>
      </c>
      <c r="AA508" s="2">
        <v>0</v>
      </c>
      <c r="AB508" s="2">
        <v>56.666666666666664</v>
      </c>
      <c r="AC508" s="2">
        <v>56.666666666666664</v>
      </c>
      <c r="AD508" s="2">
        <v>11.333333333333334</v>
      </c>
      <c r="AE508" s="2">
        <v>53.663953124655997</v>
      </c>
      <c r="AF508" s="2">
        <v>53.663953124655997</v>
      </c>
      <c r="AG508" t="s">
        <v>51</v>
      </c>
    </row>
    <row r="509" spans="1:33" x14ac:dyDescent="0.25">
      <c r="A509" t="s">
        <v>1375</v>
      </c>
      <c r="B509">
        <v>2021</v>
      </c>
      <c r="C509" t="s">
        <v>79</v>
      </c>
      <c r="D509" t="s">
        <v>1376</v>
      </c>
      <c r="E509" t="s">
        <v>41</v>
      </c>
      <c r="F509">
        <v>6</v>
      </c>
      <c r="G509" t="s">
        <v>42</v>
      </c>
      <c r="H509" s="2">
        <v>76.246680459010662</v>
      </c>
      <c r="I509" s="2">
        <v>23.753319540989338</v>
      </c>
      <c r="J509" s="2">
        <v>5.5896668542344488</v>
      </c>
      <c r="K509" s="2">
        <v>7.1240197196468262</v>
      </c>
      <c r="L509" s="2">
        <v>30.254166961627384</v>
      </c>
      <c r="M509" s="2">
        <v>69.745833038372609</v>
      </c>
      <c r="N509" s="2">
        <v>58.72430754327997</v>
      </c>
      <c r="O509" s="2">
        <v>80</v>
      </c>
      <c r="P509" s="2">
        <v>5.6157122721828641</v>
      </c>
      <c r="Q509" s="2">
        <v>80</v>
      </c>
      <c r="R509" s="2">
        <v>52.124634459801747</v>
      </c>
      <c r="S509" s="2">
        <v>41.699707567841401</v>
      </c>
      <c r="T509" s="2">
        <v>16.3845323039383</v>
      </c>
      <c r="U509" s="2">
        <v>72.581936233511968</v>
      </c>
      <c r="V509" s="2">
        <v>95.53896946917304</v>
      </c>
      <c r="W509" s="2">
        <v>100</v>
      </c>
      <c r="X509" s="2">
        <v>93.002929046838972</v>
      </c>
      <c r="Y509" s="2">
        <v>100</v>
      </c>
      <c r="Z509" s="2">
        <v>0</v>
      </c>
      <c r="AA509" s="2">
        <v>0</v>
      </c>
      <c r="AB509" s="2">
        <v>90.860645411170651</v>
      </c>
      <c r="AC509" s="2">
        <v>90.860645411170651</v>
      </c>
      <c r="AD509" s="2">
        <v>18.172129082234132</v>
      </c>
      <c r="AE509" s="2">
        <v>59.871836650075537</v>
      </c>
      <c r="AF509" s="2">
        <v>59.871836650075537</v>
      </c>
      <c r="AG509" t="s">
        <v>51</v>
      </c>
    </row>
    <row r="510" spans="1:33" x14ac:dyDescent="0.25">
      <c r="A510" t="s">
        <v>1375</v>
      </c>
      <c r="B510">
        <v>2022</v>
      </c>
      <c r="C510" t="s">
        <v>79</v>
      </c>
      <c r="D510" t="s">
        <v>1376</v>
      </c>
      <c r="E510" t="s">
        <v>41</v>
      </c>
      <c r="F510">
        <v>6</v>
      </c>
      <c r="G510" t="s">
        <v>42</v>
      </c>
      <c r="H510" s="2">
        <v>68.853646111930615</v>
      </c>
      <c r="I510" s="2">
        <v>31.146353888069385</v>
      </c>
      <c r="J510" s="2">
        <v>6.5970852359115773</v>
      </c>
      <c r="K510" s="2">
        <v>7.3389593452465807</v>
      </c>
      <c r="L510" s="2">
        <v>30.247174310223667</v>
      </c>
      <c r="M510" s="2">
        <v>69.75282568977633</v>
      </c>
      <c r="N510" s="2">
        <v>70.781897322059891</v>
      </c>
      <c r="O510" s="2">
        <v>100</v>
      </c>
      <c r="P510" s="2">
        <v>96.749023279989459</v>
      </c>
      <c r="Q510" s="2">
        <v>0</v>
      </c>
      <c r="R510" s="2">
        <v>41.647627784618457</v>
      </c>
      <c r="S510" s="2">
        <v>33.318102227694766</v>
      </c>
      <c r="T510" s="2">
        <v>43.49389535857167</v>
      </c>
      <c r="U510" s="2">
        <v>100</v>
      </c>
      <c r="V510" s="2">
        <v>29.159835589222421</v>
      </c>
      <c r="W510" s="2">
        <v>0</v>
      </c>
      <c r="X510" s="2">
        <v>67.25264231746371</v>
      </c>
      <c r="Y510" s="2">
        <v>60</v>
      </c>
      <c r="Z510" s="2">
        <v>0</v>
      </c>
      <c r="AA510" s="2">
        <v>0</v>
      </c>
      <c r="AB510" s="2">
        <v>53.333333333333336</v>
      </c>
      <c r="AC510" s="2">
        <v>53.333333333333336</v>
      </c>
      <c r="AD510" s="2">
        <v>10.666666666666668</v>
      </c>
      <c r="AE510" s="2">
        <v>43.984768894361437</v>
      </c>
      <c r="AF510" s="2">
        <v>43.984768894361437</v>
      </c>
      <c r="AG510" t="s">
        <v>51</v>
      </c>
    </row>
    <row r="511" spans="1:33" x14ac:dyDescent="0.25">
      <c r="A511" t="s">
        <v>1258</v>
      </c>
      <c r="B511">
        <v>2020</v>
      </c>
      <c r="C511" t="s">
        <v>79</v>
      </c>
      <c r="D511" t="s">
        <v>1259</v>
      </c>
      <c r="E511" t="s">
        <v>35</v>
      </c>
      <c r="F511">
        <v>6</v>
      </c>
      <c r="G511" t="s">
        <v>42</v>
      </c>
      <c r="H511" s="2">
        <v>95.061882641166136</v>
      </c>
      <c r="I511" s="2">
        <v>4.938117358833864</v>
      </c>
      <c r="J511" s="2">
        <v>30.819393486042188</v>
      </c>
      <c r="K511" s="2">
        <v>48.663553535419069</v>
      </c>
      <c r="L511" s="2">
        <v>6.2002774927982216</v>
      </c>
      <c r="M511" s="2">
        <v>93.799722507201778</v>
      </c>
      <c r="N511" s="2">
        <v>42.503283085866165</v>
      </c>
      <c r="O511" s="2">
        <v>50</v>
      </c>
      <c r="P511" s="2">
        <v>20.604258266741542</v>
      </c>
      <c r="Q511" s="2">
        <v>20</v>
      </c>
      <c r="R511" s="2">
        <v>43.480278680290944</v>
      </c>
      <c r="S511" s="2">
        <v>34.784222944232759</v>
      </c>
      <c r="T511" s="2">
        <v>22.352294588902851</v>
      </c>
      <c r="U511" s="2">
        <v>97.221193750092127</v>
      </c>
      <c r="V511" s="2">
        <v>449.31859671661874</v>
      </c>
      <c r="W511" s="2">
        <v>0</v>
      </c>
      <c r="X511" s="2">
        <v>89.466167456614201</v>
      </c>
      <c r="Y511" s="2">
        <v>80</v>
      </c>
      <c r="Z511" s="2">
        <v>0</v>
      </c>
      <c r="AA511" s="2">
        <v>0</v>
      </c>
      <c r="AB511" s="2">
        <v>59.073731250030711</v>
      </c>
      <c r="AC511" s="2">
        <v>59.073731250030711</v>
      </c>
      <c r="AD511" s="2">
        <v>11.814746250006143</v>
      </c>
      <c r="AE511" s="2">
        <v>46.598969194238904</v>
      </c>
      <c r="AF511" s="2">
        <v>46.598969194238904</v>
      </c>
      <c r="AG511" t="s">
        <v>51</v>
      </c>
    </row>
    <row r="512" spans="1:33" x14ac:dyDescent="0.25">
      <c r="A512" t="s">
        <v>1258</v>
      </c>
      <c r="B512">
        <v>2021</v>
      </c>
      <c r="C512" t="s">
        <v>79</v>
      </c>
      <c r="D512" t="s">
        <v>1259</v>
      </c>
      <c r="E512" t="s">
        <v>35</v>
      </c>
      <c r="F512">
        <v>6</v>
      </c>
      <c r="G512" t="s">
        <v>42</v>
      </c>
      <c r="H512" s="2">
        <v>89.164048125670135</v>
      </c>
      <c r="I512" s="2">
        <v>10.835951874329865</v>
      </c>
      <c r="J512" s="2">
        <v>3.1069724435816823</v>
      </c>
      <c r="K512" s="2">
        <v>3.9598304395739601</v>
      </c>
      <c r="L512" s="2">
        <v>24.164467089560276</v>
      </c>
      <c r="M512" s="2">
        <v>75.835532910439724</v>
      </c>
      <c r="N512" s="2">
        <v>-18.670282504764909</v>
      </c>
      <c r="O512" s="2">
        <v>0</v>
      </c>
      <c r="P512" s="2">
        <v>3.5235284753472063</v>
      </c>
      <c r="Q512" s="2">
        <v>100</v>
      </c>
      <c r="R512" s="2">
        <v>38.126263044868708</v>
      </c>
      <c r="S512" s="2">
        <v>30.501010435894969</v>
      </c>
      <c r="T512" s="2">
        <v>21.802634024524451</v>
      </c>
      <c r="U512" s="2">
        <v>96.583616983089399</v>
      </c>
      <c r="V512" s="2">
        <v>215.72291543040097</v>
      </c>
      <c r="W512" s="2">
        <v>0</v>
      </c>
      <c r="X512" s="2">
        <v>100.00000000000001</v>
      </c>
      <c r="Y512" s="2">
        <v>100</v>
      </c>
      <c r="Z512" s="2">
        <v>0</v>
      </c>
      <c r="AA512" s="2">
        <v>0</v>
      </c>
      <c r="AB512" s="2">
        <v>65.527872327696471</v>
      </c>
      <c r="AC512" s="2">
        <v>65.527872327696471</v>
      </c>
      <c r="AD512" s="2">
        <v>13.105574465539295</v>
      </c>
      <c r="AE512" s="2">
        <v>43.60658490143426</v>
      </c>
      <c r="AF512" s="2">
        <v>43.60658490143426</v>
      </c>
      <c r="AG512" t="s">
        <v>51</v>
      </c>
    </row>
    <row r="513" spans="1:33" x14ac:dyDescent="0.25">
      <c r="A513" t="s">
        <v>1258</v>
      </c>
      <c r="B513">
        <v>2022</v>
      </c>
      <c r="C513" t="s">
        <v>79</v>
      </c>
      <c r="D513" t="s">
        <v>1259</v>
      </c>
      <c r="E513" t="s">
        <v>35</v>
      </c>
      <c r="F513">
        <v>6</v>
      </c>
      <c r="G513" t="s">
        <v>42</v>
      </c>
      <c r="H513" s="2">
        <v>85.030453171305069</v>
      </c>
      <c r="I513" s="2">
        <v>14.969546828694931</v>
      </c>
      <c r="J513" s="2">
        <v>25.043931526111585</v>
      </c>
      <c r="K513" s="2">
        <v>27.860242628785034</v>
      </c>
      <c r="L513" s="2">
        <v>25.495236591802257</v>
      </c>
      <c r="M513" s="2">
        <v>74.504763408197746</v>
      </c>
      <c r="N513" s="2">
        <v>39.404279042872908</v>
      </c>
      <c r="O513" s="2">
        <v>50</v>
      </c>
      <c r="P513" s="2">
        <v>20.0999977536359</v>
      </c>
      <c r="Q513" s="2">
        <v>20</v>
      </c>
      <c r="R513" s="2">
        <v>37.466910573135543</v>
      </c>
      <c r="S513" s="2">
        <v>29.973528458508437</v>
      </c>
      <c r="T513" s="2">
        <v>23.568387162815881</v>
      </c>
      <c r="U513" s="2">
        <v>90.339355197192575</v>
      </c>
      <c r="V513" s="2">
        <v>344.27495786748142</v>
      </c>
      <c r="W513" s="2">
        <v>0</v>
      </c>
      <c r="X513" s="2">
        <v>91.396466923860118</v>
      </c>
      <c r="Y513" s="2">
        <v>100</v>
      </c>
      <c r="Z513" s="2">
        <v>0.68441657728131144</v>
      </c>
      <c r="AA513" s="2">
        <v>0</v>
      </c>
      <c r="AB513" s="2">
        <v>63.44645173239752</v>
      </c>
      <c r="AC513" s="2">
        <v>64.130868309678831</v>
      </c>
      <c r="AD513" s="2">
        <v>12.826173661935767</v>
      </c>
      <c r="AE513" s="2">
        <v>42.662818804987943</v>
      </c>
      <c r="AF513" s="2">
        <v>42.799702120444202</v>
      </c>
      <c r="AG513" t="s">
        <v>51</v>
      </c>
    </row>
    <row r="514" spans="1:33" x14ac:dyDescent="0.25">
      <c r="A514" t="s">
        <v>2201</v>
      </c>
      <c r="B514">
        <v>2020</v>
      </c>
      <c r="C514" t="s">
        <v>79</v>
      </c>
      <c r="D514" t="s">
        <v>2202</v>
      </c>
      <c r="E514" t="s">
        <v>41</v>
      </c>
      <c r="F514">
        <v>6</v>
      </c>
      <c r="G514" t="s">
        <v>36</v>
      </c>
      <c r="H514" s="2">
        <v>86.84717342570859</v>
      </c>
      <c r="I514" s="2">
        <v>13.15282657429141</v>
      </c>
      <c r="J514" s="2">
        <v>5.8888926239538799</v>
      </c>
      <c r="K514" s="2">
        <v>9.5598630126790987</v>
      </c>
      <c r="L514" s="2">
        <v>74.823088473366667</v>
      </c>
      <c r="M514" s="2">
        <v>25.176911526633333</v>
      </c>
      <c r="N514" s="2">
        <v>49.657475406452761</v>
      </c>
      <c r="O514" s="2">
        <v>70</v>
      </c>
      <c r="P514" s="2">
        <v>6.3817151670941206</v>
      </c>
      <c r="Q514" s="2">
        <v>80</v>
      </c>
      <c r="R514" s="2">
        <v>39.577920222720763</v>
      </c>
      <c r="S514" s="2">
        <v>31.662336178176613</v>
      </c>
      <c r="T514" s="2">
        <v>22.041304890812988</v>
      </c>
      <c r="U514" s="2">
        <v>95.868545610456053</v>
      </c>
      <c r="V514" s="2">
        <v>88.638021141356091</v>
      </c>
      <c r="W514" s="2">
        <v>80</v>
      </c>
      <c r="X514" s="2">
        <v>15.934539792250956</v>
      </c>
      <c r="Y514" s="2">
        <v>0</v>
      </c>
      <c r="Z514" s="2">
        <v>0</v>
      </c>
      <c r="AA514" s="2">
        <v>0</v>
      </c>
      <c r="AB514" s="2">
        <v>58.622848536818687</v>
      </c>
      <c r="AC514" s="2">
        <v>58.622848536818687</v>
      </c>
      <c r="AD514" s="2">
        <v>11.724569707363738</v>
      </c>
      <c r="AE514" s="2">
        <v>43.386905885540351</v>
      </c>
      <c r="AF514" s="2">
        <v>43.386905885540351</v>
      </c>
      <c r="AG514" t="s">
        <v>51</v>
      </c>
    </row>
    <row r="515" spans="1:33" x14ac:dyDescent="0.25">
      <c r="A515" t="s">
        <v>2201</v>
      </c>
      <c r="B515">
        <v>2021</v>
      </c>
      <c r="C515" t="s">
        <v>79</v>
      </c>
      <c r="D515" t="s">
        <v>2202</v>
      </c>
      <c r="E515" t="s">
        <v>41</v>
      </c>
      <c r="F515">
        <v>6</v>
      </c>
      <c r="G515" t="s">
        <v>36</v>
      </c>
      <c r="H515" s="2">
        <v>85.390831322763972</v>
      </c>
      <c r="I515" s="2">
        <v>14.609168677236028</v>
      </c>
      <c r="J515" s="2">
        <v>9.3917777566849487</v>
      </c>
      <c r="K515" s="2">
        <v>13.111842963858839</v>
      </c>
      <c r="L515" s="2">
        <v>80.649034874956158</v>
      </c>
      <c r="M515" s="2">
        <v>19.350965125043842</v>
      </c>
      <c r="N515" s="2">
        <v>43.352754205349662</v>
      </c>
      <c r="O515" s="2">
        <v>50</v>
      </c>
      <c r="P515" s="2">
        <v>45.021685531314589</v>
      </c>
      <c r="Q515" s="2">
        <v>0</v>
      </c>
      <c r="R515" s="2">
        <v>19.414395353227739</v>
      </c>
      <c r="S515" s="2">
        <v>15.531516282582192</v>
      </c>
      <c r="T515" s="2">
        <v>0.54778073888769541</v>
      </c>
      <c r="U515" s="2">
        <v>2.426617124148001</v>
      </c>
      <c r="V515" s="2">
        <v>84.97403752739541</v>
      </c>
      <c r="W515" s="2">
        <v>80</v>
      </c>
      <c r="X515" s="2">
        <v>14.28407660203796</v>
      </c>
      <c r="Y515" s="2">
        <v>0</v>
      </c>
      <c r="Z515" s="2">
        <v>0</v>
      </c>
      <c r="AA515" s="2">
        <v>0</v>
      </c>
      <c r="AB515" s="2">
        <v>27.475539041382664</v>
      </c>
      <c r="AC515" s="2">
        <v>27.475539041382664</v>
      </c>
      <c r="AD515" s="2">
        <v>5.4951078082765328</v>
      </c>
      <c r="AE515" s="2">
        <v>21.026624090858725</v>
      </c>
      <c r="AF515" s="2">
        <v>21.026624090858725</v>
      </c>
      <c r="AG515" t="s">
        <v>68</v>
      </c>
    </row>
    <row r="516" spans="1:33" x14ac:dyDescent="0.25">
      <c r="A516" t="s">
        <v>2201</v>
      </c>
      <c r="B516">
        <v>2022</v>
      </c>
      <c r="C516" t="s">
        <v>79</v>
      </c>
      <c r="D516" t="s">
        <v>2202</v>
      </c>
      <c r="E516" t="s">
        <v>41</v>
      </c>
      <c r="F516">
        <v>6</v>
      </c>
      <c r="G516" t="s">
        <v>36</v>
      </c>
      <c r="H516" s="2">
        <v>83.995037283910079</v>
      </c>
      <c r="I516" s="2">
        <v>16.004962716089921</v>
      </c>
      <c r="J516" s="2">
        <v>32.638156079502942</v>
      </c>
      <c r="K516" s="2">
        <v>44.666416280186425</v>
      </c>
      <c r="L516" s="2">
        <v>83.515478978973505</v>
      </c>
      <c r="M516" s="2">
        <v>16.484521021026495</v>
      </c>
      <c r="N516" s="2">
        <v>37.779597084162923</v>
      </c>
      <c r="O516" s="2">
        <v>50</v>
      </c>
      <c r="P516" s="2">
        <v>2.8904865019627719</v>
      </c>
      <c r="Q516" s="2">
        <v>100</v>
      </c>
      <c r="R516" s="2">
        <v>45.431180003460568</v>
      </c>
      <c r="S516" s="2">
        <v>36.344944002768457</v>
      </c>
      <c r="T516" s="2">
        <v>4.9626685788170875</v>
      </c>
      <c r="U516" s="2">
        <v>19.022272350270544</v>
      </c>
      <c r="V516" s="2">
        <v>129.79912433212996</v>
      </c>
      <c r="W516" s="2">
        <v>70</v>
      </c>
      <c r="X516" s="2">
        <v>26.830146421654035</v>
      </c>
      <c r="Y516" s="2">
        <v>0</v>
      </c>
      <c r="Z516" s="2">
        <v>0.11119288291870577</v>
      </c>
      <c r="AA516" s="2">
        <v>0</v>
      </c>
      <c r="AB516" s="2">
        <v>29.674090783423512</v>
      </c>
      <c r="AC516" s="2">
        <v>29.785283666342217</v>
      </c>
      <c r="AD516" s="2">
        <v>5.9570567332684439</v>
      </c>
      <c r="AE516" s="2">
        <v>42.279762159453156</v>
      </c>
      <c r="AF516" s="2">
        <v>42.302000736036902</v>
      </c>
      <c r="AG516" t="s">
        <v>51</v>
      </c>
    </row>
    <row r="517" spans="1:33" x14ac:dyDescent="0.25">
      <c r="A517" t="s">
        <v>2194</v>
      </c>
      <c r="B517">
        <v>2020</v>
      </c>
      <c r="C517" t="s">
        <v>79</v>
      </c>
      <c r="D517" t="s">
        <v>2189</v>
      </c>
      <c r="E517" t="s">
        <v>55</v>
      </c>
      <c r="F517">
        <v>6</v>
      </c>
      <c r="G517" t="s">
        <v>42</v>
      </c>
      <c r="H517" s="2">
        <v>86.837754703229365</v>
      </c>
      <c r="I517" s="2">
        <v>13.162245296770635</v>
      </c>
      <c r="J517" s="2">
        <v>20.901657300071399</v>
      </c>
      <c r="K517" s="2">
        <v>33.003534591349577</v>
      </c>
      <c r="L517" s="2">
        <v>44.199576322184711</v>
      </c>
      <c r="M517" s="2">
        <v>55.800423677815289</v>
      </c>
      <c r="N517" s="2">
        <v>37.562734728446564</v>
      </c>
      <c r="O517" s="2">
        <v>50</v>
      </c>
      <c r="P517" s="2">
        <v>21.234598311707654</v>
      </c>
      <c r="Q517" s="2">
        <v>20</v>
      </c>
      <c r="R517" s="2">
        <v>34.393240713187097</v>
      </c>
      <c r="S517" s="2">
        <v>27.514592570549681</v>
      </c>
      <c r="T517" s="2">
        <v>0</v>
      </c>
      <c r="U517" s="2">
        <v>0</v>
      </c>
      <c r="V517" s="2">
        <v>151.21317722950178</v>
      </c>
      <c r="W517" s="2">
        <v>0</v>
      </c>
      <c r="X517" s="2">
        <v>94.089830509763715</v>
      </c>
      <c r="Y517" s="2">
        <v>100</v>
      </c>
      <c r="Z517" s="2">
        <v>0</v>
      </c>
      <c r="AA517" s="2">
        <v>0</v>
      </c>
      <c r="AB517" s="2">
        <v>33.333333333333336</v>
      </c>
      <c r="AC517" s="2">
        <v>33.333333333333336</v>
      </c>
      <c r="AD517" s="2">
        <v>6.6666666666666679</v>
      </c>
      <c r="AE517" s="2">
        <v>34.181259237216352</v>
      </c>
      <c r="AF517" s="2">
        <v>34.181259237216352</v>
      </c>
      <c r="AG517" t="s">
        <v>68</v>
      </c>
    </row>
    <row r="518" spans="1:33" x14ac:dyDescent="0.25">
      <c r="A518" t="s">
        <v>2194</v>
      </c>
      <c r="B518">
        <v>2021</v>
      </c>
      <c r="C518" t="s">
        <v>79</v>
      </c>
      <c r="D518" t="s">
        <v>2189</v>
      </c>
      <c r="E518" t="s">
        <v>55</v>
      </c>
      <c r="F518">
        <v>6</v>
      </c>
      <c r="G518" t="s">
        <v>42</v>
      </c>
      <c r="H518" s="2">
        <v>91.216074471570678</v>
      </c>
      <c r="I518" s="2">
        <v>8.7839255284293216</v>
      </c>
      <c r="J518" s="2">
        <v>25.243317803519844</v>
      </c>
      <c r="K518" s="2">
        <v>32.172560281540598</v>
      </c>
      <c r="L518" s="2">
        <v>46.321962840137054</v>
      </c>
      <c r="M518" s="2">
        <v>53.678037159862946</v>
      </c>
      <c r="N518" s="2">
        <v>53.996399964375129</v>
      </c>
      <c r="O518" s="2">
        <v>70</v>
      </c>
      <c r="P518" s="2">
        <v>5.6337702098483486</v>
      </c>
      <c r="Q518" s="2">
        <v>80</v>
      </c>
      <c r="R518" s="2">
        <v>48.926904593966569</v>
      </c>
      <c r="S518" s="2">
        <v>39.141523675173261</v>
      </c>
      <c r="T518" s="2">
        <v>0</v>
      </c>
      <c r="U518" s="2">
        <v>0</v>
      </c>
      <c r="V518" s="2">
        <v>160.83937757135467</v>
      </c>
      <c r="W518" s="2">
        <v>0</v>
      </c>
      <c r="X518" s="2">
        <v>85.054664037741503</v>
      </c>
      <c r="Y518" s="2">
        <v>80</v>
      </c>
      <c r="Z518" s="2">
        <v>0</v>
      </c>
      <c r="AA518" s="2">
        <v>0</v>
      </c>
      <c r="AB518" s="2">
        <v>26.666666666666668</v>
      </c>
      <c r="AC518" s="2">
        <v>26.666666666666668</v>
      </c>
      <c r="AD518" s="2">
        <v>5.3333333333333339</v>
      </c>
      <c r="AE518" s="2">
        <v>44.474857008506596</v>
      </c>
      <c r="AF518" s="2">
        <v>44.474857008506596</v>
      </c>
      <c r="AG518" t="s">
        <v>51</v>
      </c>
    </row>
    <row r="519" spans="1:33" x14ac:dyDescent="0.25">
      <c r="A519" t="s">
        <v>2194</v>
      </c>
      <c r="B519">
        <v>2022</v>
      </c>
      <c r="C519" t="s">
        <v>79</v>
      </c>
      <c r="D519" t="s">
        <v>2189</v>
      </c>
      <c r="E519" t="s">
        <v>55</v>
      </c>
      <c r="F519">
        <v>6</v>
      </c>
      <c r="G519" t="s">
        <v>42</v>
      </c>
      <c r="H519" s="2">
        <v>29.215645260021823</v>
      </c>
      <c r="I519" s="2">
        <v>70.78435473997817</v>
      </c>
      <c r="J519" s="2">
        <v>89.89129010756119</v>
      </c>
      <c r="K519" s="2">
        <v>99.999999999999986</v>
      </c>
      <c r="L519" s="2">
        <v>19.767992697253739</v>
      </c>
      <c r="M519" s="2">
        <v>80.232007302746268</v>
      </c>
      <c r="N519" s="2">
        <v>80.898610882765766</v>
      </c>
      <c r="O519" s="2">
        <v>100</v>
      </c>
      <c r="P519" s="2">
        <v>-129.5008409923685</v>
      </c>
      <c r="Q519" s="2">
        <v>0</v>
      </c>
      <c r="R519" s="2">
        <v>70.203272408544876</v>
      </c>
      <c r="S519" s="2">
        <v>56.162617926835907</v>
      </c>
      <c r="T519" s="2">
        <v>52.410119405007109</v>
      </c>
      <c r="U519" s="2">
        <v>100</v>
      </c>
      <c r="V519" s="2">
        <v>547.51509645421424</v>
      </c>
      <c r="W519" s="2">
        <v>0</v>
      </c>
      <c r="X519" s="2">
        <v>26.878384852172186</v>
      </c>
      <c r="Y519" s="2">
        <v>0</v>
      </c>
      <c r="Z519" s="2">
        <v>1.8780174650305512</v>
      </c>
      <c r="AA519" s="2">
        <v>0</v>
      </c>
      <c r="AB519" s="2">
        <v>33.333333333333336</v>
      </c>
      <c r="AC519" s="2">
        <v>35.211350798363888</v>
      </c>
      <c r="AD519" s="2">
        <v>7.0422701596727784</v>
      </c>
      <c r="AE519" s="2">
        <v>62.829284593502578</v>
      </c>
      <c r="AF519" s="2">
        <v>63.204888086508689</v>
      </c>
      <c r="AG519" t="s">
        <v>72</v>
      </c>
    </row>
    <row r="520" spans="1:33" x14ac:dyDescent="0.25">
      <c r="A520" t="s">
        <v>78</v>
      </c>
      <c r="B520">
        <v>2020</v>
      </c>
      <c r="C520" t="s">
        <v>79</v>
      </c>
      <c r="D520" t="s">
        <v>80</v>
      </c>
      <c r="E520" t="s">
        <v>35</v>
      </c>
      <c r="F520">
        <v>6</v>
      </c>
      <c r="G520" t="s">
        <v>42</v>
      </c>
      <c r="H520" s="2">
        <v>97.130462536118031</v>
      </c>
      <c r="I520" s="2">
        <v>2.8695374638819686</v>
      </c>
      <c r="J520" s="2">
        <v>16.973561844485374</v>
      </c>
      <c r="K520" s="2">
        <v>26.801106124296226</v>
      </c>
      <c r="L520" s="2">
        <v>21.272319562089553</v>
      </c>
      <c r="M520" s="2">
        <v>78.72768043791045</v>
      </c>
      <c r="N520" s="2">
        <v>33.680632916847053</v>
      </c>
      <c r="O520" s="2">
        <v>40</v>
      </c>
      <c r="P520" s="2">
        <v>22.10588886931567</v>
      </c>
      <c r="Q520" s="2">
        <v>20</v>
      </c>
      <c r="R520" s="2">
        <v>33.679664805217726</v>
      </c>
      <c r="S520" s="2">
        <v>26.943731844174181</v>
      </c>
      <c r="T520" s="2">
        <v>0</v>
      </c>
      <c r="U520" s="2">
        <v>0</v>
      </c>
      <c r="V520" s="2">
        <v>57.281008690885805</v>
      </c>
      <c r="W520" s="2">
        <v>50</v>
      </c>
      <c r="X520" s="2">
        <v>97.545177552364251</v>
      </c>
      <c r="Y520" s="2">
        <v>100</v>
      </c>
      <c r="Z520" s="2">
        <v>0</v>
      </c>
      <c r="AA520" s="2">
        <v>0</v>
      </c>
      <c r="AB520" s="2">
        <v>50</v>
      </c>
      <c r="AC520" s="2">
        <v>50</v>
      </c>
      <c r="AD520" s="2">
        <v>10</v>
      </c>
      <c r="AE520" s="2">
        <v>36.943731844174181</v>
      </c>
      <c r="AF520" s="2">
        <v>36.943731844174181</v>
      </c>
      <c r="AG520" t="s">
        <v>68</v>
      </c>
    </row>
    <row r="521" spans="1:33" x14ac:dyDescent="0.25">
      <c r="A521" t="s">
        <v>78</v>
      </c>
      <c r="B521">
        <v>2021</v>
      </c>
      <c r="C521" t="s">
        <v>79</v>
      </c>
      <c r="D521" t="s">
        <v>80</v>
      </c>
      <c r="E521" t="s">
        <v>35</v>
      </c>
      <c r="F521">
        <v>6</v>
      </c>
      <c r="G521" t="s">
        <v>42</v>
      </c>
      <c r="H521" s="2">
        <v>97.334278360427135</v>
      </c>
      <c r="I521" s="2">
        <v>2.6657216395728653</v>
      </c>
      <c r="J521" s="2">
        <v>18.692943173468532</v>
      </c>
      <c r="K521" s="2">
        <v>23.824120338253316</v>
      </c>
      <c r="L521" s="2">
        <v>11.137908198843748</v>
      </c>
      <c r="M521" s="2">
        <v>88.862091801156254</v>
      </c>
      <c r="N521" s="2">
        <v>37.91829917461515</v>
      </c>
      <c r="O521" s="2">
        <v>50</v>
      </c>
      <c r="P521" s="2">
        <v>9.9845247894320792</v>
      </c>
      <c r="Q521" s="2">
        <v>80</v>
      </c>
      <c r="R521" s="2">
        <v>49.070386755796491</v>
      </c>
      <c r="S521" s="2">
        <v>39.256309404637193</v>
      </c>
      <c r="T521" s="2">
        <v>0</v>
      </c>
      <c r="U521" s="2">
        <v>0</v>
      </c>
      <c r="V521" s="2">
        <v>97.232243814746013</v>
      </c>
      <c r="W521" s="2">
        <v>100</v>
      </c>
      <c r="X521" s="2">
        <v>98.191521068120366</v>
      </c>
      <c r="Y521" s="2">
        <v>100</v>
      </c>
      <c r="Z521" s="2">
        <v>5</v>
      </c>
      <c r="AA521" s="2">
        <v>0</v>
      </c>
      <c r="AB521" s="2">
        <v>66.666666666666671</v>
      </c>
      <c r="AC521" s="2">
        <v>71.666666666666671</v>
      </c>
      <c r="AD521" s="2">
        <v>14.333333333333336</v>
      </c>
      <c r="AE521" s="2">
        <v>52.589642737970529</v>
      </c>
      <c r="AF521" s="2">
        <v>53.589642737970529</v>
      </c>
      <c r="AG521" t="s">
        <v>51</v>
      </c>
    </row>
    <row r="522" spans="1:33" x14ac:dyDescent="0.25">
      <c r="A522" t="s">
        <v>78</v>
      </c>
      <c r="B522">
        <v>2022</v>
      </c>
      <c r="C522" t="s">
        <v>79</v>
      </c>
      <c r="D522" t="s">
        <v>80</v>
      </c>
      <c r="E522" t="s">
        <v>35</v>
      </c>
      <c r="F522">
        <v>6</v>
      </c>
      <c r="G522" t="s">
        <v>42</v>
      </c>
      <c r="H522" s="2">
        <v>97.40190223235571</v>
      </c>
      <c r="I522" s="2">
        <v>2.5980977676442905</v>
      </c>
      <c r="J522" s="2">
        <v>0</v>
      </c>
      <c r="K522" s="2">
        <v>0</v>
      </c>
      <c r="L522" s="2">
        <v>11.8397543119896</v>
      </c>
      <c r="M522" s="2">
        <v>88.160245688010406</v>
      </c>
      <c r="N522" s="2">
        <v>43.97728913789765</v>
      </c>
      <c r="O522" s="2">
        <v>50</v>
      </c>
      <c r="P522" s="2">
        <v>47.339726887291022</v>
      </c>
      <c r="Q522" s="2">
        <v>0</v>
      </c>
      <c r="R522" s="2">
        <v>28.151668691130944</v>
      </c>
      <c r="S522" s="2">
        <v>22.521334952904756</v>
      </c>
      <c r="T522" s="2">
        <v>46.76069057293391</v>
      </c>
      <c r="U522" s="2">
        <v>100</v>
      </c>
      <c r="V522" s="2">
        <v>77.31043950644343</v>
      </c>
      <c r="W522" s="2">
        <v>70</v>
      </c>
      <c r="X522" s="2">
        <v>100</v>
      </c>
      <c r="Y522" s="2">
        <v>100</v>
      </c>
      <c r="Z522" s="2">
        <v>0.16676836820296725</v>
      </c>
      <c r="AA522" s="2">
        <v>0</v>
      </c>
      <c r="AB522" s="2">
        <v>90</v>
      </c>
      <c r="AC522" s="2">
        <v>90.166768368202966</v>
      </c>
      <c r="AD522" s="2">
        <v>18.033353673640594</v>
      </c>
      <c r="AE522" s="2">
        <v>40.521334952904752</v>
      </c>
      <c r="AF522" s="2">
        <v>40.554688626545349</v>
      </c>
      <c r="AG522" t="s">
        <v>51</v>
      </c>
    </row>
    <row r="523" spans="1:33" x14ac:dyDescent="0.25">
      <c r="A523" t="s">
        <v>114</v>
      </c>
      <c r="B523">
        <v>2020</v>
      </c>
      <c r="C523" t="s">
        <v>79</v>
      </c>
      <c r="D523" t="s">
        <v>115</v>
      </c>
      <c r="E523" t="s">
        <v>55</v>
      </c>
      <c r="F523">
        <v>6</v>
      </c>
      <c r="G523" t="s">
        <v>42</v>
      </c>
      <c r="H523" s="2">
        <v>91.656514920933333</v>
      </c>
      <c r="I523" s="2">
        <v>8.3434850790666673</v>
      </c>
      <c r="J523" s="2">
        <v>22.992288852528546</v>
      </c>
      <c r="K523" s="2">
        <v>36.304623580070619</v>
      </c>
      <c r="L523" s="2">
        <v>38.095092002857577</v>
      </c>
      <c r="M523" s="2">
        <v>61.904907997142423</v>
      </c>
      <c r="N523" s="2">
        <v>38.145847589575681</v>
      </c>
      <c r="O523" s="2">
        <v>50</v>
      </c>
      <c r="P523" s="2">
        <v>2.9032070726755799</v>
      </c>
      <c r="Q523" s="2">
        <v>100</v>
      </c>
      <c r="R523" s="2">
        <v>51.310603331255948</v>
      </c>
      <c r="S523" s="2">
        <v>41.048482665004762</v>
      </c>
      <c r="T523" s="2">
        <v>14.951042734665037</v>
      </c>
      <c r="U523" s="2">
        <v>65.029485751069998</v>
      </c>
      <c r="V523" s="2">
        <v>2200.723658438646</v>
      </c>
      <c r="W523" s="2">
        <v>0</v>
      </c>
      <c r="X523" s="2">
        <v>99.574462745070804</v>
      </c>
      <c r="Y523" s="2">
        <v>100</v>
      </c>
      <c r="Z523" s="2">
        <v>0</v>
      </c>
      <c r="AA523" s="2">
        <v>0</v>
      </c>
      <c r="AB523" s="2">
        <v>55.009828583690002</v>
      </c>
      <c r="AC523" s="2">
        <v>55.009828583690002</v>
      </c>
      <c r="AD523" s="2">
        <v>11.001965716738001</v>
      </c>
      <c r="AE523" s="2">
        <v>52.050448381742761</v>
      </c>
      <c r="AF523" s="2">
        <v>52.050448381742761</v>
      </c>
      <c r="AG523" t="s">
        <v>51</v>
      </c>
    </row>
    <row r="524" spans="1:33" x14ac:dyDescent="0.25">
      <c r="A524" t="s">
        <v>114</v>
      </c>
      <c r="B524">
        <v>2021</v>
      </c>
      <c r="C524" t="s">
        <v>79</v>
      </c>
      <c r="D524" t="s">
        <v>115</v>
      </c>
      <c r="E524" t="s">
        <v>55</v>
      </c>
      <c r="F524">
        <v>6</v>
      </c>
      <c r="G524" t="s">
        <v>42</v>
      </c>
      <c r="H524" s="2">
        <v>95.219389192431095</v>
      </c>
      <c r="I524" s="2">
        <v>4.7806108075689053</v>
      </c>
      <c r="J524" s="2">
        <v>19.173460547537921</v>
      </c>
      <c r="K524" s="2">
        <v>24.436538812873138</v>
      </c>
      <c r="L524" s="2">
        <v>42.248068491981186</v>
      </c>
      <c r="M524" s="2">
        <v>57.751931508018814</v>
      </c>
      <c r="N524" s="2">
        <v>57.677704855735229</v>
      </c>
      <c r="O524" s="2">
        <v>80</v>
      </c>
      <c r="P524" s="2">
        <v>-8.717160967112541</v>
      </c>
      <c r="Q524" s="2">
        <v>80</v>
      </c>
      <c r="R524" s="2">
        <v>49.39381622569217</v>
      </c>
      <c r="S524" s="2">
        <v>39.51505298055374</v>
      </c>
      <c r="T524" s="2">
        <v>40.153899468956446</v>
      </c>
      <c r="U524" s="2">
        <v>100</v>
      </c>
      <c r="V524" s="2">
        <v>3580.5374693887634</v>
      </c>
      <c r="W524" s="2">
        <v>0</v>
      </c>
      <c r="X524" s="2">
        <v>98.055730985103779</v>
      </c>
      <c r="Y524" s="2">
        <v>100</v>
      </c>
      <c r="Z524" s="2">
        <v>2.5752690795514175</v>
      </c>
      <c r="AA524" s="2">
        <v>0</v>
      </c>
      <c r="AB524" s="2">
        <v>66.666666666666671</v>
      </c>
      <c r="AC524" s="2">
        <v>69.24193574621809</v>
      </c>
      <c r="AD524" s="2">
        <v>13.848387149243619</v>
      </c>
      <c r="AE524" s="2">
        <v>52.848386313887076</v>
      </c>
      <c r="AF524" s="2">
        <v>53.363440129797361</v>
      </c>
      <c r="AG524" t="s">
        <v>51</v>
      </c>
    </row>
    <row r="525" spans="1:33" x14ac:dyDescent="0.25">
      <c r="A525" t="s">
        <v>114</v>
      </c>
      <c r="B525">
        <v>2022</v>
      </c>
      <c r="C525" t="s">
        <v>79</v>
      </c>
      <c r="D525" t="s">
        <v>115</v>
      </c>
      <c r="E525" t="s">
        <v>55</v>
      </c>
      <c r="F525">
        <v>6</v>
      </c>
      <c r="G525" t="s">
        <v>42</v>
      </c>
      <c r="H525" s="2">
        <v>94.876385723141453</v>
      </c>
      <c r="I525" s="2">
        <v>5.1236142768585466</v>
      </c>
      <c r="J525" s="2">
        <v>5.6800264139032963</v>
      </c>
      <c r="K525" s="2">
        <v>6.3187728278309816</v>
      </c>
      <c r="L525" s="2">
        <v>40.887539639038408</v>
      </c>
      <c r="M525" s="2">
        <v>59.112460360961592</v>
      </c>
      <c r="N525" s="2">
        <v>46.733928865922721</v>
      </c>
      <c r="O525" s="2">
        <v>70</v>
      </c>
      <c r="P525" s="2">
        <v>3.9658753755626241</v>
      </c>
      <c r="Q525" s="2">
        <v>100</v>
      </c>
      <c r="R525" s="2">
        <v>48.11096949313022</v>
      </c>
      <c r="S525" s="2">
        <v>38.488775594504176</v>
      </c>
      <c r="T525" s="2">
        <v>30.727494435085418</v>
      </c>
      <c r="U525" s="2">
        <v>100</v>
      </c>
      <c r="V525" s="2">
        <v>594.31933291176665</v>
      </c>
      <c r="W525" s="2">
        <v>0</v>
      </c>
      <c r="X525" s="2">
        <v>98.86981117377033</v>
      </c>
      <c r="Y525" s="2">
        <v>100</v>
      </c>
      <c r="Z525" s="2">
        <v>0</v>
      </c>
      <c r="AA525" s="2">
        <v>0</v>
      </c>
      <c r="AB525" s="2">
        <v>66.666666666666671</v>
      </c>
      <c r="AC525" s="2">
        <v>66.666666666666671</v>
      </c>
      <c r="AD525" s="2">
        <v>13.333333333333336</v>
      </c>
      <c r="AE525" s="2">
        <v>51.822108927837512</v>
      </c>
      <c r="AF525" s="2">
        <v>51.822108927837512</v>
      </c>
      <c r="AG525" t="s">
        <v>51</v>
      </c>
    </row>
    <row r="526" spans="1:33" x14ac:dyDescent="0.25">
      <c r="A526" t="s">
        <v>1742</v>
      </c>
      <c r="B526">
        <v>2020</v>
      </c>
      <c r="C526" t="s">
        <v>79</v>
      </c>
      <c r="D526" t="s">
        <v>1743</v>
      </c>
      <c r="E526" t="s">
        <v>41</v>
      </c>
      <c r="F526">
        <v>6</v>
      </c>
      <c r="G526" t="s">
        <v>36</v>
      </c>
      <c r="H526" s="2">
        <v>93.818339389917227</v>
      </c>
      <c r="I526" s="2">
        <v>6.1816606100827727</v>
      </c>
      <c r="J526" s="2">
        <v>10.14611382050404</v>
      </c>
      <c r="K526" s="2">
        <v>16.470916423323196</v>
      </c>
      <c r="L526" s="2">
        <v>16.040150512373522</v>
      </c>
      <c r="M526" s="2">
        <v>83.959849487626485</v>
      </c>
      <c r="N526" s="2">
        <v>24.496052037474765</v>
      </c>
      <c r="O526" s="2">
        <v>30</v>
      </c>
      <c r="P526" s="2">
        <v>6.0536965527618456</v>
      </c>
      <c r="Q526" s="2">
        <v>80</v>
      </c>
      <c r="R526" s="2">
        <v>43.322485304206488</v>
      </c>
      <c r="S526" s="2">
        <v>34.657988243365189</v>
      </c>
      <c r="T526" s="2">
        <v>12.540067604219843</v>
      </c>
      <c r="U526" s="2">
        <v>54.542961454811106</v>
      </c>
      <c r="V526" s="2">
        <v>23.716486241518766</v>
      </c>
      <c r="W526" s="2">
        <v>0</v>
      </c>
      <c r="X526" s="2">
        <v>91.799336368533787</v>
      </c>
      <c r="Y526" s="2">
        <v>100</v>
      </c>
      <c r="Z526" s="2">
        <v>0</v>
      </c>
      <c r="AA526" s="2">
        <v>0</v>
      </c>
      <c r="AB526" s="2">
        <v>51.514320484937038</v>
      </c>
      <c r="AC526" s="2">
        <v>51.514320484937038</v>
      </c>
      <c r="AD526" s="2">
        <v>10.302864096987408</v>
      </c>
      <c r="AE526" s="2">
        <v>44.960852340352595</v>
      </c>
      <c r="AF526" s="2">
        <v>44.960852340352595</v>
      </c>
      <c r="AG526" t="s">
        <v>51</v>
      </c>
    </row>
    <row r="527" spans="1:33" x14ac:dyDescent="0.25">
      <c r="A527" t="s">
        <v>1742</v>
      </c>
      <c r="B527">
        <v>2021</v>
      </c>
      <c r="C527" t="s">
        <v>79</v>
      </c>
      <c r="D527" t="s">
        <v>1743</v>
      </c>
      <c r="E527" t="s">
        <v>41</v>
      </c>
      <c r="F527">
        <v>6</v>
      </c>
      <c r="G527" t="s">
        <v>36</v>
      </c>
      <c r="H527" s="2">
        <v>74.598425660770815</v>
      </c>
      <c r="I527" s="2">
        <v>25.401574339229185</v>
      </c>
      <c r="J527" s="2">
        <v>58.055921634872192</v>
      </c>
      <c r="K527" s="2">
        <v>81.051761159564506</v>
      </c>
      <c r="L527" s="2">
        <v>18.269190039462291</v>
      </c>
      <c r="M527" s="2">
        <v>81.730809960537712</v>
      </c>
      <c r="N527" s="2">
        <v>39.925657247117229</v>
      </c>
      <c r="O527" s="2">
        <v>50</v>
      </c>
      <c r="P527" s="2">
        <v>18.263709304534306</v>
      </c>
      <c r="Q527" s="2">
        <v>40</v>
      </c>
      <c r="R527" s="2">
        <v>55.636829091866275</v>
      </c>
      <c r="S527" s="2">
        <v>44.509463273493026</v>
      </c>
      <c r="T527" s="2">
        <v>0.90751070122117028</v>
      </c>
      <c r="U527" s="2">
        <v>4.0201870047539909</v>
      </c>
      <c r="V527" s="2">
        <v>109.3266145785168</v>
      </c>
      <c r="W527" s="2">
        <v>100</v>
      </c>
      <c r="X527" s="2">
        <v>76.898438862811958</v>
      </c>
      <c r="Y527" s="2">
        <v>70</v>
      </c>
      <c r="Z527" s="2">
        <v>0</v>
      </c>
      <c r="AA527" s="2">
        <v>0</v>
      </c>
      <c r="AB527" s="2">
        <v>58.006729001584667</v>
      </c>
      <c r="AC527" s="2">
        <v>58.006729001584667</v>
      </c>
      <c r="AD527" s="2">
        <v>11.601345800316935</v>
      </c>
      <c r="AE527" s="2">
        <v>56.110809073809961</v>
      </c>
      <c r="AF527" s="2">
        <v>56.110809073809961</v>
      </c>
      <c r="AG527" t="s">
        <v>51</v>
      </c>
    </row>
    <row r="528" spans="1:33" x14ac:dyDescent="0.25">
      <c r="A528" t="s">
        <v>1742</v>
      </c>
      <c r="B528">
        <v>2022</v>
      </c>
      <c r="C528" t="s">
        <v>79</v>
      </c>
      <c r="D528" t="s">
        <v>1743</v>
      </c>
      <c r="E528" t="s">
        <v>41</v>
      </c>
      <c r="F528">
        <v>6</v>
      </c>
      <c r="G528" t="s">
        <v>36</v>
      </c>
      <c r="H528" s="2">
        <v>91.04401768915659</v>
      </c>
      <c r="I528" s="2">
        <v>8.9559823108434102</v>
      </c>
      <c r="J528" s="2">
        <v>23.364304102398012</v>
      </c>
      <c r="K528" s="2">
        <v>31.974837383352277</v>
      </c>
      <c r="L528" s="2">
        <v>20.572218581267702</v>
      </c>
      <c r="M528" s="2">
        <v>79.427781418732295</v>
      </c>
      <c r="N528" s="2">
        <v>37.602450147024634</v>
      </c>
      <c r="O528" s="2">
        <v>50</v>
      </c>
      <c r="P528" s="2">
        <v>16.066946388005391</v>
      </c>
      <c r="Q528" s="2">
        <v>40</v>
      </c>
      <c r="R528" s="2">
        <v>42.071720222585597</v>
      </c>
      <c r="S528" s="2">
        <v>33.657376178068482</v>
      </c>
      <c r="T528" s="2">
        <v>7.6518698022845513</v>
      </c>
      <c r="U528" s="2">
        <v>29.330177717119</v>
      </c>
      <c r="V528" s="2">
        <v>137.97539652272317</v>
      </c>
      <c r="W528" s="2">
        <v>60</v>
      </c>
      <c r="X528" s="2">
        <v>82.420978542163652</v>
      </c>
      <c r="Y528" s="2">
        <v>80</v>
      </c>
      <c r="Z528" s="2">
        <v>0.72003072003945845</v>
      </c>
      <c r="AA528" s="2">
        <v>0</v>
      </c>
      <c r="AB528" s="2">
        <v>56.443392572373</v>
      </c>
      <c r="AC528" s="2">
        <v>57.16342329241246</v>
      </c>
      <c r="AD528" s="2">
        <v>11.432684658482493</v>
      </c>
      <c r="AE528" s="2">
        <v>44.946054692543086</v>
      </c>
      <c r="AF528" s="2">
        <v>45.090060836550975</v>
      </c>
      <c r="AG528" t="s">
        <v>51</v>
      </c>
    </row>
    <row r="529" spans="1:33" x14ac:dyDescent="0.25">
      <c r="A529" t="s">
        <v>436</v>
      </c>
      <c r="B529">
        <v>2020</v>
      </c>
      <c r="C529" t="s">
        <v>79</v>
      </c>
      <c r="D529" t="s">
        <v>437</v>
      </c>
      <c r="E529" t="s">
        <v>35</v>
      </c>
      <c r="F529">
        <v>6</v>
      </c>
      <c r="G529" t="s">
        <v>36</v>
      </c>
      <c r="H529" s="2">
        <v>93.528447431107466</v>
      </c>
      <c r="I529" s="2">
        <v>6.4715525688925339</v>
      </c>
      <c r="J529" s="2">
        <v>32.215109691299517</v>
      </c>
      <c r="K529" s="2">
        <v>52.297104948821051</v>
      </c>
      <c r="L529" s="2">
        <v>26.696750330876409</v>
      </c>
      <c r="M529" s="2">
        <v>73.303249669123588</v>
      </c>
      <c r="N529" s="2">
        <v>4.9085708787066444</v>
      </c>
      <c r="O529" s="2">
        <v>20</v>
      </c>
      <c r="P529" s="2">
        <v>2.2673013631185586</v>
      </c>
      <c r="Q529" s="2">
        <v>100</v>
      </c>
      <c r="R529" s="2">
        <v>50.414381437367432</v>
      </c>
      <c r="S529" s="2">
        <v>40.33150514989395</v>
      </c>
      <c r="T529" s="2">
        <v>0</v>
      </c>
      <c r="U529" s="2">
        <v>0</v>
      </c>
      <c r="V529" s="2">
        <v>44.259315717936616</v>
      </c>
      <c r="W529" s="2">
        <v>0</v>
      </c>
      <c r="X529" s="2">
        <v>95.72111866678091</v>
      </c>
      <c r="Y529" s="2">
        <v>100</v>
      </c>
      <c r="Z529" s="2">
        <v>0</v>
      </c>
      <c r="AA529" s="2">
        <v>0</v>
      </c>
      <c r="AB529" s="2">
        <v>33.333333333333336</v>
      </c>
      <c r="AC529" s="2">
        <v>33.333333333333336</v>
      </c>
      <c r="AD529" s="2">
        <v>6.6666666666666679</v>
      </c>
      <c r="AE529" s="2">
        <v>46.998171816560614</v>
      </c>
      <c r="AF529" s="2">
        <v>46.998171816560614</v>
      </c>
      <c r="AG529" t="s">
        <v>51</v>
      </c>
    </row>
    <row r="530" spans="1:33" x14ac:dyDescent="0.25">
      <c r="A530" t="s">
        <v>436</v>
      </c>
      <c r="B530">
        <v>2021</v>
      </c>
      <c r="C530" t="s">
        <v>79</v>
      </c>
      <c r="D530" t="s">
        <v>437</v>
      </c>
      <c r="E530" t="s">
        <v>35</v>
      </c>
      <c r="F530">
        <v>6</v>
      </c>
      <c r="G530" t="s">
        <v>36</v>
      </c>
      <c r="H530" s="2">
        <v>91.337058627741314</v>
      </c>
      <c r="I530" s="2">
        <v>8.6629413722586861</v>
      </c>
      <c r="J530" s="2">
        <v>10.422759878484241</v>
      </c>
      <c r="K530" s="2">
        <v>14.551195132297481</v>
      </c>
      <c r="L530" s="2">
        <v>24.040202255726658</v>
      </c>
      <c r="M530" s="2">
        <v>75.959797744273345</v>
      </c>
      <c r="N530" s="2">
        <v>17.339041213323011</v>
      </c>
      <c r="O530" s="2">
        <v>30</v>
      </c>
      <c r="P530" s="2">
        <v>-1.2110379229512527</v>
      </c>
      <c r="Q530" s="2">
        <v>100</v>
      </c>
      <c r="R530" s="2">
        <v>45.834786849765905</v>
      </c>
      <c r="S530" s="2">
        <v>36.667829479812724</v>
      </c>
      <c r="T530" s="2">
        <v>0</v>
      </c>
      <c r="U530" s="2">
        <v>0</v>
      </c>
      <c r="V530" s="2">
        <v>101.51945430510072</v>
      </c>
      <c r="W530" s="2">
        <v>100</v>
      </c>
      <c r="X530" s="2">
        <v>99.956304467481658</v>
      </c>
      <c r="Y530" s="2">
        <v>100</v>
      </c>
      <c r="Z530" s="2">
        <v>0</v>
      </c>
      <c r="AA530" s="2">
        <v>0</v>
      </c>
      <c r="AB530" s="2">
        <v>66.666666666666671</v>
      </c>
      <c r="AC530" s="2">
        <v>66.666666666666671</v>
      </c>
      <c r="AD530" s="2">
        <v>13.333333333333336</v>
      </c>
      <c r="AE530" s="2">
        <v>50.00116281314606</v>
      </c>
      <c r="AF530" s="2">
        <v>50.00116281314606</v>
      </c>
      <c r="AG530" t="s">
        <v>51</v>
      </c>
    </row>
    <row r="531" spans="1:33" x14ac:dyDescent="0.25">
      <c r="A531" t="s">
        <v>436</v>
      </c>
      <c r="B531">
        <v>2022</v>
      </c>
      <c r="C531" t="s">
        <v>79</v>
      </c>
      <c r="D531" t="s">
        <v>437</v>
      </c>
      <c r="E531" t="s">
        <v>35</v>
      </c>
      <c r="F531">
        <v>6</v>
      </c>
      <c r="G531" t="s">
        <v>36</v>
      </c>
      <c r="H531" s="2">
        <v>90.725569403215928</v>
      </c>
      <c r="I531" s="2">
        <v>9.2744305967840717</v>
      </c>
      <c r="J531" s="2">
        <v>5.2771061674166422</v>
      </c>
      <c r="K531" s="2">
        <v>7.2218975929402625</v>
      </c>
      <c r="L531" s="2">
        <v>22.682209111486276</v>
      </c>
      <c r="M531" s="2">
        <v>77.317790888513727</v>
      </c>
      <c r="N531" s="2">
        <v>19.952169473566091</v>
      </c>
      <c r="O531" s="2">
        <v>30</v>
      </c>
      <c r="P531" s="2">
        <v>2.929699085230216</v>
      </c>
      <c r="Q531" s="2">
        <v>100</v>
      </c>
      <c r="R531" s="2">
        <v>44.762823815647614</v>
      </c>
      <c r="S531" s="2">
        <v>35.810259052518091</v>
      </c>
      <c r="T531" s="2">
        <v>5.7451004768761749</v>
      </c>
      <c r="U531" s="2">
        <v>22.021391155815842</v>
      </c>
      <c r="V531" s="2">
        <v>126.04049902933562</v>
      </c>
      <c r="W531" s="2">
        <v>70</v>
      </c>
      <c r="X531" s="2">
        <v>98.252845471877478</v>
      </c>
      <c r="Y531" s="2">
        <v>100</v>
      </c>
      <c r="Z531" s="2">
        <v>0.28443436274145562</v>
      </c>
      <c r="AA531" s="2">
        <v>0</v>
      </c>
      <c r="AB531" s="2">
        <v>64.00713038527195</v>
      </c>
      <c r="AC531" s="2">
        <v>64.2915647480134</v>
      </c>
      <c r="AD531" s="2">
        <v>12.858312949602681</v>
      </c>
      <c r="AE531" s="2">
        <v>48.611685129572479</v>
      </c>
      <c r="AF531" s="2">
        <v>48.668572002120769</v>
      </c>
      <c r="AG531" t="s">
        <v>51</v>
      </c>
    </row>
    <row r="532" spans="1:33" x14ac:dyDescent="0.25">
      <c r="A532" t="s">
        <v>2107</v>
      </c>
      <c r="B532">
        <v>2020</v>
      </c>
      <c r="C532" t="s">
        <v>79</v>
      </c>
      <c r="D532" t="s">
        <v>2108</v>
      </c>
      <c r="E532" t="s">
        <v>49</v>
      </c>
      <c r="F532">
        <v>6</v>
      </c>
      <c r="G532" t="s">
        <v>93</v>
      </c>
      <c r="H532" s="2">
        <v>82.199460240031954</v>
      </c>
      <c r="I532" s="2">
        <v>17.800539759968046</v>
      </c>
      <c r="J532" s="2">
        <v>9.104656567046046</v>
      </c>
      <c r="K532" s="2">
        <v>15.625706834400589</v>
      </c>
      <c r="L532" s="2">
        <v>26.02254940293237</v>
      </c>
      <c r="M532" s="2">
        <v>73.97745059706763</v>
      </c>
      <c r="N532" s="2">
        <v>23.375572670030156</v>
      </c>
      <c r="O532" s="2">
        <v>30</v>
      </c>
      <c r="P532" s="2">
        <v>17.026880733110588</v>
      </c>
      <c r="Q532" s="2">
        <v>40</v>
      </c>
      <c r="R532" s="2">
        <v>35.480739438287252</v>
      </c>
      <c r="S532" s="2">
        <v>28.384591550629803</v>
      </c>
      <c r="T532" s="2">
        <v>16.850862753369945</v>
      </c>
      <c r="U532" s="2">
        <v>73.29274344008202</v>
      </c>
      <c r="V532" s="2">
        <v>162.07751437697351</v>
      </c>
      <c r="W532" s="2">
        <v>0</v>
      </c>
      <c r="X532" s="2">
        <v>99.416913851610431</v>
      </c>
      <c r="Y532" s="2">
        <v>100</v>
      </c>
      <c r="Z532" s="2">
        <v>0</v>
      </c>
      <c r="AA532" s="2">
        <v>0</v>
      </c>
      <c r="AB532" s="2">
        <v>57.764247813360669</v>
      </c>
      <c r="AC532" s="2">
        <v>57.764247813360669</v>
      </c>
      <c r="AD532" s="2">
        <v>11.552849562672135</v>
      </c>
      <c r="AE532" s="2">
        <v>39.937441113301936</v>
      </c>
      <c r="AF532" s="2">
        <v>39.937441113301936</v>
      </c>
      <c r="AG532" t="s">
        <v>68</v>
      </c>
    </row>
    <row r="533" spans="1:33" x14ac:dyDescent="0.25">
      <c r="A533" t="s">
        <v>2107</v>
      </c>
      <c r="B533">
        <v>2021</v>
      </c>
      <c r="C533" t="s">
        <v>79</v>
      </c>
      <c r="D533" t="s">
        <v>2108</v>
      </c>
      <c r="E533" t="s">
        <v>49</v>
      </c>
      <c r="F533">
        <v>6</v>
      </c>
      <c r="G533" t="s">
        <v>93</v>
      </c>
      <c r="H533" s="2">
        <v>86.381663755099794</v>
      </c>
      <c r="I533" s="2">
        <v>13.618336244900206</v>
      </c>
      <c r="J533" s="2">
        <v>11.269964349992495</v>
      </c>
      <c r="K533" s="2">
        <v>14.951114573093353</v>
      </c>
      <c r="L533" s="2">
        <v>33.570854312594655</v>
      </c>
      <c r="M533" s="2">
        <v>66.429145687405338</v>
      </c>
      <c r="N533" s="2">
        <v>18.848502416937446</v>
      </c>
      <c r="O533" s="2">
        <v>30</v>
      </c>
      <c r="P533" s="2">
        <v>-6.8974846024397731</v>
      </c>
      <c r="Q533" s="2">
        <v>80</v>
      </c>
      <c r="R533" s="2">
        <v>40.999719301079779</v>
      </c>
      <c r="S533" s="2">
        <v>32.799775440863826</v>
      </c>
      <c r="T533" s="2">
        <v>57.969246758517293</v>
      </c>
      <c r="U533" s="2">
        <v>100</v>
      </c>
      <c r="V533" s="2">
        <v>71.202537495862543</v>
      </c>
      <c r="W533" s="2">
        <v>70</v>
      </c>
      <c r="X533" s="2">
        <v>84.373233797222554</v>
      </c>
      <c r="Y533" s="2">
        <v>80</v>
      </c>
      <c r="Z533" s="2">
        <v>1.890322706435025</v>
      </c>
      <c r="AA533" s="2">
        <v>0</v>
      </c>
      <c r="AB533" s="2">
        <v>83.333333333333329</v>
      </c>
      <c r="AC533" s="2">
        <v>85.223656039768358</v>
      </c>
      <c r="AD533" s="2">
        <v>17.044731207953671</v>
      </c>
      <c r="AE533" s="2">
        <v>49.466442107530497</v>
      </c>
      <c r="AF533" s="2">
        <v>49.8445066488175</v>
      </c>
      <c r="AG533" t="s">
        <v>51</v>
      </c>
    </row>
    <row r="534" spans="1:33" x14ac:dyDescent="0.25">
      <c r="A534" t="s">
        <v>2107</v>
      </c>
      <c r="B534">
        <v>2022</v>
      </c>
      <c r="C534" t="s">
        <v>79</v>
      </c>
      <c r="D534" t="s">
        <v>2108</v>
      </c>
      <c r="E534" t="s">
        <v>49</v>
      </c>
      <c r="F534">
        <v>6</v>
      </c>
      <c r="G534" t="s">
        <v>93</v>
      </c>
      <c r="H534" s="2">
        <v>90.293850717284144</v>
      </c>
      <c r="I534" s="2">
        <v>9.706149282715856</v>
      </c>
      <c r="J534" s="2">
        <v>0</v>
      </c>
      <c r="K534" s="2">
        <v>0</v>
      </c>
      <c r="L534" s="2">
        <v>31.417482347477428</v>
      </c>
      <c r="M534" s="2">
        <v>68.582517652522569</v>
      </c>
      <c r="N534" s="2">
        <v>28.194835763787673</v>
      </c>
      <c r="O534" s="2">
        <v>40</v>
      </c>
      <c r="P534" s="2">
        <v>5.2001125807380211</v>
      </c>
      <c r="Q534" s="2">
        <v>80</v>
      </c>
      <c r="R534" s="2">
        <v>39.657733387047685</v>
      </c>
      <c r="S534" s="2">
        <v>31.726186709638149</v>
      </c>
      <c r="T534" s="2">
        <v>12.530754878974676</v>
      </c>
      <c r="U534" s="2">
        <v>48.031301763688305</v>
      </c>
      <c r="V534" s="2">
        <v>137.43849888394001</v>
      </c>
      <c r="W534" s="2">
        <v>60</v>
      </c>
      <c r="X534" s="2">
        <v>82.096333068208537</v>
      </c>
      <c r="Y534" s="2">
        <v>80</v>
      </c>
      <c r="Z534" s="2">
        <v>0</v>
      </c>
      <c r="AA534" s="2">
        <v>0</v>
      </c>
      <c r="AB534" s="2">
        <v>62.677100587896099</v>
      </c>
      <c r="AC534" s="2">
        <v>62.677100587896099</v>
      </c>
      <c r="AD534" s="2">
        <v>12.535420117579221</v>
      </c>
      <c r="AE534" s="2">
        <v>44.261606827217371</v>
      </c>
      <c r="AF534" s="2">
        <v>44.261606827217371</v>
      </c>
      <c r="AG534" t="s">
        <v>51</v>
      </c>
    </row>
    <row r="535" spans="1:33" x14ac:dyDescent="0.25">
      <c r="A535" t="s">
        <v>1725</v>
      </c>
      <c r="B535">
        <v>2020</v>
      </c>
      <c r="C535" t="s">
        <v>79</v>
      </c>
      <c r="D535" t="s">
        <v>1726</v>
      </c>
      <c r="E535" t="s">
        <v>41</v>
      </c>
      <c r="F535">
        <v>6</v>
      </c>
      <c r="G535" t="s">
        <v>42</v>
      </c>
      <c r="H535" s="2">
        <v>83.293085498945445</v>
      </c>
      <c r="I535" s="2">
        <v>16.706914501054555</v>
      </c>
      <c r="J535" s="2">
        <v>13.233165024613742</v>
      </c>
      <c r="K535" s="2">
        <v>20.895052166097145</v>
      </c>
      <c r="L535" s="2">
        <v>21.540331244326779</v>
      </c>
      <c r="M535" s="2">
        <v>78.459668755673221</v>
      </c>
      <c r="N535" s="2">
        <v>42.696194439457237</v>
      </c>
      <c r="O535" s="2">
        <v>50</v>
      </c>
      <c r="P535" s="2">
        <v>3.5481204883562034</v>
      </c>
      <c r="Q535" s="2">
        <v>100</v>
      </c>
      <c r="R535" s="2">
        <v>53.212327084564983</v>
      </c>
      <c r="S535" s="2">
        <v>42.569861667651992</v>
      </c>
      <c r="T535" s="2">
        <v>25.614451497140962</v>
      </c>
      <c r="U535" s="2">
        <v>100</v>
      </c>
      <c r="V535" s="2">
        <v>222.93108646331686</v>
      </c>
      <c r="W535" s="2">
        <v>0</v>
      </c>
      <c r="X535" s="2">
        <v>97.074556449179823</v>
      </c>
      <c r="Y535" s="2">
        <v>100</v>
      </c>
      <c r="Z535" s="2">
        <v>1.3315231418039351</v>
      </c>
      <c r="AA535" s="2">
        <v>0</v>
      </c>
      <c r="AB535" s="2">
        <v>66.666666666666671</v>
      </c>
      <c r="AC535" s="2">
        <v>67.998189808470613</v>
      </c>
      <c r="AD535" s="2">
        <v>13.599637961694123</v>
      </c>
      <c r="AE535" s="2">
        <v>55.903195000985328</v>
      </c>
      <c r="AF535" s="2">
        <v>56.169499629346113</v>
      </c>
      <c r="AG535" t="s">
        <v>51</v>
      </c>
    </row>
    <row r="536" spans="1:33" x14ac:dyDescent="0.25">
      <c r="A536" t="s">
        <v>1725</v>
      </c>
      <c r="B536">
        <v>2021</v>
      </c>
      <c r="C536" t="s">
        <v>79</v>
      </c>
      <c r="D536" t="s">
        <v>1726</v>
      </c>
      <c r="E536" t="s">
        <v>41</v>
      </c>
      <c r="F536">
        <v>6</v>
      </c>
      <c r="G536" t="s">
        <v>42</v>
      </c>
      <c r="H536" s="2">
        <v>86.240086595739768</v>
      </c>
      <c r="I536" s="2">
        <v>13.759913404260232</v>
      </c>
      <c r="J536" s="2">
        <v>7.5133362568856539</v>
      </c>
      <c r="K536" s="2">
        <v>9.575732695740701</v>
      </c>
      <c r="L536" s="2">
        <v>23.182233885878883</v>
      </c>
      <c r="M536" s="2">
        <v>76.817766114121113</v>
      </c>
      <c r="N536" s="2">
        <v>32.030169544408494</v>
      </c>
      <c r="O536" s="2">
        <v>40</v>
      </c>
      <c r="P536" s="2">
        <v>1.683683029685201</v>
      </c>
      <c r="Q536" s="2">
        <v>100</v>
      </c>
      <c r="R536" s="2">
        <v>48.030682442824407</v>
      </c>
      <c r="S536" s="2">
        <v>38.424545954259528</v>
      </c>
      <c r="T536" s="2">
        <v>0</v>
      </c>
      <c r="U536" s="2">
        <v>0</v>
      </c>
      <c r="V536" s="2">
        <v>97.875205213930784</v>
      </c>
      <c r="W536" s="2">
        <v>100</v>
      </c>
      <c r="X536" s="2">
        <v>90.845185541323957</v>
      </c>
      <c r="Y536" s="2">
        <v>100</v>
      </c>
      <c r="Z536" s="2">
        <v>1.4395235939924267</v>
      </c>
      <c r="AA536" s="2">
        <v>0</v>
      </c>
      <c r="AB536" s="2">
        <v>66.666666666666671</v>
      </c>
      <c r="AC536" s="2">
        <v>68.106190260659105</v>
      </c>
      <c r="AD536" s="2">
        <v>13.621238052131822</v>
      </c>
      <c r="AE536" s="2">
        <v>51.757879287592864</v>
      </c>
      <c r="AF536" s="2">
        <v>52.045784006391351</v>
      </c>
      <c r="AG536" t="s">
        <v>51</v>
      </c>
    </row>
    <row r="537" spans="1:33" x14ac:dyDescent="0.25">
      <c r="A537" t="s">
        <v>1725</v>
      </c>
      <c r="B537">
        <v>2022</v>
      </c>
      <c r="C537" t="s">
        <v>79</v>
      </c>
      <c r="D537" t="s">
        <v>1726</v>
      </c>
      <c r="E537" t="s">
        <v>41</v>
      </c>
      <c r="F537">
        <v>6</v>
      </c>
      <c r="G537" t="s">
        <v>42</v>
      </c>
      <c r="H537" s="2">
        <v>49.561495888808317</v>
      </c>
      <c r="I537" s="2">
        <v>50.438504111191683</v>
      </c>
      <c r="J537" s="2">
        <v>48.320539047146802</v>
      </c>
      <c r="K537" s="2">
        <v>53.75441712909884</v>
      </c>
      <c r="L537" s="2">
        <v>39.669353896339999</v>
      </c>
      <c r="M537" s="2">
        <v>60.330646103660001</v>
      </c>
      <c r="N537" s="2">
        <v>40.273236527241593</v>
      </c>
      <c r="O537" s="2">
        <v>50</v>
      </c>
      <c r="P537" s="2">
        <v>0.40177582786076732</v>
      </c>
      <c r="Q537" s="2">
        <v>100</v>
      </c>
      <c r="R537" s="2">
        <v>62.904713468790099</v>
      </c>
      <c r="S537" s="2">
        <v>50.323770775032081</v>
      </c>
      <c r="T537" s="2">
        <v>20.256137250440538</v>
      </c>
      <c r="U537" s="2">
        <v>77.643258545825645</v>
      </c>
      <c r="V537" s="2">
        <v>33.681774467324196</v>
      </c>
      <c r="W537" s="2">
        <v>0</v>
      </c>
      <c r="X537" s="2">
        <v>62.535114603167642</v>
      </c>
      <c r="Y537" s="2">
        <v>60</v>
      </c>
      <c r="Z537" s="2">
        <v>0</v>
      </c>
      <c r="AA537" s="2">
        <v>0</v>
      </c>
      <c r="AB537" s="2">
        <v>45.881086181941875</v>
      </c>
      <c r="AC537" s="2">
        <v>45.881086181941875</v>
      </c>
      <c r="AD537" s="2">
        <v>9.1762172363883749</v>
      </c>
      <c r="AE537" s="2">
        <v>59.499988011420456</v>
      </c>
      <c r="AF537" s="2">
        <v>59.499988011420456</v>
      </c>
      <c r="AG537" t="s">
        <v>51</v>
      </c>
    </row>
    <row r="538" spans="1:33" x14ac:dyDescent="0.25">
      <c r="A538" t="s">
        <v>1242</v>
      </c>
      <c r="B538">
        <v>2020</v>
      </c>
      <c r="C538" t="s">
        <v>79</v>
      </c>
      <c r="D538" t="s">
        <v>1243</v>
      </c>
      <c r="E538" t="s">
        <v>55</v>
      </c>
      <c r="F538">
        <v>6</v>
      </c>
      <c r="G538" t="s">
        <v>42</v>
      </c>
      <c r="H538" s="2">
        <v>87.15772299933424</v>
      </c>
      <c r="I538" s="2">
        <v>12.84227700066576</v>
      </c>
      <c r="J538" s="2">
        <v>22.636306990028704</v>
      </c>
      <c r="K538" s="2">
        <v>35.742531323737118</v>
      </c>
      <c r="L538" s="2">
        <v>58.974686946855364</v>
      </c>
      <c r="M538" s="2">
        <v>41.025313053144636</v>
      </c>
      <c r="N538" s="2">
        <v>2.5149599826532159</v>
      </c>
      <c r="O538" s="2">
        <v>20</v>
      </c>
      <c r="P538" s="2">
        <v>6.2574363939084199</v>
      </c>
      <c r="Q538" s="2">
        <v>80</v>
      </c>
      <c r="R538" s="2">
        <v>37.9220242755095</v>
      </c>
      <c r="S538" s="2">
        <v>30.337619420407602</v>
      </c>
      <c r="T538" s="2">
        <v>0</v>
      </c>
      <c r="U538" s="2">
        <v>0</v>
      </c>
      <c r="V538" s="2">
        <v>108.91649258265474</v>
      </c>
      <c r="W538" s="2">
        <v>100</v>
      </c>
      <c r="X538" s="2">
        <v>98.135255809159275</v>
      </c>
      <c r="Y538" s="2">
        <v>100</v>
      </c>
      <c r="Z538" s="2">
        <v>0</v>
      </c>
      <c r="AA538" s="2">
        <v>0</v>
      </c>
      <c r="AB538" s="2">
        <v>66.666666666666671</v>
      </c>
      <c r="AC538" s="2">
        <v>66.666666666666671</v>
      </c>
      <c r="AD538" s="2">
        <v>13.333333333333336</v>
      </c>
      <c r="AE538" s="2">
        <v>43.670952753740934</v>
      </c>
      <c r="AF538" s="2">
        <v>43.670952753740934</v>
      </c>
      <c r="AG538" t="s">
        <v>51</v>
      </c>
    </row>
    <row r="539" spans="1:33" x14ac:dyDescent="0.25">
      <c r="A539" t="s">
        <v>1242</v>
      </c>
      <c r="B539">
        <v>2021</v>
      </c>
      <c r="C539" t="s">
        <v>79</v>
      </c>
      <c r="D539" t="s">
        <v>1243</v>
      </c>
      <c r="E539" t="s">
        <v>55</v>
      </c>
      <c r="F539">
        <v>6</v>
      </c>
      <c r="G539" t="s">
        <v>42</v>
      </c>
      <c r="H539" s="2">
        <v>74.32234334721592</v>
      </c>
      <c r="I539" s="2">
        <v>25.67765665278408</v>
      </c>
      <c r="J539" s="2">
        <v>39.351529581190078</v>
      </c>
      <c r="K539" s="2">
        <v>50.153449220733314</v>
      </c>
      <c r="L539" s="2">
        <v>54.803212927801752</v>
      </c>
      <c r="M539" s="2">
        <v>45.196787072198248</v>
      </c>
      <c r="N539" s="2">
        <v>51.011505136379654</v>
      </c>
      <c r="O539" s="2">
        <v>70</v>
      </c>
      <c r="P539" s="2">
        <v>-1.706977821988886</v>
      </c>
      <c r="Q539" s="2">
        <v>100</v>
      </c>
      <c r="R539" s="2">
        <v>58.205578589143123</v>
      </c>
      <c r="S539" s="2">
        <v>46.564462871314504</v>
      </c>
      <c r="T539" s="2">
        <v>26.810739976729565</v>
      </c>
      <c r="U539" s="2">
        <v>100</v>
      </c>
      <c r="V539" s="2">
        <v>220.26484924335944</v>
      </c>
      <c r="W539" s="2">
        <v>0</v>
      </c>
      <c r="X539" s="2">
        <v>85.217780117342329</v>
      </c>
      <c r="Y539" s="2">
        <v>80</v>
      </c>
      <c r="Z539" s="2">
        <v>0</v>
      </c>
      <c r="AA539" s="2">
        <v>0</v>
      </c>
      <c r="AB539" s="2">
        <v>60</v>
      </c>
      <c r="AC539" s="2">
        <v>60</v>
      </c>
      <c r="AD539" s="2">
        <v>12</v>
      </c>
      <c r="AE539" s="2">
        <v>58.564462871314504</v>
      </c>
      <c r="AF539" s="2">
        <v>58.564462871314504</v>
      </c>
      <c r="AG539" t="s">
        <v>51</v>
      </c>
    </row>
    <row r="540" spans="1:33" x14ac:dyDescent="0.25">
      <c r="A540" t="s">
        <v>1242</v>
      </c>
      <c r="B540">
        <v>2022</v>
      </c>
      <c r="C540" t="s">
        <v>79</v>
      </c>
      <c r="D540" t="s">
        <v>1243</v>
      </c>
      <c r="E540" t="s">
        <v>55</v>
      </c>
      <c r="F540">
        <v>6</v>
      </c>
      <c r="G540" t="s">
        <v>42</v>
      </c>
      <c r="H540" s="2">
        <v>90.138100325248388</v>
      </c>
      <c r="I540" s="2">
        <v>9.8618996747516121</v>
      </c>
      <c r="J540" s="2">
        <v>20.83516997904302</v>
      </c>
      <c r="K540" s="2">
        <v>23.178185510645456</v>
      </c>
      <c r="L540" s="2">
        <v>41.142615013874497</v>
      </c>
      <c r="M540" s="2">
        <v>58.857384986125503</v>
      </c>
      <c r="N540" s="2">
        <v>38.656709380687957</v>
      </c>
      <c r="O540" s="2">
        <v>50</v>
      </c>
      <c r="P540" s="2">
        <v>17.984608775969626</v>
      </c>
      <c r="Q540" s="2">
        <v>40</v>
      </c>
      <c r="R540" s="2">
        <v>36.379494034304514</v>
      </c>
      <c r="S540" s="2">
        <v>29.103595227443613</v>
      </c>
      <c r="T540" s="2">
        <v>21.029967658425804</v>
      </c>
      <c r="U540" s="2">
        <v>80.609407209560388</v>
      </c>
      <c r="V540" s="2">
        <v>210.52268690176322</v>
      </c>
      <c r="W540" s="2">
        <v>0</v>
      </c>
      <c r="X540" s="2">
        <v>91.729929793945203</v>
      </c>
      <c r="Y540" s="2">
        <v>100</v>
      </c>
      <c r="Z540" s="2">
        <v>1.0739166139341823</v>
      </c>
      <c r="AA540" s="2">
        <v>0</v>
      </c>
      <c r="AB540" s="2">
        <v>60.203135736520132</v>
      </c>
      <c r="AC540" s="2">
        <v>61.277052350454312</v>
      </c>
      <c r="AD540" s="2">
        <v>12.255410470090863</v>
      </c>
      <c r="AE540" s="2">
        <v>41.144222374747642</v>
      </c>
      <c r="AF540" s="2">
        <v>41.359005697534478</v>
      </c>
      <c r="AG540" t="s">
        <v>51</v>
      </c>
    </row>
    <row r="541" spans="1:33" x14ac:dyDescent="0.25">
      <c r="A541" t="s">
        <v>1236</v>
      </c>
      <c r="B541">
        <v>2020</v>
      </c>
      <c r="C541" t="s">
        <v>79</v>
      </c>
      <c r="D541" t="s">
        <v>1237</v>
      </c>
      <c r="E541" t="s">
        <v>35</v>
      </c>
      <c r="F541">
        <v>6</v>
      </c>
      <c r="G541" t="s">
        <v>36</v>
      </c>
      <c r="H541" s="2">
        <v>93.391420655676015</v>
      </c>
      <c r="I541" s="2">
        <v>6.6085793443239851</v>
      </c>
      <c r="J541" s="2">
        <v>19.702363834632827</v>
      </c>
      <c r="K541" s="2">
        <v>31.984264498032356</v>
      </c>
      <c r="L541" s="2">
        <v>6.6144594770235923</v>
      </c>
      <c r="M541" s="2">
        <v>93.385540522976413</v>
      </c>
      <c r="N541" s="2">
        <v>38.763844836940301</v>
      </c>
      <c r="O541" s="2">
        <v>50</v>
      </c>
      <c r="P541" s="2">
        <v>5.581316274271181</v>
      </c>
      <c r="Q541" s="2">
        <v>80</v>
      </c>
      <c r="R541" s="2">
        <v>52.395676873066556</v>
      </c>
      <c r="S541" s="2">
        <v>41.916541498453249</v>
      </c>
      <c r="T541" s="2">
        <v>16.238678040875733</v>
      </c>
      <c r="U541" s="2">
        <v>70.630049088612964</v>
      </c>
      <c r="V541" s="2">
        <v>32.31841032708175</v>
      </c>
      <c r="W541" s="2">
        <v>0</v>
      </c>
      <c r="X541" s="2">
        <v>95.479696456761346</v>
      </c>
      <c r="Y541" s="2">
        <v>100</v>
      </c>
      <c r="Z541" s="2">
        <v>0</v>
      </c>
      <c r="AA541" s="2">
        <v>0</v>
      </c>
      <c r="AB541" s="2">
        <v>56.876683029537652</v>
      </c>
      <c r="AC541" s="2">
        <v>56.876683029537652</v>
      </c>
      <c r="AD541" s="2">
        <v>11.375336605907531</v>
      </c>
      <c r="AE541" s="2">
        <v>53.291878104360777</v>
      </c>
      <c r="AF541" s="2">
        <v>53.291878104360777</v>
      </c>
      <c r="AG541" t="s">
        <v>51</v>
      </c>
    </row>
    <row r="542" spans="1:33" x14ac:dyDescent="0.25">
      <c r="A542" t="s">
        <v>1236</v>
      </c>
      <c r="B542">
        <v>2021</v>
      </c>
      <c r="C542" t="s">
        <v>79</v>
      </c>
      <c r="D542" t="s">
        <v>1237</v>
      </c>
      <c r="E542" t="s">
        <v>35</v>
      </c>
      <c r="F542">
        <v>6</v>
      </c>
      <c r="G542" t="s">
        <v>36</v>
      </c>
      <c r="H542" s="2">
        <v>93.803209941652128</v>
      </c>
      <c r="I542" s="2">
        <v>6.1967900583478723</v>
      </c>
      <c r="J542" s="2">
        <v>7.3903458471973762</v>
      </c>
      <c r="K542" s="2">
        <v>10.317647702862789</v>
      </c>
      <c r="L542" s="2">
        <v>6.3732106377273405</v>
      </c>
      <c r="M542" s="2">
        <v>93.62678936227266</v>
      </c>
      <c r="N542" s="2">
        <v>34.626389351671385</v>
      </c>
      <c r="O542" s="2">
        <v>40</v>
      </c>
      <c r="P542" s="2">
        <v>25.416026447623953</v>
      </c>
      <c r="Q542" s="2">
        <v>20</v>
      </c>
      <c r="R542" s="2">
        <v>34.028245424696664</v>
      </c>
      <c r="S542" s="2">
        <v>27.222596339757331</v>
      </c>
      <c r="T542" s="2">
        <v>0</v>
      </c>
      <c r="U542" s="2">
        <v>0</v>
      </c>
      <c r="V542" s="2">
        <v>64.025661515678564</v>
      </c>
      <c r="W542" s="2">
        <v>60</v>
      </c>
      <c r="X542" s="2">
        <v>95.24988724568459</v>
      </c>
      <c r="Y542" s="2">
        <v>100</v>
      </c>
      <c r="Z542" s="2">
        <v>0</v>
      </c>
      <c r="AA542" s="2">
        <v>0</v>
      </c>
      <c r="AB542" s="2">
        <v>53.333333333333336</v>
      </c>
      <c r="AC542" s="2">
        <v>53.333333333333336</v>
      </c>
      <c r="AD542" s="2">
        <v>10.666666666666668</v>
      </c>
      <c r="AE542" s="2">
        <v>37.889263006424002</v>
      </c>
      <c r="AF542" s="2">
        <v>37.889263006424002</v>
      </c>
      <c r="AG542" t="s">
        <v>68</v>
      </c>
    </row>
    <row r="543" spans="1:33" x14ac:dyDescent="0.25">
      <c r="A543" t="s">
        <v>1236</v>
      </c>
      <c r="B543">
        <v>2022</v>
      </c>
      <c r="C543" t="s">
        <v>79</v>
      </c>
      <c r="D543" t="s">
        <v>1237</v>
      </c>
      <c r="E543" t="s">
        <v>35</v>
      </c>
      <c r="F543">
        <v>6</v>
      </c>
      <c r="G543" t="s">
        <v>36</v>
      </c>
      <c r="H543" s="2">
        <v>95.659500383204673</v>
      </c>
      <c r="I543" s="2">
        <v>4.3404996167953271</v>
      </c>
      <c r="J543" s="2">
        <v>9.9477507598417638</v>
      </c>
      <c r="K543" s="2">
        <v>13.613832086846246</v>
      </c>
      <c r="L543" s="2">
        <v>6.8024699833642943</v>
      </c>
      <c r="M543" s="2">
        <v>93.19753001663571</v>
      </c>
      <c r="N543" s="2">
        <v>29.856804668669213</v>
      </c>
      <c r="O543" s="2">
        <v>40</v>
      </c>
      <c r="P543" s="2">
        <v>1.9554402523470666</v>
      </c>
      <c r="Q543" s="2">
        <v>100</v>
      </c>
      <c r="R543" s="2">
        <v>50.230372344055453</v>
      </c>
      <c r="S543" s="2">
        <v>40.184297875244368</v>
      </c>
      <c r="T543" s="2">
        <v>0.55203647509117104</v>
      </c>
      <c r="U543" s="2">
        <v>2.1159962648504398</v>
      </c>
      <c r="V543" s="2">
        <v>56.173029430565002</v>
      </c>
      <c r="W543" s="2">
        <v>50</v>
      </c>
      <c r="X543" s="2">
        <v>91.963945825723314</v>
      </c>
      <c r="Y543" s="2">
        <v>100</v>
      </c>
      <c r="Z543" s="2">
        <v>0</v>
      </c>
      <c r="AA543" s="2">
        <v>0</v>
      </c>
      <c r="AB543" s="2">
        <v>50.705332088283477</v>
      </c>
      <c r="AC543" s="2">
        <v>50.705332088283477</v>
      </c>
      <c r="AD543" s="2">
        <v>10.141066417656695</v>
      </c>
      <c r="AE543" s="2">
        <v>50.325364292901064</v>
      </c>
      <c r="AF543" s="2">
        <v>50.325364292901064</v>
      </c>
      <c r="AG543" t="s">
        <v>51</v>
      </c>
    </row>
    <row r="544" spans="1:33" x14ac:dyDescent="0.25">
      <c r="A544" t="s">
        <v>896</v>
      </c>
      <c r="B544">
        <v>2020</v>
      </c>
      <c r="C544" t="s">
        <v>79</v>
      </c>
      <c r="D544" t="s">
        <v>897</v>
      </c>
      <c r="E544" t="s">
        <v>55</v>
      </c>
      <c r="F544">
        <v>6</v>
      </c>
      <c r="G544" t="s">
        <v>42</v>
      </c>
      <c r="H544" s="2">
        <v>95.573390604430642</v>
      </c>
      <c r="I544" s="2">
        <v>4.4266093955693577</v>
      </c>
      <c r="J544" s="2">
        <v>23.379736452421461</v>
      </c>
      <c r="K544" s="2">
        <v>36.916399961331905</v>
      </c>
      <c r="L544" s="2">
        <v>29.657620082729363</v>
      </c>
      <c r="M544" s="2">
        <v>70.342379917270634</v>
      </c>
      <c r="N544" s="2">
        <v>59.203187110357007</v>
      </c>
      <c r="O544" s="2">
        <v>80</v>
      </c>
      <c r="P544" s="2">
        <v>2.7904119634067062</v>
      </c>
      <c r="Q544" s="2">
        <v>100</v>
      </c>
      <c r="R544" s="2">
        <v>58.337077854834376</v>
      </c>
      <c r="S544" s="2">
        <v>46.669662283867503</v>
      </c>
      <c r="T544" s="2">
        <v>49.362148167543339</v>
      </c>
      <c r="U544" s="2">
        <v>100</v>
      </c>
      <c r="V544" s="2">
        <v>58.292119938810686</v>
      </c>
      <c r="W544" s="2">
        <v>50</v>
      </c>
      <c r="X544" s="2">
        <v>89.741139511769163</v>
      </c>
      <c r="Y544" s="2">
        <v>80</v>
      </c>
      <c r="Z544" s="2">
        <v>0</v>
      </c>
      <c r="AA544" s="2">
        <v>0</v>
      </c>
      <c r="AB544" s="2">
        <v>76.666666666666671</v>
      </c>
      <c r="AC544" s="2">
        <v>76.666666666666671</v>
      </c>
      <c r="AD544" s="2">
        <v>15.333333333333336</v>
      </c>
      <c r="AE544" s="2">
        <v>62.002995617200838</v>
      </c>
      <c r="AF544" s="2">
        <v>62.002995617200838</v>
      </c>
      <c r="AG544" t="s">
        <v>72</v>
      </c>
    </row>
    <row r="545" spans="1:33" x14ac:dyDescent="0.25">
      <c r="A545" t="s">
        <v>896</v>
      </c>
      <c r="B545">
        <v>2021</v>
      </c>
      <c r="C545" t="s">
        <v>79</v>
      </c>
      <c r="D545" t="s">
        <v>897</v>
      </c>
      <c r="E545" t="s">
        <v>55</v>
      </c>
      <c r="F545">
        <v>6</v>
      </c>
      <c r="G545" t="s">
        <v>42</v>
      </c>
      <c r="H545" s="2">
        <v>88.375927754496374</v>
      </c>
      <c r="I545" s="2">
        <v>11.624072245503626</v>
      </c>
      <c r="J545" s="2">
        <v>37.1026397239063</v>
      </c>
      <c r="K545" s="2">
        <v>47.287243396952135</v>
      </c>
      <c r="L545" s="2">
        <v>40.0533449334119</v>
      </c>
      <c r="M545" s="2">
        <v>59.9466550665881</v>
      </c>
      <c r="N545" s="2">
        <v>38.240746447673082</v>
      </c>
      <c r="O545" s="2">
        <v>50</v>
      </c>
      <c r="P545" s="2">
        <v>-0.48198551325723887</v>
      </c>
      <c r="Q545" s="2">
        <v>100</v>
      </c>
      <c r="R545" s="2">
        <v>53.77159414180877</v>
      </c>
      <c r="S545" s="2">
        <v>43.017275313447016</v>
      </c>
      <c r="T545" s="2">
        <v>41.852651522473032</v>
      </c>
      <c r="U545" s="2">
        <v>100</v>
      </c>
      <c r="V545" s="2">
        <v>46.169932214249108</v>
      </c>
      <c r="W545" s="2">
        <v>0</v>
      </c>
      <c r="X545" s="2">
        <v>86.64377404057484</v>
      </c>
      <c r="Y545" s="2">
        <v>80</v>
      </c>
      <c r="Z545" s="2">
        <v>0</v>
      </c>
      <c r="AA545" s="2">
        <v>0</v>
      </c>
      <c r="AB545" s="2">
        <v>60</v>
      </c>
      <c r="AC545" s="2">
        <v>60</v>
      </c>
      <c r="AD545" s="2">
        <v>12</v>
      </c>
      <c r="AE545" s="2">
        <v>55.017275313447016</v>
      </c>
      <c r="AF545" s="2">
        <v>55.017275313447016</v>
      </c>
      <c r="AG545" t="s">
        <v>51</v>
      </c>
    </row>
    <row r="546" spans="1:33" x14ac:dyDescent="0.25">
      <c r="A546" t="s">
        <v>896</v>
      </c>
      <c r="B546">
        <v>2022</v>
      </c>
      <c r="C546" t="s">
        <v>79</v>
      </c>
      <c r="D546" t="s">
        <v>897</v>
      </c>
      <c r="E546" t="s">
        <v>55</v>
      </c>
      <c r="F546">
        <v>6</v>
      </c>
      <c r="G546" t="s">
        <v>42</v>
      </c>
      <c r="H546" s="2">
        <v>97.229100549821311</v>
      </c>
      <c r="I546" s="2">
        <v>2.770899450178689</v>
      </c>
      <c r="J546" s="2">
        <v>17.831320495460133</v>
      </c>
      <c r="K546" s="2">
        <v>19.83653863919821</v>
      </c>
      <c r="L546" s="2">
        <v>30.666150011610227</v>
      </c>
      <c r="M546" s="2">
        <v>69.333849988389773</v>
      </c>
      <c r="N546" s="2">
        <v>65.071498989369744</v>
      </c>
      <c r="O546" s="2">
        <v>100</v>
      </c>
      <c r="P546" s="2">
        <v>18.708614321966998</v>
      </c>
      <c r="Q546" s="2">
        <v>40</v>
      </c>
      <c r="R546" s="2">
        <v>46.388257615553336</v>
      </c>
      <c r="S546" s="2">
        <v>37.110606092442673</v>
      </c>
      <c r="T546" s="2">
        <v>53.331317496128008</v>
      </c>
      <c r="U546" s="2">
        <v>100</v>
      </c>
      <c r="V546" s="2">
        <v>45.885776381215457</v>
      </c>
      <c r="W546" s="2">
        <v>0</v>
      </c>
      <c r="X546" s="2">
        <v>95.720290137307472</v>
      </c>
      <c r="Y546" s="2">
        <v>100</v>
      </c>
      <c r="Z546" s="2">
        <v>0</v>
      </c>
      <c r="AA546" s="2">
        <v>0</v>
      </c>
      <c r="AB546" s="2">
        <v>66.666666666666671</v>
      </c>
      <c r="AC546" s="2">
        <v>66.666666666666671</v>
      </c>
      <c r="AD546" s="2">
        <v>13.333333333333336</v>
      </c>
      <c r="AE546" s="2">
        <v>50.443939425776009</v>
      </c>
      <c r="AF546" s="2">
        <v>50.443939425776009</v>
      </c>
      <c r="AG546" t="s">
        <v>51</v>
      </c>
    </row>
    <row r="547" spans="1:33" x14ac:dyDescent="0.25">
      <c r="A547" t="s">
        <v>1635</v>
      </c>
      <c r="B547">
        <v>2020</v>
      </c>
      <c r="C547" t="s">
        <v>79</v>
      </c>
      <c r="D547" t="s">
        <v>1636</v>
      </c>
      <c r="E547" t="s">
        <v>41</v>
      </c>
      <c r="F547">
        <v>6</v>
      </c>
      <c r="G547" t="s">
        <v>36</v>
      </c>
      <c r="H547" s="2">
        <v>85.027089625219531</v>
      </c>
      <c r="I547" s="2">
        <v>14.972910374780469</v>
      </c>
      <c r="J547" s="2">
        <v>14.994115924768263</v>
      </c>
      <c r="K547" s="2">
        <v>24.341026979156101</v>
      </c>
      <c r="L547" s="2">
        <v>20.658384257307478</v>
      </c>
      <c r="M547" s="2">
        <v>79.341615742692525</v>
      </c>
      <c r="N547" s="2">
        <v>35.919399913488391</v>
      </c>
      <c r="O547" s="2">
        <v>50</v>
      </c>
      <c r="P547" s="2">
        <v>1.2862619000555191</v>
      </c>
      <c r="Q547" s="2">
        <v>100</v>
      </c>
      <c r="R547" s="2">
        <v>53.731110619325818</v>
      </c>
      <c r="S547" s="2">
        <v>42.984888495460659</v>
      </c>
      <c r="T547" s="2">
        <v>6.2495713701315054</v>
      </c>
      <c r="U547" s="2">
        <v>27.182479481647125</v>
      </c>
      <c r="V547" s="2">
        <v>129.9686592932137</v>
      </c>
      <c r="W547" s="2">
        <v>70</v>
      </c>
      <c r="X547" s="2">
        <v>96.39691619971066</v>
      </c>
      <c r="Y547" s="2">
        <v>100</v>
      </c>
      <c r="Z547" s="2">
        <v>0</v>
      </c>
      <c r="AA547" s="2">
        <v>0</v>
      </c>
      <c r="AB547" s="2">
        <v>65.727493160549045</v>
      </c>
      <c r="AC547" s="2">
        <v>65.727493160549045</v>
      </c>
      <c r="AD547" s="2">
        <v>13.14549863210981</v>
      </c>
      <c r="AE547" s="2">
        <v>56.130387127570472</v>
      </c>
      <c r="AF547" s="2">
        <v>56.130387127570472</v>
      </c>
      <c r="AG547" t="s">
        <v>51</v>
      </c>
    </row>
    <row r="548" spans="1:33" x14ac:dyDescent="0.25">
      <c r="A548" t="s">
        <v>1635</v>
      </c>
      <c r="B548">
        <v>2021</v>
      </c>
      <c r="C548" t="s">
        <v>79</v>
      </c>
      <c r="D548" t="s">
        <v>1636</v>
      </c>
      <c r="E548" t="s">
        <v>41</v>
      </c>
      <c r="F548">
        <v>6</v>
      </c>
      <c r="G548" t="s">
        <v>36</v>
      </c>
      <c r="H548" s="2">
        <v>85.967787952188999</v>
      </c>
      <c r="I548" s="2">
        <v>14.032212047811001</v>
      </c>
      <c r="J548" s="2">
        <v>9.8606841939202727</v>
      </c>
      <c r="K548" s="2">
        <v>13.766482344075845</v>
      </c>
      <c r="L548" s="2">
        <v>20.534333719640433</v>
      </c>
      <c r="M548" s="2">
        <v>79.465666280359571</v>
      </c>
      <c r="N548" s="2">
        <v>47.188493087074342</v>
      </c>
      <c r="O548" s="2">
        <v>70</v>
      </c>
      <c r="P548" s="2">
        <v>1.9772969625781966</v>
      </c>
      <c r="Q548" s="2">
        <v>100</v>
      </c>
      <c r="R548" s="2">
        <v>55.452872134449287</v>
      </c>
      <c r="S548" s="2">
        <v>44.362297707559435</v>
      </c>
      <c r="T548" s="2">
        <v>0</v>
      </c>
      <c r="U548" s="2">
        <v>0</v>
      </c>
      <c r="V548" s="2">
        <v>100.3214411368113</v>
      </c>
      <c r="W548" s="2">
        <v>100</v>
      </c>
      <c r="X548" s="2">
        <v>95.274710297712048</v>
      </c>
      <c r="Y548" s="2">
        <v>100</v>
      </c>
      <c r="Z548" s="2">
        <v>0</v>
      </c>
      <c r="AA548" s="2">
        <v>0</v>
      </c>
      <c r="AB548" s="2">
        <v>66.666666666666671</v>
      </c>
      <c r="AC548" s="2">
        <v>66.666666666666671</v>
      </c>
      <c r="AD548" s="2">
        <v>13.333333333333336</v>
      </c>
      <c r="AE548" s="2">
        <v>57.695631040892771</v>
      </c>
      <c r="AF548" s="2">
        <v>57.695631040892771</v>
      </c>
      <c r="AG548" t="s">
        <v>51</v>
      </c>
    </row>
    <row r="549" spans="1:33" x14ac:dyDescent="0.25">
      <c r="A549" t="s">
        <v>1635</v>
      </c>
      <c r="B549">
        <v>2022</v>
      </c>
      <c r="C549" t="s">
        <v>79</v>
      </c>
      <c r="D549" t="s">
        <v>1636</v>
      </c>
      <c r="E549" t="s">
        <v>41</v>
      </c>
      <c r="F549">
        <v>6</v>
      </c>
      <c r="G549" t="s">
        <v>36</v>
      </c>
      <c r="H549" s="2">
        <v>83.417432449826293</v>
      </c>
      <c r="I549" s="2">
        <v>16.582567550173707</v>
      </c>
      <c r="J549" s="2">
        <v>22.989025286506973</v>
      </c>
      <c r="K549" s="2">
        <v>31.461255679444328</v>
      </c>
      <c r="L549" s="2">
        <v>26.710653031566572</v>
      </c>
      <c r="M549" s="2">
        <v>73.289346968433421</v>
      </c>
      <c r="N549" s="2">
        <v>51.112881419864145</v>
      </c>
      <c r="O549" s="2">
        <v>70</v>
      </c>
      <c r="P549" s="2">
        <v>-12.607190051413884</v>
      </c>
      <c r="Q549" s="2">
        <v>60</v>
      </c>
      <c r="R549" s="2">
        <v>50.266634039610288</v>
      </c>
      <c r="S549" s="2">
        <v>40.213307231688233</v>
      </c>
      <c r="T549" s="2">
        <v>7.1755300897244041</v>
      </c>
      <c r="U549" s="2">
        <v>27.504332690464306</v>
      </c>
      <c r="V549" s="2">
        <v>127.45899957350559</v>
      </c>
      <c r="W549" s="2">
        <v>70</v>
      </c>
      <c r="X549" s="2">
        <v>79.879053481631047</v>
      </c>
      <c r="Y549" s="2">
        <v>70</v>
      </c>
      <c r="Z549" s="2">
        <v>0</v>
      </c>
      <c r="AA549" s="2">
        <v>0</v>
      </c>
      <c r="AB549" s="2">
        <v>55.834777563488103</v>
      </c>
      <c r="AC549" s="2">
        <v>55.834777563488103</v>
      </c>
      <c r="AD549" s="2">
        <v>11.166955512697621</v>
      </c>
      <c r="AE549" s="2">
        <v>51.380262744385853</v>
      </c>
      <c r="AF549" s="2">
        <v>51.380262744385853</v>
      </c>
      <c r="AG549" t="s">
        <v>51</v>
      </c>
    </row>
    <row r="550" spans="1:33" x14ac:dyDescent="0.25">
      <c r="A550" t="s">
        <v>942</v>
      </c>
      <c r="B550">
        <v>2020</v>
      </c>
      <c r="C550" t="s">
        <v>79</v>
      </c>
      <c r="D550" t="s">
        <v>943</v>
      </c>
      <c r="E550" t="s">
        <v>35</v>
      </c>
      <c r="F550">
        <v>6</v>
      </c>
      <c r="G550" t="s">
        <v>42</v>
      </c>
      <c r="H550" s="2">
        <v>96.569587634950096</v>
      </c>
      <c r="I550" s="2">
        <v>3.4304123650499037</v>
      </c>
      <c r="J550" s="2">
        <v>16.430925146988265</v>
      </c>
      <c r="K550" s="2">
        <v>25.944287511337706</v>
      </c>
      <c r="L550" s="2">
        <v>28.638311501829222</v>
      </c>
      <c r="M550" s="2">
        <v>71.361688498170778</v>
      </c>
      <c r="N550" s="2">
        <v>8.353909291571421</v>
      </c>
      <c r="O550" s="2">
        <v>20</v>
      </c>
      <c r="P550" s="2">
        <v>12.167197372905941</v>
      </c>
      <c r="Q550" s="2">
        <v>60</v>
      </c>
      <c r="R550" s="2">
        <v>36.147277674911678</v>
      </c>
      <c r="S550" s="2">
        <v>28.917822139929342</v>
      </c>
      <c r="T550" s="2">
        <v>0</v>
      </c>
      <c r="U550" s="2">
        <v>0</v>
      </c>
      <c r="V550" s="2">
        <v>85.920144202888679</v>
      </c>
      <c r="W550" s="2">
        <v>80</v>
      </c>
      <c r="X550" s="2">
        <v>95.700137330308891</v>
      </c>
      <c r="Y550" s="2">
        <v>100</v>
      </c>
      <c r="Z550" s="2">
        <v>0</v>
      </c>
      <c r="AA550" s="2">
        <v>0</v>
      </c>
      <c r="AB550" s="2">
        <v>60</v>
      </c>
      <c r="AC550" s="2">
        <v>60</v>
      </c>
      <c r="AD550" s="2">
        <v>12</v>
      </c>
      <c r="AE550" s="2">
        <v>40.917822139929342</v>
      </c>
      <c r="AF550" s="2">
        <v>40.917822139929342</v>
      </c>
      <c r="AG550" t="s">
        <v>51</v>
      </c>
    </row>
    <row r="551" spans="1:33" x14ac:dyDescent="0.25">
      <c r="A551" t="s">
        <v>942</v>
      </c>
      <c r="B551">
        <v>2021</v>
      </c>
      <c r="C551" t="s">
        <v>79</v>
      </c>
      <c r="D551" t="s">
        <v>943</v>
      </c>
      <c r="E551" t="s">
        <v>35</v>
      </c>
      <c r="F551">
        <v>6</v>
      </c>
      <c r="G551" t="s">
        <v>42</v>
      </c>
      <c r="H551" s="2">
        <v>89.030633621457369</v>
      </c>
      <c r="I551" s="2">
        <v>10.969366378542631</v>
      </c>
      <c r="J551" s="2">
        <v>10.888876395132003</v>
      </c>
      <c r="K551" s="2">
        <v>13.877852148729078</v>
      </c>
      <c r="L551" s="2">
        <v>23.719526042586651</v>
      </c>
      <c r="M551" s="2">
        <v>76.280473957413349</v>
      </c>
      <c r="N551" s="2">
        <v>48.081803280696924</v>
      </c>
      <c r="O551" s="2">
        <v>70</v>
      </c>
      <c r="P551" s="2">
        <v>10.90945184614141</v>
      </c>
      <c r="Q551" s="2">
        <v>60</v>
      </c>
      <c r="R551" s="2">
        <v>46.225538496937006</v>
      </c>
      <c r="S551" s="2">
        <v>36.980430797549609</v>
      </c>
      <c r="T551" s="2">
        <v>0</v>
      </c>
      <c r="U551" s="2">
        <v>0</v>
      </c>
      <c r="V551" s="2">
        <v>146.75097306507431</v>
      </c>
      <c r="W551" s="2">
        <v>50</v>
      </c>
      <c r="X551" s="2">
        <v>92.399116706123252</v>
      </c>
      <c r="Y551" s="2">
        <v>100</v>
      </c>
      <c r="Z551" s="2">
        <v>3.7655301536152224</v>
      </c>
      <c r="AA551" s="2">
        <v>0</v>
      </c>
      <c r="AB551" s="2">
        <v>50</v>
      </c>
      <c r="AC551" s="2">
        <v>53.765530153615224</v>
      </c>
      <c r="AD551" s="2">
        <v>10.753106030723046</v>
      </c>
      <c r="AE551" s="2">
        <v>46.980430797549609</v>
      </c>
      <c r="AF551" s="2">
        <v>47.733536828272655</v>
      </c>
      <c r="AG551" t="s">
        <v>51</v>
      </c>
    </row>
    <row r="552" spans="1:33" x14ac:dyDescent="0.25">
      <c r="A552" t="s">
        <v>942</v>
      </c>
      <c r="B552">
        <v>2022</v>
      </c>
      <c r="C552" t="s">
        <v>79</v>
      </c>
      <c r="D552" t="s">
        <v>943</v>
      </c>
      <c r="E552" t="s">
        <v>35</v>
      </c>
      <c r="F552">
        <v>6</v>
      </c>
      <c r="G552" t="s">
        <v>42</v>
      </c>
      <c r="H552" s="2">
        <v>88.501122099321023</v>
      </c>
      <c r="I552" s="2">
        <v>11.498877900678977</v>
      </c>
      <c r="J552" s="2">
        <v>15.789016397917452</v>
      </c>
      <c r="K552" s="2">
        <v>17.564567578265699</v>
      </c>
      <c r="L552" s="2">
        <v>23.464795535646036</v>
      </c>
      <c r="M552" s="2">
        <v>76.535204464353967</v>
      </c>
      <c r="N552" s="2">
        <v>8.7646961504933252</v>
      </c>
      <c r="O552" s="2">
        <v>20</v>
      </c>
      <c r="P552" s="2">
        <v>3.5279051533386809</v>
      </c>
      <c r="Q552" s="2">
        <v>100</v>
      </c>
      <c r="R552" s="2">
        <v>45.119729988659728</v>
      </c>
      <c r="S552" s="2">
        <v>36.095783990927785</v>
      </c>
      <c r="T552" s="2">
        <v>10.049383938546853</v>
      </c>
      <c r="U552" s="2">
        <v>38.520025102510175</v>
      </c>
      <c r="V552" s="2">
        <v>186.63069581400504</v>
      </c>
      <c r="W552" s="2">
        <v>0</v>
      </c>
      <c r="X552" s="2">
        <v>93.847972483685396</v>
      </c>
      <c r="Y552" s="2">
        <v>100</v>
      </c>
      <c r="Z552" s="2">
        <v>0</v>
      </c>
      <c r="AA552" s="2">
        <v>0</v>
      </c>
      <c r="AB552" s="2">
        <v>46.173341700836723</v>
      </c>
      <c r="AC552" s="2">
        <v>46.173341700836723</v>
      </c>
      <c r="AD552" s="2">
        <v>9.2346683401673442</v>
      </c>
      <c r="AE552" s="2">
        <v>45.330452331095131</v>
      </c>
      <c r="AF552" s="2">
        <v>45.330452331095131</v>
      </c>
      <c r="AG552" t="s">
        <v>51</v>
      </c>
    </row>
    <row r="553" spans="1:33" x14ac:dyDescent="0.25">
      <c r="A553" t="s">
        <v>600</v>
      </c>
      <c r="B553">
        <v>2020</v>
      </c>
      <c r="C553" t="s">
        <v>79</v>
      </c>
      <c r="D553" t="s">
        <v>601</v>
      </c>
      <c r="E553" t="s">
        <v>41</v>
      </c>
      <c r="F553">
        <v>6</v>
      </c>
      <c r="G553" t="s">
        <v>93</v>
      </c>
      <c r="H553" s="2">
        <v>88.947152776384371</v>
      </c>
      <c r="I553" s="2">
        <v>11.052847223615629</v>
      </c>
      <c r="J553" s="2">
        <v>10.172661372895117</v>
      </c>
      <c r="K553" s="2">
        <v>17.458651314078303</v>
      </c>
      <c r="L553" s="2">
        <v>37.478527911430234</v>
      </c>
      <c r="M553" s="2">
        <v>62.521472088569766</v>
      </c>
      <c r="N553" s="2">
        <v>-4.3334536600680131</v>
      </c>
      <c r="O553" s="2">
        <v>0</v>
      </c>
      <c r="P553" s="2">
        <v>10.353055742325774</v>
      </c>
      <c r="Q553" s="2">
        <v>60</v>
      </c>
      <c r="R553" s="2">
        <v>30.206594125252742</v>
      </c>
      <c r="S553" s="2">
        <v>24.165275300202197</v>
      </c>
      <c r="T553" s="2">
        <v>0</v>
      </c>
      <c r="U553" s="2">
        <v>0</v>
      </c>
      <c r="V553" s="2">
        <v>57.93006534763321</v>
      </c>
      <c r="W553" s="2">
        <v>50</v>
      </c>
      <c r="X553" s="2">
        <v>94.639927325345823</v>
      </c>
      <c r="Y553" s="2">
        <v>100</v>
      </c>
      <c r="Z553" s="2">
        <v>0</v>
      </c>
      <c r="AA553" s="2">
        <v>0</v>
      </c>
      <c r="AB553" s="2">
        <v>50</v>
      </c>
      <c r="AC553" s="2">
        <v>50</v>
      </c>
      <c r="AD553" s="2">
        <v>10</v>
      </c>
      <c r="AE553" s="2">
        <v>34.165275300202197</v>
      </c>
      <c r="AF553" s="2">
        <v>34.165275300202197</v>
      </c>
      <c r="AG553" t="s">
        <v>68</v>
      </c>
    </row>
    <row r="554" spans="1:33" x14ac:dyDescent="0.25">
      <c r="A554" t="s">
        <v>600</v>
      </c>
      <c r="B554">
        <v>2021</v>
      </c>
      <c r="C554" t="s">
        <v>79</v>
      </c>
      <c r="D554" t="s">
        <v>601</v>
      </c>
      <c r="E554" t="s">
        <v>41</v>
      </c>
      <c r="F554">
        <v>6</v>
      </c>
      <c r="G554" t="s">
        <v>93</v>
      </c>
      <c r="H554" s="2">
        <v>82.290528995310169</v>
      </c>
      <c r="I554" s="2">
        <v>17.709471004689831</v>
      </c>
      <c r="J554" s="2">
        <v>8.120305375179651</v>
      </c>
      <c r="K554" s="2">
        <v>10.772670814428761</v>
      </c>
      <c r="L554" s="2">
        <v>37.045075384935416</v>
      </c>
      <c r="M554" s="2">
        <v>62.954924615064584</v>
      </c>
      <c r="N554" s="2">
        <v>40.43011038070069</v>
      </c>
      <c r="O554" s="2">
        <v>50</v>
      </c>
      <c r="P554" s="2">
        <v>18.6608422267932</v>
      </c>
      <c r="Q554" s="2">
        <v>40</v>
      </c>
      <c r="R554" s="2">
        <v>36.287413286836639</v>
      </c>
      <c r="S554" s="2">
        <v>29.029930629469312</v>
      </c>
      <c r="T554" s="2">
        <v>17.365490804461054</v>
      </c>
      <c r="U554" s="2">
        <v>76.92749007733758</v>
      </c>
      <c r="V554" s="2">
        <v>101.78027108390128</v>
      </c>
      <c r="W554" s="2">
        <v>100</v>
      </c>
      <c r="X554" s="2">
        <v>96.709655577743106</v>
      </c>
      <c r="Y554" s="2">
        <v>100</v>
      </c>
      <c r="Z554" s="2">
        <v>0</v>
      </c>
      <c r="AA554" s="2">
        <v>0</v>
      </c>
      <c r="AB554" s="2">
        <v>92.309163359112517</v>
      </c>
      <c r="AC554" s="2">
        <v>92.309163359112517</v>
      </c>
      <c r="AD554" s="2">
        <v>18.461832671822503</v>
      </c>
      <c r="AE554" s="2">
        <v>47.491763301291812</v>
      </c>
      <c r="AF554" s="2">
        <v>47.491763301291812</v>
      </c>
      <c r="AG554" t="s">
        <v>51</v>
      </c>
    </row>
    <row r="555" spans="1:33" x14ac:dyDescent="0.25">
      <c r="A555" t="s">
        <v>600</v>
      </c>
      <c r="B555">
        <v>2022</v>
      </c>
      <c r="C555" t="s">
        <v>79</v>
      </c>
      <c r="D555" t="s">
        <v>601</v>
      </c>
      <c r="E555" t="s">
        <v>41</v>
      </c>
      <c r="F555">
        <v>6</v>
      </c>
      <c r="G555" t="s">
        <v>93</v>
      </c>
      <c r="H555" s="2">
        <v>81.310653412554927</v>
      </c>
      <c r="I555" s="2">
        <v>18.689346587445073</v>
      </c>
      <c r="J555" s="2">
        <v>19.825916275056215</v>
      </c>
      <c r="K555" s="2">
        <v>22.618152302788097</v>
      </c>
      <c r="L555" s="2">
        <v>42.020599416825547</v>
      </c>
      <c r="M555" s="2">
        <v>57.979400583174453</v>
      </c>
      <c r="N555" s="2">
        <v>38.652060178482209</v>
      </c>
      <c r="O555" s="2">
        <v>50</v>
      </c>
      <c r="P555" s="2">
        <v>8.4181030325336685</v>
      </c>
      <c r="Q555" s="2">
        <v>80</v>
      </c>
      <c r="R555" s="2">
        <v>45.857379894681529</v>
      </c>
      <c r="S555" s="2">
        <v>36.685903915745222</v>
      </c>
      <c r="T555" s="2">
        <v>19.496064523266753</v>
      </c>
      <c r="U555" s="2">
        <v>74.729844080868787</v>
      </c>
      <c r="V555" s="2">
        <v>99.880901577694004</v>
      </c>
      <c r="W555" s="2">
        <v>100</v>
      </c>
      <c r="X555" s="2">
        <v>97.746751563801325</v>
      </c>
      <c r="Y555" s="2">
        <v>100</v>
      </c>
      <c r="Z555" s="2">
        <v>0.52052138279683147</v>
      </c>
      <c r="AA555" s="2">
        <v>0</v>
      </c>
      <c r="AB555" s="2">
        <v>91.576614693622943</v>
      </c>
      <c r="AC555" s="2">
        <v>92.097136076419773</v>
      </c>
      <c r="AD555" s="2">
        <v>18.419427215283957</v>
      </c>
      <c r="AE555" s="2">
        <v>55.001226854469806</v>
      </c>
      <c r="AF555" s="2">
        <v>55.105331131029175</v>
      </c>
      <c r="AG555" t="s">
        <v>51</v>
      </c>
    </row>
    <row r="556" spans="1:33" x14ac:dyDescent="0.25">
      <c r="A556" t="s">
        <v>1418</v>
      </c>
      <c r="B556">
        <v>2020</v>
      </c>
      <c r="C556" t="s">
        <v>79</v>
      </c>
      <c r="D556" t="s">
        <v>1419</v>
      </c>
      <c r="E556" t="s">
        <v>41</v>
      </c>
      <c r="F556">
        <v>6</v>
      </c>
      <c r="G556" t="s">
        <v>36</v>
      </c>
      <c r="H556" s="2">
        <v>92.537095207510148</v>
      </c>
      <c r="I556" s="2">
        <v>7.4629047924898515</v>
      </c>
      <c r="J556" s="2">
        <v>15.595889098649236</v>
      </c>
      <c r="K556" s="2">
        <v>25.317928660739945</v>
      </c>
      <c r="L556" s="2">
        <v>61.77918585524683</v>
      </c>
      <c r="M556" s="2">
        <v>38.22081414475317</v>
      </c>
      <c r="N556" s="2">
        <v>-17.173970842583987</v>
      </c>
      <c r="O556" s="2">
        <v>0</v>
      </c>
      <c r="P556" s="2">
        <v>-3.5702713290478036</v>
      </c>
      <c r="Q556" s="2">
        <v>100</v>
      </c>
      <c r="R556" s="2">
        <v>34.200329519596593</v>
      </c>
      <c r="S556" s="2">
        <v>27.360263615677276</v>
      </c>
      <c r="T556" s="2">
        <v>0</v>
      </c>
      <c r="U556" s="2">
        <v>0</v>
      </c>
      <c r="V556" s="2">
        <v>0</v>
      </c>
      <c r="W556" s="2">
        <v>0</v>
      </c>
      <c r="X556" s="2">
        <v>88.663441291247452</v>
      </c>
      <c r="Y556" s="2">
        <v>80</v>
      </c>
      <c r="Z556" s="2">
        <v>0</v>
      </c>
      <c r="AA556" s="2">
        <v>0</v>
      </c>
      <c r="AB556" s="2">
        <v>26.666666666666668</v>
      </c>
      <c r="AC556" s="2">
        <v>26.666666666666668</v>
      </c>
      <c r="AD556" s="2">
        <v>5.3333333333333339</v>
      </c>
      <c r="AE556" s="2">
        <v>32.693596949010612</v>
      </c>
      <c r="AF556" s="2">
        <v>32.693596949010612</v>
      </c>
      <c r="AG556" t="s">
        <v>68</v>
      </c>
    </row>
    <row r="557" spans="1:33" x14ac:dyDescent="0.25">
      <c r="A557" t="s">
        <v>1418</v>
      </c>
      <c r="B557">
        <v>2021</v>
      </c>
      <c r="C557" t="s">
        <v>79</v>
      </c>
      <c r="D557" t="s">
        <v>1419</v>
      </c>
      <c r="E557" t="s">
        <v>41</v>
      </c>
      <c r="F557">
        <v>6</v>
      </c>
      <c r="G557" t="s">
        <v>36</v>
      </c>
      <c r="H557" s="2">
        <v>80.582358398898307</v>
      </c>
      <c r="I557" s="2">
        <v>19.417641601101693</v>
      </c>
      <c r="J557" s="2">
        <v>9.003745772225054</v>
      </c>
      <c r="K557" s="2">
        <v>12.570112252485135</v>
      </c>
      <c r="L557" s="2">
        <v>57.000001376846612</v>
      </c>
      <c r="M557" s="2">
        <v>42.999998623153388</v>
      </c>
      <c r="N557" s="2">
        <v>28.455136136367518</v>
      </c>
      <c r="O557" s="2">
        <v>40</v>
      </c>
      <c r="P557" s="2">
        <v>10.098866157098618</v>
      </c>
      <c r="Q557" s="2">
        <v>60</v>
      </c>
      <c r="R557" s="2">
        <v>34.997550495348051</v>
      </c>
      <c r="S557" s="2">
        <v>27.998040396278441</v>
      </c>
      <c r="T557" s="2">
        <v>0</v>
      </c>
      <c r="U557" s="2">
        <v>0</v>
      </c>
      <c r="V557" s="2">
        <v>116.92912632087561</v>
      </c>
      <c r="W557" s="2">
        <v>80</v>
      </c>
      <c r="X557" s="2">
        <v>90.602091424570716</v>
      </c>
      <c r="Y557" s="2">
        <v>100</v>
      </c>
      <c r="Z557" s="2">
        <v>0</v>
      </c>
      <c r="AA557" s="2">
        <v>0</v>
      </c>
      <c r="AB557" s="2">
        <v>60</v>
      </c>
      <c r="AC557" s="2">
        <v>60</v>
      </c>
      <c r="AD557" s="2">
        <v>12</v>
      </c>
      <c r="AE557" s="2">
        <v>39.998040396278441</v>
      </c>
      <c r="AF557" s="2">
        <v>39.998040396278441</v>
      </c>
      <c r="AG557" t="s">
        <v>68</v>
      </c>
    </row>
    <row r="558" spans="1:33" x14ac:dyDescent="0.25">
      <c r="A558" t="s">
        <v>1418</v>
      </c>
      <c r="B558">
        <v>2022</v>
      </c>
      <c r="C558" t="s">
        <v>79</v>
      </c>
      <c r="D558" t="s">
        <v>1419</v>
      </c>
      <c r="E558" t="s">
        <v>41</v>
      </c>
      <c r="F558">
        <v>6</v>
      </c>
      <c r="G558" t="s">
        <v>36</v>
      </c>
      <c r="H558" s="2">
        <v>87.300413299441288</v>
      </c>
      <c r="I558" s="2">
        <v>12.699586700558712</v>
      </c>
      <c r="J558" s="2">
        <v>19.202692278779626</v>
      </c>
      <c r="K558" s="2">
        <v>26.279531384524063</v>
      </c>
      <c r="L558" s="2">
        <v>53.01561378887736</v>
      </c>
      <c r="M558" s="2">
        <v>46.98438621112264</v>
      </c>
      <c r="N558" s="2">
        <v>32.81065431626017</v>
      </c>
      <c r="O558" s="2">
        <v>40</v>
      </c>
      <c r="P558" s="2">
        <v>6.4698770861863322</v>
      </c>
      <c r="Q558" s="2">
        <v>80</v>
      </c>
      <c r="R558" s="2">
        <v>41.192700859241086</v>
      </c>
      <c r="S558" s="2">
        <v>32.954160687392871</v>
      </c>
      <c r="T558" s="2">
        <v>11.818435054026679</v>
      </c>
      <c r="U558" s="2">
        <v>45.300927672519869</v>
      </c>
      <c r="V558" s="2">
        <v>122.39655980369085</v>
      </c>
      <c r="W558" s="2">
        <v>70</v>
      </c>
      <c r="X558" s="2">
        <v>85.799976421444114</v>
      </c>
      <c r="Y558" s="2">
        <v>80</v>
      </c>
      <c r="Z558" s="2">
        <v>0</v>
      </c>
      <c r="AA558" s="2">
        <v>0</v>
      </c>
      <c r="AB558" s="2">
        <v>65.100309224173287</v>
      </c>
      <c r="AC558" s="2">
        <v>65.100309224173287</v>
      </c>
      <c r="AD558" s="2">
        <v>13.020061844834657</v>
      </c>
      <c r="AE558" s="2">
        <v>45.974222532227529</v>
      </c>
      <c r="AF558" s="2">
        <v>45.974222532227529</v>
      </c>
      <c r="AG558" t="s">
        <v>51</v>
      </c>
    </row>
    <row r="559" spans="1:33" x14ac:dyDescent="0.25">
      <c r="A559" t="s">
        <v>1252</v>
      </c>
      <c r="B559">
        <v>2020</v>
      </c>
      <c r="C559" t="s">
        <v>79</v>
      </c>
      <c r="D559" t="s">
        <v>1253</v>
      </c>
      <c r="E559" t="s">
        <v>49</v>
      </c>
      <c r="F559">
        <v>6</v>
      </c>
      <c r="G559" t="s">
        <v>63</v>
      </c>
      <c r="H559" s="2">
        <v>82.573690142300237</v>
      </c>
      <c r="I559" s="2">
        <v>17.426309857699763</v>
      </c>
      <c r="J559" s="2">
        <v>8.8532594864950571</v>
      </c>
      <c r="K559" s="2">
        <v>10.528956580236528</v>
      </c>
      <c r="L559" s="2">
        <v>30.719048809256815</v>
      </c>
      <c r="M559" s="2">
        <v>69.280951190743181</v>
      </c>
      <c r="N559" s="2">
        <v>54.966200635938691</v>
      </c>
      <c r="O559" s="2">
        <v>70</v>
      </c>
      <c r="P559" s="2">
        <v>17.492482727581642</v>
      </c>
      <c r="Q559" s="2">
        <v>40</v>
      </c>
      <c r="R559" s="2">
        <v>41.447243525735892</v>
      </c>
      <c r="S559" s="2">
        <v>33.157794820588713</v>
      </c>
      <c r="T559" s="2">
        <v>0</v>
      </c>
      <c r="U559" s="2">
        <v>0</v>
      </c>
      <c r="V559" s="2">
        <v>83.860760840468856</v>
      </c>
      <c r="W559" s="2">
        <v>80</v>
      </c>
      <c r="X559" s="2">
        <v>96.584443057623858</v>
      </c>
      <c r="Y559" s="2">
        <v>100</v>
      </c>
      <c r="Z559" s="2">
        <v>0</v>
      </c>
      <c r="AA559" s="2">
        <v>0</v>
      </c>
      <c r="AB559" s="2">
        <v>60</v>
      </c>
      <c r="AC559" s="2">
        <v>60</v>
      </c>
      <c r="AD559" s="2">
        <v>12</v>
      </c>
      <c r="AE559" s="2">
        <v>45.157794820588713</v>
      </c>
      <c r="AF559" s="2">
        <v>45.157794820588713</v>
      </c>
      <c r="AG559" t="s">
        <v>51</v>
      </c>
    </row>
    <row r="560" spans="1:33" x14ac:dyDescent="0.25">
      <c r="A560" t="s">
        <v>1252</v>
      </c>
      <c r="B560">
        <v>2021</v>
      </c>
      <c r="C560" t="s">
        <v>79</v>
      </c>
      <c r="D560" t="s">
        <v>1253</v>
      </c>
      <c r="E560" t="s">
        <v>49</v>
      </c>
      <c r="F560">
        <v>6</v>
      </c>
      <c r="G560" t="s">
        <v>63</v>
      </c>
      <c r="H560" s="2">
        <v>79.646536496868649</v>
      </c>
      <c r="I560" s="2">
        <v>20.353463503131351</v>
      </c>
      <c r="J560" s="2">
        <v>24.535188042720748</v>
      </c>
      <c r="K560" s="2">
        <v>32.370180190056566</v>
      </c>
      <c r="L560" s="2">
        <v>26.429106639759439</v>
      </c>
      <c r="M560" s="2">
        <v>73.570893360240561</v>
      </c>
      <c r="N560" s="2">
        <v>50.519555436851952</v>
      </c>
      <c r="O560" s="2">
        <v>70</v>
      </c>
      <c r="P560" s="2">
        <v>8.2100226355949371</v>
      </c>
      <c r="Q560" s="2">
        <v>80</v>
      </c>
      <c r="R560" s="2">
        <v>55.258907410685694</v>
      </c>
      <c r="S560" s="2">
        <v>44.207125928548557</v>
      </c>
      <c r="T560" s="2">
        <v>34.312411711836184</v>
      </c>
      <c r="U560" s="2">
        <v>100</v>
      </c>
      <c r="V560" s="2">
        <v>87.499388238568443</v>
      </c>
      <c r="W560" s="2">
        <v>80</v>
      </c>
      <c r="X560" s="2">
        <v>86.388731332574082</v>
      </c>
      <c r="Y560" s="2">
        <v>80</v>
      </c>
      <c r="Z560" s="2">
        <v>0</v>
      </c>
      <c r="AA560" s="2">
        <v>0</v>
      </c>
      <c r="AB560" s="2">
        <v>86.666666666666671</v>
      </c>
      <c r="AC560" s="2">
        <v>86.666666666666671</v>
      </c>
      <c r="AD560" s="2">
        <v>17.333333333333336</v>
      </c>
      <c r="AE560" s="2">
        <v>61.540459261881892</v>
      </c>
      <c r="AF560" s="2">
        <v>61.540459261881892</v>
      </c>
      <c r="AG560" t="s">
        <v>72</v>
      </c>
    </row>
    <row r="561" spans="1:33" x14ac:dyDescent="0.25">
      <c r="A561" t="s">
        <v>1252</v>
      </c>
      <c r="B561">
        <v>2022</v>
      </c>
      <c r="C561" t="s">
        <v>79</v>
      </c>
      <c r="D561" t="s">
        <v>1253</v>
      </c>
      <c r="E561" t="s">
        <v>49</v>
      </c>
      <c r="F561">
        <v>6</v>
      </c>
      <c r="G561" t="s">
        <v>63</v>
      </c>
      <c r="H561" s="2">
        <v>77.832854674476721</v>
      </c>
      <c r="I561" s="2">
        <v>22.167145325523279</v>
      </c>
      <c r="J561" s="2">
        <v>16.029778776435077</v>
      </c>
      <c r="K561" s="2">
        <v>22.435475239872517</v>
      </c>
      <c r="L561" s="2">
        <v>25.759992741762073</v>
      </c>
      <c r="M561" s="2">
        <v>74.240007258237924</v>
      </c>
      <c r="N561" s="2">
        <v>57.527290406670062</v>
      </c>
      <c r="O561" s="2">
        <v>80</v>
      </c>
      <c r="P561" s="2">
        <v>7.3786673826051228</v>
      </c>
      <c r="Q561" s="2">
        <v>80</v>
      </c>
      <c r="R561" s="2">
        <v>55.768525564726744</v>
      </c>
      <c r="S561" s="2">
        <v>44.614820451781398</v>
      </c>
      <c r="T561" s="2">
        <v>39.360120725302437</v>
      </c>
      <c r="U561" s="2">
        <v>100</v>
      </c>
      <c r="V561" s="2">
        <v>114.80624293582484</v>
      </c>
      <c r="W561" s="2">
        <v>80</v>
      </c>
      <c r="X561" s="2">
        <v>83.318809224356258</v>
      </c>
      <c r="Y561" s="2">
        <v>80</v>
      </c>
      <c r="Z561" s="2">
        <v>0</v>
      </c>
      <c r="AA561" s="2">
        <v>0</v>
      </c>
      <c r="AB561" s="2">
        <v>86.666666666666671</v>
      </c>
      <c r="AC561" s="2">
        <v>86.666666666666671</v>
      </c>
      <c r="AD561" s="2">
        <v>17.333333333333336</v>
      </c>
      <c r="AE561" s="2">
        <v>61.948153785114734</v>
      </c>
      <c r="AF561" s="2">
        <v>61.948153785114734</v>
      </c>
      <c r="AG561" t="s">
        <v>72</v>
      </c>
    </row>
    <row r="562" spans="1:33" x14ac:dyDescent="0.25">
      <c r="A562" t="s">
        <v>1148</v>
      </c>
      <c r="B562">
        <v>2020</v>
      </c>
      <c r="C562" t="s">
        <v>79</v>
      </c>
      <c r="D562" t="s">
        <v>1149</v>
      </c>
      <c r="E562" t="s">
        <v>35</v>
      </c>
      <c r="F562">
        <v>6</v>
      </c>
      <c r="G562" t="s">
        <v>36</v>
      </c>
      <c r="H562" s="2">
        <v>83.378350951544022</v>
      </c>
      <c r="I562" s="2">
        <v>16.621649048455978</v>
      </c>
      <c r="J562" s="2">
        <v>8.6181313541437898</v>
      </c>
      <c r="K562" s="2">
        <v>13.990432570593002</v>
      </c>
      <c r="L562" s="2">
        <v>7.1990467028896505</v>
      </c>
      <c r="M562" s="2">
        <v>92.800953297110354</v>
      </c>
      <c r="N562" s="2">
        <v>55.013569401597564</v>
      </c>
      <c r="O562" s="2">
        <v>80</v>
      </c>
      <c r="P562" s="2">
        <v>18.721491794254757</v>
      </c>
      <c r="Q562" s="2">
        <v>40</v>
      </c>
      <c r="R562" s="2">
        <v>48.682606983231871</v>
      </c>
      <c r="S562" s="2">
        <v>38.946085586585497</v>
      </c>
      <c r="T562" s="2">
        <v>0</v>
      </c>
      <c r="U562" s="2">
        <v>0</v>
      </c>
      <c r="V562" s="2">
        <v>120.53369992990437</v>
      </c>
      <c r="W562" s="2">
        <v>70</v>
      </c>
      <c r="X562" s="2">
        <v>92.658470879076503</v>
      </c>
      <c r="Y562" s="2">
        <v>100</v>
      </c>
      <c r="Z562" s="2">
        <v>0</v>
      </c>
      <c r="AA562" s="2">
        <v>0</v>
      </c>
      <c r="AB562" s="2">
        <v>56.666666666666664</v>
      </c>
      <c r="AC562" s="2">
        <v>56.666666666666664</v>
      </c>
      <c r="AD562" s="2">
        <v>11.333333333333334</v>
      </c>
      <c r="AE562" s="2">
        <v>50.279418919918832</v>
      </c>
      <c r="AF562" s="2">
        <v>50.279418919918832</v>
      </c>
      <c r="AG562" t="s">
        <v>51</v>
      </c>
    </row>
    <row r="563" spans="1:33" x14ac:dyDescent="0.25">
      <c r="A563" t="s">
        <v>1148</v>
      </c>
      <c r="B563">
        <v>2021</v>
      </c>
      <c r="C563" t="s">
        <v>79</v>
      </c>
      <c r="D563" t="s">
        <v>1149</v>
      </c>
      <c r="E563" t="s">
        <v>35</v>
      </c>
      <c r="F563">
        <v>6</v>
      </c>
      <c r="G563" t="s">
        <v>36</v>
      </c>
      <c r="H563" s="2">
        <v>80.445859228908517</v>
      </c>
      <c r="I563" s="2">
        <v>19.554140771091483</v>
      </c>
      <c r="J563" s="2">
        <v>18.174086256463017</v>
      </c>
      <c r="K563" s="2">
        <v>25.372807063790699</v>
      </c>
      <c r="L563" s="2">
        <v>7.9875237682997806</v>
      </c>
      <c r="M563" s="2">
        <v>92.012476231700219</v>
      </c>
      <c r="N563" s="2">
        <v>63.639567936436151</v>
      </c>
      <c r="O563" s="2">
        <v>80</v>
      </c>
      <c r="P563" s="2">
        <v>12.418642033276024</v>
      </c>
      <c r="Q563" s="2">
        <v>60</v>
      </c>
      <c r="R563" s="2">
        <v>55.387884813316489</v>
      </c>
      <c r="S563" s="2">
        <v>44.310307850653196</v>
      </c>
      <c r="T563" s="2">
        <v>34.044382752754593</v>
      </c>
      <c r="U563" s="2">
        <v>100</v>
      </c>
      <c r="V563" s="2">
        <v>168.58785624185455</v>
      </c>
      <c r="W563" s="2">
        <v>0</v>
      </c>
      <c r="X563" s="2">
        <v>88.177729378994385</v>
      </c>
      <c r="Y563" s="2">
        <v>80</v>
      </c>
      <c r="Z563" s="2">
        <v>0</v>
      </c>
      <c r="AA563" s="2">
        <v>0</v>
      </c>
      <c r="AB563" s="2">
        <v>60</v>
      </c>
      <c r="AC563" s="2">
        <v>60</v>
      </c>
      <c r="AD563" s="2">
        <v>12</v>
      </c>
      <c r="AE563" s="2">
        <v>56.310307850653196</v>
      </c>
      <c r="AF563" s="2">
        <v>56.310307850653196</v>
      </c>
      <c r="AG563" t="s">
        <v>51</v>
      </c>
    </row>
    <row r="564" spans="1:33" x14ac:dyDescent="0.25">
      <c r="A564" t="s">
        <v>1148</v>
      </c>
      <c r="B564">
        <v>2022</v>
      </c>
      <c r="C564" t="s">
        <v>79</v>
      </c>
      <c r="D564" t="s">
        <v>1149</v>
      </c>
      <c r="E564" t="s">
        <v>35</v>
      </c>
      <c r="F564">
        <v>6</v>
      </c>
      <c r="G564" t="s">
        <v>36</v>
      </c>
      <c r="H564" s="2">
        <v>81.353009079170363</v>
      </c>
      <c r="I564" s="2">
        <v>18.646990920829637</v>
      </c>
      <c r="J564" s="2">
        <v>9.848771581392878</v>
      </c>
      <c r="K564" s="2">
        <v>13.478375746209244</v>
      </c>
      <c r="L564" s="2">
        <v>7.1427309218270594</v>
      </c>
      <c r="M564" s="2">
        <v>92.857269078172948</v>
      </c>
      <c r="N564" s="2">
        <v>58.457400748446751</v>
      </c>
      <c r="O564" s="2">
        <v>80</v>
      </c>
      <c r="P564" s="2">
        <v>13.228571991121285</v>
      </c>
      <c r="Q564" s="2">
        <v>60</v>
      </c>
      <c r="R564" s="2">
        <v>52.996527149042365</v>
      </c>
      <c r="S564" s="2">
        <v>42.397221719233897</v>
      </c>
      <c r="T564" s="2">
        <v>37.175338862792557</v>
      </c>
      <c r="U564" s="2">
        <v>100</v>
      </c>
      <c r="V564" s="2">
        <v>176.52055740026537</v>
      </c>
      <c r="W564" s="2">
        <v>0</v>
      </c>
      <c r="X564" s="2">
        <v>92.192632009032323</v>
      </c>
      <c r="Y564" s="2">
        <v>100</v>
      </c>
      <c r="Z564" s="2">
        <v>0.32453568226519236</v>
      </c>
      <c r="AA564" s="2">
        <v>0</v>
      </c>
      <c r="AB564" s="2">
        <v>66.666666666666671</v>
      </c>
      <c r="AC564" s="2">
        <v>66.991202348931864</v>
      </c>
      <c r="AD564" s="2">
        <v>13.398240469786373</v>
      </c>
      <c r="AE564" s="2">
        <v>55.730555052567233</v>
      </c>
      <c r="AF564" s="2">
        <v>55.79546218902027</v>
      </c>
      <c r="AG564" t="s">
        <v>51</v>
      </c>
    </row>
    <row r="565" spans="1:33" x14ac:dyDescent="0.25">
      <c r="A565" t="s">
        <v>846</v>
      </c>
      <c r="B565">
        <v>2020</v>
      </c>
      <c r="C565" t="s">
        <v>79</v>
      </c>
      <c r="D565" t="s">
        <v>847</v>
      </c>
      <c r="E565" t="s">
        <v>35</v>
      </c>
      <c r="F565">
        <v>6</v>
      </c>
      <c r="G565" t="s">
        <v>93</v>
      </c>
      <c r="H565" s="2">
        <v>88.21256247701703</v>
      </c>
      <c r="I565" s="2">
        <v>11.78743752298297</v>
      </c>
      <c r="J565" s="2">
        <v>26.168789212147736</v>
      </c>
      <c r="K565" s="2">
        <v>44.911724613563585</v>
      </c>
      <c r="L565" s="2">
        <v>18.169594095902845</v>
      </c>
      <c r="M565" s="2">
        <v>81.830405904097148</v>
      </c>
      <c r="N565" s="2">
        <v>58.086964392626413</v>
      </c>
      <c r="O565" s="2">
        <v>80</v>
      </c>
      <c r="P565" s="2">
        <v>17.688352730571516</v>
      </c>
      <c r="Q565" s="2">
        <v>40</v>
      </c>
      <c r="R565" s="2">
        <v>51.705913608128739</v>
      </c>
      <c r="S565" s="2">
        <v>41.364730886502997</v>
      </c>
      <c r="T565" s="2">
        <v>28.883147344721174</v>
      </c>
      <c r="U565" s="2">
        <v>100</v>
      </c>
      <c r="V565" s="2">
        <v>117.9170045396687</v>
      </c>
      <c r="W565" s="2">
        <v>80</v>
      </c>
      <c r="X565" s="2">
        <v>93.424387359436949</v>
      </c>
      <c r="Y565" s="2">
        <v>100</v>
      </c>
      <c r="Z565" s="2">
        <v>0</v>
      </c>
      <c r="AA565" s="2">
        <v>0</v>
      </c>
      <c r="AB565" s="2">
        <v>93.333333333333329</v>
      </c>
      <c r="AC565" s="2">
        <v>93.333333333333329</v>
      </c>
      <c r="AD565" s="2">
        <v>18.666666666666668</v>
      </c>
      <c r="AE565" s="2">
        <v>60.031397553169668</v>
      </c>
      <c r="AF565" s="2">
        <v>60.031397553169668</v>
      </c>
      <c r="AG565" t="s">
        <v>72</v>
      </c>
    </row>
    <row r="566" spans="1:33" x14ac:dyDescent="0.25">
      <c r="A566" t="s">
        <v>846</v>
      </c>
      <c r="B566">
        <v>2021</v>
      </c>
      <c r="C566" t="s">
        <v>79</v>
      </c>
      <c r="D566" t="s">
        <v>847</v>
      </c>
      <c r="E566" t="s">
        <v>35</v>
      </c>
      <c r="F566">
        <v>6</v>
      </c>
      <c r="G566" t="s">
        <v>93</v>
      </c>
      <c r="H566" s="2">
        <v>72.812206990983711</v>
      </c>
      <c r="I566" s="2">
        <v>27.187793009016289</v>
      </c>
      <c r="J566" s="2">
        <v>12.213810888916218</v>
      </c>
      <c r="K566" s="2">
        <v>16.203253205002653</v>
      </c>
      <c r="L566" s="2">
        <v>21.141984924971279</v>
      </c>
      <c r="M566" s="2">
        <v>78.858015075028717</v>
      </c>
      <c r="N566" s="2">
        <v>49.690784277666843</v>
      </c>
      <c r="O566" s="2">
        <v>70</v>
      </c>
      <c r="P566" s="2">
        <v>31.196884266499843</v>
      </c>
      <c r="Q566" s="2">
        <v>0</v>
      </c>
      <c r="R566" s="2">
        <v>38.449812257809526</v>
      </c>
      <c r="S566" s="2">
        <v>30.759849806247622</v>
      </c>
      <c r="T566" s="2">
        <v>0</v>
      </c>
      <c r="U566" s="2">
        <v>0</v>
      </c>
      <c r="V566" s="2">
        <v>141.12659757903958</v>
      </c>
      <c r="W566" s="2">
        <v>50</v>
      </c>
      <c r="X566" s="2">
        <v>89.154179286321821</v>
      </c>
      <c r="Y566" s="2">
        <v>80</v>
      </c>
      <c r="Z566" s="2">
        <v>0</v>
      </c>
      <c r="AA566" s="2">
        <v>0</v>
      </c>
      <c r="AB566" s="2">
        <v>43.333333333333336</v>
      </c>
      <c r="AC566" s="2">
        <v>43.333333333333336</v>
      </c>
      <c r="AD566" s="2">
        <v>8.6666666666666679</v>
      </c>
      <c r="AE566" s="2">
        <v>39.426516472914287</v>
      </c>
      <c r="AF566" s="2">
        <v>39.426516472914287</v>
      </c>
      <c r="AG566" t="s">
        <v>68</v>
      </c>
    </row>
    <row r="567" spans="1:33" x14ac:dyDescent="0.25">
      <c r="A567" t="s">
        <v>846</v>
      </c>
      <c r="B567">
        <v>2022</v>
      </c>
      <c r="C567" t="s">
        <v>79</v>
      </c>
      <c r="D567" t="s">
        <v>847</v>
      </c>
      <c r="E567" t="s">
        <v>35</v>
      </c>
      <c r="F567">
        <v>6</v>
      </c>
      <c r="G567" t="s">
        <v>93</v>
      </c>
      <c r="H567" s="2">
        <v>81.732799625684436</v>
      </c>
      <c r="I567" s="2">
        <v>18.267200374315564</v>
      </c>
      <c r="J567" s="2">
        <v>14.200371929700534</v>
      </c>
      <c r="K567" s="2">
        <v>16.200319349996491</v>
      </c>
      <c r="L567" s="2">
        <v>13.643916429957365</v>
      </c>
      <c r="M567" s="2">
        <v>86.356083570042642</v>
      </c>
      <c r="N567" s="2">
        <v>53.30950911610087</v>
      </c>
      <c r="O567" s="2">
        <v>70</v>
      </c>
      <c r="P567" s="2">
        <v>12.929756282688054</v>
      </c>
      <c r="Q567" s="2">
        <v>60</v>
      </c>
      <c r="R567" s="2">
        <v>50.164720658870941</v>
      </c>
      <c r="S567" s="2">
        <v>40.131776527096754</v>
      </c>
      <c r="T567" s="2">
        <v>11.490471185318953</v>
      </c>
      <c r="U567" s="2">
        <v>44.043818129030306</v>
      </c>
      <c r="V567" s="2">
        <v>149.36736045232948</v>
      </c>
      <c r="W567" s="2">
        <v>50</v>
      </c>
      <c r="X567" s="2">
        <v>96.162245595402254</v>
      </c>
      <c r="Y567" s="2">
        <v>100</v>
      </c>
      <c r="Z567" s="2">
        <v>0.26837409900116305</v>
      </c>
      <c r="AA567" s="2">
        <v>0</v>
      </c>
      <c r="AB567" s="2">
        <v>64.681272709676776</v>
      </c>
      <c r="AC567" s="2">
        <v>64.94964680867794</v>
      </c>
      <c r="AD567" s="2">
        <v>12.989929361735589</v>
      </c>
      <c r="AE567" s="2">
        <v>53.068031069032109</v>
      </c>
      <c r="AF567" s="2">
        <v>53.121705888832345</v>
      </c>
      <c r="AG567" t="s">
        <v>51</v>
      </c>
    </row>
    <row r="568" spans="1:33" x14ac:dyDescent="0.25">
      <c r="A568" t="s">
        <v>81</v>
      </c>
      <c r="B568">
        <v>2020</v>
      </c>
      <c r="C568" t="s">
        <v>79</v>
      </c>
      <c r="D568" t="s">
        <v>82</v>
      </c>
      <c r="E568" t="s">
        <v>41</v>
      </c>
      <c r="F568">
        <v>6</v>
      </c>
      <c r="G568" t="s">
        <v>36</v>
      </c>
      <c r="H568" s="2">
        <v>91.990167787480672</v>
      </c>
      <c r="I568" s="2">
        <v>8.0098322125193278</v>
      </c>
      <c r="J568" s="2">
        <v>4.3012019278384264</v>
      </c>
      <c r="K568" s="2">
        <v>6.982450495488715</v>
      </c>
      <c r="L568" s="2">
        <v>24.093064894225499</v>
      </c>
      <c r="M568" s="2">
        <v>75.906935105774494</v>
      </c>
      <c r="N568" s="2">
        <v>28.892070079289457</v>
      </c>
      <c r="O568" s="2">
        <v>40</v>
      </c>
      <c r="P568" s="2">
        <v>10.690727328313429</v>
      </c>
      <c r="Q568" s="2">
        <v>60</v>
      </c>
      <c r="R568" s="2">
        <v>38.179843562756503</v>
      </c>
      <c r="S568" s="2">
        <v>30.543874850205203</v>
      </c>
      <c r="T568" s="2">
        <v>23.977804754553731</v>
      </c>
      <c r="U568" s="2">
        <v>100</v>
      </c>
      <c r="V568" s="2">
        <v>94.911130371501628</v>
      </c>
      <c r="W568" s="2">
        <v>100</v>
      </c>
      <c r="X568" s="2">
        <v>96.190095356103569</v>
      </c>
      <c r="Y568" s="2">
        <v>100</v>
      </c>
      <c r="Z568" s="2">
        <v>0</v>
      </c>
      <c r="AA568" s="2">
        <v>0</v>
      </c>
      <c r="AB568" s="2">
        <v>100</v>
      </c>
      <c r="AC568" s="2">
        <v>100</v>
      </c>
      <c r="AD568" s="2">
        <v>20</v>
      </c>
      <c r="AE568" s="2">
        <v>50.543874850205199</v>
      </c>
      <c r="AF568" s="2">
        <v>50.543874850205199</v>
      </c>
      <c r="AG568" t="s">
        <v>51</v>
      </c>
    </row>
    <row r="569" spans="1:33" x14ac:dyDescent="0.25">
      <c r="A569" t="s">
        <v>81</v>
      </c>
      <c r="B569">
        <v>2021</v>
      </c>
      <c r="C569" t="s">
        <v>79</v>
      </c>
      <c r="D569" t="s">
        <v>82</v>
      </c>
      <c r="E569" t="s">
        <v>41</v>
      </c>
      <c r="F569">
        <v>6</v>
      </c>
      <c r="G569" t="s">
        <v>36</v>
      </c>
      <c r="H569" s="2">
        <v>82.974402561613388</v>
      </c>
      <c r="I569" s="2">
        <v>17.025597438386612</v>
      </c>
      <c r="J569" s="2">
        <v>7.0005161401788376</v>
      </c>
      <c r="K569" s="2">
        <v>9.7734071944631982</v>
      </c>
      <c r="L569" s="2">
        <v>30.123455263030696</v>
      </c>
      <c r="M569" s="2">
        <v>69.876544736969308</v>
      </c>
      <c r="N569" s="2">
        <v>20.935326675232727</v>
      </c>
      <c r="O569" s="2">
        <v>30</v>
      </c>
      <c r="P569" s="2">
        <v>1.9158700661009433</v>
      </c>
      <c r="Q569" s="2">
        <v>100</v>
      </c>
      <c r="R569" s="2">
        <v>45.335109873963823</v>
      </c>
      <c r="S569" s="2">
        <v>36.268087899171057</v>
      </c>
      <c r="T569" s="2">
        <v>0</v>
      </c>
      <c r="U569" s="2">
        <v>0</v>
      </c>
      <c r="V569" s="2">
        <v>63.391567120122161</v>
      </c>
      <c r="W569" s="2">
        <v>60</v>
      </c>
      <c r="X569" s="2">
        <v>99.175926321065646</v>
      </c>
      <c r="Y569" s="2">
        <v>100</v>
      </c>
      <c r="Z569" s="2">
        <v>0</v>
      </c>
      <c r="AA569" s="2">
        <v>0</v>
      </c>
      <c r="AB569" s="2">
        <v>53.333333333333336</v>
      </c>
      <c r="AC569" s="2">
        <v>53.333333333333336</v>
      </c>
      <c r="AD569" s="2">
        <v>10.666666666666668</v>
      </c>
      <c r="AE569" s="2">
        <v>46.934754565837721</v>
      </c>
      <c r="AF569" s="2">
        <v>46.934754565837721</v>
      </c>
      <c r="AG569" t="s">
        <v>51</v>
      </c>
    </row>
    <row r="570" spans="1:33" x14ac:dyDescent="0.25">
      <c r="A570" t="s">
        <v>81</v>
      </c>
      <c r="B570">
        <v>2022</v>
      </c>
      <c r="C570" t="s">
        <v>79</v>
      </c>
      <c r="D570" t="s">
        <v>82</v>
      </c>
      <c r="E570" t="s">
        <v>41</v>
      </c>
      <c r="F570">
        <v>6</v>
      </c>
      <c r="G570" t="s">
        <v>36</v>
      </c>
      <c r="H570" s="2">
        <v>97.385958183886515</v>
      </c>
      <c r="I570" s="2">
        <v>2.6140418161134846</v>
      </c>
      <c r="J570" s="2">
        <v>10.496604646786608</v>
      </c>
      <c r="K570" s="2">
        <v>14.364957123798707</v>
      </c>
      <c r="L570" s="2">
        <v>32.050317015217644</v>
      </c>
      <c r="M570" s="2">
        <v>67.949682984782356</v>
      </c>
      <c r="N570" s="2">
        <v>27.14543319105762</v>
      </c>
      <c r="O570" s="2">
        <v>40</v>
      </c>
      <c r="P570" s="2">
        <v>23.752017558649587</v>
      </c>
      <c r="Q570" s="2">
        <v>20</v>
      </c>
      <c r="R570" s="2">
        <v>28.98573638493891</v>
      </c>
      <c r="S570" s="2">
        <v>23.188589107951131</v>
      </c>
      <c r="T570" s="2">
        <v>28.709085321136193</v>
      </c>
      <c r="U570" s="2">
        <v>100</v>
      </c>
      <c r="V570" s="2">
        <v>54.000154468105613</v>
      </c>
      <c r="W570" s="2">
        <v>50</v>
      </c>
      <c r="X570" s="2">
        <v>100</v>
      </c>
      <c r="Y570" s="2">
        <v>100</v>
      </c>
      <c r="Z570" s="2">
        <v>0</v>
      </c>
      <c r="AA570" s="2">
        <v>0</v>
      </c>
      <c r="AB570" s="2">
        <v>83.333333333333329</v>
      </c>
      <c r="AC570" s="2">
        <v>83.333333333333329</v>
      </c>
      <c r="AD570" s="2">
        <v>16.666666666666668</v>
      </c>
      <c r="AE570" s="2">
        <v>39.855255774617802</v>
      </c>
      <c r="AF570" s="2">
        <v>39.855255774617802</v>
      </c>
      <c r="AG570" t="s">
        <v>68</v>
      </c>
    </row>
    <row r="571" spans="1:33" x14ac:dyDescent="0.25">
      <c r="A571" t="s">
        <v>1275</v>
      </c>
      <c r="B571">
        <v>2020</v>
      </c>
      <c r="C571" t="s">
        <v>79</v>
      </c>
      <c r="D571" t="s">
        <v>1276</v>
      </c>
      <c r="E571" t="s">
        <v>35</v>
      </c>
      <c r="F571">
        <v>6</v>
      </c>
      <c r="G571" t="s">
        <v>36</v>
      </c>
      <c r="H571" s="2">
        <v>87.994680069266892</v>
      </c>
      <c r="I571" s="2">
        <v>12.005319930733108</v>
      </c>
      <c r="J571" s="2">
        <v>11.789964415092841</v>
      </c>
      <c r="K571" s="2">
        <v>19.13949734355549</v>
      </c>
      <c r="L571" s="2">
        <v>87.161820621524811</v>
      </c>
      <c r="M571" s="2">
        <v>12.838179378475189</v>
      </c>
      <c r="N571" s="2">
        <v>44.581185548789861</v>
      </c>
      <c r="O571" s="2">
        <v>50</v>
      </c>
      <c r="P571" s="2">
        <v>0.83304789071021657</v>
      </c>
      <c r="Q571" s="2">
        <v>100</v>
      </c>
      <c r="R571" s="2">
        <v>38.796599330552759</v>
      </c>
      <c r="S571" s="2">
        <v>31.037279464442207</v>
      </c>
      <c r="T571" s="2">
        <v>0</v>
      </c>
      <c r="U571" s="2">
        <v>0</v>
      </c>
      <c r="V571" s="2">
        <v>198.03260223540727</v>
      </c>
      <c r="W571" s="2">
        <v>0</v>
      </c>
      <c r="X571" s="2">
        <v>96.563872205498043</v>
      </c>
      <c r="Y571" s="2">
        <v>100</v>
      </c>
      <c r="Z571" s="2">
        <v>0</v>
      </c>
      <c r="AA571" s="2">
        <v>0</v>
      </c>
      <c r="AB571" s="2">
        <v>33.333333333333336</v>
      </c>
      <c r="AC571" s="2">
        <v>33.333333333333336</v>
      </c>
      <c r="AD571" s="2">
        <v>6.6666666666666679</v>
      </c>
      <c r="AE571" s="2">
        <v>37.703946131108879</v>
      </c>
      <c r="AF571" s="2">
        <v>37.703946131108879</v>
      </c>
      <c r="AG571" t="s">
        <v>68</v>
      </c>
    </row>
    <row r="572" spans="1:33" x14ac:dyDescent="0.25">
      <c r="A572" t="s">
        <v>1275</v>
      </c>
      <c r="B572">
        <v>2021</v>
      </c>
      <c r="C572" t="s">
        <v>79</v>
      </c>
      <c r="D572" t="s">
        <v>1276</v>
      </c>
      <c r="E572" t="s">
        <v>35</v>
      </c>
      <c r="F572">
        <v>6</v>
      </c>
      <c r="G572" t="s">
        <v>36</v>
      </c>
      <c r="H572" s="2">
        <v>88.60861974413308</v>
      </c>
      <c r="I572" s="2">
        <v>11.39138025586692</v>
      </c>
      <c r="J572" s="2">
        <v>24.310898505433116</v>
      </c>
      <c r="K572" s="2">
        <v>33.940398907614664</v>
      </c>
      <c r="L572" s="2">
        <v>91.704841247701722</v>
      </c>
      <c r="M572" s="2">
        <v>8.2951587522982777</v>
      </c>
      <c r="N572" s="2">
        <v>43.386955600948852</v>
      </c>
      <c r="O572" s="2">
        <v>50</v>
      </c>
      <c r="P572" s="2">
        <v>-19.088771786259915</v>
      </c>
      <c r="Q572" s="2">
        <v>40</v>
      </c>
      <c r="R572" s="2">
        <v>28.725387583155975</v>
      </c>
      <c r="S572" s="2">
        <v>22.98031006652478</v>
      </c>
      <c r="T572" s="2">
        <v>20.894485363714949</v>
      </c>
      <c r="U572" s="2">
        <v>92.560603877394541</v>
      </c>
      <c r="V572" s="2">
        <v>118.94243073770492</v>
      </c>
      <c r="W572" s="2">
        <v>80</v>
      </c>
      <c r="X572" s="2">
        <v>84.857851860241297</v>
      </c>
      <c r="Y572" s="2">
        <v>80</v>
      </c>
      <c r="Z572" s="2">
        <v>0</v>
      </c>
      <c r="AA572" s="2">
        <v>0</v>
      </c>
      <c r="AB572" s="2">
        <v>84.186867959131519</v>
      </c>
      <c r="AC572" s="2">
        <v>84.186867959131519</v>
      </c>
      <c r="AD572" s="2">
        <v>16.837373591826303</v>
      </c>
      <c r="AE572" s="2">
        <v>39.817683658351086</v>
      </c>
      <c r="AF572" s="2">
        <v>39.817683658351086</v>
      </c>
      <c r="AG572" t="s">
        <v>68</v>
      </c>
    </row>
    <row r="573" spans="1:33" x14ac:dyDescent="0.25">
      <c r="A573" t="s">
        <v>1275</v>
      </c>
      <c r="B573">
        <v>2022</v>
      </c>
      <c r="C573" t="s">
        <v>79</v>
      </c>
      <c r="D573" t="s">
        <v>1276</v>
      </c>
      <c r="E573" t="s">
        <v>35</v>
      </c>
      <c r="F573">
        <v>6</v>
      </c>
      <c r="G573" t="s">
        <v>36</v>
      </c>
      <c r="H573" s="2">
        <v>83.885992978342671</v>
      </c>
      <c r="I573" s="2">
        <v>16.114007021657329</v>
      </c>
      <c r="J573" s="2">
        <v>7.0393370751070297</v>
      </c>
      <c r="K573" s="2">
        <v>9.6335699653921427</v>
      </c>
      <c r="L573" s="2">
        <v>92.993782766267174</v>
      </c>
      <c r="M573" s="2">
        <v>7.0062172337328263</v>
      </c>
      <c r="N573" s="2">
        <v>36.279688342752422</v>
      </c>
      <c r="O573" s="2">
        <v>50</v>
      </c>
      <c r="P573" s="2">
        <v>-0.36612082546213426</v>
      </c>
      <c r="Q573" s="2">
        <v>100</v>
      </c>
      <c r="R573" s="2">
        <v>36.550758844156462</v>
      </c>
      <c r="S573" s="2">
        <v>29.240607075325173</v>
      </c>
      <c r="T573" s="2">
        <v>27.398687428305209</v>
      </c>
      <c r="U573" s="2">
        <v>100</v>
      </c>
      <c r="V573" s="2">
        <v>128.48483231300042</v>
      </c>
      <c r="W573" s="2">
        <v>70</v>
      </c>
      <c r="X573" s="2">
        <v>89.891283572167652</v>
      </c>
      <c r="Y573" s="2">
        <v>80</v>
      </c>
      <c r="Z573" s="2">
        <v>0</v>
      </c>
      <c r="AA573" s="2">
        <v>0</v>
      </c>
      <c r="AB573" s="2">
        <v>83.333333333333329</v>
      </c>
      <c r="AC573" s="2">
        <v>83.333333333333329</v>
      </c>
      <c r="AD573" s="2">
        <v>16.666666666666668</v>
      </c>
      <c r="AE573" s="2">
        <v>45.907273741991844</v>
      </c>
      <c r="AF573" s="2">
        <v>45.907273741991844</v>
      </c>
      <c r="AG573" t="s">
        <v>51</v>
      </c>
    </row>
    <row r="574" spans="1:33" x14ac:dyDescent="0.25">
      <c r="A574" t="s">
        <v>992</v>
      </c>
      <c r="B574">
        <v>2020</v>
      </c>
      <c r="C574" t="s">
        <v>79</v>
      </c>
      <c r="D574" t="s">
        <v>993</v>
      </c>
      <c r="E574" t="s">
        <v>55</v>
      </c>
      <c r="F574">
        <v>6</v>
      </c>
      <c r="G574" t="s">
        <v>42</v>
      </c>
      <c r="H574" s="2">
        <v>94.138583349189119</v>
      </c>
      <c r="I574" s="2">
        <v>5.8614166508108809</v>
      </c>
      <c r="J574" s="2">
        <v>21.390348920316704</v>
      </c>
      <c r="K574" s="2">
        <v>33.775174397787971</v>
      </c>
      <c r="L574" s="2">
        <v>13.189329101898707</v>
      </c>
      <c r="M574" s="2">
        <v>86.810670898101293</v>
      </c>
      <c r="N574" s="2">
        <v>37.619421463201952</v>
      </c>
      <c r="O574" s="2">
        <v>50</v>
      </c>
      <c r="P574" s="2">
        <v>0.28173076004951408</v>
      </c>
      <c r="Q574" s="2">
        <v>100</v>
      </c>
      <c r="R574" s="2">
        <v>55.289452389340035</v>
      </c>
      <c r="S574" s="2">
        <v>44.231561911472028</v>
      </c>
      <c r="T574" s="2">
        <v>21.641142801661324</v>
      </c>
      <c r="U574" s="2">
        <v>94.128042600972179</v>
      </c>
      <c r="V574" s="2">
        <v>1078.4769234364776</v>
      </c>
      <c r="W574" s="2">
        <v>0</v>
      </c>
      <c r="X574" s="2">
        <v>99.445575621125755</v>
      </c>
      <c r="Y574" s="2">
        <v>100</v>
      </c>
      <c r="Z574" s="2">
        <v>0</v>
      </c>
      <c r="AA574" s="2">
        <v>0</v>
      </c>
      <c r="AB574" s="2">
        <v>64.709347533657393</v>
      </c>
      <c r="AC574" s="2">
        <v>64.709347533657393</v>
      </c>
      <c r="AD574" s="2">
        <v>12.941869506731479</v>
      </c>
      <c r="AE574" s="2">
        <v>57.173431418203506</v>
      </c>
      <c r="AF574" s="2">
        <v>57.173431418203506</v>
      </c>
      <c r="AG574" t="s">
        <v>51</v>
      </c>
    </row>
    <row r="575" spans="1:33" x14ac:dyDescent="0.25">
      <c r="A575" t="s">
        <v>992</v>
      </c>
      <c r="B575">
        <v>2021</v>
      </c>
      <c r="C575" t="s">
        <v>79</v>
      </c>
      <c r="D575" t="s">
        <v>993</v>
      </c>
      <c r="E575" t="s">
        <v>55</v>
      </c>
      <c r="F575">
        <v>6</v>
      </c>
      <c r="G575" t="s">
        <v>42</v>
      </c>
      <c r="H575" s="2">
        <v>97.447747705818102</v>
      </c>
      <c r="I575" s="2">
        <v>2.5522522941818977</v>
      </c>
      <c r="J575" s="2">
        <v>24.80633049180792</v>
      </c>
      <c r="K575" s="2">
        <v>31.615620788176535</v>
      </c>
      <c r="L575" s="2">
        <v>20.351566569700847</v>
      </c>
      <c r="M575" s="2">
        <v>79.64843343029915</v>
      </c>
      <c r="N575" s="2">
        <v>44.739746696016681</v>
      </c>
      <c r="O575" s="2">
        <v>50</v>
      </c>
      <c r="P575" s="2">
        <v>-10.284533146080364</v>
      </c>
      <c r="Q575" s="2">
        <v>60</v>
      </c>
      <c r="R575" s="2">
        <v>44.763261302531518</v>
      </c>
      <c r="S575" s="2">
        <v>35.810609042025213</v>
      </c>
      <c r="T575" s="2">
        <v>19.613634547269371</v>
      </c>
      <c r="U575" s="2">
        <v>86.886555295516587</v>
      </c>
      <c r="V575" s="2">
        <v>1117.3055552406324</v>
      </c>
      <c r="W575" s="2">
        <v>0</v>
      </c>
      <c r="X575" s="2">
        <v>99.952255245382347</v>
      </c>
      <c r="Y575" s="2">
        <v>100</v>
      </c>
      <c r="Z575" s="2">
        <v>5</v>
      </c>
      <c r="AA575" s="2">
        <v>0</v>
      </c>
      <c r="AB575" s="2">
        <v>62.295518431838865</v>
      </c>
      <c r="AC575" s="2">
        <v>67.295518431838872</v>
      </c>
      <c r="AD575" s="2">
        <v>13.459103686367776</v>
      </c>
      <c r="AE575" s="2">
        <v>48.269712728392989</v>
      </c>
      <c r="AF575" s="2">
        <v>49.269712728392989</v>
      </c>
      <c r="AG575" t="s">
        <v>51</v>
      </c>
    </row>
    <row r="576" spans="1:33" x14ac:dyDescent="0.25">
      <c r="A576" t="s">
        <v>992</v>
      </c>
      <c r="B576">
        <v>2022</v>
      </c>
      <c r="C576" t="s">
        <v>79</v>
      </c>
      <c r="D576" t="s">
        <v>993</v>
      </c>
      <c r="E576" t="s">
        <v>55</v>
      </c>
      <c r="F576">
        <v>6</v>
      </c>
      <c r="G576" t="s">
        <v>42</v>
      </c>
      <c r="H576" s="2">
        <v>97.129841972422369</v>
      </c>
      <c r="I576" s="2">
        <v>2.8701580275776308</v>
      </c>
      <c r="J576" s="2">
        <v>11.592547715016988</v>
      </c>
      <c r="K576" s="2">
        <v>12.896185716264275</v>
      </c>
      <c r="L576" s="2">
        <v>27.763375888632474</v>
      </c>
      <c r="M576" s="2">
        <v>72.236624111367519</v>
      </c>
      <c r="N576" s="2">
        <v>45.492596057817451</v>
      </c>
      <c r="O576" s="2">
        <v>70</v>
      </c>
      <c r="P576" s="2">
        <v>-3.8448965493545515</v>
      </c>
      <c r="Q576" s="2">
        <v>100</v>
      </c>
      <c r="R576" s="2">
        <v>51.600593571041884</v>
      </c>
      <c r="S576" s="2">
        <v>41.280474856833507</v>
      </c>
      <c r="T576" s="2">
        <v>0</v>
      </c>
      <c r="U576" s="2">
        <v>0</v>
      </c>
      <c r="V576" s="2">
        <v>171.70290993072788</v>
      </c>
      <c r="W576" s="2">
        <v>0</v>
      </c>
      <c r="X576" s="2">
        <v>93.11928550058272</v>
      </c>
      <c r="Y576" s="2">
        <v>100</v>
      </c>
      <c r="Z576" s="2">
        <v>0.22572027367458569</v>
      </c>
      <c r="AA576" s="2">
        <v>0</v>
      </c>
      <c r="AB576" s="2">
        <v>33.333333333333336</v>
      </c>
      <c r="AC576" s="2">
        <v>33.559053607007918</v>
      </c>
      <c r="AD576" s="2">
        <v>6.7118107214015836</v>
      </c>
      <c r="AE576" s="2">
        <v>47.947141523500179</v>
      </c>
      <c r="AF576" s="2">
        <v>47.992285578235091</v>
      </c>
      <c r="AG576" t="s">
        <v>51</v>
      </c>
    </row>
    <row r="577" spans="1:33" x14ac:dyDescent="0.25">
      <c r="A577" t="s">
        <v>714</v>
      </c>
      <c r="B577">
        <v>2020</v>
      </c>
      <c r="C577" t="s">
        <v>79</v>
      </c>
      <c r="D577" t="s">
        <v>715</v>
      </c>
      <c r="E577" t="s">
        <v>49</v>
      </c>
      <c r="F577">
        <v>3</v>
      </c>
      <c r="G577" t="s">
        <v>50</v>
      </c>
      <c r="H577" s="2">
        <v>62.310753863550666</v>
      </c>
      <c r="I577" s="2">
        <v>37.689246136449334</v>
      </c>
      <c r="J577" s="2">
        <v>21.949497549799958</v>
      </c>
      <c r="K577" s="2">
        <v>25.822685466595896</v>
      </c>
      <c r="L577" s="2">
        <v>35.891393332638764</v>
      </c>
      <c r="M577" s="2">
        <v>64.108606667361244</v>
      </c>
      <c r="N577" s="2">
        <v>61.940586952774034</v>
      </c>
      <c r="O577" s="2">
        <v>80</v>
      </c>
      <c r="P577" s="2">
        <v>9.6164830965747239</v>
      </c>
      <c r="Q577" s="2">
        <v>80</v>
      </c>
      <c r="R577" s="2">
        <v>57.524107654081298</v>
      </c>
      <c r="S577" s="2">
        <v>46.01928612326504</v>
      </c>
      <c r="T577" s="2">
        <v>0</v>
      </c>
      <c r="U577" s="2">
        <v>0</v>
      </c>
      <c r="V577" s="2">
        <v>84.633843476950261</v>
      </c>
      <c r="W577" s="2">
        <v>80</v>
      </c>
      <c r="X577" s="2">
        <v>96.079636479612518</v>
      </c>
      <c r="Y577" s="2">
        <v>100</v>
      </c>
      <c r="Z577" s="2">
        <v>0.12049952861172819</v>
      </c>
      <c r="AA577" s="2">
        <v>2</v>
      </c>
      <c r="AB577" s="2">
        <v>60</v>
      </c>
      <c r="AC577" s="2">
        <v>62.120499528611731</v>
      </c>
      <c r="AD577" s="2">
        <v>12.424099905722347</v>
      </c>
      <c r="AE577" s="2">
        <v>58.01928612326504</v>
      </c>
      <c r="AF577" s="2">
        <v>58.443386028987391</v>
      </c>
      <c r="AG577" t="s">
        <v>51</v>
      </c>
    </row>
    <row r="578" spans="1:33" x14ac:dyDescent="0.25">
      <c r="A578" t="s">
        <v>714</v>
      </c>
      <c r="B578">
        <v>2021</v>
      </c>
      <c r="C578" t="s">
        <v>79</v>
      </c>
      <c r="D578" t="s">
        <v>715</v>
      </c>
      <c r="E578" t="s">
        <v>49</v>
      </c>
      <c r="F578">
        <v>4</v>
      </c>
      <c r="G578" t="s">
        <v>50</v>
      </c>
      <c r="H578" s="2">
        <v>59.510338977399549</v>
      </c>
      <c r="I578" s="2">
        <v>40.489661022600451</v>
      </c>
      <c r="J578" s="2">
        <v>13.968711311496747</v>
      </c>
      <c r="K578" s="2">
        <v>18.224293839458525</v>
      </c>
      <c r="L578" s="2">
        <v>34.975780295737984</v>
      </c>
      <c r="M578" s="2">
        <v>65.024219704262009</v>
      </c>
      <c r="N578" s="2">
        <v>61.162281274698863</v>
      </c>
      <c r="O578" s="2">
        <v>80</v>
      </c>
      <c r="P578" s="2">
        <v>11.720075847650349</v>
      </c>
      <c r="Q578" s="2">
        <v>60</v>
      </c>
      <c r="R578" s="2">
        <v>52.7476349132642</v>
      </c>
      <c r="S578" s="2">
        <v>42.198107930611364</v>
      </c>
      <c r="T578" s="2">
        <v>40.094523594295055</v>
      </c>
      <c r="U578" s="2">
        <v>100</v>
      </c>
      <c r="V578" s="2">
        <v>130.25731184078379</v>
      </c>
      <c r="W578" s="2">
        <v>60</v>
      </c>
      <c r="X578" s="2">
        <v>85.810954662180777</v>
      </c>
      <c r="Y578" s="2">
        <v>80</v>
      </c>
      <c r="Z578" s="2">
        <v>0.27865438984048085</v>
      </c>
      <c r="AA578" s="2">
        <v>2</v>
      </c>
      <c r="AB578" s="2">
        <v>80</v>
      </c>
      <c r="AC578" s="2">
        <v>82.278654389840483</v>
      </c>
      <c r="AD578" s="2">
        <v>16.455730877968097</v>
      </c>
      <c r="AE578" s="2">
        <v>58.198107930611364</v>
      </c>
      <c r="AF578" s="2">
        <v>58.653838808579465</v>
      </c>
      <c r="AG578" t="s">
        <v>51</v>
      </c>
    </row>
    <row r="579" spans="1:33" x14ac:dyDescent="0.25">
      <c r="A579" t="s">
        <v>714</v>
      </c>
      <c r="B579">
        <v>2022</v>
      </c>
      <c r="C579" t="s">
        <v>79</v>
      </c>
      <c r="D579" t="s">
        <v>715</v>
      </c>
      <c r="E579" t="s">
        <v>49</v>
      </c>
      <c r="F579">
        <v>3</v>
      </c>
      <c r="G579" t="s">
        <v>50</v>
      </c>
      <c r="H579" s="2">
        <v>55.544959089630169</v>
      </c>
      <c r="I579" s="2">
        <v>44.455040910369831</v>
      </c>
      <c r="J579" s="2">
        <v>13.899584576242507</v>
      </c>
      <c r="K579" s="2">
        <v>17.326674507583625</v>
      </c>
      <c r="L579" s="2">
        <v>33.306379092767564</v>
      </c>
      <c r="M579" s="2">
        <v>66.693620907232429</v>
      </c>
      <c r="N579" s="2">
        <v>66.045658057099359</v>
      </c>
      <c r="O579" s="2">
        <v>100</v>
      </c>
      <c r="P579" s="2">
        <v>12.192982509890648</v>
      </c>
      <c r="Q579" s="2">
        <v>60</v>
      </c>
      <c r="R579" s="2">
        <v>57.695067265037174</v>
      </c>
      <c r="S579" s="2">
        <v>46.156053812029739</v>
      </c>
      <c r="T579" s="2">
        <v>35.424013059939199</v>
      </c>
      <c r="U579" s="2">
        <v>100</v>
      </c>
      <c r="V579" s="2">
        <v>133.12165998792355</v>
      </c>
      <c r="W579" s="2">
        <v>60</v>
      </c>
      <c r="X579" s="2">
        <v>96.770736502688138</v>
      </c>
      <c r="Y579" s="2">
        <v>100</v>
      </c>
      <c r="Z579" s="2">
        <v>0.21060412262781703</v>
      </c>
      <c r="AA579" s="2">
        <v>2</v>
      </c>
      <c r="AB579" s="2">
        <v>86.666666666666671</v>
      </c>
      <c r="AC579" s="2">
        <v>88.877270789294485</v>
      </c>
      <c r="AD579" s="2">
        <v>17.775454157858899</v>
      </c>
      <c r="AE579" s="2">
        <v>63.489387145363075</v>
      </c>
      <c r="AF579" s="2">
        <v>63.931507969888642</v>
      </c>
      <c r="AG579" t="s">
        <v>72</v>
      </c>
    </row>
    <row r="580" spans="1:33" x14ac:dyDescent="0.25">
      <c r="A580" t="s">
        <v>2195</v>
      </c>
      <c r="B580">
        <v>2020</v>
      </c>
      <c r="C580" t="s">
        <v>79</v>
      </c>
      <c r="D580" t="s">
        <v>2196</v>
      </c>
      <c r="E580" t="s">
        <v>49</v>
      </c>
      <c r="F580">
        <v>6</v>
      </c>
      <c r="G580" t="s">
        <v>63</v>
      </c>
      <c r="H580" s="2">
        <v>75.526222937050179</v>
      </c>
      <c r="I580" s="2">
        <v>24.473777062949821</v>
      </c>
      <c r="J580" s="2">
        <v>14.45106915255257</v>
      </c>
      <c r="K580" s="2">
        <v>17.186289397404579</v>
      </c>
      <c r="L580" s="2">
        <v>71.837301610246513</v>
      </c>
      <c r="M580" s="2">
        <v>28.162698389753487</v>
      </c>
      <c r="N580" s="2">
        <v>45.940415335456812</v>
      </c>
      <c r="O580" s="2">
        <v>70</v>
      </c>
      <c r="P580" s="2">
        <v>11.580720041238783</v>
      </c>
      <c r="Q580" s="2">
        <v>60</v>
      </c>
      <c r="R580" s="2">
        <v>39.964552970021579</v>
      </c>
      <c r="S580" s="2">
        <v>31.971642376017265</v>
      </c>
      <c r="T580" s="2">
        <v>7.9278311436732736</v>
      </c>
      <c r="U580" s="2">
        <v>34.482061990169292</v>
      </c>
      <c r="V580" s="2">
        <v>59.378259918739758</v>
      </c>
      <c r="W580" s="2">
        <v>50</v>
      </c>
      <c r="X580" s="2">
        <v>94.222520155440037</v>
      </c>
      <c r="Y580" s="2">
        <v>100</v>
      </c>
      <c r="Z580" s="2">
        <v>0.20903910860642894</v>
      </c>
      <c r="AA580" s="2">
        <v>0</v>
      </c>
      <c r="AB580" s="2">
        <v>61.494020663389762</v>
      </c>
      <c r="AC580" s="2">
        <v>61.703059771996188</v>
      </c>
      <c r="AD580" s="2">
        <v>12.340611954399238</v>
      </c>
      <c r="AE580" s="2">
        <v>44.270446508695215</v>
      </c>
      <c r="AF580" s="2">
        <v>44.312254330416501</v>
      </c>
      <c r="AG580" t="s">
        <v>51</v>
      </c>
    </row>
    <row r="581" spans="1:33" x14ac:dyDescent="0.25">
      <c r="A581" t="s">
        <v>2195</v>
      </c>
      <c r="B581">
        <v>2021</v>
      </c>
      <c r="C581" t="s">
        <v>79</v>
      </c>
      <c r="D581" t="s">
        <v>2196</v>
      </c>
      <c r="E581" t="s">
        <v>49</v>
      </c>
      <c r="F581">
        <v>6</v>
      </c>
      <c r="G581" t="s">
        <v>63</v>
      </c>
      <c r="H581" s="2">
        <v>82.889511410917095</v>
      </c>
      <c r="I581" s="2">
        <v>17.110488589082905</v>
      </c>
      <c r="J581" s="2">
        <v>8.0336525712402267</v>
      </c>
      <c r="K581" s="2">
        <v>10.599094690554486</v>
      </c>
      <c r="L581" s="2">
        <v>59.055086011470188</v>
      </c>
      <c r="M581" s="2">
        <v>40.944913988529812</v>
      </c>
      <c r="N581" s="2">
        <v>36.026594456282567</v>
      </c>
      <c r="O581" s="2">
        <v>50</v>
      </c>
      <c r="P581" s="2">
        <v>10.643115536020913</v>
      </c>
      <c r="Q581" s="2">
        <v>60</v>
      </c>
      <c r="R581" s="2">
        <v>35.730899453633441</v>
      </c>
      <c r="S581" s="2">
        <v>28.584719562906756</v>
      </c>
      <c r="T581" s="2">
        <v>13.356957267183489</v>
      </c>
      <c r="U581" s="2">
        <v>59.170063731842184</v>
      </c>
      <c r="V581" s="2">
        <v>66.752466035216941</v>
      </c>
      <c r="W581" s="2">
        <v>60</v>
      </c>
      <c r="X581" s="2">
        <v>92.483457310859592</v>
      </c>
      <c r="Y581" s="2">
        <v>100</v>
      </c>
      <c r="Z581" s="2">
        <v>0.52456479664629729</v>
      </c>
      <c r="AA581" s="2">
        <v>0</v>
      </c>
      <c r="AB581" s="2">
        <v>73.056687910614059</v>
      </c>
      <c r="AC581" s="2">
        <v>73.581252707260361</v>
      </c>
      <c r="AD581" s="2">
        <v>14.716250541452073</v>
      </c>
      <c r="AE581" s="2">
        <v>43.19605714502957</v>
      </c>
      <c r="AF581" s="2">
        <v>43.300970104358825</v>
      </c>
      <c r="AG581" t="s">
        <v>51</v>
      </c>
    </row>
    <row r="582" spans="1:33" x14ac:dyDescent="0.25">
      <c r="A582" t="s">
        <v>2195</v>
      </c>
      <c r="B582">
        <v>2022</v>
      </c>
      <c r="C582" t="s">
        <v>79</v>
      </c>
      <c r="D582" t="s">
        <v>2196</v>
      </c>
      <c r="E582" t="s">
        <v>49</v>
      </c>
      <c r="F582">
        <v>6</v>
      </c>
      <c r="G582" t="s">
        <v>63</v>
      </c>
      <c r="H582" s="2">
        <v>64.642654616741368</v>
      </c>
      <c r="I582" s="2">
        <v>35.357345383258632</v>
      </c>
      <c r="J582" s="2">
        <v>64.131965651993255</v>
      </c>
      <c r="K582" s="2">
        <v>89.759886741845378</v>
      </c>
      <c r="L582" s="2">
        <v>36.813315663891125</v>
      </c>
      <c r="M582" s="2">
        <v>63.186684336108875</v>
      </c>
      <c r="N582" s="2">
        <v>42.812065696589229</v>
      </c>
      <c r="O582" s="2">
        <v>50</v>
      </c>
      <c r="P582" s="2">
        <v>-80.817156626947721</v>
      </c>
      <c r="Q582" s="2">
        <v>0</v>
      </c>
      <c r="R582" s="2">
        <v>47.660783292242577</v>
      </c>
      <c r="S582" s="2">
        <v>38.128626633794063</v>
      </c>
      <c r="T582" s="2">
        <v>12.146384745461845</v>
      </c>
      <c r="U582" s="2">
        <v>46.557982873484725</v>
      </c>
      <c r="V582" s="2">
        <v>41.385551208227611</v>
      </c>
      <c r="W582" s="2">
        <v>0</v>
      </c>
      <c r="X582" s="2">
        <v>49.277853004472277</v>
      </c>
      <c r="Y582" s="2">
        <v>0</v>
      </c>
      <c r="Z582" s="2">
        <v>0</v>
      </c>
      <c r="AA582" s="2">
        <v>0</v>
      </c>
      <c r="AB582" s="2">
        <v>15.519327624494908</v>
      </c>
      <c r="AC582" s="2">
        <v>15.519327624494908</v>
      </c>
      <c r="AD582" s="2">
        <v>3.1038655248989819</v>
      </c>
      <c r="AE582" s="2">
        <v>41.232492158693049</v>
      </c>
      <c r="AF582" s="2">
        <v>41.232492158693049</v>
      </c>
      <c r="AG582" t="s">
        <v>51</v>
      </c>
    </row>
    <row r="583" spans="1:33" x14ac:dyDescent="0.25">
      <c r="A583" t="s">
        <v>2010</v>
      </c>
      <c r="B583">
        <v>2020</v>
      </c>
      <c r="C583" t="s">
        <v>79</v>
      </c>
      <c r="D583" t="s">
        <v>1133</v>
      </c>
      <c r="E583" t="s">
        <v>49</v>
      </c>
      <c r="F583">
        <v>6</v>
      </c>
      <c r="G583" t="s">
        <v>93</v>
      </c>
      <c r="H583" s="2">
        <v>88.913032028971486</v>
      </c>
      <c r="I583" s="2">
        <v>11.086967971028514</v>
      </c>
      <c r="J583" s="2">
        <v>8.8196600191339591</v>
      </c>
      <c r="K583" s="2">
        <v>15.136586517374141</v>
      </c>
      <c r="L583" s="2">
        <v>33.124982560539188</v>
      </c>
      <c r="M583" s="2">
        <v>66.875017439460805</v>
      </c>
      <c r="N583" s="2">
        <v>-10.95238974309159</v>
      </c>
      <c r="O583" s="2">
        <v>0</v>
      </c>
      <c r="P583" s="2">
        <v>0.7369942958251906</v>
      </c>
      <c r="Q583" s="2">
        <v>100</v>
      </c>
      <c r="R583" s="2">
        <v>38.619714385572692</v>
      </c>
      <c r="S583" s="2">
        <v>30.895771508458154</v>
      </c>
      <c r="T583" s="2">
        <v>0</v>
      </c>
      <c r="U583" s="2">
        <v>0</v>
      </c>
      <c r="V583" s="2">
        <v>40.810353820849485</v>
      </c>
      <c r="W583" s="2">
        <v>0</v>
      </c>
      <c r="X583" s="2">
        <v>97.12535229576153</v>
      </c>
      <c r="Y583" s="2">
        <v>100</v>
      </c>
      <c r="Z583" s="2">
        <v>0</v>
      </c>
      <c r="AA583" s="2">
        <v>0</v>
      </c>
      <c r="AB583" s="2">
        <v>33.333333333333336</v>
      </c>
      <c r="AC583" s="2">
        <v>33.333333333333336</v>
      </c>
      <c r="AD583" s="2">
        <v>6.6666666666666679</v>
      </c>
      <c r="AE583" s="2">
        <v>37.562438175124825</v>
      </c>
      <c r="AF583" s="2">
        <v>37.562438175124825</v>
      </c>
      <c r="AG583" t="s">
        <v>68</v>
      </c>
    </row>
    <row r="584" spans="1:33" x14ac:dyDescent="0.25">
      <c r="A584" t="s">
        <v>2010</v>
      </c>
      <c r="B584">
        <v>2021</v>
      </c>
      <c r="C584" t="s">
        <v>79</v>
      </c>
      <c r="D584" t="s">
        <v>1133</v>
      </c>
      <c r="E584" t="s">
        <v>49</v>
      </c>
      <c r="F584">
        <v>6</v>
      </c>
      <c r="G584" t="s">
        <v>93</v>
      </c>
      <c r="H584" s="2">
        <v>94.962295857075659</v>
      </c>
      <c r="I584" s="2">
        <v>5.0377041429243405</v>
      </c>
      <c r="J584" s="2">
        <v>2.0775220903329661</v>
      </c>
      <c r="K584" s="2">
        <v>2.7561108301750088</v>
      </c>
      <c r="L584" s="2">
        <v>35.165416778613888</v>
      </c>
      <c r="M584" s="2">
        <v>64.834583221386112</v>
      </c>
      <c r="N584" s="2">
        <v>7.8514015695610873</v>
      </c>
      <c r="O584" s="2">
        <v>20</v>
      </c>
      <c r="P584" s="2">
        <v>3.0513319316366951</v>
      </c>
      <c r="Q584" s="2">
        <v>100</v>
      </c>
      <c r="R584" s="2">
        <v>38.525679638897088</v>
      </c>
      <c r="S584" s="2">
        <v>30.820543711117672</v>
      </c>
      <c r="T584" s="2">
        <v>0</v>
      </c>
      <c r="U584" s="2">
        <v>0</v>
      </c>
      <c r="V584" s="2">
        <v>41.16444705898909</v>
      </c>
      <c r="W584" s="2">
        <v>0</v>
      </c>
      <c r="X584" s="2">
        <v>95.7418741297232</v>
      </c>
      <c r="Y584" s="2">
        <v>100</v>
      </c>
      <c r="Z584" s="2">
        <v>0</v>
      </c>
      <c r="AA584" s="2">
        <v>0</v>
      </c>
      <c r="AB584" s="2">
        <v>33.333333333333336</v>
      </c>
      <c r="AC584" s="2">
        <v>33.333333333333336</v>
      </c>
      <c r="AD584" s="2">
        <v>6.6666666666666679</v>
      </c>
      <c r="AE584" s="2">
        <v>37.487210377784336</v>
      </c>
      <c r="AF584" s="2">
        <v>37.487210377784336</v>
      </c>
      <c r="AG584" t="s">
        <v>68</v>
      </c>
    </row>
    <row r="585" spans="1:33" x14ac:dyDescent="0.25">
      <c r="A585" t="s">
        <v>2010</v>
      </c>
      <c r="B585">
        <v>2022</v>
      </c>
      <c r="C585" t="s">
        <v>79</v>
      </c>
      <c r="D585" t="s">
        <v>1133</v>
      </c>
      <c r="E585" t="s">
        <v>49</v>
      </c>
      <c r="F585">
        <v>6</v>
      </c>
      <c r="G585" t="s">
        <v>93</v>
      </c>
      <c r="H585" s="2">
        <v>89.371704936232888</v>
      </c>
      <c r="I585" s="2">
        <v>10.628295063767112</v>
      </c>
      <c r="J585" s="2">
        <v>21.210296687974299</v>
      </c>
      <c r="K585" s="2">
        <v>24.197505639600731</v>
      </c>
      <c r="L585" s="2">
        <v>35.694535260294003</v>
      </c>
      <c r="M585" s="2">
        <v>64.305464739705997</v>
      </c>
      <c r="N585" s="2">
        <v>21.915648020045602</v>
      </c>
      <c r="O585" s="2">
        <v>30</v>
      </c>
      <c r="P585" s="2">
        <v>-14.792591479204743</v>
      </c>
      <c r="Q585" s="2">
        <v>60</v>
      </c>
      <c r="R585" s="2">
        <v>37.82625308861477</v>
      </c>
      <c r="S585" s="2">
        <v>30.261002470891817</v>
      </c>
      <c r="T585" s="2">
        <v>9.5440592776995459</v>
      </c>
      <c r="U585" s="2">
        <v>36.583078644917634</v>
      </c>
      <c r="V585" s="2">
        <v>44.447363726768764</v>
      </c>
      <c r="W585" s="2">
        <v>0</v>
      </c>
      <c r="X585" s="2">
        <v>83.320214523075549</v>
      </c>
      <c r="Y585" s="2">
        <v>80</v>
      </c>
      <c r="Z585" s="2">
        <v>0.16423245229760985</v>
      </c>
      <c r="AA585" s="2">
        <v>0</v>
      </c>
      <c r="AB585" s="2">
        <v>38.861026214972547</v>
      </c>
      <c r="AC585" s="2">
        <v>39.025258667270158</v>
      </c>
      <c r="AD585" s="2">
        <v>7.8050517334540324</v>
      </c>
      <c r="AE585" s="2">
        <v>38.033207713886327</v>
      </c>
      <c r="AF585" s="2">
        <v>38.066054204345846</v>
      </c>
      <c r="AG585" t="s">
        <v>68</v>
      </c>
    </row>
    <row r="586" spans="1:33" x14ac:dyDescent="0.25">
      <c r="A586" t="s">
        <v>371</v>
      </c>
      <c r="B586">
        <v>2020</v>
      </c>
      <c r="C586" t="s">
        <v>79</v>
      </c>
      <c r="D586" t="s">
        <v>372</v>
      </c>
      <c r="E586" t="s">
        <v>35</v>
      </c>
      <c r="F586">
        <v>6</v>
      </c>
      <c r="G586" t="s">
        <v>93</v>
      </c>
      <c r="H586" s="2">
        <v>84.797353853346593</v>
      </c>
      <c r="I586" s="2">
        <v>15.202646146653407</v>
      </c>
      <c r="J586" s="2">
        <v>14.891305653791086</v>
      </c>
      <c r="K586" s="2">
        <v>25.556941639050262</v>
      </c>
      <c r="L586" s="2">
        <v>16.784992194305438</v>
      </c>
      <c r="M586" s="2">
        <v>83.215007805694569</v>
      </c>
      <c r="N586" s="2">
        <v>46.231083788906091</v>
      </c>
      <c r="O586" s="2">
        <v>70</v>
      </c>
      <c r="P586" s="2">
        <v>1.9673166152124886</v>
      </c>
      <c r="Q586" s="2">
        <v>100</v>
      </c>
      <c r="R586" s="2">
        <v>58.794919118279644</v>
      </c>
      <c r="S586" s="2">
        <v>47.035935294623719</v>
      </c>
      <c r="T586" s="2">
        <v>0</v>
      </c>
      <c r="U586" s="2">
        <v>0</v>
      </c>
      <c r="V586" s="2">
        <v>104.60510534398229</v>
      </c>
      <c r="W586" s="2">
        <v>100</v>
      </c>
      <c r="X586" s="2">
        <v>97.945424243233802</v>
      </c>
      <c r="Y586" s="2">
        <v>100</v>
      </c>
      <c r="Z586" s="2">
        <v>0</v>
      </c>
      <c r="AA586" s="2">
        <v>0</v>
      </c>
      <c r="AB586" s="2">
        <v>66.666666666666671</v>
      </c>
      <c r="AC586" s="2">
        <v>66.666666666666671</v>
      </c>
      <c r="AD586" s="2">
        <v>13.333333333333336</v>
      </c>
      <c r="AE586" s="2">
        <v>60.369268627957055</v>
      </c>
      <c r="AF586" s="2">
        <v>60.369268627957055</v>
      </c>
      <c r="AG586" t="s">
        <v>72</v>
      </c>
    </row>
    <row r="587" spans="1:33" x14ac:dyDescent="0.25">
      <c r="A587" t="s">
        <v>371</v>
      </c>
      <c r="B587">
        <v>2021</v>
      </c>
      <c r="C587" t="s">
        <v>79</v>
      </c>
      <c r="D587" t="s">
        <v>372</v>
      </c>
      <c r="E587" t="s">
        <v>35</v>
      </c>
      <c r="F587">
        <v>6</v>
      </c>
      <c r="G587" t="s">
        <v>93</v>
      </c>
      <c r="H587" s="2">
        <v>60.745673769411013</v>
      </c>
      <c r="I587" s="2">
        <v>39.254326230588987</v>
      </c>
      <c r="J587" s="2">
        <v>12.658513292812851</v>
      </c>
      <c r="K587" s="2">
        <v>16.793210403189619</v>
      </c>
      <c r="L587" s="2">
        <v>16.73547884645269</v>
      </c>
      <c r="M587" s="2">
        <v>83.264521153547307</v>
      </c>
      <c r="N587" s="2">
        <v>36.4534311969512</v>
      </c>
      <c r="O587" s="2">
        <v>50</v>
      </c>
      <c r="P587" s="2">
        <v>0.66755706544661797</v>
      </c>
      <c r="Q587" s="2">
        <v>100</v>
      </c>
      <c r="R587" s="2">
        <v>57.86241155746518</v>
      </c>
      <c r="S587" s="2">
        <v>46.289929245972147</v>
      </c>
      <c r="T587" s="2">
        <v>0</v>
      </c>
      <c r="U587" s="2">
        <v>0</v>
      </c>
      <c r="V587" s="2">
        <v>82.679555694179257</v>
      </c>
      <c r="W587" s="2">
        <v>80</v>
      </c>
      <c r="X587" s="2">
        <v>98.909434937820436</v>
      </c>
      <c r="Y587" s="2">
        <v>100</v>
      </c>
      <c r="Z587" s="2">
        <v>0</v>
      </c>
      <c r="AA587" s="2">
        <v>0</v>
      </c>
      <c r="AB587" s="2">
        <v>60</v>
      </c>
      <c r="AC587" s="2">
        <v>60</v>
      </c>
      <c r="AD587" s="2">
        <v>12</v>
      </c>
      <c r="AE587" s="2">
        <v>58.289929245972147</v>
      </c>
      <c r="AF587" s="2">
        <v>58.289929245972147</v>
      </c>
      <c r="AG587" t="s">
        <v>51</v>
      </c>
    </row>
    <row r="588" spans="1:33" x14ac:dyDescent="0.25">
      <c r="A588" t="s">
        <v>371</v>
      </c>
      <c r="B588">
        <v>2022</v>
      </c>
      <c r="C588" t="s">
        <v>79</v>
      </c>
      <c r="D588" t="s">
        <v>372</v>
      </c>
      <c r="E588" t="s">
        <v>35</v>
      </c>
      <c r="F588">
        <v>6</v>
      </c>
      <c r="G588" t="s">
        <v>93</v>
      </c>
      <c r="H588" s="2">
        <v>59.471316469286471</v>
      </c>
      <c r="I588" s="2">
        <v>40.528683530713529</v>
      </c>
      <c r="J588" s="2">
        <v>8.9695789912119128</v>
      </c>
      <c r="K588" s="2">
        <v>10.232833675907584</v>
      </c>
      <c r="L588" s="2">
        <v>16.607542869476134</v>
      </c>
      <c r="M588" s="2">
        <v>83.392457130523866</v>
      </c>
      <c r="N588" s="2">
        <v>45.459439881253154</v>
      </c>
      <c r="O588" s="2">
        <v>70</v>
      </c>
      <c r="P588" s="2">
        <v>-0.21266823008500207</v>
      </c>
      <c r="Q588" s="2">
        <v>100</v>
      </c>
      <c r="R588" s="2">
        <v>60.830794867428992</v>
      </c>
      <c r="S588" s="2">
        <v>48.664635893943199</v>
      </c>
      <c r="T588" s="2">
        <v>14.579613324070763</v>
      </c>
      <c r="U588" s="2">
        <v>55.884726333712578</v>
      </c>
      <c r="V588" s="2">
        <v>99.237193560127992</v>
      </c>
      <c r="W588" s="2">
        <v>100</v>
      </c>
      <c r="X588" s="2">
        <v>98.477042011907599</v>
      </c>
      <c r="Y588" s="2">
        <v>100</v>
      </c>
      <c r="Z588" s="2">
        <v>0</v>
      </c>
      <c r="AA588" s="2">
        <v>0</v>
      </c>
      <c r="AB588" s="2">
        <v>85.294908777904197</v>
      </c>
      <c r="AC588" s="2">
        <v>85.294908777904197</v>
      </c>
      <c r="AD588" s="2">
        <v>17.058981755580842</v>
      </c>
      <c r="AE588" s="2">
        <v>65.723617649524044</v>
      </c>
      <c r="AF588" s="2">
        <v>65.723617649524044</v>
      </c>
      <c r="AG588" t="s">
        <v>72</v>
      </c>
    </row>
    <row r="589" spans="1:33" x14ac:dyDescent="0.25">
      <c r="A589" t="s">
        <v>1647</v>
      </c>
      <c r="B589">
        <v>2020</v>
      </c>
      <c r="C589" t="s">
        <v>61</v>
      </c>
      <c r="D589" t="s">
        <v>1648</v>
      </c>
      <c r="E589" t="s">
        <v>49</v>
      </c>
      <c r="F589">
        <v>1</v>
      </c>
      <c r="G589" t="s">
        <v>50</v>
      </c>
      <c r="H589" s="2">
        <v>48.264310827551334</v>
      </c>
      <c r="I589" s="2">
        <v>51.735689172448666</v>
      </c>
      <c r="J589" s="2">
        <v>12.976477723981876</v>
      </c>
      <c r="K589" s="2">
        <v>15.266294910414754</v>
      </c>
      <c r="L589" s="2">
        <v>45.855680965748249</v>
      </c>
      <c r="M589" s="2">
        <v>54.144319034251751</v>
      </c>
      <c r="N589" s="2">
        <v>50.913949487633296</v>
      </c>
      <c r="O589" s="2">
        <v>70</v>
      </c>
      <c r="P589" s="2">
        <v>20.58282410725058</v>
      </c>
      <c r="Q589" s="2">
        <v>20</v>
      </c>
      <c r="R589" s="2">
        <v>42.229260623423038</v>
      </c>
      <c r="S589" s="2">
        <v>33.783408498738432</v>
      </c>
      <c r="T589" s="2">
        <v>26.249298861079971</v>
      </c>
      <c r="U589" s="2">
        <v>100</v>
      </c>
      <c r="V589" s="2">
        <v>95.552268262931506</v>
      </c>
      <c r="W589" s="2">
        <v>100</v>
      </c>
      <c r="X589" s="2">
        <v>92.44433309292134</v>
      </c>
      <c r="Y589" s="2">
        <v>100</v>
      </c>
      <c r="Z589" s="2">
        <v>0</v>
      </c>
      <c r="AA589" s="2">
        <v>2</v>
      </c>
      <c r="AB589" s="2">
        <v>100</v>
      </c>
      <c r="AC589" s="2">
        <v>102</v>
      </c>
      <c r="AD589" s="2">
        <v>20</v>
      </c>
      <c r="AE589" s="2">
        <v>53.783408498738432</v>
      </c>
      <c r="AF589" s="2">
        <v>53.783408498738432</v>
      </c>
      <c r="AG589" t="s">
        <v>51</v>
      </c>
    </row>
    <row r="590" spans="1:33" x14ac:dyDescent="0.25">
      <c r="A590" t="s">
        <v>1647</v>
      </c>
      <c r="B590">
        <v>2021</v>
      </c>
      <c r="C590" t="s">
        <v>61</v>
      </c>
      <c r="D590" t="s">
        <v>1648</v>
      </c>
      <c r="E590" t="s">
        <v>49</v>
      </c>
      <c r="F590">
        <v>1</v>
      </c>
      <c r="G590" t="s">
        <v>50</v>
      </c>
      <c r="H590" s="2">
        <v>43.613589342234199</v>
      </c>
      <c r="I590" s="2">
        <v>56.386410657765801</v>
      </c>
      <c r="J590" s="2">
        <v>12.878668332373694</v>
      </c>
      <c r="K590" s="2">
        <v>16.802168125340039</v>
      </c>
      <c r="L590" s="2">
        <v>50.637763033882507</v>
      </c>
      <c r="M590" s="2">
        <v>49.362236966117493</v>
      </c>
      <c r="N590" s="2">
        <v>52.258757776239321</v>
      </c>
      <c r="O590" s="2">
        <v>70</v>
      </c>
      <c r="P590" s="2">
        <v>18.988475214740983</v>
      </c>
      <c r="Q590" s="2">
        <v>40</v>
      </c>
      <c r="R590" s="2">
        <v>46.510163149844665</v>
      </c>
      <c r="S590" s="2">
        <v>37.208130519875731</v>
      </c>
      <c r="T590" s="2">
        <v>31.248489767290366</v>
      </c>
      <c r="U590" s="2">
        <v>100</v>
      </c>
      <c r="V590" s="2">
        <v>128.08268293200729</v>
      </c>
      <c r="W590" s="2">
        <v>70</v>
      </c>
      <c r="X590" s="2">
        <v>87.969922613519429</v>
      </c>
      <c r="Y590" s="2">
        <v>80</v>
      </c>
      <c r="Z590" s="2">
        <v>0</v>
      </c>
      <c r="AA590" s="2">
        <v>2</v>
      </c>
      <c r="AB590" s="2">
        <v>83.333333333333329</v>
      </c>
      <c r="AC590" s="2">
        <v>85.333333333333329</v>
      </c>
      <c r="AD590" s="2">
        <v>17.066666666666666</v>
      </c>
      <c r="AE590" s="2">
        <v>53.874797186542395</v>
      </c>
      <c r="AF590" s="2">
        <v>54.274797186542401</v>
      </c>
      <c r="AG590" t="s">
        <v>51</v>
      </c>
    </row>
    <row r="591" spans="1:33" x14ac:dyDescent="0.25">
      <c r="A591" t="s">
        <v>1647</v>
      </c>
      <c r="B591">
        <v>2022</v>
      </c>
      <c r="C591" t="s">
        <v>61</v>
      </c>
      <c r="D591" t="s">
        <v>1648</v>
      </c>
      <c r="E591" t="s">
        <v>49</v>
      </c>
      <c r="F591">
        <v>1</v>
      </c>
      <c r="G591" t="s">
        <v>50</v>
      </c>
      <c r="H591" s="2">
        <v>43.623941665560722</v>
      </c>
      <c r="I591" s="2">
        <v>56.376058334439278</v>
      </c>
      <c r="J591" s="2">
        <v>8.1849857846997907</v>
      </c>
      <c r="K591" s="2">
        <v>10.203080801644377</v>
      </c>
      <c r="L591" s="2">
        <v>45.501582560256992</v>
      </c>
      <c r="M591" s="2">
        <v>54.498417439743008</v>
      </c>
      <c r="N591" s="2">
        <v>51.983757138649857</v>
      </c>
      <c r="O591" s="2">
        <v>70</v>
      </c>
      <c r="P591" s="2">
        <v>7.4612497485700588</v>
      </c>
      <c r="Q591" s="2">
        <v>80</v>
      </c>
      <c r="R591" s="2">
        <v>54.21551131516533</v>
      </c>
      <c r="S591" s="2">
        <v>43.372409052132269</v>
      </c>
      <c r="T591" s="2">
        <v>24.015861579634908</v>
      </c>
      <c r="U591" s="2">
        <v>94.264331512744079</v>
      </c>
      <c r="V591" s="2">
        <v>130.19596825142148</v>
      </c>
      <c r="W591" s="2">
        <v>60</v>
      </c>
      <c r="X591" s="2">
        <v>79.219225726285856</v>
      </c>
      <c r="Y591" s="2">
        <v>70</v>
      </c>
      <c r="Z591" s="2">
        <v>0.14828494624291344</v>
      </c>
      <c r="AA591" s="2">
        <v>0</v>
      </c>
      <c r="AB591" s="2">
        <v>74.754777170914693</v>
      </c>
      <c r="AC591" s="2">
        <v>74.903062117157603</v>
      </c>
      <c r="AD591" s="2">
        <v>14.980612423431522</v>
      </c>
      <c r="AE591" s="2">
        <v>58.323364486315207</v>
      </c>
      <c r="AF591" s="2">
        <v>58.353021475563793</v>
      </c>
      <c r="AG591" t="s">
        <v>51</v>
      </c>
    </row>
    <row r="592" spans="1:33" x14ac:dyDescent="0.25">
      <c r="A592" t="s">
        <v>189</v>
      </c>
      <c r="B592">
        <v>2020</v>
      </c>
      <c r="C592" t="s">
        <v>61</v>
      </c>
      <c r="D592" t="s">
        <v>190</v>
      </c>
      <c r="E592" t="s">
        <v>55</v>
      </c>
      <c r="F592">
        <v>6</v>
      </c>
      <c r="G592" t="s">
        <v>36</v>
      </c>
      <c r="H592" s="2">
        <v>79.695322769625704</v>
      </c>
      <c r="I592" s="2">
        <v>20.304677230374296</v>
      </c>
      <c r="J592" s="2">
        <v>39.029916726715228</v>
      </c>
      <c r="K592" s="2">
        <v>63.36007143107868</v>
      </c>
      <c r="L592" s="2">
        <v>28.319469220715103</v>
      </c>
      <c r="M592" s="2">
        <v>71.680530779284894</v>
      </c>
      <c r="N592" s="2">
        <v>41.106115164717615</v>
      </c>
      <c r="O592" s="2">
        <v>50</v>
      </c>
      <c r="P592" s="2">
        <v>27.747777923211366</v>
      </c>
      <c r="Q592" s="2">
        <v>20</v>
      </c>
      <c r="R592" s="2">
        <v>45.069055888147567</v>
      </c>
      <c r="S592" s="2">
        <v>36.055244710518053</v>
      </c>
      <c r="T592" s="2">
        <v>18.531740518112578</v>
      </c>
      <c r="U592" s="2">
        <v>80.603712888265491</v>
      </c>
      <c r="V592" s="2">
        <v>136.49361661746309</v>
      </c>
      <c r="W592" s="2">
        <v>60</v>
      </c>
      <c r="X592" s="2">
        <v>86.808219558653192</v>
      </c>
      <c r="Y592" s="2">
        <v>80</v>
      </c>
      <c r="Z592" s="2">
        <v>0</v>
      </c>
      <c r="AA592" s="2">
        <v>0</v>
      </c>
      <c r="AB592" s="2">
        <v>73.534570962755154</v>
      </c>
      <c r="AC592" s="2">
        <v>73.534570962755154</v>
      </c>
      <c r="AD592" s="2">
        <v>14.706914192551032</v>
      </c>
      <c r="AE592" s="2">
        <v>50.762158903069086</v>
      </c>
      <c r="AF592" s="2">
        <v>50.762158903069086</v>
      </c>
      <c r="AG592" t="s">
        <v>51</v>
      </c>
    </row>
    <row r="593" spans="1:33" x14ac:dyDescent="0.25">
      <c r="A593" t="s">
        <v>189</v>
      </c>
      <c r="B593">
        <v>2021</v>
      </c>
      <c r="C593" t="s">
        <v>61</v>
      </c>
      <c r="D593" t="s">
        <v>190</v>
      </c>
      <c r="E593" t="s">
        <v>55</v>
      </c>
      <c r="F593">
        <v>6</v>
      </c>
      <c r="G593" t="s">
        <v>36</v>
      </c>
      <c r="H593" s="2">
        <v>45.933036006688297</v>
      </c>
      <c r="I593" s="2">
        <v>54.066963993311703</v>
      </c>
      <c r="J593" s="2">
        <v>61.199896396162501</v>
      </c>
      <c r="K593" s="2">
        <v>85.44105831079149</v>
      </c>
      <c r="L593" s="2">
        <v>35.162634827744114</v>
      </c>
      <c r="M593" s="2">
        <v>64.837365172255886</v>
      </c>
      <c r="N593" s="2">
        <v>47.235336845596947</v>
      </c>
      <c r="O593" s="2">
        <v>70</v>
      </c>
      <c r="P593" s="2">
        <v>22.06687145480667</v>
      </c>
      <c r="Q593" s="2">
        <v>20</v>
      </c>
      <c r="R593" s="2">
        <v>58.86907749527181</v>
      </c>
      <c r="S593" s="2">
        <v>47.095261996217452</v>
      </c>
      <c r="T593" s="2">
        <v>29.779299603152502</v>
      </c>
      <c r="U593" s="2">
        <v>100</v>
      </c>
      <c r="V593" s="2">
        <v>214.31313990941121</v>
      </c>
      <c r="W593" s="2">
        <v>0</v>
      </c>
      <c r="X593" s="2">
        <v>84.411735363840847</v>
      </c>
      <c r="Y593" s="2">
        <v>80</v>
      </c>
      <c r="Z593" s="2">
        <v>0</v>
      </c>
      <c r="AA593" s="2">
        <v>0</v>
      </c>
      <c r="AB593" s="2">
        <v>60</v>
      </c>
      <c r="AC593" s="2">
        <v>60</v>
      </c>
      <c r="AD593" s="2">
        <v>12</v>
      </c>
      <c r="AE593" s="2">
        <v>59.095261996217452</v>
      </c>
      <c r="AF593" s="2">
        <v>59.095261996217452</v>
      </c>
      <c r="AG593" t="s">
        <v>51</v>
      </c>
    </row>
    <row r="594" spans="1:33" x14ac:dyDescent="0.25">
      <c r="A594" t="s">
        <v>189</v>
      </c>
      <c r="B594">
        <v>2022</v>
      </c>
      <c r="C594" t="s">
        <v>61</v>
      </c>
      <c r="D594" t="s">
        <v>190</v>
      </c>
      <c r="E594" t="s">
        <v>55</v>
      </c>
      <c r="F594">
        <v>6</v>
      </c>
      <c r="G594" t="s">
        <v>36</v>
      </c>
      <c r="H594" s="2">
        <v>63.292166446930288</v>
      </c>
      <c r="I594" s="2">
        <v>36.707833553069712</v>
      </c>
      <c r="J594" s="2">
        <v>34.686987504301712</v>
      </c>
      <c r="K594" s="2">
        <v>47.470311116802542</v>
      </c>
      <c r="L594" s="2">
        <v>35.935387599312364</v>
      </c>
      <c r="M594" s="2">
        <v>64.064612400687636</v>
      </c>
      <c r="N594" s="2">
        <v>42.51494722727287</v>
      </c>
      <c r="O594" s="2">
        <v>50</v>
      </c>
      <c r="P594" s="2">
        <v>26.676664184060286</v>
      </c>
      <c r="Q594" s="2">
        <v>20</v>
      </c>
      <c r="R594" s="2">
        <v>43.648551414111978</v>
      </c>
      <c r="S594" s="2">
        <v>34.918841131289582</v>
      </c>
      <c r="T594" s="2">
        <v>25.924205846840003</v>
      </c>
      <c r="U594" s="2">
        <v>99.369380858516223</v>
      </c>
      <c r="V594" s="2">
        <v>159.78640328723191</v>
      </c>
      <c r="W594" s="2">
        <v>0</v>
      </c>
      <c r="X594" s="2">
        <v>97.737999974865062</v>
      </c>
      <c r="Y594" s="2">
        <v>100</v>
      </c>
      <c r="Z594" s="2">
        <v>0</v>
      </c>
      <c r="AA594" s="2">
        <v>0</v>
      </c>
      <c r="AB594" s="2">
        <v>66.456460286172074</v>
      </c>
      <c r="AC594" s="2">
        <v>66.456460286172074</v>
      </c>
      <c r="AD594" s="2">
        <v>13.291292057234415</v>
      </c>
      <c r="AE594" s="2">
        <v>48.210133188523997</v>
      </c>
      <c r="AF594" s="2">
        <v>48.210133188523997</v>
      </c>
      <c r="AG594" t="s">
        <v>51</v>
      </c>
    </row>
    <row r="595" spans="1:33" x14ac:dyDescent="0.25">
      <c r="A595" t="s">
        <v>2058</v>
      </c>
      <c r="B595">
        <v>2020</v>
      </c>
      <c r="C595" t="s">
        <v>61</v>
      </c>
      <c r="D595" t="s">
        <v>2059</v>
      </c>
      <c r="E595" t="s">
        <v>35</v>
      </c>
      <c r="F595">
        <v>6</v>
      </c>
      <c r="G595" t="s">
        <v>63</v>
      </c>
      <c r="H595" s="2">
        <v>74.455361099896407</v>
      </c>
      <c r="I595" s="2">
        <v>25.544638900103593</v>
      </c>
      <c r="J595" s="2">
        <v>14.975168797623358</v>
      </c>
      <c r="K595" s="2">
        <v>17.809587789944104</v>
      </c>
      <c r="L595" s="2">
        <v>28.563456071890641</v>
      </c>
      <c r="M595" s="2">
        <v>71.436543928109359</v>
      </c>
      <c r="N595" s="2">
        <v>42.793569211814855</v>
      </c>
      <c r="O595" s="2">
        <v>50</v>
      </c>
      <c r="P595" s="2">
        <v>12.196783627895758</v>
      </c>
      <c r="Q595" s="2">
        <v>60</v>
      </c>
      <c r="R595" s="2">
        <v>44.95815412363141</v>
      </c>
      <c r="S595" s="2">
        <v>35.96652329890513</v>
      </c>
      <c r="T595" s="2">
        <v>27.81244582105321</v>
      </c>
      <c r="U595" s="2">
        <v>100</v>
      </c>
      <c r="V595" s="2">
        <v>158.35277533772219</v>
      </c>
      <c r="W595" s="2">
        <v>0</v>
      </c>
      <c r="X595" s="2">
        <v>96.141728705880368</v>
      </c>
      <c r="Y595" s="2">
        <v>100</v>
      </c>
      <c r="Z595" s="2">
        <v>0.12094079058443741</v>
      </c>
      <c r="AA595" s="2">
        <v>0</v>
      </c>
      <c r="AB595" s="2">
        <v>66.666666666666671</v>
      </c>
      <c r="AC595" s="2">
        <v>66.787607457251113</v>
      </c>
      <c r="AD595" s="2">
        <v>13.357521491450223</v>
      </c>
      <c r="AE595" s="2">
        <v>49.299856632238466</v>
      </c>
      <c r="AF595" s="2">
        <v>49.324044790355352</v>
      </c>
      <c r="AG595" t="s">
        <v>51</v>
      </c>
    </row>
    <row r="596" spans="1:33" x14ac:dyDescent="0.25">
      <c r="A596" t="s">
        <v>2058</v>
      </c>
      <c r="B596">
        <v>2021</v>
      </c>
      <c r="C596" t="s">
        <v>61</v>
      </c>
      <c r="D596" t="s">
        <v>2059</v>
      </c>
      <c r="E596" t="s">
        <v>35</v>
      </c>
      <c r="F596">
        <v>6</v>
      </c>
      <c r="G596" t="s">
        <v>63</v>
      </c>
      <c r="H596" s="2">
        <v>72.900282994051935</v>
      </c>
      <c r="I596" s="2">
        <v>27.099717005948065</v>
      </c>
      <c r="J596" s="2">
        <v>13.823123481145682</v>
      </c>
      <c r="K596" s="2">
        <v>18.23735759004472</v>
      </c>
      <c r="L596" s="2">
        <v>27.114873742310508</v>
      </c>
      <c r="M596" s="2">
        <v>72.885126257689492</v>
      </c>
      <c r="N596" s="2">
        <v>52.78121024029172</v>
      </c>
      <c r="O596" s="2">
        <v>70</v>
      </c>
      <c r="P596" s="2">
        <v>22.208151543434397</v>
      </c>
      <c r="Q596" s="2">
        <v>20</v>
      </c>
      <c r="R596" s="2">
        <v>41.644440170736452</v>
      </c>
      <c r="S596" s="2">
        <v>33.315552136589162</v>
      </c>
      <c r="T596" s="2">
        <v>37.676987609620284</v>
      </c>
      <c r="U596" s="2">
        <v>100</v>
      </c>
      <c r="V596" s="2">
        <v>158.05780628161133</v>
      </c>
      <c r="W596" s="2">
        <v>0</v>
      </c>
      <c r="X596" s="2">
        <v>92.065856870735729</v>
      </c>
      <c r="Y596" s="2">
        <v>100</v>
      </c>
      <c r="Z596" s="2">
        <v>0.26386986559084991</v>
      </c>
      <c r="AA596" s="2">
        <v>0</v>
      </c>
      <c r="AB596" s="2">
        <v>66.666666666666671</v>
      </c>
      <c r="AC596" s="2">
        <v>66.93053653225752</v>
      </c>
      <c r="AD596" s="2">
        <v>13.386107306451505</v>
      </c>
      <c r="AE596" s="2">
        <v>46.648885469922497</v>
      </c>
      <c r="AF596" s="2">
        <v>46.701659443040668</v>
      </c>
      <c r="AG596" t="s">
        <v>51</v>
      </c>
    </row>
    <row r="597" spans="1:33" x14ac:dyDescent="0.25">
      <c r="A597" t="s">
        <v>2058</v>
      </c>
      <c r="B597">
        <v>2022</v>
      </c>
      <c r="C597" t="s">
        <v>61</v>
      </c>
      <c r="D597" t="s">
        <v>2059</v>
      </c>
      <c r="E597" t="s">
        <v>35</v>
      </c>
      <c r="F597">
        <v>6</v>
      </c>
      <c r="G597" t="s">
        <v>63</v>
      </c>
      <c r="H597" s="2">
        <v>70.533563324870414</v>
      </c>
      <c r="I597" s="2">
        <v>29.466436675129586</v>
      </c>
      <c r="J597" s="2">
        <v>13.86277949318305</v>
      </c>
      <c r="K597" s="2">
        <v>19.402516429755078</v>
      </c>
      <c r="L597" s="2">
        <v>22.736445998272512</v>
      </c>
      <c r="M597" s="2">
        <v>77.263554001727485</v>
      </c>
      <c r="N597" s="2">
        <v>39.853315528395356</v>
      </c>
      <c r="O597" s="2">
        <v>50</v>
      </c>
      <c r="P597" s="2">
        <v>13.560504779044344</v>
      </c>
      <c r="Q597" s="2">
        <v>60</v>
      </c>
      <c r="R597" s="2">
        <v>47.226501421322425</v>
      </c>
      <c r="S597" s="2">
        <v>37.781201137057941</v>
      </c>
      <c r="T597" s="2">
        <v>27.774296862625434</v>
      </c>
      <c r="U597" s="2">
        <v>100</v>
      </c>
      <c r="V597" s="2">
        <v>152.12448866754755</v>
      </c>
      <c r="W597" s="2">
        <v>0</v>
      </c>
      <c r="X597" s="2">
        <v>90.807549783833053</v>
      </c>
      <c r="Y597" s="2">
        <v>100</v>
      </c>
      <c r="Z597" s="2">
        <v>0</v>
      </c>
      <c r="AA597" s="2">
        <v>0</v>
      </c>
      <c r="AB597" s="2">
        <v>66.666666666666671</v>
      </c>
      <c r="AC597" s="2">
        <v>66.666666666666671</v>
      </c>
      <c r="AD597" s="2">
        <v>13.333333333333336</v>
      </c>
      <c r="AE597" s="2">
        <v>51.114534470391277</v>
      </c>
      <c r="AF597" s="2">
        <v>51.114534470391277</v>
      </c>
      <c r="AG597" t="s">
        <v>51</v>
      </c>
    </row>
    <row r="598" spans="1:33" x14ac:dyDescent="0.25">
      <c r="A598" t="s">
        <v>1954</v>
      </c>
      <c r="B598">
        <v>2020</v>
      </c>
      <c r="C598" t="s">
        <v>61</v>
      </c>
      <c r="D598" t="s">
        <v>1955</v>
      </c>
      <c r="E598" t="s">
        <v>35</v>
      </c>
      <c r="F598">
        <v>6</v>
      </c>
      <c r="G598" t="s">
        <v>63</v>
      </c>
      <c r="H598" s="2">
        <v>75.046224144591307</v>
      </c>
      <c r="I598" s="2">
        <v>24.953775855408693</v>
      </c>
      <c r="J598" s="2">
        <v>14.258646965717528</v>
      </c>
      <c r="K598" s="2">
        <v>16.957446579304552</v>
      </c>
      <c r="L598" s="2">
        <v>6.0634051570641949</v>
      </c>
      <c r="M598" s="2">
        <v>93.936594842935804</v>
      </c>
      <c r="N598" s="2">
        <v>45.929798863167086</v>
      </c>
      <c r="O598" s="2">
        <v>70</v>
      </c>
      <c r="P598" s="2">
        <v>23.978292063574614</v>
      </c>
      <c r="Q598" s="2">
        <v>20</v>
      </c>
      <c r="R598" s="2">
        <v>45.169563455529818</v>
      </c>
      <c r="S598" s="2">
        <v>36.135650764423858</v>
      </c>
      <c r="T598" s="2">
        <v>34.480735210961285</v>
      </c>
      <c r="U598" s="2">
        <v>100</v>
      </c>
      <c r="V598" s="2">
        <v>95.185640251441583</v>
      </c>
      <c r="W598" s="2">
        <v>100</v>
      </c>
      <c r="X598" s="2">
        <v>94.153895903535329</v>
      </c>
      <c r="Y598" s="2">
        <v>100</v>
      </c>
      <c r="Z598" s="2">
        <v>0</v>
      </c>
      <c r="AA598" s="2">
        <v>0</v>
      </c>
      <c r="AB598" s="2">
        <v>100</v>
      </c>
      <c r="AC598" s="2">
        <v>100</v>
      </c>
      <c r="AD598" s="2">
        <v>20</v>
      </c>
      <c r="AE598" s="2">
        <v>56.135650764423858</v>
      </c>
      <c r="AF598" s="2">
        <v>56.135650764423858</v>
      </c>
      <c r="AG598" t="s">
        <v>51</v>
      </c>
    </row>
    <row r="599" spans="1:33" x14ac:dyDescent="0.25">
      <c r="A599" t="s">
        <v>1954</v>
      </c>
      <c r="B599">
        <v>2021</v>
      </c>
      <c r="C599" t="s">
        <v>61</v>
      </c>
      <c r="D599" t="s">
        <v>1955</v>
      </c>
      <c r="E599" t="s">
        <v>35</v>
      </c>
      <c r="F599">
        <v>6</v>
      </c>
      <c r="G599" t="s">
        <v>63</v>
      </c>
      <c r="H599" s="2">
        <v>73.013916590209263</v>
      </c>
      <c r="I599" s="2">
        <v>26.986083409790737</v>
      </c>
      <c r="J599" s="2">
        <v>21.020975214683816</v>
      </c>
      <c r="K599" s="2">
        <v>27.733749351552618</v>
      </c>
      <c r="L599" s="2">
        <v>6.2179394062351001</v>
      </c>
      <c r="M599" s="2">
        <v>93.782060593764896</v>
      </c>
      <c r="N599" s="2">
        <v>44.02315625471347</v>
      </c>
      <c r="O599" s="2">
        <v>50</v>
      </c>
      <c r="P599" s="2">
        <v>17.546268074228866</v>
      </c>
      <c r="Q599" s="2">
        <v>40</v>
      </c>
      <c r="R599" s="2">
        <v>47.700378671021653</v>
      </c>
      <c r="S599" s="2">
        <v>38.160302936817324</v>
      </c>
      <c r="T599" s="2">
        <v>26.434602115110998</v>
      </c>
      <c r="U599" s="2">
        <v>100</v>
      </c>
      <c r="V599" s="2">
        <v>113.87639845030462</v>
      </c>
      <c r="W599" s="2">
        <v>80</v>
      </c>
      <c r="X599" s="2">
        <v>74.234429654604213</v>
      </c>
      <c r="Y599" s="2">
        <v>70</v>
      </c>
      <c r="Z599" s="2">
        <v>0</v>
      </c>
      <c r="AA599" s="2">
        <v>0</v>
      </c>
      <c r="AB599" s="2">
        <v>83.333333333333329</v>
      </c>
      <c r="AC599" s="2">
        <v>83.333333333333329</v>
      </c>
      <c r="AD599" s="2">
        <v>16.666666666666668</v>
      </c>
      <c r="AE599" s="2">
        <v>54.826969603483988</v>
      </c>
      <c r="AF599" s="2">
        <v>54.826969603483988</v>
      </c>
      <c r="AG599" t="s">
        <v>51</v>
      </c>
    </row>
    <row r="600" spans="1:33" x14ac:dyDescent="0.25">
      <c r="A600" t="s">
        <v>1954</v>
      </c>
      <c r="B600">
        <v>2022</v>
      </c>
      <c r="C600" t="s">
        <v>61</v>
      </c>
      <c r="D600" t="s">
        <v>1955</v>
      </c>
      <c r="E600" t="s">
        <v>35</v>
      </c>
      <c r="F600">
        <v>6</v>
      </c>
      <c r="G600" t="s">
        <v>63</v>
      </c>
      <c r="H600" s="2">
        <v>68.506287115059308</v>
      </c>
      <c r="I600" s="2">
        <v>31.493712884940692</v>
      </c>
      <c r="J600" s="2">
        <v>14.803282276727273</v>
      </c>
      <c r="K600" s="2">
        <v>20.718855676074373</v>
      </c>
      <c r="L600" s="2">
        <v>6.6956282309724777</v>
      </c>
      <c r="M600" s="2">
        <v>93.304371769027526</v>
      </c>
      <c r="N600" s="2">
        <v>46.981059237603972</v>
      </c>
      <c r="O600" s="2">
        <v>70</v>
      </c>
      <c r="P600" s="2">
        <v>19.773406769148082</v>
      </c>
      <c r="Q600" s="2">
        <v>40</v>
      </c>
      <c r="R600" s="2">
        <v>51.10338806600852</v>
      </c>
      <c r="S600" s="2">
        <v>40.882710452806819</v>
      </c>
      <c r="T600" s="2">
        <v>33.495114253606246</v>
      </c>
      <c r="U600" s="2">
        <v>100</v>
      </c>
      <c r="V600" s="2">
        <v>125.03891393952249</v>
      </c>
      <c r="W600" s="2">
        <v>70</v>
      </c>
      <c r="X600" s="2">
        <v>91.287960565711472</v>
      </c>
      <c r="Y600" s="2">
        <v>100</v>
      </c>
      <c r="Z600" s="2">
        <v>0.16223797386762073</v>
      </c>
      <c r="AA600" s="2">
        <v>0</v>
      </c>
      <c r="AB600" s="2">
        <v>90</v>
      </c>
      <c r="AC600" s="2">
        <v>90.162237973867619</v>
      </c>
      <c r="AD600" s="2">
        <v>18.032447594773526</v>
      </c>
      <c r="AE600" s="2">
        <v>58.882710452806819</v>
      </c>
      <c r="AF600" s="2">
        <v>58.915158047580348</v>
      </c>
      <c r="AG600" t="s">
        <v>51</v>
      </c>
    </row>
    <row r="601" spans="1:33" x14ac:dyDescent="0.25">
      <c r="A601" t="s">
        <v>1299</v>
      </c>
      <c r="B601">
        <v>2020</v>
      </c>
      <c r="C601" t="s">
        <v>61</v>
      </c>
      <c r="D601" t="s">
        <v>647</v>
      </c>
      <c r="E601" t="s">
        <v>35</v>
      </c>
      <c r="F601">
        <v>6</v>
      </c>
      <c r="G601" t="s">
        <v>63</v>
      </c>
      <c r="H601" s="2">
        <v>82.350359669295585</v>
      </c>
      <c r="I601" s="2">
        <v>17.649640330704415</v>
      </c>
      <c r="J601" s="2">
        <v>31.617363213830991</v>
      </c>
      <c r="K601" s="2">
        <v>37.601726795402676</v>
      </c>
      <c r="L601" s="2">
        <v>3.1685791214643992</v>
      </c>
      <c r="M601" s="2">
        <v>96.831420878535596</v>
      </c>
      <c r="N601" s="2">
        <v>49.347701963187987</v>
      </c>
      <c r="O601" s="2">
        <v>70</v>
      </c>
      <c r="P601" s="2">
        <v>20.96057454642586</v>
      </c>
      <c r="Q601" s="2">
        <v>20</v>
      </c>
      <c r="R601" s="2">
        <v>48.416557600928535</v>
      </c>
      <c r="S601" s="2">
        <v>38.73324608074283</v>
      </c>
      <c r="T601" s="2">
        <v>32.717869037034703</v>
      </c>
      <c r="U601" s="2">
        <v>100</v>
      </c>
      <c r="V601" s="2">
        <v>119.36018273829224</v>
      </c>
      <c r="W601" s="2">
        <v>80</v>
      </c>
      <c r="X601" s="2">
        <v>93.176733745246892</v>
      </c>
      <c r="Y601" s="2">
        <v>100</v>
      </c>
      <c r="Z601" s="2">
        <v>6.3084735087927668E-2</v>
      </c>
      <c r="AA601" s="2">
        <v>0</v>
      </c>
      <c r="AB601" s="2">
        <v>93.333333333333329</v>
      </c>
      <c r="AC601" s="2">
        <v>93.396418068421255</v>
      </c>
      <c r="AD601" s="2">
        <v>18.679283613684252</v>
      </c>
      <c r="AE601" s="2">
        <v>57.399912747409502</v>
      </c>
      <c r="AF601" s="2">
        <v>57.412529694427079</v>
      </c>
      <c r="AG601" t="s">
        <v>51</v>
      </c>
    </row>
    <row r="602" spans="1:33" x14ac:dyDescent="0.25">
      <c r="A602" t="s">
        <v>1299</v>
      </c>
      <c r="B602">
        <v>2021</v>
      </c>
      <c r="C602" t="s">
        <v>61</v>
      </c>
      <c r="D602" t="s">
        <v>647</v>
      </c>
      <c r="E602" t="s">
        <v>35</v>
      </c>
      <c r="F602">
        <v>6</v>
      </c>
      <c r="G602" t="s">
        <v>63</v>
      </c>
      <c r="H602" s="2">
        <v>67.246351391478782</v>
      </c>
      <c r="I602" s="2">
        <v>32.753648608521218</v>
      </c>
      <c r="J602" s="2">
        <v>0</v>
      </c>
      <c r="K602" s="2">
        <v>0</v>
      </c>
      <c r="L602" s="2">
        <v>3.5996410062851405</v>
      </c>
      <c r="M602" s="2">
        <v>96.40035899371486</v>
      </c>
      <c r="N602" s="2">
        <v>45.953382455371738</v>
      </c>
      <c r="O602" s="2">
        <v>70</v>
      </c>
      <c r="P602" s="2">
        <v>16.782165025826213</v>
      </c>
      <c r="Q602" s="2">
        <v>40</v>
      </c>
      <c r="R602" s="2">
        <v>47.830801520447217</v>
      </c>
      <c r="S602" s="2">
        <v>38.264641216357774</v>
      </c>
      <c r="T602" s="2">
        <v>23.279739626162772</v>
      </c>
      <c r="U602" s="2">
        <v>100</v>
      </c>
      <c r="V602" s="2">
        <v>140.72349828170232</v>
      </c>
      <c r="W602" s="2">
        <v>50</v>
      </c>
      <c r="X602" s="2">
        <v>86.923224806776375</v>
      </c>
      <c r="Y602" s="2">
        <v>80</v>
      </c>
      <c r="Z602" s="2">
        <v>0.60581387855166635</v>
      </c>
      <c r="AA602" s="2">
        <v>0</v>
      </c>
      <c r="AB602" s="2">
        <v>76.666666666666671</v>
      </c>
      <c r="AC602" s="2">
        <v>77.272480545218343</v>
      </c>
      <c r="AD602" s="2">
        <v>15.454496109043669</v>
      </c>
      <c r="AE602" s="2">
        <v>53.597974549691109</v>
      </c>
      <c r="AF602" s="2">
        <v>53.719137325401441</v>
      </c>
      <c r="AG602" t="s">
        <v>51</v>
      </c>
    </row>
    <row r="603" spans="1:33" x14ac:dyDescent="0.25">
      <c r="A603" t="s">
        <v>1299</v>
      </c>
      <c r="B603">
        <v>2022</v>
      </c>
      <c r="C603" t="s">
        <v>61</v>
      </c>
      <c r="D603" t="s">
        <v>647</v>
      </c>
      <c r="E603" t="s">
        <v>35</v>
      </c>
      <c r="F603">
        <v>6</v>
      </c>
      <c r="G603" t="s">
        <v>63</v>
      </c>
      <c r="H603" s="2">
        <v>57.863492194817034</v>
      </c>
      <c r="I603" s="2">
        <v>42.136507805182966</v>
      </c>
      <c r="J603" s="2">
        <v>17.492027146609466</v>
      </c>
      <c r="K603" s="2">
        <v>24.482056016883551</v>
      </c>
      <c r="L603" s="2">
        <v>3.9605438239012325</v>
      </c>
      <c r="M603" s="2">
        <v>96.039456176098767</v>
      </c>
      <c r="N603" s="2">
        <v>49.557608554952651</v>
      </c>
      <c r="O603" s="2">
        <v>70</v>
      </c>
      <c r="P603" s="2">
        <v>11.077900759923388</v>
      </c>
      <c r="Q603" s="2">
        <v>60</v>
      </c>
      <c r="R603" s="2">
        <v>58.531603999633056</v>
      </c>
      <c r="S603" s="2">
        <v>46.825283199706448</v>
      </c>
      <c r="T603" s="2">
        <v>29.215910776112622</v>
      </c>
      <c r="U603" s="2">
        <v>100</v>
      </c>
      <c r="V603" s="2">
        <v>146.91346950768195</v>
      </c>
      <c r="W603" s="2">
        <v>50</v>
      </c>
      <c r="X603" s="2">
        <v>96.502346824576279</v>
      </c>
      <c r="Y603" s="2">
        <v>100</v>
      </c>
      <c r="Z603" s="2">
        <v>0.2226297089877658</v>
      </c>
      <c r="AA603" s="2">
        <v>0</v>
      </c>
      <c r="AB603" s="2">
        <v>83.333333333333329</v>
      </c>
      <c r="AC603" s="2">
        <v>83.555963042321096</v>
      </c>
      <c r="AD603" s="2">
        <v>16.71119260846422</v>
      </c>
      <c r="AE603" s="2">
        <v>63.491949866373119</v>
      </c>
      <c r="AF603" s="2">
        <v>63.536475808170664</v>
      </c>
      <c r="AG603" t="s">
        <v>72</v>
      </c>
    </row>
    <row r="604" spans="1:33" x14ac:dyDescent="0.25">
      <c r="A604" t="s">
        <v>2140</v>
      </c>
      <c r="B604">
        <v>2020</v>
      </c>
      <c r="C604" t="s">
        <v>61</v>
      </c>
      <c r="D604" t="s">
        <v>2141</v>
      </c>
      <c r="E604" t="s">
        <v>55</v>
      </c>
      <c r="F604">
        <v>6</v>
      </c>
      <c r="G604" t="s">
        <v>63</v>
      </c>
      <c r="H604" s="2">
        <v>86.919979457241951</v>
      </c>
      <c r="I604" s="2">
        <v>13.080020542758049</v>
      </c>
      <c r="J604" s="2">
        <v>15.822027491344942</v>
      </c>
      <c r="K604" s="2">
        <v>18.816735318986019</v>
      </c>
      <c r="L604" s="2">
        <v>3.6786312125682787</v>
      </c>
      <c r="M604" s="2">
        <v>96.321368787431723</v>
      </c>
      <c r="N604" s="2">
        <v>34.685642063149494</v>
      </c>
      <c r="O604" s="2">
        <v>40</v>
      </c>
      <c r="P604" s="2">
        <v>26.991208930737031</v>
      </c>
      <c r="Q604" s="2">
        <v>20</v>
      </c>
      <c r="R604" s="2">
        <v>37.643624929835163</v>
      </c>
      <c r="S604" s="2">
        <v>30.114899943868132</v>
      </c>
      <c r="T604" s="2">
        <v>32.986959180617283</v>
      </c>
      <c r="U604" s="2">
        <v>100</v>
      </c>
      <c r="V604" s="2">
        <v>98.895916525690566</v>
      </c>
      <c r="W604" s="2">
        <v>100</v>
      </c>
      <c r="X604" s="2">
        <v>91.698787928156165</v>
      </c>
      <c r="Y604" s="2">
        <v>100</v>
      </c>
      <c r="Z604" s="2">
        <v>0</v>
      </c>
      <c r="AA604" s="2">
        <v>0</v>
      </c>
      <c r="AB604" s="2">
        <v>100</v>
      </c>
      <c r="AC604" s="2">
        <v>100</v>
      </c>
      <c r="AD604" s="2">
        <v>20</v>
      </c>
      <c r="AE604" s="2">
        <v>50.114899943868132</v>
      </c>
      <c r="AF604" s="2">
        <v>50.114899943868132</v>
      </c>
      <c r="AG604" t="s">
        <v>51</v>
      </c>
    </row>
    <row r="605" spans="1:33" x14ac:dyDescent="0.25">
      <c r="A605" t="s">
        <v>2140</v>
      </c>
      <c r="B605">
        <v>2021</v>
      </c>
      <c r="C605" t="s">
        <v>61</v>
      </c>
      <c r="D605" t="s">
        <v>2141</v>
      </c>
      <c r="E605" t="s">
        <v>55</v>
      </c>
      <c r="F605">
        <v>6</v>
      </c>
      <c r="G605" t="s">
        <v>63</v>
      </c>
      <c r="H605" s="2">
        <v>85.401342190912302</v>
      </c>
      <c r="I605" s="2">
        <v>14.598657809087698</v>
      </c>
      <c r="J605" s="2">
        <v>6.2210498639525866</v>
      </c>
      <c r="K605" s="2">
        <v>8.2076609609363782</v>
      </c>
      <c r="L605" s="2">
        <v>3.1166429031449132</v>
      </c>
      <c r="M605" s="2">
        <v>96.883357096855093</v>
      </c>
      <c r="N605" s="2">
        <v>31.026865948409625</v>
      </c>
      <c r="O605" s="2">
        <v>40</v>
      </c>
      <c r="P605" s="2">
        <v>37.732055077542192</v>
      </c>
      <c r="Q605" s="2">
        <v>0</v>
      </c>
      <c r="R605" s="2">
        <v>31.937935173375831</v>
      </c>
      <c r="S605" s="2">
        <v>25.550348138700667</v>
      </c>
      <c r="T605" s="2">
        <v>24.276579172384302</v>
      </c>
      <c r="U605" s="2">
        <v>100</v>
      </c>
      <c r="V605" s="2">
        <v>113.49585432787012</v>
      </c>
      <c r="W605" s="2">
        <v>80</v>
      </c>
      <c r="X605" s="2">
        <v>91.062613479082074</v>
      </c>
      <c r="Y605" s="2">
        <v>100</v>
      </c>
      <c r="Z605" s="2">
        <v>0</v>
      </c>
      <c r="AA605" s="2">
        <v>0</v>
      </c>
      <c r="AB605" s="2">
        <v>93.333333333333329</v>
      </c>
      <c r="AC605" s="2">
        <v>93.333333333333329</v>
      </c>
      <c r="AD605" s="2">
        <v>18.666666666666668</v>
      </c>
      <c r="AE605" s="2">
        <v>44.217014805367334</v>
      </c>
      <c r="AF605" s="2">
        <v>44.217014805367334</v>
      </c>
      <c r="AG605" t="s">
        <v>51</v>
      </c>
    </row>
    <row r="606" spans="1:33" x14ac:dyDescent="0.25">
      <c r="A606" t="s">
        <v>2140</v>
      </c>
      <c r="B606">
        <v>2022</v>
      </c>
      <c r="C606" t="s">
        <v>61</v>
      </c>
      <c r="D606" t="s">
        <v>2141</v>
      </c>
      <c r="E606" t="s">
        <v>55</v>
      </c>
      <c r="F606">
        <v>6</v>
      </c>
      <c r="G606" t="s">
        <v>63</v>
      </c>
      <c r="H606" s="2">
        <v>76.415368886594095</v>
      </c>
      <c r="I606" s="2">
        <v>23.584631113405905</v>
      </c>
      <c r="J606" s="2">
        <v>7.8558942668589022</v>
      </c>
      <c r="K606" s="2">
        <v>10.995206095437235</v>
      </c>
      <c r="L606" s="2">
        <v>4.6613359732884847</v>
      </c>
      <c r="M606" s="2">
        <v>95.338664026711513</v>
      </c>
      <c r="N606" s="2">
        <v>37.903462065387465</v>
      </c>
      <c r="O606" s="2">
        <v>50</v>
      </c>
      <c r="P606" s="2">
        <v>28.698833683410211</v>
      </c>
      <c r="Q606" s="2">
        <v>20</v>
      </c>
      <c r="R606" s="2">
        <v>39.983700247110932</v>
      </c>
      <c r="S606" s="2">
        <v>31.986960197688745</v>
      </c>
      <c r="T606" s="2">
        <v>27.291334826608157</v>
      </c>
      <c r="U606" s="2">
        <v>100</v>
      </c>
      <c r="V606" s="2">
        <v>145.66711209575726</v>
      </c>
      <c r="W606" s="2">
        <v>50</v>
      </c>
      <c r="X606" s="2">
        <v>86.06760345603368</v>
      </c>
      <c r="Y606" s="2">
        <v>80</v>
      </c>
      <c r="Z606" s="2">
        <v>0.18215316640270607</v>
      </c>
      <c r="AA606" s="2">
        <v>0</v>
      </c>
      <c r="AB606" s="2">
        <v>76.666666666666671</v>
      </c>
      <c r="AC606" s="2">
        <v>76.848819833069371</v>
      </c>
      <c r="AD606" s="2">
        <v>15.369763966613874</v>
      </c>
      <c r="AE606" s="2">
        <v>47.320293531022081</v>
      </c>
      <c r="AF606" s="2">
        <v>47.356724164302619</v>
      </c>
      <c r="AG606" t="s">
        <v>51</v>
      </c>
    </row>
    <row r="607" spans="1:33" x14ac:dyDescent="0.25">
      <c r="A607" t="s">
        <v>426</v>
      </c>
      <c r="B607">
        <v>2020</v>
      </c>
      <c r="C607" t="s">
        <v>61</v>
      </c>
      <c r="D607" t="s">
        <v>427</v>
      </c>
      <c r="E607" t="s">
        <v>55</v>
      </c>
      <c r="F607">
        <v>6</v>
      </c>
      <c r="G607" t="s">
        <v>36</v>
      </c>
      <c r="H607" s="2">
        <v>90.259256847898143</v>
      </c>
      <c r="I607" s="2">
        <v>9.7407431521018566</v>
      </c>
      <c r="J607" s="2">
        <v>26.583502507075071</v>
      </c>
      <c r="K607" s="2">
        <v>43.154911898227098</v>
      </c>
      <c r="L607" s="2">
        <v>6.7002132552324696</v>
      </c>
      <c r="M607" s="2">
        <v>93.29978674476753</v>
      </c>
      <c r="N607" s="2">
        <v>56.946929495576171</v>
      </c>
      <c r="O607" s="2">
        <v>80</v>
      </c>
      <c r="P607" s="2">
        <v>40.096487295059418</v>
      </c>
      <c r="Q607" s="2">
        <v>0</v>
      </c>
      <c r="R607" s="2">
        <v>45.239088359019298</v>
      </c>
      <c r="S607" s="2">
        <v>36.191270687215443</v>
      </c>
      <c r="T607" s="2">
        <v>44.516316603868944</v>
      </c>
      <c r="U607" s="2">
        <v>100</v>
      </c>
      <c r="V607" s="2">
        <v>126.99705428302481</v>
      </c>
      <c r="W607" s="2">
        <v>70</v>
      </c>
      <c r="X607" s="2">
        <v>78.387491306546508</v>
      </c>
      <c r="Y607" s="2">
        <v>70</v>
      </c>
      <c r="Z607" s="2">
        <v>0</v>
      </c>
      <c r="AA607" s="2">
        <v>0</v>
      </c>
      <c r="AB607" s="2">
        <v>80</v>
      </c>
      <c r="AC607" s="2">
        <v>80</v>
      </c>
      <c r="AD607" s="2">
        <v>16</v>
      </c>
      <c r="AE607" s="2">
        <v>52.191270687215443</v>
      </c>
      <c r="AF607" s="2">
        <v>52.191270687215443</v>
      </c>
      <c r="AG607" t="s">
        <v>51</v>
      </c>
    </row>
    <row r="608" spans="1:33" x14ac:dyDescent="0.25">
      <c r="A608" t="s">
        <v>426</v>
      </c>
      <c r="B608">
        <v>2021</v>
      </c>
      <c r="C608" t="s">
        <v>61</v>
      </c>
      <c r="D608" t="s">
        <v>427</v>
      </c>
      <c r="E608" t="s">
        <v>55</v>
      </c>
      <c r="F608">
        <v>6</v>
      </c>
      <c r="G608" t="s">
        <v>36</v>
      </c>
      <c r="H608" s="2">
        <v>86.75022402065855</v>
      </c>
      <c r="I608" s="2">
        <v>13.24977597934145</v>
      </c>
      <c r="J608" s="2">
        <v>48.570456294626545</v>
      </c>
      <c r="K608" s="2">
        <v>67.809121139478805</v>
      </c>
      <c r="L608" s="2">
        <v>5.4982472912200224</v>
      </c>
      <c r="M608" s="2">
        <v>94.501752708779975</v>
      </c>
      <c r="N608" s="2">
        <v>65.987844038096682</v>
      </c>
      <c r="O608" s="2">
        <v>100</v>
      </c>
      <c r="P608" s="2">
        <v>22.386270947145906</v>
      </c>
      <c r="Q608" s="2">
        <v>20</v>
      </c>
      <c r="R608" s="2">
        <v>59.112129965520047</v>
      </c>
      <c r="S608" s="2">
        <v>47.289703972416042</v>
      </c>
      <c r="T608" s="2">
        <v>41.396877940783227</v>
      </c>
      <c r="U608" s="2">
        <v>100</v>
      </c>
      <c r="V608" s="2">
        <v>241.36493307772744</v>
      </c>
      <c r="W608" s="2">
        <v>0</v>
      </c>
      <c r="X608" s="2">
        <v>80.825399816829616</v>
      </c>
      <c r="Y608" s="2">
        <v>80</v>
      </c>
      <c r="Z608" s="2">
        <v>0</v>
      </c>
      <c r="AA608" s="2">
        <v>0</v>
      </c>
      <c r="AB608" s="2">
        <v>60</v>
      </c>
      <c r="AC608" s="2">
        <v>60</v>
      </c>
      <c r="AD608" s="2">
        <v>12</v>
      </c>
      <c r="AE608" s="2">
        <v>59.289703972416042</v>
      </c>
      <c r="AF608" s="2">
        <v>59.289703972416042</v>
      </c>
      <c r="AG608" t="s">
        <v>51</v>
      </c>
    </row>
    <row r="609" spans="1:33" x14ac:dyDescent="0.25">
      <c r="A609" t="s">
        <v>426</v>
      </c>
      <c r="B609">
        <v>2022</v>
      </c>
      <c r="C609" t="s">
        <v>61</v>
      </c>
      <c r="D609" t="s">
        <v>427</v>
      </c>
      <c r="E609" t="s">
        <v>55</v>
      </c>
      <c r="F609">
        <v>6</v>
      </c>
      <c r="G609" t="s">
        <v>36</v>
      </c>
      <c r="H609" s="2">
        <v>85.59227507243105</v>
      </c>
      <c r="I609" s="2">
        <v>14.40772492756895</v>
      </c>
      <c r="J609" s="2">
        <v>10.298116084021649</v>
      </c>
      <c r="K609" s="2">
        <v>14.093318837931099</v>
      </c>
      <c r="L609" s="2">
        <v>4.537659764456671</v>
      </c>
      <c r="M609" s="2">
        <v>95.462340235543323</v>
      </c>
      <c r="N609" s="2">
        <v>47.537596480006314</v>
      </c>
      <c r="O609" s="2">
        <v>70</v>
      </c>
      <c r="P609" s="2">
        <v>33.586160382850373</v>
      </c>
      <c r="Q609" s="2">
        <v>0</v>
      </c>
      <c r="R609" s="2">
        <v>38.792676800208675</v>
      </c>
      <c r="S609" s="2">
        <v>31.034141440166941</v>
      </c>
      <c r="T609" s="2">
        <v>33.720335716017601</v>
      </c>
      <c r="U609" s="2">
        <v>100</v>
      </c>
      <c r="V609" s="2">
        <v>175.57814680426102</v>
      </c>
      <c r="W609" s="2">
        <v>0</v>
      </c>
      <c r="X609" s="2">
        <v>86.54934683394896</v>
      </c>
      <c r="Y609" s="2">
        <v>80</v>
      </c>
      <c r="Z609" s="2">
        <v>0</v>
      </c>
      <c r="AA609" s="2">
        <v>2</v>
      </c>
      <c r="AB609" s="2">
        <v>60</v>
      </c>
      <c r="AC609" s="2">
        <v>62</v>
      </c>
      <c r="AD609" s="2">
        <v>12.4</v>
      </c>
      <c r="AE609" s="2">
        <v>43.034141440166941</v>
      </c>
      <c r="AF609" s="2">
        <v>43.43414144016694</v>
      </c>
      <c r="AG609" t="s">
        <v>51</v>
      </c>
    </row>
    <row r="610" spans="1:33" x14ac:dyDescent="0.25">
      <c r="A610" t="s">
        <v>1273</v>
      </c>
      <c r="B610">
        <v>2020</v>
      </c>
      <c r="C610" t="s">
        <v>61</v>
      </c>
      <c r="D610" t="s">
        <v>1274</v>
      </c>
      <c r="E610" t="s">
        <v>35</v>
      </c>
      <c r="F610">
        <v>6</v>
      </c>
      <c r="G610" t="s">
        <v>93</v>
      </c>
      <c r="H610" s="2">
        <v>85.193054594151349</v>
      </c>
      <c r="I610" s="2">
        <v>14.806945405848651</v>
      </c>
      <c r="J610" s="2">
        <v>20.136496563350796</v>
      </c>
      <c r="K610" s="2">
        <v>34.558908362308486</v>
      </c>
      <c r="L610" s="2">
        <v>7.752400311644049</v>
      </c>
      <c r="M610" s="2">
        <v>92.247599688355947</v>
      </c>
      <c r="N610" s="2">
        <v>35.578428904417848</v>
      </c>
      <c r="O610" s="2">
        <v>50</v>
      </c>
      <c r="P610" s="2">
        <v>18.050237924364293</v>
      </c>
      <c r="Q610" s="2">
        <v>40</v>
      </c>
      <c r="R610" s="2">
        <v>46.322690691302611</v>
      </c>
      <c r="S610" s="2">
        <v>37.058152553042092</v>
      </c>
      <c r="T610" s="2">
        <v>22.3181098238014</v>
      </c>
      <c r="U610" s="2">
        <v>97.072507284905711</v>
      </c>
      <c r="V610" s="2">
        <v>106.88260451625642</v>
      </c>
      <c r="W610" s="2">
        <v>100</v>
      </c>
      <c r="X610" s="2">
        <v>95.85151877777804</v>
      </c>
      <c r="Y610" s="2">
        <v>100</v>
      </c>
      <c r="Z610" s="2">
        <v>0</v>
      </c>
      <c r="AA610" s="2">
        <v>0</v>
      </c>
      <c r="AB610" s="2">
        <v>99.02416909496857</v>
      </c>
      <c r="AC610" s="2">
        <v>99.02416909496857</v>
      </c>
      <c r="AD610" s="2">
        <v>19.804833818993714</v>
      </c>
      <c r="AE610" s="2">
        <v>56.862986372035806</v>
      </c>
      <c r="AF610" s="2">
        <v>56.862986372035806</v>
      </c>
      <c r="AG610" t="s">
        <v>51</v>
      </c>
    </row>
    <row r="611" spans="1:33" x14ac:dyDescent="0.25">
      <c r="A611" t="s">
        <v>1273</v>
      </c>
      <c r="B611">
        <v>2021</v>
      </c>
      <c r="C611" t="s">
        <v>61</v>
      </c>
      <c r="D611" t="s">
        <v>1274</v>
      </c>
      <c r="E611" t="s">
        <v>35</v>
      </c>
      <c r="F611">
        <v>6</v>
      </c>
      <c r="G611" t="s">
        <v>93</v>
      </c>
      <c r="H611" s="2">
        <v>47.244382003071358</v>
      </c>
      <c r="I611" s="2">
        <v>52.755617996928642</v>
      </c>
      <c r="J611" s="2">
        <v>15.714077524700585</v>
      </c>
      <c r="K611" s="2">
        <v>20.846824904324212</v>
      </c>
      <c r="L611" s="2">
        <v>9.0162428622239226</v>
      </c>
      <c r="M611" s="2">
        <v>90.983757137776081</v>
      </c>
      <c r="N611" s="2">
        <v>30.958116893505835</v>
      </c>
      <c r="O611" s="2">
        <v>40</v>
      </c>
      <c r="P611" s="2">
        <v>1.5771937238048233</v>
      </c>
      <c r="Q611" s="2">
        <v>100</v>
      </c>
      <c r="R611" s="2">
        <v>60.917240007805788</v>
      </c>
      <c r="S611" s="2">
        <v>48.733792006244634</v>
      </c>
      <c r="T611" s="2">
        <v>15.653411793712806</v>
      </c>
      <c r="U611" s="2">
        <v>69.343141175599683</v>
      </c>
      <c r="V611" s="2">
        <v>161.63332472354958</v>
      </c>
      <c r="W611" s="2">
        <v>0</v>
      </c>
      <c r="X611" s="2">
        <v>84.996753849970432</v>
      </c>
      <c r="Y611" s="2">
        <v>80</v>
      </c>
      <c r="Z611" s="2">
        <v>0</v>
      </c>
      <c r="AA611" s="2">
        <v>0</v>
      </c>
      <c r="AB611" s="2">
        <v>49.781047058533225</v>
      </c>
      <c r="AC611" s="2">
        <v>49.781047058533225</v>
      </c>
      <c r="AD611" s="2">
        <v>9.9562094117066451</v>
      </c>
      <c r="AE611" s="2">
        <v>58.690001417951279</v>
      </c>
      <c r="AF611" s="2">
        <v>58.690001417951279</v>
      </c>
      <c r="AG611" t="s">
        <v>51</v>
      </c>
    </row>
    <row r="612" spans="1:33" x14ac:dyDescent="0.25">
      <c r="A612" t="s">
        <v>1273</v>
      </c>
      <c r="B612">
        <v>2022</v>
      </c>
      <c r="C612" t="s">
        <v>61</v>
      </c>
      <c r="D612" t="s">
        <v>1274</v>
      </c>
      <c r="E612" t="s">
        <v>35</v>
      </c>
      <c r="F612">
        <v>6</v>
      </c>
      <c r="G612" t="s">
        <v>93</v>
      </c>
      <c r="H612" s="2">
        <v>50.213068832718633</v>
      </c>
      <c r="I612" s="2">
        <v>49.786931167281367</v>
      </c>
      <c r="J612" s="2">
        <v>16.875954417055254</v>
      </c>
      <c r="K612" s="2">
        <v>19.252724664236631</v>
      </c>
      <c r="L612" s="2">
        <v>7.3941862322876393</v>
      </c>
      <c r="M612" s="2">
        <v>92.605813767712363</v>
      </c>
      <c r="N612" s="2">
        <v>36.642705056423672</v>
      </c>
      <c r="O612" s="2">
        <v>50</v>
      </c>
      <c r="P612" s="2">
        <v>3.2512088596396298</v>
      </c>
      <c r="Q612" s="2">
        <v>100</v>
      </c>
      <c r="R612" s="2">
        <v>62.329093919846073</v>
      </c>
      <c r="S612" s="2">
        <v>49.863275135876862</v>
      </c>
      <c r="T612" s="2">
        <v>24.893212842518167</v>
      </c>
      <c r="U612" s="2">
        <v>95.41750911694038</v>
      </c>
      <c r="V612" s="2">
        <v>152.83488194571689</v>
      </c>
      <c r="W612" s="2">
        <v>0</v>
      </c>
      <c r="X612" s="2">
        <v>82.606663941625044</v>
      </c>
      <c r="Y612" s="2">
        <v>80</v>
      </c>
      <c r="Z612" s="2">
        <v>0</v>
      </c>
      <c r="AA612" s="2">
        <v>0</v>
      </c>
      <c r="AB612" s="2">
        <v>58.472503038980129</v>
      </c>
      <c r="AC612" s="2">
        <v>58.472503038980129</v>
      </c>
      <c r="AD612" s="2">
        <v>11.694500607796027</v>
      </c>
      <c r="AE612" s="2">
        <v>61.557775743672892</v>
      </c>
      <c r="AF612" s="2">
        <v>61.557775743672892</v>
      </c>
      <c r="AG612" t="s">
        <v>72</v>
      </c>
    </row>
    <row r="613" spans="1:33" x14ac:dyDescent="0.25">
      <c r="A613" t="s">
        <v>811</v>
      </c>
      <c r="B613">
        <v>2020</v>
      </c>
      <c r="C613" t="s">
        <v>61</v>
      </c>
      <c r="D613" t="s">
        <v>61</v>
      </c>
      <c r="E613" t="s">
        <v>35</v>
      </c>
      <c r="F613">
        <v>6</v>
      </c>
      <c r="G613" t="s">
        <v>63</v>
      </c>
      <c r="H613" s="2">
        <v>74.565347208821777</v>
      </c>
      <c r="I613" s="2">
        <v>25.434652791178223</v>
      </c>
      <c r="J613" s="2">
        <v>26.164414575556883</v>
      </c>
      <c r="K613" s="2">
        <v>31.116673518219486</v>
      </c>
      <c r="L613" s="2">
        <v>2.1635857362591815</v>
      </c>
      <c r="M613" s="2">
        <v>97.836414263740821</v>
      </c>
      <c r="N613" s="2">
        <v>58.137356951124382</v>
      </c>
      <c r="O613" s="2">
        <v>80</v>
      </c>
      <c r="P613" s="2">
        <v>17.920578677780153</v>
      </c>
      <c r="Q613" s="2">
        <v>40</v>
      </c>
      <c r="R613" s="2">
        <v>54.877548114627714</v>
      </c>
      <c r="S613" s="2">
        <v>43.902038491702172</v>
      </c>
      <c r="T613" s="2">
        <v>30.335251376651094</v>
      </c>
      <c r="U613" s="2">
        <v>100</v>
      </c>
      <c r="V613" s="2">
        <v>153.2636258185567</v>
      </c>
      <c r="W613" s="2">
        <v>0</v>
      </c>
      <c r="X613" s="2">
        <v>84.991901475751035</v>
      </c>
      <c r="Y613" s="2">
        <v>80</v>
      </c>
      <c r="Z613" s="2">
        <v>0</v>
      </c>
      <c r="AA613" s="2">
        <v>0</v>
      </c>
      <c r="AB613" s="2">
        <v>60</v>
      </c>
      <c r="AC613" s="2">
        <v>60</v>
      </c>
      <c r="AD613" s="2">
        <v>12</v>
      </c>
      <c r="AE613" s="2">
        <v>55.902038491702172</v>
      </c>
      <c r="AF613" s="2">
        <v>55.902038491702172</v>
      </c>
      <c r="AG613" t="s">
        <v>51</v>
      </c>
    </row>
    <row r="614" spans="1:33" x14ac:dyDescent="0.25">
      <c r="A614" t="s">
        <v>811</v>
      </c>
      <c r="B614">
        <v>2021</v>
      </c>
      <c r="C614" t="s">
        <v>61</v>
      </c>
      <c r="D614" t="s">
        <v>61</v>
      </c>
      <c r="E614" t="s">
        <v>35</v>
      </c>
      <c r="F614">
        <v>6</v>
      </c>
      <c r="G614" t="s">
        <v>63</v>
      </c>
      <c r="H614" s="2">
        <v>60.536260746942169</v>
      </c>
      <c r="I614" s="2">
        <v>39.463739253057831</v>
      </c>
      <c r="J614" s="2">
        <v>26.238100533412211</v>
      </c>
      <c r="K614" s="2">
        <v>34.616895563731276</v>
      </c>
      <c r="L614" s="2">
        <v>2.7341873189000996</v>
      </c>
      <c r="M614" s="2">
        <v>97.265812681099902</v>
      </c>
      <c r="N614" s="2">
        <v>50.497672932564313</v>
      </c>
      <c r="O614" s="2">
        <v>70</v>
      </c>
      <c r="P614" s="2">
        <v>18.509151817626552</v>
      </c>
      <c r="Q614" s="2">
        <v>40</v>
      </c>
      <c r="R614" s="2">
        <v>56.269289499577802</v>
      </c>
      <c r="S614" s="2">
        <v>45.015431599662243</v>
      </c>
      <c r="T614" s="2">
        <v>20.736411502680482</v>
      </c>
      <c r="U614" s="2">
        <v>91.860351548615483</v>
      </c>
      <c r="V614" s="2">
        <v>133.24802047122441</v>
      </c>
      <c r="W614" s="2">
        <v>60</v>
      </c>
      <c r="X614" s="2">
        <v>82.393811830805788</v>
      </c>
      <c r="Y614" s="2">
        <v>80</v>
      </c>
      <c r="Z614" s="2">
        <v>0.57312147903627286</v>
      </c>
      <c r="AA614" s="2">
        <v>0</v>
      </c>
      <c r="AB614" s="2">
        <v>77.286783849538494</v>
      </c>
      <c r="AC614" s="2">
        <v>77.859905328574769</v>
      </c>
      <c r="AD614" s="2">
        <v>15.571981065714954</v>
      </c>
      <c r="AE614" s="2">
        <v>60.47278836956994</v>
      </c>
      <c r="AF614" s="2">
        <v>60.587412665377201</v>
      </c>
      <c r="AG614" t="s">
        <v>72</v>
      </c>
    </row>
    <row r="615" spans="1:33" x14ac:dyDescent="0.25">
      <c r="A615" t="s">
        <v>811</v>
      </c>
      <c r="B615">
        <v>2022</v>
      </c>
      <c r="C615" t="s">
        <v>61</v>
      </c>
      <c r="D615" t="s">
        <v>61</v>
      </c>
      <c r="E615" t="s">
        <v>35</v>
      </c>
      <c r="F615">
        <v>6</v>
      </c>
      <c r="G615" t="s">
        <v>63</v>
      </c>
      <c r="H615" s="2">
        <v>63.151456568234323</v>
      </c>
      <c r="I615" s="2">
        <v>36.848543431765677</v>
      </c>
      <c r="J615" s="2">
        <v>32.918108491083025</v>
      </c>
      <c r="K615" s="2">
        <v>46.072588916874359</v>
      </c>
      <c r="L615" s="2">
        <v>3.4950215580865538</v>
      </c>
      <c r="M615" s="2">
        <v>96.504978441913451</v>
      </c>
      <c r="N615" s="2">
        <v>56.612707330721726</v>
      </c>
      <c r="O615" s="2">
        <v>80</v>
      </c>
      <c r="P615" s="2">
        <v>-2.3988475047578226</v>
      </c>
      <c r="Q615" s="2">
        <v>100</v>
      </c>
      <c r="R615" s="2">
        <v>71.885222158110693</v>
      </c>
      <c r="S615" s="2">
        <v>57.508177726488555</v>
      </c>
      <c r="T615" s="2">
        <v>22.040504810260146</v>
      </c>
      <c r="U615" s="2">
        <v>84.482870169450706</v>
      </c>
      <c r="V615" s="2">
        <v>162.5511379185389</v>
      </c>
      <c r="W615" s="2">
        <v>0</v>
      </c>
      <c r="X615" s="2">
        <v>78.340464888459664</v>
      </c>
      <c r="Y615" s="2">
        <v>70</v>
      </c>
      <c r="Z615" s="2">
        <v>0</v>
      </c>
      <c r="AA615" s="2">
        <v>0</v>
      </c>
      <c r="AB615" s="2">
        <v>51.494290056483571</v>
      </c>
      <c r="AC615" s="2">
        <v>51.494290056483571</v>
      </c>
      <c r="AD615" s="2">
        <v>10.298858011296716</v>
      </c>
      <c r="AE615" s="2">
        <v>67.80703573778527</v>
      </c>
      <c r="AF615" s="2">
        <v>67.80703573778527</v>
      </c>
      <c r="AG615" t="s">
        <v>72</v>
      </c>
    </row>
    <row r="616" spans="1:33" x14ac:dyDescent="0.25">
      <c r="A616" t="s">
        <v>1442</v>
      </c>
      <c r="B616">
        <v>2020</v>
      </c>
      <c r="C616" t="s">
        <v>61</v>
      </c>
      <c r="D616" t="s">
        <v>531</v>
      </c>
      <c r="E616" t="s">
        <v>35</v>
      </c>
      <c r="F616">
        <v>6</v>
      </c>
      <c r="G616" t="s">
        <v>63</v>
      </c>
      <c r="H616" s="2">
        <v>78.095928441930312</v>
      </c>
      <c r="I616" s="2">
        <v>21.904071558069688</v>
      </c>
      <c r="J616" s="2">
        <v>29.675847305216912</v>
      </c>
      <c r="K616" s="2">
        <v>35.292731251691464</v>
      </c>
      <c r="L616" s="2">
        <v>14.127855822191616</v>
      </c>
      <c r="M616" s="2">
        <v>85.87214417780838</v>
      </c>
      <c r="N616" s="2">
        <v>53.72415784228545</v>
      </c>
      <c r="O616" s="2">
        <v>70</v>
      </c>
      <c r="P616" s="2">
        <v>19.62573424799703</v>
      </c>
      <c r="Q616" s="2">
        <v>40</v>
      </c>
      <c r="R616" s="2">
        <v>50.613789397513905</v>
      </c>
      <c r="S616" s="2">
        <v>40.491031518011127</v>
      </c>
      <c r="T616" s="2">
        <v>45.682460045126234</v>
      </c>
      <c r="U616" s="2">
        <v>100</v>
      </c>
      <c r="V616" s="2">
        <v>180.884749017193</v>
      </c>
      <c r="W616" s="2">
        <v>0</v>
      </c>
      <c r="X616" s="2">
        <v>83.631162416389273</v>
      </c>
      <c r="Y616" s="2">
        <v>80</v>
      </c>
      <c r="Z616" s="2">
        <v>0</v>
      </c>
      <c r="AA616" s="2">
        <v>0</v>
      </c>
      <c r="AB616" s="2">
        <v>60</v>
      </c>
      <c r="AC616" s="2">
        <v>60</v>
      </c>
      <c r="AD616" s="2">
        <v>12</v>
      </c>
      <c r="AE616" s="2">
        <v>52.491031518011127</v>
      </c>
      <c r="AF616" s="2">
        <v>52.491031518011127</v>
      </c>
      <c r="AG616" t="s">
        <v>51</v>
      </c>
    </row>
    <row r="617" spans="1:33" x14ac:dyDescent="0.25">
      <c r="A617" t="s">
        <v>1442</v>
      </c>
      <c r="B617">
        <v>2021</v>
      </c>
      <c r="C617" t="s">
        <v>61</v>
      </c>
      <c r="D617" t="s">
        <v>531</v>
      </c>
      <c r="E617" t="s">
        <v>35</v>
      </c>
      <c r="F617">
        <v>6</v>
      </c>
      <c r="G617" t="s">
        <v>63</v>
      </c>
      <c r="H617" s="2">
        <v>85.63178477809322</v>
      </c>
      <c r="I617" s="2">
        <v>14.36821522190678</v>
      </c>
      <c r="J617" s="2">
        <v>24.214002423108838</v>
      </c>
      <c r="K617" s="2">
        <v>31.946428133899936</v>
      </c>
      <c r="L617" s="2">
        <v>11.40664292947501</v>
      </c>
      <c r="M617" s="2">
        <v>88.593357070524988</v>
      </c>
      <c r="N617" s="2">
        <v>43.503690939511266</v>
      </c>
      <c r="O617" s="2">
        <v>50</v>
      </c>
      <c r="P617" s="2">
        <v>22.701937925839321</v>
      </c>
      <c r="Q617" s="2">
        <v>20</v>
      </c>
      <c r="R617" s="2">
        <v>40.981600085266336</v>
      </c>
      <c r="S617" s="2">
        <v>32.785280068213069</v>
      </c>
      <c r="T617" s="2">
        <v>0</v>
      </c>
      <c r="U617" s="2">
        <v>0</v>
      </c>
      <c r="V617" s="2">
        <v>148.15911253105651</v>
      </c>
      <c r="W617" s="2">
        <v>50</v>
      </c>
      <c r="X617" s="2">
        <v>96.430039058070392</v>
      </c>
      <c r="Y617" s="2">
        <v>100</v>
      </c>
      <c r="Z617" s="2">
        <v>0</v>
      </c>
      <c r="AA617" s="2">
        <v>0</v>
      </c>
      <c r="AB617" s="2">
        <v>50</v>
      </c>
      <c r="AC617" s="2">
        <v>50</v>
      </c>
      <c r="AD617" s="2">
        <v>10</v>
      </c>
      <c r="AE617" s="2">
        <v>42.785280068213069</v>
      </c>
      <c r="AF617" s="2">
        <v>42.785280068213069</v>
      </c>
      <c r="AG617" t="s">
        <v>51</v>
      </c>
    </row>
    <row r="618" spans="1:33" x14ac:dyDescent="0.25">
      <c r="A618" t="s">
        <v>1442</v>
      </c>
      <c r="B618">
        <v>2022</v>
      </c>
      <c r="C618" t="s">
        <v>61</v>
      </c>
      <c r="D618" t="s">
        <v>531</v>
      </c>
      <c r="E618" t="s">
        <v>35</v>
      </c>
      <c r="F618">
        <v>6</v>
      </c>
      <c r="G618" t="s">
        <v>63</v>
      </c>
      <c r="H618" s="2">
        <v>78.742845613435975</v>
      </c>
      <c r="I618" s="2">
        <v>21.257154386564025</v>
      </c>
      <c r="J618" s="2">
        <v>19.302201124493156</v>
      </c>
      <c r="K618" s="2">
        <v>27.01559774737666</v>
      </c>
      <c r="L618" s="2">
        <v>12.932395778353536</v>
      </c>
      <c r="M618" s="2">
        <v>87.067604221646462</v>
      </c>
      <c r="N618" s="2">
        <v>42.586916568330835</v>
      </c>
      <c r="O618" s="2">
        <v>50</v>
      </c>
      <c r="P618" s="2">
        <v>20.833237799536398</v>
      </c>
      <c r="Q618" s="2">
        <v>20</v>
      </c>
      <c r="R618" s="2">
        <v>41.068071271117432</v>
      </c>
      <c r="S618" s="2">
        <v>32.854457016893946</v>
      </c>
      <c r="T618" s="2">
        <v>31.931031489317675</v>
      </c>
      <c r="U618" s="2">
        <v>100</v>
      </c>
      <c r="V618" s="2">
        <v>182.50685337989083</v>
      </c>
      <c r="W618" s="2">
        <v>0</v>
      </c>
      <c r="X618" s="2">
        <v>87.370781208470021</v>
      </c>
      <c r="Y618" s="2">
        <v>80</v>
      </c>
      <c r="Z618" s="2">
        <v>0</v>
      </c>
      <c r="AA618" s="2">
        <v>0</v>
      </c>
      <c r="AB618" s="2">
        <v>60</v>
      </c>
      <c r="AC618" s="2">
        <v>60</v>
      </c>
      <c r="AD618" s="2">
        <v>12</v>
      </c>
      <c r="AE618" s="2">
        <v>44.854457016893946</v>
      </c>
      <c r="AF618" s="2">
        <v>44.854457016893946</v>
      </c>
      <c r="AG618" t="s">
        <v>51</v>
      </c>
    </row>
    <row r="619" spans="1:33" x14ac:dyDescent="0.25">
      <c r="A619" t="s">
        <v>521</v>
      </c>
      <c r="B619">
        <v>2020</v>
      </c>
      <c r="C619" t="s">
        <v>61</v>
      </c>
      <c r="D619" t="s">
        <v>380</v>
      </c>
      <c r="E619" t="s">
        <v>35</v>
      </c>
      <c r="F619">
        <v>6</v>
      </c>
      <c r="G619" t="s">
        <v>36</v>
      </c>
      <c r="H619" s="2">
        <v>82.555583852078456</v>
      </c>
      <c r="I619" s="2">
        <v>17.444416147921544</v>
      </c>
      <c r="J619" s="2">
        <v>17.715068879777025</v>
      </c>
      <c r="K619" s="2">
        <v>28.75814564218301</v>
      </c>
      <c r="L619" s="2">
        <v>12.551809633761204</v>
      </c>
      <c r="M619" s="2">
        <v>87.448190366238791</v>
      </c>
      <c r="N619" s="2">
        <v>33.461205398307499</v>
      </c>
      <c r="O619" s="2">
        <v>40</v>
      </c>
      <c r="P619" s="2">
        <v>31.730511651082274</v>
      </c>
      <c r="Q619" s="2">
        <v>0</v>
      </c>
      <c r="R619" s="2">
        <v>34.730150431268669</v>
      </c>
      <c r="S619" s="2">
        <v>27.784120345014937</v>
      </c>
      <c r="T619" s="2">
        <v>24.557700247363286</v>
      </c>
      <c r="U619" s="2">
        <v>100</v>
      </c>
      <c r="V619" s="2">
        <v>105.31194873788932</v>
      </c>
      <c r="W619" s="2">
        <v>100</v>
      </c>
      <c r="X619" s="2">
        <v>96.986221948491391</v>
      </c>
      <c r="Y619" s="2">
        <v>100</v>
      </c>
      <c r="Z619" s="2">
        <v>0</v>
      </c>
      <c r="AA619" s="2">
        <v>0</v>
      </c>
      <c r="AB619" s="2">
        <v>100</v>
      </c>
      <c r="AC619" s="2">
        <v>100</v>
      </c>
      <c r="AD619" s="2">
        <v>20</v>
      </c>
      <c r="AE619" s="2">
        <v>47.784120345014941</v>
      </c>
      <c r="AF619" s="2">
        <v>47.784120345014941</v>
      </c>
      <c r="AG619" t="s">
        <v>51</v>
      </c>
    </row>
    <row r="620" spans="1:33" x14ac:dyDescent="0.25">
      <c r="A620" t="s">
        <v>521</v>
      </c>
      <c r="B620">
        <v>2021</v>
      </c>
      <c r="C620" t="s">
        <v>61</v>
      </c>
      <c r="D620" t="s">
        <v>380</v>
      </c>
      <c r="E620" t="s">
        <v>35</v>
      </c>
      <c r="F620">
        <v>6</v>
      </c>
      <c r="G620" t="s">
        <v>36</v>
      </c>
      <c r="H620" s="2">
        <v>70.897600157274837</v>
      </c>
      <c r="I620" s="2">
        <v>29.102399842725163</v>
      </c>
      <c r="J620" s="2">
        <v>45.654406586455217</v>
      </c>
      <c r="K620" s="2">
        <v>63.738029718993083</v>
      </c>
      <c r="L620" s="2">
        <v>19.205623727484511</v>
      </c>
      <c r="M620" s="2">
        <v>80.794376272515493</v>
      </c>
      <c r="N620" s="2">
        <v>47.413295280839584</v>
      </c>
      <c r="O620" s="2">
        <v>70</v>
      </c>
      <c r="P620" s="2">
        <v>-0.51099281696662535</v>
      </c>
      <c r="Q620" s="2">
        <v>100</v>
      </c>
      <c r="R620" s="2">
        <v>68.726961166846749</v>
      </c>
      <c r="S620" s="2">
        <v>54.981568933477405</v>
      </c>
      <c r="T620" s="2">
        <v>28.24991167226441</v>
      </c>
      <c r="U620" s="2">
        <v>100</v>
      </c>
      <c r="V620" s="2">
        <v>120.79375186307793</v>
      </c>
      <c r="W620" s="2">
        <v>70</v>
      </c>
      <c r="X620" s="2">
        <v>67.132681518313234</v>
      </c>
      <c r="Y620" s="2">
        <v>60</v>
      </c>
      <c r="Z620" s="2">
        <v>0</v>
      </c>
      <c r="AA620" s="2">
        <v>0</v>
      </c>
      <c r="AB620" s="2">
        <v>76.666666666666671</v>
      </c>
      <c r="AC620" s="2">
        <v>76.666666666666671</v>
      </c>
      <c r="AD620" s="2">
        <v>15.333333333333336</v>
      </c>
      <c r="AE620" s="2">
        <v>70.314902266810748</v>
      </c>
      <c r="AF620" s="2">
        <v>70.314902266810748</v>
      </c>
      <c r="AG620" t="s">
        <v>129</v>
      </c>
    </row>
    <row r="621" spans="1:33" x14ac:dyDescent="0.25">
      <c r="A621" t="s">
        <v>521</v>
      </c>
      <c r="B621">
        <v>2022</v>
      </c>
      <c r="C621" t="s">
        <v>61</v>
      </c>
      <c r="D621" t="s">
        <v>380</v>
      </c>
      <c r="E621" t="s">
        <v>35</v>
      </c>
      <c r="F621">
        <v>6</v>
      </c>
      <c r="G621" t="s">
        <v>36</v>
      </c>
      <c r="H621" s="2">
        <v>70.251437615308276</v>
      </c>
      <c r="I621" s="2">
        <v>29.748562384691724</v>
      </c>
      <c r="J621" s="2">
        <v>23.803469009988614</v>
      </c>
      <c r="K621" s="2">
        <v>32.575849356280806</v>
      </c>
      <c r="L621" s="2">
        <v>23.042765087680763</v>
      </c>
      <c r="M621" s="2">
        <v>76.957234912319237</v>
      </c>
      <c r="N621" s="2">
        <v>41.026501032899162</v>
      </c>
      <c r="O621" s="2">
        <v>50</v>
      </c>
      <c r="P621" s="2">
        <v>-9.2605726523022174</v>
      </c>
      <c r="Q621" s="2">
        <v>80</v>
      </c>
      <c r="R621" s="2">
        <v>53.856329330658355</v>
      </c>
      <c r="S621" s="2">
        <v>43.085063464526684</v>
      </c>
      <c r="T621" s="2">
        <v>25.715721177555757</v>
      </c>
      <c r="U621" s="2">
        <v>98.570243842413817</v>
      </c>
      <c r="V621" s="2">
        <v>134.71799706316298</v>
      </c>
      <c r="W621" s="2">
        <v>60</v>
      </c>
      <c r="X621" s="2">
        <v>92.813906554520571</v>
      </c>
      <c r="Y621" s="2">
        <v>100</v>
      </c>
      <c r="Z621" s="2">
        <v>0.17135171552912776</v>
      </c>
      <c r="AA621" s="2">
        <v>0</v>
      </c>
      <c r="AB621" s="2">
        <v>86.190081280804591</v>
      </c>
      <c r="AC621" s="2">
        <v>86.361432996333718</v>
      </c>
      <c r="AD621" s="2">
        <v>17.272286599266746</v>
      </c>
      <c r="AE621" s="2">
        <v>60.323079720687602</v>
      </c>
      <c r="AF621" s="2">
        <v>60.357350063793433</v>
      </c>
      <c r="AG621" t="s">
        <v>72</v>
      </c>
    </row>
    <row r="622" spans="1:33" x14ac:dyDescent="0.25">
      <c r="A622" t="s">
        <v>1150</v>
      </c>
      <c r="B622">
        <v>2020</v>
      </c>
      <c r="C622" t="s">
        <v>61</v>
      </c>
      <c r="D622" t="s">
        <v>1151</v>
      </c>
      <c r="E622" t="s">
        <v>35</v>
      </c>
      <c r="F622">
        <v>6</v>
      </c>
      <c r="G622" t="s">
        <v>50</v>
      </c>
      <c r="H622" s="2">
        <v>81.298579002841493</v>
      </c>
      <c r="I622" s="2">
        <v>18.701420997158507</v>
      </c>
      <c r="J622" s="2">
        <v>30.894453912958557</v>
      </c>
      <c r="K622" s="2">
        <v>36.346060507605671</v>
      </c>
      <c r="L622" s="2">
        <v>2.8547205451083952</v>
      </c>
      <c r="M622" s="2">
        <v>97.145279454891607</v>
      </c>
      <c r="N622" s="2">
        <v>60.260941199704341</v>
      </c>
      <c r="O622" s="2">
        <v>80</v>
      </c>
      <c r="P622" s="2">
        <v>32.930431534389783</v>
      </c>
      <c r="Q622" s="2">
        <v>0</v>
      </c>
      <c r="R622" s="2">
        <v>46.438552191931159</v>
      </c>
      <c r="S622" s="2">
        <v>37.150841753544931</v>
      </c>
      <c r="T622" s="2">
        <v>41.219860920904964</v>
      </c>
      <c r="U622" s="2">
        <v>100</v>
      </c>
      <c r="V622" s="2">
        <v>238.1439428346952</v>
      </c>
      <c r="W622" s="2">
        <v>0</v>
      </c>
      <c r="X622" s="2">
        <v>99.03787122718515</v>
      </c>
      <c r="Y622" s="2">
        <v>100</v>
      </c>
      <c r="Z622" s="2">
        <v>0.29387848495562541</v>
      </c>
      <c r="AA622" s="2">
        <v>0</v>
      </c>
      <c r="AB622" s="2">
        <v>66.666666666666671</v>
      </c>
      <c r="AC622" s="2">
        <v>66.960545151622298</v>
      </c>
      <c r="AD622" s="2">
        <v>13.392109030324461</v>
      </c>
      <c r="AE622" s="2">
        <v>50.484175086878267</v>
      </c>
      <c r="AF622" s="2">
        <v>50.542950783869394</v>
      </c>
      <c r="AG622" t="s">
        <v>51</v>
      </c>
    </row>
    <row r="623" spans="1:33" x14ac:dyDescent="0.25">
      <c r="A623" t="s">
        <v>1150</v>
      </c>
      <c r="B623">
        <v>2021</v>
      </c>
      <c r="C623" t="s">
        <v>61</v>
      </c>
      <c r="D623" t="s">
        <v>1151</v>
      </c>
      <c r="E623" t="s">
        <v>35</v>
      </c>
      <c r="F623">
        <v>6</v>
      </c>
      <c r="G623" t="s">
        <v>50</v>
      </c>
      <c r="H623" s="2">
        <v>86.682451962554225</v>
      </c>
      <c r="I623" s="2">
        <v>13.317548037445775</v>
      </c>
      <c r="J623" s="2">
        <v>33.74437219646537</v>
      </c>
      <c r="K623" s="2">
        <v>44.024630520519047</v>
      </c>
      <c r="L623" s="2">
        <v>2.7687917553047425</v>
      </c>
      <c r="M623" s="2">
        <v>97.231208244695253</v>
      </c>
      <c r="N623" s="2">
        <v>58.239904307308699</v>
      </c>
      <c r="O623" s="2">
        <v>80</v>
      </c>
      <c r="P623" s="2">
        <v>7.799343268758693</v>
      </c>
      <c r="Q623" s="2">
        <v>80</v>
      </c>
      <c r="R623" s="2">
        <v>62.914677360532018</v>
      </c>
      <c r="S623" s="2">
        <v>50.331741888425618</v>
      </c>
      <c r="T623" s="2">
        <v>0</v>
      </c>
      <c r="U623" s="2">
        <v>0</v>
      </c>
      <c r="V623" s="2">
        <v>205.72164369375332</v>
      </c>
      <c r="W623" s="2">
        <v>0</v>
      </c>
      <c r="X623" s="2">
        <v>62.927651383542099</v>
      </c>
      <c r="Y623" s="2">
        <v>60</v>
      </c>
      <c r="Z623" s="2">
        <v>1.0934671166256553</v>
      </c>
      <c r="AA623" s="2">
        <v>0</v>
      </c>
      <c r="AB623" s="2">
        <v>20</v>
      </c>
      <c r="AC623" s="2">
        <v>21.093467116625654</v>
      </c>
      <c r="AD623" s="2">
        <v>4.2186934233251305</v>
      </c>
      <c r="AE623" s="2">
        <v>54.331741888425618</v>
      </c>
      <c r="AF623" s="2">
        <v>54.550435311750746</v>
      </c>
      <c r="AG623" t="s">
        <v>51</v>
      </c>
    </row>
    <row r="624" spans="1:33" x14ac:dyDescent="0.25">
      <c r="A624" t="s">
        <v>1150</v>
      </c>
      <c r="B624">
        <v>2022</v>
      </c>
      <c r="C624" t="s">
        <v>61</v>
      </c>
      <c r="D624" t="s">
        <v>1151</v>
      </c>
      <c r="E624" t="s">
        <v>35</v>
      </c>
      <c r="F624">
        <v>6</v>
      </c>
      <c r="G624" t="s">
        <v>50</v>
      </c>
      <c r="H624" s="2">
        <v>82.561694167295556</v>
      </c>
      <c r="I624" s="2">
        <v>17.438305832704444</v>
      </c>
      <c r="J624" s="2">
        <v>37.461784215733495</v>
      </c>
      <c r="K624" s="2">
        <v>46.698384258820568</v>
      </c>
      <c r="L624" s="2">
        <v>5.4051928580922732</v>
      </c>
      <c r="M624" s="2">
        <v>94.594807141907722</v>
      </c>
      <c r="N624" s="2">
        <v>47.717422401144809</v>
      </c>
      <c r="O624" s="2">
        <v>70</v>
      </c>
      <c r="P624" s="2">
        <v>29.391200413397041</v>
      </c>
      <c r="Q624" s="2">
        <v>20</v>
      </c>
      <c r="R624" s="2">
        <v>49.746299446686542</v>
      </c>
      <c r="S624" s="2">
        <v>39.797039557349237</v>
      </c>
      <c r="T624" s="2">
        <v>38.492843692389613</v>
      </c>
      <c r="U624" s="2">
        <v>100</v>
      </c>
      <c r="V624" s="2">
        <v>146.80435912380003</v>
      </c>
      <c r="W624" s="2">
        <v>50</v>
      </c>
      <c r="X624" s="2">
        <v>90.094197905206443</v>
      </c>
      <c r="Y624" s="2">
        <v>100</v>
      </c>
      <c r="Z624" s="2">
        <v>0</v>
      </c>
      <c r="AA624" s="2">
        <v>2</v>
      </c>
      <c r="AB624" s="2">
        <v>83.333333333333329</v>
      </c>
      <c r="AC624" s="2">
        <v>85.333333333333329</v>
      </c>
      <c r="AD624" s="2">
        <v>17.066666666666666</v>
      </c>
      <c r="AE624" s="2">
        <v>56.463706224015908</v>
      </c>
      <c r="AF624" s="2">
        <v>56.8637062240159</v>
      </c>
      <c r="AG624" t="s">
        <v>51</v>
      </c>
    </row>
    <row r="625" spans="1:33" x14ac:dyDescent="0.25">
      <c r="A625" t="s">
        <v>772</v>
      </c>
      <c r="B625">
        <v>2020</v>
      </c>
      <c r="C625" t="s">
        <v>61</v>
      </c>
      <c r="D625" t="s">
        <v>773</v>
      </c>
      <c r="E625" t="s">
        <v>55</v>
      </c>
      <c r="F625">
        <v>6</v>
      </c>
      <c r="G625" t="s">
        <v>93</v>
      </c>
      <c r="H625" s="2">
        <v>73.566975537830601</v>
      </c>
      <c r="I625" s="2">
        <v>26.433024462169399</v>
      </c>
      <c r="J625" s="2">
        <v>40.144438330735952</v>
      </c>
      <c r="K625" s="2">
        <v>68.897186815171963</v>
      </c>
      <c r="L625" s="2">
        <v>18.095798326425495</v>
      </c>
      <c r="M625" s="2">
        <v>81.904201673574505</v>
      </c>
      <c r="N625" s="2">
        <v>47.088942748798871</v>
      </c>
      <c r="O625" s="2">
        <v>70</v>
      </c>
      <c r="P625" s="2">
        <v>38.480677467158579</v>
      </c>
      <c r="Q625" s="2">
        <v>0</v>
      </c>
      <c r="R625" s="2">
        <v>49.446882590183165</v>
      </c>
      <c r="S625" s="2">
        <v>39.557506072146538</v>
      </c>
      <c r="T625" s="2">
        <v>38.344205680444148</v>
      </c>
      <c r="U625" s="2">
        <v>100</v>
      </c>
      <c r="V625" s="2">
        <v>135.28223537826477</v>
      </c>
      <c r="W625" s="2">
        <v>60</v>
      </c>
      <c r="X625" s="2">
        <v>78.95649638475912</v>
      </c>
      <c r="Y625" s="2">
        <v>70</v>
      </c>
      <c r="Z625" s="2">
        <v>4.8006490602694685E-2</v>
      </c>
      <c r="AA625" s="2">
        <v>0</v>
      </c>
      <c r="AB625" s="2">
        <v>76.666666666666671</v>
      </c>
      <c r="AC625" s="2">
        <v>76.71467315726936</v>
      </c>
      <c r="AD625" s="2">
        <v>15.342934631453872</v>
      </c>
      <c r="AE625" s="2">
        <v>54.890839405479873</v>
      </c>
      <c r="AF625" s="2">
        <v>54.90044070360041</v>
      </c>
      <c r="AG625" t="s">
        <v>51</v>
      </c>
    </row>
    <row r="626" spans="1:33" x14ac:dyDescent="0.25">
      <c r="A626" t="s">
        <v>772</v>
      </c>
      <c r="B626">
        <v>2021</v>
      </c>
      <c r="C626" t="s">
        <v>61</v>
      </c>
      <c r="D626" t="s">
        <v>773</v>
      </c>
      <c r="E626" t="s">
        <v>55</v>
      </c>
      <c r="F626">
        <v>6</v>
      </c>
      <c r="G626" t="s">
        <v>93</v>
      </c>
      <c r="H626" s="2">
        <v>69.92812268324316</v>
      </c>
      <c r="I626" s="2">
        <v>30.07187731675684</v>
      </c>
      <c r="J626" s="2">
        <v>8.7662185865287672</v>
      </c>
      <c r="K626" s="2">
        <v>11.629561051811075</v>
      </c>
      <c r="L626" s="2">
        <v>14.795190059984446</v>
      </c>
      <c r="M626" s="2">
        <v>85.204809940015551</v>
      </c>
      <c r="N626" s="2">
        <v>37.905019550036876</v>
      </c>
      <c r="O626" s="2">
        <v>50</v>
      </c>
      <c r="P626" s="2">
        <v>66.946431575315998</v>
      </c>
      <c r="Q626" s="2">
        <v>0</v>
      </c>
      <c r="R626" s="2">
        <v>35.381249661716694</v>
      </c>
      <c r="S626" s="2">
        <v>28.304999729373357</v>
      </c>
      <c r="T626" s="2">
        <v>29.37242751627646</v>
      </c>
      <c r="U626" s="2">
        <v>100</v>
      </c>
      <c r="V626" s="2">
        <v>148.81831717050349</v>
      </c>
      <c r="W626" s="2">
        <v>50</v>
      </c>
      <c r="X626" s="2">
        <v>97.359544665333516</v>
      </c>
      <c r="Y626" s="2">
        <v>100</v>
      </c>
      <c r="Z626" s="2">
        <v>0.71294794366692193</v>
      </c>
      <c r="AA626" s="2">
        <v>0</v>
      </c>
      <c r="AB626" s="2">
        <v>83.333333333333329</v>
      </c>
      <c r="AC626" s="2">
        <v>84.046281277000247</v>
      </c>
      <c r="AD626" s="2">
        <v>16.809256255400051</v>
      </c>
      <c r="AE626" s="2">
        <v>44.971666396040021</v>
      </c>
      <c r="AF626" s="2">
        <v>45.114255984773408</v>
      </c>
      <c r="AG626" t="s">
        <v>51</v>
      </c>
    </row>
    <row r="627" spans="1:33" x14ac:dyDescent="0.25">
      <c r="A627" t="s">
        <v>772</v>
      </c>
      <c r="B627">
        <v>2022</v>
      </c>
      <c r="C627" t="s">
        <v>61</v>
      </c>
      <c r="D627" t="s">
        <v>773</v>
      </c>
      <c r="E627" t="s">
        <v>55</v>
      </c>
      <c r="F627">
        <v>6</v>
      </c>
      <c r="G627" t="s">
        <v>93</v>
      </c>
      <c r="H627" s="2">
        <v>76.725117666587821</v>
      </c>
      <c r="I627" s="2">
        <v>23.274882333412179</v>
      </c>
      <c r="J627" s="2">
        <v>14.870934419125206</v>
      </c>
      <c r="K627" s="2">
        <v>16.965322303904152</v>
      </c>
      <c r="L627" s="2">
        <v>11.324180071234508</v>
      </c>
      <c r="M627" s="2">
        <v>88.675819928765492</v>
      </c>
      <c r="N627" s="2">
        <v>37.168425355715399</v>
      </c>
      <c r="O627" s="2">
        <v>50</v>
      </c>
      <c r="P627" s="2">
        <v>43.58948659222694</v>
      </c>
      <c r="Q627" s="2">
        <v>0</v>
      </c>
      <c r="R627" s="2">
        <v>35.783204913216366</v>
      </c>
      <c r="S627" s="2">
        <v>28.626563930573095</v>
      </c>
      <c r="T627" s="2">
        <v>34.417892304073128</v>
      </c>
      <c r="U627" s="2">
        <v>100</v>
      </c>
      <c r="V627" s="2">
        <v>137.64415640075944</v>
      </c>
      <c r="W627" s="2">
        <v>60</v>
      </c>
      <c r="X627" s="2">
        <v>92.461191916821392</v>
      </c>
      <c r="Y627" s="2">
        <v>100</v>
      </c>
      <c r="Z627" s="2">
        <v>0</v>
      </c>
      <c r="AA627" s="2">
        <v>0</v>
      </c>
      <c r="AB627" s="2">
        <v>86.666666666666671</v>
      </c>
      <c r="AC627" s="2">
        <v>86.666666666666671</v>
      </c>
      <c r="AD627" s="2">
        <v>17.333333333333336</v>
      </c>
      <c r="AE627" s="2">
        <v>45.959897263906427</v>
      </c>
      <c r="AF627" s="2">
        <v>45.959897263906427</v>
      </c>
      <c r="AG627" t="s">
        <v>51</v>
      </c>
    </row>
    <row r="628" spans="1:33" x14ac:dyDescent="0.25">
      <c r="A628" t="s">
        <v>416</v>
      </c>
      <c r="B628">
        <v>2020</v>
      </c>
      <c r="C628" t="s">
        <v>61</v>
      </c>
      <c r="D628" t="s">
        <v>417</v>
      </c>
      <c r="E628" t="s">
        <v>55</v>
      </c>
      <c r="F628">
        <v>6</v>
      </c>
      <c r="G628" t="s">
        <v>50</v>
      </c>
      <c r="H628" s="2">
        <v>59.934735914392974</v>
      </c>
      <c r="I628" s="2">
        <v>40.065264085607026</v>
      </c>
      <c r="J628" s="2">
        <v>32.374534054735086</v>
      </c>
      <c r="K628" s="2">
        <v>38.087314214198983</v>
      </c>
      <c r="L628" s="2">
        <v>8.0139258599407039</v>
      </c>
      <c r="M628" s="2">
        <v>91.986074140059301</v>
      </c>
      <c r="N628" s="2">
        <v>77.300257076263151</v>
      </c>
      <c r="O628" s="2">
        <v>100</v>
      </c>
      <c r="P628" s="2">
        <v>36.065112952054044</v>
      </c>
      <c r="Q628" s="2">
        <v>0</v>
      </c>
      <c r="R628" s="2">
        <v>54.027730487973052</v>
      </c>
      <c r="S628" s="2">
        <v>43.222184390378445</v>
      </c>
      <c r="T628" s="2">
        <v>32.91488445533529</v>
      </c>
      <c r="U628" s="2">
        <v>100</v>
      </c>
      <c r="V628" s="2">
        <v>138.83972496545451</v>
      </c>
      <c r="W628" s="2">
        <v>60</v>
      </c>
      <c r="X628" s="2">
        <v>88.529610916631967</v>
      </c>
      <c r="Y628" s="2">
        <v>80</v>
      </c>
      <c r="Z628" s="2">
        <v>0</v>
      </c>
      <c r="AA628" s="2">
        <v>0</v>
      </c>
      <c r="AB628" s="2">
        <v>80</v>
      </c>
      <c r="AC628" s="2">
        <v>80</v>
      </c>
      <c r="AD628" s="2">
        <v>16</v>
      </c>
      <c r="AE628" s="2">
        <v>59.222184390378445</v>
      </c>
      <c r="AF628" s="2">
        <v>59.222184390378445</v>
      </c>
      <c r="AG628" t="s">
        <v>51</v>
      </c>
    </row>
    <row r="629" spans="1:33" x14ac:dyDescent="0.25">
      <c r="A629" t="s">
        <v>416</v>
      </c>
      <c r="B629">
        <v>2021</v>
      </c>
      <c r="C629" t="s">
        <v>61</v>
      </c>
      <c r="D629" t="s">
        <v>417</v>
      </c>
      <c r="E629" t="s">
        <v>55</v>
      </c>
      <c r="F629">
        <v>6</v>
      </c>
      <c r="G629" t="s">
        <v>50</v>
      </c>
      <c r="H629" s="2">
        <v>52.665890012737982</v>
      </c>
      <c r="I629" s="2">
        <v>47.334109987262018</v>
      </c>
      <c r="J629" s="2">
        <v>48.874472809152707</v>
      </c>
      <c r="K629" s="2">
        <v>63.764132127889617</v>
      </c>
      <c r="L629" s="2">
        <v>14.307663038381532</v>
      </c>
      <c r="M629" s="2">
        <v>85.692336961618466</v>
      </c>
      <c r="N629" s="2">
        <v>75.005077136907602</v>
      </c>
      <c r="O629" s="2">
        <v>100</v>
      </c>
      <c r="P629" s="2">
        <v>14.25082425924902</v>
      </c>
      <c r="Q629" s="2">
        <v>60</v>
      </c>
      <c r="R629" s="2">
        <v>71.358115815354012</v>
      </c>
      <c r="S629" s="2">
        <v>57.086492652283212</v>
      </c>
      <c r="T629" s="2">
        <v>26.19525142837638</v>
      </c>
      <c r="U629" s="2">
        <v>100</v>
      </c>
      <c r="V629" s="2">
        <v>122.34615925373268</v>
      </c>
      <c r="W629" s="2">
        <v>70</v>
      </c>
      <c r="X629" s="2">
        <v>72.498049791968256</v>
      </c>
      <c r="Y629" s="2">
        <v>70</v>
      </c>
      <c r="Z629" s="2">
        <v>0</v>
      </c>
      <c r="AA629" s="2">
        <v>0</v>
      </c>
      <c r="AB629" s="2">
        <v>80</v>
      </c>
      <c r="AC629" s="2">
        <v>80</v>
      </c>
      <c r="AD629" s="2">
        <v>16</v>
      </c>
      <c r="AE629" s="2">
        <v>73.086492652283212</v>
      </c>
      <c r="AF629" s="2">
        <v>73.086492652283212</v>
      </c>
      <c r="AG629" t="s">
        <v>129</v>
      </c>
    </row>
    <row r="630" spans="1:33" x14ac:dyDescent="0.25">
      <c r="A630" t="s">
        <v>416</v>
      </c>
      <c r="B630">
        <v>2022</v>
      </c>
      <c r="C630" t="s">
        <v>61</v>
      </c>
      <c r="D630" t="s">
        <v>417</v>
      </c>
      <c r="E630" t="s">
        <v>55</v>
      </c>
      <c r="F630">
        <v>6</v>
      </c>
      <c r="G630" t="s">
        <v>50</v>
      </c>
      <c r="H630" s="2">
        <v>58.838943446112147</v>
      </c>
      <c r="I630" s="2">
        <v>41.161056553887853</v>
      </c>
      <c r="J630" s="2">
        <v>30.503448713433368</v>
      </c>
      <c r="K630" s="2">
        <v>38.024397370824651</v>
      </c>
      <c r="L630" s="2">
        <v>17.976425136222996</v>
      </c>
      <c r="M630" s="2">
        <v>82.023574863777</v>
      </c>
      <c r="N630" s="2">
        <v>76.328968555021817</v>
      </c>
      <c r="O630" s="2">
        <v>100</v>
      </c>
      <c r="P630" s="2">
        <v>24.21180079594355</v>
      </c>
      <c r="Q630" s="2">
        <v>20</v>
      </c>
      <c r="R630" s="2">
        <v>56.241805757697897</v>
      </c>
      <c r="S630" s="2">
        <v>44.99344460615832</v>
      </c>
      <c r="T630" s="2">
        <v>30.408048776329494</v>
      </c>
      <c r="U630" s="2">
        <v>100</v>
      </c>
      <c r="V630" s="2">
        <v>139.9427522361575</v>
      </c>
      <c r="W630" s="2">
        <v>60</v>
      </c>
      <c r="X630" s="2">
        <v>85.869276515335983</v>
      </c>
      <c r="Y630" s="2">
        <v>80</v>
      </c>
      <c r="Z630" s="2">
        <v>7.0377791979234883E-2</v>
      </c>
      <c r="AA630" s="2">
        <v>0</v>
      </c>
      <c r="AB630" s="2">
        <v>80</v>
      </c>
      <c r="AC630" s="2">
        <v>80.07037779197924</v>
      </c>
      <c r="AD630" s="2">
        <v>16.014075558395849</v>
      </c>
      <c r="AE630" s="2">
        <v>60.99344460615832</v>
      </c>
      <c r="AF630" s="2">
        <v>61.007520164554165</v>
      </c>
      <c r="AG630" t="s">
        <v>72</v>
      </c>
    </row>
    <row r="631" spans="1:33" x14ac:dyDescent="0.25">
      <c r="A631" t="s">
        <v>473</v>
      </c>
      <c r="B631">
        <v>2020</v>
      </c>
      <c r="C631" t="s">
        <v>61</v>
      </c>
      <c r="D631" t="s">
        <v>474</v>
      </c>
      <c r="E631" t="s">
        <v>41</v>
      </c>
      <c r="F631">
        <v>6</v>
      </c>
      <c r="G631" t="s">
        <v>93</v>
      </c>
      <c r="H631" s="2">
        <v>81.919351992791476</v>
      </c>
      <c r="I631" s="2">
        <v>18.080648007208524</v>
      </c>
      <c r="J631" s="2">
        <v>11.088378847742383</v>
      </c>
      <c r="K631" s="2">
        <v>19.030235338113968</v>
      </c>
      <c r="L631" s="2">
        <v>15.910473257634809</v>
      </c>
      <c r="M631" s="2">
        <v>84.089526742365194</v>
      </c>
      <c r="N631" s="2">
        <v>49.469015999833324</v>
      </c>
      <c r="O631" s="2">
        <v>70</v>
      </c>
      <c r="P631" s="2">
        <v>11.612830867397763</v>
      </c>
      <c r="Q631" s="2">
        <v>60</v>
      </c>
      <c r="R631" s="2">
        <v>50.240082017537546</v>
      </c>
      <c r="S631" s="2">
        <v>40.192065614030042</v>
      </c>
      <c r="T631" s="2">
        <v>37.640140919182841</v>
      </c>
      <c r="U631" s="2">
        <v>100</v>
      </c>
      <c r="V631" s="2">
        <v>216.13813076352858</v>
      </c>
      <c r="W631" s="2">
        <v>0</v>
      </c>
      <c r="X631" s="2">
        <v>95.463328739240538</v>
      </c>
      <c r="Y631" s="2">
        <v>100</v>
      </c>
      <c r="Z631" s="2">
        <v>0</v>
      </c>
      <c r="AA631" s="2">
        <v>0</v>
      </c>
      <c r="AB631" s="2">
        <v>66.666666666666671</v>
      </c>
      <c r="AC631" s="2">
        <v>66.666666666666671</v>
      </c>
      <c r="AD631" s="2">
        <v>13.333333333333336</v>
      </c>
      <c r="AE631" s="2">
        <v>53.525398947363378</v>
      </c>
      <c r="AF631" s="2">
        <v>53.525398947363378</v>
      </c>
      <c r="AG631" t="s">
        <v>51</v>
      </c>
    </row>
    <row r="632" spans="1:33" x14ac:dyDescent="0.25">
      <c r="A632" t="s">
        <v>473</v>
      </c>
      <c r="B632">
        <v>2021</v>
      </c>
      <c r="C632" t="s">
        <v>61</v>
      </c>
      <c r="D632" t="s">
        <v>474</v>
      </c>
      <c r="E632" t="s">
        <v>41</v>
      </c>
      <c r="F632">
        <v>6</v>
      </c>
      <c r="G632" t="s">
        <v>93</v>
      </c>
      <c r="H632" s="2">
        <v>79.608579673625684</v>
      </c>
      <c r="I632" s="2">
        <v>20.391420326374316</v>
      </c>
      <c r="J632" s="2">
        <v>47.459959705855596</v>
      </c>
      <c r="K632" s="2">
        <v>62.96198223529548</v>
      </c>
      <c r="L632" s="2">
        <v>28.672035515278139</v>
      </c>
      <c r="M632" s="2">
        <v>71.327964484721861</v>
      </c>
      <c r="N632" s="2">
        <v>61.487466655596783</v>
      </c>
      <c r="O632" s="2">
        <v>80</v>
      </c>
      <c r="P632" s="2">
        <v>8.4454907952951519</v>
      </c>
      <c r="Q632" s="2">
        <v>80</v>
      </c>
      <c r="R632" s="2">
        <v>62.936273409278328</v>
      </c>
      <c r="S632" s="2">
        <v>50.349018727422667</v>
      </c>
      <c r="T632" s="2">
        <v>38.348420065592748</v>
      </c>
      <c r="U632" s="2">
        <v>100</v>
      </c>
      <c r="V632" s="2">
        <v>487.13088732896938</v>
      </c>
      <c r="W632" s="2">
        <v>0</v>
      </c>
      <c r="X632" s="2">
        <v>86.06605105961134</v>
      </c>
      <c r="Y632" s="2">
        <v>80</v>
      </c>
      <c r="Z632" s="2">
        <v>0</v>
      </c>
      <c r="AA632" s="2">
        <v>0</v>
      </c>
      <c r="AB632" s="2">
        <v>60</v>
      </c>
      <c r="AC632" s="2">
        <v>60</v>
      </c>
      <c r="AD632" s="2">
        <v>12</v>
      </c>
      <c r="AE632" s="2">
        <v>62.349018727422667</v>
      </c>
      <c r="AF632" s="2">
        <v>62.349018727422667</v>
      </c>
      <c r="AG632" t="s">
        <v>72</v>
      </c>
    </row>
    <row r="633" spans="1:33" x14ac:dyDescent="0.25">
      <c r="A633" t="s">
        <v>473</v>
      </c>
      <c r="B633">
        <v>2022</v>
      </c>
      <c r="C633" t="s">
        <v>61</v>
      </c>
      <c r="D633" t="s">
        <v>474</v>
      </c>
      <c r="E633" t="s">
        <v>41</v>
      </c>
      <c r="F633">
        <v>6</v>
      </c>
      <c r="G633" t="s">
        <v>93</v>
      </c>
      <c r="H633" s="2">
        <v>82.308087767702986</v>
      </c>
      <c r="I633" s="2">
        <v>17.691912232297014</v>
      </c>
      <c r="J633" s="2">
        <v>11.24041902031766</v>
      </c>
      <c r="K633" s="2">
        <v>12.82349354357798</v>
      </c>
      <c r="L633" s="2">
        <v>27.168415021164289</v>
      </c>
      <c r="M633" s="2">
        <v>72.831584978835707</v>
      </c>
      <c r="N633" s="2">
        <v>25.209783832182094</v>
      </c>
      <c r="O633" s="2">
        <v>40</v>
      </c>
      <c r="P633" s="2">
        <v>13.591931817904888</v>
      </c>
      <c r="Q633" s="2">
        <v>60</v>
      </c>
      <c r="R633" s="2">
        <v>40.669398150942143</v>
      </c>
      <c r="S633" s="2">
        <v>32.535518520753719</v>
      </c>
      <c r="T633" s="2">
        <v>28.858793585187144</v>
      </c>
      <c r="U633" s="2">
        <v>100</v>
      </c>
      <c r="V633" s="2">
        <v>158.09377321895548</v>
      </c>
      <c r="W633" s="2">
        <v>0</v>
      </c>
      <c r="X633" s="2">
        <v>99.338156772542064</v>
      </c>
      <c r="Y633" s="2">
        <v>100</v>
      </c>
      <c r="Z633" s="2">
        <v>0</v>
      </c>
      <c r="AA633" s="2">
        <v>0</v>
      </c>
      <c r="AB633" s="2">
        <v>66.666666666666671</v>
      </c>
      <c r="AC633" s="2">
        <v>66.666666666666671</v>
      </c>
      <c r="AD633" s="2">
        <v>13.333333333333336</v>
      </c>
      <c r="AE633" s="2">
        <v>45.868851854087055</v>
      </c>
      <c r="AF633" s="2">
        <v>45.868851854087055</v>
      </c>
      <c r="AG633" t="s">
        <v>51</v>
      </c>
    </row>
    <row r="634" spans="1:33" x14ac:dyDescent="0.25">
      <c r="A634" t="s">
        <v>675</v>
      </c>
      <c r="B634">
        <v>2020</v>
      </c>
      <c r="C634" t="s">
        <v>61</v>
      </c>
      <c r="D634" t="s">
        <v>676</v>
      </c>
      <c r="E634" t="s">
        <v>35</v>
      </c>
      <c r="F634">
        <v>6</v>
      </c>
      <c r="G634" t="s">
        <v>93</v>
      </c>
      <c r="H634" s="2">
        <v>78.976172219727516</v>
      </c>
      <c r="I634" s="2">
        <v>21.023827780272484</v>
      </c>
      <c r="J634" s="2">
        <v>25.009354280454531</v>
      </c>
      <c r="K634" s="2">
        <v>42.921864787134211</v>
      </c>
      <c r="L634" s="2">
        <v>1.9598819589695153</v>
      </c>
      <c r="M634" s="2">
        <v>98.040118041030482</v>
      </c>
      <c r="N634" s="2">
        <v>40.155010333188201</v>
      </c>
      <c r="O634" s="2">
        <v>50</v>
      </c>
      <c r="P634" s="2">
        <v>23.800861243100073</v>
      </c>
      <c r="Q634" s="2">
        <v>20</v>
      </c>
      <c r="R634" s="2">
        <v>46.397162121687437</v>
      </c>
      <c r="S634" s="2">
        <v>37.117729697349951</v>
      </c>
      <c r="T634" s="2">
        <v>31.614094107213553</v>
      </c>
      <c r="U634" s="2">
        <v>100</v>
      </c>
      <c r="V634" s="2">
        <v>87.737517136440445</v>
      </c>
      <c r="W634" s="2">
        <v>80</v>
      </c>
      <c r="X634" s="2">
        <v>98.296842076422593</v>
      </c>
      <c r="Y634" s="2">
        <v>100</v>
      </c>
      <c r="Z634" s="2">
        <v>0</v>
      </c>
      <c r="AA634" s="2">
        <v>0</v>
      </c>
      <c r="AB634" s="2">
        <v>93.333333333333329</v>
      </c>
      <c r="AC634" s="2">
        <v>93.333333333333329</v>
      </c>
      <c r="AD634" s="2">
        <v>18.666666666666668</v>
      </c>
      <c r="AE634" s="2">
        <v>55.784396364016615</v>
      </c>
      <c r="AF634" s="2">
        <v>55.784396364016615</v>
      </c>
      <c r="AG634" t="s">
        <v>51</v>
      </c>
    </row>
    <row r="635" spans="1:33" x14ac:dyDescent="0.25">
      <c r="A635" t="s">
        <v>675</v>
      </c>
      <c r="B635">
        <v>2021</v>
      </c>
      <c r="C635" t="s">
        <v>61</v>
      </c>
      <c r="D635" t="s">
        <v>676</v>
      </c>
      <c r="E635" t="s">
        <v>35</v>
      </c>
      <c r="F635">
        <v>6</v>
      </c>
      <c r="G635" t="s">
        <v>93</v>
      </c>
      <c r="H635" s="2">
        <v>78.884940719802714</v>
      </c>
      <c r="I635" s="2">
        <v>21.115059280197286</v>
      </c>
      <c r="J635" s="2">
        <v>14.321245338114437</v>
      </c>
      <c r="K635" s="2">
        <v>18.99904677867686</v>
      </c>
      <c r="L635" s="2">
        <v>5.1891896770996997</v>
      </c>
      <c r="M635" s="2">
        <v>94.810810322900295</v>
      </c>
      <c r="N635" s="2">
        <v>35.57806928621185</v>
      </c>
      <c r="O635" s="2">
        <v>50</v>
      </c>
      <c r="P635" s="2">
        <v>16.86497487998194</v>
      </c>
      <c r="Q635" s="2">
        <v>40</v>
      </c>
      <c r="R635" s="2">
        <v>44.984983276354889</v>
      </c>
      <c r="S635" s="2">
        <v>35.987986621083913</v>
      </c>
      <c r="T635" s="2">
        <v>6.0793625090441452</v>
      </c>
      <c r="U635" s="2">
        <v>26.931003814236618</v>
      </c>
      <c r="V635" s="2">
        <v>138.39365800255493</v>
      </c>
      <c r="W635" s="2">
        <v>60</v>
      </c>
      <c r="X635" s="2">
        <v>90.027979603704424</v>
      </c>
      <c r="Y635" s="2">
        <v>100</v>
      </c>
      <c r="Z635" s="2">
        <v>0</v>
      </c>
      <c r="AA635" s="2">
        <v>0</v>
      </c>
      <c r="AB635" s="2">
        <v>62.310334604745542</v>
      </c>
      <c r="AC635" s="2">
        <v>62.310334604745542</v>
      </c>
      <c r="AD635" s="2">
        <v>12.462066920949109</v>
      </c>
      <c r="AE635" s="2">
        <v>48.450053542033018</v>
      </c>
      <c r="AF635" s="2">
        <v>48.450053542033018</v>
      </c>
      <c r="AG635" t="s">
        <v>51</v>
      </c>
    </row>
    <row r="636" spans="1:33" x14ac:dyDescent="0.25">
      <c r="A636" t="s">
        <v>675</v>
      </c>
      <c r="B636">
        <v>2022</v>
      </c>
      <c r="C636" t="s">
        <v>61</v>
      </c>
      <c r="D636" t="s">
        <v>676</v>
      </c>
      <c r="E636" t="s">
        <v>35</v>
      </c>
      <c r="F636">
        <v>6</v>
      </c>
      <c r="G636" t="s">
        <v>93</v>
      </c>
      <c r="H636" s="2">
        <v>73.584877361346827</v>
      </c>
      <c r="I636" s="2">
        <v>26.415122638653173</v>
      </c>
      <c r="J636" s="2">
        <v>12.502478036167069</v>
      </c>
      <c r="K636" s="2">
        <v>14.263298021694485</v>
      </c>
      <c r="L636" s="2">
        <v>4.6785002059424574</v>
      </c>
      <c r="M636" s="2">
        <v>95.321499794057544</v>
      </c>
      <c r="N636" s="2">
        <v>39.735809946999481</v>
      </c>
      <c r="O636" s="2">
        <v>50</v>
      </c>
      <c r="P636" s="2">
        <v>-5.3696995538960568</v>
      </c>
      <c r="Q636" s="2">
        <v>80</v>
      </c>
      <c r="R636" s="2">
        <v>53.199984090881038</v>
      </c>
      <c r="S636" s="2">
        <v>42.559987272704831</v>
      </c>
      <c r="T636" s="2">
        <v>30.405945017498475</v>
      </c>
      <c r="U636" s="2">
        <v>100</v>
      </c>
      <c r="V636" s="2">
        <v>68.545122621044044</v>
      </c>
      <c r="W636" s="2">
        <v>60</v>
      </c>
      <c r="X636" s="2">
        <v>86.52574996916907</v>
      </c>
      <c r="Y636" s="2">
        <v>80</v>
      </c>
      <c r="Z636" s="2">
        <v>6.2576910150386356E-2</v>
      </c>
      <c r="AA636" s="2">
        <v>0</v>
      </c>
      <c r="AB636" s="2">
        <v>80</v>
      </c>
      <c r="AC636" s="2">
        <v>80.062576910150383</v>
      </c>
      <c r="AD636" s="2">
        <v>16.012515382030077</v>
      </c>
      <c r="AE636" s="2">
        <v>58.559987272704831</v>
      </c>
      <c r="AF636" s="2">
        <v>58.572502654734905</v>
      </c>
      <c r="AG636" t="s">
        <v>51</v>
      </c>
    </row>
    <row r="637" spans="1:33" x14ac:dyDescent="0.25">
      <c r="A637" t="s">
        <v>2134</v>
      </c>
      <c r="B637">
        <v>2020</v>
      </c>
      <c r="C637" t="s">
        <v>61</v>
      </c>
      <c r="D637" t="s">
        <v>2135</v>
      </c>
      <c r="E637" t="s">
        <v>41</v>
      </c>
      <c r="F637">
        <v>5</v>
      </c>
      <c r="G637" t="s">
        <v>50</v>
      </c>
      <c r="H637" s="2">
        <v>61.927297429432329</v>
      </c>
      <c r="I637" s="2">
        <v>38.072702570567671</v>
      </c>
      <c r="J637" s="2">
        <v>16.116419536095133</v>
      </c>
      <c r="K637" s="2">
        <v>18.960307933430524</v>
      </c>
      <c r="L637" s="2">
        <v>17.780499616441052</v>
      </c>
      <c r="M637" s="2">
        <v>82.219500383558952</v>
      </c>
      <c r="N637" s="2">
        <v>51.159210944112679</v>
      </c>
      <c r="O637" s="2">
        <v>70</v>
      </c>
      <c r="P637" s="2">
        <v>13.788219374769788</v>
      </c>
      <c r="Q637" s="2">
        <v>60</v>
      </c>
      <c r="R637" s="2">
        <v>53.85050217751143</v>
      </c>
      <c r="S637" s="2">
        <v>43.080401742009144</v>
      </c>
      <c r="T637" s="2">
        <v>30.163036721232324</v>
      </c>
      <c r="U637" s="2">
        <v>100</v>
      </c>
      <c r="V637" s="2">
        <v>86.952292216470653</v>
      </c>
      <c r="W637" s="2">
        <v>80</v>
      </c>
      <c r="X637" s="2">
        <v>92.525856997059606</v>
      </c>
      <c r="Y637" s="2">
        <v>100</v>
      </c>
      <c r="Z637" s="2">
        <v>0</v>
      </c>
      <c r="AA637" s="2">
        <v>0</v>
      </c>
      <c r="AB637" s="2">
        <v>93.333333333333329</v>
      </c>
      <c r="AC637" s="2">
        <v>93.333333333333329</v>
      </c>
      <c r="AD637" s="2">
        <v>18.666666666666668</v>
      </c>
      <c r="AE637" s="2">
        <v>61.747068408675815</v>
      </c>
      <c r="AF637" s="2">
        <v>61.747068408675815</v>
      </c>
      <c r="AG637" t="s">
        <v>72</v>
      </c>
    </row>
    <row r="638" spans="1:33" x14ac:dyDescent="0.25">
      <c r="A638" t="s">
        <v>2134</v>
      </c>
      <c r="B638">
        <v>2021</v>
      </c>
      <c r="C638" t="s">
        <v>61</v>
      </c>
      <c r="D638" t="s">
        <v>2135</v>
      </c>
      <c r="E638" t="s">
        <v>41</v>
      </c>
      <c r="F638">
        <v>5</v>
      </c>
      <c r="G638" t="s">
        <v>50</v>
      </c>
      <c r="H638" s="2">
        <v>51.746240086138549</v>
      </c>
      <c r="I638" s="2">
        <v>48.253759913861451</v>
      </c>
      <c r="J638" s="2">
        <v>10.87475385240533</v>
      </c>
      <c r="K638" s="2">
        <v>14.18775900071077</v>
      </c>
      <c r="L638" s="2">
        <v>17.955930047827049</v>
      </c>
      <c r="M638" s="2">
        <v>82.044069952172947</v>
      </c>
      <c r="N638" s="2">
        <v>55.342946317294313</v>
      </c>
      <c r="O638" s="2">
        <v>80</v>
      </c>
      <c r="P638" s="2">
        <v>17.562490082989616</v>
      </c>
      <c r="Q638" s="2">
        <v>40</v>
      </c>
      <c r="R638" s="2">
        <v>52.897117773349031</v>
      </c>
      <c r="S638" s="2">
        <v>42.317694218679229</v>
      </c>
      <c r="T638" s="2">
        <v>32.544157873602991</v>
      </c>
      <c r="U638" s="2">
        <v>100</v>
      </c>
      <c r="V638" s="2">
        <v>98.533910779537038</v>
      </c>
      <c r="W638" s="2">
        <v>100</v>
      </c>
      <c r="X638" s="2">
        <v>90.991535045665046</v>
      </c>
      <c r="Y638" s="2">
        <v>100</v>
      </c>
      <c r="Z638" s="2">
        <v>0</v>
      </c>
      <c r="AA638" s="2">
        <v>0</v>
      </c>
      <c r="AB638" s="2">
        <v>100</v>
      </c>
      <c r="AC638" s="2">
        <v>100</v>
      </c>
      <c r="AD638" s="2">
        <v>20</v>
      </c>
      <c r="AE638" s="2">
        <v>62.317694218679229</v>
      </c>
      <c r="AF638" s="2">
        <v>62.317694218679229</v>
      </c>
      <c r="AG638" t="s">
        <v>72</v>
      </c>
    </row>
    <row r="639" spans="1:33" x14ac:dyDescent="0.25">
      <c r="A639" t="s">
        <v>2134</v>
      </c>
      <c r="B639">
        <v>2022</v>
      </c>
      <c r="C639" t="s">
        <v>61</v>
      </c>
      <c r="D639" t="s">
        <v>2135</v>
      </c>
      <c r="E639" t="s">
        <v>41</v>
      </c>
      <c r="F639">
        <v>5</v>
      </c>
      <c r="G639" t="s">
        <v>50</v>
      </c>
      <c r="H639" s="2">
        <v>47.145539853895571</v>
      </c>
      <c r="I639" s="2">
        <v>52.854460146104429</v>
      </c>
      <c r="J639" s="2">
        <v>8.478974376455799</v>
      </c>
      <c r="K639" s="2">
        <v>10.569555397367601</v>
      </c>
      <c r="L639" s="2">
        <v>20.110268091849111</v>
      </c>
      <c r="M639" s="2">
        <v>79.889731908150893</v>
      </c>
      <c r="N639" s="2">
        <v>59.036717010448847</v>
      </c>
      <c r="O639" s="2">
        <v>80</v>
      </c>
      <c r="P639" s="2">
        <v>16.709019596530457</v>
      </c>
      <c r="Q639" s="2">
        <v>40</v>
      </c>
      <c r="R639" s="2">
        <v>52.662749490324586</v>
      </c>
      <c r="S639" s="2">
        <v>42.130199592259672</v>
      </c>
      <c r="T639" s="2">
        <v>33.44236902956456</v>
      </c>
      <c r="U639" s="2">
        <v>100</v>
      </c>
      <c r="V639" s="2">
        <v>115.22503854516933</v>
      </c>
      <c r="W639" s="2">
        <v>80</v>
      </c>
      <c r="X639" s="2">
        <v>91.867958865710747</v>
      </c>
      <c r="Y639" s="2">
        <v>100</v>
      </c>
      <c r="Z639" s="2">
        <v>0.12296783850458948</v>
      </c>
      <c r="AA639" s="2">
        <v>0</v>
      </c>
      <c r="AB639" s="2">
        <v>93.333333333333329</v>
      </c>
      <c r="AC639" s="2">
        <v>93.456301171837922</v>
      </c>
      <c r="AD639" s="2">
        <v>18.691260234367586</v>
      </c>
      <c r="AE639" s="2">
        <v>60.796866258926343</v>
      </c>
      <c r="AF639" s="2">
        <v>60.821459826627262</v>
      </c>
      <c r="AG639" t="s">
        <v>72</v>
      </c>
    </row>
    <row r="640" spans="1:33" x14ac:dyDescent="0.25">
      <c r="A640" t="s">
        <v>683</v>
      </c>
      <c r="B640">
        <v>2020</v>
      </c>
      <c r="C640" t="s">
        <v>61</v>
      </c>
      <c r="D640" t="s">
        <v>684</v>
      </c>
      <c r="E640" t="s">
        <v>55</v>
      </c>
      <c r="F640">
        <v>6</v>
      </c>
      <c r="G640" t="s">
        <v>36</v>
      </c>
      <c r="H640" s="2">
        <v>85.9572028701362</v>
      </c>
      <c r="I640" s="2">
        <v>14.0427971298638</v>
      </c>
      <c r="J640" s="2">
        <v>26.298553526532231</v>
      </c>
      <c r="K640" s="2">
        <v>42.692333720368737</v>
      </c>
      <c r="L640" s="2">
        <v>8.7229767778302154</v>
      </c>
      <c r="M640" s="2">
        <v>91.277023222169788</v>
      </c>
      <c r="N640" s="2">
        <v>39.943011868368103</v>
      </c>
      <c r="O640" s="2">
        <v>50</v>
      </c>
      <c r="P640" s="2">
        <v>16.968443996066583</v>
      </c>
      <c r="Q640" s="2">
        <v>40</v>
      </c>
      <c r="R640" s="2">
        <v>47.602430814480464</v>
      </c>
      <c r="S640" s="2">
        <v>38.081944651584372</v>
      </c>
      <c r="T640" s="2">
        <v>26.198526543583014</v>
      </c>
      <c r="U640" s="2">
        <v>100</v>
      </c>
      <c r="V640" s="2">
        <v>116.87948266913605</v>
      </c>
      <c r="W640" s="2">
        <v>80</v>
      </c>
      <c r="X640" s="2">
        <v>94.297417417515049</v>
      </c>
      <c r="Y640" s="2">
        <v>100</v>
      </c>
      <c r="Z640" s="2">
        <v>0</v>
      </c>
      <c r="AA640" s="2">
        <v>0</v>
      </c>
      <c r="AB640" s="2">
        <v>93.333333333333329</v>
      </c>
      <c r="AC640" s="2">
        <v>93.333333333333329</v>
      </c>
      <c r="AD640" s="2">
        <v>18.666666666666668</v>
      </c>
      <c r="AE640" s="2">
        <v>56.748611318251037</v>
      </c>
      <c r="AF640" s="2">
        <v>56.748611318251037</v>
      </c>
      <c r="AG640" t="s">
        <v>51</v>
      </c>
    </row>
    <row r="641" spans="1:33" x14ac:dyDescent="0.25">
      <c r="A641" t="s">
        <v>683</v>
      </c>
      <c r="B641">
        <v>2021</v>
      </c>
      <c r="C641" t="s">
        <v>61</v>
      </c>
      <c r="D641" t="s">
        <v>684</v>
      </c>
      <c r="E641" t="s">
        <v>55</v>
      </c>
      <c r="F641">
        <v>6</v>
      </c>
      <c r="G641" t="s">
        <v>36</v>
      </c>
      <c r="H641" s="2">
        <v>73.063988581150753</v>
      </c>
      <c r="I641" s="2">
        <v>26.936011418849247</v>
      </c>
      <c r="J641" s="2">
        <v>12.063786272006368</v>
      </c>
      <c r="K641" s="2">
        <v>16.842228941747912</v>
      </c>
      <c r="L641" s="2">
        <v>10.696965391012544</v>
      </c>
      <c r="M641" s="2">
        <v>89.30303460898746</v>
      </c>
      <c r="N641" s="2">
        <v>52.044102752122924</v>
      </c>
      <c r="O641" s="2">
        <v>70</v>
      </c>
      <c r="P641" s="2">
        <v>11.322481662590629</v>
      </c>
      <c r="Q641" s="2">
        <v>60</v>
      </c>
      <c r="R641" s="2">
        <v>52.616254993916925</v>
      </c>
      <c r="S641" s="2">
        <v>42.093003995133543</v>
      </c>
      <c r="T641" s="2">
        <v>0</v>
      </c>
      <c r="U641" s="2">
        <v>0</v>
      </c>
      <c r="V641" s="2">
        <v>275.03870312692686</v>
      </c>
      <c r="W641" s="2">
        <v>0</v>
      </c>
      <c r="X641" s="2">
        <v>86.460723489391441</v>
      </c>
      <c r="Y641" s="2">
        <v>80</v>
      </c>
      <c r="Z641" s="2">
        <v>0</v>
      </c>
      <c r="AA641" s="2">
        <v>0</v>
      </c>
      <c r="AB641" s="2">
        <v>26.666666666666668</v>
      </c>
      <c r="AC641" s="2">
        <v>26.666666666666668</v>
      </c>
      <c r="AD641" s="2">
        <v>5.3333333333333339</v>
      </c>
      <c r="AE641" s="2">
        <v>47.426337328466879</v>
      </c>
      <c r="AF641" s="2">
        <v>47.426337328466879</v>
      </c>
      <c r="AG641" t="s">
        <v>51</v>
      </c>
    </row>
    <row r="642" spans="1:33" x14ac:dyDescent="0.25">
      <c r="A642" t="s">
        <v>683</v>
      </c>
      <c r="B642">
        <v>2022</v>
      </c>
      <c r="C642" t="s">
        <v>61</v>
      </c>
      <c r="D642" t="s">
        <v>684</v>
      </c>
      <c r="E642" t="s">
        <v>55</v>
      </c>
      <c r="F642">
        <v>6</v>
      </c>
      <c r="G642" t="s">
        <v>36</v>
      </c>
      <c r="H642" s="2">
        <v>75.739883219427199</v>
      </c>
      <c r="I642" s="2">
        <v>24.260116780572801</v>
      </c>
      <c r="J642" s="2">
        <v>22.904001459020751</v>
      </c>
      <c r="K642" s="2">
        <v>31.344897706800793</v>
      </c>
      <c r="L642" s="2">
        <v>12.800101715202914</v>
      </c>
      <c r="M642" s="2">
        <v>87.199898284797086</v>
      </c>
      <c r="N642" s="2">
        <v>46.885173457524139</v>
      </c>
      <c r="O642" s="2">
        <v>70</v>
      </c>
      <c r="P642" s="2">
        <v>-5.2609890788362978</v>
      </c>
      <c r="Q642" s="2">
        <v>80</v>
      </c>
      <c r="R642" s="2">
        <v>58.560982554434133</v>
      </c>
      <c r="S642" s="2">
        <v>46.848786043547307</v>
      </c>
      <c r="T642" s="2">
        <v>33.463577850634593</v>
      </c>
      <c r="U642" s="2">
        <v>100</v>
      </c>
      <c r="V642" s="2">
        <v>154.41037915297554</v>
      </c>
      <c r="W642" s="2">
        <v>0</v>
      </c>
      <c r="X642" s="2">
        <v>83.046257026339958</v>
      </c>
      <c r="Y642" s="2">
        <v>80</v>
      </c>
      <c r="Z642" s="2">
        <v>0</v>
      </c>
      <c r="AA642" s="2">
        <v>0</v>
      </c>
      <c r="AB642" s="2">
        <v>60</v>
      </c>
      <c r="AC642" s="2">
        <v>60</v>
      </c>
      <c r="AD642" s="2">
        <v>12</v>
      </c>
      <c r="AE642" s="2">
        <v>58.848786043547307</v>
      </c>
      <c r="AF642" s="2">
        <v>58.848786043547307</v>
      </c>
      <c r="AG642" t="s">
        <v>51</v>
      </c>
    </row>
    <row r="643" spans="1:33" x14ac:dyDescent="0.25">
      <c r="A643" t="s">
        <v>1191</v>
      </c>
      <c r="B643">
        <v>2020</v>
      </c>
      <c r="C643" t="s">
        <v>61</v>
      </c>
      <c r="D643" t="s">
        <v>1192</v>
      </c>
      <c r="E643" t="s">
        <v>55</v>
      </c>
      <c r="F643">
        <v>6</v>
      </c>
      <c r="G643" t="s">
        <v>36</v>
      </c>
      <c r="H643" s="2">
        <v>84.714983976508407</v>
      </c>
      <c r="I643" s="2">
        <v>15.285016023491593</v>
      </c>
      <c r="J643" s="2">
        <v>25.829553703554179</v>
      </c>
      <c r="K643" s="2">
        <v>41.930972570327832</v>
      </c>
      <c r="L643" s="2">
        <v>11.501785187562447</v>
      </c>
      <c r="M643" s="2">
        <v>88.498214812437553</v>
      </c>
      <c r="N643" s="2">
        <v>60.387797042490277</v>
      </c>
      <c r="O643" s="2">
        <v>80</v>
      </c>
      <c r="P643" s="2">
        <v>22.539992931912323</v>
      </c>
      <c r="Q643" s="2">
        <v>20</v>
      </c>
      <c r="R643" s="2">
        <v>49.1428406812514</v>
      </c>
      <c r="S643" s="2">
        <v>39.314272545001124</v>
      </c>
      <c r="T643" s="2">
        <v>45.890437841214748</v>
      </c>
      <c r="U643" s="2">
        <v>100</v>
      </c>
      <c r="V643" s="2">
        <v>98.739850985569049</v>
      </c>
      <c r="W643" s="2">
        <v>100</v>
      </c>
      <c r="X643" s="2">
        <v>82.419618067706935</v>
      </c>
      <c r="Y643" s="2">
        <v>80</v>
      </c>
      <c r="Z643" s="2">
        <v>0</v>
      </c>
      <c r="AA643" s="2">
        <v>0</v>
      </c>
      <c r="AB643" s="2">
        <v>93.333333333333329</v>
      </c>
      <c r="AC643" s="2">
        <v>93.333333333333329</v>
      </c>
      <c r="AD643" s="2">
        <v>18.666666666666668</v>
      </c>
      <c r="AE643" s="2">
        <v>57.980939211667788</v>
      </c>
      <c r="AF643" s="2">
        <v>57.980939211667788</v>
      </c>
      <c r="AG643" t="s">
        <v>51</v>
      </c>
    </row>
    <row r="644" spans="1:33" x14ac:dyDescent="0.25">
      <c r="A644" t="s">
        <v>1191</v>
      </c>
      <c r="B644">
        <v>2021</v>
      </c>
      <c r="C644" t="s">
        <v>61</v>
      </c>
      <c r="D644" t="s">
        <v>1192</v>
      </c>
      <c r="E644" t="s">
        <v>55</v>
      </c>
      <c r="F644">
        <v>6</v>
      </c>
      <c r="G644" t="s">
        <v>36</v>
      </c>
      <c r="H644" s="2">
        <v>81.030739500570377</v>
      </c>
      <c r="I644" s="2">
        <v>18.969260499429623</v>
      </c>
      <c r="J644" s="2">
        <v>33.096103738842189</v>
      </c>
      <c r="K644" s="2">
        <v>46.205407131828622</v>
      </c>
      <c r="L644" s="2">
        <v>6.4512304546110952</v>
      </c>
      <c r="M644" s="2">
        <v>93.548769545388907</v>
      </c>
      <c r="N644" s="2">
        <v>66.078162553651467</v>
      </c>
      <c r="O644" s="2">
        <v>100</v>
      </c>
      <c r="P644" s="2">
        <v>10.882036705575034</v>
      </c>
      <c r="Q644" s="2">
        <v>60</v>
      </c>
      <c r="R644" s="2">
        <v>63.744687435329432</v>
      </c>
      <c r="S644" s="2">
        <v>50.995749948263551</v>
      </c>
      <c r="T644" s="2">
        <v>0</v>
      </c>
      <c r="U644" s="2">
        <v>0</v>
      </c>
      <c r="V644" s="2">
        <v>151.51337787233507</v>
      </c>
      <c r="W644" s="2">
        <v>0</v>
      </c>
      <c r="X644" s="2">
        <v>80.489292869556337</v>
      </c>
      <c r="Y644" s="2">
        <v>80</v>
      </c>
      <c r="Z644" s="2">
        <v>0</v>
      </c>
      <c r="AA644" s="2">
        <v>0</v>
      </c>
      <c r="AB644" s="2">
        <v>26.666666666666668</v>
      </c>
      <c r="AC644" s="2">
        <v>26.666666666666668</v>
      </c>
      <c r="AD644" s="2">
        <v>5.3333333333333339</v>
      </c>
      <c r="AE644" s="2">
        <v>56.329083281596887</v>
      </c>
      <c r="AF644" s="2">
        <v>56.329083281596887</v>
      </c>
      <c r="AG644" t="s">
        <v>51</v>
      </c>
    </row>
    <row r="645" spans="1:33" x14ac:dyDescent="0.25">
      <c r="A645" t="s">
        <v>1191</v>
      </c>
      <c r="B645">
        <v>2022</v>
      </c>
      <c r="C645" t="s">
        <v>61</v>
      </c>
      <c r="D645" t="s">
        <v>1192</v>
      </c>
      <c r="E645" t="s">
        <v>55</v>
      </c>
      <c r="F645">
        <v>6</v>
      </c>
      <c r="G645" t="s">
        <v>36</v>
      </c>
      <c r="H645" s="2">
        <v>80.121478804823028</v>
      </c>
      <c r="I645" s="2">
        <v>19.878521195176972</v>
      </c>
      <c r="J645" s="2">
        <v>22.109579110401</v>
      </c>
      <c r="K645" s="2">
        <v>30.257703956047898</v>
      </c>
      <c r="L645" s="2">
        <v>6.6917462946965944</v>
      </c>
      <c r="M645" s="2">
        <v>93.3082537053034</v>
      </c>
      <c r="N645" s="2">
        <v>62.19759817388627</v>
      </c>
      <c r="O645" s="2">
        <v>80</v>
      </c>
      <c r="P645" s="2">
        <v>17.463389649419078</v>
      </c>
      <c r="Q645" s="2">
        <v>40</v>
      </c>
      <c r="R645" s="2">
        <v>52.688895771305646</v>
      </c>
      <c r="S645" s="2">
        <v>42.151116617044522</v>
      </c>
      <c r="T645" s="2">
        <v>49.697267312768389</v>
      </c>
      <c r="U645" s="2">
        <v>100</v>
      </c>
      <c r="V645" s="2">
        <v>152.25946830384996</v>
      </c>
      <c r="W645" s="2">
        <v>0</v>
      </c>
      <c r="X645" s="2">
        <v>93.430176901429874</v>
      </c>
      <c r="Y645" s="2">
        <v>100</v>
      </c>
      <c r="Z645" s="2">
        <v>0.31702453216281512</v>
      </c>
      <c r="AA645" s="2">
        <v>0</v>
      </c>
      <c r="AB645" s="2">
        <v>66.666666666666671</v>
      </c>
      <c r="AC645" s="2">
        <v>66.98369119882949</v>
      </c>
      <c r="AD645" s="2">
        <v>13.396738239765899</v>
      </c>
      <c r="AE645" s="2">
        <v>55.484449950377858</v>
      </c>
      <c r="AF645" s="2">
        <v>55.547854856810417</v>
      </c>
      <c r="AG645" t="s">
        <v>51</v>
      </c>
    </row>
    <row r="646" spans="1:33" x14ac:dyDescent="0.25">
      <c r="A646" t="s">
        <v>1901</v>
      </c>
      <c r="B646">
        <v>2020</v>
      </c>
      <c r="C646" t="s">
        <v>61</v>
      </c>
      <c r="D646" t="s">
        <v>1902</v>
      </c>
      <c r="E646" t="s">
        <v>55</v>
      </c>
      <c r="F646">
        <v>6</v>
      </c>
      <c r="G646" t="s">
        <v>36</v>
      </c>
      <c r="H646" s="2">
        <v>68.963137485435382</v>
      </c>
      <c r="I646" s="2">
        <v>31.036862514564618</v>
      </c>
      <c r="J646" s="2">
        <v>22.152012750015174</v>
      </c>
      <c r="K646" s="2">
        <v>35.960955797336403</v>
      </c>
      <c r="L646" s="2">
        <v>8.1398698483774137</v>
      </c>
      <c r="M646" s="2">
        <v>91.860130151622585</v>
      </c>
      <c r="N646" s="2">
        <v>54.023622703535061</v>
      </c>
      <c r="O646" s="2">
        <v>70</v>
      </c>
      <c r="P646" s="2">
        <v>34.216242198098492</v>
      </c>
      <c r="Q646" s="2">
        <v>0</v>
      </c>
      <c r="R646" s="2">
        <v>45.771589692704723</v>
      </c>
      <c r="S646" s="2">
        <v>36.617271754163781</v>
      </c>
      <c r="T646" s="2">
        <v>4.3776544914345976</v>
      </c>
      <c r="U646" s="2">
        <v>19.040586360830279</v>
      </c>
      <c r="V646" s="2">
        <v>268.43394378180648</v>
      </c>
      <c r="W646" s="2">
        <v>0</v>
      </c>
      <c r="X646" s="2">
        <v>84.080284340122745</v>
      </c>
      <c r="Y646" s="2">
        <v>80</v>
      </c>
      <c r="Z646" s="2">
        <v>0</v>
      </c>
      <c r="AA646" s="2">
        <v>0</v>
      </c>
      <c r="AB646" s="2">
        <v>33.013528786943425</v>
      </c>
      <c r="AC646" s="2">
        <v>33.013528786943425</v>
      </c>
      <c r="AD646" s="2">
        <v>6.6027057573886854</v>
      </c>
      <c r="AE646" s="2">
        <v>43.219977511552464</v>
      </c>
      <c r="AF646" s="2">
        <v>43.219977511552464</v>
      </c>
      <c r="AG646" t="s">
        <v>51</v>
      </c>
    </row>
    <row r="647" spans="1:33" x14ac:dyDescent="0.25">
      <c r="A647" t="s">
        <v>1901</v>
      </c>
      <c r="B647">
        <v>2021</v>
      </c>
      <c r="C647" t="s">
        <v>61</v>
      </c>
      <c r="D647" t="s">
        <v>1902</v>
      </c>
      <c r="E647" t="s">
        <v>55</v>
      </c>
      <c r="F647">
        <v>6</v>
      </c>
      <c r="G647" t="s">
        <v>36</v>
      </c>
      <c r="H647" s="2">
        <v>79.645431881040821</v>
      </c>
      <c r="I647" s="2">
        <v>20.354568118959179</v>
      </c>
      <c r="J647" s="2">
        <v>9.1064373771137319</v>
      </c>
      <c r="K647" s="2">
        <v>12.71347980566734</v>
      </c>
      <c r="L647" s="2">
        <v>6.2181168122164463</v>
      </c>
      <c r="M647" s="2">
        <v>93.781883187783549</v>
      </c>
      <c r="N647" s="2">
        <v>40.034106241803869</v>
      </c>
      <c r="O647" s="2">
        <v>50</v>
      </c>
      <c r="P647" s="2">
        <v>34.45041554457859</v>
      </c>
      <c r="Q647" s="2">
        <v>0</v>
      </c>
      <c r="R647" s="2">
        <v>35.369986222482012</v>
      </c>
      <c r="S647" s="2">
        <v>28.295988977985612</v>
      </c>
      <c r="T647" s="2">
        <v>6.9409069400546741</v>
      </c>
      <c r="U647" s="2">
        <v>30.747564567631628</v>
      </c>
      <c r="V647" s="2">
        <v>119.16685093939989</v>
      </c>
      <c r="W647" s="2">
        <v>80</v>
      </c>
      <c r="X647" s="2">
        <v>85.081882563035165</v>
      </c>
      <c r="Y647" s="2">
        <v>80</v>
      </c>
      <c r="Z647" s="2">
        <v>0.98228202043575052</v>
      </c>
      <c r="AA647" s="2">
        <v>0</v>
      </c>
      <c r="AB647" s="2">
        <v>63.582521522543878</v>
      </c>
      <c r="AC647" s="2">
        <v>64.564803542979632</v>
      </c>
      <c r="AD647" s="2">
        <v>12.912960708595927</v>
      </c>
      <c r="AE647" s="2">
        <v>41.01249328249439</v>
      </c>
      <c r="AF647" s="2">
        <v>41.208949686581541</v>
      </c>
      <c r="AG647" t="s">
        <v>51</v>
      </c>
    </row>
    <row r="648" spans="1:33" x14ac:dyDescent="0.25">
      <c r="A648" t="s">
        <v>1901</v>
      </c>
      <c r="B648">
        <v>2022</v>
      </c>
      <c r="C648" t="s">
        <v>61</v>
      </c>
      <c r="D648" t="s">
        <v>1902</v>
      </c>
      <c r="E648" t="s">
        <v>55</v>
      </c>
      <c r="F648">
        <v>6</v>
      </c>
      <c r="G648" t="s">
        <v>36</v>
      </c>
      <c r="H648" s="2">
        <v>71.921174711393931</v>
      </c>
      <c r="I648" s="2">
        <v>28.078825288606069</v>
      </c>
      <c r="J648" s="2">
        <v>21.929667617529251</v>
      </c>
      <c r="K648" s="2">
        <v>30.011489016250916</v>
      </c>
      <c r="L648" s="2">
        <v>4.2858943589108938</v>
      </c>
      <c r="M648" s="2">
        <v>95.714105641089105</v>
      </c>
      <c r="N648" s="2">
        <v>46.32412809869512</v>
      </c>
      <c r="O648" s="2">
        <v>70</v>
      </c>
      <c r="P648" s="2">
        <v>30.739983646888675</v>
      </c>
      <c r="Q648" s="2">
        <v>0</v>
      </c>
      <c r="R648" s="2">
        <v>44.760883989189225</v>
      </c>
      <c r="S648" s="2">
        <v>35.808707191351381</v>
      </c>
      <c r="T648" s="2">
        <v>20.48951328146795</v>
      </c>
      <c r="U648" s="2">
        <v>78.537805975645497</v>
      </c>
      <c r="V648" s="2">
        <v>146.32824278436567</v>
      </c>
      <c r="W648" s="2">
        <v>50</v>
      </c>
      <c r="X648" s="2">
        <v>82.421269417922645</v>
      </c>
      <c r="Y648" s="2">
        <v>80</v>
      </c>
      <c r="Z648" s="2">
        <v>0</v>
      </c>
      <c r="AA648" s="2">
        <v>0</v>
      </c>
      <c r="AB648" s="2">
        <v>69.512601991881823</v>
      </c>
      <c r="AC648" s="2">
        <v>69.512601991881823</v>
      </c>
      <c r="AD648" s="2">
        <v>13.902520398376366</v>
      </c>
      <c r="AE648" s="2">
        <v>49.711227589727748</v>
      </c>
      <c r="AF648" s="2">
        <v>49.711227589727748</v>
      </c>
      <c r="AG648" t="s">
        <v>51</v>
      </c>
    </row>
    <row r="649" spans="1:33" x14ac:dyDescent="0.25">
      <c r="A649" t="s">
        <v>754</v>
      </c>
      <c r="B649">
        <v>2020</v>
      </c>
      <c r="C649" t="s">
        <v>61</v>
      </c>
      <c r="D649" t="s">
        <v>755</v>
      </c>
      <c r="E649" t="s">
        <v>41</v>
      </c>
      <c r="F649">
        <v>6</v>
      </c>
      <c r="G649" t="s">
        <v>63</v>
      </c>
      <c r="H649" s="2">
        <v>78.257683452046123</v>
      </c>
      <c r="I649" s="2">
        <v>21.742316547953877</v>
      </c>
      <c r="J649" s="2">
        <v>40.56023945883031</v>
      </c>
      <c r="K649" s="2">
        <v>48.237262309713408</v>
      </c>
      <c r="L649" s="2">
        <v>3.8326229665078064</v>
      </c>
      <c r="M649" s="2">
        <v>96.167377033492187</v>
      </c>
      <c r="N649" s="2">
        <v>57.591053077511937</v>
      </c>
      <c r="O649" s="2">
        <v>80</v>
      </c>
      <c r="P649" s="2">
        <v>18.518911786343409</v>
      </c>
      <c r="Q649" s="2">
        <v>40</v>
      </c>
      <c r="R649" s="2">
        <v>57.229391178231893</v>
      </c>
      <c r="S649" s="2">
        <v>45.783512942585517</v>
      </c>
      <c r="T649" s="2">
        <v>40.214928558337974</v>
      </c>
      <c r="U649" s="2">
        <v>100</v>
      </c>
      <c r="V649" s="2">
        <v>154.81305300845668</v>
      </c>
      <c r="W649" s="2">
        <v>0</v>
      </c>
      <c r="X649" s="2">
        <v>87.648583343928422</v>
      </c>
      <c r="Y649" s="2">
        <v>80</v>
      </c>
      <c r="Z649" s="2">
        <v>0.24107180572026465</v>
      </c>
      <c r="AA649" s="2">
        <v>0</v>
      </c>
      <c r="AB649" s="2">
        <v>60</v>
      </c>
      <c r="AC649" s="2">
        <v>60.241071805720267</v>
      </c>
      <c r="AD649" s="2">
        <v>12.048214361144055</v>
      </c>
      <c r="AE649" s="2">
        <v>57.783512942585517</v>
      </c>
      <c r="AF649" s="2">
        <v>57.831727303729572</v>
      </c>
      <c r="AG649" t="s">
        <v>51</v>
      </c>
    </row>
    <row r="650" spans="1:33" x14ac:dyDescent="0.25">
      <c r="A650" t="s">
        <v>754</v>
      </c>
      <c r="B650">
        <v>2021</v>
      </c>
      <c r="C650" t="s">
        <v>61</v>
      </c>
      <c r="D650" t="s">
        <v>755</v>
      </c>
      <c r="E650" t="s">
        <v>41</v>
      </c>
      <c r="F650">
        <v>6</v>
      </c>
      <c r="G650" t="s">
        <v>63</v>
      </c>
      <c r="H650" s="2">
        <v>73.803366505112294</v>
      </c>
      <c r="I650" s="2">
        <v>26.196633494887706</v>
      </c>
      <c r="J650" s="2">
        <v>31.386808426502014</v>
      </c>
      <c r="K650" s="2">
        <v>41.409776138157142</v>
      </c>
      <c r="L650" s="2">
        <v>6.1714961041867253</v>
      </c>
      <c r="M650" s="2">
        <v>93.82850389581327</v>
      </c>
      <c r="N650" s="2">
        <v>47.685585033688717</v>
      </c>
      <c r="O650" s="2">
        <v>70</v>
      </c>
      <c r="P650" s="2">
        <v>16.630029354038967</v>
      </c>
      <c r="Q650" s="2">
        <v>40</v>
      </c>
      <c r="R650" s="2">
        <v>54.286982705771628</v>
      </c>
      <c r="S650" s="2">
        <v>43.429586164617305</v>
      </c>
      <c r="T650" s="2">
        <v>19.923016795267721</v>
      </c>
      <c r="U650" s="2">
        <v>88.257089539609666</v>
      </c>
      <c r="V650" s="2">
        <v>117.22819063742598</v>
      </c>
      <c r="W650" s="2">
        <v>80</v>
      </c>
      <c r="X650" s="2">
        <v>99.353610575272796</v>
      </c>
      <c r="Y650" s="2">
        <v>100</v>
      </c>
      <c r="Z650" s="2">
        <v>0.74383334435783199</v>
      </c>
      <c r="AA650" s="2">
        <v>0</v>
      </c>
      <c r="AB650" s="2">
        <v>89.419029846536546</v>
      </c>
      <c r="AC650" s="2">
        <v>90.162863190894385</v>
      </c>
      <c r="AD650" s="2">
        <v>18.032572638178877</v>
      </c>
      <c r="AE650" s="2">
        <v>61.313392133924616</v>
      </c>
      <c r="AF650" s="2">
        <v>61.462158802796182</v>
      </c>
      <c r="AG650" t="s">
        <v>72</v>
      </c>
    </row>
    <row r="651" spans="1:33" x14ac:dyDescent="0.25">
      <c r="A651" t="s">
        <v>754</v>
      </c>
      <c r="B651">
        <v>2022</v>
      </c>
      <c r="C651" t="s">
        <v>61</v>
      </c>
      <c r="D651" t="s">
        <v>755</v>
      </c>
      <c r="E651" t="s">
        <v>41</v>
      </c>
      <c r="F651">
        <v>6</v>
      </c>
      <c r="G651" t="s">
        <v>63</v>
      </c>
      <c r="H651" s="2">
        <v>69.021190608562904</v>
      </c>
      <c r="I651" s="2">
        <v>30.978809391437096</v>
      </c>
      <c r="J651" s="2">
        <v>54.678312492061224</v>
      </c>
      <c r="K651" s="2">
        <v>76.528437677320824</v>
      </c>
      <c r="L651" s="2">
        <v>6.1688500521428438</v>
      </c>
      <c r="M651" s="2">
        <v>93.831149947857156</v>
      </c>
      <c r="N651" s="2">
        <v>51.022962310292321</v>
      </c>
      <c r="O651" s="2">
        <v>70</v>
      </c>
      <c r="P651" s="2">
        <v>12.680241971660625</v>
      </c>
      <c r="Q651" s="2">
        <v>60</v>
      </c>
      <c r="R651" s="2">
        <v>66.267679403323015</v>
      </c>
      <c r="S651" s="2">
        <v>53.014143522658415</v>
      </c>
      <c r="T651" s="2">
        <v>35.030455450107503</v>
      </c>
      <c r="U651" s="2">
        <v>100</v>
      </c>
      <c r="V651" s="2">
        <v>152.14033885688065</v>
      </c>
      <c r="W651" s="2">
        <v>0</v>
      </c>
      <c r="X651" s="2">
        <v>91.077352842542865</v>
      </c>
      <c r="Y651" s="2">
        <v>100</v>
      </c>
      <c r="Z651" s="2">
        <v>0</v>
      </c>
      <c r="AA651" s="2">
        <v>0</v>
      </c>
      <c r="AB651" s="2">
        <v>66.666666666666671</v>
      </c>
      <c r="AC651" s="2">
        <v>66.666666666666671</v>
      </c>
      <c r="AD651" s="2">
        <v>13.333333333333336</v>
      </c>
      <c r="AE651" s="2">
        <v>66.347476855991744</v>
      </c>
      <c r="AF651" s="2">
        <v>66.347476855991744</v>
      </c>
      <c r="AG651" t="s">
        <v>72</v>
      </c>
    </row>
    <row r="652" spans="1:33" x14ac:dyDescent="0.25">
      <c r="A652" t="s">
        <v>1810</v>
      </c>
      <c r="B652">
        <v>2020</v>
      </c>
      <c r="C652" t="s">
        <v>61</v>
      </c>
      <c r="D652" t="s">
        <v>1811</v>
      </c>
      <c r="E652" t="s">
        <v>35</v>
      </c>
      <c r="F652">
        <v>6</v>
      </c>
      <c r="G652" t="s">
        <v>93</v>
      </c>
      <c r="H652" s="2">
        <v>80.649200216412595</v>
      </c>
      <c r="I652" s="2">
        <v>19.350799783587405</v>
      </c>
      <c r="J652" s="2">
        <v>23.69141849981095</v>
      </c>
      <c r="K652" s="2">
        <v>40.659980664075526</v>
      </c>
      <c r="L652" s="2">
        <v>5.0280123057681774</v>
      </c>
      <c r="M652" s="2">
        <v>94.971987694231828</v>
      </c>
      <c r="N652" s="2">
        <v>39.835436973191669</v>
      </c>
      <c r="O652" s="2">
        <v>50</v>
      </c>
      <c r="P652" s="2">
        <v>24.785943823651216</v>
      </c>
      <c r="Q652" s="2">
        <v>20</v>
      </c>
      <c r="R652" s="2">
        <v>44.996553628378948</v>
      </c>
      <c r="S652" s="2">
        <v>35.997242902703157</v>
      </c>
      <c r="T652" s="2">
        <v>35.929037448635796</v>
      </c>
      <c r="U652" s="2">
        <v>100</v>
      </c>
      <c r="V652" s="2">
        <v>102.5127378191866</v>
      </c>
      <c r="W652" s="2">
        <v>100</v>
      </c>
      <c r="X652" s="2">
        <v>93.653895246886236</v>
      </c>
      <c r="Y652" s="2">
        <v>100</v>
      </c>
      <c r="Z652" s="2">
        <v>0</v>
      </c>
      <c r="AA652" s="2">
        <v>0</v>
      </c>
      <c r="AB652" s="2">
        <v>100</v>
      </c>
      <c r="AC652" s="2">
        <v>100</v>
      </c>
      <c r="AD652" s="2">
        <v>20</v>
      </c>
      <c r="AE652" s="2">
        <v>55.997242902703157</v>
      </c>
      <c r="AF652" s="2">
        <v>55.997242902703157</v>
      </c>
      <c r="AG652" t="s">
        <v>51</v>
      </c>
    </row>
    <row r="653" spans="1:33" x14ac:dyDescent="0.25">
      <c r="A653" t="s">
        <v>1810</v>
      </c>
      <c r="B653">
        <v>2021</v>
      </c>
      <c r="C653" t="s">
        <v>61</v>
      </c>
      <c r="D653" t="s">
        <v>1811</v>
      </c>
      <c r="E653" t="s">
        <v>35</v>
      </c>
      <c r="F653">
        <v>6</v>
      </c>
      <c r="G653" t="s">
        <v>93</v>
      </c>
      <c r="H653" s="2">
        <v>80.845071608381602</v>
      </c>
      <c r="I653" s="2">
        <v>19.154928391618398</v>
      </c>
      <c r="J653" s="2">
        <v>15.139535126014394</v>
      </c>
      <c r="K653" s="2">
        <v>20.08461759265132</v>
      </c>
      <c r="L653" s="2">
        <v>5.8234762375562239</v>
      </c>
      <c r="M653" s="2">
        <v>94.176523762443779</v>
      </c>
      <c r="N653" s="2">
        <v>38.925040034488717</v>
      </c>
      <c r="O653" s="2">
        <v>50</v>
      </c>
      <c r="P653" s="2">
        <v>32.281263918865704</v>
      </c>
      <c r="Q653" s="2">
        <v>0</v>
      </c>
      <c r="R653" s="2">
        <v>36.683213949342701</v>
      </c>
      <c r="S653" s="2">
        <v>29.346571159474163</v>
      </c>
      <c r="T653" s="2">
        <v>18.704613990437629</v>
      </c>
      <c r="U653" s="2">
        <v>82.859679772493323</v>
      </c>
      <c r="V653" s="2">
        <v>137.32630337281475</v>
      </c>
      <c r="W653" s="2">
        <v>60</v>
      </c>
      <c r="X653" s="2">
        <v>90.699236993569315</v>
      </c>
      <c r="Y653" s="2">
        <v>100</v>
      </c>
      <c r="Z653" s="2">
        <v>0</v>
      </c>
      <c r="AA653" s="2">
        <v>0</v>
      </c>
      <c r="AB653" s="2">
        <v>80.953226590831108</v>
      </c>
      <c r="AC653" s="2">
        <v>80.953226590831108</v>
      </c>
      <c r="AD653" s="2">
        <v>16.190645318166222</v>
      </c>
      <c r="AE653" s="2">
        <v>45.537216477640385</v>
      </c>
      <c r="AF653" s="2">
        <v>45.537216477640385</v>
      </c>
      <c r="AG653" t="s">
        <v>51</v>
      </c>
    </row>
    <row r="654" spans="1:33" x14ac:dyDescent="0.25">
      <c r="A654" t="s">
        <v>1810</v>
      </c>
      <c r="B654">
        <v>2022</v>
      </c>
      <c r="C654" t="s">
        <v>61</v>
      </c>
      <c r="D654" t="s">
        <v>1811</v>
      </c>
      <c r="E654" t="s">
        <v>35</v>
      </c>
      <c r="F654">
        <v>6</v>
      </c>
      <c r="G654" t="s">
        <v>93</v>
      </c>
      <c r="H654" s="2">
        <v>71.393534845704963</v>
      </c>
      <c r="I654" s="2">
        <v>28.606465154295037</v>
      </c>
      <c r="J654" s="2">
        <v>20.213992006020899</v>
      </c>
      <c r="K654" s="2">
        <v>23.060883718890082</v>
      </c>
      <c r="L654" s="2">
        <v>5.4029448891861058</v>
      </c>
      <c r="M654" s="2">
        <v>94.597055110813898</v>
      </c>
      <c r="N654" s="2">
        <v>40.032836888573385</v>
      </c>
      <c r="O654" s="2">
        <v>50</v>
      </c>
      <c r="P654" s="2">
        <v>24.247783567354968</v>
      </c>
      <c r="Q654" s="2">
        <v>20</v>
      </c>
      <c r="R654" s="2">
        <v>43.252880796799801</v>
      </c>
      <c r="S654" s="2">
        <v>34.602304637439843</v>
      </c>
      <c r="T654" s="2">
        <v>17.147382428925802</v>
      </c>
      <c r="U654" s="2">
        <v>65.727173490803565</v>
      </c>
      <c r="V654" s="2">
        <v>139.73062302396008</v>
      </c>
      <c r="W654" s="2">
        <v>60</v>
      </c>
      <c r="X654" s="2">
        <v>88.241553441875624</v>
      </c>
      <c r="Y654" s="2">
        <v>80</v>
      </c>
      <c r="Z654" s="2">
        <v>0.22104408654363339</v>
      </c>
      <c r="AA654" s="2">
        <v>0</v>
      </c>
      <c r="AB654" s="2">
        <v>68.575724496934527</v>
      </c>
      <c r="AC654" s="2">
        <v>68.796768583478155</v>
      </c>
      <c r="AD654" s="2">
        <v>13.759353716695632</v>
      </c>
      <c r="AE654" s="2">
        <v>48.31744953682675</v>
      </c>
      <c r="AF654" s="2">
        <v>48.361658354135471</v>
      </c>
      <c r="AG654" t="s">
        <v>51</v>
      </c>
    </row>
    <row r="655" spans="1:33" x14ac:dyDescent="0.25">
      <c r="A655" t="s">
        <v>916</v>
      </c>
      <c r="B655">
        <v>2020</v>
      </c>
      <c r="C655" t="s">
        <v>61</v>
      </c>
      <c r="D655" t="s">
        <v>917</v>
      </c>
      <c r="E655" t="s">
        <v>41</v>
      </c>
      <c r="F655">
        <v>6</v>
      </c>
      <c r="G655" t="s">
        <v>93</v>
      </c>
      <c r="H655" s="2">
        <v>39.854969970730572</v>
      </c>
      <c r="I655" s="2">
        <v>60.145030029269428</v>
      </c>
      <c r="J655" s="2">
        <v>21.983943745959863</v>
      </c>
      <c r="K655" s="2">
        <v>37.729557123731738</v>
      </c>
      <c r="L655" s="2">
        <v>10.7701132535433</v>
      </c>
      <c r="M655" s="2">
        <v>89.2298867464567</v>
      </c>
      <c r="N655" s="2">
        <v>86.859318232848395</v>
      </c>
      <c r="O655" s="2">
        <v>100</v>
      </c>
      <c r="P655" s="2">
        <v>50.061522113469849</v>
      </c>
      <c r="Q655" s="2">
        <v>0</v>
      </c>
      <c r="R655" s="2">
        <v>57.420894779891583</v>
      </c>
      <c r="S655" s="2">
        <v>45.936715823913268</v>
      </c>
      <c r="T655" s="2">
        <v>43.699798760198675</v>
      </c>
      <c r="U655" s="2">
        <v>100</v>
      </c>
      <c r="V655" s="2">
        <v>560.94616531266752</v>
      </c>
      <c r="W655" s="2">
        <v>0</v>
      </c>
      <c r="X655" s="2">
        <v>89.527534724916165</v>
      </c>
      <c r="Y655" s="2">
        <v>80</v>
      </c>
      <c r="Z655" s="2">
        <v>1.9646537960372288</v>
      </c>
      <c r="AA655" s="2">
        <v>0</v>
      </c>
      <c r="AB655" s="2">
        <v>60</v>
      </c>
      <c r="AC655" s="2">
        <v>61.964653796037226</v>
      </c>
      <c r="AD655" s="2">
        <v>12.392930759207445</v>
      </c>
      <c r="AE655" s="2">
        <v>57.936715823913268</v>
      </c>
      <c r="AF655" s="2">
        <v>58.329646583120713</v>
      </c>
      <c r="AG655" t="s">
        <v>51</v>
      </c>
    </row>
    <row r="656" spans="1:33" x14ac:dyDescent="0.25">
      <c r="A656" t="s">
        <v>916</v>
      </c>
      <c r="B656">
        <v>2021</v>
      </c>
      <c r="C656" t="s">
        <v>61</v>
      </c>
      <c r="D656" t="s">
        <v>917</v>
      </c>
      <c r="E656" t="s">
        <v>41</v>
      </c>
      <c r="F656">
        <v>6</v>
      </c>
      <c r="G656" t="s">
        <v>93</v>
      </c>
      <c r="H656" s="2">
        <v>62.993787391341272</v>
      </c>
      <c r="I656" s="2">
        <v>37.006212608658728</v>
      </c>
      <c r="J656" s="2">
        <v>37.215097607577412</v>
      </c>
      <c r="K656" s="2">
        <v>49.370802861511507</v>
      </c>
      <c r="L656" s="2">
        <v>13.926535792946465</v>
      </c>
      <c r="M656" s="2">
        <v>86.073464207053533</v>
      </c>
      <c r="N656" s="2">
        <v>54.503392082931548</v>
      </c>
      <c r="O656" s="2">
        <v>70</v>
      </c>
      <c r="P656" s="2">
        <v>0.36478876041300301</v>
      </c>
      <c r="Q656" s="2">
        <v>100</v>
      </c>
      <c r="R656" s="2">
        <v>68.490095935444742</v>
      </c>
      <c r="S656" s="2">
        <v>54.792076748355797</v>
      </c>
      <c r="T656" s="2">
        <v>35.755460582780657</v>
      </c>
      <c r="U656" s="2">
        <v>100</v>
      </c>
      <c r="V656" s="2">
        <v>142.3669589796981</v>
      </c>
      <c r="W656" s="2">
        <v>50</v>
      </c>
      <c r="X656" s="2">
        <v>71.96962894945672</v>
      </c>
      <c r="Y656" s="2">
        <v>70</v>
      </c>
      <c r="Z656" s="2">
        <v>0</v>
      </c>
      <c r="AA656" s="2">
        <v>0</v>
      </c>
      <c r="AB656" s="2">
        <v>73.333333333333329</v>
      </c>
      <c r="AC656" s="2">
        <v>73.333333333333329</v>
      </c>
      <c r="AD656" s="2">
        <v>14.666666666666666</v>
      </c>
      <c r="AE656" s="2">
        <v>69.458743415022468</v>
      </c>
      <c r="AF656" s="2">
        <v>69.458743415022468</v>
      </c>
      <c r="AG656" t="s">
        <v>72</v>
      </c>
    </row>
    <row r="657" spans="1:33" x14ac:dyDescent="0.25">
      <c r="A657" t="s">
        <v>916</v>
      </c>
      <c r="B657">
        <v>2022</v>
      </c>
      <c r="C657" t="s">
        <v>61</v>
      </c>
      <c r="D657" t="s">
        <v>917</v>
      </c>
      <c r="E657" t="s">
        <v>41</v>
      </c>
      <c r="F657">
        <v>6</v>
      </c>
      <c r="G657" t="s">
        <v>93</v>
      </c>
      <c r="H657" s="2">
        <v>60.668144975720104</v>
      </c>
      <c r="I657" s="2">
        <v>39.331855024279896</v>
      </c>
      <c r="J657" s="2">
        <v>24.760522505257416</v>
      </c>
      <c r="K657" s="2">
        <v>28.247737020110893</v>
      </c>
      <c r="L657" s="2">
        <v>16.172374959276929</v>
      </c>
      <c r="M657" s="2">
        <v>83.827625040723063</v>
      </c>
      <c r="N657" s="2">
        <v>56.906561632247978</v>
      </c>
      <c r="O657" s="2">
        <v>80</v>
      </c>
      <c r="P657" s="2">
        <v>8.7471802563701377</v>
      </c>
      <c r="Q657" s="2">
        <v>80</v>
      </c>
      <c r="R657" s="2">
        <v>62.281443417022771</v>
      </c>
      <c r="S657" s="2">
        <v>49.82515473361822</v>
      </c>
      <c r="T657" s="2">
        <v>29.375817542417565</v>
      </c>
      <c r="U657" s="2">
        <v>100</v>
      </c>
      <c r="V657" s="2">
        <v>149.09272017608296</v>
      </c>
      <c r="W657" s="2">
        <v>50</v>
      </c>
      <c r="X657" s="2">
        <v>90.960064116625574</v>
      </c>
      <c r="Y657" s="2">
        <v>100</v>
      </c>
      <c r="Z657" s="2">
        <v>0</v>
      </c>
      <c r="AA657" s="2">
        <v>0</v>
      </c>
      <c r="AB657" s="2">
        <v>83.333333333333329</v>
      </c>
      <c r="AC657" s="2">
        <v>83.333333333333329</v>
      </c>
      <c r="AD657" s="2">
        <v>16.666666666666668</v>
      </c>
      <c r="AE657" s="2">
        <v>66.491821400284891</v>
      </c>
      <c r="AF657" s="2">
        <v>66.491821400284891</v>
      </c>
      <c r="AG657" t="s">
        <v>72</v>
      </c>
    </row>
    <row r="658" spans="1:33" x14ac:dyDescent="0.25">
      <c r="A658" t="s">
        <v>564</v>
      </c>
      <c r="B658">
        <v>2020</v>
      </c>
      <c r="C658" t="s">
        <v>61</v>
      </c>
      <c r="D658" t="s">
        <v>565</v>
      </c>
      <c r="E658" t="s">
        <v>55</v>
      </c>
      <c r="F658">
        <v>6</v>
      </c>
      <c r="G658" t="s">
        <v>36</v>
      </c>
      <c r="H658" s="2">
        <v>80.373275593984474</v>
      </c>
      <c r="I658" s="2">
        <v>19.626724406015526</v>
      </c>
      <c r="J658" s="2">
        <v>21.509023169511469</v>
      </c>
      <c r="K658" s="2">
        <v>34.917144557988607</v>
      </c>
      <c r="L658" s="2">
        <v>8.3965210191676771</v>
      </c>
      <c r="M658" s="2">
        <v>91.603478980832321</v>
      </c>
      <c r="N658" s="2">
        <v>39.406154165674515</v>
      </c>
      <c r="O658" s="2">
        <v>50</v>
      </c>
      <c r="P658" s="2">
        <v>18.100444934419507</v>
      </c>
      <c r="Q658" s="2">
        <v>40</v>
      </c>
      <c r="R658" s="2">
        <v>47.229469588967291</v>
      </c>
      <c r="S658" s="2">
        <v>37.783575671173836</v>
      </c>
      <c r="T658" s="2">
        <v>24.617955217880159</v>
      </c>
      <c r="U658" s="2">
        <v>100</v>
      </c>
      <c r="V658" s="2">
        <v>150.2244794241079</v>
      </c>
      <c r="W658" s="2">
        <v>0</v>
      </c>
      <c r="X658" s="2">
        <v>91.851656820751131</v>
      </c>
      <c r="Y658" s="2">
        <v>100</v>
      </c>
      <c r="Z658" s="2">
        <v>0</v>
      </c>
      <c r="AA658" s="2">
        <v>0</v>
      </c>
      <c r="AB658" s="2">
        <v>66.666666666666671</v>
      </c>
      <c r="AC658" s="2">
        <v>66.666666666666671</v>
      </c>
      <c r="AD658" s="2">
        <v>13.333333333333336</v>
      </c>
      <c r="AE658" s="2">
        <v>51.116909004507171</v>
      </c>
      <c r="AF658" s="2">
        <v>51.116909004507171</v>
      </c>
      <c r="AG658" t="s">
        <v>51</v>
      </c>
    </row>
    <row r="659" spans="1:33" x14ac:dyDescent="0.25">
      <c r="A659" t="s">
        <v>564</v>
      </c>
      <c r="B659">
        <v>2021</v>
      </c>
      <c r="C659" t="s">
        <v>61</v>
      </c>
      <c r="D659" t="s">
        <v>565</v>
      </c>
      <c r="E659" t="s">
        <v>55</v>
      </c>
      <c r="F659">
        <v>6</v>
      </c>
      <c r="G659" t="s">
        <v>36</v>
      </c>
      <c r="H659" s="2">
        <v>66.123564919925997</v>
      </c>
      <c r="I659" s="2">
        <v>33.876435080074003</v>
      </c>
      <c r="J659" s="2">
        <v>44.753612407924678</v>
      </c>
      <c r="K659" s="2">
        <v>62.480432689160928</v>
      </c>
      <c r="L659" s="2">
        <v>17.650239655477375</v>
      </c>
      <c r="M659" s="2">
        <v>82.349760344522622</v>
      </c>
      <c r="N659" s="2">
        <v>29.486762635445643</v>
      </c>
      <c r="O659" s="2">
        <v>40</v>
      </c>
      <c r="P659" s="2">
        <v>-8.1141999912183564</v>
      </c>
      <c r="Q659" s="2">
        <v>80</v>
      </c>
      <c r="R659" s="2">
        <v>59.741325622751518</v>
      </c>
      <c r="S659" s="2">
        <v>47.793060498201214</v>
      </c>
      <c r="T659" s="2">
        <v>18.627312582694017</v>
      </c>
      <c r="U659" s="2">
        <v>82.517241810668878</v>
      </c>
      <c r="V659" s="2">
        <v>226.80055972258498</v>
      </c>
      <c r="W659" s="2">
        <v>0</v>
      </c>
      <c r="X659" s="2">
        <v>52.547506662648701</v>
      </c>
      <c r="Y659" s="2">
        <v>50</v>
      </c>
      <c r="Z659" s="2">
        <v>1.3207089276981376</v>
      </c>
      <c r="AA659" s="2">
        <v>0</v>
      </c>
      <c r="AB659" s="2">
        <v>44.172413936889626</v>
      </c>
      <c r="AC659" s="2">
        <v>45.493122864587761</v>
      </c>
      <c r="AD659" s="2">
        <v>9.0986245729175526</v>
      </c>
      <c r="AE659" s="2">
        <v>56.627543285579137</v>
      </c>
      <c r="AF659" s="2">
        <v>56.891685071118765</v>
      </c>
      <c r="AG659" t="s">
        <v>51</v>
      </c>
    </row>
    <row r="660" spans="1:33" x14ac:dyDescent="0.25">
      <c r="A660" t="s">
        <v>564</v>
      </c>
      <c r="B660">
        <v>2022</v>
      </c>
      <c r="C660" t="s">
        <v>61</v>
      </c>
      <c r="D660" t="s">
        <v>565</v>
      </c>
      <c r="E660" t="s">
        <v>55</v>
      </c>
      <c r="F660">
        <v>6</v>
      </c>
      <c r="G660" t="s">
        <v>36</v>
      </c>
      <c r="H660" s="2">
        <v>79.49809657669411</v>
      </c>
      <c r="I660" s="2">
        <v>20.50190342330589</v>
      </c>
      <c r="J660" s="2">
        <v>20.674821480284596</v>
      </c>
      <c r="K660" s="2">
        <v>28.294189797593358</v>
      </c>
      <c r="L660" s="2">
        <v>18.395670289187869</v>
      </c>
      <c r="M660" s="2">
        <v>81.604329710812124</v>
      </c>
      <c r="N660" s="2">
        <v>31.18801598702828</v>
      </c>
      <c r="O660" s="2">
        <v>40</v>
      </c>
      <c r="P660" s="2">
        <v>16.625905478413816</v>
      </c>
      <c r="Q660" s="2">
        <v>40</v>
      </c>
      <c r="R660" s="2">
        <v>42.080084586342274</v>
      </c>
      <c r="S660" s="2">
        <v>33.664067669073823</v>
      </c>
      <c r="T660" s="2">
        <v>22.118858480877705</v>
      </c>
      <c r="U660" s="2">
        <v>84.783205531052857</v>
      </c>
      <c r="V660" s="2">
        <v>207.06483237536656</v>
      </c>
      <c r="W660" s="2">
        <v>0</v>
      </c>
      <c r="X660" s="2">
        <v>91.733650724346376</v>
      </c>
      <c r="Y660" s="2">
        <v>100</v>
      </c>
      <c r="Z660" s="2">
        <v>0</v>
      </c>
      <c r="AA660" s="2">
        <v>0</v>
      </c>
      <c r="AB660" s="2">
        <v>61.594401843684288</v>
      </c>
      <c r="AC660" s="2">
        <v>61.594401843684288</v>
      </c>
      <c r="AD660" s="2">
        <v>12.318880368736858</v>
      </c>
      <c r="AE660" s="2">
        <v>45.982948037810679</v>
      </c>
      <c r="AF660" s="2">
        <v>45.982948037810679</v>
      </c>
      <c r="AG660" t="s">
        <v>51</v>
      </c>
    </row>
    <row r="661" spans="1:33" x14ac:dyDescent="0.25">
      <c r="A661" t="s">
        <v>1182</v>
      </c>
      <c r="B661">
        <v>2020</v>
      </c>
      <c r="C661" t="s">
        <v>61</v>
      </c>
      <c r="D661" t="s">
        <v>1183</v>
      </c>
      <c r="E661" t="s">
        <v>35</v>
      </c>
      <c r="F661">
        <v>6</v>
      </c>
      <c r="G661" t="s">
        <v>50</v>
      </c>
      <c r="H661" s="2">
        <v>72.805256432893358</v>
      </c>
      <c r="I661" s="2">
        <v>27.194743567106642</v>
      </c>
      <c r="J661" s="2">
        <v>27.721423951115209</v>
      </c>
      <c r="K661" s="2">
        <v>32.613120630742188</v>
      </c>
      <c r="L661" s="2">
        <v>5.8777443889727792</v>
      </c>
      <c r="M661" s="2">
        <v>94.122255611027214</v>
      </c>
      <c r="N661" s="2">
        <v>49.590134846589415</v>
      </c>
      <c r="O661" s="2">
        <v>70</v>
      </c>
      <c r="P661" s="2">
        <v>10.781866455297701</v>
      </c>
      <c r="Q661" s="2">
        <v>60</v>
      </c>
      <c r="R661" s="2">
        <v>56.7860239617752</v>
      </c>
      <c r="S661" s="2">
        <v>45.428819169420166</v>
      </c>
      <c r="T661" s="2">
        <v>18.805440451741724</v>
      </c>
      <c r="U661" s="2">
        <v>81.794169383499636</v>
      </c>
      <c r="V661" s="2">
        <v>120.35183746642365</v>
      </c>
      <c r="W661" s="2">
        <v>70</v>
      </c>
      <c r="X661" s="2">
        <v>97.025497613522035</v>
      </c>
      <c r="Y661" s="2">
        <v>100</v>
      </c>
      <c r="Z661" s="2">
        <v>0</v>
      </c>
      <c r="AA661" s="2">
        <v>0</v>
      </c>
      <c r="AB661" s="2">
        <v>83.931389794499879</v>
      </c>
      <c r="AC661" s="2">
        <v>83.931389794499879</v>
      </c>
      <c r="AD661" s="2">
        <v>16.786277958899976</v>
      </c>
      <c r="AE661" s="2">
        <v>62.215097128320139</v>
      </c>
      <c r="AF661" s="2">
        <v>62.215097128320139</v>
      </c>
      <c r="AG661" t="s">
        <v>72</v>
      </c>
    </row>
    <row r="662" spans="1:33" x14ac:dyDescent="0.25">
      <c r="A662" t="s">
        <v>1182</v>
      </c>
      <c r="B662">
        <v>2021</v>
      </c>
      <c r="C662" t="s">
        <v>61</v>
      </c>
      <c r="D662" t="s">
        <v>1183</v>
      </c>
      <c r="E662" t="s">
        <v>35</v>
      </c>
      <c r="F662">
        <v>6</v>
      </c>
      <c r="G662" t="s">
        <v>50</v>
      </c>
      <c r="H662" s="2">
        <v>46.918156432304109</v>
      </c>
      <c r="I662" s="2">
        <v>53.081843567695891</v>
      </c>
      <c r="J662" s="2">
        <v>33.259712342657224</v>
      </c>
      <c r="K662" s="2">
        <v>43.392318534751318</v>
      </c>
      <c r="L662" s="2">
        <v>8.2241565007680482</v>
      </c>
      <c r="M662" s="2">
        <v>91.775843499231954</v>
      </c>
      <c r="N662" s="2">
        <v>56.756973046001157</v>
      </c>
      <c r="O662" s="2">
        <v>80</v>
      </c>
      <c r="P662" s="2">
        <v>29.754238791149103</v>
      </c>
      <c r="Q662" s="2">
        <v>20</v>
      </c>
      <c r="R662" s="2">
        <v>57.65000112033583</v>
      </c>
      <c r="S662" s="2">
        <v>46.120000896268664</v>
      </c>
      <c r="T662" s="2">
        <v>46.307526058250467</v>
      </c>
      <c r="U662" s="2">
        <v>100</v>
      </c>
      <c r="V662" s="2">
        <v>246.75390737905693</v>
      </c>
      <c r="W662" s="2">
        <v>0</v>
      </c>
      <c r="X662" s="2">
        <v>67.447433225486549</v>
      </c>
      <c r="Y662" s="2">
        <v>60</v>
      </c>
      <c r="Z662" s="2">
        <v>0</v>
      </c>
      <c r="AA662" s="2">
        <v>0</v>
      </c>
      <c r="AB662" s="2">
        <v>53.333333333333336</v>
      </c>
      <c r="AC662" s="2">
        <v>53.333333333333336</v>
      </c>
      <c r="AD662" s="2">
        <v>10.666666666666668</v>
      </c>
      <c r="AE662" s="2">
        <v>56.786667562935335</v>
      </c>
      <c r="AF662" s="2">
        <v>56.786667562935335</v>
      </c>
      <c r="AG662" t="s">
        <v>51</v>
      </c>
    </row>
    <row r="663" spans="1:33" x14ac:dyDescent="0.25">
      <c r="A663" t="s">
        <v>1182</v>
      </c>
      <c r="B663">
        <v>2022</v>
      </c>
      <c r="C663" t="s">
        <v>61</v>
      </c>
      <c r="D663" t="s">
        <v>1183</v>
      </c>
      <c r="E663" t="s">
        <v>35</v>
      </c>
      <c r="F663">
        <v>6</v>
      </c>
      <c r="G663" t="s">
        <v>50</v>
      </c>
      <c r="H663" s="2">
        <v>65.831836337842503</v>
      </c>
      <c r="I663" s="2">
        <v>34.168163662157497</v>
      </c>
      <c r="J663" s="2">
        <v>46.613986988211643</v>
      </c>
      <c r="K663" s="2">
        <v>58.107159650365517</v>
      </c>
      <c r="L663" s="2">
        <v>8.6337876558596136</v>
      </c>
      <c r="M663" s="2">
        <v>91.366212344140393</v>
      </c>
      <c r="N663" s="2">
        <v>57.985374592070229</v>
      </c>
      <c r="O663" s="2">
        <v>80</v>
      </c>
      <c r="P663" s="2">
        <v>60.522033143637138</v>
      </c>
      <c r="Q663" s="2">
        <v>0</v>
      </c>
      <c r="R663" s="2">
        <v>52.728307131332677</v>
      </c>
      <c r="S663" s="2">
        <v>42.182645705066143</v>
      </c>
      <c r="T663" s="2">
        <v>49.090593223511611</v>
      </c>
      <c r="U663" s="2">
        <v>100</v>
      </c>
      <c r="V663" s="2">
        <v>228.16385257744579</v>
      </c>
      <c r="W663" s="2">
        <v>0</v>
      </c>
      <c r="X663" s="2">
        <v>99.233249000037432</v>
      </c>
      <c r="Y663" s="2">
        <v>100</v>
      </c>
      <c r="Z663" s="2">
        <v>0.33165369255145705</v>
      </c>
      <c r="AA663" s="2">
        <v>2</v>
      </c>
      <c r="AB663" s="2">
        <v>66.666666666666671</v>
      </c>
      <c r="AC663" s="2">
        <v>68.998320359218127</v>
      </c>
      <c r="AD663" s="2">
        <v>13.799664071843626</v>
      </c>
      <c r="AE663" s="2">
        <v>55.515979038399479</v>
      </c>
      <c r="AF663" s="2">
        <v>55.982309776909773</v>
      </c>
      <c r="AG663" t="s">
        <v>51</v>
      </c>
    </row>
    <row r="664" spans="1:33" x14ac:dyDescent="0.25">
      <c r="A664" t="s">
        <v>1581</v>
      </c>
      <c r="B664">
        <v>2020</v>
      </c>
      <c r="C664" t="s">
        <v>61</v>
      </c>
      <c r="D664" t="s">
        <v>1582</v>
      </c>
      <c r="E664" t="s">
        <v>55</v>
      </c>
      <c r="F664">
        <v>6</v>
      </c>
      <c r="G664" t="s">
        <v>93</v>
      </c>
      <c r="H664" s="2">
        <v>89.696757339222401</v>
      </c>
      <c r="I664" s="2">
        <v>10.303242660777599</v>
      </c>
      <c r="J664" s="2">
        <v>27.617061823820364</v>
      </c>
      <c r="K664" s="2">
        <v>47.397297032428632</v>
      </c>
      <c r="L664" s="2">
        <v>14.128642407706201</v>
      </c>
      <c r="M664" s="2">
        <v>85.871357592293805</v>
      </c>
      <c r="N664" s="2">
        <v>49.311072725889538</v>
      </c>
      <c r="O664" s="2">
        <v>70</v>
      </c>
      <c r="P664" s="2">
        <v>29.223075082603465</v>
      </c>
      <c r="Q664" s="2">
        <v>20</v>
      </c>
      <c r="R664" s="2">
        <v>46.714379457100009</v>
      </c>
      <c r="S664" s="2">
        <v>37.371503565680008</v>
      </c>
      <c r="T664" s="2">
        <v>47.852981920987823</v>
      </c>
      <c r="U664" s="2">
        <v>100</v>
      </c>
      <c r="V664" s="2">
        <v>147.92944694664808</v>
      </c>
      <c r="W664" s="2">
        <v>50</v>
      </c>
      <c r="X664" s="2">
        <v>86.810269706958323</v>
      </c>
      <c r="Y664" s="2">
        <v>80</v>
      </c>
      <c r="Z664" s="2">
        <v>0</v>
      </c>
      <c r="AA664" s="2">
        <v>0</v>
      </c>
      <c r="AB664" s="2">
        <v>76.666666666666671</v>
      </c>
      <c r="AC664" s="2">
        <v>76.666666666666671</v>
      </c>
      <c r="AD664" s="2">
        <v>15.333333333333336</v>
      </c>
      <c r="AE664" s="2">
        <v>52.704836899013344</v>
      </c>
      <c r="AF664" s="2">
        <v>52.704836899013344</v>
      </c>
      <c r="AG664" t="s">
        <v>51</v>
      </c>
    </row>
    <row r="665" spans="1:33" x14ac:dyDescent="0.25">
      <c r="A665" t="s">
        <v>1581</v>
      </c>
      <c r="B665">
        <v>2021</v>
      </c>
      <c r="C665" t="s">
        <v>61</v>
      </c>
      <c r="D665" t="s">
        <v>1582</v>
      </c>
      <c r="E665" t="s">
        <v>55</v>
      </c>
      <c r="F665">
        <v>6</v>
      </c>
      <c r="G665" t="s">
        <v>93</v>
      </c>
      <c r="H665" s="2">
        <v>80.84860779006226</v>
      </c>
      <c r="I665" s="2">
        <v>19.15139220993774</v>
      </c>
      <c r="J665" s="2">
        <v>6.0453850285028397</v>
      </c>
      <c r="K665" s="2">
        <v>8.0200115450826033</v>
      </c>
      <c r="L665" s="2">
        <v>16.051307950255932</v>
      </c>
      <c r="M665" s="2">
        <v>83.948692049744068</v>
      </c>
      <c r="N665" s="2">
        <v>50.535296737795036</v>
      </c>
      <c r="O665" s="2">
        <v>70</v>
      </c>
      <c r="P665" s="2">
        <v>17.207099103876768</v>
      </c>
      <c r="Q665" s="2">
        <v>40</v>
      </c>
      <c r="R665" s="2">
        <v>44.224019160952885</v>
      </c>
      <c r="S665" s="2">
        <v>35.379215328762307</v>
      </c>
      <c r="T665" s="2">
        <v>37.717836300296376</v>
      </c>
      <c r="U665" s="2">
        <v>100</v>
      </c>
      <c r="V665" s="2">
        <v>208.38131205534287</v>
      </c>
      <c r="W665" s="2">
        <v>0</v>
      </c>
      <c r="X665" s="2">
        <v>86.757748219096342</v>
      </c>
      <c r="Y665" s="2">
        <v>80</v>
      </c>
      <c r="Z665" s="2">
        <v>0</v>
      </c>
      <c r="AA665" s="2">
        <v>0</v>
      </c>
      <c r="AB665" s="2">
        <v>60</v>
      </c>
      <c r="AC665" s="2">
        <v>60</v>
      </c>
      <c r="AD665" s="2">
        <v>12</v>
      </c>
      <c r="AE665" s="2">
        <v>47.379215328762307</v>
      </c>
      <c r="AF665" s="2">
        <v>47.379215328762307</v>
      </c>
      <c r="AG665" t="s">
        <v>51</v>
      </c>
    </row>
    <row r="666" spans="1:33" x14ac:dyDescent="0.25">
      <c r="A666" t="s">
        <v>1581</v>
      </c>
      <c r="B666">
        <v>2022</v>
      </c>
      <c r="C666" t="s">
        <v>61</v>
      </c>
      <c r="D666" t="s">
        <v>1582</v>
      </c>
      <c r="E666" t="s">
        <v>55</v>
      </c>
      <c r="F666">
        <v>6</v>
      </c>
      <c r="G666" t="s">
        <v>93</v>
      </c>
      <c r="H666" s="2">
        <v>62.60638380315676</v>
      </c>
      <c r="I666" s="2">
        <v>37.39361619684324</v>
      </c>
      <c r="J666" s="2">
        <v>14.12122596413802</v>
      </c>
      <c r="K666" s="2">
        <v>16.110026650359885</v>
      </c>
      <c r="L666" s="2">
        <v>12.897249277294524</v>
      </c>
      <c r="M666" s="2">
        <v>87.10275072270548</v>
      </c>
      <c r="N666" s="2">
        <v>36.006104062476624</v>
      </c>
      <c r="O666" s="2">
        <v>50</v>
      </c>
      <c r="P666" s="2">
        <v>16.69154496620239</v>
      </c>
      <c r="Q666" s="2">
        <v>40</v>
      </c>
      <c r="R666" s="2">
        <v>46.121278713981724</v>
      </c>
      <c r="S666" s="2">
        <v>36.897022971185379</v>
      </c>
      <c r="T666" s="2">
        <v>39.565449037197389</v>
      </c>
      <c r="U666" s="2">
        <v>100</v>
      </c>
      <c r="V666" s="2">
        <v>157.41679856203794</v>
      </c>
      <c r="W666" s="2">
        <v>0</v>
      </c>
      <c r="X666" s="2">
        <v>95.765464196993904</v>
      </c>
      <c r="Y666" s="2">
        <v>100</v>
      </c>
      <c r="Z666" s="2">
        <v>0.27454525598598778</v>
      </c>
      <c r="AA666" s="2">
        <v>0</v>
      </c>
      <c r="AB666" s="2">
        <v>66.666666666666671</v>
      </c>
      <c r="AC666" s="2">
        <v>66.941211922652656</v>
      </c>
      <c r="AD666" s="2">
        <v>13.388242384530532</v>
      </c>
      <c r="AE666" s="2">
        <v>50.230356304518715</v>
      </c>
      <c r="AF666" s="2">
        <v>50.285265355715907</v>
      </c>
      <c r="AG666" t="s">
        <v>51</v>
      </c>
    </row>
    <row r="667" spans="1:33" x14ac:dyDescent="0.25">
      <c r="A667" t="s">
        <v>1758</v>
      </c>
      <c r="B667">
        <v>2020</v>
      </c>
      <c r="C667" t="s">
        <v>61</v>
      </c>
      <c r="D667" t="s">
        <v>1759</v>
      </c>
      <c r="E667" t="s">
        <v>55</v>
      </c>
      <c r="F667">
        <v>6</v>
      </c>
      <c r="G667" t="s">
        <v>36</v>
      </c>
      <c r="H667" s="2">
        <v>75.361737482145202</v>
      </c>
      <c r="I667" s="2">
        <v>24.638262517854798</v>
      </c>
      <c r="J667" s="2">
        <v>20.034820250263948</v>
      </c>
      <c r="K667" s="2">
        <v>32.523964912706568</v>
      </c>
      <c r="L667" s="2">
        <v>13.870763521904976</v>
      </c>
      <c r="M667" s="2">
        <v>86.129236478095024</v>
      </c>
      <c r="N667" s="2">
        <v>61.993700372109949</v>
      </c>
      <c r="O667" s="2">
        <v>80</v>
      </c>
      <c r="P667" s="2">
        <v>13.859967468262779</v>
      </c>
      <c r="Q667" s="2">
        <v>60</v>
      </c>
      <c r="R667" s="2">
        <v>56.658292781731276</v>
      </c>
      <c r="S667" s="2">
        <v>45.326634225385021</v>
      </c>
      <c r="T667" s="2">
        <v>34.978113805962899</v>
      </c>
      <c r="U667" s="2">
        <v>100</v>
      </c>
      <c r="V667" s="2">
        <v>208.25181629716636</v>
      </c>
      <c r="W667" s="2">
        <v>0</v>
      </c>
      <c r="X667" s="2">
        <v>99.137159645700493</v>
      </c>
      <c r="Y667" s="2">
        <v>100</v>
      </c>
      <c r="Z667" s="2">
        <v>0.36368656747687045</v>
      </c>
      <c r="AA667" s="2">
        <v>0</v>
      </c>
      <c r="AB667" s="2">
        <v>66.666666666666671</v>
      </c>
      <c r="AC667" s="2">
        <v>67.030353234143547</v>
      </c>
      <c r="AD667" s="2">
        <v>13.406070646828709</v>
      </c>
      <c r="AE667" s="2">
        <v>58.659967558718357</v>
      </c>
      <c r="AF667" s="2">
        <v>58.732704872213731</v>
      </c>
      <c r="AG667" t="s">
        <v>51</v>
      </c>
    </row>
    <row r="668" spans="1:33" x14ac:dyDescent="0.25">
      <c r="A668" t="s">
        <v>1758</v>
      </c>
      <c r="B668">
        <v>2021</v>
      </c>
      <c r="C668" t="s">
        <v>61</v>
      </c>
      <c r="D668" t="s">
        <v>1759</v>
      </c>
      <c r="E668" t="s">
        <v>55</v>
      </c>
      <c r="F668">
        <v>6</v>
      </c>
      <c r="G668" t="s">
        <v>36</v>
      </c>
      <c r="H668" s="2">
        <v>79.793768534215388</v>
      </c>
      <c r="I668" s="2">
        <v>20.206231465784612</v>
      </c>
      <c r="J668" s="2">
        <v>24.476994739362425</v>
      </c>
      <c r="K668" s="2">
        <v>34.172285542135945</v>
      </c>
      <c r="L668" s="2">
        <v>11.772630052207852</v>
      </c>
      <c r="M668" s="2">
        <v>88.227369947792141</v>
      </c>
      <c r="N668" s="2">
        <v>65.286422410859018</v>
      </c>
      <c r="O668" s="2">
        <v>100</v>
      </c>
      <c r="P668" s="2">
        <v>0.38605945684043519</v>
      </c>
      <c r="Q668" s="2">
        <v>100</v>
      </c>
      <c r="R668" s="2">
        <v>68.52117739114253</v>
      </c>
      <c r="S668" s="2">
        <v>54.816941912914025</v>
      </c>
      <c r="T668" s="2">
        <v>0</v>
      </c>
      <c r="U668" s="2">
        <v>0</v>
      </c>
      <c r="V668" s="2">
        <v>200.6572248150319</v>
      </c>
      <c r="W668" s="2">
        <v>0</v>
      </c>
      <c r="X668" s="2">
        <v>91.415368036967038</v>
      </c>
      <c r="Y668" s="2">
        <v>100</v>
      </c>
      <c r="Z668" s="2">
        <v>1.0994234271704837</v>
      </c>
      <c r="AA668" s="2">
        <v>0</v>
      </c>
      <c r="AB668" s="2">
        <v>33.333333333333336</v>
      </c>
      <c r="AC668" s="2">
        <v>34.432756760503821</v>
      </c>
      <c r="AD668" s="2">
        <v>6.8865513521007644</v>
      </c>
      <c r="AE668" s="2">
        <v>61.483608579580689</v>
      </c>
      <c r="AF668" s="2">
        <v>61.703493265014792</v>
      </c>
      <c r="AG668" t="s">
        <v>72</v>
      </c>
    </row>
    <row r="669" spans="1:33" x14ac:dyDescent="0.25">
      <c r="A669" t="s">
        <v>1758</v>
      </c>
      <c r="B669">
        <v>2022</v>
      </c>
      <c r="C669" t="s">
        <v>61</v>
      </c>
      <c r="D669" t="s">
        <v>1759</v>
      </c>
      <c r="E669" t="s">
        <v>55</v>
      </c>
      <c r="F669">
        <v>6</v>
      </c>
      <c r="G669" t="s">
        <v>36</v>
      </c>
      <c r="H669" s="2">
        <v>75.352348795578266</v>
      </c>
      <c r="I669" s="2">
        <v>24.647651204421734</v>
      </c>
      <c r="J669" s="2">
        <v>32.537662296409273</v>
      </c>
      <c r="K669" s="2">
        <v>44.528887152061088</v>
      </c>
      <c r="L669" s="2">
        <v>11.809516617085476</v>
      </c>
      <c r="M669" s="2">
        <v>88.190483382914522</v>
      </c>
      <c r="N669" s="2">
        <v>73.755294695360476</v>
      </c>
      <c r="O669" s="2">
        <v>100</v>
      </c>
      <c r="P669" s="2">
        <v>10.355289074173433</v>
      </c>
      <c r="Q669" s="2">
        <v>60</v>
      </c>
      <c r="R669" s="2">
        <v>63.473404347879466</v>
      </c>
      <c r="S669" s="2">
        <v>50.778723478303576</v>
      </c>
      <c r="T669" s="2">
        <v>51.133161325856463</v>
      </c>
      <c r="U669" s="2">
        <v>100</v>
      </c>
      <c r="V669" s="2">
        <v>227.73100872396333</v>
      </c>
      <c r="W669" s="2">
        <v>0</v>
      </c>
      <c r="X669" s="2">
        <v>92.781850406899125</v>
      </c>
      <c r="Y669" s="2">
        <v>100</v>
      </c>
      <c r="Z669" s="2">
        <v>0.25427682076386915</v>
      </c>
      <c r="AA669" s="2">
        <v>0</v>
      </c>
      <c r="AB669" s="2">
        <v>66.666666666666671</v>
      </c>
      <c r="AC669" s="2">
        <v>66.920943487430534</v>
      </c>
      <c r="AD669" s="2">
        <v>13.384188697486108</v>
      </c>
      <c r="AE669" s="2">
        <v>64.112056811636904</v>
      </c>
      <c r="AF669" s="2">
        <v>64.162912175789685</v>
      </c>
      <c r="AG669" t="s">
        <v>72</v>
      </c>
    </row>
    <row r="670" spans="1:33" x14ac:dyDescent="0.25">
      <c r="A670" t="s">
        <v>1154</v>
      </c>
      <c r="B670">
        <v>2020</v>
      </c>
      <c r="C670" t="s">
        <v>61</v>
      </c>
      <c r="D670" t="s">
        <v>1155</v>
      </c>
      <c r="E670" t="s">
        <v>41</v>
      </c>
      <c r="F670">
        <v>6</v>
      </c>
      <c r="G670" t="s">
        <v>63</v>
      </c>
      <c r="H670" s="2">
        <v>77.848548165025392</v>
      </c>
      <c r="I670" s="2">
        <v>22.151451834974608</v>
      </c>
      <c r="J670" s="2">
        <v>33.649168037245992</v>
      </c>
      <c r="K670" s="2">
        <v>40.018100651594814</v>
      </c>
      <c r="L670" s="2">
        <v>7.3593599649367878</v>
      </c>
      <c r="M670" s="2">
        <v>92.640640035063214</v>
      </c>
      <c r="N670" s="2">
        <v>53.829236688924937</v>
      </c>
      <c r="O670" s="2">
        <v>70</v>
      </c>
      <c r="P670" s="2">
        <v>36.985571944617348</v>
      </c>
      <c r="Q670" s="2">
        <v>0</v>
      </c>
      <c r="R670" s="2">
        <v>44.962038504326522</v>
      </c>
      <c r="S670" s="2">
        <v>35.969630803461222</v>
      </c>
      <c r="T670" s="2">
        <v>44.946687109136391</v>
      </c>
      <c r="U670" s="2">
        <v>100</v>
      </c>
      <c r="V670" s="2">
        <v>126.0639932728667</v>
      </c>
      <c r="W670" s="2">
        <v>70</v>
      </c>
      <c r="X670" s="2">
        <v>94.830306222746373</v>
      </c>
      <c r="Y670" s="2">
        <v>100</v>
      </c>
      <c r="Z670" s="2">
        <v>0</v>
      </c>
      <c r="AA670" s="2">
        <v>0</v>
      </c>
      <c r="AB670" s="2">
        <v>90</v>
      </c>
      <c r="AC670" s="2">
        <v>90</v>
      </c>
      <c r="AD670" s="2">
        <v>18</v>
      </c>
      <c r="AE670" s="2">
        <v>53.969630803461222</v>
      </c>
      <c r="AF670" s="2">
        <v>53.969630803461222</v>
      </c>
      <c r="AG670" t="s">
        <v>51</v>
      </c>
    </row>
    <row r="671" spans="1:33" x14ac:dyDescent="0.25">
      <c r="A671" t="s">
        <v>1154</v>
      </c>
      <c r="B671">
        <v>2021</v>
      </c>
      <c r="C671" t="s">
        <v>61</v>
      </c>
      <c r="D671" t="s">
        <v>1155</v>
      </c>
      <c r="E671" t="s">
        <v>41</v>
      </c>
      <c r="F671">
        <v>6</v>
      </c>
      <c r="G671" t="s">
        <v>63</v>
      </c>
      <c r="H671" s="2">
        <v>69.330080599158919</v>
      </c>
      <c r="I671" s="2">
        <v>30.669919400841081</v>
      </c>
      <c r="J671" s="2">
        <v>30.939465675268391</v>
      </c>
      <c r="K671" s="2">
        <v>40.819580316591214</v>
      </c>
      <c r="L671" s="2">
        <v>7.9227611092171992</v>
      </c>
      <c r="M671" s="2">
        <v>92.077238890782795</v>
      </c>
      <c r="N671" s="2">
        <v>52.25235972420262</v>
      </c>
      <c r="O671" s="2">
        <v>70</v>
      </c>
      <c r="P671" s="2">
        <v>32.096220903519615</v>
      </c>
      <c r="Q671" s="2">
        <v>0</v>
      </c>
      <c r="R671" s="2">
        <v>46.713347721643018</v>
      </c>
      <c r="S671" s="2">
        <v>37.370678177314417</v>
      </c>
      <c r="T671" s="2">
        <v>36.496746612203253</v>
      </c>
      <c r="U671" s="2">
        <v>100</v>
      </c>
      <c r="V671" s="2">
        <v>119.25398379926975</v>
      </c>
      <c r="W671" s="2">
        <v>80</v>
      </c>
      <c r="X671" s="2">
        <v>80.98053084085862</v>
      </c>
      <c r="Y671" s="2">
        <v>80</v>
      </c>
      <c r="Z671" s="2">
        <v>0</v>
      </c>
      <c r="AA671" s="2">
        <v>0</v>
      </c>
      <c r="AB671" s="2">
        <v>86.666666666666671</v>
      </c>
      <c r="AC671" s="2">
        <v>86.666666666666671</v>
      </c>
      <c r="AD671" s="2">
        <v>17.333333333333336</v>
      </c>
      <c r="AE671" s="2">
        <v>54.704011510647753</v>
      </c>
      <c r="AF671" s="2">
        <v>54.704011510647753</v>
      </c>
      <c r="AG671" t="s">
        <v>51</v>
      </c>
    </row>
    <row r="672" spans="1:33" x14ac:dyDescent="0.25">
      <c r="A672" t="s">
        <v>1154</v>
      </c>
      <c r="B672">
        <v>2022</v>
      </c>
      <c r="C672" t="s">
        <v>61</v>
      </c>
      <c r="D672" t="s">
        <v>1155</v>
      </c>
      <c r="E672" t="s">
        <v>41</v>
      </c>
      <c r="F672">
        <v>6</v>
      </c>
      <c r="G672" t="s">
        <v>63</v>
      </c>
      <c r="H672" s="2">
        <v>70.825531297766759</v>
      </c>
      <c r="I672" s="2">
        <v>29.174468702233241</v>
      </c>
      <c r="J672" s="2">
        <v>17.454355884123828</v>
      </c>
      <c r="K672" s="2">
        <v>24.429330855261625</v>
      </c>
      <c r="L672" s="2">
        <v>6.0583787770967863</v>
      </c>
      <c r="M672" s="2">
        <v>93.941621222903208</v>
      </c>
      <c r="N672" s="2">
        <v>50.750463043250804</v>
      </c>
      <c r="O672" s="2">
        <v>70</v>
      </c>
      <c r="P672" s="2">
        <v>30.907085251367615</v>
      </c>
      <c r="Q672" s="2">
        <v>0</v>
      </c>
      <c r="R672" s="2">
        <v>43.509084156079616</v>
      </c>
      <c r="S672" s="2">
        <v>34.807267324863695</v>
      </c>
      <c r="T672" s="2">
        <v>34.504930321822229</v>
      </c>
      <c r="U672" s="2">
        <v>100</v>
      </c>
      <c r="V672" s="2">
        <v>140.98278865243108</v>
      </c>
      <c r="W672" s="2">
        <v>50</v>
      </c>
      <c r="X672" s="2">
        <v>88.509596923178009</v>
      </c>
      <c r="Y672" s="2">
        <v>80</v>
      </c>
      <c r="Z672" s="2">
        <v>0.19801303660999348</v>
      </c>
      <c r="AA672" s="2">
        <v>0</v>
      </c>
      <c r="AB672" s="2">
        <v>76.666666666666671</v>
      </c>
      <c r="AC672" s="2">
        <v>76.864679703276664</v>
      </c>
      <c r="AD672" s="2">
        <v>15.372935940655333</v>
      </c>
      <c r="AE672" s="2">
        <v>50.14060065819703</v>
      </c>
      <c r="AF672" s="2">
        <v>50.180203265519026</v>
      </c>
      <c r="AG672" t="s">
        <v>51</v>
      </c>
    </row>
    <row r="673" spans="1:33" x14ac:dyDescent="0.25">
      <c r="A673" t="s">
        <v>1031</v>
      </c>
      <c r="B673">
        <v>2020</v>
      </c>
      <c r="C673" t="s">
        <v>61</v>
      </c>
      <c r="D673" t="s">
        <v>1032</v>
      </c>
      <c r="E673" t="s">
        <v>55</v>
      </c>
      <c r="F673">
        <v>6</v>
      </c>
      <c r="G673" t="s">
        <v>93</v>
      </c>
      <c r="H673" s="2">
        <v>84.357348627990049</v>
      </c>
      <c r="I673" s="2">
        <v>15.642651372009951</v>
      </c>
      <c r="J673" s="2">
        <v>35.305203906727755</v>
      </c>
      <c r="K673" s="2">
        <v>60.5919357762495</v>
      </c>
      <c r="L673" s="2">
        <v>7.0394249588962721</v>
      </c>
      <c r="M673" s="2">
        <v>92.960575041103723</v>
      </c>
      <c r="N673" s="2">
        <v>58.368129591677679</v>
      </c>
      <c r="O673" s="2">
        <v>80</v>
      </c>
      <c r="P673" s="2">
        <v>39.163623514213839</v>
      </c>
      <c r="Q673" s="2">
        <v>0</v>
      </c>
      <c r="R673" s="2">
        <v>49.839032437872632</v>
      </c>
      <c r="S673" s="2">
        <v>39.871225950298111</v>
      </c>
      <c r="T673" s="2">
        <v>50.061707499181963</v>
      </c>
      <c r="U673" s="2">
        <v>100</v>
      </c>
      <c r="V673" s="2">
        <v>158.08697757895868</v>
      </c>
      <c r="W673" s="2">
        <v>0</v>
      </c>
      <c r="X673" s="2">
        <v>94.401049123008221</v>
      </c>
      <c r="Y673" s="2">
        <v>100</v>
      </c>
      <c r="Z673" s="2">
        <v>0</v>
      </c>
      <c r="AA673" s="2">
        <v>0</v>
      </c>
      <c r="AB673" s="2">
        <v>66.666666666666671</v>
      </c>
      <c r="AC673" s="2">
        <v>66.666666666666671</v>
      </c>
      <c r="AD673" s="2">
        <v>13.333333333333336</v>
      </c>
      <c r="AE673" s="2">
        <v>53.204559283631447</v>
      </c>
      <c r="AF673" s="2">
        <v>53.204559283631447</v>
      </c>
      <c r="AG673" t="s">
        <v>51</v>
      </c>
    </row>
    <row r="674" spans="1:33" x14ac:dyDescent="0.25">
      <c r="A674" t="s">
        <v>1031</v>
      </c>
      <c r="B674">
        <v>2021</v>
      </c>
      <c r="C674" t="s">
        <v>61</v>
      </c>
      <c r="D674" t="s">
        <v>1032</v>
      </c>
      <c r="E674" t="s">
        <v>55</v>
      </c>
      <c r="F674">
        <v>6</v>
      </c>
      <c r="G674" t="s">
        <v>93</v>
      </c>
      <c r="H674" s="2">
        <v>73.676748022487871</v>
      </c>
      <c r="I674" s="2">
        <v>26.323251977512129</v>
      </c>
      <c r="J674" s="2">
        <v>25.4207059056635</v>
      </c>
      <c r="K674" s="2">
        <v>33.723965286965516</v>
      </c>
      <c r="L674" s="2">
        <v>11.198328710073742</v>
      </c>
      <c r="M674" s="2">
        <v>88.801671289926261</v>
      </c>
      <c r="N674" s="2">
        <v>56.09447704321672</v>
      </c>
      <c r="O674" s="2">
        <v>80</v>
      </c>
      <c r="P674" s="2">
        <v>45.005323469987346</v>
      </c>
      <c r="Q674" s="2">
        <v>0</v>
      </c>
      <c r="R674" s="2">
        <v>45.769777710880781</v>
      </c>
      <c r="S674" s="2">
        <v>36.615822168704625</v>
      </c>
      <c r="T674" s="2">
        <v>49.753235524297473</v>
      </c>
      <c r="U674" s="2">
        <v>100</v>
      </c>
      <c r="V674" s="2">
        <v>129.32563955637497</v>
      </c>
      <c r="W674" s="2">
        <v>70</v>
      </c>
      <c r="X674" s="2">
        <v>85.82963089376679</v>
      </c>
      <c r="Y674" s="2">
        <v>80</v>
      </c>
      <c r="Z674" s="2">
        <v>0</v>
      </c>
      <c r="AA674" s="2">
        <v>0</v>
      </c>
      <c r="AB674" s="2">
        <v>83.333333333333329</v>
      </c>
      <c r="AC674" s="2">
        <v>83.333333333333329</v>
      </c>
      <c r="AD674" s="2">
        <v>16.666666666666668</v>
      </c>
      <c r="AE674" s="2">
        <v>53.282488835371296</v>
      </c>
      <c r="AF674" s="2">
        <v>53.282488835371296</v>
      </c>
      <c r="AG674" t="s">
        <v>51</v>
      </c>
    </row>
    <row r="675" spans="1:33" x14ac:dyDescent="0.25">
      <c r="A675" t="s">
        <v>1031</v>
      </c>
      <c r="B675">
        <v>2022</v>
      </c>
      <c r="C675" t="s">
        <v>61</v>
      </c>
      <c r="D675" t="s">
        <v>1032</v>
      </c>
      <c r="E675" t="s">
        <v>55</v>
      </c>
      <c r="F675">
        <v>6</v>
      </c>
      <c r="G675" t="s">
        <v>93</v>
      </c>
      <c r="H675" s="2">
        <v>76.372949685490084</v>
      </c>
      <c r="I675" s="2">
        <v>23.627050314509916</v>
      </c>
      <c r="J675" s="2">
        <v>46.562122532088786</v>
      </c>
      <c r="K675" s="2">
        <v>53.119823788264199</v>
      </c>
      <c r="L675" s="2">
        <v>11.383171011294824</v>
      </c>
      <c r="M675" s="2">
        <v>88.61682898870518</v>
      </c>
      <c r="N675" s="2">
        <v>55.32933836850389</v>
      </c>
      <c r="O675" s="2">
        <v>80</v>
      </c>
      <c r="P675" s="2">
        <v>13.550820191462728</v>
      </c>
      <c r="Q675" s="2">
        <v>60</v>
      </c>
      <c r="R675" s="2">
        <v>61.07274061829586</v>
      </c>
      <c r="S675" s="2">
        <v>48.85819249463669</v>
      </c>
      <c r="T675" s="2">
        <v>44.536750487819866</v>
      </c>
      <c r="U675" s="2">
        <v>100</v>
      </c>
      <c r="V675" s="2">
        <v>185.79711283270649</v>
      </c>
      <c r="W675" s="2">
        <v>0</v>
      </c>
      <c r="X675" s="2">
        <v>85.900401026501413</v>
      </c>
      <c r="Y675" s="2">
        <v>80</v>
      </c>
      <c r="Z675" s="2">
        <v>0.18980222934476121</v>
      </c>
      <c r="AA675" s="2">
        <v>0</v>
      </c>
      <c r="AB675" s="2">
        <v>60</v>
      </c>
      <c r="AC675" s="2">
        <v>60.189802229344764</v>
      </c>
      <c r="AD675" s="2">
        <v>12.037960445868954</v>
      </c>
      <c r="AE675" s="2">
        <v>60.85819249463669</v>
      </c>
      <c r="AF675" s="2">
        <v>60.896152940505644</v>
      </c>
      <c r="AG675" t="s">
        <v>72</v>
      </c>
    </row>
    <row r="676" spans="1:33" x14ac:dyDescent="0.25">
      <c r="A676" t="s">
        <v>1561</v>
      </c>
      <c r="B676">
        <v>2020</v>
      </c>
      <c r="C676" t="s">
        <v>61</v>
      </c>
      <c r="D676" t="s">
        <v>1562</v>
      </c>
      <c r="E676" t="s">
        <v>55</v>
      </c>
      <c r="F676">
        <v>6</v>
      </c>
      <c r="G676" t="s">
        <v>93</v>
      </c>
      <c r="H676" s="2">
        <v>88.004887753716233</v>
      </c>
      <c r="I676" s="2">
        <v>11.995112246283767</v>
      </c>
      <c r="J676" s="2">
        <v>27.912305575803838</v>
      </c>
      <c r="K676" s="2">
        <v>47.904003933365487</v>
      </c>
      <c r="L676" s="2">
        <v>10.017496026559513</v>
      </c>
      <c r="M676" s="2">
        <v>89.982503973440487</v>
      </c>
      <c r="N676" s="2">
        <v>46.792194535264308</v>
      </c>
      <c r="O676" s="2">
        <v>70</v>
      </c>
      <c r="P676" s="2">
        <v>18.505980322027316</v>
      </c>
      <c r="Q676" s="2">
        <v>40</v>
      </c>
      <c r="R676" s="2">
        <v>51.976324030617945</v>
      </c>
      <c r="S676" s="2">
        <v>41.581059224494361</v>
      </c>
      <c r="T676" s="2">
        <v>38.23277186538801</v>
      </c>
      <c r="U676" s="2">
        <v>100</v>
      </c>
      <c r="V676" s="2">
        <v>84.322562899848037</v>
      </c>
      <c r="W676" s="2">
        <v>80</v>
      </c>
      <c r="X676" s="2">
        <v>91.404053887053522</v>
      </c>
      <c r="Y676" s="2">
        <v>100</v>
      </c>
      <c r="Z676" s="2">
        <v>0</v>
      </c>
      <c r="AA676" s="2">
        <v>0</v>
      </c>
      <c r="AB676" s="2">
        <v>93.333333333333329</v>
      </c>
      <c r="AC676" s="2">
        <v>93.333333333333329</v>
      </c>
      <c r="AD676" s="2">
        <v>18.666666666666668</v>
      </c>
      <c r="AE676" s="2">
        <v>60.247725891161025</v>
      </c>
      <c r="AF676" s="2">
        <v>60.247725891161025</v>
      </c>
      <c r="AG676" t="s">
        <v>72</v>
      </c>
    </row>
    <row r="677" spans="1:33" x14ac:dyDescent="0.25">
      <c r="A677" t="s">
        <v>1561</v>
      </c>
      <c r="B677">
        <v>2021</v>
      </c>
      <c r="C677" t="s">
        <v>61</v>
      </c>
      <c r="D677" t="s">
        <v>1562</v>
      </c>
      <c r="E677" t="s">
        <v>55</v>
      </c>
      <c r="F677">
        <v>6</v>
      </c>
      <c r="G677" t="s">
        <v>93</v>
      </c>
      <c r="H677" s="2">
        <v>81.032267271546615</v>
      </c>
      <c r="I677" s="2">
        <v>18.967732728453385</v>
      </c>
      <c r="J677" s="2">
        <v>25.138847064589378</v>
      </c>
      <c r="K677" s="2">
        <v>33.350041848038103</v>
      </c>
      <c r="L677" s="2">
        <v>13.103634114774056</v>
      </c>
      <c r="M677" s="2">
        <v>86.896365885225947</v>
      </c>
      <c r="N677" s="2">
        <v>51.519040448383599</v>
      </c>
      <c r="O677" s="2">
        <v>70</v>
      </c>
      <c r="P677" s="2">
        <v>13.923427521540118</v>
      </c>
      <c r="Q677" s="2">
        <v>60</v>
      </c>
      <c r="R677" s="2">
        <v>53.842828092343481</v>
      </c>
      <c r="S677" s="2">
        <v>43.074262473874789</v>
      </c>
      <c r="T677" s="2">
        <v>39.356470166290791</v>
      </c>
      <c r="U677" s="2">
        <v>100</v>
      </c>
      <c r="V677" s="2">
        <v>184.85366266582437</v>
      </c>
      <c r="W677" s="2">
        <v>0</v>
      </c>
      <c r="X677" s="2">
        <v>82.467746250001994</v>
      </c>
      <c r="Y677" s="2">
        <v>80</v>
      </c>
      <c r="Z677" s="2">
        <v>0</v>
      </c>
      <c r="AA677" s="2">
        <v>0</v>
      </c>
      <c r="AB677" s="2">
        <v>60</v>
      </c>
      <c r="AC677" s="2">
        <v>60</v>
      </c>
      <c r="AD677" s="2">
        <v>12</v>
      </c>
      <c r="AE677" s="2">
        <v>55.074262473874789</v>
      </c>
      <c r="AF677" s="2">
        <v>55.074262473874789</v>
      </c>
      <c r="AG677" t="s">
        <v>51</v>
      </c>
    </row>
    <row r="678" spans="1:33" x14ac:dyDescent="0.25">
      <c r="A678" t="s">
        <v>1561</v>
      </c>
      <c r="B678">
        <v>2022</v>
      </c>
      <c r="C678" t="s">
        <v>61</v>
      </c>
      <c r="D678" t="s">
        <v>1562</v>
      </c>
      <c r="E678" t="s">
        <v>55</v>
      </c>
      <c r="F678">
        <v>6</v>
      </c>
      <c r="G678" t="s">
        <v>93</v>
      </c>
      <c r="H678" s="2">
        <v>77.070952493187448</v>
      </c>
      <c r="I678" s="2">
        <v>22.929047506812552</v>
      </c>
      <c r="J678" s="2">
        <v>16.085734911150031</v>
      </c>
      <c r="K678" s="2">
        <v>18.351212477398363</v>
      </c>
      <c r="L678" s="2">
        <v>8.9738468781934042</v>
      </c>
      <c r="M678" s="2">
        <v>91.026153121806601</v>
      </c>
      <c r="N678" s="2">
        <v>36.812003850121613</v>
      </c>
      <c r="O678" s="2">
        <v>50</v>
      </c>
      <c r="P678" s="2">
        <v>15.580573515201763</v>
      </c>
      <c r="Q678" s="2">
        <v>40</v>
      </c>
      <c r="R678" s="2">
        <v>44.461282621203502</v>
      </c>
      <c r="S678" s="2">
        <v>35.569026096962801</v>
      </c>
      <c r="T678" s="2">
        <v>23.833617961031969</v>
      </c>
      <c r="U678" s="2">
        <v>91.35600428411361</v>
      </c>
      <c r="V678" s="2">
        <v>182.78459726711725</v>
      </c>
      <c r="W678" s="2">
        <v>0</v>
      </c>
      <c r="X678" s="2">
        <v>89.218895696109342</v>
      </c>
      <c r="Y678" s="2">
        <v>80</v>
      </c>
      <c r="Z678" s="2">
        <v>0.46767844491270549</v>
      </c>
      <c r="AA678" s="2">
        <v>0</v>
      </c>
      <c r="AB678" s="2">
        <v>57.118668094704539</v>
      </c>
      <c r="AC678" s="2">
        <v>57.586346539617246</v>
      </c>
      <c r="AD678" s="2">
        <v>11.517269307923449</v>
      </c>
      <c r="AE678" s="2">
        <v>46.992759715903709</v>
      </c>
      <c r="AF678" s="2">
        <v>47.086295404886251</v>
      </c>
      <c r="AG678" t="s">
        <v>51</v>
      </c>
    </row>
    <row r="679" spans="1:33" x14ac:dyDescent="0.25">
      <c r="A679" t="s">
        <v>696</v>
      </c>
      <c r="B679">
        <v>2020</v>
      </c>
      <c r="C679" t="s">
        <v>61</v>
      </c>
      <c r="D679" t="s">
        <v>697</v>
      </c>
      <c r="E679" t="s">
        <v>55</v>
      </c>
      <c r="F679">
        <v>6</v>
      </c>
      <c r="G679" t="s">
        <v>93</v>
      </c>
      <c r="H679" s="2">
        <v>66.743333078375244</v>
      </c>
      <c r="I679" s="2">
        <v>33.256666921624756</v>
      </c>
      <c r="J679" s="2">
        <v>41.715161002854551</v>
      </c>
      <c r="K679" s="2">
        <v>71.592911998426686</v>
      </c>
      <c r="L679" s="2">
        <v>5.2726984934752616</v>
      </c>
      <c r="M679" s="2">
        <v>94.727301506524739</v>
      </c>
      <c r="N679" s="2">
        <v>40.259994808871802</v>
      </c>
      <c r="O679" s="2">
        <v>50</v>
      </c>
      <c r="P679" s="2">
        <v>26.13026768888993</v>
      </c>
      <c r="Q679" s="2">
        <v>20</v>
      </c>
      <c r="R679" s="2">
        <v>53.915376085315231</v>
      </c>
      <c r="S679" s="2">
        <v>43.132300868252187</v>
      </c>
      <c r="T679" s="2">
        <v>34.789266618044984</v>
      </c>
      <c r="U679" s="2">
        <v>100</v>
      </c>
      <c r="V679" s="2">
        <v>131.82641937369877</v>
      </c>
      <c r="W679" s="2">
        <v>60</v>
      </c>
      <c r="X679" s="2">
        <v>77.31406217992145</v>
      </c>
      <c r="Y679" s="2">
        <v>70</v>
      </c>
      <c r="Z679" s="2">
        <v>0</v>
      </c>
      <c r="AA679" s="2">
        <v>0</v>
      </c>
      <c r="AB679" s="2">
        <v>76.666666666666671</v>
      </c>
      <c r="AC679" s="2">
        <v>76.666666666666671</v>
      </c>
      <c r="AD679" s="2">
        <v>15.333333333333336</v>
      </c>
      <c r="AE679" s="2">
        <v>58.465634201585523</v>
      </c>
      <c r="AF679" s="2">
        <v>58.465634201585523</v>
      </c>
      <c r="AG679" t="s">
        <v>51</v>
      </c>
    </row>
    <row r="680" spans="1:33" x14ac:dyDescent="0.25">
      <c r="A680" t="s">
        <v>696</v>
      </c>
      <c r="B680">
        <v>2021</v>
      </c>
      <c r="C680" t="s">
        <v>61</v>
      </c>
      <c r="D680" t="s">
        <v>697</v>
      </c>
      <c r="E680" t="s">
        <v>55</v>
      </c>
      <c r="F680">
        <v>6</v>
      </c>
      <c r="G680" t="s">
        <v>93</v>
      </c>
      <c r="H680" s="2">
        <v>71.202213011179367</v>
      </c>
      <c r="I680" s="2">
        <v>28.797786988820633</v>
      </c>
      <c r="J680" s="2">
        <v>35.314674047743971</v>
      </c>
      <c r="K680" s="2">
        <v>46.849636911195553</v>
      </c>
      <c r="L680" s="2">
        <v>5.0397099152831357</v>
      </c>
      <c r="M680" s="2">
        <v>94.96029008471686</v>
      </c>
      <c r="N680" s="2">
        <v>50.007433238255956</v>
      </c>
      <c r="O680" s="2">
        <v>70</v>
      </c>
      <c r="P680" s="2">
        <v>31.632484700684461</v>
      </c>
      <c r="Q680" s="2">
        <v>0</v>
      </c>
      <c r="R680" s="2">
        <v>48.121542796946606</v>
      </c>
      <c r="S680" s="2">
        <v>38.497234237557286</v>
      </c>
      <c r="T680" s="2">
        <v>38.564981918537143</v>
      </c>
      <c r="U680" s="2">
        <v>100</v>
      </c>
      <c r="V680" s="2">
        <v>140.8610014097022</v>
      </c>
      <c r="W680" s="2">
        <v>50</v>
      </c>
      <c r="X680" s="2">
        <v>85.543588000344243</v>
      </c>
      <c r="Y680" s="2">
        <v>80</v>
      </c>
      <c r="Z680" s="2">
        <v>0</v>
      </c>
      <c r="AA680" s="2">
        <v>0</v>
      </c>
      <c r="AB680" s="2">
        <v>76.666666666666671</v>
      </c>
      <c r="AC680" s="2">
        <v>76.666666666666671</v>
      </c>
      <c r="AD680" s="2">
        <v>15.333333333333336</v>
      </c>
      <c r="AE680" s="2">
        <v>53.830567570890622</v>
      </c>
      <c r="AF680" s="2">
        <v>53.830567570890622</v>
      </c>
      <c r="AG680" t="s">
        <v>51</v>
      </c>
    </row>
    <row r="681" spans="1:33" x14ac:dyDescent="0.25">
      <c r="A681" t="s">
        <v>696</v>
      </c>
      <c r="B681">
        <v>2022</v>
      </c>
      <c r="C681" t="s">
        <v>61</v>
      </c>
      <c r="D681" t="s">
        <v>697</v>
      </c>
      <c r="E681" t="s">
        <v>55</v>
      </c>
      <c r="F681">
        <v>6</v>
      </c>
      <c r="G681" t="s">
        <v>93</v>
      </c>
      <c r="H681" s="2">
        <v>70.061885988116003</v>
      </c>
      <c r="I681" s="2">
        <v>29.938114011883997</v>
      </c>
      <c r="J681" s="2">
        <v>30.713188021866678</v>
      </c>
      <c r="K681" s="2">
        <v>35.038762130593021</v>
      </c>
      <c r="L681" s="2">
        <v>14.618611405282644</v>
      </c>
      <c r="M681" s="2">
        <v>85.38138859471735</v>
      </c>
      <c r="N681" s="2">
        <v>49.320760537166365</v>
      </c>
      <c r="O681" s="2">
        <v>70</v>
      </c>
      <c r="P681" s="2">
        <v>29.242326442845279</v>
      </c>
      <c r="Q681" s="2">
        <v>20</v>
      </c>
      <c r="R681" s="2">
        <v>48.071652947438871</v>
      </c>
      <c r="S681" s="2">
        <v>38.457322357951099</v>
      </c>
      <c r="T681" s="2">
        <v>35.749233669126333</v>
      </c>
      <c r="U681" s="2">
        <v>100</v>
      </c>
      <c r="V681" s="2">
        <v>134.22276563130904</v>
      </c>
      <c r="W681" s="2">
        <v>60</v>
      </c>
      <c r="X681" s="2">
        <v>81.634009075874445</v>
      </c>
      <c r="Y681" s="2">
        <v>80</v>
      </c>
      <c r="Z681" s="2">
        <v>0.17736314645241824</v>
      </c>
      <c r="AA681" s="2">
        <v>0</v>
      </c>
      <c r="AB681" s="2">
        <v>80</v>
      </c>
      <c r="AC681" s="2">
        <v>80.177363146452421</v>
      </c>
      <c r="AD681" s="2">
        <v>16.035472629290485</v>
      </c>
      <c r="AE681" s="2">
        <v>54.457322357951099</v>
      </c>
      <c r="AF681" s="2">
        <v>54.492794987241581</v>
      </c>
      <c r="AG681" t="s">
        <v>51</v>
      </c>
    </row>
    <row r="682" spans="1:33" x14ac:dyDescent="0.25">
      <c r="A682" t="s">
        <v>2040</v>
      </c>
      <c r="B682">
        <v>2020</v>
      </c>
      <c r="C682" t="s">
        <v>61</v>
      </c>
      <c r="D682" t="s">
        <v>2041</v>
      </c>
      <c r="E682" t="s">
        <v>49</v>
      </c>
      <c r="F682">
        <v>3</v>
      </c>
      <c r="G682" t="s">
        <v>50</v>
      </c>
      <c r="H682" s="2">
        <v>69.687045194431647</v>
      </c>
      <c r="I682" s="2">
        <v>30.312954805568353</v>
      </c>
      <c r="J682" s="2">
        <v>18.836674772657663</v>
      </c>
      <c r="K682" s="2">
        <v>22.160576878231716</v>
      </c>
      <c r="L682" s="2">
        <v>5.7354839410069136</v>
      </c>
      <c r="M682" s="2">
        <v>94.264516058993081</v>
      </c>
      <c r="N682" s="2">
        <v>46.738663067588078</v>
      </c>
      <c r="O682" s="2">
        <v>70</v>
      </c>
      <c r="P682" s="2">
        <v>11.801283686219996</v>
      </c>
      <c r="Q682" s="2">
        <v>60</v>
      </c>
      <c r="R682" s="2">
        <v>55.347609548558623</v>
      </c>
      <c r="S682" s="2">
        <v>44.278087638846898</v>
      </c>
      <c r="T682" s="2">
        <v>19.708408443432674</v>
      </c>
      <c r="U682" s="2">
        <v>70.783655350683404</v>
      </c>
      <c r="V682" s="2">
        <v>89.641010076887142</v>
      </c>
      <c r="W682" s="2">
        <v>80</v>
      </c>
      <c r="X682" s="2">
        <v>86.841500662995301</v>
      </c>
      <c r="Y682" s="2">
        <v>80</v>
      </c>
      <c r="Z682" s="2">
        <v>0</v>
      </c>
      <c r="AA682" s="2">
        <v>0</v>
      </c>
      <c r="AB682" s="2">
        <v>76.927885116894473</v>
      </c>
      <c r="AC682" s="2">
        <v>76.927885116894473</v>
      </c>
      <c r="AD682" s="2">
        <v>15.385577023378895</v>
      </c>
      <c r="AE682" s="2">
        <v>59.663664662225791</v>
      </c>
      <c r="AF682" s="2">
        <v>59.663664662225791</v>
      </c>
      <c r="AG682" t="s">
        <v>51</v>
      </c>
    </row>
    <row r="683" spans="1:33" x14ac:dyDescent="0.25">
      <c r="A683" t="s">
        <v>2040</v>
      </c>
      <c r="B683">
        <v>2021</v>
      </c>
      <c r="C683" t="s">
        <v>61</v>
      </c>
      <c r="D683" t="s">
        <v>2041</v>
      </c>
      <c r="E683" t="s">
        <v>49</v>
      </c>
      <c r="F683">
        <v>3</v>
      </c>
      <c r="G683" t="s">
        <v>50</v>
      </c>
      <c r="H683" s="2">
        <v>65.07181868694812</v>
      </c>
      <c r="I683" s="2">
        <v>34.92818131305188</v>
      </c>
      <c r="J683" s="2">
        <v>0.96010669617802158</v>
      </c>
      <c r="K683" s="2">
        <v>1.2526042065153942</v>
      </c>
      <c r="L683" s="2">
        <v>4.3509196716704786</v>
      </c>
      <c r="M683" s="2">
        <v>95.649080328329518</v>
      </c>
      <c r="N683" s="2">
        <v>56.609954439288003</v>
      </c>
      <c r="O683" s="2">
        <v>80</v>
      </c>
      <c r="P683" s="2">
        <v>20.030556534895116</v>
      </c>
      <c r="Q683" s="2">
        <v>20</v>
      </c>
      <c r="R683" s="2">
        <v>46.365973169579362</v>
      </c>
      <c r="S683" s="2">
        <v>37.092778535663491</v>
      </c>
      <c r="T683" s="2">
        <v>20.739291956236748</v>
      </c>
      <c r="U683" s="2">
        <v>100</v>
      </c>
      <c r="V683" s="2">
        <v>107.93510913121943</v>
      </c>
      <c r="W683" s="2">
        <v>100</v>
      </c>
      <c r="X683" s="2">
        <v>94.002831947322804</v>
      </c>
      <c r="Y683" s="2">
        <v>100</v>
      </c>
      <c r="Z683" s="2">
        <v>0</v>
      </c>
      <c r="AA683" s="2">
        <v>0</v>
      </c>
      <c r="AB683" s="2">
        <v>100</v>
      </c>
      <c r="AC683" s="2">
        <v>100</v>
      </c>
      <c r="AD683" s="2">
        <v>20</v>
      </c>
      <c r="AE683" s="2">
        <v>57.092778535663491</v>
      </c>
      <c r="AF683" s="2">
        <v>57.092778535663491</v>
      </c>
      <c r="AG683" t="s">
        <v>51</v>
      </c>
    </row>
    <row r="684" spans="1:33" x14ac:dyDescent="0.25">
      <c r="A684" t="s">
        <v>2040</v>
      </c>
      <c r="B684">
        <v>2022</v>
      </c>
      <c r="C684" t="s">
        <v>61</v>
      </c>
      <c r="D684" t="s">
        <v>2041</v>
      </c>
      <c r="E684" t="s">
        <v>49</v>
      </c>
      <c r="F684">
        <v>3</v>
      </c>
      <c r="G684" t="s">
        <v>50</v>
      </c>
      <c r="H684" s="2">
        <v>63.609657498877247</v>
      </c>
      <c r="I684" s="2">
        <v>36.390342501122753</v>
      </c>
      <c r="J684" s="2">
        <v>7.6371003011605456</v>
      </c>
      <c r="K684" s="2">
        <v>9.5201083438242868</v>
      </c>
      <c r="L684" s="2">
        <v>4.3183905151334701</v>
      </c>
      <c r="M684" s="2">
        <v>95.681609484866527</v>
      </c>
      <c r="N684" s="2">
        <v>57.419839243193081</v>
      </c>
      <c r="O684" s="2">
        <v>80</v>
      </c>
      <c r="P684" s="2">
        <v>17.550844162121795</v>
      </c>
      <c r="Q684" s="2">
        <v>40</v>
      </c>
      <c r="R684" s="2">
        <v>52.318412065962704</v>
      </c>
      <c r="S684" s="2">
        <v>41.854729652770168</v>
      </c>
      <c r="T684" s="2">
        <v>22.308896840941188</v>
      </c>
      <c r="U684" s="2">
        <v>81.125980099934623</v>
      </c>
      <c r="V684" s="2">
        <v>120.64480372327651</v>
      </c>
      <c r="W684" s="2">
        <v>70</v>
      </c>
      <c r="X684" s="2">
        <v>87.496131797449252</v>
      </c>
      <c r="Y684" s="2">
        <v>80</v>
      </c>
      <c r="Z684" s="2">
        <v>0.14161099922090759</v>
      </c>
      <c r="AA684" s="2">
        <v>0</v>
      </c>
      <c r="AB684" s="2">
        <v>77.041993366644874</v>
      </c>
      <c r="AC684" s="2">
        <v>77.183604365865776</v>
      </c>
      <c r="AD684" s="2">
        <v>15.436720873173156</v>
      </c>
      <c r="AE684" s="2">
        <v>57.263128326099142</v>
      </c>
      <c r="AF684" s="2">
        <v>57.291450525943326</v>
      </c>
      <c r="AG684" t="s">
        <v>51</v>
      </c>
    </row>
    <row r="685" spans="1:33" x14ac:dyDescent="0.25">
      <c r="A685" t="s">
        <v>2056</v>
      </c>
      <c r="B685">
        <v>2020</v>
      </c>
      <c r="C685" t="s">
        <v>61</v>
      </c>
      <c r="D685" t="s">
        <v>2057</v>
      </c>
      <c r="E685" t="s">
        <v>35</v>
      </c>
      <c r="F685">
        <v>6</v>
      </c>
      <c r="G685" t="s">
        <v>93</v>
      </c>
      <c r="H685" s="2">
        <v>76.649134472508095</v>
      </c>
      <c r="I685" s="2">
        <v>23.350865527491905</v>
      </c>
      <c r="J685" s="2">
        <v>12.16271680504722</v>
      </c>
      <c r="K685" s="2">
        <v>20.874048977683316</v>
      </c>
      <c r="L685" s="2">
        <v>12.675372168891464</v>
      </c>
      <c r="M685" s="2">
        <v>87.324627831108529</v>
      </c>
      <c r="N685" s="2">
        <v>53.628876734135709</v>
      </c>
      <c r="O685" s="2">
        <v>70</v>
      </c>
      <c r="P685" s="2">
        <v>32.515522320807051</v>
      </c>
      <c r="Q685" s="2">
        <v>0</v>
      </c>
      <c r="R685" s="2">
        <v>40.309908467256754</v>
      </c>
      <c r="S685" s="2">
        <v>32.247926773805403</v>
      </c>
      <c r="T685" s="2">
        <v>23.674874487551918</v>
      </c>
      <c r="U685" s="2">
        <v>100</v>
      </c>
      <c r="V685" s="2">
        <v>154.7691028806108</v>
      </c>
      <c r="W685" s="2">
        <v>0</v>
      </c>
      <c r="X685" s="2">
        <v>80.886546919543918</v>
      </c>
      <c r="Y685" s="2">
        <v>80</v>
      </c>
      <c r="Z685" s="2">
        <v>0.32198039982587789</v>
      </c>
      <c r="AA685" s="2">
        <v>0</v>
      </c>
      <c r="AB685" s="2">
        <v>60</v>
      </c>
      <c r="AC685" s="2">
        <v>60.321980399825875</v>
      </c>
      <c r="AD685" s="2">
        <v>12.064396079965176</v>
      </c>
      <c r="AE685" s="2">
        <v>44.247926773805403</v>
      </c>
      <c r="AF685" s="2">
        <v>44.312322853770581</v>
      </c>
      <c r="AG685" t="s">
        <v>51</v>
      </c>
    </row>
    <row r="686" spans="1:33" x14ac:dyDescent="0.25">
      <c r="A686" t="s">
        <v>2056</v>
      </c>
      <c r="B686">
        <v>2021</v>
      </c>
      <c r="C686" t="s">
        <v>61</v>
      </c>
      <c r="D686" t="s">
        <v>2057</v>
      </c>
      <c r="E686" t="s">
        <v>35</v>
      </c>
      <c r="F686">
        <v>6</v>
      </c>
      <c r="G686" t="s">
        <v>93</v>
      </c>
      <c r="H686" s="2">
        <v>60.836027378946291</v>
      </c>
      <c r="I686" s="2">
        <v>39.163972621053709</v>
      </c>
      <c r="J686" s="2">
        <v>18.521373832163512</v>
      </c>
      <c r="K686" s="2">
        <v>24.571078808776722</v>
      </c>
      <c r="L686" s="2">
        <v>16.428054250695173</v>
      </c>
      <c r="M686" s="2">
        <v>83.571945749304831</v>
      </c>
      <c r="N686" s="2">
        <v>54.866615458757614</v>
      </c>
      <c r="O686" s="2">
        <v>70</v>
      </c>
      <c r="P686" s="2">
        <v>26.690971590995279</v>
      </c>
      <c r="Q686" s="2">
        <v>20</v>
      </c>
      <c r="R686" s="2">
        <v>47.461399435827055</v>
      </c>
      <c r="S686" s="2">
        <v>37.969119548661645</v>
      </c>
      <c r="T686" s="2">
        <v>36.610492127073535</v>
      </c>
      <c r="U686" s="2">
        <v>100</v>
      </c>
      <c r="V686" s="2">
        <v>122.19900530957</v>
      </c>
      <c r="W686" s="2">
        <v>70</v>
      </c>
      <c r="X686" s="2">
        <v>82.811313114395219</v>
      </c>
      <c r="Y686" s="2">
        <v>80</v>
      </c>
      <c r="Z686" s="2">
        <v>0.71931913506598899</v>
      </c>
      <c r="AA686" s="2">
        <v>0</v>
      </c>
      <c r="AB686" s="2">
        <v>83.333333333333329</v>
      </c>
      <c r="AC686" s="2">
        <v>84.052652468399316</v>
      </c>
      <c r="AD686" s="2">
        <v>16.810530493679863</v>
      </c>
      <c r="AE686" s="2">
        <v>54.635786215328309</v>
      </c>
      <c r="AF686" s="2">
        <v>54.779650042341508</v>
      </c>
      <c r="AG686" t="s">
        <v>51</v>
      </c>
    </row>
    <row r="687" spans="1:33" x14ac:dyDescent="0.25">
      <c r="A687" t="s">
        <v>2056</v>
      </c>
      <c r="B687">
        <v>2022</v>
      </c>
      <c r="C687" t="s">
        <v>61</v>
      </c>
      <c r="D687" t="s">
        <v>2057</v>
      </c>
      <c r="E687" t="s">
        <v>35</v>
      </c>
      <c r="F687">
        <v>6</v>
      </c>
      <c r="G687" t="s">
        <v>93</v>
      </c>
      <c r="H687" s="2">
        <v>55.916515423629811</v>
      </c>
      <c r="I687" s="2">
        <v>44.083484576370189</v>
      </c>
      <c r="J687" s="2">
        <v>19.278450636728518</v>
      </c>
      <c r="K687" s="2">
        <v>21.993582874750206</v>
      </c>
      <c r="L687" s="2">
        <v>3.0495604698411918</v>
      </c>
      <c r="M687" s="2">
        <v>96.950439530158803</v>
      </c>
      <c r="N687" s="2">
        <v>38.245768292350597</v>
      </c>
      <c r="O687" s="2">
        <v>50</v>
      </c>
      <c r="P687" s="2">
        <v>22.911059911184715</v>
      </c>
      <c r="Q687" s="2">
        <v>20</v>
      </c>
      <c r="R687" s="2">
        <v>46.605501396255839</v>
      </c>
      <c r="S687" s="2">
        <v>37.28440111700467</v>
      </c>
      <c r="T687" s="2">
        <v>37.558344421769995</v>
      </c>
      <c r="U687" s="2">
        <v>100</v>
      </c>
      <c r="V687" s="2">
        <v>133.89276055941821</v>
      </c>
      <c r="W687" s="2">
        <v>60</v>
      </c>
      <c r="X687" s="2">
        <v>91.037497942413907</v>
      </c>
      <c r="Y687" s="2">
        <v>100</v>
      </c>
      <c r="Z687" s="2">
        <v>0</v>
      </c>
      <c r="AA687" s="2">
        <v>0</v>
      </c>
      <c r="AB687" s="2">
        <v>86.666666666666671</v>
      </c>
      <c r="AC687" s="2">
        <v>86.666666666666671</v>
      </c>
      <c r="AD687" s="2">
        <v>17.333333333333336</v>
      </c>
      <c r="AE687" s="2">
        <v>54.617734450338006</v>
      </c>
      <c r="AF687" s="2">
        <v>54.617734450338006</v>
      </c>
      <c r="AG687" t="s">
        <v>51</v>
      </c>
    </row>
    <row r="688" spans="1:33" x14ac:dyDescent="0.25">
      <c r="A688" t="s">
        <v>1691</v>
      </c>
      <c r="B688">
        <v>2020</v>
      </c>
      <c r="C688" t="s">
        <v>61</v>
      </c>
      <c r="D688" t="s">
        <v>1692</v>
      </c>
      <c r="E688" t="s">
        <v>41</v>
      </c>
      <c r="F688">
        <v>6</v>
      </c>
      <c r="G688" t="s">
        <v>93</v>
      </c>
      <c r="H688" s="2">
        <v>74.841739737626682</v>
      </c>
      <c r="I688" s="2">
        <v>25.158260262373318</v>
      </c>
      <c r="J688" s="2">
        <v>22.665972207455699</v>
      </c>
      <c r="K688" s="2">
        <v>38.900076485288373</v>
      </c>
      <c r="L688" s="2">
        <v>38.336242654719896</v>
      </c>
      <c r="M688" s="2">
        <v>61.663757345280104</v>
      </c>
      <c r="N688" s="2">
        <v>44.919401013293736</v>
      </c>
      <c r="O688" s="2">
        <v>50</v>
      </c>
      <c r="P688" s="2">
        <v>28.41570795302172</v>
      </c>
      <c r="Q688" s="2">
        <v>20</v>
      </c>
      <c r="R688" s="2">
        <v>39.144418818588356</v>
      </c>
      <c r="S688" s="2">
        <v>31.315535054870686</v>
      </c>
      <c r="T688" s="2">
        <v>28.076519877213869</v>
      </c>
      <c r="U688" s="2">
        <v>100</v>
      </c>
      <c r="V688" s="2">
        <v>129.80796916857844</v>
      </c>
      <c r="W688" s="2">
        <v>70</v>
      </c>
      <c r="X688" s="2">
        <v>86.401755483736693</v>
      </c>
      <c r="Y688" s="2">
        <v>80</v>
      </c>
      <c r="Z688" s="2">
        <v>0</v>
      </c>
      <c r="AA688" s="2">
        <v>0</v>
      </c>
      <c r="AB688" s="2">
        <v>83.333333333333329</v>
      </c>
      <c r="AC688" s="2">
        <v>83.333333333333329</v>
      </c>
      <c r="AD688" s="2">
        <v>16.666666666666668</v>
      </c>
      <c r="AE688" s="2">
        <v>47.982201721537351</v>
      </c>
      <c r="AF688" s="2">
        <v>47.982201721537351</v>
      </c>
      <c r="AG688" t="s">
        <v>51</v>
      </c>
    </row>
    <row r="689" spans="1:33" x14ac:dyDescent="0.25">
      <c r="A689" t="s">
        <v>1691</v>
      </c>
      <c r="B689">
        <v>2021</v>
      </c>
      <c r="C689" t="s">
        <v>61</v>
      </c>
      <c r="D689" t="s">
        <v>1692</v>
      </c>
      <c r="E689" t="s">
        <v>41</v>
      </c>
      <c r="F689">
        <v>6</v>
      </c>
      <c r="G689" t="s">
        <v>93</v>
      </c>
      <c r="H689" s="2">
        <v>76.287830789280704</v>
      </c>
      <c r="I689" s="2">
        <v>23.712169210719296</v>
      </c>
      <c r="J689" s="2">
        <v>7.7153120768275496</v>
      </c>
      <c r="K689" s="2">
        <v>10.235393054095713</v>
      </c>
      <c r="L689" s="2">
        <v>37.029671231464313</v>
      </c>
      <c r="M689" s="2">
        <v>62.970328768535687</v>
      </c>
      <c r="N689" s="2">
        <v>42.515004821215584</v>
      </c>
      <c r="O689" s="2">
        <v>50</v>
      </c>
      <c r="P689" s="2">
        <v>26.714466723582195</v>
      </c>
      <c r="Q689" s="2">
        <v>20</v>
      </c>
      <c r="R689" s="2">
        <v>33.383578206670144</v>
      </c>
      <c r="S689" s="2">
        <v>26.706862565336117</v>
      </c>
      <c r="T689" s="2">
        <v>30.161539223674559</v>
      </c>
      <c r="U689" s="2">
        <v>100</v>
      </c>
      <c r="V689" s="2">
        <v>114.18925806204518</v>
      </c>
      <c r="W689" s="2">
        <v>80</v>
      </c>
      <c r="X689" s="2">
        <v>77.346501717560315</v>
      </c>
      <c r="Y689" s="2">
        <v>70</v>
      </c>
      <c r="Z689" s="2">
        <v>0</v>
      </c>
      <c r="AA689" s="2">
        <v>0</v>
      </c>
      <c r="AB689" s="2">
        <v>83.333333333333329</v>
      </c>
      <c r="AC689" s="2">
        <v>83.333333333333329</v>
      </c>
      <c r="AD689" s="2">
        <v>16.666666666666668</v>
      </c>
      <c r="AE689" s="2">
        <v>43.373529232002781</v>
      </c>
      <c r="AF689" s="2">
        <v>43.373529232002781</v>
      </c>
      <c r="AG689" t="s">
        <v>51</v>
      </c>
    </row>
    <row r="690" spans="1:33" x14ac:dyDescent="0.25">
      <c r="A690" t="s">
        <v>1691</v>
      </c>
      <c r="B690">
        <v>2022</v>
      </c>
      <c r="C690" t="s">
        <v>61</v>
      </c>
      <c r="D690" t="s">
        <v>1692</v>
      </c>
      <c r="E690" t="s">
        <v>41</v>
      </c>
      <c r="F690">
        <v>6</v>
      </c>
      <c r="G690" t="s">
        <v>93</v>
      </c>
      <c r="H690" s="2">
        <v>64.317934135121902</v>
      </c>
      <c r="I690" s="2">
        <v>35.682065864878098</v>
      </c>
      <c r="J690" s="2">
        <v>11.249539728180906</v>
      </c>
      <c r="K690" s="2">
        <v>12.833898790765458</v>
      </c>
      <c r="L690" s="2">
        <v>22.782257201951779</v>
      </c>
      <c r="M690" s="2">
        <v>77.217742798048221</v>
      </c>
      <c r="N690" s="2">
        <v>32.652808248507156</v>
      </c>
      <c r="O690" s="2">
        <v>40</v>
      </c>
      <c r="P690" s="2">
        <v>8.1666717857927207</v>
      </c>
      <c r="Q690" s="2">
        <v>80</v>
      </c>
      <c r="R690" s="2">
        <v>49.146741490738357</v>
      </c>
      <c r="S690" s="2">
        <v>39.317393192590686</v>
      </c>
      <c r="T690" s="2">
        <v>21.001231106324497</v>
      </c>
      <c r="U690" s="2">
        <v>80.499257899406544</v>
      </c>
      <c r="V690" s="2">
        <v>131.15540025185942</v>
      </c>
      <c r="W690" s="2">
        <v>60</v>
      </c>
      <c r="X690" s="2">
        <v>83.72107940131751</v>
      </c>
      <c r="Y690" s="2">
        <v>80</v>
      </c>
      <c r="Z690" s="2">
        <v>0</v>
      </c>
      <c r="AA690" s="2">
        <v>0</v>
      </c>
      <c r="AB690" s="2">
        <v>73.499752633135515</v>
      </c>
      <c r="AC690" s="2">
        <v>73.499752633135515</v>
      </c>
      <c r="AD690" s="2">
        <v>14.699950526627104</v>
      </c>
      <c r="AE690" s="2">
        <v>54.017343719217791</v>
      </c>
      <c r="AF690" s="2">
        <v>54.017343719217791</v>
      </c>
      <c r="AG690" t="s">
        <v>51</v>
      </c>
    </row>
    <row r="691" spans="1:33" x14ac:dyDescent="0.25">
      <c r="A691" t="s">
        <v>566</v>
      </c>
      <c r="B691">
        <v>2020</v>
      </c>
      <c r="C691" t="s">
        <v>61</v>
      </c>
      <c r="D691" t="s">
        <v>567</v>
      </c>
      <c r="E691" t="s">
        <v>41</v>
      </c>
      <c r="F691">
        <v>6</v>
      </c>
      <c r="G691" t="s">
        <v>63</v>
      </c>
      <c r="H691" s="2">
        <v>71.293639847191542</v>
      </c>
      <c r="I691" s="2">
        <v>28.706360152808458</v>
      </c>
      <c r="J691" s="2">
        <v>44.746796472618833</v>
      </c>
      <c r="K691" s="2">
        <v>53.216228202004793</v>
      </c>
      <c r="L691" s="2">
        <v>1.8940776385072666</v>
      </c>
      <c r="M691" s="2">
        <v>98.10592236149273</v>
      </c>
      <c r="N691" s="2">
        <v>57.225996520589419</v>
      </c>
      <c r="O691" s="2">
        <v>80</v>
      </c>
      <c r="P691" s="2">
        <v>27.819468118925393</v>
      </c>
      <c r="Q691" s="2">
        <v>20</v>
      </c>
      <c r="R691" s="2">
        <v>56.005702143261189</v>
      </c>
      <c r="S691" s="2">
        <v>44.804561714608951</v>
      </c>
      <c r="T691" s="2">
        <v>37.903710659824107</v>
      </c>
      <c r="U691" s="2">
        <v>100</v>
      </c>
      <c r="V691" s="2">
        <v>156.7136975338048</v>
      </c>
      <c r="W691" s="2">
        <v>0</v>
      </c>
      <c r="X691" s="2">
        <v>93.78014322562791</v>
      </c>
      <c r="Y691" s="2">
        <v>100</v>
      </c>
      <c r="Z691" s="2">
        <v>0.1663656026250816</v>
      </c>
      <c r="AA691" s="2">
        <v>0</v>
      </c>
      <c r="AB691" s="2">
        <v>66.666666666666671</v>
      </c>
      <c r="AC691" s="2">
        <v>66.833032269291749</v>
      </c>
      <c r="AD691" s="2">
        <v>13.366606453858351</v>
      </c>
      <c r="AE691" s="2">
        <v>58.137895047942287</v>
      </c>
      <c r="AF691" s="2">
        <v>58.171168168467304</v>
      </c>
      <c r="AG691" t="s">
        <v>51</v>
      </c>
    </row>
    <row r="692" spans="1:33" x14ac:dyDescent="0.25">
      <c r="A692" t="s">
        <v>566</v>
      </c>
      <c r="B692">
        <v>2021</v>
      </c>
      <c r="C692" t="s">
        <v>61</v>
      </c>
      <c r="D692" t="s">
        <v>567</v>
      </c>
      <c r="E692" t="s">
        <v>41</v>
      </c>
      <c r="F692">
        <v>6</v>
      </c>
      <c r="G692" t="s">
        <v>63</v>
      </c>
      <c r="H692" s="2">
        <v>68.226904851328285</v>
      </c>
      <c r="I692" s="2">
        <v>31.773095148671715</v>
      </c>
      <c r="J692" s="2">
        <v>3.7494330610432045</v>
      </c>
      <c r="K692" s="2">
        <v>4.9467655835852717</v>
      </c>
      <c r="L692" s="2">
        <v>2.0732616738744478</v>
      </c>
      <c r="M692" s="2">
        <v>97.926738326125559</v>
      </c>
      <c r="N692" s="2">
        <v>56.318565669283601</v>
      </c>
      <c r="O692" s="2">
        <v>80</v>
      </c>
      <c r="P692" s="2">
        <v>28.977848641981851</v>
      </c>
      <c r="Q692" s="2">
        <v>20</v>
      </c>
      <c r="R692" s="2">
        <v>46.929319811676507</v>
      </c>
      <c r="S692" s="2">
        <v>37.543455849341207</v>
      </c>
      <c r="T692" s="2">
        <v>42.627970877203609</v>
      </c>
      <c r="U692" s="2">
        <v>100</v>
      </c>
      <c r="V692" s="2">
        <v>167.7666415281833</v>
      </c>
      <c r="W692" s="2">
        <v>0</v>
      </c>
      <c r="X692" s="2">
        <v>90.400775279414546</v>
      </c>
      <c r="Y692" s="2">
        <v>100</v>
      </c>
      <c r="Z692" s="2">
        <v>0.58510885601788087</v>
      </c>
      <c r="AA692" s="2">
        <v>0</v>
      </c>
      <c r="AB692" s="2">
        <v>66.666666666666671</v>
      </c>
      <c r="AC692" s="2">
        <v>67.251775522684554</v>
      </c>
      <c r="AD692" s="2">
        <v>13.450355104536911</v>
      </c>
      <c r="AE692" s="2">
        <v>50.876789182674543</v>
      </c>
      <c r="AF692" s="2">
        <v>50.993810953878118</v>
      </c>
      <c r="AG692" t="s">
        <v>51</v>
      </c>
    </row>
    <row r="693" spans="1:33" x14ac:dyDescent="0.25">
      <c r="A693" t="s">
        <v>566</v>
      </c>
      <c r="B693">
        <v>2022</v>
      </c>
      <c r="C693" t="s">
        <v>61</v>
      </c>
      <c r="D693" t="s">
        <v>567</v>
      </c>
      <c r="E693" t="s">
        <v>41</v>
      </c>
      <c r="F693">
        <v>6</v>
      </c>
      <c r="G693" t="s">
        <v>63</v>
      </c>
      <c r="H693" s="2">
        <v>59.404990774206588</v>
      </c>
      <c r="I693" s="2">
        <v>40.595009225793412</v>
      </c>
      <c r="J693" s="2">
        <v>26.14775814153797</v>
      </c>
      <c r="K693" s="2">
        <v>36.596723419854627</v>
      </c>
      <c r="L693" s="2">
        <v>3.0905408880131562</v>
      </c>
      <c r="M693" s="2">
        <v>96.909459111986848</v>
      </c>
      <c r="N693" s="2">
        <v>54.62279529631158</v>
      </c>
      <c r="O693" s="2">
        <v>70</v>
      </c>
      <c r="P693" s="2">
        <v>16.254854562277387</v>
      </c>
      <c r="Q693" s="2">
        <v>40</v>
      </c>
      <c r="R693" s="2">
        <v>56.820238351526974</v>
      </c>
      <c r="S693" s="2">
        <v>45.456190681221585</v>
      </c>
      <c r="T693" s="2">
        <v>39.156180531727856</v>
      </c>
      <c r="U693" s="2">
        <v>100</v>
      </c>
      <c r="V693" s="2">
        <v>155.62385585470247</v>
      </c>
      <c r="W693" s="2">
        <v>0</v>
      </c>
      <c r="X693" s="2">
        <v>89.795715264943809</v>
      </c>
      <c r="Y693" s="2">
        <v>80</v>
      </c>
      <c r="Z693" s="2">
        <v>0.1478487676850897</v>
      </c>
      <c r="AA693" s="2">
        <v>0</v>
      </c>
      <c r="AB693" s="2">
        <v>60</v>
      </c>
      <c r="AC693" s="2">
        <v>60.14784876768509</v>
      </c>
      <c r="AD693" s="2">
        <v>12.029569753537018</v>
      </c>
      <c r="AE693" s="2">
        <v>57.456190681221585</v>
      </c>
      <c r="AF693" s="2">
        <v>57.485760434758603</v>
      </c>
      <c r="AG693" t="s">
        <v>51</v>
      </c>
    </row>
    <row r="694" spans="1:33" x14ac:dyDescent="0.25">
      <c r="A694" t="s">
        <v>295</v>
      </c>
      <c r="B694">
        <v>2020</v>
      </c>
      <c r="C694" t="s">
        <v>61</v>
      </c>
      <c r="D694" t="s">
        <v>296</v>
      </c>
      <c r="E694" t="s">
        <v>35</v>
      </c>
      <c r="F694">
        <v>6</v>
      </c>
      <c r="G694" t="s">
        <v>36</v>
      </c>
      <c r="H694" s="2">
        <v>88.940790907559816</v>
      </c>
      <c r="I694" s="2">
        <v>11.059209092440184</v>
      </c>
      <c r="J694" s="2">
        <v>12.905318313808031</v>
      </c>
      <c r="K694" s="2">
        <v>20.950131560080866</v>
      </c>
      <c r="L694" s="2">
        <v>15.190782096587455</v>
      </c>
      <c r="M694" s="2">
        <v>84.809217903412545</v>
      </c>
      <c r="N694" s="2">
        <v>56.956601212900964</v>
      </c>
      <c r="O694" s="2">
        <v>80</v>
      </c>
      <c r="P694" s="2">
        <v>28.543877060399165</v>
      </c>
      <c r="Q694" s="2">
        <v>20</v>
      </c>
      <c r="R694" s="2">
        <v>43.363711711186717</v>
      </c>
      <c r="S694" s="2">
        <v>34.690969368949375</v>
      </c>
      <c r="T694" s="2">
        <v>44.850798516600264</v>
      </c>
      <c r="U694" s="2">
        <v>100</v>
      </c>
      <c r="V694" s="2">
        <v>85.019127657556041</v>
      </c>
      <c r="W694" s="2">
        <v>80</v>
      </c>
      <c r="X694" s="2">
        <v>96.806954615078979</v>
      </c>
      <c r="Y694" s="2">
        <v>100</v>
      </c>
      <c r="Z694" s="2">
        <v>0</v>
      </c>
      <c r="AA694" s="2">
        <v>0</v>
      </c>
      <c r="AB694" s="2">
        <v>93.333333333333329</v>
      </c>
      <c r="AC694" s="2">
        <v>93.333333333333329</v>
      </c>
      <c r="AD694" s="2">
        <v>18.666666666666668</v>
      </c>
      <c r="AE694" s="2">
        <v>53.357636035616039</v>
      </c>
      <c r="AF694" s="2">
        <v>53.357636035616039</v>
      </c>
      <c r="AG694" t="s">
        <v>51</v>
      </c>
    </row>
    <row r="695" spans="1:33" x14ac:dyDescent="0.25">
      <c r="A695" t="s">
        <v>295</v>
      </c>
      <c r="B695">
        <v>2021</v>
      </c>
      <c r="C695" t="s">
        <v>61</v>
      </c>
      <c r="D695" t="s">
        <v>296</v>
      </c>
      <c r="E695" t="s">
        <v>35</v>
      </c>
      <c r="F695">
        <v>6</v>
      </c>
      <c r="G695" t="s">
        <v>36</v>
      </c>
      <c r="H695" s="2">
        <v>73.389549762300348</v>
      </c>
      <c r="I695" s="2">
        <v>26.610450237699652</v>
      </c>
      <c r="J695" s="2">
        <v>53.710505877666478</v>
      </c>
      <c r="K695" s="2">
        <v>74.985134531756586</v>
      </c>
      <c r="L695" s="2">
        <v>24.344949819221661</v>
      </c>
      <c r="M695" s="2">
        <v>75.655050180778346</v>
      </c>
      <c r="N695" s="2">
        <v>56.554583485112396</v>
      </c>
      <c r="O695" s="2">
        <v>80</v>
      </c>
      <c r="P695" s="2">
        <v>2.5792749782240376</v>
      </c>
      <c r="Q695" s="2">
        <v>100</v>
      </c>
      <c r="R695" s="2">
        <v>71.450126990046925</v>
      </c>
      <c r="S695" s="2">
        <v>57.160101592037542</v>
      </c>
      <c r="T695" s="2">
        <v>41.264327488445403</v>
      </c>
      <c r="U695" s="2">
        <v>100</v>
      </c>
      <c r="V695" s="2">
        <v>135.84072588865089</v>
      </c>
      <c r="W695" s="2">
        <v>60</v>
      </c>
      <c r="X695" s="2">
        <v>71.90413024692576</v>
      </c>
      <c r="Y695" s="2">
        <v>70</v>
      </c>
      <c r="Z695" s="2">
        <v>0</v>
      </c>
      <c r="AA695" s="2">
        <v>0</v>
      </c>
      <c r="AB695" s="2">
        <v>76.666666666666671</v>
      </c>
      <c r="AC695" s="2">
        <v>76.666666666666671</v>
      </c>
      <c r="AD695" s="2">
        <v>15.333333333333336</v>
      </c>
      <c r="AE695" s="2">
        <v>72.493434925370877</v>
      </c>
      <c r="AF695" s="2">
        <v>72.493434925370877</v>
      </c>
      <c r="AG695" t="s">
        <v>129</v>
      </c>
    </row>
    <row r="696" spans="1:33" x14ac:dyDescent="0.25">
      <c r="A696" t="s">
        <v>295</v>
      </c>
      <c r="B696">
        <v>2022</v>
      </c>
      <c r="C696" t="s">
        <v>61</v>
      </c>
      <c r="D696" t="s">
        <v>296</v>
      </c>
      <c r="E696" t="s">
        <v>35</v>
      </c>
      <c r="F696">
        <v>6</v>
      </c>
      <c r="G696" t="s">
        <v>36</v>
      </c>
      <c r="H696" s="2">
        <v>70.827774577255965</v>
      </c>
      <c r="I696" s="2">
        <v>29.172225422744035</v>
      </c>
      <c r="J696" s="2">
        <v>30.400087210391195</v>
      </c>
      <c r="K696" s="2">
        <v>41.603543625004434</v>
      </c>
      <c r="L696" s="2">
        <v>21.955457354792784</v>
      </c>
      <c r="M696" s="2">
        <v>78.044542645207216</v>
      </c>
      <c r="N696" s="2">
        <v>57.056607531507311</v>
      </c>
      <c r="O696" s="2">
        <v>80</v>
      </c>
      <c r="P696" s="2">
        <v>16.518741329490066</v>
      </c>
      <c r="Q696" s="2">
        <v>40</v>
      </c>
      <c r="R696" s="2">
        <v>53.764062338591131</v>
      </c>
      <c r="S696" s="2">
        <v>43.011249870872909</v>
      </c>
      <c r="T696" s="2">
        <v>32.257034251345331</v>
      </c>
      <c r="U696" s="2">
        <v>100</v>
      </c>
      <c r="V696" s="2">
        <v>210.12555782312927</v>
      </c>
      <c r="W696" s="2">
        <v>0</v>
      </c>
      <c r="X696" s="2">
        <v>94.831116773747851</v>
      </c>
      <c r="Y696" s="2">
        <v>100</v>
      </c>
      <c r="Z696" s="2">
        <v>0.6684888118617639</v>
      </c>
      <c r="AA696" s="2">
        <v>0</v>
      </c>
      <c r="AB696" s="2">
        <v>66.666666666666671</v>
      </c>
      <c r="AC696" s="2">
        <v>67.335155478528435</v>
      </c>
      <c r="AD696" s="2">
        <v>13.467031095705687</v>
      </c>
      <c r="AE696" s="2">
        <v>56.344583204206245</v>
      </c>
      <c r="AF696" s="2">
        <v>56.478280966578595</v>
      </c>
      <c r="AG696" t="s">
        <v>51</v>
      </c>
    </row>
    <row r="697" spans="1:33" x14ac:dyDescent="0.25">
      <c r="A697" t="s">
        <v>1000</v>
      </c>
      <c r="B697">
        <v>2020</v>
      </c>
      <c r="C697" t="s">
        <v>61</v>
      </c>
      <c r="D697" t="s">
        <v>1001</v>
      </c>
      <c r="E697" t="s">
        <v>55</v>
      </c>
      <c r="F697">
        <v>6</v>
      </c>
      <c r="G697" t="s">
        <v>93</v>
      </c>
      <c r="H697" s="2">
        <v>81.208973442454109</v>
      </c>
      <c r="I697" s="2">
        <v>18.791026557545891</v>
      </c>
      <c r="J697" s="2">
        <v>35.794098307806806</v>
      </c>
      <c r="K697" s="2">
        <v>61.430992200617148</v>
      </c>
      <c r="L697" s="2">
        <v>10.318366056209346</v>
      </c>
      <c r="M697" s="2">
        <v>89.681633943790658</v>
      </c>
      <c r="N697" s="2">
        <v>44.678586195990391</v>
      </c>
      <c r="O697" s="2">
        <v>50</v>
      </c>
      <c r="P697" s="2">
        <v>25.091440061860457</v>
      </c>
      <c r="Q697" s="2">
        <v>20</v>
      </c>
      <c r="R697" s="2">
        <v>47.980730540390731</v>
      </c>
      <c r="S697" s="2">
        <v>38.384584432312586</v>
      </c>
      <c r="T697" s="2">
        <v>25.629680601903402</v>
      </c>
      <c r="U697" s="2">
        <v>100</v>
      </c>
      <c r="V697" s="2">
        <v>144.68019482936919</v>
      </c>
      <c r="W697" s="2">
        <v>50</v>
      </c>
      <c r="X697" s="2">
        <v>90.949064530018433</v>
      </c>
      <c r="Y697" s="2">
        <v>100</v>
      </c>
      <c r="Z697" s="2">
        <v>0</v>
      </c>
      <c r="AA697" s="2">
        <v>0</v>
      </c>
      <c r="AB697" s="2">
        <v>83.333333333333329</v>
      </c>
      <c r="AC697" s="2">
        <v>83.333333333333329</v>
      </c>
      <c r="AD697" s="2">
        <v>16.666666666666668</v>
      </c>
      <c r="AE697" s="2">
        <v>55.05125109897925</v>
      </c>
      <c r="AF697" s="2">
        <v>55.05125109897925</v>
      </c>
      <c r="AG697" t="s">
        <v>51</v>
      </c>
    </row>
    <row r="698" spans="1:33" x14ac:dyDescent="0.25">
      <c r="A698" t="s">
        <v>1000</v>
      </c>
      <c r="B698">
        <v>2021</v>
      </c>
      <c r="C698" t="s">
        <v>61</v>
      </c>
      <c r="D698" t="s">
        <v>1001</v>
      </c>
      <c r="E698" t="s">
        <v>55</v>
      </c>
      <c r="F698">
        <v>6</v>
      </c>
      <c r="G698" t="s">
        <v>93</v>
      </c>
      <c r="H698" s="2">
        <v>78.644971309374725</v>
      </c>
      <c r="I698" s="2">
        <v>21.355028690625275</v>
      </c>
      <c r="J698" s="2">
        <v>27.881409782449186</v>
      </c>
      <c r="K698" s="2">
        <v>36.98841799060714</v>
      </c>
      <c r="L698" s="2">
        <v>10.840395733808418</v>
      </c>
      <c r="M698" s="2">
        <v>89.159604266191579</v>
      </c>
      <c r="N698" s="2">
        <v>48.067547085408926</v>
      </c>
      <c r="O698" s="2">
        <v>70</v>
      </c>
      <c r="P698" s="2">
        <v>18.748923013304235</v>
      </c>
      <c r="Q698" s="2">
        <v>40</v>
      </c>
      <c r="R698" s="2">
        <v>51.500610189484789</v>
      </c>
      <c r="S698" s="2">
        <v>41.200488151587834</v>
      </c>
      <c r="T698" s="2">
        <v>25.254539655785464</v>
      </c>
      <c r="U698" s="2">
        <v>100</v>
      </c>
      <c r="V698" s="2">
        <v>140.4674428850692</v>
      </c>
      <c r="W698" s="2">
        <v>50</v>
      </c>
      <c r="X698" s="2">
        <v>77.375182433211677</v>
      </c>
      <c r="Y698" s="2">
        <v>70</v>
      </c>
      <c r="Z698" s="2">
        <v>0</v>
      </c>
      <c r="AA698" s="2">
        <v>0</v>
      </c>
      <c r="AB698" s="2">
        <v>73.333333333333329</v>
      </c>
      <c r="AC698" s="2">
        <v>73.333333333333329</v>
      </c>
      <c r="AD698" s="2">
        <v>14.666666666666666</v>
      </c>
      <c r="AE698" s="2">
        <v>55.867154818254498</v>
      </c>
      <c r="AF698" s="2">
        <v>55.867154818254498</v>
      </c>
      <c r="AG698" t="s">
        <v>51</v>
      </c>
    </row>
    <row r="699" spans="1:33" x14ac:dyDescent="0.25">
      <c r="A699" t="s">
        <v>1000</v>
      </c>
      <c r="B699">
        <v>2022</v>
      </c>
      <c r="C699" t="s">
        <v>61</v>
      </c>
      <c r="D699" t="s">
        <v>1001</v>
      </c>
      <c r="E699" t="s">
        <v>55</v>
      </c>
      <c r="F699">
        <v>6</v>
      </c>
      <c r="G699" t="s">
        <v>93</v>
      </c>
      <c r="H699" s="2">
        <v>80.891308857763363</v>
      </c>
      <c r="I699" s="2">
        <v>19.108691142236637</v>
      </c>
      <c r="J699" s="2">
        <v>14.672611079631642</v>
      </c>
      <c r="K699" s="2">
        <v>16.739067565629753</v>
      </c>
      <c r="L699" s="2">
        <v>6.1678097956244393</v>
      </c>
      <c r="M699" s="2">
        <v>93.832190204375564</v>
      </c>
      <c r="N699" s="2">
        <v>47.712907195522497</v>
      </c>
      <c r="O699" s="2">
        <v>70</v>
      </c>
      <c r="P699" s="2">
        <v>21.100660921057724</v>
      </c>
      <c r="Q699" s="2">
        <v>20</v>
      </c>
      <c r="R699" s="2">
        <v>43.935989782448395</v>
      </c>
      <c r="S699" s="2">
        <v>35.148791825958718</v>
      </c>
      <c r="T699" s="2">
        <v>32.561797571084035</v>
      </c>
      <c r="U699" s="2">
        <v>100</v>
      </c>
      <c r="V699" s="2">
        <v>134.35189139690689</v>
      </c>
      <c r="W699" s="2">
        <v>60</v>
      </c>
      <c r="X699" s="2">
        <v>89.629441934267163</v>
      </c>
      <c r="Y699" s="2">
        <v>80</v>
      </c>
      <c r="Z699" s="2">
        <v>0</v>
      </c>
      <c r="AA699" s="2">
        <v>0</v>
      </c>
      <c r="AB699" s="2">
        <v>80</v>
      </c>
      <c r="AC699" s="2">
        <v>80</v>
      </c>
      <c r="AD699" s="2">
        <v>16</v>
      </c>
      <c r="AE699" s="2">
        <v>51.148791825958718</v>
      </c>
      <c r="AF699" s="2">
        <v>51.148791825958718</v>
      </c>
      <c r="AG699" t="s">
        <v>51</v>
      </c>
    </row>
    <row r="700" spans="1:33" x14ac:dyDescent="0.25">
      <c r="A700" t="s">
        <v>756</v>
      </c>
      <c r="B700">
        <v>2020</v>
      </c>
      <c r="C700" t="s">
        <v>61</v>
      </c>
      <c r="D700" t="s">
        <v>757</v>
      </c>
      <c r="E700" t="s">
        <v>35</v>
      </c>
      <c r="F700">
        <v>6</v>
      </c>
      <c r="G700" t="s">
        <v>36</v>
      </c>
      <c r="H700" s="2">
        <v>75.510007022883102</v>
      </c>
      <c r="I700" s="2">
        <v>24.489992977116898</v>
      </c>
      <c r="J700" s="2">
        <v>25.430576204353464</v>
      </c>
      <c r="K700" s="2">
        <v>41.283283695515365</v>
      </c>
      <c r="L700" s="2">
        <v>8.7380021011149278</v>
      </c>
      <c r="M700" s="2">
        <v>91.26199789888507</v>
      </c>
      <c r="N700" s="2">
        <v>47.830968967205557</v>
      </c>
      <c r="O700" s="2">
        <v>70</v>
      </c>
      <c r="P700" s="2">
        <v>18.63132351390022</v>
      </c>
      <c r="Q700" s="2">
        <v>40</v>
      </c>
      <c r="R700" s="2">
        <v>53.407054914303465</v>
      </c>
      <c r="S700" s="2">
        <v>42.725643931442775</v>
      </c>
      <c r="T700" s="2">
        <v>36.902409731874727</v>
      </c>
      <c r="U700" s="2">
        <v>100</v>
      </c>
      <c r="V700" s="2">
        <v>123.81998691521839</v>
      </c>
      <c r="W700" s="2">
        <v>70</v>
      </c>
      <c r="X700" s="2">
        <v>91.166914123200243</v>
      </c>
      <c r="Y700" s="2">
        <v>100</v>
      </c>
      <c r="Z700" s="2">
        <v>0</v>
      </c>
      <c r="AA700" s="2">
        <v>0</v>
      </c>
      <c r="AB700" s="2">
        <v>90</v>
      </c>
      <c r="AC700" s="2">
        <v>90</v>
      </c>
      <c r="AD700" s="2">
        <v>18</v>
      </c>
      <c r="AE700" s="2">
        <v>60.725643931442775</v>
      </c>
      <c r="AF700" s="2">
        <v>60.725643931442775</v>
      </c>
      <c r="AG700" t="s">
        <v>72</v>
      </c>
    </row>
    <row r="701" spans="1:33" x14ac:dyDescent="0.25">
      <c r="A701" t="s">
        <v>756</v>
      </c>
      <c r="B701">
        <v>2021</v>
      </c>
      <c r="C701" t="s">
        <v>61</v>
      </c>
      <c r="D701" t="s">
        <v>757</v>
      </c>
      <c r="E701" t="s">
        <v>35</v>
      </c>
      <c r="F701">
        <v>6</v>
      </c>
      <c r="G701" t="s">
        <v>36</v>
      </c>
      <c r="H701" s="2">
        <v>76.1848742681955</v>
      </c>
      <c r="I701" s="2">
        <v>23.8151257318045</v>
      </c>
      <c r="J701" s="2">
        <v>34.277776424248799</v>
      </c>
      <c r="K701" s="2">
        <v>47.855138107916133</v>
      </c>
      <c r="L701" s="2">
        <v>8.7590124238827354</v>
      </c>
      <c r="M701" s="2">
        <v>91.240987576117263</v>
      </c>
      <c r="N701" s="2">
        <v>57.26566001441482</v>
      </c>
      <c r="O701" s="2">
        <v>80</v>
      </c>
      <c r="P701" s="2">
        <v>19.347360484603062</v>
      </c>
      <c r="Q701" s="2">
        <v>40</v>
      </c>
      <c r="R701" s="2">
        <v>56.582250283167582</v>
      </c>
      <c r="S701" s="2">
        <v>45.265800226534068</v>
      </c>
      <c r="T701" s="2">
        <v>49.445960368993241</v>
      </c>
      <c r="U701" s="2">
        <v>100</v>
      </c>
      <c r="V701" s="2">
        <v>150.83236759067751</v>
      </c>
      <c r="W701" s="2">
        <v>0</v>
      </c>
      <c r="X701" s="2">
        <v>83.064332512249038</v>
      </c>
      <c r="Y701" s="2">
        <v>80</v>
      </c>
      <c r="Z701" s="2">
        <v>0</v>
      </c>
      <c r="AA701" s="2">
        <v>0</v>
      </c>
      <c r="AB701" s="2">
        <v>60</v>
      </c>
      <c r="AC701" s="2">
        <v>60</v>
      </c>
      <c r="AD701" s="2">
        <v>12</v>
      </c>
      <c r="AE701" s="2">
        <v>57.265800226534068</v>
      </c>
      <c r="AF701" s="2">
        <v>57.265800226534068</v>
      </c>
      <c r="AG701" t="s">
        <v>51</v>
      </c>
    </row>
    <row r="702" spans="1:33" x14ac:dyDescent="0.25">
      <c r="A702" t="s">
        <v>756</v>
      </c>
      <c r="B702">
        <v>2022</v>
      </c>
      <c r="C702" t="s">
        <v>61</v>
      </c>
      <c r="D702" t="s">
        <v>757</v>
      </c>
      <c r="E702" t="s">
        <v>35</v>
      </c>
      <c r="F702">
        <v>6</v>
      </c>
      <c r="G702" t="s">
        <v>36</v>
      </c>
      <c r="H702" s="2">
        <v>70.484174794975203</v>
      </c>
      <c r="I702" s="2">
        <v>29.515825205024797</v>
      </c>
      <c r="J702" s="2">
        <v>43.073645114407732</v>
      </c>
      <c r="K702" s="2">
        <v>58.947734629941586</v>
      </c>
      <c r="L702" s="2">
        <v>9.7939514396193079</v>
      </c>
      <c r="M702" s="2">
        <v>90.206048560380694</v>
      </c>
      <c r="N702" s="2">
        <v>50.616700329680633</v>
      </c>
      <c r="O702" s="2">
        <v>70</v>
      </c>
      <c r="P702" s="2">
        <v>-3.6461163285378504</v>
      </c>
      <c r="Q702" s="2">
        <v>100</v>
      </c>
      <c r="R702" s="2">
        <v>69.733921679069425</v>
      </c>
      <c r="S702" s="2">
        <v>55.787137343255544</v>
      </c>
      <c r="T702" s="2">
        <v>42.661505311271377</v>
      </c>
      <c r="U702" s="2">
        <v>100</v>
      </c>
      <c r="V702" s="2">
        <v>132.35106032972956</v>
      </c>
      <c r="W702" s="2">
        <v>60</v>
      </c>
      <c r="X702" s="2">
        <v>68.360446682450871</v>
      </c>
      <c r="Y702" s="2">
        <v>60</v>
      </c>
      <c r="Z702" s="2">
        <v>0</v>
      </c>
      <c r="AA702" s="2">
        <v>0</v>
      </c>
      <c r="AB702" s="2">
        <v>73.333333333333329</v>
      </c>
      <c r="AC702" s="2">
        <v>73.333333333333329</v>
      </c>
      <c r="AD702" s="2">
        <v>14.666666666666666</v>
      </c>
      <c r="AE702" s="2">
        <v>70.453804009922209</v>
      </c>
      <c r="AF702" s="2">
        <v>70.453804009922209</v>
      </c>
      <c r="AG702" t="s">
        <v>129</v>
      </c>
    </row>
    <row r="703" spans="1:33" x14ac:dyDescent="0.25">
      <c r="A703" t="s">
        <v>332</v>
      </c>
      <c r="B703">
        <v>2020</v>
      </c>
      <c r="C703" t="s">
        <v>61</v>
      </c>
      <c r="D703" t="s">
        <v>333</v>
      </c>
      <c r="E703" t="s">
        <v>41</v>
      </c>
      <c r="F703">
        <v>6</v>
      </c>
      <c r="G703" t="s">
        <v>63</v>
      </c>
      <c r="H703" s="2">
        <v>61.974995718992773</v>
      </c>
      <c r="I703" s="2">
        <v>38.025004281007227</v>
      </c>
      <c r="J703" s="2">
        <v>52.24113571104126</v>
      </c>
      <c r="K703" s="2">
        <v>62.12905545611158</v>
      </c>
      <c r="L703" s="2">
        <v>5.9183684161400691</v>
      </c>
      <c r="M703" s="2">
        <v>94.081631583859931</v>
      </c>
      <c r="N703" s="2">
        <v>54.10949454637467</v>
      </c>
      <c r="O703" s="2">
        <v>70</v>
      </c>
      <c r="P703" s="2">
        <v>29.133351595671051</v>
      </c>
      <c r="Q703" s="2">
        <v>20</v>
      </c>
      <c r="R703" s="2">
        <v>56.847138264195749</v>
      </c>
      <c r="S703" s="2">
        <v>45.477710611356599</v>
      </c>
      <c r="T703" s="2">
        <v>16.039717228937448</v>
      </c>
      <c r="U703" s="2">
        <v>69.764670030136742</v>
      </c>
      <c r="V703" s="2">
        <v>137.90582089703935</v>
      </c>
      <c r="W703" s="2">
        <v>60</v>
      </c>
      <c r="X703" s="2">
        <v>85.185954172665262</v>
      </c>
      <c r="Y703" s="2">
        <v>80</v>
      </c>
      <c r="Z703" s="2">
        <v>0</v>
      </c>
      <c r="AA703" s="2">
        <v>0</v>
      </c>
      <c r="AB703" s="2">
        <v>69.921556676712257</v>
      </c>
      <c r="AC703" s="2">
        <v>69.921556676712257</v>
      </c>
      <c r="AD703" s="2">
        <v>13.984311335342452</v>
      </c>
      <c r="AE703" s="2">
        <v>59.462021946699053</v>
      </c>
      <c r="AF703" s="2">
        <v>59.462021946699053</v>
      </c>
      <c r="AG703" t="s">
        <v>51</v>
      </c>
    </row>
    <row r="704" spans="1:33" x14ac:dyDescent="0.25">
      <c r="A704" t="s">
        <v>332</v>
      </c>
      <c r="B704">
        <v>2021</v>
      </c>
      <c r="C704" t="s">
        <v>61</v>
      </c>
      <c r="D704" t="s">
        <v>333</v>
      </c>
      <c r="E704" t="s">
        <v>41</v>
      </c>
      <c r="F704">
        <v>6</v>
      </c>
      <c r="G704" t="s">
        <v>63</v>
      </c>
      <c r="H704" s="2">
        <v>37.396326108744404</v>
      </c>
      <c r="I704" s="2">
        <v>62.603673891255596</v>
      </c>
      <c r="J704" s="2">
        <v>13.790668067790977</v>
      </c>
      <c r="K704" s="2">
        <v>18.194537963938519</v>
      </c>
      <c r="L704" s="2">
        <v>6.4085492761038836</v>
      </c>
      <c r="M704" s="2">
        <v>93.591450723896116</v>
      </c>
      <c r="N704" s="2">
        <v>47.027952055213689</v>
      </c>
      <c r="O704" s="2">
        <v>70</v>
      </c>
      <c r="P704" s="2">
        <v>12.12208197182391</v>
      </c>
      <c r="Q704" s="2">
        <v>60</v>
      </c>
      <c r="R704" s="2">
        <v>60.877932515818046</v>
      </c>
      <c r="S704" s="2">
        <v>48.702346012654438</v>
      </c>
      <c r="T704" s="2">
        <v>27.757779689664225</v>
      </c>
      <c r="U704" s="2">
        <v>100</v>
      </c>
      <c r="V704" s="2">
        <v>120.37999457349206</v>
      </c>
      <c r="W704" s="2">
        <v>70</v>
      </c>
      <c r="X704" s="2">
        <v>88.190690151489974</v>
      </c>
      <c r="Y704" s="2">
        <v>80</v>
      </c>
      <c r="Z704" s="2">
        <v>0.27555329768588444</v>
      </c>
      <c r="AA704" s="2">
        <v>0</v>
      </c>
      <c r="AB704" s="2">
        <v>83.333333333333329</v>
      </c>
      <c r="AC704" s="2">
        <v>83.608886631019217</v>
      </c>
      <c r="AD704" s="2">
        <v>16.721777326203846</v>
      </c>
      <c r="AE704" s="2">
        <v>65.369012679321102</v>
      </c>
      <c r="AF704" s="2">
        <v>65.42412333885828</v>
      </c>
      <c r="AG704" t="s">
        <v>72</v>
      </c>
    </row>
    <row r="705" spans="1:33" x14ac:dyDescent="0.25">
      <c r="A705" t="s">
        <v>332</v>
      </c>
      <c r="B705">
        <v>2022</v>
      </c>
      <c r="C705" t="s">
        <v>61</v>
      </c>
      <c r="D705" t="s">
        <v>333</v>
      </c>
      <c r="E705" t="s">
        <v>41</v>
      </c>
      <c r="F705">
        <v>6</v>
      </c>
      <c r="G705" t="s">
        <v>63</v>
      </c>
      <c r="H705" s="2">
        <v>63.379004066089216</v>
      </c>
      <c r="I705" s="2">
        <v>36.620995933910784</v>
      </c>
      <c r="J705" s="2">
        <v>26.627503467094577</v>
      </c>
      <c r="K705" s="2">
        <v>37.268180869335623</v>
      </c>
      <c r="L705" s="2">
        <v>5.8137720641110517</v>
      </c>
      <c r="M705" s="2">
        <v>94.186227935888951</v>
      </c>
      <c r="N705" s="2">
        <v>49.187392093722011</v>
      </c>
      <c r="O705" s="2">
        <v>70</v>
      </c>
      <c r="P705" s="2">
        <v>21.842654596062967</v>
      </c>
      <c r="Q705" s="2">
        <v>20</v>
      </c>
      <c r="R705" s="2">
        <v>51.615080947827074</v>
      </c>
      <c r="S705" s="2">
        <v>41.29206475826166</v>
      </c>
      <c r="T705" s="2">
        <v>24.035803360182946</v>
      </c>
      <c r="U705" s="2">
        <v>92.130995736155072</v>
      </c>
      <c r="V705" s="2">
        <v>138.0177963909322</v>
      </c>
      <c r="W705" s="2">
        <v>60</v>
      </c>
      <c r="X705" s="2">
        <v>89.594390914017907</v>
      </c>
      <c r="Y705" s="2">
        <v>80</v>
      </c>
      <c r="Z705" s="2">
        <v>0</v>
      </c>
      <c r="AA705" s="2">
        <v>0</v>
      </c>
      <c r="AB705" s="2">
        <v>77.376998578718357</v>
      </c>
      <c r="AC705" s="2">
        <v>77.376998578718357</v>
      </c>
      <c r="AD705" s="2">
        <v>15.475399715743672</v>
      </c>
      <c r="AE705" s="2">
        <v>56.76746447400533</v>
      </c>
      <c r="AF705" s="2">
        <v>56.76746447400533</v>
      </c>
      <c r="AG705" t="s">
        <v>51</v>
      </c>
    </row>
    <row r="706" spans="1:33" x14ac:dyDescent="0.25">
      <c r="A706" t="s">
        <v>264</v>
      </c>
      <c r="B706">
        <v>2020</v>
      </c>
      <c r="C706" t="s">
        <v>61</v>
      </c>
      <c r="D706" t="s">
        <v>265</v>
      </c>
      <c r="E706" t="s">
        <v>55</v>
      </c>
      <c r="F706">
        <v>6</v>
      </c>
      <c r="G706" t="s">
        <v>36</v>
      </c>
      <c r="H706" s="2">
        <v>87.958248553826394</v>
      </c>
      <c r="I706" s="2">
        <v>12.041751446173606</v>
      </c>
      <c r="J706" s="2">
        <v>40.553624115633262</v>
      </c>
      <c r="K706" s="2">
        <v>65.833615243070156</v>
      </c>
      <c r="L706" s="2">
        <v>8.9493560483316337</v>
      </c>
      <c r="M706" s="2">
        <v>91.050643951668363</v>
      </c>
      <c r="N706" s="2">
        <v>65.660480069472854</v>
      </c>
      <c r="O706" s="2">
        <v>100</v>
      </c>
      <c r="P706" s="2">
        <v>14.881056822328521</v>
      </c>
      <c r="Q706" s="2">
        <v>60</v>
      </c>
      <c r="R706" s="2">
        <v>65.785202128182419</v>
      </c>
      <c r="S706" s="2">
        <v>52.628161702545938</v>
      </c>
      <c r="T706" s="2">
        <v>33.875517172196624</v>
      </c>
      <c r="U706" s="2">
        <v>100</v>
      </c>
      <c r="V706" s="2">
        <v>126.2845939897046</v>
      </c>
      <c r="W706" s="2">
        <v>70</v>
      </c>
      <c r="X706" s="2">
        <v>94.034278369944062</v>
      </c>
      <c r="Y706" s="2">
        <v>100</v>
      </c>
      <c r="Z706" s="2">
        <v>0.20348289649737727</v>
      </c>
      <c r="AA706" s="2">
        <v>0</v>
      </c>
      <c r="AB706" s="2">
        <v>90</v>
      </c>
      <c r="AC706" s="2">
        <v>90.203482896497377</v>
      </c>
      <c r="AD706" s="2">
        <v>18.040696579299475</v>
      </c>
      <c r="AE706" s="2">
        <v>70.628161702545938</v>
      </c>
      <c r="AF706" s="2">
        <v>70.668858281845417</v>
      </c>
      <c r="AG706" t="s">
        <v>129</v>
      </c>
    </row>
    <row r="707" spans="1:33" x14ac:dyDescent="0.25">
      <c r="A707" t="s">
        <v>264</v>
      </c>
      <c r="B707">
        <v>2021</v>
      </c>
      <c r="C707" t="s">
        <v>61</v>
      </c>
      <c r="D707" t="s">
        <v>265</v>
      </c>
      <c r="E707" t="s">
        <v>55</v>
      </c>
      <c r="F707">
        <v>6</v>
      </c>
      <c r="G707" t="s">
        <v>36</v>
      </c>
      <c r="H707" s="2">
        <v>64.471132690911475</v>
      </c>
      <c r="I707" s="2">
        <v>35.528867309088525</v>
      </c>
      <c r="J707" s="2">
        <v>16.152454548245608</v>
      </c>
      <c r="K707" s="2">
        <v>22.55041090242106</v>
      </c>
      <c r="L707" s="2">
        <v>17.90516150220186</v>
      </c>
      <c r="M707" s="2">
        <v>82.094838497798136</v>
      </c>
      <c r="N707" s="2">
        <v>62.715999374079658</v>
      </c>
      <c r="O707" s="2">
        <v>80</v>
      </c>
      <c r="P707" s="2">
        <v>19.965432770664304</v>
      </c>
      <c r="Q707" s="2">
        <v>40</v>
      </c>
      <c r="R707" s="2">
        <v>52.034823341861546</v>
      </c>
      <c r="S707" s="2">
        <v>41.627858673489243</v>
      </c>
      <c r="T707" s="2">
        <v>50.689781569953226</v>
      </c>
      <c r="U707" s="2">
        <v>100</v>
      </c>
      <c r="V707" s="2">
        <v>172.69694990029771</v>
      </c>
      <c r="W707" s="2">
        <v>0</v>
      </c>
      <c r="X707" s="2">
        <v>85.024673257148095</v>
      </c>
      <c r="Y707" s="2">
        <v>80</v>
      </c>
      <c r="Z707" s="2">
        <v>2.0183076558551494</v>
      </c>
      <c r="AA707" s="2">
        <v>0</v>
      </c>
      <c r="AB707" s="2">
        <v>60</v>
      </c>
      <c r="AC707" s="2">
        <v>62.018307655855146</v>
      </c>
      <c r="AD707" s="2">
        <v>12.40366153117103</v>
      </c>
      <c r="AE707" s="2">
        <v>53.627858673489243</v>
      </c>
      <c r="AF707" s="2">
        <v>54.031520204660275</v>
      </c>
      <c r="AG707" t="s">
        <v>51</v>
      </c>
    </row>
    <row r="708" spans="1:33" x14ac:dyDescent="0.25">
      <c r="A708" t="s">
        <v>264</v>
      </c>
      <c r="B708">
        <v>2022</v>
      </c>
      <c r="C708" t="s">
        <v>61</v>
      </c>
      <c r="D708" t="s">
        <v>265</v>
      </c>
      <c r="E708" t="s">
        <v>55</v>
      </c>
      <c r="F708">
        <v>6</v>
      </c>
      <c r="G708" t="s">
        <v>36</v>
      </c>
      <c r="H708" s="2">
        <v>56.304254856694207</v>
      </c>
      <c r="I708" s="2">
        <v>43.695745143305793</v>
      </c>
      <c r="J708" s="2">
        <v>7.7439989595496277</v>
      </c>
      <c r="K708" s="2">
        <v>10.597923496597298</v>
      </c>
      <c r="L708" s="2">
        <v>17.687664787107249</v>
      </c>
      <c r="M708" s="2">
        <v>82.312335212892748</v>
      </c>
      <c r="N708" s="2">
        <v>56.507227174998889</v>
      </c>
      <c r="O708" s="2">
        <v>80</v>
      </c>
      <c r="P708" s="2">
        <v>-22.646893876814318</v>
      </c>
      <c r="Q708" s="2">
        <v>20</v>
      </c>
      <c r="R708" s="2">
        <v>47.321200770559166</v>
      </c>
      <c r="S708" s="2">
        <v>37.856960616447331</v>
      </c>
      <c r="T708" s="2">
        <v>43.625950265692332</v>
      </c>
      <c r="U708" s="2">
        <v>100</v>
      </c>
      <c r="V708" s="2">
        <v>154.32648146588036</v>
      </c>
      <c r="W708" s="2">
        <v>0</v>
      </c>
      <c r="X708" s="2">
        <v>69.479962572403949</v>
      </c>
      <c r="Y708" s="2">
        <v>60</v>
      </c>
      <c r="Z708" s="2">
        <v>0.20675301299441118</v>
      </c>
      <c r="AA708" s="2">
        <v>0</v>
      </c>
      <c r="AB708" s="2">
        <v>53.333333333333336</v>
      </c>
      <c r="AC708" s="2">
        <v>53.540086346327747</v>
      </c>
      <c r="AD708" s="2">
        <v>10.70801726926555</v>
      </c>
      <c r="AE708" s="2">
        <v>48.523627283113996</v>
      </c>
      <c r="AF708" s="2">
        <v>48.564977885712878</v>
      </c>
      <c r="AG708" t="s">
        <v>51</v>
      </c>
    </row>
    <row r="709" spans="1:33" x14ac:dyDescent="0.25">
      <c r="A709" t="s">
        <v>461</v>
      </c>
      <c r="B709">
        <v>2020</v>
      </c>
      <c r="C709" t="s">
        <v>61</v>
      </c>
      <c r="D709" t="s">
        <v>462</v>
      </c>
      <c r="E709" t="s">
        <v>41</v>
      </c>
      <c r="F709">
        <v>6</v>
      </c>
      <c r="G709" t="s">
        <v>63</v>
      </c>
      <c r="H709" s="2">
        <v>59.255520102527925</v>
      </c>
      <c r="I709" s="2">
        <v>40.744479897472075</v>
      </c>
      <c r="J709" s="2">
        <v>47.616603569884809</v>
      </c>
      <c r="K709" s="2">
        <v>56.629216872094077</v>
      </c>
      <c r="L709" s="2">
        <v>9.4449230307076011</v>
      </c>
      <c r="M709" s="2">
        <v>90.555076969292401</v>
      </c>
      <c r="N709" s="2">
        <v>46.199543355336893</v>
      </c>
      <c r="O709" s="2">
        <v>70</v>
      </c>
      <c r="P709" s="2">
        <v>20.257858385712979</v>
      </c>
      <c r="Q709" s="2">
        <v>20</v>
      </c>
      <c r="R709" s="2">
        <v>55.585754747771716</v>
      </c>
      <c r="S709" s="2">
        <v>44.468603798217373</v>
      </c>
      <c r="T709" s="2">
        <v>41.174039923535126</v>
      </c>
      <c r="U709" s="2">
        <v>100</v>
      </c>
      <c r="V709" s="2">
        <v>118.95951419449733</v>
      </c>
      <c r="W709" s="2">
        <v>80</v>
      </c>
      <c r="X709" s="2">
        <v>96.419330196792941</v>
      </c>
      <c r="Y709" s="2">
        <v>100</v>
      </c>
      <c r="Z709" s="2">
        <v>0</v>
      </c>
      <c r="AA709" s="2">
        <v>0</v>
      </c>
      <c r="AB709" s="2">
        <v>93.333333333333329</v>
      </c>
      <c r="AC709" s="2">
        <v>93.333333333333329</v>
      </c>
      <c r="AD709" s="2">
        <v>18.666666666666668</v>
      </c>
      <c r="AE709" s="2">
        <v>63.135270464884044</v>
      </c>
      <c r="AF709" s="2">
        <v>63.135270464884044</v>
      </c>
      <c r="AG709" t="s">
        <v>72</v>
      </c>
    </row>
    <row r="710" spans="1:33" x14ac:dyDescent="0.25">
      <c r="A710" t="s">
        <v>461</v>
      </c>
      <c r="B710">
        <v>2021</v>
      </c>
      <c r="C710" t="s">
        <v>61</v>
      </c>
      <c r="D710" t="s">
        <v>462</v>
      </c>
      <c r="E710" t="s">
        <v>41</v>
      </c>
      <c r="F710">
        <v>6</v>
      </c>
      <c r="G710" t="s">
        <v>63</v>
      </c>
      <c r="H710" s="2">
        <v>56.693543024298698</v>
      </c>
      <c r="I710" s="2">
        <v>43.306456975701302</v>
      </c>
      <c r="J710" s="2">
        <v>9.1978320420180193</v>
      </c>
      <c r="K710" s="2">
        <v>12.135039684211153</v>
      </c>
      <c r="L710" s="2">
        <v>7.4746830495366634</v>
      </c>
      <c r="M710" s="2">
        <v>92.525316950463335</v>
      </c>
      <c r="N710" s="2">
        <v>46.37165940503462</v>
      </c>
      <c r="O710" s="2">
        <v>70</v>
      </c>
      <c r="P710" s="2">
        <v>27.223043272146874</v>
      </c>
      <c r="Q710" s="2">
        <v>20</v>
      </c>
      <c r="R710" s="2">
        <v>47.593362722075156</v>
      </c>
      <c r="S710" s="2">
        <v>38.074690177660123</v>
      </c>
      <c r="T710" s="2">
        <v>18.257782660392756</v>
      </c>
      <c r="U710" s="2">
        <v>80.880259029634729</v>
      </c>
      <c r="V710" s="2">
        <v>105.97255732453493</v>
      </c>
      <c r="W710" s="2">
        <v>100</v>
      </c>
      <c r="X710" s="2">
        <v>97.097014589969376</v>
      </c>
      <c r="Y710" s="2">
        <v>100</v>
      </c>
      <c r="Z710" s="2">
        <v>0</v>
      </c>
      <c r="AA710" s="2">
        <v>0</v>
      </c>
      <c r="AB710" s="2">
        <v>93.626753009878243</v>
      </c>
      <c r="AC710" s="2">
        <v>93.626753009878243</v>
      </c>
      <c r="AD710" s="2">
        <v>18.725350601975649</v>
      </c>
      <c r="AE710" s="2">
        <v>56.800040779635772</v>
      </c>
      <c r="AF710" s="2">
        <v>56.800040779635772</v>
      </c>
      <c r="AG710" t="s">
        <v>51</v>
      </c>
    </row>
    <row r="711" spans="1:33" x14ac:dyDescent="0.25">
      <c r="A711" t="s">
        <v>461</v>
      </c>
      <c r="B711">
        <v>2022</v>
      </c>
      <c r="C711" t="s">
        <v>61</v>
      </c>
      <c r="D711" t="s">
        <v>462</v>
      </c>
      <c r="E711" t="s">
        <v>41</v>
      </c>
      <c r="F711">
        <v>6</v>
      </c>
      <c r="G711" t="s">
        <v>63</v>
      </c>
      <c r="H711" s="2">
        <v>52.681743236579223</v>
      </c>
      <c r="I711" s="2">
        <v>47.318256763420777</v>
      </c>
      <c r="J711" s="2">
        <v>21.141559602255583</v>
      </c>
      <c r="K711" s="2">
        <v>29.58998646231974</v>
      </c>
      <c r="L711" s="2">
        <v>8.5690187459622003</v>
      </c>
      <c r="M711" s="2">
        <v>91.430981254037803</v>
      </c>
      <c r="N711" s="2">
        <v>49.603008853139293</v>
      </c>
      <c r="O711" s="2">
        <v>70</v>
      </c>
      <c r="P711" s="2">
        <v>19.120703362406175</v>
      </c>
      <c r="Q711" s="2">
        <v>40</v>
      </c>
      <c r="R711" s="2">
        <v>55.66784489595566</v>
      </c>
      <c r="S711" s="2">
        <v>44.534275916764528</v>
      </c>
      <c r="T711" s="2">
        <v>34.393435868816489</v>
      </c>
      <c r="U711" s="2">
        <v>100</v>
      </c>
      <c r="V711" s="2">
        <v>110.39904508545786</v>
      </c>
      <c r="W711" s="2">
        <v>80</v>
      </c>
      <c r="X711" s="2">
        <v>90.066565320405189</v>
      </c>
      <c r="Y711" s="2">
        <v>100</v>
      </c>
      <c r="Z711" s="2">
        <v>0</v>
      </c>
      <c r="AA711" s="2">
        <v>0</v>
      </c>
      <c r="AB711" s="2">
        <v>93.333333333333329</v>
      </c>
      <c r="AC711" s="2">
        <v>93.333333333333329</v>
      </c>
      <c r="AD711" s="2">
        <v>18.666666666666668</v>
      </c>
      <c r="AE711" s="2">
        <v>63.2009425834312</v>
      </c>
      <c r="AF711" s="2">
        <v>63.2009425834312</v>
      </c>
      <c r="AG711" t="s">
        <v>72</v>
      </c>
    </row>
    <row r="712" spans="1:33" x14ac:dyDescent="0.25">
      <c r="A712" t="s">
        <v>1091</v>
      </c>
      <c r="B712">
        <v>2020</v>
      </c>
      <c r="C712" t="s">
        <v>61</v>
      </c>
      <c r="D712" t="s">
        <v>1092</v>
      </c>
      <c r="E712" t="s">
        <v>35</v>
      </c>
      <c r="F712">
        <v>6</v>
      </c>
      <c r="G712" t="s">
        <v>63</v>
      </c>
      <c r="H712" s="2">
        <v>77.532291149464257</v>
      </c>
      <c r="I712" s="2">
        <v>22.467708850535743</v>
      </c>
      <c r="J712" s="2">
        <v>33.321744249743759</v>
      </c>
      <c r="K712" s="2">
        <v>39.628703859689374</v>
      </c>
      <c r="L712" s="2">
        <v>30.358767017403569</v>
      </c>
      <c r="M712" s="2">
        <v>69.641232982596435</v>
      </c>
      <c r="N712" s="2">
        <v>46.370945821915548</v>
      </c>
      <c r="O712" s="2">
        <v>70</v>
      </c>
      <c r="P712" s="2">
        <v>26.830242059004192</v>
      </c>
      <c r="Q712" s="2">
        <v>20</v>
      </c>
      <c r="R712" s="2">
        <v>44.347529138564312</v>
      </c>
      <c r="S712" s="2">
        <v>35.478023310851448</v>
      </c>
      <c r="T712" s="2">
        <v>29.326987069503446</v>
      </c>
      <c r="U712" s="2">
        <v>100</v>
      </c>
      <c r="V712" s="2">
        <v>129.98284880437123</v>
      </c>
      <c r="W712" s="2">
        <v>70</v>
      </c>
      <c r="X712" s="2">
        <v>86.369478034392642</v>
      </c>
      <c r="Y712" s="2">
        <v>80</v>
      </c>
      <c r="Z712" s="2">
        <v>0</v>
      </c>
      <c r="AA712" s="2">
        <v>0</v>
      </c>
      <c r="AB712" s="2">
        <v>83.333333333333329</v>
      </c>
      <c r="AC712" s="2">
        <v>83.333333333333329</v>
      </c>
      <c r="AD712" s="2">
        <v>16.666666666666668</v>
      </c>
      <c r="AE712" s="2">
        <v>52.144689977518112</v>
      </c>
      <c r="AF712" s="2">
        <v>52.144689977518112</v>
      </c>
      <c r="AG712" t="s">
        <v>51</v>
      </c>
    </row>
    <row r="713" spans="1:33" x14ac:dyDescent="0.25">
      <c r="A713" t="s">
        <v>1091</v>
      </c>
      <c r="B713">
        <v>2021</v>
      </c>
      <c r="C713" t="s">
        <v>61</v>
      </c>
      <c r="D713" t="s">
        <v>1092</v>
      </c>
      <c r="E713" t="s">
        <v>35</v>
      </c>
      <c r="F713">
        <v>6</v>
      </c>
      <c r="G713" t="s">
        <v>63</v>
      </c>
      <c r="H713" s="2">
        <v>66.71465201809535</v>
      </c>
      <c r="I713" s="2">
        <v>33.28534798190465</v>
      </c>
      <c r="J713" s="2">
        <v>2.0905794493341574</v>
      </c>
      <c r="K713" s="2">
        <v>2.7581787169816856</v>
      </c>
      <c r="L713" s="2">
        <v>26.231240609020823</v>
      </c>
      <c r="M713" s="2">
        <v>73.76875939097917</v>
      </c>
      <c r="N713" s="2">
        <v>52.850367261570987</v>
      </c>
      <c r="O713" s="2">
        <v>70</v>
      </c>
      <c r="P713" s="2">
        <v>-21.447524882115484</v>
      </c>
      <c r="Q713" s="2">
        <v>20</v>
      </c>
      <c r="R713" s="2">
        <v>39.962457217973096</v>
      </c>
      <c r="S713" s="2">
        <v>31.96996577437848</v>
      </c>
      <c r="T713" s="2">
        <v>32.784207689195824</v>
      </c>
      <c r="U713" s="2">
        <v>100</v>
      </c>
      <c r="V713" s="2">
        <v>162.21651016114123</v>
      </c>
      <c r="W713" s="2">
        <v>0</v>
      </c>
      <c r="X713" s="2">
        <v>51.715050970505253</v>
      </c>
      <c r="Y713" s="2">
        <v>50</v>
      </c>
      <c r="Z713" s="2">
        <v>0</v>
      </c>
      <c r="AA713" s="2">
        <v>0</v>
      </c>
      <c r="AB713" s="2">
        <v>50</v>
      </c>
      <c r="AC713" s="2">
        <v>50</v>
      </c>
      <c r="AD713" s="2">
        <v>10</v>
      </c>
      <c r="AE713" s="2">
        <v>41.96996577437848</v>
      </c>
      <c r="AF713" s="2">
        <v>41.96996577437848</v>
      </c>
      <c r="AG713" t="s">
        <v>51</v>
      </c>
    </row>
    <row r="714" spans="1:33" x14ac:dyDescent="0.25">
      <c r="A714" t="s">
        <v>1091</v>
      </c>
      <c r="B714">
        <v>2022</v>
      </c>
      <c r="C714" t="s">
        <v>61</v>
      </c>
      <c r="D714" t="s">
        <v>1092</v>
      </c>
      <c r="E714" t="s">
        <v>35</v>
      </c>
      <c r="F714">
        <v>6</v>
      </c>
      <c r="G714" t="s">
        <v>63</v>
      </c>
      <c r="H714" s="2">
        <v>75.074349079533761</v>
      </c>
      <c r="I714" s="2">
        <v>24.925650920466239</v>
      </c>
      <c r="J714" s="2">
        <v>21.323997103880224</v>
      </c>
      <c r="K714" s="2">
        <v>29.845328230138829</v>
      </c>
      <c r="L714" s="2">
        <v>23.098292654163778</v>
      </c>
      <c r="M714" s="2">
        <v>76.901707345836229</v>
      </c>
      <c r="N714" s="2">
        <v>56.622045315652478</v>
      </c>
      <c r="O714" s="2">
        <v>80</v>
      </c>
      <c r="P714" s="2">
        <v>1.3349987528309157</v>
      </c>
      <c r="Q714" s="2">
        <v>100</v>
      </c>
      <c r="R714" s="2">
        <v>62.334537299288264</v>
      </c>
      <c r="S714" s="2">
        <v>49.867629839430613</v>
      </c>
      <c r="T714" s="2">
        <v>24.756731882193264</v>
      </c>
      <c r="U714" s="2">
        <v>94.894367594049143</v>
      </c>
      <c r="V714" s="2">
        <v>241.03443890209024</v>
      </c>
      <c r="W714" s="2">
        <v>0</v>
      </c>
      <c r="X714" s="2">
        <v>74.578642774576892</v>
      </c>
      <c r="Y714" s="2">
        <v>70</v>
      </c>
      <c r="Z714" s="2">
        <v>0.41482815114010463</v>
      </c>
      <c r="AA714" s="2">
        <v>0</v>
      </c>
      <c r="AB714" s="2">
        <v>54.964789198016376</v>
      </c>
      <c r="AC714" s="2">
        <v>55.379617349156483</v>
      </c>
      <c r="AD714" s="2">
        <v>11.075923469831297</v>
      </c>
      <c r="AE714" s="2">
        <v>60.860587679033891</v>
      </c>
      <c r="AF714" s="2">
        <v>60.943553309261908</v>
      </c>
      <c r="AG714" t="s">
        <v>72</v>
      </c>
    </row>
    <row r="715" spans="1:33" x14ac:dyDescent="0.25">
      <c r="A715" t="s">
        <v>1843</v>
      </c>
      <c r="B715">
        <v>2020</v>
      </c>
      <c r="C715" t="s">
        <v>61</v>
      </c>
      <c r="D715" t="s">
        <v>1844</v>
      </c>
      <c r="E715" t="s">
        <v>55</v>
      </c>
      <c r="F715">
        <v>6</v>
      </c>
      <c r="G715" t="s">
        <v>36</v>
      </c>
      <c r="H715" s="2">
        <v>86.616555597499286</v>
      </c>
      <c r="I715" s="2">
        <v>13.383444402500714</v>
      </c>
      <c r="J715" s="2">
        <v>20.487175323025024</v>
      </c>
      <c r="K715" s="2">
        <v>33.258305442383758</v>
      </c>
      <c r="L715" s="2">
        <v>19.729286552520929</v>
      </c>
      <c r="M715" s="2">
        <v>80.270713447479068</v>
      </c>
      <c r="N715" s="2">
        <v>55.991067426620901</v>
      </c>
      <c r="O715" s="2">
        <v>80</v>
      </c>
      <c r="P715" s="2">
        <v>24.200914853712298</v>
      </c>
      <c r="Q715" s="2">
        <v>20</v>
      </c>
      <c r="R715" s="2">
        <v>45.382492658472707</v>
      </c>
      <c r="S715" s="2">
        <v>36.305994126778167</v>
      </c>
      <c r="T715" s="2">
        <v>40.29172671423099</v>
      </c>
      <c r="U715" s="2">
        <v>100</v>
      </c>
      <c r="V715" s="2">
        <v>103.95330134898568</v>
      </c>
      <c r="W715" s="2">
        <v>100</v>
      </c>
      <c r="X715" s="2">
        <v>91.28939608740086</v>
      </c>
      <c r="Y715" s="2">
        <v>100</v>
      </c>
      <c r="Z715" s="2">
        <v>0</v>
      </c>
      <c r="AA715" s="2">
        <v>0</v>
      </c>
      <c r="AB715" s="2">
        <v>100</v>
      </c>
      <c r="AC715" s="2">
        <v>100</v>
      </c>
      <c r="AD715" s="2">
        <v>20</v>
      </c>
      <c r="AE715" s="2">
        <v>56.305994126778167</v>
      </c>
      <c r="AF715" s="2">
        <v>56.305994126778167</v>
      </c>
      <c r="AG715" t="s">
        <v>51</v>
      </c>
    </row>
    <row r="716" spans="1:33" x14ac:dyDescent="0.25">
      <c r="A716" t="s">
        <v>1843</v>
      </c>
      <c r="B716">
        <v>2021</v>
      </c>
      <c r="C716" t="s">
        <v>61</v>
      </c>
      <c r="D716" t="s">
        <v>1844</v>
      </c>
      <c r="E716" t="s">
        <v>55</v>
      </c>
      <c r="F716">
        <v>6</v>
      </c>
      <c r="G716" t="s">
        <v>36</v>
      </c>
      <c r="H716" s="2">
        <v>78.27944549489159</v>
      </c>
      <c r="I716" s="2">
        <v>21.72055450510841</v>
      </c>
      <c r="J716" s="2">
        <v>23.255037894022937</v>
      </c>
      <c r="K716" s="2">
        <v>32.466313927411626</v>
      </c>
      <c r="L716" s="2">
        <v>21.863631785335091</v>
      </c>
      <c r="M716" s="2">
        <v>78.136368214664913</v>
      </c>
      <c r="N716" s="2">
        <v>44.99881738615187</v>
      </c>
      <c r="O716" s="2">
        <v>50</v>
      </c>
      <c r="P716" s="2">
        <v>22.836133271033248</v>
      </c>
      <c r="Q716" s="2">
        <v>20</v>
      </c>
      <c r="R716" s="2">
        <v>40.464647329436993</v>
      </c>
      <c r="S716" s="2">
        <v>32.371717863549598</v>
      </c>
      <c r="T716" s="2">
        <v>40.676834107831567</v>
      </c>
      <c r="U716" s="2">
        <v>100</v>
      </c>
      <c r="V716" s="2">
        <v>130.66402338028212</v>
      </c>
      <c r="W716" s="2">
        <v>60</v>
      </c>
      <c r="X716" s="2">
        <v>82.956960599259546</v>
      </c>
      <c r="Y716" s="2">
        <v>80</v>
      </c>
      <c r="Z716" s="2">
        <v>0</v>
      </c>
      <c r="AA716" s="2">
        <v>0</v>
      </c>
      <c r="AB716" s="2">
        <v>80</v>
      </c>
      <c r="AC716" s="2">
        <v>80</v>
      </c>
      <c r="AD716" s="2">
        <v>16</v>
      </c>
      <c r="AE716" s="2">
        <v>48.371717863549598</v>
      </c>
      <c r="AF716" s="2">
        <v>48.371717863549598</v>
      </c>
      <c r="AG716" t="s">
        <v>51</v>
      </c>
    </row>
    <row r="717" spans="1:33" x14ac:dyDescent="0.25">
      <c r="A717" t="s">
        <v>1843</v>
      </c>
      <c r="B717">
        <v>2022</v>
      </c>
      <c r="C717" t="s">
        <v>61</v>
      </c>
      <c r="D717" t="s">
        <v>1844</v>
      </c>
      <c r="E717" t="s">
        <v>55</v>
      </c>
      <c r="F717">
        <v>6</v>
      </c>
      <c r="G717" t="s">
        <v>36</v>
      </c>
      <c r="H717" s="2">
        <v>80.380222148885863</v>
      </c>
      <c r="I717" s="2">
        <v>19.619777851114137</v>
      </c>
      <c r="J717" s="2">
        <v>15.78693250448201</v>
      </c>
      <c r="K717" s="2">
        <v>21.6049490453671</v>
      </c>
      <c r="L717" s="2">
        <v>20.815344668953355</v>
      </c>
      <c r="M717" s="2">
        <v>79.184655331046642</v>
      </c>
      <c r="N717" s="2">
        <v>40.987107105022162</v>
      </c>
      <c r="O717" s="2">
        <v>50</v>
      </c>
      <c r="P717" s="2">
        <v>45.067895076899809</v>
      </c>
      <c r="Q717" s="2">
        <v>0</v>
      </c>
      <c r="R717" s="2">
        <v>34.081876445505578</v>
      </c>
      <c r="S717" s="2">
        <v>27.265501156404465</v>
      </c>
      <c r="T717" s="2">
        <v>24.115870286875868</v>
      </c>
      <c r="U717" s="2">
        <v>92.437898133849544</v>
      </c>
      <c r="V717" s="2">
        <v>98.882194822566973</v>
      </c>
      <c r="W717" s="2">
        <v>100</v>
      </c>
      <c r="X717" s="2">
        <v>96.95710882574285</v>
      </c>
      <c r="Y717" s="2">
        <v>100</v>
      </c>
      <c r="Z717" s="2">
        <v>0</v>
      </c>
      <c r="AA717" s="2">
        <v>0</v>
      </c>
      <c r="AB717" s="2">
        <v>97.479299377949857</v>
      </c>
      <c r="AC717" s="2">
        <v>97.479299377949857</v>
      </c>
      <c r="AD717" s="2">
        <v>19.495859875589971</v>
      </c>
      <c r="AE717" s="2">
        <v>46.76136103199444</v>
      </c>
      <c r="AF717" s="2">
        <v>46.76136103199444</v>
      </c>
      <c r="AG717" t="s">
        <v>51</v>
      </c>
    </row>
    <row r="718" spans="1:33" x14ac:dyDescent="0.25">
      <c r="A718" t="s">
        <v>1389</v>
      </c>
      <c r="B718">
        <v>2020</v>
      </c>
      <c r="C718" t="s">
        <v>61</v>
      </c>
      <c r="D718" t="s">
        <v>1390</v>
      </c>
      <c r="E718" t="s">
        <v>41</v>
      </c>
      <c r="F718">
        <v>6</v>
      </c>
      <c r="G718" t="s">
        <v>50</v>
      </c>
      <c r="H718" s="2">
        <v>69.339930289913724</v>
      </c>
      <c r="I718" s="2">
        <v>30.660069710086276</v>
      </c>
      <c r="J718" s="2">
        <v>30.165474418258921</v>
      </c>
      <c r="K718" s="2">
        <v>35.488445969481617</v>
      </c>
      <c r="L718" s="2">
        <v>6.285791697718035</v>
      </c>
      <c r="M718" s="2">
        <v>93.714208302281961</v>
      </c>
      <c r="N718" s="2">
        <v>57.338192675036062</v>
      </c>
      <c r="O718" s="2">
        <v>80</v>
      </c>
      <c r="P718" s="2">
        <v>29.338172770323471</v>
      </c>
      <c r="Q718" s="2">
        <v>20</v>
      </c>
      <c r="R718" s="2">
        <v>51.972544796369974</v>
      </c>
      <c r="S718" s="2">
        <v>41.578035837095982</v>
      </c>
      <c r="T718" s="2">
        <v>50.348020712318331</v>
      </c>
      <c r="U718" s="2">
        <v>100</v>
      </c>
      <c r="V718" s="2">
        <v>188.00105513872342</v>
      </c>
      <c r="W718" s="2">
        <v>0</v>
      </c>
      <c r="X718" s="2">
        <v>97.403470529362352</v>
      </c>
      <c r="Y718" s="2">
        <v>100</v>
      </c>
      <c r="Z718" s="2">
        <v>0</v>
      </c>
      <c r="AA718" s="2">
        <v>0</v>
      </c>
      <c r="AB718" s="2">
        <v>66.666666666666671</v>
      </c>
      <c r="AC718" s="2">
        <v>66.666666666666671</v>
      </c>
      <c r="AD718" s="2">
        <v>13.333333333333336</v>
      </c>
      <c r="AE718" s="2">
        <v>54.911369170429317</v>
      </c>
      <c r="AF718" s="2">
        <v>54.911369170429317</v>
      </c>
      <c r="AG718" t="s">
        <v>51</v>
      </c>
    </row>
    <row r="719" spans="1:33" x14ac:dyDescent="0.25">
      <c r="A719" t="s">
        <v>1389</v>
      </c>
      <c r="B719">
        <v>2021</v>
      </c>
      <c r="C719" t="s">
        <v>61</v>
      </c>
      <c r="D719" t="s">
        <v>1390</v>
      </c>
      <c r="E719" t="s">
        <v>41</v>
      </c>
      <c r="F719">
        <v>6</v>
      </c>
      <c r="G719" t="s">
        <v>50</v>
      </c>
      <c r="H719" s="2">
        <v>64.385308983813772</v>
      </c>
      <c r="I719" s="2">
        <v>35.614691016186228</v>
      </c>
      <c r="J719" s="2">
        <v>11.985342581773381</v>
      </c>
      <c r="K719" s="2">
        <v>15.636689749400251</v>
      </c>
      <c r="L719" s="2">
        <v>7.0857243996684032</v>
      </c>
      <c r="M719" s="2">
        <v>92.914275600331592</v>
      </c>
      <c r="N719" s="2">
        <v>53.745174752290431</v>
      </c>
      <c r="O719" s="2">
        <v>70</v>
      </c>
      <c r="P719" s="2">
        <v>-15.816270746054048</v>
      </c>
      <c r="Q719" s="2">
        <v>40</v>
      </c>
      <c r="R719" s="2">
        <v>50.833131273183611</v>
      </c>
      <c r="S719" s="2">
        <v>40.666505018546893</v>
      </c>
      <c r="T719" s="2">
        <v>50.855436745614099</v>
      </c>
      <c r="U719" s="2">
        <v>100</v>
      </c>
      <c r="V719" s="2">
        <v>195.47341921952486</v>
      </c>
      <c r="W719" s="2">
        <v>0</v>
      </c>
      <c r="X719" s="2">
        <v>60.772566524556034</v>
      </c>
      <c r="Y719" s="2">
        <v>60</v>
      </c>
      <c r="Z719" s="2">
        <v>0.57629578595023789</v>
      </c>
      <c r="AA719" s="2">
        <v>0</v>
      </c>
      <c r="AB719" s="2">
        <v>53.333333333333336</v>
      </c>
      <c r="AC719" s="2">
        <v>53.909629119283572</v>
      </c>
      <c r="AD719" s="2">
        <v>10.781925823856715</v>
      </c>
      <c r="AE719" s="2">
        <v>51.333171685213557</v>
      </c>
      <c r="AF719" s="2">
        <v>51.44843084240361</v>
      </c>
      <c r="AG719" t="s">
        <v>51</v>
      </c>
    </row>
    <row r="720" spans="1:33" x14ac:dyDescent="0.25">
      <c r="A720" t="s">
        <v>1389</v>
      </c>
      <c r="B720">
        <v>2022</v>
      </c>
      <c r="C720" t="s">
        <v>61</v>
      </c>
      <c r="D720" t="s">
        <v>1390</v>
      </c>
      <c r="E720" t="s">
        <v>41</v>
      </c>
      <c r="F720">
        <v>6</v>
      </c>
      <c r="G720" t="s">
        <v>50</v>
      </c>
      <c r="H720" s="2">
        <v>54.825206116836036</v>
      </c>
      <c r="I720" s="2">
        <v>45.174793883163964</v>
      </c>
      <c r="J720" s="2">
        <v>12.417692358183347</v>
      </c>
      <c r="K720" s="2">
        <v>15.479406053135088</v>
      </c>
      <c r="L720" s="2">
        <v>6.6929064494411783</v>
      </c>
      <c r="M720" s="2">
        <v>93.307093550558818</v>
      </c>
      <c r="N720" s="2">
        <v>66.327928260443798</v>
      </c>
      <c r="O720" s="2">
        <v>100</v>
      </c>
      <c r="P720" s="2">
        <v>45.310831126508596</v>
      </c>
      <c r="Q720" s="2">
        <v>0</v>
      </c>
      <c r="R720" s="2">
        <v>50.792258697371572</v>
      </c>
      <c r="S720" s="2">
        <v>40.633806957897264</v>
      </c>
      <c r="T720" s="2">
        <v>55.444163512663238</v>
      </c>
      <c r="U720" s="2">
        <v>100</v>
      </c>
      <c r="V720" s="2">
        <v>199.0185598980585</v>
      </c>
      <c r="W720" s="2">
        <v>0</v>
      </c>
      <c r="X720" s="2">
        <v>93.577465443326801</v>
      </c>
      <c r="Y720" s="2">
        <v>100</v>
      </c>
      <c r="Z720" s="2">
        <v>0.32257485520406337</v>
      </c>
      <c r="AA720" s="2">
        <v>0</v>
      </c>
      <c r="AB720" s="2">
        <v>66.666666666666671</v>
      </c>
      <c r="AC720" s="2">
        <v>66.989241521870738</v>
      </c>
      <c r="AD720" s="2">
        <v>13.397848304374149</v>
      </c>
      <c r="AE720" s="2">
        <v>53.967140291230599</v>
      </c>
      <c r="AF720" s="2">
        <v>54.031655262271414</v>
      </c>
      <c r="AG720" t="s">
        <v>51</v>
      </c>
    </row>
    <row r="721" spans="1:33" x14ac:dyDescent="0.25">
      <c r="A721" t="s">
        <v>832</v>
      </c>
      <c r="B721">
        <v>2020</v>
      </c>
      <c r="C721" t="s">
        <v>61</v>
      </c>
      <c r="D721" t="s">
        <v>833</v>
      </c>
      <c r="E721" t="s">
        <v>41</v>
      </c>
      <c r="F721">
        <v>6</v>
      </c>
      <c r="G721" t="s">
        <v>50</v>
      </c>
      <c r="H721" s="2">
        <v>51.486066805901459</v>
      </c>
      <c r="I721" s="2">
        <v>48.513933194098541</v>
      </c>
      <c r="J721" s="2">
        <v>39.010376561400335</v>
      </c>
      <c r="K721" s="2">
        <v>45.894111315895991</v>
      </c>
      <c r="L721" s="2">
        <v>6.0632858697436127</v>
      </c>
      <c r="M721" s="2">
        <v>93.936714130256391</v>
      </c>
      <c r="N721" s="2">
        <v>68.384659715222483</v>
      </c>
      <c r="O721" s="2">
        <v>100</v>
      </c>
      <c r="P721" s="2">
        <v>24.407078465988537</v>
      </c>
      <c r="Q721" s="2">
        <v>20</v>
      </c>
      <c r="R721" s="2">
        <v>61.668951728050182</v>
      </c>
      <c r="S721" s="2">
        <v>49.335161382440148</v>
      </c>
      <c r="T721" s="2">
        <v>17.667070391909689</v>
      </c>
      <c r="U721" s="2">
        <v>76.842834490070857</v>
      </c>
      <c r="V721" s="2">
        <v>138.28638591211677</v>
      </c>
      <c r="W721" s="2">
        <v>60</v>
      </c>
      <c r="X721" s="2">
        <v>78.639471760657216</v>
      </c>
      <c r="Y721" s="2">
        <v>70</v>
      </c>
      <c r="Z721" s="2">
        <v>0</v>
      </c>
      <c r="AA721" s="2">
        <v>2</v>
      </c>
      <c r="AB721" s="2">
        <v>68.947611496690286</v>
      </c>
      <c r="AC721" s="2">
        <v>70.947611496690286</v>
      </c>
      <c r="AD721" s="2">
        <v>14.189522299338059</v>
      </c>
      <c r="AE721" s="2">
        <v>63.124683681778208</v>
      </c>
      <c r="AF721" s="2">
        <v>63.524683681778207</v>
      </c>
      <c r="AG721" t="s">
        <v>72</v>
      </c>
    </row>
    <row r="722" spans="1:33" x14ac:dyDescent="0.25">
      <c r="A722" t="s">
        <v>832</v>
      </c>
      <c r="B722">
        <v>2021</v>
      </c>
      <c r="C722" t="s">
        <v>61</v>
      </c>
      <c r="D722" t="s">
        <v>833</v>
      </c>
      <c r="E722" t="s">
        <v>41</v>
      </c>
      <c r="F722">
        <v>6</v>
      </c>
      <c r="G722" t="s">
        <v>50</v>
      </c>
      <c r="H722" s="2">
        <v>49.529490664499001</v>
      </c>
      <c r="I722" s="2">
        <v>50.470509335500999</v>
      </c>
      <c r="J722" s="2">
        <v>13.735730731675465</v>
      </c>
      <c r="K722" s="2">
        <v>17.920335482036105</v>
      </c>
      <c r="L722" s="2">
        <v>7.1967737925779449</v>
      </c>
      <c r="M722" s="2">
        <v>92.803226207422057</v>
      </c>
      <c r="N722" s="2">
        <v>65.423478216328576</v>
      </c>
      <c r="O722" s="2">
        <v>100</v>
      </c>
      <c r="P722" s="2">
        <v>40.410633335163425</v>
      </c>
      <c r="Q722" s="2">
        <v>0</v>
      </c>
      <c r="R722" s="2">
        <v>52.238814204991833</v>
      </c>
      <c r="S722" s="2">
        <v>41.791051363993468</v>
      </c>
      <c r="T722" s="2">
        <v>13.171455436512431</v>
      </c>
      <c r="U722" s="2">
        <v>58.348308078693016</v>
      </c>
      <c r="V722" s="2">
        <v>114.32838598482965</v>
      </c>
      <c r="W722" s="2">
        <v>80</v>
      </c>
      <c r="X722" s="2">
        <v>81.581919307863032</v>
      </c>
      <c r="Y722" s="2">
        <v>80</v>
      </c>
      <c r="Z722" s="2">
        <v>0</v>
      </c>
      <c r="AA722" s="2">
        <v>2</v>
      </c>
      <c r="AB722" s="2">
        <v>72.782769359564341</v>
      </c>
      <c r="AC722" s="2">
        <v>74.782769359564341</v>
      </c>
      <c r="AD722" s="2">
        <v>14.956553871912869</v>
      </c>
      <c r="AE722" s="2">
        <v>56.347605235906336</v>
      </c>
      <c r="AF722" s="2">
        <v>56.747605235906335</v>
      </c>
      <c r="AG722" t="s">
        <v>51</v>
      </c>
    </row>
    <row r="723" spans="1:33" x14ac:dyDescent="0.25">
      <c r="A723" t="s">
        <v>832</v>
      </c>
      <c r="B723">
        <v>2022</v>
      </c>
      <c r="C723" t="s">
        <v>61</v>
      </c>
      <c r="D723" t="s">
        <v>833</v>
      </c>
      <c r="E723" t="s">
        <v>41</v>
      </c>
      <c r="F723">
        <v>6</v>
      </c>
      <c r="G723" t="s">
        <v>50</v>
      </c>
      <c r="H723" s="2">
        <v>46.693614964587809</v>
      </c>
      <c r="I723" s="2">
        <v>53.306385035412191</v>
      </c>
      <c r="J723" s="2">
        <v>21.620009292291282</v>
      </c>
      <c r="K723" s="2">
        <v>26.950651784136369</v>
      </c>
      <c r="L723" s="2">
        <v>6.7566915751911631</v>
      </c>
      <c r="M723" s="2">
        <v>93.243308424808831</v>
      </c>
      <c r="N723" s="2">
        <v>72.523142488062959</v>
      </c>
      <c r="O723" s="2">
        <v>100</v>
      </c>
      <c r="P723" s="2">
        <v>28.42972946810599</v>
      </c>
      <c r="Q723" s="2">
        <v>20</v>
      </c>
      <c r="R723" s="2">
        <v>58.700069048871477</v>
      </c>
      <c r="S723" s="2">
        <v>46.960055239097187</v>
      </c>
      <c r="T723" s="2">
        <v>10.079336480066388</v>
      </c>
      <c r="U723" s="2">
        <v>38.634835389217493</v>
      </c>
      <c r="V723" s="2">
        <v>132.63597477747749</v>
      </c>
      <c r="W723" s="2">
        <v>60</v>
      </c>
      <c r="X723" s="2">
        <v>91.536226858512435</v>
      </c>
      <c r="Y723" s="2">
        <v>100</v>
      </c>
      <c r="Z723" s="2">
        <v>0</v>
      </c>
      <c r="AA723" s="2">
        <v>0</v>
      </c>
      <c r="AB723" s="2">
        <v>66.211611796405833</v>
      </c>
      <c r="AC723" s="2">
        <v>66.211611796405833</v>
      </c>
      <c r="AD723" s="2">
        <v>13.242322359281168</v>
      </c>
      <c r="AE723" s="2">
        <v>60.202377598378355</v>
      </c>
      <c r="AF723" s="2">
        <v>60.202377598378355</v>
      </c>
      <c r="AG723" t="s">
        <v>72</v>
      </c>
    </row>
    <row r="724" spans="1:33" x14ac:dyDescent="0.25">
      <c r="A724" t="s">
        <v>1256</v>
      </c>
      <c r="B724">
        <v>2020</v>
      </c>
      <c r="C724" t="s">
        <v>61</v>
      </c>
      <c r="D724" t="s">
        <v>1257</v>
      </c>
      <c r="E724" t="s">
        <v>55</v>
      </c>
      <c r="F724">
        <v>6</v>
      </c>
      <c r="G724" t="s">
        <v>93</v>
      </c>
      <c r="H724" s="2">
        <v>86.473062283906145</v>
      </c>
      <c r="I724" s="2">
        <v>13.526937716093855</v>
      </c>
      <c r="J724" s="2">
        <v>30.154492839107007</v>
      </c>
      <c r="K724" s="2">
        <v>51.752118421397121</v>
      </c>
      <c r="L724" s="2">
        <v>8.0450608865163478</v>
      </c>
      <c r="M724" s="2">
        <v>91.954939113483647</v>
      </c>
      <c r="N724" s="2">
        <v>51.888611595133703</v>
      </c>
      <c r="O724" s="2">
        <v>70</v>
      </c>
      <c r="P724" s="2">
        <v>25.767747262734439</v>
      </c>
      <c r="Q724" s="2">
        <v>20</v>
      </c>
      <c r="R724" s="2">
        <v>49.446799050194919</v>
      </c>
      <c r="S724" s="2">
        <v>39.557439240155936</v>
      </c>
      <c r="T724" s="2">
        <v>32.821443284483927</v>
      </c>
      <c r="U724" s="2">
        <v>100</v>
      </c>
      <c r="V724" s="2">
        <v>133.4062181209911</v>
      </c>
      <c r="W724" s="2">
        <v>60</v>
      </c>
      <c r="X724" s="2">
        <v>88.377005609562403</v>
      </c>
      <c r="Y724" s="2">
        <v>80</v>
      </c>
      <c r="Z724" s="2">
        <v>0</v>
      </c>
      <c r="AA724" s="2">
        <v>0</v>
      </c>
      <c r="AB724" s="2">
        <v>80</v>
      </c>
      <c r="AC724" s="2">
        <v>80</v>
      </c>
      <c r="AD724" s="2">
        <v>16</v>
      </c>
      <c r="AE724" s="2">
        <v>55.557439240155936</v>
      </c>
      <c r="AF724" s="2">
        <v>55.557439240155936</v>
      </c>
      <c r="AG724" t="s">
        <v>51</v>
      </c>
    </row>
    <row r="725" spans="1:33" x14ac:dyDescent="0.25">
      <c r="A725" t="s">
        <v>1256</v>
      </c>
      <c r="B725">
        <v>2021</v>
      </c>
      <c r="C725" t="s">
        <v>61</v>
      </c>
      <c r="D725" t="s">
        <v>1257</v>
      </c>
      <c r="E725" t="s">
        <v>55</v>
      </c>
      <c r="F725">
        <v>6</v>
      </c>
      <c r="G725" t="s">
        <v>93</v>
      </c>
      <c r="H725" s="2">
        <v>89.510147951467829</v>
      </c>
      <c r="I725" s="2">
        <v>10.489852048532171</v>
      </c>
      <c r="J725" s="2">
        <v>32.172623626895373</v>
      </c>
      <c r="K725" s="2">
        <v>42.681286916674509</v>
      </c>
      <c r="L725" s="2">
        <v>11.292889981747045</v>
      </c>
      <c r="M725" s="2">
        <v>88.707110018252962</v>
      </c>
      <c r="N725" s="2">
        <v>55.757163918909612</v>
      </c>
      <c r="O725" s="2">
        <v>80</v>
      </c>
      <c r="P725" s="2">
        <v>8.0410227454718797</v>
      </c>
      <c r="Q725" s="2">
        <v>80</v>
      </c>
      <c r="R725" s="2">
        <v>60.375649796691924</v>
      </c>
      <c r="S725" s="2">
        <v>48.300519837353541</v>
      </c>
      <c r="T725" s="2">
        <v>27.340933954488584</v>
      </c>
      <c r="U725" s="2">
        <v>100</v>
      </c>
      <c r="V725" s="2">
        <v>115.77956571465917</v>
      </c>
      <c r="W725" s="2">
        <v>80</v>
      </c>
      <c r="X725" s="2">
        <v>80.32269362450927</v>
      </c>
      <c r="Y725" s="2">
        <v>80</v>
      </c>
      <c r="Z725" s="2">
        <v>1.3825616140720642</v>
      </c>
      <c r="AA725" s="2">
        <v>0</v>
      </c>
      <c r="AB725" s="2">
        <v>86.666666666666671</v>
      </c>
      <c r="AC725" s="2">
        <v>88.049228280738731</v>
      </c>
      <c r="AD725" s="2">
        <v>17.609845656147748</v>
      </c>
      <c r="AE725" s="2">
        <v>65.633853170686876</v>
      </c>
      <c r="AF725" s="2">
        <v>65.910365493501288</v>
      </c>
      <c r="AG725" t="s">
        <v>72</v>
      </c>
    </row>
    <row r="726" spans="1:33" x14ac:dyDescent="0.25">
      <c r="A726" t="s">
        <v>1256</v>
      </c>
      <c r="B726">
        <v>2022</v>
      </c>
      <c r="C726" t="s">
        <v>61</v>
      </c>
      <c r="D726" t="s">
        <v>1257</v>
      </c>
      <c r="E726" t="s">
        <v>55</v>
      </c>
      <c r="F726">
        <v>6</v>
      </c>
      <c r="G726" t="s">
        <v>93</v>
      </c>
      <c r="H726" s="2">
        <v>68.504471286696841</v>
      </c>
      <c r="I726" s="2">
        <v>31.495528713303159</v>
      </c>
      <c r="J726" s="2">
        <v>16.456367515108813</v>
      </c>
      <c r="K726" s="2">
        <v>18.774044116976391</v>
      </c>
      <c r="L726" s="2">
        <v>9.0606393409930597</v>
      </c>
      <c r="M726" s="2">
        <v>90.939360659006937</v>
      </c>
      <c r="N726" s="2">
        <v>48.528923556124781</v>
      </c>
      <c r="O726" s="2">
        <v>70</v>
      </c>
      <c r="P726" s="2">
        <v>11.828054356118669</v>
      </c>
      <c r="Q726" s="2">
        <v>60</v>
      </c>
      <c r="R726" s="2">
        <v>54.2417866978573</v>
      </c>
      <c r="S726" s="2">
        <v>43.393429358285843</v>
      </c>
      <c r="T726" s="2">
        <v>30.226789658429986</v>
      </c>
      <c r="U726" s="2">
        <v>100</v>
      </c>
      <c r="V726" s="2">
        <v>120.11940080725911</v>
      </c>
      <c r="W726" s="2">
        <v>70</v>
      </c>
      <c r="X726" s="2">
        <v>94.433980850092439</v>
      </c>
      <c r="Y726" s="2">
        <v>100</v>
      </c>
      <c r="Z726" s="2">
        <v>0</v>
      </c>
      <c r="AA726" s="2">
        <v>0</v>
      </c>
      <c r="AB726" s="2">
        <v>90</v>
      </c>
      <c r="AC726" s="2">
        <v>90</v>
      </c>
      <c r="AD726" s="2">
        <v>18</v>
      </c>
      <c r="AE726" s="2">
        <v>61.393429358285843</v>
      </c>
      <c r="AF726" s="2">
        <v>61.393429358285843</v>
      </c>
      <c r="AG726" t="s">
        <v>72</v>
      </c>
    </row>
    <row r="727" spans="1:33" x14ac:dyDescent="0.25">
      <c r="A727" t="s">
        <v>381</v>
      </c>
      <c r="B727">
        <v>2020</v>
      </c>
      <c r="C727" t="s">
        <v>61</v>
      </c>
      <c r="D727" t="s">
        <v>382</v>
      </c>
      <c r="E727" t="s">
        <v>55</v>
      </c>
      <c r="F727">
        <v>6</v>
      </c>
      <c r="G727" t="s">
        <v>93</v>
      </c>
      <c r="H727" s="2">
        <v>80.183583095679452</v>
      </c>
      <c r="I727" s="2">
        <v>19.816416904320548</v>
      </c>
      <c r="J727" s="2">
        <v>50.315761392051762</v>
      </c>
      <c r="K727" s="2">
        <v>86.353541275520826</v>
      </c>
      <c r="L727" s="2">
        <v>16.455593938758511</v>
      </c>
      <c r="M727" s="2">
        <v>83.544406061241489</v>
      </c>
      <c r="N727" s="2">
        <v>63.497540931521606</v>
      </c>
      <c r="O727" s="2">
        <v>80</v>
      </c>
      <c r="P727" s="2">
        <v>27.02908201985883</v>
      </c>
      <c r="Q727" s="2">
        <v>20</v>
      </c>
      <c r="R727" s="2">
        <v>57.942872848216567</v>
      </c>
      <c r="S727" s="2">
        <v>46.354298278573253</v>
      </c>
      <c r="T727" s="2">
        <v>47.863945633870031</v>
      </c>
      <c r="U727" s="2">
        <v>100</v>
      </c>
      <c r="V727" s="2">
        <v>149.85325074862683</v>
      </c>
      <c r="W727" s="2">
        <v>50</v>
      </c>
      <c r="X727" s="2">
        <v>99.682321468764272</v>
      </c>
      <c r="Y727" s="2">
        <v>100</v>
      </c>
      <c r="Z727" s="2">
        <v>0</v>
      </c>
      <c r="AA727" s="2">
        <v>0</v>
      </c>
      <c r="AB727" s="2">
        <v>83.333333333333329</v>
      </c>
      <c r="AC727" s="2">
        <v>83.333333333333329</v>
      </c>
      <c r="AD727" s="2">
        <v>16.666666666666668</v>
      </c>
      <c r="AE727" s="2">
        <v>63.020964945239925</v>
      </c>
      <c r="AF727" s="2">
        <v>63.020964945239925</v>
      </c>
      <c r="AG727" t="s">
        <v>72</v>
      </c>
    </row>
    <row r="728" spans="1:33" x14ac:dyDescent="0.25">
      <c r="A728" t="s">
        <v>381</v>
      </c>
      <c r="B728">
        <v>2021</v>
      </c>
      <c r="C728" t="s">
        <v>61</v>
      </c>
      <c r="D728" t="s">
        <v>382</v>
      </c>
      <c r="E728" t="s">
        <v>55</v>
      </c>
      <c r="F728">
        <v>6</v>
      </c>
      <c r="G728" t="s">
        <v>93</v>
      </c>
      <c r="H728" s="2">
        <v>88.190869838618681</v>
      </c>
      <c r="I728" s="2">
        <v>11.809130161381319</v>
      </c>
      <c r="J728" s="2">
        <v>29.740770844028678</v>
      </c>
      <c r="K728" s="2">
        <v>39.455109046683283</v>
      </c>
      <c r="L728" s="2">
        <v>15.668148799912419</v>
      </c>
      <c r="M728" s="2">
        <v>84.331851200087584</v>
      </c>
      <c r="N728" s="2">
        <v>61.932635503368523</v>
      </c>
      <c r="O728" s="2">
        <v>80</v>
      </c>
      <c r="P728" s="2">
        <v>6.4976100085720994</v>
      </c>
      <c r="Q728" s="2">
        <v>80</v>
      </c>
      <c r="R728" s="2">
        <v>59.119218081630422</v>
      </c>
      <c r="S728" s="2">
        <v>47.295374465304342</v>
      </c>
      <c r="T728" s="2">
        <v>49.357826635387561</v>
      </c>
      <c r="U728" s="2">
        <v>100</v>
      </c>
      <c r="V728" s="2">
        <v>201.61345240251092</v>
      </c>
      <c r="W728" s="2">
        <v>0</v>
      </c>
      <c r="X728" s="2">
        <v>84.382906049333769</v>
      </c>
      <c r="Y728" s="2">
        <v>80</v>
      </c>
      <c r="Z728" s="2">
        <v>0</v>
      </c>
      <c r="AA728" s="2">
        <v>0</v>
      </c>
      <c r="AB728" s="2">
        <v>60</v>
      </c>
      <c r="AC728" s="2">
        <v>60</v>
      </c>
      <c r="AD728" s="2">
        <v>12</v>
      </c>
      <c r="AE728" s="2">
        <v>59.295374465304342</v>
      </c>
      <c r="AF728" s="2">
        <v>59.295374465304342</v>
      </c>
      <c r="AG728" t="s">
        <v>51</v>
      </c>
    </row>
    <row r="729" spans="1:33" x14ac:dyDescent="0.25">
      <c r="A729" t="s">
        <v>381</v>
      </c>
      <c r="B729">
        <v>2022</v>
      </c>
      <c r="C729" t="s">
        <v>61</v>
      </c>
      <c r="D729" t="s">
        <v>382</v>
      </c>
      <c r="E729" t="s">
        <v>55</v>
      </c>
      <c r="F729">
        <v>6</v>
      </c>
      <c r="G729" t="s">
        <v>93</v>
      </c>
      <c r="H729" s="2">
        <v>73.435237650100703</v>
      </c>
      <c r="I729" s="2">
        <v>26.564762349899297</v>
      </c>
      <c r="J729" s="2">
        <v>36.64077631147714</v>
      </c>
      <c r="K729" s="2">
        <v>41.801178195635771</v>
      </c>
      <c r="L729" s="2">
        <v>14.471022647344695</v>
      </c>
      <c r="M729" s="2">
        <v>85.528977352655303</v>
      </c>
      <c r="N729" s="2">
        <v>60.238808056226326</v>
      </c>
      <c r="O729" s="2">
        <v>80</v>
      </c>
      <c r="P729" s="2">
        <v>12.351815787892713</v>
      </c>
      <c r="Q729" s="2">
        <v>60</v>
      </c>
      <c r="R729" s="2">
        <v>58.77898357963808</v>
      </c>
      <c r="S729" s="2">
        <v>47.023186863710464</v>
      </c>
      <c r="T729" s="2">
        <v>44.993315751346557</v>
      </c>
      <c r="U729" s="2">
        <v>100</v>
      </c>
      <c r="V729" s="2">
        <v>196.02397635790123</v>
      </c>
      <c r="W729" s="2">
        <v>0</v>
      </c>
      <c r="X729" s="2">
        <v>89.159611174880155</v>
      </c>
      <c r="Y729" s="2">
        <v>80</v>
      </c>
      <c r="Z729" s="2">
        <v>0</v>
      </c>
      <c r="AA729" s="2">
        <v>0</v>
      </c>
      <c r="AB729" s="2">
        <v>60</v>
      </c>
      <c r="AC729" s="2">
        <v>60</v>
      </c>
      <c r="AD729" s="2">
        <v>12</v>
      </c>
      <c r="AE729" s="2">
        <v>59.023186863710464</v>
      </c>
      <c r="AF729" s="2">
        <v>59.023186863710464</v>
      </c>
      <c r="AG729" t="s">
        <v>51</v>
      </c>
    </row>
    <row r="730" spans="1:33" x14ac:dyDescent="0.25">
      <c r="A730" t="s">
        <v>1308</v>
      </c>
      <c r="B730">
        <v>2020</v>
      </c>
      <c r="C730" t="s">
        <v>61</v>
      </c>
      <c r="D730" t="s">
        <v>1309</v>
      </c>
      <c r="E730" t="s">
        <v>35</v>
      </c>
      <c r="F730">
        <v>6</v>
      </c>
      <c r="G730" t="s">
        <v>63</v>
      </c>
      <c r="H730" s="2">
        <v>82.818017488688056</v>
      </c>
      <c r="I730" s="2">
        <v>17.181982511311944</v>
      </c>
      <c r="J730" s="2">
        <v>25.112888316935354</v>
      </c>
      <c r="K730" s="2">
        <v>29.866120054052608</v>
      </c>
      <c r="L730" s="2">
        <v>12.478976487634752</v>
      </c>
      <c r="M730" s="2">
        <v>87.521023512365247</v>
      </c>
      <c r="N730" s="2">
        <v>42.998006841423674</v>
      </c>
      <c r="O730" s="2">
        <v>50</v>
      </c>
      <c r="P730" s="2">
        <v>17.346823427615082</v>
      </c>
      <c r="Q730" s="2">
        <v>40</v>
      </c>
      <c r="R730" s="2">
        <v>44.913825215545955</v>
      </c>
      <c r="S730" s="2">
        <v>35.931060172436766</v>
      </c>
      <c r="T730" s="2">
        <v>39.676980807623217</v>
      </c>
      <c r="U730" s="2">
        <v>100</v>
      </c>
      <c r="V730" s="2">
        <v>114.89596344503803</v>
      </c>
      <c r="W730" s="2">
        <v>80</v>
      </c>
      <c r="X730" s="2">
        <v>96.711901979832703</v>
      </c>
      <c r="Y730" s="2">
        <v>100</v>
      </c>
      <c r="Z730" s="2">
        <v>0</v>
      </c>
      <c r="AA730" s="2">
        <v>0</v>
      </c>
      <c r="AB730" s="2">
        <v>93.333333333333329</v>
      </c>
      <c r="AC730" s="2">
        <v>93.333333333333329</v>
      </c>
      <c r="AD730" s="2">
        <v>18.666666666666668</v>
      </c>
      <c r="AE730" s="2">
        <v>54.59772683910343</v>
      </c>
      <c r="AF730" s="2">
        <v>54.59772683910343</v>
      </c>
      <c r="AG730" t="s">
        <v>51</v>
      </c>
    </row>
    <row r="731" spans="1:33" x14ac:dyDescent="0.25">
      <c r="A731" t="s">
        <v>1308</v>
      </c>
      <c r="B731">
        <v>2021</v>
      </c>
      <c r="C731" t="s">
        <v>61</v>
      </c>
      <c r="D731" t="s">
        <v>1309</v>
      </c>
      <c r="E731" t="s">
        <v>35</v>
      </c>
      <c r="F731">
        <v>6</v>
      </c>
      <c r="G731" t="s">
        <v>63</v>
      </c>
      <c r="H731" s="2">
        <v>70.254808433135324</v>
      </c>
      <c r="I731" s="2">
        <v>29.745191566864676</v>
      </c>
      <c r="J731" s="2">
        <v>31.424702029649822</v>
      </c>
      <c r="K731" s="2">
        <v>41.459770569005158</v>
      </c>
      <c r="L731" s="2">
        <v>14.815404966694091</v>
      </c>
      <c r="M731" s="2">
        <v>85.184595033305911</v>
      </c>
      <c r="N731" s="2">
        <v>29.507782785405837</v>
      </c>
      <c r="O731" s="2">
        <v>40</v>
      </c>
      <c r="P731" s="2">
        <v>9.0001963547538839</v>
      </c>
      <c r="Q731" s="2">
        <v>80</v>
      </c>
      <c r="R731" s="2">
        <v>55.27791143383515</v>
      </c>
      <c r="S731" s="2">
        <v>44.222329147068123</v>
      </c>
      <c r="T731" s="2">
        <v>29.847692054771564</v>
      </c>
      <c r="U731" s="2">
        <v>100</v>
      </c>
      <c r="V731" s="2">
        <v>107.12581697717799</v>
      </c>
      <c r="W731" s="2">
        <v>100</v>
      </c>
      <c r="X731" s="2">
        <v>69.45670770511029</v>
      </c>
      <c r="Y731" s="2">
        <v>60</v>
      </c>
      <c r="Z731" s="2">
        <v>0</v>
      </c>
      <c r="AA731" s="2">
        <v>0</v>
      </c>
      <c r="AB731" s="2">
        <v>86.666666666666671</v>
      </c>
      <c r="AC731" s="2">
        <v>86.666666666666671</v>
      </c>
      <c r="AD731" s="2">
        <v>17.333333333333336</v>
      </c>
      <c r="AE731" s="2">
        <v>61.555662480401459</v>
      </c>
      <c r="AF731" s="2">
        <v>61.555662480401459</v>
      </c>
      <c r="AG731" t="s">
        <v>72</v>
      </c>
    </row>
    <row r="732" spans="1:33" x14ac:dyDescent="0.25">
      <c r="A732" t="s">
        <v>1308</v>
      </c>
      <c r="B732">
        <v>2022</v>
      </c>
      <c r="C732" t="s">
        <v>61</v>
      </c>
      <c r="D732" t="s">
        <v>1309</v>
      </c>
      <c r="E732" t="s">
        <v>35</v>
      </c>
      <c r="F732">
        <v>6</v>
      </c>
      <c r="G732" t="s">
        <v>63</v>
      </c>
      <c r="H732" s="2">
        <v>76.711682110719806</v>
      </c>
      <c r="I732" s="2">
        <v>23.288317889280194</v>
      </c>
      <c r="J732" s="2">
        <v>6.9234215413668494</v>
      </c>
      <c r="K732" s="2">
        <v>9.6901058169862306</v>
      </c>
      <c r="L732" s="2">
        <v>15.10125468205813</v>
      </c>
      <c r="M732" s="2">
        <v>84.898745317941874</v>
      </c>
      <c r="N732" s="2">
        <v>29.738318280362915</v>
      </c>
      <c r="O732" s="2">
        <v>40</v>
      </c>
      <c r="P732" s="2">
        <v>46.888965438825714</v>
      </c>
      <c r="Q732" s="2">
        <v>0</v>
      </c>
      <c r="R732" s="2">
        <v>31.575433804841659</v>
      </c>
      <c r="S732" s="2">
        <v>25.260347043873328</v>
      </c>
      <c r="T732" s="2">
        <v>21.032922983883147</v>
      </c>
      <c r="U732" s="2">
        <v>80.620735188618511</v>
      </c>
      <c r="V732" s="2">
        <v>121.84719497557573</v>
      </c>
      <c r="W732" s="2">
        <v>70</v>
      </c>
      <c r="X732" s="2">
        <v>99.274345740480328</v>
      </c>
      <c r="Y732" s="2">
        <v>100</v>
      </c>
      <c r="Z732" s="2">
        <v>0</v>
      </c>
      <c r="AA732" s="2">
        <v>0</v>
      </c>
      <c r="AB732" s="2">
        <v>83.540245062872842</v>
      </c>
      <c r="AC732" s="2">
        <v>83.540245062872842</v>
      </c>
      <c r="AD732" s="2">
        <v>16.70804901257457</v>
      </c>
      <c r="AE732" s="2">
        <v>41.968396056447901</v>
      </c>
      <c r="AF732" s="2">
        <v>41.968396056447901</v>
      </c>
      <c r="AG732" t="s">
        <v>51</v>
      </c>
    </row>
    <row r="733" spans="1:33" x14ac:dyDescent="0.25">
      <c r="A733" t="s">
        <v>802</v>
      </c>
      <c r="B733">
        <v>2020</v>
      </c>
      <c r="C733" t="s">
        <v>61</v>
      </c>
      <c r="D733" t="s">
        <v>686</v>
      </c>
      <c r="E733" t="s">
        <v>35</v>
      </c>
      <c r="F733">
        <v>6</v>
      </c>
      <c r="G733" t="s">
        <v>63</v>
      </c>
      <c r="H733" s="2">
        <v>87.656442665005798</v>
      </c>
      <c r="I733" s="2">
        <v>12.343557334994202</v>
      </c>
      <c r="J733" s="2">
        <v>36.9960219568909</v>
      </c>
      <c r="K733" s="2">
        <v>43.998428987626284</v>
      </c>
      <c r="L733" s="2">
        <v>54.090964386992532</v>
      </c>
      <c r="M733" s="2">
        <v>45.909035613007468</v>
      </c>
      <c r="N733" s="2">
        <v>43.340974092922401</v>
      </c>
      <c r="O733" s="2">
        <v>50</v>
      </c>
      <c r="P733" s="2">
        <v>31.06042579461224</v>
      </c>
      <c r="Q733" s="2">
        <v>0</v>
      </c>
      <c r="R733" s="2">
        <v>30.450204387125588</v>
      </c>
      <c r="S733" s="2">
        <v>24.36016350970047</v>
      </c>
      <c r="T733" s="2">
        <v>39.756953573101136</v>
      </c>
      <c r="U733" s="2">
        <v>100</v>
      </c>
      <c r="V733" s="2">
        <v>165.32067320085125</v>
      </c>
      <c r="W733" s="2">
        <v>0</v>
      </c>
      <c r="X733" s="2">
        <v>91.5955607701719</v>
      </c>
      <c r="Y733" s="2">
        <v>100</v>
      </c>
      <c r="Z733" s="2">
        <v>0</v>
      </c>
      <c r="AA733" s="2">
        <v>0</v>
      </c>
      <c r="AB733" s="2">
        <v>66.666666666666671</v>
      </c>
      <c r="AC733" s="2">
        <v>66.666666666666671</v>
      </c>
      <c r="AD733" s="2">
        <v>13.333333333333336</v>
      </c>
      <c r="AE733" s="2">
        <v>37.693496843033806</v>
      </c>
      <c r="AF733" s="2">
        <v>37.693496843033806</v>
      </c>
      <c r="AG733" t="s">
        <v>68</v>
      </c>
    </row>
    <row r="734" spans="1:33" x14ac:dyDescent="0.25">
      <c r="A734" t="s">
        <v>802</v>
      </c>
      <c r="B734">
        <v>2021</v>
      </c>
      <c r="C734" t="s">
        <v>61</v>
      </c>
      <c r="D734" t="s">
        <v>686</v>
      </c>
      <c r="E734" t="s">
        <v>35</v>
      </c>
      <c r="F734">
        <v>6</v>
      </c>
      <c r="G734" t="s">
        <v>63</v>
      </c>
      <c r="H734" s="2">
        <v>62.016679222643873</v>
      </c>
      <c r="I734" s="2">
        <v>37.983320777356127</v>
      </c>
      <c r="J734" s="2">
        <v>39.64502905577973</v>
      </c>
      <c r="K734" s="2">
        <v>52.305151765745705</v>
      </c>
      <c r="L734" s="2">
        <v>69.628285807512356</v>
      </c>
      <c r="M734" s="2">
        <v>30.371714192487644</v>
      </c>
      <c r="N734" s="2">
        <v>56.771681864120183</v>
      </c>
      <c r="O734" s="2">
        <v>80</v>
      </c>
      <c r="P734" s="2">
        <v>24.462836422089179</v>
      </c>
      <c r="Q734" s="2">
        <v>20</v>
      </c>
      <c r="R734" s="2">
        <v>44.132037347117901</v>
      </c>
      <c r="S734" s="2">
        <v>35.305629877694322</v>
      </c>
      <c r="T734" s="2">
        <v>24.175324998410694</v>
      </c>
      <c r="U734" s="2">
        <v>100</v>
      </c>
      <c r="V734" s="2">
        <v>224.82072397307508</v>
      </c>
      <c r="W734" s="2">
        <v>0</v>
      </c>
      <c r="X734" s="2">
        <v>62.529002249679912</v>
      </c>
      <c r="Y734" s="2">
        <v>60</v>
      </c>
      <c r="Z734" s="2">
        <v>0</v>
      </c>
      <c r="AA734" s="2">
        <v>0</v>
      </c>
      <c r="AB734" s="2">
        <v>53.333333333333336</v>
      </c>
      <c r="AC734" s="2">
        <v>53.333333333333336</v>
      </c>
      <c r="AD734" s="2">
        <v>10.666666666666668</v>
      </c>
      <c r="AE734" s="2">
        <v>45.972296544360987</v>
      </c>
      <c r="AF734" s="2">
        <v>45.972296544360987</v>
      </c>
      <c r="AG734" t="s">
        <v>51</v>
      </c>
    </row>
    <row r="735" spans="1:33" x14ac:dyDescent="0.25">
      <c r="A735" t="s">
        <v>802</v>
      </c>
      <c r="B735">
        <v>2022</v>
      </c>
      <c r="C735" t="s">
        <v>61</v>
      </c>
      <c r="D735" t="s">
        <v>686</v>
      </c>
      <c r="E735" t="s">
        <v>35</v>
      </c>
      <c r="F735">
        <v>6</v>
      </c>
      <c r="G735" t="s">
        <v>63</v>
      </c>
      <c r="H735" s="2">
        <v>77.840949485380122</v>
      </c>
      <c r="I735" s="2">
        <v>22.159050514619878</v>
      </c>
      <c r="J735" s="2">
        <v>24.041416692965623</v>
      </c>
      <c r="K735" s="2">
        <v>33.648662060103796</v>
      </c>
      <c r="L735" s="2">
        <v>63.924473431762905</v>
      </c>
      <c r="M735" s="2">
        <v>36.075526568237095</v>
      </c>
      <c r="N735" s="2">
        <v>36.129373583651493</v>
      </c>
      <c r="O735" s="2">
        <v>50</v>
      </c>
      <c r="P735" s="2">
        <v>49.143215839879169</v>
      </c>
      <c r="Q735" s="2">
        <v>0</v>
      </c>
      <c r="R735" s="2">
        <v>28.376647828592155</v>
      </c>
      <c r="S735" s="2">
        <v>22.701318262873727</v>
      </c>
      <c r="T735" s="2">
        <v>22.171802376778722</v>
      </c>
      <c r="U735" s="2">
        <v>84.986143364018844</v>
      </c>
      <c r="V735" s="2">
        <v>154.78386787852</v>
      </c>
      <c r="W735" s="2">
        <v>0</v>
      </c>
      <c r="X735" s="2">
        <v>91.016494735256202</v>
      </c>
      <c r="Y735" s="2">
        <v>100</v>
      </c>
      <c r="Z735" s="2">
        <v>0</v>
      </c>
      <c r="AA735" s="2">
        <v>0</v>
      </c>
      <c r="AB735" s="2">
        <v>61.662047788006284</v>
      </c>
      <c r="AC735" s="2">
        <v>61.662047788006284</v>
      </c>
      <c r="AD735" s="2">
        <v>12.332409557601258</v>
      </c>
      <c r="AE735" s="2">
        <v>35.033727820474986</v>
      </c>
      <c r="AF735" s="2">
        <v>35.033727820474986</v>
      </c>
      <c r="AG735" t="s">
        <v>68</v>
      </c>
    </row>
    <row r="736" spans="1:33" x14ac:dyDescent="0.25">
      <c r="A736" t="s">
        <v>1027</v>
      </c>
      <c r="B736">
        <v>2020</v>
      </c>
      <c r="C736" t="s">
        <v>61</v>
      </c>
      <c r="D736" t="s">
        <v>1028</v>
      </c>
      <c r="E736" t="s">
        <v>35</v>
      </c>
      <c r="F736">
        <v>6</v>
      </c>
      <c r="G736" t="s">
        <v>93</v>
      </c>
      <c r="H736" s="2">
        <v>82.419614554294242</v>
      </c>
      <c r="I736" s="2">
        <v>17.580385445705758</v>
      </c>
      <c r="J736" s="2">
        <v>35.327478134290246</v>
      </c>
      <c r="K736" s="2">
        <v>60.630163527872106</v>
      </c>
      <c r="L736" s="2">
        <v>7.8694691024662085</v>
      </c>
      <c r="M736" s="2">
        <v>92.130530897533788</v>
      </c>
      <c r="N736" s="2">
        <v>46.481117884172818</v>
      </c>
      <c r="O736" s="2">
        <v>70</v>
      </c>
      <c r="P736" s="2">
        <v>17.752772986077737</v>
      </c>
      <c r="Q736" s="2">
        <v>40</v>
      </c>
      <c r="R736" s="2">
        <v>56.068215974222326</v>
      </c>
      <c r="S736" s="2">
        <v>44.854572779377861</v>
      </c>
      <c r="T736" s="2">
        <v>33.568438243589306</v>
      </c>
      <c r="U736" s="2">
        <v>100</v>
      </c>
      <c r="V736" s="2">
        <v>162.69610568057846</v>
      </c>
      <c r="W736" s="2">
        <v>0</v>
      </c>
      <c r="X736" s="2">
        <v>87.203215608689149</v>
      </c>
      <c r="Y736" s="2">
        <v>80</v>
      </c>
      <c r="Z736" s="2">
        <v>0.14131474744966233</v>
      </c>
      <c r="AA736" s="2">
        <v>0</v>
      </c>
      <c r="AB736" s="2">
        <v>60</v>
      </c>
      <c r="AC736" s="2">
        <v>60.141314747449663</v>
      </c>
      <c r="AD736" s="2">
        <v>12.028262949489934</v>
      </c>
      <c r="AE736" s="2">
        <v>56.854572779377861</v>
      </c>
      <c r="AF736" s="2">
        <v>56.882835728867796</v>
      </c>
      <c r="AG736" t="s">
        <v>51</v>
      </c>
    </row>
    <row r="737" spans="1:33" x14ac:dyDescent="0.25">
      <c r="A737" t="s">
        <v>1027</v>
      </c>
      <c r="B737">
        <v>2021</v>
      </c>
      <c r="C737" t="s">
        <v>61</v>
      </c>
      <c r="D737" t="s">
        <v>1028</v>
      </c>
      <c r="E737" t="s">
        <v>35</v>
      </c>
      <c r="F737">
        <v>6</v>
      </c>
      <c r="G737" t="s">
        <v>93</v>
      </c>
      <c r="H737" s="2">
        <v>73.991470250781163</v>
      </c>
      <c r="I737" s="2">
        <v>26.008529749218837</v>
      </c>
      <c r="J737" s="2">
        <v>9.2094023097742888</v>
      </c>
      <c r="K737" s="2">
        <v>12.217503517057498</v>
      </c>
      <c r="L737" s="2">
        <v>11.551793854501041</v>
      </c>
      <c r="M737" s="2">
        <v>88.448206145498958</v>
      </c>
      <c r="N737" s="2">
        <v>50.366262792343782</v>
      </c>
      <c r="O737" s="2">
        <v>70</v>
      </c>
      <c r="P737" s="2">
        <v>25.38015933245401</v>
      </c>
      <c r="Q737" s="2">
        <v>20</v>
      </c>
      <c r="R737" s="2">
        <v>43.334847882355056</v>
      </c>
      <c r="S737" s="2">
        <v>34.667878305884045</v>
      </c>
      <c r="T737" s="2">
        <v>41.633769178321799</v>
      </c>
      <c r="U737" s="2">
        <v>100</v>
      </c>
      <c r="V737" s="2">
        <v>169.44282524298205</v>
      </c>
      <c r="W737" s="2">
        <v>0</v>
      </c>
      <c r="X737" s="2">
        <v>85.075945895361528</v>
      </c>
      <c r="Y737" s="2">
        <v>80</v>
      </c>
      <c r="Z737" s="2">
        <v>0.94199557134867651</v>
      </c>
      <c r="AA737" s="2">
        <v>0</v>
      </c>
      <c r="AB737" s="2">
        <v>60</v>
      </c>
      <c r="AC737" s="2">
        <v>60.941995571348677</v>
      </c>
      <c r="AD737" s="2">
        <v>12.188399114269735</v>
      </c>
      <c r="AE737" s="2">
        <v>46.667878305884045</v>
      </c>
      <c r="AF737" s="2">
        <v>46.856277420153781</v>
      </c>
      <c r="AG737" t="s">
        <v>51</v>
      </c>
    </row>
    <row r="738" spans="1:33" x14ac:dyDescent="0.25">
      <c r="A738" t="s">
        <v>1027</v>
      </c>
      <c r="B738">
        <v>2022</v>
      </c>
      <c r="C738" t="s">
        <v>61</v>
      </c>
      <c r="D738" t="s">
        <v>1028</v>
      </c>
      <c r="E738" t="s">
        <v>35</v>
      </c>
      <c r="F738">
        <v>6</v>
      </c>
      <c r="G738" t="s">
        <v>93</v>
      </c>
      <c r="H738" s="2">
        <v>79.819802015474963</v>
      </c>
      <c r="I738" s="2">
        <v>20.180197984525037</v>
      </c>
      <c r="J738" s="2">
        <v>22.718625880817999</v>
      </c>
      <c r="K738" s="2">
        <v>25.918264414790478</v>
      </c>
      <c r="L738" s="2">
        <v>10.041712496378873</v>
      </c>
      <c r="M738" s="2">
        <v>89.958287503621122</v>
      </c>
      <c r="N738" s="2">
        <v>45.003581854518551</v>
      </c>
      <c r="O738" s="2">
        <v>70</v>
      </c>
      <c r="P738" s="2">
        <v>7.0214005400160531</v>
      </c>
      <c r="Q738" s="2">
        <v>80</v>
      </c>
      <c r="R738" s="2">
        <v>57.211349980587329</v>
      </c>
      <c r="S738" s="2">
        <v>45.769079984469869</v>
      </c>
      <c r="T738" s="2">
        <v>24.870791710848543</v>
      </c>
      <c r="U738" s="2">
        <v>95.331567276124858</v>
      </c>
      <c r="V738" s="2">
        <v>193.91171268110077</v>
      </c>
      <c r="W738" s="2">
        <v>0</v>
      </c>
      <c r="X738" s="2">
        <v>90.884048970287878</v>
      </c>
      <c r="Y738" s="2">
        <v>100</v>
      </c>
      <c r="Z738" s="2">
        <v>0</v>
      </c>
      <c r="AA738" s="2">
        <v>0</v>
      </c>
      <c r="AB738" s="2">
        <v>65.110522425374953</v>
      </c>
      <c r="AC738" s="2">
        <v>65.110522425374953</v>
      </c>
      <c r="AD738" s="2">
        <v>13.022104485074991</v>
      </c>
      <c r="AE738" s="2">
        <v>58.791184469544859</v>
      </c>
      <c r="AF738" s="2">
        <v>58.791184469544859</v>
      </c>
      <c r="AG738" t="s">
        <v>51</v>
      </c>
    </row>
    <row r="739" spans="1:33" x14ac:dyDescent="0.25">
      <c r="A739" t="s">
        <v>824</v>
      </c>
      <c r="B739">
        <v>2020</v>
      </c>
      <c r="C739" t="s">
        <v>61</v>
      </c>
      <c r="D739" t="s">
        <v>825</v>
      </c>
      <c r="E739" t="s">
        <v>41</v>
      </c>
      <c r="F739">
        <v>6</v>
      </c>
      <c r="G739" t="s">
        <v>50</v>
      </c>
      <c r="H739" s="2">
        <v>44.858935402305015</v>
      </c>
      <c r="I739" s="2">
        <v>55.141064597694985</v>
      </c>
      <c r="J739" s="2">
        <v>39.059280846552802</v>
      </c>
      <c r="K739" s="2">
        <v>45.951645205708083</v>
      </c>
      <c r="L739" s="2">
        <v>3.2842443003194148</v>
      </c>
      <c r="M739" s="2">
        <v>96.715755699680585</v>
      </c>
      <c r="N739" s="2">
        <v>69.351726468744715</v>
      </c>
      <c r="O739" s="2">
        <v>100</v>
      </c>
      <c r="P739" s="2">
        <v>44.852236826832723</v>
      </c>
      <c r="Q739" s="2">
        <v>0</v>
      </c>
      <c r="R739" s="2">
        <v>59.561693100616729</v>
      </c>
      <c r="S739" s="2">
        <v>47.649354480493386</v>
      </c>
      <c r="T739" s="2">
        <v>49.794618119133887</v>
      </c>
      <c r="U739" s="2">
        <v>100</v>
      </c>
      <c r="V739" s="2">
        <v>90.774075314072149</v>
      </c>
      <c r="W739" s="2">
        <v>100</v>
      </c>
      <c r="X739" s="2">
        <v>92.012169345817469</v>
      </c>
      <c r="Y739" s="2">
        <v>100</v>
      </c>
      <c r="Z739" s="2">
        <v>0</v>
      </c>
      <c r="AA739" s="2">
        <v>0</v>
      </c>
      <c r="AB739" s="2">
        <v>100</v>
      </c>
      <c r="AC739" s="2">
        <v>100</v>
      </c>
      <c r="AD739" s="2">
        <v>20</v>
      </c>
      <c r="AE739" s="2">
        <v>67.649354480493386</v>
      </c>
      <c r="AF739" s="2">
        <v>67.649354480493386</v>
      </c>
      <c r="AG739" t="s">
        <v>72</v>
      </c>
    </row>
    <row r="740" spans="1:33" x14ac:dyDescent="0.25">
      <c r="A740" t="s">
        <v>824</v>
      </c>
      <c r="B740">
        <v>2021</v>
      </c>
      <c r="C740" t="s">
        <v>61</v>
      </c>
      <c r="D740" t="s">
        <v>825</v>
      </c>
      <c r="E740" t="s">
        <v>41</v>
      </c>
      <c r="F740">
        <v>6</v>
      </c>
      <c r="G740" t="s">
        <v>50</v>
      </c>
      <c r="H740" s="2">
        <v>38.73512742981557</v>
      </c>
      <c r="I740" s="2">
        <v>61.26487257018443</v>
      </c>
      <c r="J740" s="2">
        <v>32.324523168360898</v>
      </c>
      <c r="K740" s="2">
        <v>42.172222999250501</v>
      </c>
      <c r="L740" s="2">
        <v>4.1029810738434991</v>
      </c>
      <c r="M740" s="2">
        <v>95.897018926156505</v>
      </c>
      <c r="N740" s="2">
        <v>66.853117746875725</v>
      </c>
      <c r="O740" s="2">
        <v>100</v>
      </c>
      <c r="P740" s="2">
        <v>38.076785616512325</v>
      </c>
      <c r="Q740" s="2">
        <v>0</v>
      </c>
      <c r="R740" s="2">
        <v>59.86682289911829</v>
      </c>
      <c r="S740" s="2">
        <v>47.893458319294638</v>
      </c>
      <c r="T740" s="2">
        <v>45.287231729921444</v>
      </c>
      <c r="U740" s="2">
        <v>100</v>
      </c>
      <c r="V740" s="2">
        <v>116.19967846034322</v>
      </c>
      <c r="W740" s="2">
        <v>80</v>
      </c>
      <c r="X740" s="2">
        <v>69.337009730837579</v>
      </c>
      <c r="Y740" s="2">
        <v>60</v>
      </c>
      <c r="Z740" s="2">
        <v>0</v>
      </c>
      <c r="AA740" s="2">
        <v>0</v>
      </c>
      <c r="AB740" s="2">
        <v>80</v>
      </c>
      <c r="AC740" s="2">
        <v>80</v>
      </c>
      <c r="AD740" s="2">
        <v>16</v>
      </c>
      <c r="AE740" s="2">
        <v>63.893458319294638</v>
      </c>
      <c r="AF740" s="2">
        <v>63.893458319294638</v>
      </c>
      <c r="AG740" t="s">
        <v>72</v>
      </c>
    </row>
    <row r="741" spans="1:33" x14ac:dyDescent="0.25">
      <c r="A741" t="s">
        <v>824</v>
      </c>
      <c r="B741">
        <v>2022</v>
      </c>
      <c r="C741" t="s">
        <v>61</v>
      </c>
      <c r="D741" t="s">
        <v>825</v>
      </c>
      <c r="E741" t="s">
        <v>41</v>
      </c>
      <c r="F741">
        <v>6</v>
      </c>
      <c r="G741" t="s">
        <v>50</v>
      </c>
      <c r="H741" s="2">
        <v>38.181814762038243</v>
      </c>
      <c r="I741" s="2">
        <v>61.818185237961757</v>
      </c>
      <c r="J741" s="2">
        <v>28.180852591825612</v>
      </c>
      <c r="K741" s="2">
        <v>35.129140552828979</v>
      </c>
      <c r="L741" s="2">
        <v>1.0579330559985209</v>
      </c>
      <c r="M741" s="2">
        <v>98.942066944001482</v>
      </c>
      <c r="N741" s="2">
        <v>70.767763318037083</v>
      </c>
      <c r="O741" s="2">
        <v>100</v>
      </c>
      <c r="P741" s="2">
        <v>36.154359449008744</v>
      </c>
      <c r="Q741" s="2">
        <v>0</v>
      </c>
      <c r="R741" s="2">
        <v>59.177878546958439</v>
      </c>
      <c r="S741" s="2">
        <v>47.342302837566756</v>
      </c>
      <c r="T741" s="2">
        <v>45.030327390475549</v>
      </c>
      <c r="U741" s="2">
        <v>100</v>
      </c>
      <c r="V741" s="2">
        <v>138.21546664834088</v>
      </c>
      <c r="W741" s="2">
        <v>60</v>
      </c>
      <c r="X741" s="2">
        <v>72.227746756885736</v>
      </c>
      <c r="Y741" s="2">
        <v>70</v>
      </c>
      <c r="Z741" s="2">
        <v>0.16378615878545355</v>
      </c>
      <c r="AA741" s="2">
        <v>0</v>
      </c>
      <c r="AB741" s="2">
        <v>76.666666666666671</v>
      </c>
      <c r="AC741" s="2">
        <v>76.830452825452127</v>
      </c>
      <c r="AD741" s="2">
        <v>15.366090565090426</v>
      </c>
      <c r="AE741" s="2">
        <v>62.675636170900091</v>
      </c>
      <c r="AF741" s="2">
        <v>62.70839340265718</v>
      </c>
      <c r="AG741" t="s">
        <v>72</v>
      </c>
    </row>
    <row r="742" spans="1:33" x14ac:dyDescent="0.25">
      <c r="A742" t="s">
        <v>387</v>
      </c>
      <c r="B742">
        <v>2020</v>
      </c>
      <c r="C742" t="s">
        <v>61</v>
      </c>
      <c r="D742" t="s">
        <v>388</v>
      </c>
      <c r="E742" t="s">
        <v>55</v>
      </c>
      <c r="F742">
        <v>6</v>
      </c>
      <c r="G742" t="s">
        <v>63</v>
      </c>
      <c r="H742" s="2">
        <v>74.287840152477898</v>
      </c>
      <c r="I742" s="2">
        <v>25.712159847522102</v>
      </c>
      <c r="J742" s="2">
        <v>30.2703992354541</v>
      </c>
      <c r="K742" s="2">
        <v>35.999816757059556</v>
      </c>
      <c r="L742" s="2">
        <v>14.63908262162686</v>
      </c>
      <c r="M742" s="2">
        <v>85.360917378373145</v>
      </c>
      <c r="N742" s="2">
        <v>63.923873114521058</v>
      </c>
      <c r="O742" s="2">
        <v>80</v>
      </c>
      <c r="P742" s="2">
        <v>34.157266652476281</v>
      </c>
      <c r="Q742" s="2">
        <v>0</v>
      </c>
      <c r="R742" s="2">
        <v>45.414578796590966</v>
      </c>
      <c r="S742" s="2">
        <v>36.331663037272776</v>
      </c>
      <c r="T742" s="2">
        <v>48.336577372272188</v>
      </c>
      <c r="U742" s="2">
        <v>100</v>
      </c>
      <c r="V742" s="2">
        <v>129.66534459740899</v>
      </c>
      <c r="W742" s="2">
        <v>70</v>
      </c>
      <c r="X742" s="2">
        <v>96.68990945328315</v>
      </c>
      <c r="Y742" s="2">
        <v>100</v>
      </c>
      <c r="Z742" s="2">
        <v>0</v>
      </c>
      <c r="AA742" s="2">
        <v>0</v>
      </c>
      <c r="AB742" s="2">
        <v>90</v>
      </c>
      <c r="AC742" s="2">
        <v>90</v>
      </c>
      <c r="AD742" s="2">
        <v>18</v>
      </c>
      <c r="AE742" s="2">
        <v>54.331663037272776</v>
      </c>
      <c r="AF742" s="2">
        <v>54.331663037272776</v>
      </c>
      <c r="AG742" t="s">
        <v>51</v>
      </c>
    </row>
    <row r="743" spans="1:33" x14ac:dyDescent="0.25">
      <c r="A743" t="s">
        <v>387</v>
      </c>
      <c r="B743">
        <v>2021</v>
      </c>
      <c r="C743" t="s">
        <v>61</v>
      </c>
      <c r="D743" t="s">
        <v>388</v>
      </c>
      <c r="E743" t="s">
        <v>55</v>
      </c>
      <c r="F743">
        <v>6</v>
      </c>
      <c r="G743" t="s">
        <v>63</v>
      </c>
      <c r="H743" s="2">
        <v>42.391684134008401</v>
      </c>
      <c r="I743" s="2">
        <v>57.608315865991599</v>
      </c>
      <c r="J743" s="2">
        <v>50.011134068454155</v>
      </c>
      <c r="K743" s="2">
        <v>65.981537149263218</v>
      </c>
      <c r="L743" s="2">
        <v>14.580561398588403</v>
      </c>
      <c r="M743" s="2">
        <v>85.419438601411599</v>
      </c>
      <c r="N743" s="2">
        <v>66.805108310524133</v>
      </c>
      <c r="O743" s="2">
        <v>100</v>
      </c>
      <c r="P743" s="2">
        <v>32.074679848213506</v>
      </c>
      <c r="Q743" s="2">
        <v>0</v>
      </c>
      <c r="R743" s="2">
        <v>61.801858323333285</v>
      </c>
      <c r="S743" s="2">
        <v>49.441486658666634</v>
      </c>
      <c r="T743" s="2">
        <v>0</v>
      </c>
      <c r="U743" s="2">
        <v>0</v>
      </c>
      <c r="V743" s="2">
        <v>113.64349020765759</v>
      </c>
      <c r="W743" s="2">
        <v>80</v>
      </c>
      <c r="X743" s="2">
        <v>82.200273644381753</v>
      </c>
      <c r="Y743" s="2">
        <v>80</v>
      </c>
      <c r="Z743" s="2">
        <v>0</v>
      </c>
      <c r="AA743" s="2">
        <v>0</v>
      </c>
      <c r="AB743" s="2">
        <v>53.333333333333336</v>
      </c>
      <c r="AC743" s="2">
        <v>53.333333333333336</v>
      </c>
      <c r="AD743" s="2">
        <v>10.666666666666668</v>
      </c>
      <c r="AE743" s="2">
        <v>60.108153325333305</v>
      </c>
      <c r="AF743" s="2">
        <v>60.108153325333305</v>
      </c>
      <c r="AG743" t="s">
        <v>72</v>
      </c>
    </row>
    <row r="744" spans="1:33" x14ac:dyDescent="0.25">
      <c r="A744" t="s">
        <v>387</v>
      </c>
      <c r="B744">
        <v>2022</v>
      </c>
      <c r="C744" t="s">
        <v>61</v>
      </c>
      <c r="D744" t="s">
        <v>388</v>
      </c>
      <c r="E744" t="s">
        <v>55</v>
      </c>
      <c r="F744">
        <v>6</v>
      </c>
      <c r="G744" t="s">
        <v>63</v>
      </c>
      <c r="H744" s="2">
        <v>43.148264411706521</v>
      </c>
      <c r="I744" s="2">
        <v>56.851735588293479</v>
      </c>
      <c r="J744" s="2">
        <v>54.389784665962139</v>
      </c>
      <c r="K744" s="2">
        <v>76.124610588454416</v>
      </c>
      <c r="L744" s="2">
        <v>23.206174358316531</v>
      </c>
      <c r="M744" s="2">
        <v>76.793825641683469</v>
      </c>
      <c r="N744" s="2">
        <v>65.794689863808088</v>
      </c>
      <c r="O744" s="2">
        <v>100</v>
      </c>
      <c r="P744" s="2">
        <v>1.320563795541827</v>
      </c>
      <c r="Q744" s="2">
        <v>100</v>
      </c>
      <c r="R744" s="2">
        <v>81.954034363686262</v>
      </c>
      <c r="S744" s="2">
        <v>65.563227490949018</v>
      </c>
      <c r="T744" s="2">
        <v>29.996065539595676</v>
      </c>
      <c r="U744" s="2">
        <v>100</v>
      </c>
      <c r="V744" s="2">
        <v>134.60667132938156</v>
      </c>
      <c r="W744" s="2">
        <v>60</v>
      </c>
      <c r="X744" s="2">
        <v>92.50665615936164</v>
      </c>
      <c r="Y744" s="2">
        <v>100</v>
      </c>
      <c r="Z744" s="2">
        <v>5.7858638373376681E-2</v>
      </c>
      <c r="AA744" s="2">
        <v>0</v>
      </c>
      <c r="AB744" s="2">
        <v>86.666666666666671</v>
      </c>
      <c r="AC744" s="2">
        <v>86.724525305040046</v>
      </c>
      <c r="AD744" s="2">
        <v>17.34490506100801</v>
      </c>
      <c r="AE744" s="2">
        <v>82.896560824282346</v>
      </c>
      <c r="AF744" s="2">
        <v>82.908132551957024</v>
      </c>
      <c r="AG744" t="s">
        <v>261</v>
      </c>
    </row>
    <row r="745" spans="1:33" x14ac:dyDescent="0.25">
      <c r="A745" t="s">
        <v>334</v>
      </c>
      <c r="B745">
        <v>2020</v>
      </c>
      <c r="C745" t="s">
        <v>61</v>
      </c>
      <c r="D745" t="s">
        <v>335</v>
      </c>
      <c r="E745" t="s">
        <v>35</v>
      </c>
      <c r="F745">
        <v>6</v>
      </c>
      <c r="G745" t="s">
        <v>36</v>
      </c>
      <c r="H745" s="2">
        <v>82.157894952264215</v>
      </c>
      <c r="I745" s="2">
        <v>17.842105047735785</v>
      </c>
      <c r="J745" s="2">
        <v>35.430531756010758</v>
      </c>
      <c r="K745" s="2">
        <v>57.516930887156242</v>
      </c>
      <c r="L745" s="2">
        <v>6.7061382878384679</v>
      </c>
      <c r="M745" s="2">
        <v>93.293861712161529</v>
      </c>
      <c r="N745" s="2">
        <v>63.165724971845933</v>
      </c>
      <c r="O745" s="2">
        <v>80</v>
      </c>
      <c r="P745" s="2">
        <v>27.046099196552138</v>
      </c>
      <c r="Q745" s="2">
        <v>20</v>
      </c>
      <c r="R745" s="2">
        <v>53.730579529410718</v>
      </c>
      <c r="S745" s="2">
        <v>42.984463623528576</v>
      </c>
      <c r="T745" s="2">
        <v>44.198404145895047</v>
      </c>
      <c r="U745" s="2">
        <v>100</v>
      </c>
      <c r="V745" s="2">
        <v>191.7195121636303</v>
      </c>
      <c r="W745" s="2">
        <v>0</v>
      </c>
      <c r="X745" s="2">
        <v>90.37177819395292</v>
      </c>
      <c r="Y745" s="2">
        <v>100</v>
      </c>
      <c r="Z745" s="2">
        <v>0</v>
      </c>
      <c r="AA745" s="2">
        <v>0</v>
      </c>
      <c r="AB745" s="2">
        <v>66.666666666666671</v>
      </c>
      <c r="AC745" s="2">
        <v>66.666666666666671</v>
      </c>
      <c r="AD745" s="2">
        <v>13.333333333333336</v>
      </c>
      <c r="AE745" s="2">
        <v>56.317796956861912</v>
      </c>
      <c r="AF745" s="2">
        <v>56.317796956861912</v>
      </c>
      <c r="AG745" t="s">
        <v>51</v>
      </c>
    </row>
    <row r="746" spans="1:33" x14ac:dyDescent="0.25">
      <c r="A746" t="s">
        <v>334</v>
      </c>
      <c r="B746">
        <v>2021</v>
      </c>
      <c r="C746" t="s">
        <v>61</v>
      </c>
      <c r="D746" t="s">
        <v>335</v>
      </c>
      <c r="E746" t="s">
        <v>35</v>
      </c>
      <c r="F746">
        <v>6</v>
      </c>
      <c r="G746" t="s">
        <v>36</v>
      </c>
      <c r="H746" s="2">
        <v>82.930378940147151</v>
      </c>
      <c r="I746" s="2">
        <v>17.069621059852849</v>
      </c>
      <c r="J746" s="2">
        <v>7.6804783470728824</v>
      </c>
      <c r="K746" s="2">
        <v>10.722701131045932</v>
      </c>
      <c r="L746" s="2">
        <v>8.0394639689923455</v>
      </c>
      <c r="M746" s="2">
        <v>91.960536031007649</v>
      </c>
      <c r="N746" s="2">
        <v>50.654238376068641</v>
      </c>
      <c r="O746" s="2">
        <v>70</v>
      </c>
      <c r="P746" s="2">
        <v>22.698712226629642</v>
      </c>
      <c r="Q746" s="2">
        <v>20</v>
      </c>
      <c r="R746" s="2">
        <v>41.950571644381284</v>
      </c>
      <c r="S746" s="2">
        <v>33.560457315505026</v>
      </c>
      <c r="T746" s="2">
        <v>39.780707177081624</v>
      </c>
      <c r="U746" s="2">
        <v>100</v>
      </c>
      <c r="V746" s="2">
        <v>256.56934997349185</v>
      </c>
      <c r="W746" s="2">
        <v>0</v>
      </c>
      <c r="X746" s="2">
        <v>83.215115193727357</v>
      </c>
      <c r="Y746" s="2">
        <v>80</v>
      </c>
      <c r="Z746" s="2">
        <v>0</v>
      </c>
      <c r="AA746" s="2">
        <v>0</v>
      </c>
      <c r="AB746" s="2">
        <v>60</v>
      </c>
      <c r="AC746" s="2">
        <v>60</v>
      </c>
      <c r="AD746" s="2">
        <v>12</v>
      </c>
      <c r="AE746" s="2">
        <v>45.560457315505026</v>
      </c>
      <c r="AF746" s="2">
        <v>45.560457315505026</v>
      </c>
      <c r="AG746" t="s">
        <v>51</v>
      </c>
    </row>
    <row r="747" spans="1:33" x14ac:dyDescent="0.25">
      <c r="A747" t="s">
        <v>334</v>
      </c>
      <c r="B747">
        <v>2022</v>
      </c>
      <c r="C747" t="s">
        <v>61</v>
      </c>
      <c r="D747" t="s">
        <v>335</v>
      </c>
      <c r="E747" t="s">
        <v>35</v>
      </c>
      <c r="F747">
        <v>6</v>
      </c>
      <c r="G747" t="s">
        <v>36</v>
      </c>
      <c r="H747" s="2">
        <v>61.306050594138377</v>
      </c>
      <c r="I747" s="2">
        <v>38.693949405861623</v>
      </c>
      <c r="J747" s="2">
        <v>52.460605159966669</v>
      </c>
      <c r="K747" s="2">
        <v>71.7941057294329</v>
      </c>
      <c r="L747" s="2">
        <v>14.595657550483612</v>
      </c>
      <c r="M747" s="2">
        <v>85.404342449516392</v>
      </c>
      <c r="N747" s="2">
        <v>49.840251562411339</v>
      </c>
      <c r="O747" s="2">
        <v>70</v>
      </c>
      <c r="P747" s="2">
        <v>-17.299102702902136</v>
      </c>
      <c r="Q747" s="2">
        <v>40</v>
      </c>
      <c r="R747" s="2">
        <v>61.178479516962184</v>
      </c>
      <c r="S747" s="2">
        <v>48.942783613569752</v>
      </c>
      <c r="T747" s="2">
        <v>38.425348934808504</v>
      </c>
      <c r="U747" s="2">
        <v>100</v>
      </c>
      <c r="V747" s="2">
        <v>92.163758122662514</v>
      </c>
      <c r="W747" s="2">
        <v>100</v>
      </c>
      <c r="X747" s="2">
        <v>42.322779651709091</v>
      </c>
      <c r="Y747" s="2">
        <v>0</v>
      </c>
      <c r="Z747" s="2">
        <v>0</v>
      </c>
      <c r="AA747" s="2">
        <v>0</v>
      </c>
      <c r="AB747" s="2">
        <v>66.666666666666671</v>
      </c>
      <c r="AC747" s="2">
        <v>66.666666666666671</v>
      </c>
      <c r="AD747" s="2">
        <v>13.333333333333336</v>
      </c>
      <c r="AE747" s="2">
        <v>62.276116946903088</v>
      </c>
      <c r="AF747" s="2">
        <v>62.276116946903088</v>
      </c>
      <c r="AG747" t="s">
        <v>72</v>
      </c>
    </row>
    <row r="748" spans="1:33" x14ac:dyDescent="0.25">
      <c r="A748" t="s">
        <v>620</v>
      </c>
      <c r="B748">
        <v>2020</v>
      </c>
      <c r="C748" t="s">
        <v>61</v>
      </c>
      <c r="D748" t="s">
        <v>621</v>
      </c>
      <c r="E748" t="s">
        <v>35</v>
      </c>
      <c r="F748">
        <v>6</v>
      </c>
      <c r="G748" t="s">
        <v>50</v>
      </c>
      <c r="H748" s="2">
        <v>49.033660522592605</v>
      </c>
      <c r="I748" s="2">
        <v>50.966339477407395</v>
      </c>
      <c r="J748" s="2">
        <v>25.234699674637728</v>
      </c>
      <c r="K748" s="2">
        <v>29.687591301975775</v>
      </c>
      <c r="L748" s="2">
        <v>14.290441680912364</v>
      </c>
      <c r="M748" s="2">
        <v>85.709558319087634</v>
      </c>
      <c r="N748" s="2">
        <v>75.961958302637115</v>
      </c>
      <c r="O748" s="2">
        <v>100</v>
      </c>
      <c r="P748" s="2">
        <v>35.054365643555663</v>
      </c>
      <c r="Q748" s="2">
        <v>0</v>
      </c>
      <c r="R748" s="2">
        <v>53.272697819694166</v>
      </c>
      <c r="S748" s="2">
        <v>42.618158255755333</v>
      </c>
      <c r="T748" s="2">
        <v>14.82837089988314</v>
      </c>
      <c r="U748" s="2">
        <v>64.495925217963418</v>
      </c>
      <c r="V748" s="2">
        <v>114.51284145853774</v>
      </c>
      <c r="W748" s="2">
        <v>80</v>
      </c>
      <c r="X748" s="2">
        <v>91.106406765564927</v>
      </c>
      <c r="Y748" s="2">
        <v>100</v>
      </c>
      <c r="Z748" s="2">
        <v>0</v>
      </c>
      <c r="AA748" s="2">
        <v>0</v>
      </c>
      <c r="AB748" s="2">
        <v>81.498641739321144</v>
      </c>
      <c r="AC748" s="2">
        <v>81.498641739321144</v>
      </c>
      <c r="AD748" s="2">
        <v>16.299728347864228</v>
      </c>
      <c r="AE748" s="2">
        <v>58.917886603619564</v>
      </c>
      <c r="AF748" s="2">
        <v>58.917886603619564</v>
      </c>
      <c r="AG748" t="s">
        <v>51</v>
      </c>
    </row>
    <row r="749" spans="1:33" x14ac:dyDescent="0.25">
      <c r="A749" t="s">
        <v>620</v>
      </c>
      <c r="B749">
        <v>2021</v>
      </c>
      <c r="C749" t="s">
        <v>61</v>
      </c>
      <c r="D749" t="s">
        <v>621</v>
      </c>
      <c r="E749" t="s">
        <v>35</v>
      </c>
      <c r="F749">
        <v>6</v>
      </c>
      <c r="G749" t="s">
        <v>50</v>
      </c>
      <c r="H749" s="2">
        <v>42.884072991449507</v>
      </c>
      <c r="I749" s="2">
        <v>57.115927008550493</v>
      </c>
      <c r="J749" s="2">
        <v>43.525452893193425</v>
      </c>
      <c r="K749" s="2">
        <v>56.78552769346863</v>
      </c>
      <c r="L749" s="2">
        <v>18.77694614919136</v>
      </c>
      <c r="M749" s="2">
        <v>81.22305385080864</v>
      </c>
      <c r="N749" s="2">
        <v>73.741505236161345</v>
      </c>
      <c r="O749" s="2">
        <v>100</v>
      </c>
      <c r="P749" s="2">
        <v>12.348923663855402</v>
      </c>
      <c r="Q749" s="2">
        <v>60</v>
      </c>
      <c r="R749" s="2">
        <v>71.024901710565558</v>
      </c>
      <c r="S749" s="2">
        <v>56.819921368452448</v>
      </c>
      <c r="T749" s="2">
        <v>0</v>
      </c>
      <c r="U749" s="2">
        <v>0</v>
      </c>
      <c r="V749" s="2">
        <v>103.75397519930799</v>
      </c>
      <c r="W749" s="2">
        <v>100</v>
      </c>
      <c r="X749" s="2">
        <v>67.147259751557712</v>
      </c>
      <c r="Y749" s="2">
        <v>60</v>
      </c>
      <c r="Z749" s="2">
        <v>0</v>
      </c>
      <c r="AA749" s="2">
        <v>0</v>
      </c>
      <c r="AB749" s="2">
        <v>53.333333333333336</v>
      </c>
      <c r="AC749" s="2">
        <v>53.333333333333336</v>
      </c>
      <c r="AD749" s="2">
        <v>10.666666666666668</v>
      </c>
      <c r="AE749" s="2">
        <v>67.486588035119112</v>
      </c>
      <c r="AF749" s="2">
        <v>67.486588035119112</v>
      </c>
      <c r="AG749" t="s">
        <v>72</v>
      </c>
    </row>
    <row r="750" spans="1:33" x14ac:dyDescent="0.25">
      <c r="A750" t="s">
        <v>620</v>
      </c>
      <c r="B750">
        <v>2022</v>
      </c>
      <c r="C750" t="s">
        <v>61</v>
      </c>
      <c r="D750" t="s">
        <v>621</v>
      </c>
      <c r="E750" t="s">
        <v>35</v>
      </c>
      <c r="F750">
        <v>6</v>
      </c>
      <c r="G750" t="s">
        <v>50</v>
      </c>
      <c r="H750" s="2">
        <v>42.839155055771052</v>
      </c>
      <c r="I750" s="2">
        <v>57.160844944228948</v>
      </c>
      <c r="J750" s="2">
        <v>28.583334819072331</v>
      </c>
      <c r="K750" s="2">
        <v>35.630859040049863</v>
      </c>
      <c r="L750" s="2">
        <v>19.379278659581757</v>
      </c>
      <c r="M750" s="2">
        <v>80.620721340418243</v>
      </c>
      <c r="N750" s="2">
        <v>76.67161465821593</v>
      </c>
      <c r="O750" s="2">
        <v>100</v>
      </c>
      <c r="P750" s="2">
        <v>15.61708442981173</v>
      </c>
      <c r="Q750" s="2">
        <v>40</v>
      </c>
      <c r="R750" s="2">
        <v>62.682485064939407</v>
      </c>
      <c r="S750" s="2">
        <v>50.145988051951527</v>
      </c>
      <c r="T750" s="2">
        <v>15.579135680477904</v>
      </c>
      <c r="U750" s="2">
        <v>59.715968775514497</v>
      </c>
      <c r="V750" s="2">
        <v>128.56761883300504</v>
      </c>
      <c r="W750" s="2">
        <v>70</v>
      </c>
      <c r="X750" s="2">
        <v>76.737664960549907</v>
      </c>
      <c r="Y750" s="2">
        <v>70</v>
      </c>
      <c r="Z750" s="2">
        <v>0</v>
      </c>
      <c r="AA750" s="2">
        <v>0</v>
      </c>
      <c r="AB750" s="2">
        <v>66.571989591838175</v>
      </c>
      <c r="AC750" s="2">
        <v>66.571989591838175</v>
      </c>
      <c r="AD750" s="2">
        <v>13.314397918367636</v>
      </c>
      <c r="AE750" s="2">
        <v>63.460385970319166</v>
      </c>
      <c r="AF750" s="2">
        <v>63.460385970319166</v>
      </c>
      <c r="AG750" t="s">
        <v>72</v>
      </c>
    </row>
    <row r="751" spans="1:33" x14ac:dyDescent="0.25">
      <c r="A751" t="s">
        <v>752</v>
      </c>
      <c r="B751">
        <v>2020</v>
      </c>
      <c r="C751" t="s">
        <v>61</v>
      </c>
      <c r="D751" t="s">
        <v>753</v>
      </c>
      <c r="E751" t="s">
        <v>35</v>
      </c>
      <c r="F751">
        <v>6</v>
      </c>
      <c r="G751" t="s">
        <v>36</v>
      </c>
      <c r="H751" s="2">
        <v>82.110259389398834</v>
      </c>
      <c r="I751" s="2">
        <v>17.889740610601166</v>
      </c>
      <c r="J751" s="2">
        <v>40.605554623415166</v>
      </c>
      <c r="K751" s="2">
        <v>65.917917771962337</v>
      </c>
      <c r="L751" s="2">
        <v>15.616264019942751</v>
      </c>
      <c r="M751" s="2">
        <v>84.383735980057253</v>
      </c>
      <c r="N751" s="2">
        <v>59.421328872823899</v>
      </c>
      <c r="O751" s="2">
        <v>80</v>
      </c>
      <c r="P751" s="2">
        <v>-0.24106574656539681</v>
      </c>
      <c r="Q751" s="2">
        <v>100</v>
      </c>
      <c r="R751" s="2">
        <v>69.63827887252414</v>
      </c>
      <c r="S751" s="2">
        <v>55.710623098019312</v>
      </c>
      <c r="T751" s="2">
        <v>55.153109689789865</v>
      </c>
      <c r="U751" s="2">
        <v>100</v>
      </c>
      <c r="V751" s="2">
        <v>145.02735858940036</v>
      </c>
      <c r="W751" s="2">
        <v>50</v>
      </c>
      <c r="X751" s="2">
        <v>64.672560503774037</v>
      </c>
      <c r="Y751" s="2">
        <v>60</v>
      </c>
      <c r="Z751" s="2">
        <v>0</v>
      </c>
      <c r="AA751" s="2">
        <v>0</v>
      </c>
      <c r="AB751" s="2">
        <v>70</v>
      </c>
      <c r="AC751" s="2">
        <v>70</v>
      </c>
      <c r="AD751" s="2">
        <v>14</v>
      </c>
      <c r="AE751" s="2">
        <v>69.710623098019312</v>
      </c>
      <c r="AF751" s="2">
        <v>69.710623098019312</v>
      </c>
      <c r="AG751" t="s">
        <v>72</v>
      </c>
    </row>
    <row r="752" spans="1:33" x14ac:dyDescent="0.25">
      <c r="A752" t="s">
        <v>752</v>
      </c>
      <c r="B752">
        <v>2021</v>
      </c>
      <c r="C752" t="s">
        <v>61</v>
      </c>
      <c r="D752" t="s">
        <v>753</v>
      </c>
      <c r="E752" t="s">
        <v>35</v>
      </c>
      <c r="F752">
        <v>6</v>
      </c>
      <c r="G752" t="s">
        <v>36</v>
      </c>
      <c r="H752" s="2">
        <v>83.626721496411562</v>
      </c>
      <c r="I752" s="2">
        <v>16.373278503588438</v>
      </c>
      <c r="J752" s="2">
        <v>25.195727133870143</v>
      </c>
      <c r="K752" s="2">
        <v>35.175706463496184</v>
      </c>
      <c r="L752" s="2">
        <v>17.222959926026153</v>
      </c>
      <c r="M752" s="2">
        <v>82.777040073973851</v>
      </c>
      <c r="N752" s="2">
        <v>64.67987781908225</v>
      </c>
      <c r="O752" s="2">
        <v>80</v>
      </c>
      <c r="P752" s="2">
        <v>18.410480758183414</v>
      </c>
      <c r="Q752" s="2">
        <v>40</v>
      </c>
      <c r="R752" s="2">
        <v>50.865205008211696</v>
      </c>
      <c r="S752" s="2">
        <v>40.692164006569357</v>
      </c>
      <c r="T752" s="2">
        <v>52.421580513078453</v>
      </c>
      <c r="U752" s="2">
        <v>100</v>
      </c>
      <c r="V752" s="2">
        <v>201.88982242758814</v>
      </c>
      <c r="W752" s="2">
        <v>0</v>
      </c>
      <c r="X752" s="2">
        <v>91.595692438457334</v>
      </c>
      <c r="Y752" s="2">
        <v>100</v>
      </c>
      <c r="Z752" s="2">
        <v>0</v>
      </c>
      <c r="AA752" s="2">
        <v>0</v>
      </c>
      <c r="AB752" s="2">
        <v>66.666666666666671</v>
      </c>
      <c r="AC752" s="2">
        <v>66.666666666666671</v>
      </c>
      <c r="AD752" s="2">
        <v>13.333333333333336</v>
      </c>
      <c r="AE752" s="2">
        <v>54.025497339902692</v>
      </c>
      <c r="AF752" s="2">
        <v>54.025497339902692</v>
      </c>
      <c r="AG752" t="s">
        <v>51</v>
      </c>
    </row>
    <row r="753" spans="1:33" x14ac:dyDescent="0.25">
      <c r="A753" t="s">
        <v>752</v>
      </c>
      <c r="B753">
        <v>2022</v>
      </c>
      <c r="C753" t="s">
        <v>61</v>
      </c>
      <c r="D753" t="s">
        <v>753</v>
      </c>
      <c r="E753" t="s">
        <v>35</v>
      </c>
      <c r="F753">
        <v>6</v>
      </c>
      <c r="G753" t="s">
        <v>36</v>
      </c>
      <c r="H753" s="2">
        <v>62.143880875078906</v>
      </c>
      <c r="I753" s="2">
        <v>37.856119124921094</v>
      </c>
      <c r="J753" s="2">
        <v>40.643138802685925</v>
      </c>
      <c r="K753" s="2">
        <v>55.62150485070584</v>
      </c>
      <c r="L753" s="2">
        <v>24.860051170725914</v>
      </c>
      <c r="M753" s="2">
        <v>75.13994882927409</v>
      </c>
      <c r="N753" s="2">
        <v>54.484906623335448</v>
      </c>
      <c r="O753" s="2">
        <v>70</v>
      </c>
      <c r="P753" s="2">
        <v>9.0328639675904174</v>
      </c>
      <c r="Q753" s="2">
        <v>80</v>
      </c>
      <c r="R753" s="2">
        <v>63.723514560980199</v>
      </c>
      <c r="S753" s="2">
        <v>50.978811648784159</v>
      </c>
      <c r="T753" s="2">
        <v>47.295237183119113</v>
      </c>
      <c r="U753" s="2">
        <v>100</v>
      </c>
      <c r="V753" s="2">
        <v>156.32381390515778</v>
      </c>
      <c r="W753" s="2">
        <v>0</v>
      </c>
      <c r="X753" s="2">
        <v>71.037432776081133</v>
      </c>
      <c r="Y753" s="2">
        <v>70</v>
      </c>
      <c r="Z753" s="2">
        <v>0</v>
      </c>
      <c r="AA753" s="2">
        <v>0</v>
      </c>
      <c r="AB753" s="2">
        <v>56.666666666666664</v>
      </c>
      <c r="AC753" s="2">
        <v>56.666666666666664</v>
      </c>
      <c r="AD753" s="2">
        <v>11.333333333333334</v>
      </c>
      <c r="AE753" s="2">
        <v>62.312144982117495</v>
      </c>
      <c r="AF753" s="2">
        <v>62.312144982117495</v>
      </c>
      <c r="AG753" t="s">
        <v>72</v>
      </c>
    </row>
    <row r="754" spans="1:33" x14ac:dyDescent="0.25">
      <c r="A754" t="s">
        <v>1254</v>
      </c>
      <c r="B754">
        <v>2020</v>
      </c>
      <c r="C754" t="s">
        <v>61</v>
      </c>
      <c r="D754" t="s">
        <v>1255</v>
      </c>
      <c r="E754" t="s">
        <v>41</v>
      </c>
      <c r="F754">
        <v>6</v>
      </c>
      <c r="G754" t="s">
        <v>93</v>
      </c>
      <c r="H754" s="2">
        <v>85.345463062480704</v>
      </c>
      <c r="I754" s="2">
        <v>14.654536937519296</v>
      </c>
      <c r="J754" s="2">
        <v>31.210138428553279</v>
      </c>
      <c r="K754" s="2">
        <v>53.563851613115652</v>
      </c>
      <c r="L754" s="2">
        <v>12.661027743627757</v>
      </c>
      <c r="M754" s="2">
        <v>87.338972256372244</v>
      </c>
      <c r="N754" s="2">
        <v>44.202309158882571</v>
      </c>
      <c r="O754" s="2">
        <v>50</v>
      </c>
      <c r="P754" s="2">
        <v>12.225020769530357</v>
      </c>
      <c r="Q754" s="2">
        <v>60</v>
      </c>
      <c r="R754" s="2">
        <v>53.111472161401437</v>
      </c>
      <c r="S754" s="2">
        <v>42.489177729121153</v>
      </c>
      <c r="T754" s="2">
        <v>27.84098216741716</v>
      </c>
      <c r="U754" s="2">
        <v>100</v>
      </c>
      <c r="V754" s="2">
        <v>91.571242768714626</v>
      </c>
      <c r="W754" s="2">
        <v>100</v>
      </c>
      <c r="X754" s="2">
        <v>88.521956902470365</v>
      </c>
      <c r="Y754" s="2">
        <v>80</v>
      </c>
      <c r="Z754" s="2">
        <v>0</v>
      </c>
      <c r="AA754" s="2">
        <v>0</v>
      </c>
      <c r="AB754" s="2">
        <v>93.333333333333329</v>
      </c>
      <c r="AC754" s="2">
        <v>93.333333333333329</v>
      </c>
      <c r="AD754" s="2">
        <v>18.666666666666668</v>
      </c>
      <c r="AE754" s="2">
        <v>61.155844395787824</v>
      </c>
      <c r="AF754" s="2">
        <v>61.155844395787824</v>
      </c>
      <c r="AG754" t="s">
        <v>72</v>
      </c>
    </row>
    <row r="755" spans="1:33" x14ac:dyDescent="0.25">
      <c r="A755" t="s">
        <v>1254</v>
      </c>
      <c r="B755">
        <v>2021</v>
      </c>
      <c r="C755" t="s">
        <v>61</v>
      </c>
      <c r="D755" t="s">
        <v>1255</v>
      </c>
      <c r="E755" t="s">
        <v>41</v>
      </c>
      <c r="F755">
        <v>6</v>
      </c>
      <c r="G755" t="s">
        <v>93</v>
      </c>
      <c r="H755" s="2">
        <v>70.344652276048464</v>
      </c>
      <c r="I755" s="2">
        <v>29.655347723951536</v>
      </c>
      <c r="J755" s="2">
        <v>32.181301124158075</v>
      </c>
      <c r="K755" s="2">
        <v>42.692798777027683</v>
      </c>
      <c r="L755" s="2">
        <v>16.556222602962499</v>
      </c>
      <c r="M755" s="2">
        <v>83.443777397037508</v>
      </c>
      <c r="N755" s="2">
        <v>50.664579066278094</v>
      </c>
      <c r="O755" s="2">
        <v>70</v>
      </c>
      <c r="P755" s="2">
        <v>-7.4629997221289175</v>
      </c>
      <c r="Q755" s="2">
        <v>80</v>
      </c>
      <c r="R755" s="2">
        <v>61.158384779603352</v>
      </c>
      <c r="S755" s="2">
        <v>48.926707823682683</v>
      </c>
      <c r="T755" s="2">
        <v>41.965892125349036</v>
      </c>
      <c r="U755" s="2">
        <v>100</v>
      </c>
      <c r="V755" s="2">
        <v>77.194328619675858</v>
      </c>
      <c r="W755" s="2">
        <v>70</v>
      </c>
      <c r="X755" s="2">
        <v>75.980191337228177</v>
      </c>
      <c r="Y755" s="2">
        <v>70</v>
      </c>
      <c r="Z755" s="2">
        <v>0</v>
      </c>
      <c r="AA755" s="2">
        <v>0</v>
      </c>
      <c r="AB755" s="2">
        <v>80</v>
      </c>
      <c r="AC755" s="2">
        <v>80</v>
      </c>
      <c r="AD755" s="2">
        <v>16</v>
      </c>
      <c r="AE755" s="2">
        <v>64.926707823682676</v>
      </c>
      <c r="AF755" s="2">
        <v>64.926707823682676</v>
      </c>
      <c r="AG755" t="s">
        <v>72</v>
      </c>
    </row>
    <row r="756" spans="1:33" x14ac:dyDescent="0.25">
      <c r="A756" t="s">
        <v>1254</v>
      </c>
      <c r="B756">
        <v>2022</v>
      </c>
      <c r="C756" t="s">
        <v>61</v>
      </c>
      <c r="D756" t="s">
        <v>1255</v>
      </c>
      <c r="E756" t="s">
        <v>41</v>
      </c>
      <c r="F756">
        <v>6</v>
      </c>
      <c r="G756" t="s">
        <v>93</v>
      </c>
      <c r="H756" s="2">
        <v>67.416507053845677</v>
      </c>
      <c r="I756" s="2">
        <v>32.583492946154323</v>
      </c>
      <c r="J756" s="2">
        <v>33.744720232811055</v>
      </c>
      <c r="K756" s="2">
        <v>38.497248301253165</v>
      </c>
      <c r="L756" s="2">
        <v>17.717725988557685</v>
      </c>
      <c r="M756" s="2">
        <v>82.282274011442311</v>
      </c>
      <c r="N756" s="2">
        <v>49.313650754314587</v>
      </c>
      <c r="O756" s="2">
        <v>70</v>
      </c>
      <c r="P756" s="2">
        <v>20.301430685552756</v>
      </c>
      <c r="Q756" s="2">
        <v>20</v>
      </c>
      <c r="R756" s="2">
        <v>48.672603051769961</v>
      </c>
      <c r="S756" s="2">
        <v>38.938082441415972</v>
      </c>
      <c r="T756" s="2">
        <v>36.419292087345219</v>
      </c>
      <c r="U756" s="2">
        <v>100</v>
      </c>
      <c r="V756" s="2">
        <v>73.025022343526203</v>
      </c>
      <c r="W756" s="2">
        <v>70</v>
      </c>
      <c r="X756" s="2">
        <v>80.156724494172678</v>
      </c>
      <c r="Y756" s="2">
        <v>80</v>
      </c>
      <c r="Z756" s="2">
        <v>0</v>
      </c>
      <c r="AA756" s="2">
        <v>0</v>
      </c>
      <c r="AB756" s="2">
        <v>83.333333333333329</v>
      </c>
      <c r="AC756" s="2">
        <v>83.333333333333329</v>
      </c>
      <c r="AD756" s="2">
        <v>16.666666666666668</v>
      </c>
      <c r="AE756" s="2">
        <v>55.604749108082643</v>
      </c>
      <c r="AF756" s="2">
        <v>55.604749108082643</v>
      </c>
      <c r="AG756" t="s">
        <v>51</v>
      </c>
    </row>
    <row r="757" spans="1:33" x14ac:dyDescent="0.25">
      <c r="A757" t="s">
        <v>1960</v>
      </c>
      <c r="B757">
        <v>2020</v>
      </c>
      <c r="C757" t="s">
        <v>61</v>
      </c>
      <c r="D757" t="s">
        <v>1961</v>
      </c>
      <c r="E757" t="s">
        <v>41</v>
      </c>
      <c r="F757">
        <v>6</v>
      </c>
      <c r="G757" t="s">
        <v>63</v>
      </c>
      <c r="H757" s="2">
        <v>65.409221021730417</v>
      </c>
      <c r="I757" s="2">
        <v>34.590778978269583</v>
      </c>
      <c r="J757" s="2">
        <v>20.868821745930319</v>
      </c>
      <c r="K757" s="2">
        <v>24.818759506458846</v>
      </c>
      <c r="L757" s="2">
        <v>4.1383578035653148</v>
      </c>
      <c r="M757" s="2">
        <v>95.861642196434687</v>
      </c>
      <c r="N757" s="2">
        <v>56.495297062713647</v>
      </c>
      <c r="O757" s="2">
        <v>80</v>
      </c>
      <c r="P757" s="2">
        <v>23.520004254993815</v>
      </c>
      <c r="Q757" s="2">
        <v>20</v>
      </c>
      <c r="R757" s="2">
        <v>51.054236136232625</v>
      </c>
      <c r="S757" s="2">
        <v>40.8433889089861</v>
      </c>
      <c r="T757" s="2">
        <v>26.195205442361441</v>
      </c>
      <c r="U757" s="2">
        <v>100</v>
      </c>
      <c r="V757" s="2">
        <v>106.58529779735683</v>
      </c>
      <c r="W757" s="2">
        <v>100</v>
      </c>
      <c r="X757" s="2">
        <v>97.618581777993796</v>
      </c>
      <c r="Y757" s="2">
        <v>100</v>
      </c>
      <c r="Z757" s="2">
        <v>0</v>
      </c>
      <c r="AA757" s="2">
        <v>0</v>
      </c>
      <c r="AB757" s="2">
        <v>100</v>
      </c>
      <c r="AC757" s="2">
        <v>100</v>
      </c>
      <c r="AD757" s="2">
        <v>20</v>
      </c>
      <c r="AE757" s="2">
        <v>60.8433889089861</v>
      </c>
      <c r="AF757" s="2">
        <v>60.8433889089861</v>
      </c>
      <c r="AG757" t="s">
        <v>72</v>
      </c>
    </row>
    <row r="758" spans="1:33" x14ac:dyDescent="0.25">
      <c r="A758" t="s">
        <v>1960</v>
      </c>
      <c r="B758">
        <v>2021</v>
      </c>
      <c r="C758" t="s">
        <v>61</v>
      </c>
      <c r="D758" t="s">
        <v>1961</v>
      </c>
      <c r="E758" t="s">
        <v>41</v>
      </c>
      <c r="F758">
        <v>6</v>
      </c>
      <c r="G758" t="s">
        <v>63</v>
      </c>
      <c r="H758" s="2">
        <v>56.476969175272252</v>
      </c>
      <c r="I758" s="2">
        <v>43.523030824727748</v>
      </c>
      <c r="J758" s="2">
        <v>14.976981707902864</v>
      </c>
      <c r="K758" s="2">
        <v>19.759685385082367</v>
      </c>
      <c r="L758" s="2">
        <v>4.7744579028655094</v>
      </c>
      <c r="M758" s="2">
        <v>95.225542097134493</v>
      </c>
      <c r="N758" s="2">
        <v>60.486148979485442</v>
      </c>
      <c r="O758" s="2">
        <v>80</v>
      </c>
      <c r="P758" s="2">
        <v>19.083368504471661</v>
      </c>
      <c r="Q758" s="2">
        <v>40</v>
      </c>
      <c r="R758" s="2">
        <v>55.701651661388929</v>
      </c>
      <c r="S758" s="2">
        <v>44.561321329111145</v>
      </c>
      <c r="T758" s="2">
        <v>42.054596966021421</v>
      </c>
      <c r="U758" s="2">
        <v>100</v>
      </c>
      <c r="V758" s="2">
        <v>135.72059063644721</v>
      </c>
      <c r="W758" s="2">
        <v>60</v>
      </c>
      <c r="X758" s="2">
        <v>85.716991980144897</v>
      </c>
      <c r="Y758" s="2">
        <v>80</v>
      </c>
      <c r="Z758" s="2">
        <v>0</v>
      </c>
      <c r="AA758" s="2">
        <v>0</v>
      </c>
      <c r="AB758" s="2">
        <v>80</v>
      </c>
      <c r="AC758" s="2">
        <v>80</v>
      </c>
      <c r="AD758" s="2">
        <v>16</v>
      </c>
      <c r="AE758" s="2">
        <v>60.561321329111145</v>
      </c>
      <c r="AF758" s="2">
        <v>60.561321329111145</v>
      </c>
      <c r="AG758" t="s">
        <v>72</v>
      </c>
    </row>
    <row r="759" spans="1:33" x14ac:dyDescent="0.25">
      <c r="A759" t="s">
        <v>1960</v>
      </c>
      <c r="B759">
        <v>2022</v>
      </c>
      <c r="C759" t="s">
        <v>61</v>
      </c>
      <c r="D759" t="s">
        <v>1961</v>
      </c>
      <c r="E759" t="s">
        <v>41</v>
      </c>
      <c r="F759">
        <v>6</v>
      </c>
      <c r="G759" t="s">
        <v>63</v>
      </c>
      <c r="H759" s="2">
        <v>57.474373693461096</v>
      </c>
      <c r="I759" s="2">
        <v>42.525626306538904</v>
      </c>
      <c r="J759" s="2">
        <v>13.525234619472748</v>
      </c>
      <c r="K759" s="2">
        <v>18.930084479065513</v>
      </c>
      <c r="L759" s="2">
        <v>5.9502861477808571</v>
      </c>
      <c r="M759" s="2">
        <v>94.049713852219142</v>
      </c>
      <c r="N759" s="2">
        <v>60.16553522956972</v>
      </c>
      <c r="O759" s="2">
        <v>80</v>
      </c>
      <c r="P759" s="2">
        <v>19.034941432375071</v>
      </c>
      <c r="Q759" s="2">
        <v>40</v>
      </c>
      <c r="R759" s="2">
        <v>55.101084927564713</v>
      </c>
      <c r="S759" s="2">
        <v>44.080867942051775</v>
      </c>
      <c r="T759" s="2">
        <v>30.695238479523027</v>
      </c>
      <c r="U759" s="2">
        <v>100</v>
      </c>
      <c r="V759" s="2">
        <v>133.54975151525119</v>
      </c>
      <c r="W759" s="2">
        <v>60</v>
      </c>
      <c r="X759" s="2">
        <v>91.882077668328606</v>
      </c>
      <c r="Y759" s="2">
        <v>100</v>
      </c>
      <c r="Z759" s="2">
        <v>0.12553994237996113</v>
      </c>
      <c r="AA759" s="2">
        <v>0</v>
      </c>
      <c r="AB759" s="2">
        <v>86.666666666666671</v>
      </c>
      <c r="AC759" s="2">
        <v>86.79220660904663</v>
      </c>
      <c r="AD759" s="2">
        <v>17.358441321809327</v>
      </c>
      <c r="AE759" s="2">
        <v>61.414201275385111</v>
      </c>
      <c r="AF759" s="2">
        <v>61.439309263861105</v>
      </c>
      <c r="AG759" t="s">
        <v>72</v>
      </c>
    </row>
    <row r="760" spans="1:33" x14ac:dyDescent="0.25">
      <c r="A760" t="s">
        <v>442</v>
      </c>
      <c r="B760">
        <v>2020</v>
      </c>
      <c r="C760" t="s">
        <v>61</v>
      </c>
      <c r="D760" t="s">
        <v>443</v>
      </c>
      <c r="E760" t="s">
        <v>41</v>
      </c>
      <c r="F760">
        <v>6</v>
      </c>
      <c r="G760" t="s">
        <v>93</v>
      </c>
      <c r="H760" s="2">
        <v>78.767786772614755</v>
      </c>
      <c r="I760" s="2">
        <v>21.232213227385245</v>
      </c>
      <c r="J760" s="2">
        <v>44.2428480738999</v>
      </c>
      <c r="K760" s="2">
        <v>75.931010514324242</v>
      </c>
      <c r="L760" s="2">
        <v>9.0048736195280945</v>
      </c>
      <c r="M760" s="2">
        <v>90.995126380471902</v>
      </c>
      <c r="N760" s="2">
        <v>63.496058606302633</v>
      </c>
      <c r="O760" s="2">
        <v>80</v>
      </c>
      <c r="P760" s="2">
        <v>18.337063517644253</v>
      </c>
      <c r="Q760" s="2">
        <v>40</v>
      </c>
      <c r="R760" s="2">
        <v>61.631670024436289</v>
      </c>
      <c r="S760" s="2">
        <v>49.305336019549031</v>
      </c>
      <c r="T760" s="2">
        <v>48.058580186637187</v>
      </c>
      <c r="U760" s="2">
        <v>100</v>
      </c>
      <c r="V760" s="2">
        <v>173.88216856312826</v>
      </c>
      <c r="W760" s="2">
        <v>0</v>
      </c>
      <c r="X760" s="2">
        <v>80.563745567234577</v>
      </c>
      <c r="Y760" s="2">
        <v>80</v>
      </c>
      <c r="Z760" s="2">
        <v>0.14685825669081565</v>
      </c>
      <c r="AA760" s="2">
        <v>0</v>
      </c>
      <c r="AB760" s="2">
        <v>60</v>
      </c>
      <c r="AC760" s="2">
        <v>60.146858256690813</v>
      </c>
      <c r="AD760" s="2">
        <v>12.029371651338163</v>
      </c>
      <c r="AE760" s="2">
        <v>61.305336019549031</v>
      </c>
      <c r="AF760" s="2">
        <v>61.334707670887198</v>
      </c>
      <c r="AG760" t="s">
        <v>72</v>
      </c>
    </row>
    <row r="761" spans="1:33" x14ac:dyDescent="0.25">
      <c r="A761" t="s">
        <v>442</v>
      </c>
      <c r="B761">
        <v>2021</v>
      </c>
      <c r="C761" t="s">
        <v>61</v>
      </c>
      <c r="D761" t="s">
        <v>443</v>
      </c>
      <c r="E761" t="s">
        <v>41</v>
      </c>
      <c r="F761">
        <v>6</v>
      </c>
      <c r="G761" t="s">
        <v>93</v>
      </c>
      <c r="H761" s="2">
        <v>69.396864381168413</v>
      </c>
      <c r="I761" s="2">
        <v>30.603135618831587</v>
      </c>
      <c r="J761" s="2">
        <v>48.164489509187732</v>
      </c>
      <c r="K761" s="2">
        <v>63.896635219338386</v>
      </c>
      <c r="L761" s="2">
        <v>21.19084050487599</v>
      </c>
      <c r="M761" s="2">
        <v>78.809159495124007</v>
      </c>
      <c r="N761" s="2">
        <v>63.196884876383891</v>
      </c>
      <c r="O761" s="2">
        <v>80</v>
      </c>
      <c r="P761" s="2">
        <v>10.823400020541023</v>
      </c>
      <c r="Q761" s="2">
        <v>60</v>
      </c>
      <c r="R761" s="2">
        <v>62.661786066658792</v>
      </c>
      <c r="S761" s="2">
        <v>50.129428853327035</v>
      </c>
      <c r="T761" s="2">
        <v>43.780963198145521</v>
      </c>
      <c r="U761" s="2">
        <v>100</v>
      </c>
      <c r="V761" s="2">
        <v>155.33334672583172</v>
      </c>
      <c r="W761" s="2">
        <v>0</v>
      </c>
      <c r="X761" s="2">
        <v>88.359234154882159</v>
      </c>
      <c r="Y761" s="2">
        <v>80</v>
      </c>
      <c r="Z761" s="2">
        <v>1.0825344340842187</v>
      </c>
      <c r="AA761" s="2">
        <v>0</v>
      </c>
      <c r="AB761" s="2">
        <v>60</v>
      </c>
      <c r="AC761" s="2">
        <v>61.082534434084216</v>
      </c>
      <c r="AD761" s="2">
        <v>12.216506886816845</v>
      </c>
      <c r="AE761" s="2">
        <v>62.129428853327035</v>
      </c>
      <c r="AF761" s="2">
        <v>62.345935740143879</v>
      </c>
      <c r="AG761" t="s">
        <v>72</v>
      </c>
    </row>
    <row r="762" spans="1:33" x14ac:dyDescent="0.25">
      <c r="A762" t="s">
        <v>442</v>
      </c>
      <c r="B762">
        <v>2022</v>
      </c>
      <c r="C762" t="s">
        <v>61</v>
      </c>
      <c r="D762" t="s">
        <v>443</v>
      </c>
      <c r="E762" t="s">
        <v>41</v>
      </c>
      <c r="F762">
        <v>6</v>
      </c>
      <c r="G762" t="s">
        <v>93</v>
      </c>
      <c r="H762" s="2">
        <v>69.119310619442544</v>
      </c>
      <c r="I762" s="2">
        <v>30.880689380557456</v>
      </c>
      <c r="J762" s="2">
        <v>47.087348787577781</v>
      </c>
      <c r="K762" s="2">
        <v>53.71902169040704</v>
      </c>
      <c r="L762" s="2">
        <v>21.853803094584475</v>
      </c>
      <c r="M762" s="2">
        <v>78.146196905415522</v>
      </c>
      <c r="N762" s="2">
        <v>53.376249103416498</v>
      </c>
      <c r="O762" s="2">
        <v>70</v>
      </c>
      <c r="P762" s="2">
        <v>0.54655445492967247</v>
      </c>
      <c r="Q762" s="2">
        <v>100</v>
      </c>
      <c r="R762" s="2">
        <v>66.549181595275996</v>
      </c>
      <c r="S762" s="2">
        <v>53.239345276220803</v>
      </c>
      <c r="T762" s="2">
        <v>24.661860993788991</v>
      </c>
      <c r="U762" s="2">
        <v>94.530720526211226</v>
      </c>
      <c r="V762" s="2">
        <v>149.40610720107966</v>
      </c>
      <c r="W762" s="2">
        <v>50</v>
      </c>
      <c r="X762" s="2">
        <v>92.274335662363796</v>
      </c>
      <c r="Y762" s="2">
        <v>100</v>
      </c>
      <c r="Z762" s="2">
        <v>0.22546274481889272</v>
      </c>
      <c r="AA762" s="2">
        <v>0</v>
      </c>
      <c r="AB762" s="2">
        <v>81.510240175403737</v>
      </c>
      <c r="AC762" s="2">
        <v>81.735702920222636</v>
      </c>
      <c r="AD762" s="2">
        <v>16.347140584044528</v>
      </c>
      <c r="AE762" s="2">
        <v>69.541393311301547</v>
      </c>
      <c r="AF762" s="2">
        <v>69.586485860265327</v>
      </c>
      <c r="AG762" t="s">
        <v>72</v>
      </c>
    </row>
    <row r="763" spans="1:33" x14ac:dyDescent="0.25">
      <c r="A763" t="s">
        <v>185</v>
      </c>
      <c r="B763">
        <v>2020</v>
      </c>
      <c r="C763" t="s">
        <v>61</v>
      </c>
      <c r="D763" t="s">
        <v>186</v>
      </c>
      <c r="E763" t="s">
        <v>41</v>
      </c>
      <c r="F763">
        <v>6</v>
      </c>
      <c r="G763" t="s">
        <v>63</v>
      </c>
      <c r="H763" s="2">
        <v>71.578978682950051</v>
      </c>
      <c r="I763" s="2">
        <v>28.421021317049949</v>
      </c>
      <c r="J763" s="2">
        <v>31.155476073182495</v>
      </c>
      <c r="K763" s="2">
        <v>37.052416153793672</v>
      </c>
      <c r="L763" s="2">
        <v>8.4203218141252645</v>
      </c>
      <c r="M763" s="2">
        <v>91.579678185874741</v>
      </c>
      <c r="N763" s="2">
        <v>55.994353642918547</v>
      </c>
      <c r="O763" s="2">
        <v>80</v>
      </c>
      <c r="P763" s="2">
        <v>20.494848160373923</v>
      </c>
      <c r="Q763" s="2">
        <v>20</v>
      </c>
      <c r="R763" s="2">
        <v>51.410623131343677</v>
      </c>
      <c r="S763" s="2">
        <v>41.128498505074944</v>
      </c>
      <c r="T763" s="2">
        <v>34.519252203293732</v>
      </c>
      <c r="U763" s="2">
        <v>100</v>
      </c>
      <c r="V763" s="2">
        <v>110.34654038352294</v>
      </c>
      <c r="W763" s="2">
        <v>80</v>
      </c>
      <c r="X763" s="2">
        <v>92.453131395123165</v>
      </c>
      <c r="Y763" s="2">
        <v>100</v>
      </c>
      <c r="Z763" s="2">
        <v>0</v>
      </c>
      <c r="AA763" s="2">
        <v>0</v>
      </c>
      <c r="AB763" s="2">
        <v>93.333333333333329</v>
      </c>
      <c r="AC763" s="2">
        <v>93.333333333333329</v>
      </c>
      <c r="AD763" s="2">
        <v>18.666666666666668</v>
      </c>
      <c r="AE763" s="2">
        <v>59.795165171741615</v>
      </c>
      <c r="AF763" s="2">
        <v>59.795165171741615</v>
      </c>
      <c r="AG763" t="s">
        <v>51</v>
      </c>
    </row>
    <row r="764" spans="1:33" x14ac:dyDescent="0.25">
      <c r="A764" t="s">
        <v>185</v>
      </c>
      <c r="B764">
        <v>2021</v>
      </c>
      <c r="C764" t="s">
        <v>61</v>
      </c>
      <c r="D764" t="s">
        <v>186</v>
      </c>
      <c r="E764" t="s">
        <v>41</v>
      </c>
      <c r="F764">
        <v>6</v>
      </c>
      <c r="G764" t="s">
        <v>63</v>
      </c>
      <c r="H764" s="2">
        <v>42.846978551340158</v>
      </c>
      <c r="I764" s="2">
        <v>57.153021448659842</v>
      </c>
      <c r="J764" s="2">
        <v>62.274470509045706</v>
      </c>
      <c r="K764" s="2">
        <v>82.161010060660359</v>
      </c>
      <c r="L764" s="2">
        <v>8.7321986661495181</v>
      </c>
      <c r="M764" s="2">
        <v>91.267801333850485</v>
      </c>
      <c r="N764" s="2">
        <v>61.356859991464248</v>
      </c>
      <c r="O764" s="2">
        <v>80</v>
      </c>
      <c r="P764" s="2">
        <v>-6.4882573662998935</v>
      </c>
      <c r="Q764" s="2">
        <v>80</v>
      </c>
      <c r="R764" s="2">
        <v>78.116366568634135</v>
      </c>
      <c r="S764" s="2">
        <v>62.493093254907308</v>
      </c>
      <c r="T764" s="2">
        <v>30.808032316601327</v>
      </c>
      <c r="U764" s="2">
        <v>100</v>
      </c>
      <c r="V764" s="2">
        <v>182.88701639291082</v>
      </c>
      <c r="W764" s="2">
        <v>0</v>
      </c>
      <c r="X764" s="2">
        <v>54.462517679948519</v>
      </c>
      <c r="Y764" s="2">
        <v>50</v>
      </c>
      <c r="Z764" s="2">
        <v>0</v>
      </c>
      <c r="AA764" s="2">
        <v>0</v>
      </c>
      <c r="AB764" s="2">
        <v>50</v>
      </c>
      <c r="AC764" s="2">
        <v>50</v>
      </c>
      <c r="AD764" s="2">
        <v>10</v>
      </c>
      <c r="AE764" s="2">
        <v>72.493093254907308</v>
      </c>
      <c r="AF764" s="2">
        <v>72.493093254907308</v>
      </c>
      <c r="AG764" t="s">
        <v>129</v>
      </c>
    </row>
    <row r="765" spans="1:33" x14ac:dyDescent="0.25">
      <c r="A765" t="s">
        <v>185</v>
      </c>
      <c r="B765">
        <v>2022</v>
      </c>
      <c r="C765" t="s">
        <v>61</v>
      </c>
      <c r="D765" t="s">
        <v>186</v>
      </c>
      <c r="E765" t="s">
        <v>41</v>
      </c>
      <c r="F765">
        <v>6</v>
      </c>
      <c r="G765" t="s">
        <v>63</v>
      </c>
      <c r="H765" s="2">
        <v>62.836326901793647</v>
      </c>
      <c r="I765" s="2">
        <v>37.163673098206353</v>
      </c>
      <c r="J765" s="2">
        <v>34.166468380020341</v>
      </c>
      <c r="K765" s="2">
        <v>47.819808748746041</v>
      </c>
      <c r="L765" s="2">
        <v>23.474038662758439</v>
      </c>
      <c r="M765" s="2">
        <v>76.525961337241569</v>
      </c>
      <c r="N765" s="2">
        <v>60.415184206940829</v>
      </c>
      <c r="O765" s="2">
        <v>80</v>
      </c>
      <c r="P765" s="2">
        <v>111.94455789989868</v>
      </c>
      <c r="Q765" s="2">
        <v>0</v>
      </c>
      <c r="R765" s="2">
        <v>48.301888636838797</v>
      </c>
      <c r="S765" s="2">
        <v>38.641510909471037</v>
      </c>
      <c r="T765" s="2">
        <v>36.027234570370737</v>
      </c>
      <c r="U765" s="2">
        <v>100</v>
      </c>
      <c r="V765" s="2">
        <v>115.38155329496513</v>
      </c>
      <c r="W765" s="2">
        <v>80</v>
      </c>
      <c r="X765" s="2">
        <v>77.312653043113414</v>
      </c>
      <c r="Y765" s="2">
        <v>70</v>
      </c>
      <c r="Z765" s="2">
        <v>0.31185357476603215</v>
      </c>
      <c r="AA765" s="2">
        <v>0</v>
      </c>
      <c r="AB765" s="2">
        <v>83.333333333333329</v>
      </c>
      <c r="AC765" s="2">
        <v>83.645186908099362</v>
      </c>
      <c r="AD765" s="2">
        <v>16.729037381619872</v>
      </c>
      <c r="AE765" s="2">
        <v>55.308177576137709</v>
      </c>
      <c r="AF765" s="2">
        <v>55.370548291090913</v>
      </c>
      <c r="AG765" t="s">
        <v>51</v>
      </c>
    </row>
    <row r="766" spans="1:33" x14ac:dyDescent="0.25">
      <c r="A766" t="s">
        <v>244</v>
      </c>
      <c r="B766">
        <v>2020</v>
      </c>
      <c r="C766" t="s">
        <v>61</v>
      </c>
      <c r="D766" t="s">
        <v>245</v>
      </c>
      <c r="E766" t="s">
        <v>41</v>
      </c>
      <c r="F766">
        <v>4</v>
      </c>
      <c r="G766" t="s">
        <v>50</v>
      </c>
      <c r="H766" s="2">
        <v>21.920284256443384</v>
      </c>
      <c r="I766" s="2">
        <v>78.079715743556619</v>
      </c>
      <c r="J766" s="2">
        <v>15.315121857754315</v>
      </c>
      <c r="K766" s="2">
        <v>18.017614012261607</v>
      </c>
      <c r="L766" s="2">
        <v>1.5188445379255149</v>
      </c>
      <c r="M766" s="2">
        <v>98.481155462074483</v>
      </c>
      <c r="N766" s="2">
        <v>83.11786404886071</v>
      </c>
      <c r="O766" s="2">
        <v>100</v>
      </c>
      <c r="P766" s="2">
        <v>73.961276271576679</v>
      </c>
      <c r="Q766" s="2">
        <v>0</v>
      </c>
      <c r="R766" s="2">
        <v>58.91569704357854</v>
      </c>
      <c r="S766" s="2">
        <v>47.132557634862835</v>
      </c>
      <c r="T766" s="2">
        <v>55.758395385973628</v>
      </c>
      <c r="U766" s="2">
        <v>100</v>
      </c>
      <c r="V766" s="2">
        <v>153.1694901989265</v>
      </c>
      <c r="W766" s="2">
        <v>0</v>
      </c>
      <c r="X766" s="2">
        <v>88.451159587669267</v>
      </c>
      <c r="Y766" s="2">
        <v>80</v>
      </c>
      <c r="Z766" s="2">
        <v>0.20514886979332037</v>
      </c>
      <c r="AA766" s="2">
        <v>0</v>
      </c>
      <c r="AB766" s="2">
        <v>60</v>
      </c>
      <c r="AC766" s="2">
        <v>60.205148869793319</v>
      </c>
      <c r="AD766" s="2">
        <v>12.041029773958664</v>
      </c>
      <c r="AE766" s="2">
        <v>59.132557634862835</v>
      </c>
      <c r="AF766" s="2">
        <v>59.173587408821497</v>
      </c>
      <c r="AG766" t="s">
        <v>51</v>
      </c>
    </row>
    <row r="767" spans="1:33" x14ac:dyDescent="0.25">
      <c r="A767" t="s">
        <v>244</v>
      </c>
      <c r="B767">
        <v>2021</v>
      </c>
      <c r="C767" t="s">
        <v>61</v>
      </c>
      <c r="D767" t="s">
        <v>245</v>
      </c>
      <c r="E767" t="s">
        <v>41</v>
      </c>
      <c r="F767">
        <v>5</v>
      </c>
      <c r="G767" t="s">
        <v>50</v>
      </c>
      <c r="H767" s="2">
        <v>22.590967175098552</v>
      </c>
      <c r="I767" s="2">
        <v>77.409032824901445</v>
      </c>
      <c r="J767" s="2">
        <v>56.32436685114142</v>
      </c>
      <c r="K767" s="2">
        <v>73.483644190701796</v>
      </c>
      <c r="L767" s="2">
        <v>5.1429874039971981</v>
      </c>
      <c r="M767" s="2">
        <v>94.857012596002804</v>
      </c>
      <c r="N767" s="2">
        <v>80.154917073811404</v>
      </c>
      <c r="O767" s="2">
        <v>100</v>
      </c>
      <c r="P767" s="2">
        <v>123.57626353980055</v>
      </c>
      <c r="Q767" s="2">
        <v>0</v>
      </c>
      <c r="R767" s="2">
        <v>69.1499379223212</v>
      </c>
      <c r="S767" s="2">
        <v>55.319950337856966</v>
      </c>
      <c r="T767" s="2">
        <v>38.446610608359592</v>
      </c>
      <c r="U767" s="2">
        <v>100</v>
      </c>
      <c r="V767" s="2">
        <v>148.31649921527688</v>
      </c>
      <c r="W767" s="2">
        <v>50</v>
      </c>
      <c r="X767" s="2">
        <v>56.554008288716943</v>
      </c>
      <c r="Y767" s="2">
        <v>50</v>
      </c>
      <c r="Z767" s="2">
        <v>0.19720015390652812</v>
      </c>
      <c r="AA767" s="2">
        <v>0</v>
      </c>
      <c r="AB767" s="2">
        <v>66.666666666666671</v>
      </c>
      <c r="AC767" s="2">
        <v>66.863866820573193</v>
      </c>
      <c r="AD767" s="2">
        <v>13.372773364114639</v>
      </c>
      <c r="AE767" s="2">
        <v>68.653283671190309</v>
      </c>
      <c r="AF767" s="2">
        <v>68.692723701971602</v>
      </c>
      <c r="AG767" t="s">
        <v>72</v>
      </c>
    </row>
    <row r="768" spans="1:33" x14ac:dyDescent="0.25">
      <c r="A768" t="s">
        <v>244</v>
      </c>
      <c r="B768">
        <v>2022</v>
      </c>
      <c r="C768" t="s">
        <v>61</v>
      </c>
      <c r="D768" t="s">
        <v>245</v>
      </c>
      <c r="E768" t="s">
        <v>41</v>
      </c>
      <c r="F768">
        <v>4</v>
      </c>
      <c r="G768" t="s">
        <v>50</v>
      </c>
      <c r="H768" s="2">
        <v>22.489739545437914</v>
      </c>
      <c r="I768" s="2">
        <v>77.510260454562086</v>
      </c>
      <c r="J768" s="2">
        <v>50.260346082532855</v>
      </c>
      <c r="K768" s="2">
        <v>62.652567235643893</v>
      </c>
      <c r="L768" s="2">
        <v>5.7532681690192415</v>
      </c>
      <c r="M768" s="2">
        <v>94.246731830980764</v>
      </c>
      <c r="N768" s="2">
        <v>78.681186747173399</v>
      </c>
      <c r="O768" s="2">
        <v>100</v>
      </c>
      <c r="P768" s="2">
        <v>20.983370904444392</v>
      </c>
      <c r="Q768" s="2">
        <v>20</v>
      </c>
      <c r="R768" s="2">
        <v>70.881911904237342</v>
      </c>
      <c r="S768" s="2">
        <v>56.705529523389878</v>
      </c>
      <c r="T768" s="2">
        <v>52.165938721294872</v>
      </c>
      <c r="U768" s="2">
        <v>100</v>
      </c>
      <c r="V768" s="2">
        <v>120.33088535295089</v>
      </c>
      <c r="W768" s="2">
        <v>70</v>
      </c>
      <c r="X768" s="2">
        <v>54.240035093459355</v>
      </c>
      <c r="Y768" s="2">
        <v>50</v>
      </c>
      <c r="Z768" s="2">
        <v>0</v>
      </c>
      <c r="AA768" s="2">
        <v>0</v>
      </c>
      <c r="AB768" s="2">
        <v>73.333333333333329</v>
      </c>
      <c r="AC768" s="2">
        <v>73.333333333333329</v>
      </c>
      <c r="AD768" s="2">
        <v>14.666666666666666</v>
      </c>
      <c r="AE768" s="2">
        <v>71.372196190056542</v>
      </c>
      <c r="AF768" s="2">
        <v>71.372196190056542</v>
      </c>
      <c r="AG768" t="s">
        <v>129</v>
      </c>
    </row>
    <row r="769" spans="1:33" x14ac:dyDescent="0.25">
      <c r="A769" t="s">
        <v>1401</v>
      </c>
      <c r="B769">
        <v>2020</v>
      </c>
      <c r="C769" t="s">
        <v>61</v>
      </c>
      <c r="D769" t="s">
        <v>1402</v>
      </c>
      <c r="E769" t="s">
        <v>41</v>
      </c>
      <c r="F769">
        <v>6</v>
      </c>
      <c r="G769" t="s">
        <v>63</v>
      </c>
      <c r="H769" s="2">
        <v>76.860317306107532</v>
      </c>
      <c r="I769" s="2">
        <v>23.139682693892468</v>
      </c>
      <c r="J769" s="2">
        <v>15.434186457141994</v>
      </c>
      <c r="K769" s="2">
        <v>18.355485830547774</v>
      </c>
      <c r="L769" s="2">
        <v>6.5766538197802467</v>
      </c>
      <c r="M769" s="2">
        <v>93.423346180219752</v>
      </c>
      <c r="N769" s="2">
        <v>58.898295484453435</v>
      </c>
      <c r="O769" s="2">
        <v>80</v>
      </c>
      <c r="P769" s="2">
        <v>37.295709817653709</v>
      </c>
      <c r="Q769" s="2">
        <v>0</v>
      </c>
      <c r="R769" s="2">
        <v>42.983702940931998</v>
      </c>
      <c r="S769" s="2">
        <v>34.386962352745599</v>
      </c>
      <c r="T769" s="2">
        <v>40.601300226992436</v>
      </c>
      <c r="U769" s="2">
        <v>100</v>
      </c>
      <c r="V769" s="2">
        <v>160.5676849812626</v>
      </c>
      <c r="W769" s="2">
        <v>0</v>
      </c>
      <c r="X769" s="2">
        <v>93.654581546318695</v>
      </c>
      <c r="Y769" s="2">
        <v>100</v>
      </c>
      <c r="Z769" s="2">
        <v>9.5828923731281823E-2</v>
      </c>
      <c r="AA769" s="2">
        <v>0</v>
      </c>
      <c r="AB769" s="2">
        <v>66.666666666666671</v>
      </c>
      <c r="AC769" s="2">
        <v>66.762495590397947</v>
      </c>
      <c r="AD769" s="2">
        <v>13.35249911807959</v>
      </c>
      <c r="AE769" s="2">
        <v>47.720295686078934</v>
      </c>
      <c r="AF769" s="2">
        <v>47.739461470825191</v>
      </c>
      <c r="AG769" t="s">
        <v>51</v>
      </c>
    </row>
    <row r="770" spans="1:33" x14ac:dyDescent="0.25">
      <c r="A770" t="s">
        <v>1401</v>
      </c>
      <c r="B770">
        <v>2021</v>
      </c>
      <c r="C770" t="s">
        <v>61</v>
      </c>
      <c r="D770" t="s">
        <v>1402</v>
      </c>
      <c r="E770" t="s">
        <v>41</v>
      </c>
      <c r="F770">
        <v>6</v>
      </c>
      <c r="G770" t="s">
        <v>63</v>
      </c>
      <c r="H770" s="2">
        <v>78.319048553084485</v>
      </c>
      <c r="I770" s="2">
        <v>21.680951446915515</v>
      </c>
      <c r="J770" s="2">
        <v>19.719987103070732</v>
      </c>
      <c r="K770" s="2">
        <v>26.017307662794853</v>
      </c>
      <c r="L770" s="2">
        <v>8.1219514188694024</v>
      </c>
      <c r="M770" s="2">
        <v>91.878048581130599</v>
      </c>
      <c r="N770" s="2">
        <v>61.286389962029361</v>
      </c>
      <c r="O770" s="2">
        <v>80</v>
      </c>
      <c r="P770" s="2">
        <v>-40.65658444587222</v>
      </c>
      <c r="Q770" s="2">
        <v>0</v>
      </c>
      <c r="R770" s="2">
        <v>43.915261538168195</v>
      </c>
      <c r="S770" s="2">
        <v>35.132209230534556</v>
      </c>
      <c r="T770" s="2">
        <v>0</v>
      </c>
      <c r="U770" s="2">
        <v>0</v>
      </c>
      <c r="V770" s="2">
        <v>135.08822053585257</v>
      </c>
      <c r="W770" s="2">
        <v>60</v>
      </c>
      <c r="X770" s="2">
        <v>88.754809191467302</v>
      </c>
      <c r="Y770" s="2">
        <v>80</v>
      </c>
      <c r="Z770" s="2">
        <v>0.62792146006788518</v>
      </c>
      <c r="AA770" s="2">
        <v>0</v>
      </c>
      <c r="AB770" s="2">
        <v>46.666666666666664</v>
      </c>
      <c r="AC770" s="2">
        <v>47.294588126734553</v>
      </c>
      <c r="AD770" s="2">
        <v>9.4589176253469116</v>
      </c>
      <c r="AE770" s="2">
        <v>44.465542563867892</v>
      </c>
      <c r="AF770" s="2">
        <v>44.59112685588147</v>
      </c>
      <c r="AG770" t="s">
        <v>51</v>
      </c>
    </row>
    <row r="771" spans="1:33" x14ac:dyDescent="0.25">
      <c r="A771" t="s">
        <v>1401</v>
      </c>
      <c r="B771">
        <v>2022</v>
      </c>
      <c r="C771" t="s">
        <v>61</v>
      </c>
      <c r="D771" t="s">
        <v>1402</v>
      </c>
      <c r="E771" t="s">
        <v>41</v>
      </c>
      <c r="F771">
        <v>6</v>
      </c>
      <c r="G771" t="s">
        <v>63</v>
      </c>
      <c r="H771" s="2">
        <v>80.052319730143509</v>
      </c>
      <c r="I771" s="2">
        <v>19.947680269856491</v>
      </c>
      <c r="J771" s="2">
        <v>17.111772961179742</v>
      </c>
      <c r="K771" s="2">
        <v>23.949847588991339</v>
      </c>
      <c r="L771" s="2">
        <v>17.634002630864593</v>
      </c>
      <c r="M771" s="2">
        <v>82.365997369135414</v>
      </c>
      <c r="N771" s="2">
        <v>51.311092711879688</v>
      </c>
      <c r="O771" s="2">
        <v>70</v>
      </c>
      <c r="P771" s="2">
        <v>5.0598152610900105</v>
      </c>
      <c r="Q771" s="2">
        <v>80</v>
      </c>
      <c r="R771" s="2">
        <v>55.252705045596642</v>
      </c>
      <c r="S771" s="2">
        <v>44.202164036477313</v>
      </c>
      <c r="T771" s="2">
        <v>39.622074012479651</v>
      </c>
      <c r="U771" s="2">
        <v>100</v>
      </c>
      <c r="V771" s="2">
        <v>47.586250562925052</v>
      </c>
      <c r="W771" s="2">
        <v>0</v>
      </c>
      <c r="X771" s="2">
        <v>83.964908107528103</v>
      </c>
      <c r="Y771" s="2">
        <v>80</v>
      </c>
      <c r="Z771" s="2">
        <v>0</v>
      </c>
      <c r="AA771" s="2">
        <v>0</v>
      </c>
      <c r="AB771" s="2">
        <v>60</v>
      </c>
      <c r="AC771" s="2">
        <v>60</v>
      </c>
      <c r="AD771" s="2">
        <v>12</v>
      </c>
      <c r="AE771" s="2">
        <v>56.202164036477313</v>
      </c>
      <c r="AF771" s="2">
        <v>56.202164036477313</v>
      </c>
      <c r="AG771" t="s">
        <v>51</v>
      </c>
    </row>
    <row r="772" spans="1:33" x14ac:dyDescent="0.25">
      <c r="A772" t="s">
        <v>610</v>
      </c>
      <c r="B772">
        <v>2020</v>
      </c>
      <c r="C772" t="s">
        <v>61</v>
      </c>
      <c r="D772" t="s">
        <v>611</v>
      </c>
      <c r="E772" t="s">
        <v>55</v>
      </c>
      <c r="F772">
        <v>6</v>
      </c>
      <c r="G772" t="s">
        <v>50</v>
      </c>
      <c r="H772" s="2">
        <v>73.758150072667192</v>
      </c>
      <c r="I772" s="2">
        <v>26.241849927332808</v>
      </c>
      <c r="J772" s="2">
        <v>25.938220886026297</v>
      </c>
      <c r="K772" s="2">
        <v>30.515255211800952</v>
      </c>
      <c r="L772" s="2">
        <v>2.528400679534208</v>
      </c>
      <c r="M772" s="2">
        <v>97.471599320465799</v>
      </c>
      <c r="N772" s="2">
        <v>40.2014656704497</v>
      </c>
      <c r="O772" s="2">
        <v>50</v>
      </c>
      <c r="P772" s="2">
        <v>33.148489341614123</v>
      </c>
      <c r="Q772" s="2">
        <v>0</v>
      </c>
      <c r="R772" s="2">
        <v>40.84574089191991</v>
      </c>
      <c r="S772" s="2">
        <v>32.676592713535932</v>
      </c>
      <c r="T772" s="2">
        <v>24.674026325762966</v>
      </c>
      <c r="U772" s="2">
        <v>100</v>
      </c>
      <c r="V772" s="2">
        <v>130.25584705922608</v>
      </c>
      <c r="W772" s="2">
        <v>60</v>
      </c>
      <c r="X772" s="2">
        <v>85.17480232689023</v>
      </c>
      <c r="Y772" s="2">
        <v>80</v>
      </c>
      <c r="Z772" s="2">
        <v>0</v>
      </c>
      <c r="AA772" s="2">
        <v>0</v>
      </c>
      <c r="AB772" s="2">
        <v>80</v>
      </c>
      <c r="AC772" s="2">
        <v>80</v>
      </c>
      <c r="AD772" s="2">
        <v>16</v>
      </c>
      <c r="AE772" s="2">
        <v>48.676592713535932</v>
      </c>
      <c r="AF772" s="2">
        <v>48.676592713535932</v>
      </c>
      <c r="AG772" t="s">
        <v>51</v>
      </c>
    </row>
    <row r="773" spans="1:33" x14ac:dyDescent="0.25">
      <c r="A773" t="s">
        <v>610</v>
      </c>
      <c r="B773">
        <v>2021</v>
      </c>
      <c r="C773" t="s">
        <v>61</v>
      </c>
      <c r="D773" t="s">
        <v>611</v>
      </c>
      <c r="E773" t="s">
        <v>55</v>
      </c>
      <c r="F773">
        <v>6</v>
      </c>
      <c r="G773" t="s">
        <v>50</v>
      </c>
      <c r="H773" s="2">
        <v>45.802260037653824</v>
      </c>
      <c r="I773" s="2">
        <v>54.197739962346176</v>
      </c>
      <c r="J773" s="2">
        <v>43.790792271067325</v>
      </c>
      <c r="K773" s="2">
        <v>57.131702990653935</v>
      </c>
      <c r="L773" s="2">
        <v>2.7816471222494057</v>
      </c>
      <c r="M773" s="2">
        <v>97.21835287775059</v>
      </c>
      <c r="N773" s="2">
        <v>55.542796117635355</v>
      </c>
      <c r="O773" s="2">
        <v>80</v>
      </c>
      <c r="P773" s="2">
        <v>14.56241535909651</v>
      </c>
      <c r="Q773" s="2">
        <v>60</v>
      </c>
      <c r="R773" s="2">
        <v>69.709559166150143</v>
      </c>
      <c r="S773" s="2">
        <v>55.76764733292012</v>
      </c>
      <c r="T773" s="2">
        <v>37.342503399014447</v>
      </c>
      <c r="U773" s="2">
        <v>100</v>
      </c>
      <c r="V773" s="2">
        <v>188.6568975419911</v>
      </c>
      <c r="W773" s="2">
        <v>0</v>
      </c>
      <c r="X773" s="2">
        <v>65.733649583485914</v>
      </c>
      <c r="Y773" s="2">
        <v>60</v>
      </c>
      <c r="Z773" s="2">
        <v>0</v>
      </c>
      <c r="AA773" s="2">
        <v>0</v>
      </c>
      <c r="AB773" s="2">
        <v>53.333333333333336</v>
      </c>
      <c r="AC773" s="2">
        <v>53.333333333333336</v>
      </c>
      <c r="AD773" s="2">
        <v>10.666666666666668</v>
      </c>
      <c r="AE773" s="2">
        <v>66.434313999586792</v>
      </c>
      <c r="AF773" s="2">
        <v>66.434313999586792</v>
      </c>
      <c r="AG773" t="s">
        <v>72</v>
      </c>
    </row>
    <row r="774" spans="1:33" x14ac:dyDescent="0.25">
      <c r="A774" t="s">
        <v>610</v>
      </c>
      <c r="B774">
        <v>2022</v>
      </c>
      <c r="C774" t="s">
        <v>61</v>
      </c>
      <c r="D774" t="s">
        <v>611</v>
      </c>
      <c r="E774" t="s">
        <v>55</v>
      </c>
      <c r="F774">
        <v>6</v>
      </c>
      <c r="G774" t="s">
        <v>50</v>
      </c>
      <c r="H774" s="2">
        <v>61.150273675430377</v>
      </c>
      <c r="I774" s="2">
        <v>38.849726324569623</v>
      </c>
      <c r="J774" s="2">
        <v>32.391517565482644</v>
      </c>
      <c r="K774" s="2">
        <v>40.377989614385683</v>
      </c>
      <c r="L774" s="2">
        <v>8.9294190747161828</v>
      </c>
      <c r="M774" s="2">
        <v>91.070580925283821</v>
      </c>
      <c r="N774" s="2">
        <v>49.924655182753533</v>
      </c>
      <c r="O774" s="2">
        <v>70</v>
      </c>
      <c r="P774" s="2">
        <v>-5.8161162551938501</v>
      </c>
      <c r="Q774" s="2">
        <v>80</v>
      </c>
      <c r="R774" s="2">
        <v>64.059659372847818</v>
      </c>
      <c r="S774" s="2">
        <v>51.247727498278259</v>
      </c>
      <c r="T774" s="2">
        <v>25.138628301576468</v>
      </c>
      <c r="U774" s="2">
        <v>96.358204556708472</v>
      </c>
      <c r="V774" s="2">
        <v>153.81414337276919</v>
      </c>
      <c r="W774" s="2">
        <v>0</v>
      </c>
      <c r="X774" s="2">
        <v>95.728037252544866</v>
      </c>
      <c r="Y774" s="2">
        <v>100</v>
      </c>
      <c r="Z774" s="2">
        <v>0.22388769677447118</v>
      </c>
      <c r="AA774" s="2">
        <v>0</v>
      </c>
      <c r="AB774" s="2">
        <v>65.452734852236162</v>
      </c>
      <c r="AC774" s="2">
        <v>65.676622549010631</v>
      </c>
      <c r="AD774" s="2">
        <v>13.135324509802127</v>
      </c>
      <c r="AE774" s="2">
        <v>64.338274468725487</v>
      </c>
      <c r="AF774" s="2">
        <v>64.383052008080384</v>
      </c>
      <c r="AG774" t="s">
        <v>72</v>
      </c>
    </row>
    <row r="775" spans="1:33" x14ac:dyDescent="0.25">
      <c r="A775" t="s">
        <v>538</v>
      </c>
      <c r="B775">
        <v>2020</v>
      </c>
      <c r="C775" t="s">
        <v>61</v>
      </c>
      <c r="D775" t="s">
        <v>539</v>
      </c>
      <c r="E775" t="s">
        <v>35</v>
      </c>
      <c r="F775">
        <v>6</v>
      </c>
      <c r="G775" t="s">
        <v>50</v>
      </c>
      <c r="H775" s="2">
        <v>40.821707101826654</v>
      </c>
      <c r="I775" s="2">
        <v>59.178292898173346</v>
      </c>
      <c r="J775" s="2">
        <v>45.625369995769866</v>
      </c>
      <c r="K775" s="2">
        <v>53.676380337397049</v>
      </c>
      <c r="L775" s="2">
        <v>18.904096600621124</v>
      </c>
      <c r="M775" s="2">
        <v>81.095903399378869</v>
      </c>
      <c r="N775" s="2">
        <v>84.582489716018245</v>
      </c>
      <c r="O775" s="2">
        <v>100</v>
      </c>
      <c r="P775" s="2">
        <v>27.472017621035196</v>
      </c>
      <c r="Q775" s="2">
        <v>20</v>
      </c>
      <c r="R775" s="2">
        <v>62.790115326989863</v>
      </c>
      <c r="S775" s="2">
        <v>50.232092261591895</v>
      </c>
      <c r="T775" s="2">
        <v>56.560585340566092</v>
      </c>
      <c r="U775" s="2">
        <v>100</v>
      </c>
      <c r="V775" s="2">
        <v>169.42988657390137</v>
      </c>
      <c r="W775" s="2">
        <v>0</v>
      </c>
      <c r="X775" s="2">
        <v>68.647050356629492</v>
      </c>
      <c r="Y775" s="2">
        <v>60</v>
      </c>
      <c r="Z775" s="2">
        <v>0</v>
      </c>
      <c r="AA775" s="2">
        <v>0</v>
      </c>
      <c r="AB775" s="2">
        <v>53.333333333333336</v>
      </c>
      <c r="AC775" s="2">
        <v>53.333333333333336</v>
      </c>
      <c r="AD775" s="2">
        <v>10.666666666666668</v>
      </c>
      <c r="AE775" s="2">
        <v>60.898758928258559</v>
      </c>
      <c r="AF775" s="2">
        <v>60.898758928258559</v>
      </c>
      <c r="AG775" t="s">
        <v>72</v>
      </c>
    </row>
    <row r="776" spans="1:33" x14ac:dyDescent="0.25">
      <c r="A776" t="s">
        <v>538</v>
      </c>
      <c r="B776">
        <v>2021</v>
      </c>
      <c r="C776" t="s">
        <v>61</v>
      </c>
      <c r="D776" t="s">
        <v>539</v>
      </c>
      <c r="E776" t="s">
        <v>35</v>
      </c>
      <c r="F776">
        <v>6</v>
      </c>
      <c r="G776" t="s">
        <v>50</v>
      </c>
      <c r="H776" s="2">
        <v>53.542420182052055</v>
      </c>
      <c r="I776" s="2">
        <v>46.457579817947945</v>
      </c>
      <c r="J776" s="2">
        <v>42.638654925020319</v>
      </c>
      <c r="K776" s="2">
        <v>55.628565795707871</v>
      </c>
      <c r="L776" s="2">
        <v>20.880324775967765</v>
      </c>
      <c r="M776" s="2">
        <v>79.119675224032235</v>
      </c>
      <c r="N776" s="2">
        <v>81.031466310986858</v>
      </c>
      <c r="O776" s="2">
        <v>100</v>
      </c>
      <c r="P776" s="2">
        <v>-12.690930916341797</v>
      </c>
      <c r="Q776" s="2">
        <v>60</v>
      </c>
      <c r="R776" s="2">
        <v>68.241164167537605</v>
      </c>
      <c r="S776" s="2">
        <v>54.592931334030084</v>
      </c>
      <c r="T776" s="2">
        <v>0</v>
      </c>
      <c r="U776" s="2">
        <v>0</v>
      </c>
      <c r="V776" s="2">
        <v>168.28579757941787</v>
      </c>
      <c r="W776" s="2">
        <v>0</v>
      </c>
      <c r="X776" s="2">
        <v>67.046966776077653</v>
      </c>
      <c r="Y776" s="2">
        <v>60</v>
      </c>
      <c r="Z776" s="2">
        <v>0</v>
      </c>
      <c r="AA776" s="2">
        <v>0</v>
      </c>
      <c r="AB776" s="2">
        <v>20</v>
      </c>
      <c r="AC776" s="2">
        <v>20</v>
      </c>
      <c r="AD776" s="2">
        <v>4</v>
      </c>
      <c r="AE776" s="2">
        <v>58.592931334030084</v>
      </c>
      <c r="AF776" s="2">
        <v>58.592931334030084</v>
      </c>
      <c r="AG776" t="s">
        <v>51</v>
      </c>
    </row>
    <row r="777" spans="1:33" x14ac:dyDescent="0.25">
      <c r="A777" t="s">
        <v>538</v>
      </c>
      <c r="B777">
        <v>2022</v>
      </c>
      <c r="C777" t="s">
        <v>61</v>
      </c>
      <c r="D777" t="s">
        <v>539</v>
      </c>
      <c r="E777" t="s">
        <v>35</v>
      </c>
      <c r="F777">
        <v>6</v>
      </c>
      <c r="G777" t="s">
        <v>50</v>
      </c>
      <c r="H777" s="2">
        <v>45.236411064188459</v>
      </c>
      <c r="I777" s="2">
        <v>54.763588935811541</v>
      </c>
      <c r="J777" s="2">
        <v>34.344355010466444</v>
      </c>
      <c r="K777" s="2">
        <v>42.812319834102396</v>
      </c>
      <c r="L777" s="2">
        <v>25.514470652296044</v>
      </c>
      <c r="M777" s="2">
        <v>74.48552934770396</v>
      </c>
      <c r="N777" s="2">
        <v>82.849272512312638</v>
      </c>
      <c r="O777" s="2">
        <v>100</v>
      </c>
      <c r="P777" s="2">
        <v>16.014126745745667</v>
      </c>
      <c r="Q777" s="2">
        <v>40</v>
      </c>
      <c r="R777" s="2">
        <v>62.412287623523582</v>
      </c>
      <c r="S777" s="2">
        <v>49.929830098818869</v>
      </c>
      <c r="T777" s="2">
        <v>40.5856792801521</v>
      </c>
      <c r="U777" s="2">
        <v>100</v>
      </c>
      <c r="V777" s="2">
        <v>193.28583875826288</v>
      </c>
      <c r="W777" s="2">
        <v>0</v>
      </c>
      <c r="X777" s="2">
        <v>83.699862713424281</v>
      </c>
      <c r="Y777" s="2">
        <v>80</v>
      </c>
      <c r="Z777" s="2">
        <v>0</v>
      </c>
      <c r="AA777" s="2">
        <v>0</v>
      </c>
      <c r="AB777" s="2">
        <v>60</v>
      </c>
      <c r="AC777" s="2">
        <v>60</v>
      </c>
      <c r="AD777" s="2">
        <v>12</v>
      </c>
      <c r="AE777" s="2">
        <v>61.929830098818869</v>
      </c>
      <c r="AF777" s="2">
        <v>61.929830098818869</v>
      </c>
      <c r="AG777" t="s">
        <v>72</v>
      </c>
    </row>
    <row r="778" spans="1:33" x14ac:dyDescent="0.25">
      <c r="A778" t="s">
        <v>168</v>
      </c>
      <c r="B778">
        <v>2020</v>
      </c>
      <c r="C778" t="s">
        <v>61</v>
      </c>
      <c r="D778" t="s">
        <v>169</v>
      </c>
      <c r="E778" t="s">
        <v>55</v>
      </c>
      <c r="F778">
        <v>6</v>
      </c>
      <c r="G778" t="s">
        <v>63</v>
      </c>
      <c r="H778" s="2">
        <v>62.919895250203474</v>
      </c>
      <c r="I778" s="2">
        <v>37.080104749796526</v>
      </c>
      <c r="J778" s="2">
        <v>64.675090257338297</v>
      </c>
      <c r="K778" s="2">
        <v>76.916441699370225</v>
      </c>
      <c r="L778" s="2">
        <v>4.4770359211446644</v>
      </c>
      <c r="M778" s="2">
        <v>95.522964078855338</v>
      </c>
      <c r="N778" s="2">
        <v>52.170127625502893</v>
      </c>
      <c r="O778" s="2">
        <v>70</v>
      </c>
      <c r="P778" s="2">
        <v>23.76845120146189</v>
      </c>
      <c r="Q778" s="2">
        <v>20</v>
      </c>
      <c r="R778" s="2">
        <v>59.903902105604423</v>
      </c>
      <c r="S778" s="2">
        <v>47.92312168448354</v>
      </c>
      <c r="T778" s="2">
        <v>12.845986918485664</v>
      </c>
      <c r="U778" s="2">
        <v>55.873555985311725</v>
      </c>
      <c r="V778" s="2">
        <v>182.95635063007123</v>
      </c>
      <c r="W778" s="2">
        <v>0</v>
      </c>
      <c r="X778" s="2">
        <v>65.784813365468878</v>
      </c>
      <c r="Y778" s="2">
        <v>60</v>
      </c>
      <c r="Z778" s="2">
        <v>0.37174327381779781</v>
      </c>
      <c r="AA778" s="2">
        <v>0</v>
      </c>
      <c r="AB778" s="2">
        <v>38.624518661770573</v>
      </c>
      <c r="AC778" s="2">
        <v>38.996261935588372</v>
      </c>
      <c r="AD778" s="2">
        <v>7.7992523871176749</v>
      </c>
      <c r="AE778" s="2">
        <v>55.648025416837655</v>
      </c>
      <c r="AF778" s="2">
        <v>55.722374071601216</v>
      </c>
      <c r="AG778" t="s">
        <v>51</v>
      </c>
    </row>
    <row r="779" spans="1:33" x14ac:dyDescent="0.25">
      <c r="A779" t="s">
        <v>168</v>
      </c>
      <c r="B779">
        <v>2021</v>
      </c>
      <c r="C779" t="s">
        <v>61</v>
      </c>
      <c r="D779" t="s">
        <v>169</v>
      </c>
      <c r="E779" t="s">
        <v>55</v>
      </c>
      <c r="F779">
        <v>6</v>
      </c>
      <c r="G779" t="s">
        <v>63</v>
      </c>
      <c r="H779" s="2">
        <v>76.128589809426913</v>
      </c>
      <c r="I779" s="2">
        <v>23.871410190573087</v>
      </c>
      <c r="J779" s="2">
        <v>43.218557472045283</v>
      </c>
      <c r="K779" s="2">
        <v>57.019839851583413</v>
      </c>
      <c r="L779" s="2">
        <v>4.5914411324340927</v>
      </c>
      <c r="M779" s="2">
        <v>95.408558867565901</v>
      </c>
      <c r="N779" s="2">
        <v>41.516896040773517</v>
      </c>
      <c r="O779" s="2">
        <v>50</v>
      </c>
      <c r="P779" s="2">
        <v>-3.6135392005852331</v>
      </c>
      <c r="Q779" s="2">
        <v>100</v>
      </c>
      <c r="R779" s="2">
        <v>65.259961781944483</v>
      </c>
      <c r="S779" s="2">
        <v>52.207969425555589</v>
      </c>
      <c r="T779" s="2">
        <v>23.227844860089149</v>
      </c>
      <c r="U779" s="2">
        <v>100</v>
      </c>
      <c r="V779" s="2">
        <v>97.559552147852571</v>
      </c>
      <c r="W779" s="2">
        <v>100</v>
      </c>
      <c r="X779" s="2">
        <v>67.84267701169243</v>
      </c>
      <c r="Y779" s="2">
        <v>60</v>
      </c>
      <c r="Z779" s="2">
        <v>0.72328311824159586</v>
      </c>
      <c r="AA779" s="2">
        <v>0</v>
      </c>
      <c r="AB779" s="2">
        <v>86.666666666666671</v>
      </c>
      <c r="AC779" s="2">
        <v>87.389949784908268</v>
      </c>
      <c r="AD779" s="2">
        <v>17.477989956981656</v>
      </c>
      <c r="AE779" s="2">
        <v>69.541302758888918</v>
      </c>
      <c r="AF779" s="2">
        <v>69.685959382537249</v>
      </c>
      <c r="AG779" t="s">
        <v>72</v>
      </c>
    </row>
    <row r="780" spans="1:33" x14ac:dyDescent="0.25">
      <c r="A780" t="s">
        <v>168</v>
      </c>
      <c r="B780">
        <v>2022</v>
      </c>
      <c r="C780" t="s">
        <v>61</v>
      </c>
      <c r="D780" t="s">
        <v>169</v>
      </c>
      <c r="E780" t="s">
        <v>55</v>
      </c>
      <c r="F780">
        <v>6</v>
      </c>
      <c r="G780" t="s">
        <v>63</v>
      </c>
      <c r="H780" s="2">
        <v>77.595977970079744</v>
      </c>
      <c r="I780" s="2">
        <v>22.404022029920256</v>
      </c>
      <c r="J780" s="2">
        <v>29.707226764206336</v>
      </c>
      <c r="K780" s="2">
        <v>41.57859941856627</v>
      </c>
      <c r="L780" s="2">
        <v>5.4898030323594398</v>
      </c>
      <c r="M780" s="2">
        <v>94.510196967640553</v>
      </c>
      <c r="N780" s="2">
        <v>38.310551348305431</v>
      </c>
      <c r="O780" s="2">
        <v>50</v>
      </c>
      <c r="P780" s="2">
        <v>18.665321701527503</v>
      </c>
      <c r="Q780" s="2">
        <v>40</v>
      </c>
      <c r="R780" s="2">
        <v>49.698563683225416</v>
      </c>
      <c r="S780" s="2">
        <v>39.758850946580338</v>
      </c>
      <c r="T780" s="2">
        <v>22.912110807543748</v>
      </c>
      <c r="U780" s="2">
        <v>87.823799832420448</v>
      </c>
      <c r="V780" s="2">
        <v>136.17073321369978</v>
      </c>
      <c r="W780" s="2">
        <v>60</v>
      </c>
      <c r="X780" s="2">
        <v>95.028170652719808</v>
      </c>
      <c r="Y780" s="2">
        <v>100</v>
      </c>
      <c r="Z780" s="2">
        <v>0</v>
      </c>
      <c r="AA780" s="2">
        <v>0</v>
      </c>
      <c r="AB780" s="2">
        <v>82.607933277473478</v>
      </c>
      <c r="AC780" s="2">
        <v>82.607933277473478</v>
      </c>
      <c r="AD780" s="2">
        <v>16.521586655494698</v>
      </c>
      <c r="AE780" s="2">
        <v>56.28043760207504</v>
      </c>
      <c r="AF780" s="2">
        <v>56.28043760207504</v>
      </c>
      <c r="AG780" t="s">
        <v>51</v>
      </c>
    </row>
    <row r="781" spans="1:33" x14ac:dyDescent="0.25">
      <c r="A781" t="s">
        <v>349</v>
      </c>
      <c r="B781">
        <v>2020</v>
      </c>
      <c r="C781" t="s">
        <v>61</v>
      </c>
      <c r="D781" t="s">
        <v>350</v>
      </c>
      <c r="E781" t="s">
        <v>55</v>
      </c>
      <c r="F781">
        <v>6</v>
      </c>
      <c r="G781" t="s">
        <v>50</v>
      </c>
      <c r="H781" s="2">
        <v>48.117109447042395</v>
      </c>
      <c r="I781" s="2">
        <v>51.882890552957605</v>
      </c>
      <c r="J781" s="2">
        <v>51.663737169837532</v>
      </c>
      <c r="K781" s="2">
        <v>60.780272165170928</v>
      </c>
      <c r="L781" s="2">
        <v>7.8666429185643096</v>
      </c>
      <c r="M781" s="2">
        <v>92.13335708143569</v>
      </c>
      <c r="N781" s="2">
        <v>78.535506182941859</v>
      </c>
      <c r="O781" s="2">
        <v>100</v>
      </c>
      <c r="P781" s="2">
        <v>37.527200095301559</v>
      </c>
      <c r="Q781" s="2">
        <v>0</v>
      </c>
      <c r="R781" s="2">
        <v>60.959303959912837</v>
      </c>
      <c r="S781" s="2">
        <v>48.767443167930274</v>
      </c>
      <c r="T781" s="2">
        <v>20.944766730380735</v>
      </c>
      <c r="U781" s="2">
        <v>91.099158354676035</v>
      </c>
      <c r="V781" s="2">
        <v>138.44982260995508</v>
      </c>
      <c r="W781" s="2">
        <v>60</v>
      </c>
      <c r="X781" s="2">
        <v>79.615001243153372</v>
      </c>
      <c r="Y781" s="2">
        <v>70</v>
      </c>
      <c r="Z781" s="2">
        <v>0</v>
      </c>
      <c r="AA781" s="2">
        <v>0</v>
      </c>
      <c r="AB781" s="2">
        <v>73.699719451558678</v>
      </c>
      <c r="AC781" s="2">
        <v>73.699719451558678</v>
      </c>
      <c r="AD781" s="2">
        <v>14.739943890311736</v>
      </c>
      <c r="AE781" s="2">
        <v>63.50738705824201</v>
      </c>
      <c r="AF781" s="2">
        <v>63.50738705824201</v>
      </c>
      <c r="AG781" t="s">
        <v>72</v>
      </c>
    </row>
    <row r="782" spans="1:33" x14ac:dyDescent="0.25">
      <c r="A782" t="s">
        <v>349</v>
      </c>
      <c r="B782">
        <v>2021</v>
      </c>
      <c r="C782" t="s">
        <v>61</v>
      </c>
      <c r="D782" t="s">
        <v>350</v>
      </c>
      <c r="E782" t="s">
        <v>55</v>
      </c>
      <c r="F782">
        <v>6</v>
      </c>
      <c r="G782" t="s">
        <v>50</v>
      </c>
      <c r="H782" s="2">
        <v>47.087656757683746</v>
      </c>
      <c r="I782" s="2">
        <v>52.912343242316254</v>
      </c>
      <c r="J782" s="2">
        <v>32.954685981245611</v>
      </c>
      <c r="K782" s="2">
        <v>42.994365572936509</v>
      </c>
      <c r="L782" s="2">
        <v>10.112253897475652</v>
      </c>
      <c r="M782" s="2">
        <v>89.887746102524346</v>
      </c>
      <c r="N782" s="2">
        <v>76.178319374834928</v>
      </c>
      <c r="O782" s="2">
        <v>100</v>
      </c>
      <c r="P782" s="2">
        <v>18.467071885294644</v>
      </c>
      <c r="Q782" s="2">
        <v>40</v>
      </c>
      <c r="R782" s="2">
        <v>65.158890983555423</v>
      </c>
      <c r="S782" s="2">
        <v>52.127112786844343</v>
      </c>
      <c r="T782" s="2">
        <v>18.538345988289421</v>
      </c>
      <c r="U782" s="2">
        <v>82.123128169693288</v>
      </c>
      <c r="V782" s="2">
        <v>147.84195124822634</v>
      </c>
      <c r="W782" s="2">
        <v>50</v>
      </c>
      <c r="X782" s="2">
        <v>75.048857035406201</v>
      </c>
      <c r="Y782" s="2">
        <v>70</v>
      </c>
      <c r="Z782" s="2">
        <v>0</v>
      </c>
      <c r="AA782" s="2">
        <v>0</v>
      </c>
      <c r="AB782" s="2">
        <v>67.374376056564429</v>
      </c>
      <c r="AC782" s="2">
        <v>67.374376056564429</v>
      </c>
      <c r="AD782" s="2">
        <v>13.474875211312886</v>
      </c>
      <c r="AE782" s="2">
        <v>65.601987998157227</v>
      </c>
      <c r="AF782" s="2">
        <v>65.601987998157227</v>
      </c>
      <c r="AG782" t="s">
        <v>72</v>
      </c>
    </row>
    <row r="783" spans="1:33" x14ac:dyDescent="0.25">
      <c r="A783" t="s">
        <v>349</v>
      </c>
      <c r="B783">
        <v>2022</v>
      </c>
      <c r="C783" t="s">
        <v>61</v>
      </c>
      <c r="D783" t="s">
        <v>350</v>
      </c>
      <c r="E783" t="s">
        <v>55</v>
      </c>
      <c r="F783">
        <v>6</v>
      </c>
      <c r="G783" t="s">
        <v>50</v>
      </c>
      <c r="H783" s="2">
        <v>42.145221519121911</v>
      </c>
      <c r="I783" s="2">
        <v>57.854778480878089</v>
      </c>
      <c r="J783" s="2">
        <v>17.814842735543778</v>
      </c>
      <c r="K783" s="2">
        <v>22.207281073000342</v>
      </c>
      <c r="L783" s="2">
        <v>12.796721546719667</v>
      </c>
      <c r="M783" s="2">
        <v>87.203278453280333</v>
      </c>
      <c r="N783" s="2">
        <v>82.840914934453878</v>
      </c>
      <c r="O783" s="2">
        <v>100</v>
      </c>
      <c r="P783" s="2">
        <v>21.471027422758368</v>
      </c>
      <c r="Q783" s="2">
        <v>20</v>
      </c>
      <c r="R783" s="2">
        <v>57.453067601431755</v>
      </c>
      <c r="S783" s="2">
        <v>45.96245408114541</v>
      </c>
      <c r="T783" s="2">
        <v>17.679595876899043</v>
      </c>
      <c r="U783" s="2">
        <v>67.767186639986434</v>
      </c>
      <c r="V783" s="2">
        <v>137.77641988098031</v>
      </c>
      <c r="W783" s="2">
        <v>60</v>
      </c>
      <c r="X783" s="2">
        <v>84.147001606364725</v>
      </c>
      <c r="Y783" s="2">
        <v>80</v>
      </c>
      <c r="Z783" s="2">
        <v>0</v>
      </c>
      <c r="AA783" s="2">
        <v>0</v>
      </c>
      <c r="AB783" s="2">
        <v>69.255728879995488</v>
      </c>
      <c r="AC783" s="2">
        <v>69.255728879995488</v>
      </c>
      <c r="AD783" s="2">
        <v>13.851145775999099</v>
      </c>
      <c r="AE783" s="2">
        <v>59.81359985714451</v>
      </c>
      <c r="AF783" s="2">
        <v>59.81359985714451</v>
      </c>
      <c r="AG783" t="s">
        <v>51</v>
      </c>
    </row>
    <row r="784" spans="1:33" x14ac:dyDescent="0.25">
      <c r="A784" t="s">
        <v>1271</v>
      </c>
      <c r="B784">
        <v>2020</v>
      </c>
      <c r="C784" t="s">
        <v>61</v>
      </c>
      <c r="D784" t="s">
        <v>1272</v>
      </c>
      <c r="E784" t="s">
        <v>41</v>
      </c>
      <c r="F784">
        <v>5</v>
      </c>
      <c r="G784" t="s">
        <v>50</v>
      </c>
      <c r="H784" s="2">
        <v>43.263625594777693</v>
      </c>
      <c r="I784" s="2">
        <v>56.736374405222307</v>
      </c>
      <c r="J784" s="2">
        <v>17.953626214850566</v>
      </c>
      <c r="K784" s="2">
        <v>21.121706393463299</v>
      </c>
      <c r="L784" s="2">
        <v>18.921160719614203</v>
      </c>
      <c r="M784" s="2">
        <v>81.078839280385793</v>
      </c>
      <c r="N784" s="2">
        <v>56.797894023045338</v>
      </c>
      <c r="O784" s="2">
        <v>80</v>
      </c>
      <c r="P784" s="2">
        <v>16.907984349140502</v>
      </c>
      <c r="Q784" s="2">
        <v>40</v>
      </c>
      <c r="R784" s="2">
        <v>55.787384015814283</v>
      </c>
      <c r="S784" s="2">
        <v>44.629907212651432</v>
      </c>
      <c r="T784" s="2">
        <v>20.312376516638857</v>
      </c>
      <c r="U784" s="2">
        <v>81.23527757967193</v>
      </c>
      <c r="V784" s="2">
        <v>77.259110919646361</v>
      </c>
      <c r="W784" s="2">
        <v>70</v>
      </c>
      <c r="X784" s="2">
        <v>91.177421177874052</v>
      </c>
      <c r="Y784" s="2">
        <v>100</v>
      </c>
      <c r="Z784" s="2">
        <v>0</v>
      </c>
      <c r="AA784" s="2">
        <v>0</v>
      </c>
      <c r="AB784" s="2">
        <v>83.745092526557315</v>
      </c>
      <c r="AC784" s="2">
        <v>83.745092526557315</v>
      </c>
      <c r="AD784" s="2">
        <v>16.749018505311465</v>
      </c>
      <c r="AE784" s="2">
        <v>61.3789257179629</v>
      </c>
      <c r="AF784" s="2">
        <v>61.3789257179629</v>
      </c>
      <c r="AG784" t="s">
        <v>72</v>
      </c>
    </row>
    <row r="785" spans="1:33" x14ac:dyDescent="0.25">
      <c r="A785" t="s">
        <v>1271</v>
      </c>
      <c r="B785">
        <v>2021</v>
      </c>
      <c r="C785" t="s">
        <v>61</v>
      </c>
      <c r="D785" t="s">
        <v>1272</v>
      </c>
      <c r="E785" t="s">
        <v>41</v>
      </c>
      <c r="F785">
        <v>5</v>
      </c>
      <c r="G785" t="s">
        <v>50</v>
      </c>
      <c r="H785" s="2">
        <v>42.687573683474369</v>
      </c>
      <c r="I785" s="2">
        <v>57.312426316525631</v>
      </c>
      <c r="J785" s="2">
        <v>31.960624739879574</v>
      </c>
      <c r="K785" s="2">
        <v>41.697462533487098</v>
      </c>
      <c r="L785" s="2">
        <v>23.105386543111255</v>
      </c>
      <c r="M785" s="2">
        <v>76.894613456888749</v>
      </c>
      <c r="N785" s="2">
        <v>59.337224515453727</v>
      </c>
      <c r="O785" s="2">
        <v>80</v>
      </c>
      <c r="P785" s="2">
        <v>1.4869264178915493</v>
      </c>
      <c r="Q785" s="2">
        <v>100</v>
      </c>
      <c r="R785" s="2">
        <v>71.18090046138029</v>
      </c>
      <c r="S785" s="2">
        <v>56.944720369104232</v>
      </c>
      <c r="T785" s="2">
        <v>28.683429049472593</v>
      </c>
      <c r="U785" s="2">
        <v>100</v>
      </c>
      <c r="V785" s="2">
        <v>119.02549343283</v>
      </c>
      <c r="W785" s="2">
        <v>80</v>
      </c>
      <c r="X785" s="2">
        <v>81.467937682712446</v>
      </c>
      <c r="Y785" s="2">
        <v>80</v>
      </c>
      <c r="Z785" s="2">
        <v>0</v>
      </c>
      <c r="AA785" s="2">
        <v>0</v>
      </c>
      <c r="AB785" s="2">
        <v>86.666666666666671</v>
      </c>
      <c r="AC785" s="2">
        <v>86.666666666666671</v>
      </c>
      <c r="AD785" s="2">
        <v>17.333333333333336</v>
      </c>
      <c r="AE785" s="2">
        <v>74.278053702437575</v>
      </c>
      <c r="AF785" s="2">
        <v>74.278053702437575</v>
      </c>
      <c r="AG785" t="s">
        <v>129</v>
      </c>
    </row>
    <row r="786" spans="1:33" x14ac:dyDescent="0.25">
      <c r="A786" t="s">
        <v>1271</v>
      </c>
      <c r="B786">
        <v>2022</v>
      </c>
      <c r="C786" t="s">
        <v>61</v>
      </c>
      <c r="D786" t="s">
        <v>1272</v>
      </c>
      <c r="E786" t="s">
        <v>41</v>
      </c>
      <c r="F786">
        <v>5</v>
      </c>
      <c r="G786" t="s">
        <v>50</v>
      </c>
      <c r="H786" s="2">
        <v>39.492309223667426</v>
      </c>
      <c r="I786" s="2">
        <v>60.507690776332574</v>
      </c>
      <c r="J786" s="2">
        <v>17.744385265840481</v>
      </c>
      <c r="K786" s="2">
        <v>22.119451567198883</v>
      </c>
      <c r="L786" s="2">
        <v>29.484115828665253</v>
      </c>
      <c r="M786" s="2">
        <v>70.515884171334747</v>
      </c>
      <c r="N786" s="2">
        <v>55.592316460184598</v>
      </c>
      <c r="O786" s="2">
        <v>80</v>
      </c>
      <c r="P786" s="2">
        <v>5.9144753828007506</v>
      </c>
      <c r="Q786" s="2">
        <v>80</v>
      </c>
      <c r="R786" s="2">
        <v>62.628605302973241</v>
      </c>
      <c r="S786" s="2">
        <v>50.102884242378593</v>
      </c>
      <c r="T786" s="2">
        <v>30.614158730257827</v>
      </c>
      <c r="U786" s="2">
        <v>97.889315813501028</v>
      </c>
      <c r="V786" s="2">
        <v>115.94130149915961</v>
      </c>
      <c r="W786" s="2">
        <v>80</v>
      </c>
      <c r="X786" s="2">
        <v>91.053624326622796</v>
      </c>
      <c r="Y786" s="2">
        <v>100</v>
      </c>
      <c r="Z786" s="2">
        <v>0.21894882294157525</v>
      </c>
      <c r="AA786" s="2">
        <v>0</v>
      </c>
      <c r="AB786" s="2">
        <v>92.629771937833667</v>
      </c>
      <c r="AC786" s="2">
        <v>92.848720760775237</v>
      </c>
      <c r="AD786" s="2">
        <v>18.569744152155049</v>
      </c>
      <c r="AE786" s="2">
        <v>68.628838629945335</v>
      </c>
      <c r="AF786" s="2">
        <v>68.672628394533646</v>
      </c>
      <c r="AG786" t="s">
        <v>72</v>
      </c>
    </row>
    <row r="787" spans="1:33" x14ac:dyDescent="0.25">
      <c r="A787" t="s">
        <v>1608</v>
      </c>
      <c r="B787">
        <v>2020</v>
      </c>
      <c r="C787" t="s">
        <v>61</v>
      </c>
      <c r="D787" t="s">
        <v>1609</v>
      </c>
      <c r="E787" t="s">
        <v>55</v>
      </c>
      <c r="F787">
        <v>6</v>
      </c>
      <c r="G787" t="s">
        <v>63</v>
      </c>
      <c r="H787" s="2">
        <v>84.930080601492847</v>
      </c>
      <c r="I787" s="2">
        <v>15.069919398507153</v>
      </c>
      <c r="J787" s="2">
        <v>26.37139497322859</v>
      </c>
      <c r="K787" s="2">
        <v>31.362830046599772</v>
      </c>
      <c r="L787" s="2">
        <v>36.255339180615579</v>
      </c>
      <c r="M787" s="2">
        <v>63.744660819384421</v>
      </c>
      <c r="N787" s="2">
        <v>42.543668182989506</v>
      </c>
      <c r="O787" s="2">
        <v>50</v>
      </c>
      <c r="P787" s="2">
        <v>19.205109648268206</v>
      </c>
      <c r="Q787" s="2">
        <v>40</v>
      </c>
      <c r="R787" s="2">
        <v>40.035482052898267</v>
      </c>
      <c r="S787" s="2">
        <v>32.028385642318618</v>
      </c>
      <c r="T787" s="2">
        <v>29.894838151749937</v>
      </c>
      <c r="U787" s="2">
        <v>100</v>
      </c>
      <c r="V787" s="2">
        <v>113.68764588760548</v>
      </c>
      <c r="W787" s="2">
        <v>80</v>
      </c>
      <c r="X787" s="2">
        <v>91.092961715814766</v>
      </c>
      <c r="Y787" s="2">
        <v>100</v>
      </c>
      <c r="Z787" s="2">
        <v>0</v>
      </c>
      <c r="AA787" s="2">
        <v>0</v>
      </c>
      <c r="AB787" s="2">
        <v>93.333333333333329</v>
      </c>
      <c r="AC787" s="2">
        <v>93.333333333333329</v>
      </c>
      <c r="AD787" s="2">
        <v>18.666666666666668</v>
      </c>
      <c r="AE787" s="2">
        <v>50.695052308985282</v>
      </c>
      <c r="AF787" s="2">
        <v>50.695052308985282</v>
      </c>
      <c r="AG787" t="s">
        <v>51</v>
      </c>
    </row>
    <row r="788" spans="1:33" x14ac:dyDescent="0.25">
      <c r="A788" t="s">
        <v>1608</v>
      </c>
      <c r="B788">
        <v>2021</v>
      </c>
      <c r="C788" t="s">
        <v>61</v>
      </c>
      <c r="D788" t="s">
        <v>1609</v>
      </c>
      <c r="E788" t="s">
        <v>55</v>
      </c>
      <c r="F788">
        <v>6</v>
      </c>
      <c r="G788" t="s">
        <v>63</v>
      </c>
      <c r="H788" s="2">
        <v>70.895564661925306</v>
      </c>
      <c r="I788" s="2">
        <v>29.104435338074694</v>
      </c>
      <c r="J788" s="2">
        <v>27.119559835599336</v>
      </c>
      <c r="K788" s="2">
        <v>35.779837392109236</v>
      </c>
      <c r="L788" s="2">
        <v>14.884610607780445</v>
      </c>
      <c r="M788" s="2">
        <v>85.115389392219555</v>
      </c>
      <c r="N788" s="2">
        <v>43.697932889331092</v>
      </c>
      <c r="O788" s="2">
        <v>50</v>
      </c>
      <c r="P788" s="2">
        <v>12.293806843135849</v>
      </c>
      <c r="Q788" s="2">
        <v>60</v>
      </c>
      <c r="R788" s="2">
        <v>51.999932424480697</v>
      </c>
      <c r="S788" s="2">
        <v>41.599945939584558</v>
      </c>
      <c r="T788" s="2">
        <v>34.433554509700599</v>
      </c>
      <c r="U788" s="2">
        <v>100</v>
      </c>
      <c r="V788" s="2">
        <v>153.08122435926543</v>
      </c>
      <c r="W788" s="2">
        <v>0</v>
      </c>
      <c r="X788" s="2">
        <v>76.482175064486327</v>
      </c>
      <c r="Y788" s="2">
        <v>70</v>
      </c>
      <c r="Z788" s="2">
        <v>0</v>
      </c>
      <c r="AA788" s="2">
        <v>0</v>
      </c>
      <c r="AB788" s="2">
        <v>56.666666666666664</v>
      </c>
      <c r="AC788" s="2">
        <v>56.666666666666664</v>
      </c>
      <c r="AD788" s="2">
        <v>11.333333333333334</v>
      </c>
      <c r="AE788" s="2">
        <v>52.933279272917893</v>
      </c>
      <c r="AF788" s="2">
        <v>52.933279272917893</v>
      </c>
      <c r="AG788" t="s">
        <v>51</v>
      </c>
    </row>
    <row r="789" spans="1:33" x14ac:dyDescent="0.25">
      <c r="A789" t="s">
        <v>1608</v>
      </c>
      <c r="B789">
        <v>2022</v>
      </c>
      <c r="C789" t="s">
        <v>61</v>
      </c>
      <c r="D789" t="s">
        <v>1609</v>
      </c>
      <c r="E789" t="s">
        <v>55</v>
      </c>
      <c r="F789">
        <v>6</v>
      </c>
      <c r="G789" t="s">
        <v>63</v>
      </c>
      <c r="H789" s="2">
        <v>68.665213090417993</v>
      </c>
      <c r="I789" s="2">
        <v>31.334786909582007</v>
      </c>
      <c r="J789" s="2">
        <v>23.7132416553175</v>
      </c>
      <c r="K789" s="2">
        <v>33.189344247039372</v>
      </c>
      <c r="L789" s="2">
        <v>16.056233951276489</v>
      </c>
      <c r="M789" s="2">
        <v>83.943766048723518</v>
      </c>
      <c r="N789" s="2">
        <v>39.281509340549668</v>
      </c>
      <c r="O789" s="2">
        <v>50</v>
      </c>
      <c r="P789" s="2">
        <v>9.0290651053081898</v>
      </c>
      <c r="Q789" s="2">
        <v>80</v>
      </c>
      <c r="R789" s="2">
        <v>55.693579441068984</v>
      </c>
      <c r="S789" s="2">
        <v>44.554863552855188</v>
      </c>
      <c r="T789" s="2">
        <v>26.034206080600548</v>
      </c>
      <c r="U789" s="2">
        <v>99.791019815854213</v>
      </c>
      <c r="V789" s="2">
        <v>154.44864364646702</v>
      </c>
      <c r="W789" s="2">
        <v>0</v>
      </c>
      <c r="X789" s="2">
        <v>81.259821653409332</v>
      </c>
      <c r="Y789" s="2">
        <v>80</v>
      </c>
      <c r="Z789" s="2">
        <v>0.16712199139752681</v>
      </c>
      <c r="AA789" s="2">
        <v>0</v>
      </c>
      <c r="AB789" s="2">
        <v>59.930339938618069</v>
      </c>
      <c r="AC789" s="2">
        <v>60.097461930015598</v>
      </c>
      <c r="AD789" s="2">
        <v>12.019492386003121</v>
      </c>
      <c r="AE789" s="2">
        <v>56.540931540578804</v>
      </c>
      <c r="AF789" s="2">
        <v>56.574355938858311</v>
      </c>
      <c r="AG789" t="s">
        <v>51</v>
      </c>
    </row>
    <row r="790" spans="1:33" x14ac:dyDescent="0.25">
      <c r="A790" t="s">
        <v>1136</v>
      </c>
      <c r="B790">
        <v>2020</v>
      </c>
      <c r="C790" t="s">
        <v>61</v>
      </c>
      <c r="D790" t="s">
        <v>1137</v>
      </c>
      <c r="E790" t="s">
        <v>35</v>
      </c>
      <c r="F790">
        <v>6</v>
      </c>
      <c r="G790" t="s">
        <v>93</v>
      </c>
      <c r="H790" s="2">
        <v>87.988597944438041</v>
      </c>
      <c r="I790" s="2">
        <v>12.011402055561959</v>
      </c>
      <c r="J790" s="2">
        <v>33.902550689524617</v>
      </c>
      <c r="K790" s="2">
        <v>58.184656841459748</v>
      </c>
      <c r="L790" s="2">
        <v>7.623900342199855</v>
      </c>
      <c r="M790" s="2">
        <v>92.37609965780014</v>
      </c>
      <c r="N790" s="2">
        <v>52.313025169348812</v>
      </c>
      <c r="O790" s="2">
        <v>70</v>
      </c>
      <c r="P790" s="2">
        <v>13.998625482505231</v>
      </c>
      <c r="Q790" s="2">
        <v>60</v>
      </c>
      <c r="R790" s="2">
        <v>58.514431710964367</v>
      </c>
      <c r="S790" s="2">
        <v>46.811545368771498</v>
      </c>
      <c r="T790" s="2">
        <v>42.38320575943964</v>
      </c>
      <c r="U790" s="2">
        <v>100</v>
      </c>
      <c r="V790" s="2">
        <v>132.22667072963333</v>
      </c>
      <c r="W790" s="2">
        <v>60</v>
      </c>
      <c r="X790" s="2">
        <v>89.40827807925389</v>
      </c>
      <c r="Y790" s="2">
        <v>80</v>
      </c>
      <c r="Z790" s="2">
        <v>0</v>
      </c>
      <c r="AA790" s="2">
        <v>0</v>
      </c>
      <c r="AB790" s="2">
        <v>80</v>
      </c>
      <c r="AC790" s="2">
        <v>80</v>
      </c>
      <c r="AD790" s="2">
        <v>16</v>
      </c>
      <c r="AE790" s="2">
        <v>62.811545368771498</v>
      </c>
      <c r="AF790" s="2">
        <v>62.811545368771498</v>
      </c>
      <c r="AG790" t="s">
        <v>72</v>
      </c>
    </row>
    <row r="791" spans="1:33" x14ac:dyDescent="0.25">
      <c r="A791" t="s">
        <v>1136</v>
      </c>
      <c r="B791">
        <v>2021</v>
      </c>
      <c r="C791" t="s">
        <v>61</v>
      </c>
      <c r="D791" t="s">
        <v>1137</v>
      </c>
      <c r="E791" t="s">
        <v>35</v>
      </c>
      <c r="F791">
        <v>6</v>
      </c>
      <c r="G791" t="s">
        <v>93</v>
      </c>
      <c r="H791" s="2">
        <v>75.886258691607765</v>
      </c>
      <c r="I791" s="2">
        <v>24.113741308392235</v>
      </c>
      <c r="J791" s="2">
        <v>11.538079750130105</v>
      </c>
      <c r="K791" s="2">
        <v>15.306805500036774</v>
      </c>
      <c r="L791" s="2">
        <v>11.505073961101191</v>
      </c>
      <c r="M791" s="2">
        <v>88.494926038898811</v>
      </c>
      <c r="N791" s="2">
        <v>45.946875536993524</v>
      </c>
      <c r="O791" s="2">
        <v>70</v>
      </c>
      <c r="P791" s="2">
        <v>10.941591370963573</v>
      </c>
      <c r="Q791" s="2">
        <v>60</v>
      </c>
      <c r="R791" s="2">
        <v>51.583094569465558</v>
      </c>
      <c r="S791" s="2">
        <v>41.266475655572449</v>
      </c>
      <c r="T791" s="2">
        <v>33.420378721883608</v>
      </c>
      <c r="U791" s="2">
        <v>100</v>
      </c>
      <c r="V791" s="2">
        <v>141.23131929081106</v>
      </c>
      <c r="W791" s="2">
        <v>50</v>
      </c>
      <c r="X791" s="2">
        <v>83.212975687034955</v>
      </c>
      <c r="Y791" s="2">
        <v>80</v>
      </c>
      <c r="Z791" s="2">
        <v>1.6326712785254607</v>
      </c>
      <c r="AA791" s="2">
        <v>0</v>
      </c>
      <c r="AB791" s="2">
        <v>76.666666666666671</v>
      </c>
      <c r="AC791" s="2">
        <v>78.299337945192136</v>
      </c>
      <c r="AD791" s="2">
        <v>15.659867589038427</v>
      </c>
      <c r="AE791" s="2">
        <v>56.599808988905785</v>
      </c>
      <c r="AF791" s="2">
        <v>56.926343244610877</v>
      </c>
      <c r="AG791" t="s">
        <v>51</v>
      </c>
    </row>
    <row r="792" spans="1:33" x14ac:dyDescent="0.25">
      <c r="A792" t="s">
        <v>1136</v>
      </c>
      <c r="B792">
        <v>2022</v>
      </c>
      <c r="C792" t="s">
        <v>61</v>
      </c>
      <c r="D792" t="s">
        <v>1137</v>
      </c>
      <c r="E792" t="s">
        <v>35</v>
      </c>
      <c r="F792">
        <v>6</v>
      </c>
      <c r="G792" t="s">
        <v>93</v>
      </c>
      <c r="H792" s="2">
        <v>65.530619579190031</v>
      </c>
      <c r="I792" s="2">
        <v>34.469380420809969</v>
      </c>
      <c r="J792" s="2">
        <v>10.493157054148119</v>
      </c>
      <c r="K792" s="2">
        <v>11.97098893665758</v>
      </c>
      <c r="L792" s="2">
        <v>12.647069972261399</v>
      </c>
      <c r="M792" s="2">
        <v>87.352930027738608</v>
      </c>
      <c r="N792" s="2">
        <v>50.25148933201902</v>
      </c>
      <c r="O792" s="2">
        <v>70</v>
      </c>
      <c r="P792" s="2">
        <v>8.9375556811812906</v>
      </c>
      <c r="Q792" s="2">
        <v>80</v>
      </c>
      <c r="R792" s="2">
        <v>56.758659877041239</v>
      </c>
      <c r="S792" s="2">
        <v>45.406927901632997</v>
      </c>
      <c r="T792" s="2">
        <v>40.893534075915007</v>
      </c>
      <c r="U792" s="2">
        <v>100</v>
      </c>
      <c r="V792" s="2">
        <v>139.36629577565463</v>
      </c>
      <c r="W792" s="2">
        <v>60</v>
      </c>
      <c r="X792" s="2">
        <v>93.886762585966551</v>
      </c>
      <c r="Y792" s="2">
        <v>100</v>
      </c>
      <c r="Z792" s="2">
        <v>0.1490705683633784</v>
      </c>
      <c r="AA792" s="2">
        <v>0</v>
      </c>
      <c r="AB792" s="2">
        <v>86.666666666666671</v>
      </c>
      <c r="AC792" s="2">
        <v>86.815737235030056</v>
      </c>
      <c r="AD792" s="2">
        <v>17.363147447006011</v>
      </c>
      <c r="AE792" s="2">
        <v>62.740261234966333</v>
      </c>
      <c r="AF792" s="2">
        <v>62.770075348639011</v>
      </c>
      <c r="AG792" t="s">
        <v>72</v>
      </c>
    </row>
    <row r="793" spans="1:33" x14ac:dyDescent="0.25">
      <c r="A793" t="s">
        <v>1184</v>
      </c>
      <c r="B793">
        <v>2020</v>
      </c>
      <c r="C793" t="s">
        <v>61</v>
      </c>
      <c r="D793" t="s">
        <v>1185</v>
      </c>
      <c r="E793" t="s">
        <v>55</v>
      </c>
      <c r="F793">
        <v>6</v>
      </c>
      <c r="G793" t="s">
        <v>93</v>
      </c>
      <c r="H793" s="2">
        <v>67.17419106262831</v>
      </c>
      <c r="I793" s="2">
        <v>32.82580893737169</v>
      </c>
      <c r="J793" s="2">
        <v>33.199475462838002</v>
      </c>
      <c r="K793" s="2">
        <v>56.9780163390054</v>
      </c>
      <c r="L793" s="2">
        <v>17.021839771729685</v>
      </c>
      <c r="M793" s="2">
        <v>82.978160228270312</v>
      </c>
      <c r="N793" s="2">
        <v>46.49144057823932</v>
      </c>
      <c r="O793" s="2">
        <v>70</v>
      </c>
      <c r="P793" s="2">
        <v>27.202518622890448</v>
      </c>
      <c r="Q793" s="2">
        <v>20</v>
      </c>
      <c r="R793" s="2">
        <v>52.556397100929473</v>
      </c>
      <c r="S793" s="2">
        <v>42.04511768074358</v>
      </c>
      <c r="T793" s="2">
        <v>17.670873370474652</v>
      </c>
      <c r="U793" s="2">
        <v>76.859375526357795</v>
      </c>
      <c r="V793" s="2">
        <v>163.61558039405486</v>
      </c>
      <c r="W793" s="2">
        <v>0</v>
      </c>
      <c r="X793" s="2">
        <v>90.291722179597997</v>
      </c>
      <c r="Y793" s="2">
        <v>100</v>
      </c>
      <c r="Z793" s="2">
        <v>0.13212359413820718</v>
      </c>
      <c r="AA793" s="2">
        <v>0</v>
      </c>
      <c r="AB793" s="2">
        <v>58.953125175452591</v>
      </c>
      <c r="AC793" s="2">
        <v>59.085248769590798</v>
      </c>
      <c r="AD793" s="2">
        <v>11.817049753918161</v>
      </c>
      <c r="AE793" s="2">
        <v>53.835742715834101</v>
      </c>
      <c r="AF793" s="2">
        <v>53.862167434661743</v>
      </c>
      <c r="AG793" t="s">
        <v>51</v>
      </c>
    </row>
    <row r="794" spans="1:33" x14ac:dyDescent="0.25">
      <c r="A794" t="s">
        <v>1184</v>
      </c>
      <c r="B794">
        <v>2021</v>
      </c>
      <c r="C794" t="s">
        <v>61</v>
      </c>
      <c r="D794" t="s">
        <v>1185</v>
      </c>
      <c r="E794" t="s">
        <v>55</v>
      </c>
      <c r="F794">
        <v>6</v>
      </c>
      <c r="G794" t="s">
        <v>93</v>
      </c>
      <c r="H794" s="2">
        <v>77.311699237480539</v>
      </c>
      <c r="I794" s="2">
        <v>22.688300762519461</v>
      </c>
      <c r="J794" s="2">
        <v>10.096471953704539</v>
      </c>
      <c r="K794" s="2">
        <v>13.394320006341523</v>
      </c>
      <c r="L794" s="2">
        <v>17.847858605254689</v>
      </c>
      <c r="M794" s="2">
        <v>82.152141394745314</v>
      </c>
      <c r="N794" s="2">
        <v>40.10814351997675</v>
      </c>
      <c r="O794" s="2">
        <v>50</v>
      </c>
      <c r="P794" s="2">
        <v>11.998550497380474</v>
      </c>
      <c r="Q794" s="2">
        <v>60</v>
      </c>
      <c r="R794" s="2">
        <v>45.646952432721264</v>
      </c>
      <c r="S794" s="2">
        <v>36.517561946177011</v>
      </c>
      <c r="T794" s="2">
        <v>0</v>
      </c>
      <c r="U794" s="2">
        <v>0</v>
      </c>
      <c r="V794" s="2">
        <v>154.83774383712267</v>
      </c>
      <c r="W794" s="2">
        <v>0</v>
      </c>
      <c r="X794" s="2">
        <v>86.862820984189497</v>
      </c>
      <c r="Y794" s="2">
        <v>80</v>
      </c>
      <c r="Z794" s="2">
        <v>0.84623528638765166</v>
      </c>
      <c r="AA794" s="2">
        <v>0</v>
      </c>
      <c r="AB794" s="2">
        <v>26.666666666666668</v>
      </c>
      <c r="AC794" s="2">
        <v>27.512901953054321</v>
      </c>
      <c r="AD794" s="2">
        <v>5.5025803906108646</v>
      </c>
      <c r="AE794" s="2">
        <v>41.850895279510347</v>
      </c>
      <c r="AF794" s="2">
        <v>42.020142336787877</v>
      </c>
      <c r="AG794" t="s">
        <v>51</v>
      </c>
    </row>
    <row r="795" spans="1:33" x14ac:dyDescent="0.25">
      <c r="A795" t="s">
        <v>1184</v>
      </c>
      <c r="B795">
        <v>2022</v>
      </c>
      <c r="C795" t="s">
        <v>61</v>
      </c>
      <c r="D795" t="s">
        <v>1185</v>
      </c>
      <c r="E795" t="s">
        <v>55</v>
      </c>
      <c r="F795">
        <v>6</v>
      </c>
      <c r="G795" t="s">
        <v>93</v>
      </c>
      <c r="H795" s="2">
        <v>74.4145020683453</v>
      </c>
      <c r="I795" s="2">
        <v>25.5854979316547</v>
      </c>
      <c r="J795" s="2">
        <v>3.5431132399678988</v>
      </c>
      <c r="K795" s="2">
        <v>4.0421170843157768</v>
      </c>
      <c r="L795" s="2">
        <v>20.60702195499406</v>
      </c>
      <c r="M795" s="2">
        <v>79.392978045005947</v>
      </c>
      <c r="N795" s="2">
        <v>42.81837195455698</v>
      </c>
      <c r="O795" s="2">
        <v>50</v>
      </c>
      <c r="P795" s="2">
        <v>17.425526192625423</v>
      </c>
      <c r="Q795" s="2">
        <v>40</v>
      </c>
      <c r="R795" s="2">
        <v>39.804118612195282</v>
      </c>
      <c r="S795" s="2">
        <v>31.843294889756226</v>
      </c>
      <c r="T795" s="2">
        <v>23.412280070725039</v>
      </c>
      <c r="U795" s="2">
        <v>89.740985272947384</v>
      </c>
      <c r="V795" s="2">
        <v>131.45680803814861</v>
      </c>
      <c r="W795" s="2">
        <v>60</v>
      </c>
      <c r="X795" s="2">
        <v>88.358556685301608</v>
      </c>
      <c r="Y795" s="2">
        <v>80</v>
      </c>
      <c r="Z795" s="2">
        <v>3.8289278364432855E-2</v>
      </c>
      <c r="AA795" s="2">
        <v>0</v>
      </c>
      <c r="AB795" s="2">
        <v>76.580328424315795</v>
      </c>
      <c r="AC795" s="2">
        <v>76.618617702680226</v>
      </c>
      <c r="AD795" s="2">
        <v>15.323723540536045</v>
      </c>
      <c r="AE795" s="2">
        <v>47.159360574619384</v>
      </c>
      <c r="AF795" s="2">
        <v>47.167018430292273</v>
      </c>
      <c r="AG795" t="s">
        <v>51</v>
      </c>
    </row>
    <row r="796" spans="1:33" x14ac:dyDescent="0.25">
      <c r="A796" t="s">
        <v>219</v>
      </c>
      <c r="B796">
        <v>2020</v>
      </c>
      <c r="C796" t="s">
        <v>61</v>
      </c>
      <c r="D796" t="s">
        <v>220</v>
      </c>
      <c r="E796" t="s">
        <v>55</v>
      </c>
      <c r="F796">
        <v>6</v>
      </c>
      <c r="G796" t="s">
        <v>36</v>
      </c>
      <c r="H796" s="2">
        <v>92.180235450100199</v>
      </c>
      <c r="I796" s="2">
        <v>7.8197645498998014</v>
      </c>
      <c r="J796" s="2">
        <v>46.777198479381099</v>
      </c>
      <c r="K796" s="2">
        <v>75.936791199215207</v>
      </c>
      <c r="L796" s="2">
        <v>14.715938781825983</v>
      </c>
      <c r="M796" s="2">
        <v>85.284061218174017</v>
      </c>
      <c r="N796" s="2">
        <v>67.051972722207793</v>
      </c>
      <c r="O796" s="2">
        <v>100</v>
      </c>
      <c r="P796" s="2">
        <v>18.771115047543269</v>
      </c>
      <c r="Q796" s="2">
        <v>40</v>
      </c>
      <c r="R796" s="2">
        <v>61.808123393457798</v>
      </c>
      <c r="S796" s="2">
        <v>49.446498714766243</v>
      </c>
      <c r="T796" s="2">
        <v>55.311517128737478</v>
      </c>
      <c r="U796" s="2">
        <v>100</v>
      </c>
      <c r="V796" s="2">
        <v>121.39504504573905</v>
      </c>
      <c r="W796" s="2">
        <v>70</v>
      </c>
      <c r="X796" s="2">
        <v>80.502890382933543</v>
      </c>
      <c r="Y796" s="2">
        <v>80</v>
      </c>
      <c r="Z796" s="2">
        <v>0</v>
      </c>
      <c r="AA796" s="2">
        <v>0</v>
      </c>
      <c r="AB796" s="2">
        <v>83.333333333333329</v>
      </c>
      <c r="AC796" s="2">
        <v>83.333333333333329</v>
      </c>
      <c r="AD796" s="2">
        <v>16.666666666666668</v>
      </c>
      <c r="AE796" s="2">
        <v>66.113165381432907</v>
      </c>
      <c r="AF796" s="2">
        <v>66.113165381432907</v>
      </c>
      <c r="AG796" t="s">
        <v>72</v>
      </c>
    </row>
    <row r="797" spans="1:33" x14ac:dyDescent="0.25">
      <c r="A797" t="s">
        <v>219</v>
      </c>
      <c r="B797">
        <v>2021</v>
      </c>
      <c r="C797" t="s">
        <v>61</v>
      </c>
      <c r="D797" t="s">
        <v>220</v>
      </c>
      <c r="E797" t="s">
        <v>55</v>
      </c>
      <c r="F797">
        <v>6</v>
      </c>
      <c r="G797" t="s">
        <v>36</v>
      </c>
      <c r="H797" s="2">
        <v>87.906343785460237</v>
      </c>
      <c r="I797" s="2">
        <v>12.093656214539763</v>
      </c>
      <c r="J797" s="2">
        <v>58.525930914714515</v>
      </c>
      <c r="K797" s="2">
        <v>81.707940216235912</v>
      </c>
      <c r="L797" s="2">
        <v>16.181150035552001</v>
      </c>
      <c r="M797" s="2">
        <v>83.818849964447992</v>
      </c>
      <c r="N797" s="2">
        <v>75.296946506523057</v>
      </c>
      <c r="O797" s="2">
        <v>100</v>
      </c>
      <c r="P797" s="2">
        <v>-0.39281975566593064</v>
      </c>
      <c r="Q797" s="2">
        <v>100</v>
      </c>
      <c r="R797" s="2">
        <v>75.524089279044716</v>
      </c>
      <c r="S797" s="2">
        <v>60.419271423235777</v>
      </c>
      <c r="T797" s="2">
        <v>58.897186740454941</v>
      </c>
      <c r="U797" s="2">
        <v>100</v>
      </c>
      <c r="V797" s="2">
        <v>247.99001193133236</v>
      </c>
      <c r="W797" s="2">
        <v>0</v>
      </c>
      <c r="X797" s="2">
        <v>73.363340372614189</v>
      </c>
      <c r="Y797" s="2">
        <v>70</v>
      </c>
      <c r="Z797" s="2">
        <v>0</v>
      </c>
      <c r="AA797" s="2">
        <v>0</v>
      </c>
      <c r="AB797" s="2">
        <v>56.666666666666664</v>
      </c>
      <c r="AC797" s="2">
        <v>56.666666666666664</v>
      </c>
      <c r="AD797" s="2">
        <v>11.333333333333334</v>
      </c>
      <c r="AE797" s="2">
        <v>71.752604756569113</v>
      </c>
      <c r="AF797" s="2">
        <v>71.752604756569113</v>
      </c>
      <c r="AG797" t="s">
        <v>129</v>
      </c>
    </row>
    <row r="798" spans="1:33" x14ac:dyDescent="0.25">
      <c r="A798" t="s">
        <v>219</v>
      </c>
      <c r="B798">
        <v>2022</v>
      </c>
      <c r="C798" t="s">
        <v>61</v>
      </c>
      <c r="D798" t="s">
        <v>220</v>
      </c>
      <c r="E798" t="s">
        <v>55</v>
      </c>
      <c r="F798">
        <v>6</v>
      </c>
      <c r="G798" t="s">
        <v>36</v>
      </c>
      <c r="H798" s="2">
        <v>83.907273452555643</v>
      </c>
      <c r="I798" s="2">
        <v>16.092726547444357</v>
      </c>
      <c r="J798" s="2">
        <v>38.914074944994411</v>
      </c>
      <c r="K798" s="2">
        <v>53.255222703682954</v>
      </c>
      <c r="L798" s="2">
        <v>15.923775518777756</v>
      </c>
      <c r="M798" s="2">
        <v>84.076224481222241</v>
      </c>
      <c r="N798" s="2">
        <v>70.053977745271396</v>
      </c>
      <c r="O798" s="2">
        <v>100</v>
      </c>
      <c r="P798" s="2">
        <v>15.961027419670652</v>
      </c>
      <c r="Q798" s="2">
        <v>40</v>
      </c>
      <c r="R798" s="2">
        <v>58.684834746469917</v>
      </c>
      <c r="S798" s="2">
        <v>46.947867797175938</v>
      </c>
      <c r="T798" s="2">
        <v>55.745205986646738</v>
      </c>
      <c r="U798" s="2">
        <v>100</v>
      </c>
      <c r="V798" s="2">
        <v>158.795970739235</v>
      </c>
      <c r="W798" s="2">
        <v>0</v>
      </c>
      <c r="X798" s="2">
        <v>89.055284493917412</v>
      </c>
      <c r="Y798" s="2">
        <v>80</v>
      </c>
      <c r="Z798" s="2">
        <v>0.73635526192863665</v>
      </c>
      <c r="AA798" s="2">
        <v>0</v>
      </c>
      <c r="AB798" s="2">
        <v>60</v>
      </c>
      <c r="AC798" s="2">
        <v>60.736355261928637</v>
      </c>
      <c r="AD798" s="2">
        <v>12.147271052385728</v>
      </c>
      <c r="AE798" s="2">
        <v>58.947867797175938</v>
      </c>
      <c r="AF798" s="2">
        <v>59.095138849561664</v>
      </c>
      <c r="AG798" t="s">
        <v>51</v>
      </c>
    </row>
    <row r="799" spans="1:33" x14ac:dyDescent="0.25">
      <c r="A799" t="s">
        <v>330</v>
      </c>
      <c r="B799">
        <v>2020</v>
      </c>
      <c r="C799" t="s">
        <v>61</v>
      </c>
      <c r="D799" t="s">
        <v>331</v>
      </c>
      <c r="E799" t="s">
        <v>35</v>
      </c>
      <c r="F799">
        <v>6</v>
      </c>
      <c r="G799" t="s">
        <v>63</v>
      </c>
      <c r="H799" s="2">
        <v>72.31129089652589</v>
      </c>
      <c r="I799" s="2">
        <v>27.68870910347411</v>
      </c>
      <c r="J799" s="2">
        <v>52.362545677355435</v>
      </c>
      <c r="K799" s="2">
        <v>62.273445244491775</v>
      </c>
      <c r="L799" s="2">
        <v>4.3883321901958512</v>
      </c>
      <c r="M799" s="2">
        <v>95.611667809804146</v>
      </c>
      <c r="N799" s="2">
        <v>51.319623319376333</v>
      </c>
      <c r="O799" s="2">
        <v>70</v>
      </c>
      <c r="P799" s="2">
        <v>-24.971725225206502</v>
      </c>
      <c r="Q799" s="2">
        <v>20</v>
      </c>
      <c r="R799" s="2">
        <v>55.114764431554001</v>
      </c>
      <c r="S799" s="2">
        <v>44.091811545243203</v>
      </c>
      <c r="T799" s="2">
        <v>48.543411784035627</v>
      </c>
      <c r="U799" s="2">
        <v>100</v>
      </c>
      <c r="V799" s="2">
        <v>108.53350100464829</v>
      </c>
      <c r="W799" s="2">
        <v>100</v>
      </c>
      <c r="X799" s="2">
        <v>88.398646888358627</v>
      </c>
      <c r="Y799" s="2">
        <v>80</v>
      </c>
      <c r="Z799" s="2">
        <v>0</v>
      </c>
      <c r="AA799" s="2">
        <v>0</v>
      </c>
      <c r="AB799" s="2">
        <v>93.333333333333329</v>
      </c>
      <c r="AC799" s="2">
        <v>93.333333333333329</v>
      </c>
      <c r="AD799" s="2">
        <v>18.666666666666668</v>
      </c>
      <c r="AE799" s="2">
        <v>62.758478211909875</v>
      </c>
      <c r="AF799" s="2">
        <v>62.758478211909875</v>
      </c>
      <c r="AG799" t="s">
        <v>72</v>
      </c>
    </row>
    <row r="800" spans="1:33" x14ac:dyDescent="0.25">
      <c r="A800" t="s">
        <v>330</v>
      </c>
      <c r="B800">
        <v>2021</v>
      </c>
      <c r="C800" t="s">
        <v>61</v>
      </c>
      <c r="D800" t="s">
        <v>331</v>
      </c>
      <c r="E800" t="s">
        <v>35</v>
      </c>
      <c r="F800">
        <v>6</v>
      </c>
      <c r="G800" t="s">
        <v>63</v>
      </c>
      <c r="H800" s="2">
        <v>68.048285274737253</v>
      </c>
      <c r="I800" s="2">
        <v>31.951714725262747</v>
      </c>
      <c r="J800" s="2">
        <v>16.724789978566978</v>
      </c>
      <c r="K800" s="2">
        <v>22.06563342022914</v>
      </c>
      <c r="L800" s="2">
        <v>7.2263861930836288</v>
      </c>
      <c r="M800" s="2">
        <v>92.773613806916373</v>
      </c>
      <c r="N800" s="2">
        <v>48.40480028725316</v>
      </c>
      <c r="O800" s="2">
        <v>70</v>
      </c>
      <c r="P800" s="2">
        <v>28.180365740477956</v>
      </c>
      <c r="Q800" s="2">
        <v>20</v>
      </c>
      <c r="R800" s="2">
        <v>47.358192390481648</v>
      </c>
      <c r="S800" s="2">
        <v>37.886553912385317</v>
      </c>
      <c r="T800" s="2">
        <v>30.04475400851355</v>
      </c>
      <c r="U800" s="2">
        <v>100</v>
      </c>
      <c r="V800" s="2">
        <v>100.85328133356268</v>
      </c>
      <c r="W800" s="2">
        <v>100</v>
      </c>
      <c r="X800" s="2">
        <v>93.014271748992584</v>
      </c>
      <c r="Y800" s="2">
        <v>100</v>
      </c>
      <c r="Z800" s="2">
        <v>0</v>
      </c>
      <c r="AA800" s="2">
        <v>0</v>
      </c>
      <c r="AB800" s="2">
        <v>100</v>
      </c>
      <c r="AC800" s="2">
        <v>100</v>
      </c>
      <c r="AD800" s="2">
        <v>20</v>
      </c>
      <c r="AE800" s="2">
        <v>57.886553912385317</v>
      </c>
      <c r="AF800" s="2">
        <v>57.886553912385317</v>
      </c>
      <c r="AG800" t="s">
        <v>51</v>
      </c>
    </row>
    <row r="801" spans="1:33" x14ac:dyDescent="0.25">
      <c r="A801" t="s">
        <v>330</v>
      </c>
      <c r="B801">
        <v>2022</v>
      </c>
      <c r="C801" t="s">
        <v>61</v>
      </c>
      <c r="D801" t="s">
        <v>331</v>
      </c>
      <c r="E801" t="s">
        <v>35</v>
      </c>
      <c r="F801">
        <v>6</v>
      </c>
      <c r="G801" t="s">
        <v>63</v>
      </c>
      <c r="H801" s="2">
        <v>55.11673040816973</v>
      </c>
      <c r="I801" s="2">
        <v>44.88326959183027</v>
      </c>
      <c r="J801" s="2">
        <v>24.442847799480546</v>
      </c>
      <c r="K801" s="2">
        <v>34.210509966824141</v>
      </c>
      <c r="L801" s="2">
        <v>7.8206361284367238</v>
      </c>
      <c r="M801" s="2">
        <v>92.179363871563282</v>
      </c>
      <c r="N801" s="2">
        <v>46.18495491348105</v>
      </c>
      <c r="O801" s="2">
        <v>70</v>
      </c>
      <c r="P801" s="2">
        <v>10.613108679859653</v>
      </c>
      <c r="Q801" s="2">
        <v>60</v>
      </c>
      <c r="R801" s="2">
        <v>60.254628686043546</v>
      </c>
      <c r="S801" s="2">
        <v>48.203702948834838</v>
      </c>
      <c r="T801" s="2">
        <v>5.1295861725052418</v>
      </c>
      <c r="U801" s="2">
        <v>19.662079719382568</v>
      </c>
      <c r="V801" s="2">
        <v>137.23861928213091</v>
      </c>
      <c r="W801" s="2">
        <v>60</v>
      </c>
      <c r="X801" s="2">
        <v>93.500718678267617</v>
      </c>
      <c r="Y801" s="2">
        <v>100</v>
      </c>
      <c r="Z801" s="2">
        <v>0.32539346163138094</v>
      </c>
      <c r="AA801" s="2">
        <v>2</v>
      </c>
      <c r="AB801" s="2">
        <v>59.887359906460858</v>
      </c>
      <c r="AC801" s="2">
        <v>62.212753368092237</v>
      </c>
      <c r="AD801" s="2">
        <v>12.442550673618449</v>
      </c>
      <c r="AE801" s="2">
        <v>60.181174930127014</v>
      </c>
      <c r="AF801" s="2">
        <v>60.646253622453287</v>
      </c>
      <c r="AG801" t="s">
        <v>72</v>
      </c>
    </row>
    <row r="802" spans="1:33" x14ac:dyDescent="0.25">
      <c r="A802" t="s">
        <v>770</v>
      </c>
      <c r="B802">
        <v>2020</v>
      </c>
      <c r="C802" t="s">
        <v>61</v>
      </c>
      <c r="D802" t="s">
        <v>771</v>
      </c>
      <c r="E802" t="s">
        <v>55</v>
      </c>
      <c r="F802">
        <v>6</v>
      </c>
      <c r="G802" t="s">
        <v>36</v>
      </c>
      <c r="H802" s="2">
        <v>78.631251623178372</v>
      </c>
      <c r="I802" s="2">
        <v>21.368748376821628</v>
      </c>
      <c r="J802" s="2">
        <v>26.977005641505304</v>
      </c>
      <c r="K802" s="2">
        <v>43.793713842910392</v>
      </c>
      <c r="L802" s="2">
        <v>20.093010055243809</v>
      </c>
      <c r="M802" s="2">
        <v>79.906989944756191</v>
      </c>
      <c r="N802" s="2">
        <v>53.243684842489195</v>
      </c>
      <c r="O802" s="2">
        <v>70</v>
      </c>
      <c r="P802" s="2">
        <v>18.515992771873044</v>
      </c>
      <c r="Q802" s="2">
        <v>40</v>
      </c>
      <c r="R802" s="2">
        <v>51.013890432897639</v>
      </c>
      <c r="S802" s="2">
        <v>40.811112346318112</v>
      </c>
      <c r="T802" s="2">
        <v>40.032387728309381</v>
      </c>
      <c r="U802" s="2">
        <v>100</v>
      </c>
      <c r="V802" s="2">
        <v>125.59555660209251</v>
      </c>
      <c r="W802" s="2">
        <v>70</v>
      </c>
      <c r="X802" s="2">
        <v>87.992349882826176</v>
      </c>
      <c r="Y802" s="2">
        <v>80</v>
      </c>
      <c r="Z802" s="2">
        <v>7.5508958538702986E-2</v>
      </c>
      <c r="AA802" s="2">
        <v>0</v>
      </c>
      <c r="AB802" s="2">
        <v>83.333333333333329</v>
      </c>
      <c r="AC802" s="2">
        <v>83.408842291872034</v>
      </c>
      <c r="AD802" s="2">
        <v>16.681768458374407</v>
      </c>
      <c r="AE802" s="2">
        <v>57.477779012984783</v>
      </c>
      <c r="AF802" s="2">
        <v>57.492880804692518</v>
      </c>
      <c r="AG802" t="s">
        <v>51</v>
      </c>
    </row>
    <row r="803" spans="1:33" x14ac:dyDescent="0.25">
      <c r="A803" t="s">
        <v>770</v>
      </c>
      <c r="B803">
        <v>2021</v>
      </c>
      <c r="C803" t="s">
        <v>61</v>
      </c>
      <c r="D803" t="s">
        <v>771</v>
      </c>
      <c r="E803" t="s">
        <v>55</v>
      </c>
      <c r="F803">
        <v>6</v>
      </c>
      <c r="G803" t="s">
        <v>36</v>
      </c>
      <c r="H803" s="2">
        <v>73.29640870330806</v>
      </c>
      <c r="I803" s="2">
        <v>26.70359129669194</v>
      </c>
      <c r="J803" s="2">
        <v>40.292961285356888</v>
      </c>
      <c r="K803" s="2">
        <v>56.252926188164466</v>
      </c>
      <c r="L803" s="2">
        <v>19.625910441911934</v>
      </c>
      <c r="M803" s="2">
        <v>80.374089558088059</v>
      </c>
      <c r="N803" s="2">
        <v>64.000553699196672</v>
      </c>
      <c r="O803" s="2">
        <v>80</v>
      </c>
      <c r="P803" s="2">
        <v>5.2402168160269147</v>
      </c>
      <c r="Q803" s="2">
        <v>80</v>
      </c>
      <c r="R803" s="2">
        <v>64.666121408588879</v>
      </c>
      <c r="S803" s="2">
        <v>51.732897126871109</v>
      </c>
      <c r="T803" s="2">
        <v>44.705149147982155</v>
      </c>
      <c r="U803" s="2">
        <v>100</v>
      </c>
      <c r="V803" s="2">
        <v>173.73400469319489</v>
      </c>
      <c r="W803" s="2">
        <v>0</v>
      </c>
      <c r="X803" s="2">
        <v>83.088285860122696</v>
      </c>
      <c r="Y803" s="2">
        <v>80</v>
      </c>
      <c r="Z803" s="2">
        <v>0.96035907126341591</v>
      </c>
      <c r="AA803" s="2">
        <v>0</v>
      </c>
      <c r="AB803" s="2">
        <v>60</v>
      </c>
      <c r="AC803" s="2">
        <v>60.960359071263419</v>
      </c>
      <c r="AD803" s="2">
        <v>12.192071814252685</v>
      </c>
      <c r="AE803" s="2">
        <v>63.732897126871109</v>
      </c>
      <c r="AF803" s="2">
        <v>63.924968941123794</v>
      </c>
      <c r="AG803" t="s">
        <v>72</v>
      </c>
    </row>
    <row r="804" spans="1:33" x14ac:dyDescent="0.25">
      <c r="A804" t="s">
        <v>770</v>
      </c>
      <c r="B804">
        <v>2022</v>
      </c>
      <c r="C804" t="s">
        <v>61</v>
      </c>
      <c r="D804" t="s">
        <v>771</v>
      </c>
      <c r="E804" t="s">
        <v>55</v>
      </c>
      <c r="F804">
        <v>6</v>
      </c>
      <c r="G804" t="s">
        <v>36</v>
      </c>
      <c r="H804" s="2">
        <v>63.548069755522533</v>
      </c>
      <c r="I804" s="2">
        <v>36.451930244477467</v>
      </c>
      <c r="J804" s="2">
        <v>27.840351004989973</v>
      </c>
      <c r="K804" s="2">
        <v>38.100458382093954</v>
      </c>
      <c r="L804" s="2">
        <v>23.656833172127158</v>
      </c>
      <c r="M804" s="2">
        <v>76.343166827872835</v>
      </c>
      <c r="N804" s="2">
        <v>58.193679346718831</v>
      </c>
      <c r="O804" s="2">
        <v>80</v>
      </c>
      <c r="P804" s="2">
        <v>13.015363641383448</v>
      </c>
      <c r="Q804" s="2">
        <v>60</v>
      </c>
      <c r="R804" s="2">
        <v>58.179111090888853</v>
      </c>
      <c r="S804" s="2">
        <v>46.543288872711088</v>
      </c>
      <c r="T804" s="2">
        <v>42.873215104242014</v>
      </c>
      <c r="U804" s="2">
        <v>100</v>
      </c>
      <c r="V804" s="2">
        <v>169.74515691998872</v>
      </c>
      <c r="W804" s="2">
        <v>0</v>
      </c>
      <c r="X804" s="2">
        <v>91.339333776860258</v>
      </c>
      <c r="Y804" s="2">
        <v>100</v>
      </c>
      <c r="Z804" s="2">
        <v>0.26517512551910016</v>
      </c>
      <c r="AA804" s="2">
        <v>0</v>
      </c>
      <c r="AB804" s="2">
        <v>66.666666666666671</v>
      </c>
      <c r="AC804" s="2">
        <v>66.931841792185764</v>
      </c>
      <c r="AD804" s="2">
        <v>13.386368358437153</v>
      </c>
      <c r="AE804" s="2">
        <v>59.876622206044424</v>
      </c>
      <c r="AF804" s="2">
        <v>59.929657231148241</v>
      </c>
      <c r="AG804" t="s">
        <v>51</v>
      </c>
    </row>
    <row r="805" spans="1:33" x14ac:dyDescent="0.25">
      <c r="A805" t="s">
        <v>608</v>
      </c>
      <c r="B805">
        <v>2020</v>
      </c>
      <c r="C805" t="s">
        <v>61</v>
      </c>
      <c r="D805" t="s">
        <v>609</v>
      </c>
      <c r="E805" t="s">
        <v>55</v>
      </c>
      <c r="F805">
        <v>6</v>
      </c>
      <c r="G805" t="s">
        <v>63</v>
      </c>
      <c r="H805" s="2">
        <v>91.645728214657979</v>
      </c>
      <c r="I805" s="2">
        <v>8.3542717853420214</v>
      </c>
      <c r="J805" s="2">
        <v>37.173126552153434</v>
      </c>
      <c r="K805" s="2">
        <v>44.209054983229834</v>
      </c>
      <c r="L805" s="2">
        <v>9.4271900446215131</v>
      </c>
      <c r="M805" s="2">
        <v>90.572809955378489</v>
      </c>
      <c r="N805" s="2">
        <v>53.887036729300846</v>
      </c>
      <c r="O805" s="2">
        <v>70</v>
      </c>
      <c r="P805" s="2">
        <v>48.31737719712411</v>
      </c>
      <c r="Q805" s="2">
        <v>0</v>
      </c>
      <c r="R805" s="2">
        <v>42.627227344790072</v>
      </c>
      <c r="S805" s="2">
        <v>34.10178187583206</v>
      </c>
      <c r="T805" s="2">
        <v>46.176735710139106</v>
      </c>
      <c r="U805" s="2">
        <v>100</v>
      </c>
      <c r="V805" s="2">
        <v>123.31093470384359</v>
      </c>
      <c r="W805" s="2">
        <v>70</v>
      </c>
      <c r="X805" s="2">
        <v>91.059338442388338</v>
      </c>
      <c r="Y805" s="2">
        <v>100</v>
      </c>
      <c r="Z805" s="2">
        <v>0</v>
      </c>
      <c r="AA805" s="2">
        <v>0</v>
      </c>
      <c r="AB805" s="2">
        <v>90</v>
      </c>
      <c r="AC805" s="2">
        <v>90</v>
      </c>
      <c r="AD805" s="2">
        <v>18</v>
      </c>
      <c r="AE805" s="2">
        <v>52.10178187583206</v>
      </c>
      <c r="AF805" s="2">
        <v>52.10178187583206</v>
      </c>
      <c r="AG805" t="s">
        <v>51</v>
      </c>
    </row>
    <row r="806" spans="1:33" x14ac:dyDescent="0.25">
      <c r="A806" t="s">
        <v>608</v>
      </c>
      <c r="B806">
        <v>2021</v>
      </c>
      <c r="C806" t="s">
        <v>61</v>
      </c>
      <c r="D806" t="s">
        <v>609</v>
      </c>
      <c r="E806" t="s">
        <v>55</v>
      </c>
      <c r="F806">
        <v>6</v>
      </c>
      <c r="G806" t="s">
        <v>63</v>
      </c>
      <c r="H806" s="2">
        <v>89.108833820625492</v>
      </c>
      <c r="I806" s="2">
        <v>10.891166179374508</v>
      </c>
      <c r="J806" s="2">
        <v>43.79644405054691</v>
      </c>
      <c r="K806" s="2">
        <v>57.782266968218565</v>
      </c>
      <c r="L806" s="2">
        <v>12.060305843563615</v>
      </c>
      <c r="M806" s="2">
        <v>87.939694156436389</v>
      </c>
      <c r="N806" s="2">
        <v>51.119047185582211</v>
      </c>
      <c r="O806" s="2">
        <v>70</v>
      </c>
      <c r="P806" s="2">
        <v>47.945651106761545</v>
      </c>
      <c r="Q806" s="2">
        <v>0</v>
      </c>
      <c r="R806" s="2">
        <v>45.322625460805895</v>
      </c>
      <c r="S806" s="2">
        <v>36.258100368644719</v>
      </c>
      <c r="T806" s="2">
        <v>41.897854394940772</v>
      </c>
      <c r="U806" s="2">
        <v>100</v>
      </c>
      <c r="V806" s="2">
        <v>129.15633715275058</v>
      </c>
      <c r="W806" s="2">
        <v>70</v>
      </c>
      <c r="X806" s="2">
        <v>84.471226650849616</v>
      </c>
      <c r="Y806" s="2">
        <v>80</v>
      </c>
      <c r="Z806" s="2">
        <v>0</v>
      </c>
      <c r="AA806" s="2">
        <v>0</v>
      </c>
      <c r="AB806" s="2">
        <v>83.333333333333329</v>
      </c>
      <c r="AC806" s="2">
        <v>83.333333333333329</v>
      </c>
      <c r="AD806" s="2">
        <v>16.666666666666668</v>
      </c>
      <c r="AE806" s="2">
        <v>52.92476703531139</v>
      </c>
      <c r="AF806" s="2">
        <v>52.92476703531139</v>
      </c>
      <c r="AG806" t="s">
        <v>51</v>
      </c>
    </row>
    <row r="807" spans="1:33" x14ac:dyDescent="0.25">
      <c r="A807" t="s">
        <v>608</v>
      </c>
      <c r="B807">
        <v>2022</v>
      </c>
      <c r="C807" t="s">
        <v>61</v>
      </c>
      <c r="D807" t="s">
        <v>609</v>
      </c>
      <c r="E807" t="s">
        <v>55</v>
      </c>
      <c r="F807">
        <v>6</v>
      </c>
      <c r="G807" t="s">
        <v>63</v>
      </c>
      <c r="H807" s="2">
        <v>85.528270928391791</v>
      </c>
      <c r="I807" s="2">
        <v>14.471729071608209</v>
      </c>
      <c r="J807" s="2">
        <v>37.540283553679842</v>
      </c>
      <c r="K807" s="2">
        <v>52.541841900184053</v>
      </c>
      <c r="L807" s="2">
        <v>12.181288942401745</v>
      </c>
      <c r="M807" s="2">
        <v>87.81871105759825</v>
      </c>
      <c r="N807" s="2">
        <v>55.488200140850729</v>
      </c>
      <c r="O807" s="2">
        <v>80</v>
      </c>
      <c r="P807" s="2">
        <v>31.134390317221822</v>
      </c>
      <c r="Q807" s="2">
        <v>0</v>
      </c>
      <c r="R807" s="2">
        <v>46.966456405878105</v>
      </c>
      <c r="S807" s="2">
        <v>37.573165124702484</v>
      </c>
      <c r="T807" s="2">
        <v>43.579977987533219</v>
      </c>
      <c r="U807" s="2">
        <v>100</v>
      </c>
      <c r="V807" s="2">
        <v>248.83128325691422</v>
      </c>
      <c r="W807" s="2">
        <v>0</v>
      </c>
      <c r="X807" s="2">
        <v>95.550436259979563</v>
      </c>
      <c r="Y807" s="2">
        <v>100</v>
      </c>
      <c r="Z807" s="2">
        <v>0.50866242311493648</v>
      </c>
      <c r="AA807" s="2">
        <v>0</v>
      </c>
      <c r="AB807" s="2">
        <v>66.666666666666671</v>
      </c>
      <c r="AC807" s="2">
        <v>67.175329089781613</v>
      </c>
      <c r="AD807" s="2">
        <v>13.435065817956323</v>
      </c>
      <c r="AE807" s="2">
        <v>50.90649845803582</v>
      </c>
      <c r="AF807" s="2">
        <v>51.008230942658805</v>
      </c>
      <c r="AG807" t="s">
        <v>51</v>
      </c>
    </row>
    <row r="808" spans="1:33" x14ac:dyDescent="0.25">
      <c r="A808" t="s">
        <v>2136</v>
      </c>
      <c r="B808">
        <v>2020</v>
      </c>
      <c r="C808" t="s">
        <v>61</v>
      </c>
      <c r="D808" t="s">
        <v>2137</v>
      </c>
      <c r="E808" t="s">
        <v>41</v>
      </c>
      <c r="F808">
        <v>3</v>
      </c>
      <c r="G808" t="s">
        <v>50</v>
      </c>
      <c r="H808" s="2">
        <v>49.48285125809231</v>
      </c>
      <c r="I808" s="2">
        <v>50.51714874190769</v>
      </c>
      <c r="J808" s="2">
        <v>15.957925672128839</v>
      </c>
      <c r="K808" s="2">
        <v>18.773846389684419</v>
      </c>
      <c r="L808" s="2">
        <v>8.4805510626969411</v>
      </c>
      <c r="M808" s="2">
        <v>91.519448937303054</v>
      </c>
      <c r="N808" s="2">
        <v>58.554209958124638</v>
      </c>
      <c r="O808" s="2">
        <v>80</v>
      </c>
      <c r="P808" s="2">
        <v>20.561159571286698</v>
      </c>
      <c r="Q808" s="2">
        <v>20</v>
      </c>
      <c r="R808" s="2">
        <v>52.162088813779029</v>
      </c>
      <c r="S808" s="2">
        <v>41.729671051023224</v>
      </c>
      <c r="T808" s="2">
        <v>7.5847067878963799</v>
      </c>
      <c r="U808" s="2">
        <v>30.333514188773986</v>
      </c>
      <c r="V808" s="2">
        <v>133.0441645221249</v>
      </c>
      <c r="W808" s="2">
        <v>60</v>
      </c>
      <c r="X808" s="2">
        <v>86.37235530372169</v>
      </c>
      <c r="Y808" s="2">
        <v>80</v>
      </c>
      <c r="Z808" s="2">
        <v>0</v>
      </c>
      <c r="AA808" s="2">
        <v>0</v>
      </c>
      <c r="AB808" s="2">
        <v>56.777838062924666</v>
      </c>
      <c r="AC808" s="2">
        <v>56.777838062924666</v>
      </c>
      <c r="AD808" s="2">
        <v>11.355567612584935</v>
      </c>
      <c r="AE808" s="2">
        <v>53.085238663608159</v>
      </c>
      <c r="AF808" s="2">
        <v>53.085238663608159</v>
      </c>
      <c r="AG808" t="s">
        <v>51</v>
      </c>
    </row>
    <row r="809" spans="1:33" x14ac:dyDescent="0.25">
      <c r="A809" t="s">
        <v>2136</v>
      </c>
      <c r="B809">
        <v>2021</v>
      </c>
      <c r="C809" t="s">
        <v>61</v>
      </c>
      <c r="D809" t="s">
        <v>2137</v>
      </c>
      <c r="E809" t="s">
        <v>41</v>
      </c>
      <c r="F809">
        <v>5</v>
      </c>
      <c r="G809" t="s">
        <v>50</v>
      </c>
      <c r="H809" s="2">
        <v>35.074212338884905</v>
      </c>
      <c r="I809" s="2">
        <v>64.925787661115095</v>
      </c>
      <c r="J809" s="2">
        <v>11.068748439491388</v>
      </c>
      <c r="K809" s="2">
        <v>14.440854241888168</v>
      </c>
      <c r="L809" s="2">
        <v>8.0039146243575843</v>
      </c>
      <c r="M809" s="2">
        <v>91.996085375642423</v>
      </c>
      <c r="N809" s="2">
        <v>76.613695133591037</v>
      </c>
      <c r="O809" s="2">
        <v>100</v>
      </c>
      <c r="P809" s="2">
        <v>33.655424714081263</v>
      </c>
      <c r="Q809" s="2">
        <v>0</v>
      </c>
      <c r="R809" s="2">
        <v>54.272545455729144</v>
      </c>
      <c r="S809" s="2">
        <v>43.418036364583315</v>
      </c>
      <c r="T809" s="2">
        <v>53.648307014230589</v>
      </c>
      <c r="U809" s="2">
        <v>100</v>
      </c>
      <c r="V809" s="2">
        <v>228.08057647051081</v>
      </c>
      <c r="W809" s="2">
        <v>0</v>
      </c>
      <c r="X809" s="2">
        <v>80.459730691448328</v>
      </c>
      <c r="Y809" s="2">
        <v>80</v>
      </c>
      <c r="Z809" s="2">
        <v>0</v>
      </c>
      <c r="AA809" s="2">
        <v>0</v>
      </c>
      <c r="AB809" s="2">
        <v>60</v>
      </c>
      <c r="AC809" s="2">
        <v>60</v>
      </c>
      <c r="AD809" s="2">
        <v>12</v>
      </c>
      <c r="AE809" s="2">
        <v>55.418036364583315</v>
      </c>
      <c r="AF809" s="2">
        <v>55.418036364583315</v>
      </c>
      <c r="AG809" t="s">
        <v>51</v>
      </c>
    </row>
    <row r="810" spans="1:33" x14ac:dyDescent="0.25">
      <c r="A810" t="s">
        <v>2136</v>
      </c>
      <c r="B810">
        <v>2022</v>
      </c>
      <c r="C810" t="s">
        <v>61</v>
      </c>
      <c r="D810" t="s">
        <v>2137</v>
      </c>
      <c r="E810" t="s">
        <v>41</v>
      </c>
      <c r="F810">
        <v>3</v>
      </c>
      <c r="G810" t="s">
        <v>50</v>
      </c>
      <c r="H810" s="2">
        <v>38.463746341432419</v>
      </c>
      <c r="I810" s="2">
        <v>61.536253658567581</v>
      </c>
      <c r="J810" s="2">
        <v>42.161592599325409</v>
      </c>
      <c r="K810" s="2">
        <v>52.556980223601798</v>
      </c>
      <c r="L810" s="2">
        <v>8.2534596267987812</v>
      </c>
      <c r="M810" s="2">
        <v>91.746540373201213</v>
      </c>
      <c r="N810" s="2">
        <v>73.842460548885938</v>
      </c>
      <c r="O810" s="2">
        <v>100</v>
      </c>
      <c r="P810" s="2">
        <v>18.000902552059024</v>
      </c>
      <c r="Q810" s="2">
        <v>40</v>
      </c>
      <c r="R810" s="2">
        <v>69.167954851074114</v>
      </c>
      <c r="S810" s="2">
        <v>55.334363880859293</v>
      </c>
      <c r="T810" s="2">
        <v>40.364868384460301</v>
      </c>
      <c r="U810" s="2">
        <v>100</v>
      </c>
      <c r="V810" s="2">
        <v>241.41269001269336</v>
      </c>
      <c r="W810" s="2">
        <v>0</v>
      </c>
      <c r="X810" s="2">
        <v>68.221702628676567</v>
      </c>
      <c r="Y810" s="2">
        <v>60</v>
      </c>
      <c r="Z810" s="2">
        <v>0.52652486302784796</v>
      </c>
      <c r="AA810" s="2">
        <v>0</v>
      </c>
      <c r="AB810" s="2">
        <v>53.333333333333336</v>
      </c>
      <c r="AC810" s="2">
        <v>53.859858196361181</v>
      </c>
      <c r="AD810" s="2">
        <v>10.771971639272238</v>
      </c>
      <c r="AE810" s="2">
        <v>66.001030547525957</v>
      </c>
      <c r="AF810" s="2">
        <v>66.106335520131523</v>
      </c>
      <c r="AG810" t="s">
        <v>72</v>
      </c>
    </row>
    <row r="811" spans="1:33" x14ac:dyDescent="0.25">
      <c r="A811" t="s">
        <v>215</v>
      </c>
      <c r="B811">
        <v>2020</v>
      </c>
      <c r="C811" t="s">
        <v>61</v>
      </c>
      <c r="D811" t="s">
        <v>216</v>
      </c>
      <c r="E811" t="s">
        <v>55</v>
      </c>
      <c r="F811">
        <v>6</v>
      </c>
      <c r="G811" t="s">
        <v>93</v>
      </c>
      <c r="H811" s="2">
        <v>88.794601448956186</v>
      </c>
      <c r="I811" s="2">
        <v>11.205398551043814</v>
      </c>
      <c r="J811" s="2">
        <v>28.708446453023146</v>
      </c>
      <c r="K811" s="2">
        <v>49.270366723076684</v>
      </c>
      <c r="L811" s="2">
        <v>5.055093733888949</v>
      </c>
      <c r="M811" s="2">
        <v>94.944906266111047</v>
      </c>
      <c r="N811" s="2">
        <v>55.046138654304251</v>
      </c>
      <c r="O811" s="2">
        <v>80</v>
      </c>
      <c r="P811" s="2">
        <v>16.286241273027052</v>
      </c>
      <c r="Q811" s="2">
        <v>40</v>
      </c>
      <c r="R811" s="2">
        <v>55.084134308046302</v>
      </c>
      <c r="S811" s="2">
        <v>44.067307446437042</v>
      </c>
      <c r="T811" s="2">
        <v>48.972899872067856</v>
      </c>
      <c r="U811" s="2">
        <v>100</v>
      </c>
      <c r="V811" s="2">
        <v>122.72500476629517</v>
      </c>
      <c r="W811" s="2">
        <v>70</v>
      </c>
      <c r="X811" s="2">
        <v>90.352430169478254</v>
      </c>
      <c r="Y811" s="2">
        <v>100</v>
      </c>
      <c r="Z811" s="2">
        <v>0</v>
      </c>
      <c r="AA811" s="2">
        <v>0</v>
      </c>
      <c r="AB811" s="2">
        <v>90</v>
      </c>
      <c r="AC811" s="2">
        <v>90</v>
      </c>
      <c r="AD811" s="2">
        <v>18</v>
      </c>
      <c r="AE811" s="2">
        <v>62.067307446437042</v>
      </c>
      <c r="AF811" s="2">
        <v>62.067307446437042</v>
      </c>
      <c r="AG811" t="s">
        <v>72</v>
      </c>
    </row>
    <row r="812" spans="1:33" x14ac:dyDescent="0.25">
      <c r="A812" t="s">
        <v>215</v>
      </c>
      <c r="B812">
        <v>2021</v>
      </c>
      <c r="C812" t="s">
        <v>61</v>
      </c>
      <c r="D812" t="s">
        <v>216</v>
      </c>
      <c r="E812" t="s">
        <v>55</v>
      </c>
      <c r="F812">
        <v>6</v>
      </c>
      <c r="G812" t="s">
        <v>93</v>
      </c>
      <c r="H812" s="2">
        <v>83.169120629577549</v>
      </c>
      <c r="I812" s="2">
        <v>16.830879370422451</v>
      </c>
      <c r="J812" s="2">
        <v>23.56405269099492</v>
      </c>
      <c r="K812" s="2">
        <v>31.260866551872308</v>
      </c>
      <c r="L812" s="2">
        <v>5.4845718659215654</v>
      </c>
      <c r="M812" s="2">
        <v>94.515428134078434</v>
      </c>
      <c r="N812" s="2">
        <v>68.834946017340698</v>
      </c>
      <c r="O812" s="2">
        <v>100</v>
      </c>
      <c r="P812" s="2">
        <v>11.734109155458727</v>
      </c>
      <c r="Q812" s="2">
        <v>60</v>
      </c>
      <c r="R812" s="2">
        <v>60.521434811274638</v>
      </c>
      <c r="S812" s="2">
        <v>48.417147849019713</v>
      </c>
      <c r="T812" s="2">
        <v>0</v>
      </c>
      <c r="U812" s="2">
        <v>0</v>
      </c>
      <c r="V812" s="2">
        <v>204.104885399766</v>
      </c>
      <c r="W812" s="2">
        <v>0</v>
      </c>
      <c r="X812" s="2">
        <v>81.078160278051897</v>
      </c>
      <c r="Y812" s="2">
        <v>80</v>
      </c>
      <c r="Z812" s="2">
        <v>0</v>
      </c>
      <c r="AA812" s="2">
        <v>0</v>
      </c>
      <c r="AB812" s="2">
        <v>26.666666666666668</v>
      </c>
      <c r="AC812" s="2">
        <v>26.666666666666668</v>
      </c>
      <c r="AD812" s="2">
        <v>5.3333333333333339</v>
      </c>
      <c r="AE812" s="2">
        <v>53.750481182353049</v>
      </c>
      <c r="AF812" s="2">
        <v>53.750481182353049</v>
      </c>
      <c r="AG812" t="s">
        <v>51</v>
      </c>
    </row>
    <row r="813" spans="1:33" x14ac:dyDescent="0.25">
      <c r="A813" t="s">
        <v>215</v>
      </c>
      <c r="B813">
        <v>2022</v>
      </c>
      <c r="C813" t="s">
        <v>61</v>
      </c>
      <c r="D813" t="s">
        <v>216</v>
      </c>
      <c r="E813" t="s">
        <v>55</v>
      </c>
      <c r="F813">
        <v>6</v>
      </c>
      <c r="G813" t="s">
        <v>93</v>
      </c>
      <c r="H813" s="2">
        <v>71.552914966478014</v>
      </c>
      <c r="I813" s="2">
        <v>28.447085033521986</v>
      </c>
      <c r="J813" s="2">
        <v>58.204570844225344</v>
      </c>
      <c r="K813" s="2">
        <v>66.401967495919706</v>
      </c>
      <c r="L813" s="2">
        <v>19.079081249342167</v>
      </c>
      <c r="M813" s="2">
        <v>80.920918750657833</v>
      </c>
      <c r="N813" s="2">
        <v>61.955434706815616</v>
      </c>
      <c r="O813" s="2">
        <v>80</v>
      </c>
      <c r="P813" s="2">
        <v>-31.350769172036514</v>
      </c>
      <c r="Q813" s="2">
        <v>0</v>
      </c>
      <c r="R813" s="2">
        <v>51.153994256019907</v>
      </c>
      <c r="S813" s="2">
        <v>40.923195404815928</v>
      </c>
      <c r="T813" s="2">
        <v>48.274576241126923</v>
      </c>
      <c r="U813" s="2">
        <v>100</v>
      </c>
      <c r="V813" s="2">
        <v>161.94212913889515</v>
      </c>
      <c r="W813" s="2">
        <v>0</v>
      </c>
      <c r="X813" s="2">
        <v>54.438575278734909</v>
      </c>
      <c r="Y813" s="2">
        <v>50</v>
      </c>
      <c r="Z813" s="2">
        <v>0.51337507611859468</v>
      </c>
      <c r="AA813" s="2">
        <v>0</v>
      </c>
      <c r="AB813" s="2">
        <v>50</v>
      </c>
      <c r="AC813" s="2">
        <v>50.513375076118592</v>
      </c>
      <c r="AD813" s="2">
        <v>10.102675015223719</v>
      </c>
      <c r="AE813" s="2">
        <v>50.923195404815928</v>
      </c>
      <c r="AF813" s="2">
        <v>51.025870420039645</v>
      </c>
      <c r="AG813" t="s">
        <v>51</v>
      </c>
    </row>
    <row r="814" spans="1:33" x14ac:dyDescent="0.25">
      <c r="A814" t="s">
        <v>1453</v>
      </c>
      <c r="B814">
        <v>2020</v>
      </c>
      <c r="C814" t="s">
        <v>61</v>
      </c>
      <c r="D814" t="s">
        <v>1454</v>
      </c>
      <c r="E814" t="s">
        <v>41</v>
      </c>
      <c r="F814">
        <v>6</v>
      </c>
      <c r="G814" t="s">
        <v>50</v>
      </c>
      <c r="H814" s="2">
        <v>60.330895974468213</v>
      </c>
      <c r="I814" s="2">
        <v>39.669104025531787</v>
      </c>
      <c r="J814" s="2">
        <v>29.554283497562814</v>
      </c>
      <c r="K814" s="2">
        <v>34.76940486754448</v>
      </c>
      <c r="L814" s="2">
        <v>9.9391004091429949</v>
      </c>
      <c r="M814" s="2">
        <v>90.060899590857005</v>
      </c>
      <c r="N814" s="2">
        <v>65.070700588384113</v>
      </c>
      <c r="O814" s="2">
        <v>100</v>
      </c>
      <c r="P814" s="2">
        <v>33.466826238301543</v>
      </c>
      <c r="Q814" s="2">
        <v>0</v>
      </c>
      <c r="R814" s="2">
        <v>52.899881696786657</v>
      </c>
      <c r="S814" s="2">
        <v>42.319905357429327</v>
      </c>
      <c r="T814" s="2">
        <v>14.036293578730991</v>
      </c>
      <c r="U814" s="2">
        <v>61.050788863013167</v>
      </c>
      <c r="V814" s="2">
        <v>133.78939850639711</v>
      </c>
      <c r="W814" s="2">
        <v>60</v>
      </c>
      <c r="X814" s="2">
        <v>94.696797046023377</v>
      </c>
      <c r="Y814" s="2">
        <v>100</v>
      </c>
      <c r="Z814" s="2">
        <v>0</v>
      </c>
      <c r="AA814" s="2">
        <v>0</v>
      </c>
      <c r="AB814" s="2">
        <v>73.683596287671051</v>
      </c>
      <c r="AC814" s="2">
        <v>73.683596287671051</v>
      </c>
      <c r="AD814" s="2">
        <v>14.736719257534212</v>
      </c>
      <c r="AE814" s="2">
        <v>57.056624614963539</v>
      </c>
      <c r="AF814" s="2">
        <v>57.056624614963539</v>
      </c>
      <c r="AG814" t="s">
        <v>51</v>
      </c>
    </row>
    <row r="815" spans="1:33" x14ac:dyDescent="0.25">
      <c r="A815" t="s">
        <v>1453</v>
      </c>
      <c r="B815">
        <v>2021</v>
      </c>
      <c r="C815" t="s">
        <v>61</v>
      </c>
      <c r="D815" t="s">
        <v>1454</v>
      </c>
      <c r="E815" t="s">
        <v>41</v>
      </c>
      <c r="F815">
        <v>6</v>
      </c>
      <c r="G815" t="s">
        <v>50</v>
      </c>
      <c r="H815" s="2">
        <v>58.105182671269958</v>
      </c>
      <c r="I815" s="2">
        <v>41.894817328730042</v>
      </c>
      <c r="J815" s="2">
        <v>16.400078502347483</v>
      </c>
      <c r="K815" s="2">
        <v>21.396379590934682</v>
      </c>
      <c r="L815" s="2">
        <v>9.7614326926225434</v>
      </c>
      <c r="M815" s="2">
        <v>90.238567307377451</v>
      </c>
      <c r="N815" s="2">
        <v>54.287459120251711</v>
      </c>
      <c r="O815" s="2">
        <v>70</v>
      </c>
      <c r="P815" s="2">
        <v>41.398504541593439</v>
      </c>
      <c r="Q815" s="2">
        <v>0</v>
      </c>
      <c r="R815" s="2">
        <v>44.705952845408433</v>
      </c>
      <c r="S815" s="2">
        <v>35.764762276326749</v>
      </c>
      <c r="T815" s="2">
        <v>15.929203721294911</v>
      </c>
      <c r="U815" s="2">
        <v>70.564873461279291</v>
      </c>
      <c r="V815" s="2">
        <v>115.99316769980305</v>
      </c>
      <c r="W815" s="2">
        <v>80</v>
      </c>
      <c r="X815" s="2">
        <v>87.781734799501706</v>
      </c>
      <c r="Y815" s="2">
        <v>80</v>
      </c>
      <c r="Z815" s="2">
        <v>0</v>
      </c>
      <c r="AA815" s="2">
        <v>0</v>
      </c>
      <c r="AB815" s="2">
        <v>76.854957820426435</v>
      </c>
      <c r="AC815" s="2">
        <v>76.854957820426435</v>
      </c>
      <c r="AD815" s="2">
        <v>15.370991564085287</v>
      </c>
      <c r="AE815" s="2">
        <v>51.135753840412036</v>
      </c>
      <c r="AF815" s="2">
        <v>51.135753840412036</v>
      </c>
      <c r="AG815" t="s">
        <v>51</v>
      </c>
    </row>
    <row r="816" spans="1:33" x14ac:dyDescent="0.25">
      <c r="A816" t="s">
        <v>1453</v>
      </c>
      <c r="B816">
        <v>2022</v>
      </c>
      <c r="C816" t="s">
        <v>61</v>
      </c>
      <c r="D816" t="s">
        <v>1454</v>
      </c>
      <c r="E816" t="s">
        <v>41</v>
      </c>
      <c r="F816">
        <v>6</v>
      </c>
      <c r="G816" t="s">
        <v>50</v>
      </c>
      <c r="H816" s="2">
        <v>55.485448336937274</v>
      </c>
      <c r="I816" s="2">
        <v>44.514551663062726</v>
      </c>
      <c r="J816" s="2">
        <v>26.010640821488462</v>
      </c>
      <c r="K816" s="2">
        <v>32.423840063386301</v>
      </c>
      <c r="L816" s="2">
        <v>11.259673707582705</v>
      </c>
      <c r="M816" s="2">
        <v>88.740326292417294</v>
      </c>
      <c r="N816" s="2">
        <v>58.518350324331891</v>
      </c>
      <c r="O816" s="2">
        <v>80</v>
      </c>
      <c r="P816" s="2">
        <v>56.105418247094711</v>
      </c>
      <c r="Q816" s="2">
        <v>0</v>
      </c>
      <c r="R816" s="2">
        <v>49.135743603773264</v>
      </c>
      <c r="S816" s="2">
        <v>39.308594883018614</v>
      </c>
      <c r="T816" s="2">
        <v>15.726168017162024</v>
      </c>
      <c r="U816" s="2">
        <v>60.279554497245016</v>
      </c>
      <c r="V816" s="2">
        <v>121.88863785574547</v>
      </c>
      <c r="W816" s="2">
        <v>70</v>
      </c>
      <c r="X816" s="2">
        <v>77.726339056238217</v>
      </c>
      <c r="Y816" s="2">
        <v>70</v>
      </c>
      <c r="Z816" s="2">
        <v>0</v>
      </c>
      <c r="AA816" s="2">
        <v>0</v>
      </c>
      <c r="AB816" s="2">
        <v>66.759851499081677</v>
      </c>
      <c r="AC816" s="2">
        <v>66.759851499081677</v>
      </c>
      <c r="AD816" s="2">
        <v>13.351970299816337</v>
      </c>
      <c r="AE816" s="2">
        <v>52.660565182834951</v>
      </c>
      <c r="AF816" s="2">
        <v>52.660565182834951</v>
      </c>
      <c r="AG816" t="s">
        <v>51</v>
      </c>
    </row>
    <row r="817" spans="1:33" x14ac:dyDescent="0.25">
      <c r="A817" t="s">
        <v>906</v>
      </c>
      <c r="B817">
        <v>2020</v>
      </c>
      <c r="C817" t="s">
        <v>61</v>
      </c>
      <c r="D817" t="s">
        <v>907</v>
      </c>
      <c r="E817" t="s">
        <v>35</v>
      </c>
      <c r="F817">
        <v>6</v>
      </c>
      <c r="G817" t="s">
        <v>93</v>
      </c>
      <c r="H817" s="2">
        <v>81.684152573174188</v>
      </c>
      <c r="I817" s="2">
        <v>18.315847426825812</v>
      </c>
      <c r="J817" s="2">
        <v>37.403180534683457</v>
      </c>
      <c r="K817" s="2">
        <v>64.192551295621698</v>
      </c>
      <c r="L817" s="2">
        <v>1.0418786724635141</v>
      </c>
      <c r="M817" s="2">
        <v>98.958121327536489</v>
      </c>
      <c r="N817" s="2">
        <v>58.219291283458276</v>
      </c>
      <c r="O817" s="2">
        <v>80</v>
      </c>
      <c r="P817" s="2">
        <v>29.433977262875885</v>
      </c>
      <c r="Q817" s="2">
        <v>20</v>
      </c>
      <c r="R817" s="2">
        <v>56.293304009996803</v>
      </c>
      <c r="S817" s="2">
        <v>45.034643207997448</v>
      </c>
      <c r="T817" s="2">
        <v>41.469070378023979</v>
      </c>
      <c r="U817" s="2">
        <v>100</v>
      </c>
      <c r="V817" s="2">
        <v>116.3285767682972</v>
      </c>
      <c r="W817" s="2">
        <v>80</v>
      </c>
      <c r="X817" s="2">
        <v>95.189568293468753</v>
      </c>
      <c r="Y817" s="2">
        <v>100</v>
      </c>
      <c r="Z817" s="2">
        <v>0</v>
      </c>
      <c r="AA817" s="2">
        <v>0</v>
      </c>
      <c r="AB817" s="2">
        <v>93.333333333333329</v>
      </c>
      <c r="AC817" s="2">
        <v>93.333333333333329</v>
      </c>
      <c r="AD817" s="2">
        <v>18.666666666666668</v>
      </c>
      <c r="AE817" s="2">
        <v>63.701309874664119</v>
      </c>
      <c r="AF817" s="2">
        <v>63.701309874664119</v>
      </c>
      <c r="AG817" t="s">
        <v>72</v>
      </c>
    </row>
    <row r="818" spans="1:33" x14ac:dyDescent="0.25">
      <c r="A818" t="s">
        <v>906</v>
      </c>
      <c r="B818">
        <v>2021</v>
      </c>
      <c r="C818" t="s">
        <v>61</v>
      </c>
      <c r="D818" t="s">
        <v>907</v>
      </c>
      <c r="E818" t="s">
        <v>35</v>
      </c>
      <c r="F818">
        <v>6</v>
      </c>
      <c r="G818" t="s">
        <v>93</v>
      </c>
      <c r="H818" s="2">
        <v>76.480263660303265</v>
      </c>
      <c r="I818" s="2">
        <v>23.519736339696735</v>
      </c>
      <c r="J818" s="2">
        <v>27.728990245036769</v>
      </c>
      <c r="K818" s="2">
        <v>36.786213094809717</v>
      </c>
      <c r="L818" s="2">
        <v>0.97410904999115766</v>
      </c>
      <c r="M818" s="2">
        <v>99.025890950008844</v>
      </c>
      <c r="N818" s="2">
        <v>60.366000074098928</v>
      </c>
      <c r="O818" s="2">
        <v>80</v>
      </c>
      <c r="P818" s="2">
        <v>23.892220289842989</v>
      </c>
      <c r="Q818" s="2">
        <v>20</v>
      </c>
      <c r="R818" s="2">
        <v>51.866368076903065</v>
      </c>
      <c r="S818" s="2">
        <v>41.493094461522453</v>
      </c>
      <c r="T818" s="2">
        <v>44.353869830142081</v>
      </c>
      <c r="U818" s="2">
        <v>100</v>
      </c>
      <c r="V818" s="2">
        <v>192.22700839283004</v>
      </c>
      <c r="W818" s="2">
        <v>0</v>
      </c>
      <c r="X818" s="2">
        <v>94.787494872642782</v>
      </c>
      <c r="Y818" s="2">
        <v>100</v>
      </c>
      <c r="Z818" s="2">
        <v>0</v>
      </c>
      <c r="AA818" s="2">
        <v>0</v>
      </c>
      <c r="AB818" s="2">
        <v>66.666666666666671</v>
      </c>
      <c r="AC818" s="2">
        <v>66.666666666666671</v>
      </c>
      <c r="AD818" s="2">
        <v>13.333333333333336</v>
      </c>
      <c r="AE818" s="2">
        <v>54.826427794855789</v>
      </c>
      <c r="AF818" s="2">
        <v>54.826427794855789</v>
      </c>
      <c r="AG818" t="s">
        <v>51</v>
      </c>
    </row>
    <row r="819" spans="1:33" x14ac:dyDescent="0.25">
      <c r="A819" t="s">
        <v>906</v>
      </c>
      <c r="B819">
        <v>2022</v>
      </c>
      <c r="C819" t="s">
        <v>61</v>
      </c>
      <c r="D819" t="s">
        <v>907</v>
      </c>
      <c r="E819" t="s">
        <v>35</v>
      </c>
      <c r="F819">
        <v>6</v>
      </c>
      <c r="G819" t="s">
        <v>93</v>
      </c>
      <c r="H819" s="2">
        <v>75.829660296413266</v>
      </c>
      <c r="I819" s="2">
        <v>24.170339703586734</v>
      </c>
      <c r="J819" s="2">
        <v>19.812112020568851</v>
      </c>
      <c r="K819" s="2">
        <v>22.602403889141534</v>
      </c>
      <c r="L819" s="2">
        <v>1.2530400712340077</v>
      </c>
      <c r="M819" s="2">
        <v>98.746959928765989</v>
      </c>
      <c r="N819" s="2">
        <v>54.9069736944124</v>
      </c>
      <c r="O819" s="2">
        <v>70</v>
      </c>
      <c r="P819" s="2">
        <v>16.62274855011761</v>
      </c>
      <c r="Q819" s="2">
        <v>40</v>
      </c>
      <c r="R819" s="2">
        <v>51.10394070429885</v>
      </c>
      <c r="S819" s="2">
        <v>40.883152563439083</v>
      </c>
      <c r="T819" s="2">
        <v>36.838985810923447</v>
      </c>
      <c r="U819" s="2">
        <v>100</v>
      </c>
      <c r="V819" s="2">
        <v>134.85804025209796</v>
      </c>
      <c r="W819" s="2">
        <v>60</v>
      </c>
      <c r="X819" s="2">
        <v>91.515889558040229</v>
      </c>
      <c r="Y819" s="2">
        <v>100</v>
      </c>
      <c r="Z819" s="2">
        <v>0</v>
      </c>
      <c r="AA819" s="2">
        <v>0</v>
      </c>
      <c r="AB819" s="2">
        <v>86.666666666666671</v>
      </c>
      <c r="AC819" s="2">
        <v>86.666666666666671</v>
      </c>
      <c r="AD819" s="2">
        <v>17.333333333333336</v>
      </c>
      <c r="AE819" s="2">
        <v>58.216485896772419</v>
      </c>
      <c r="AF819" s="2">
        <v>58.216485896772419</v>
      </c>
      <c r="AG819" t="s">
        <v>51</v>
      </c>
    </row>
    <row r="820" spans="1:33" x14ac:dyDescent="0.25">
      <c r="A820" t="s">
        <v>211</v>
      </c>
      <c r="B820">
        <v>2020</v>
      </c>
      <c r="C820" t="s">
        <v>61</v>
      </c>
      <c r="D820" t="s">
        <v>212</v>
      </c>
      <c r="E820" t="s">
        <v>55</v>
      </c>
      <c r="F820">
        <v>6</v>
      </c>
      <c r="G820" t="s">
        <v>36</v>
      </c>
      <c r="H820" s="2">
        <v>80.250823511807795</v>
      </c>
      <c r="I820" s="2">
        <v>19.749176488192205</v>
      </c>
      <c r="J820" s="2">
        <v>35.466756185420515</v>
      </c>
      <c r="K820" s="2">
        <v>57.575736609213578</v>
      </c>
      <c r="L820" s="2">
        <v>13.251790716770104</v>
      </c>
      <c r="M820" s="2">
        <v>86.748209283229897</v>
      </c>
      <c r="N820" s="2">
        <v>37.02328883721551</v>
      </c>
      <c r="O820" s="2">
        <v>50</v>
      </c>
      <c r="P820" s="2">
        <v>32.041779529584772</v>
      </c>
      <c r="Q820" s="2">
        <v>0</v>
      </c>
      <c r="R820" s="2">
        <v>42.814624476127136</v>
      </c>
      <c r="S820" s="2">
        <v>34.251699580901708</v>
      </c>
      <c r="T820" s="2">
        <v>28.612945586120468</v>
      </c>
      <c r="U820" s="2">
        <v>100</v>
      </c>
      <c r="V820" s="2">
        <v>104.83204400373425</v>
      </c>
      <c r="W820" s="2">
        <v>100</v>
      </c>
      <c r="X820" s="2">
        <v>92.101796100690692</v>
      </c>
      <c r="Y820" s="2">
        <v>100</v>
      </c>
      <c r="Z820" s="2">
        <v>0</v>
      </c>
      <c r="AA820" s="2">
        <v>0</v>
      </c>
      <c r="AB820" s="2">
        <v>100</v>
      </c>
      <c r="AC820" s="2">
        <v>100</v>
      </c>
      <c r="AD820" s="2">
        <v>20</v>
      </c>
      <c r="AE820" s="2">
        <v>54.251699580901708</v>
      </c>
      <c r="AF820" s="2">
        <v>54.251699580901708</v>
      </c>
      <c r="AG820" t="s">
        <v>51</v>
      </c>
    </row>
    <row r="821" spans="1:33" x14ac:dyDescent="0.25">
      <c r="A821" t="s">
        <v>211</v>
      </c>
      <c r="B821">
        <v>2021</v>
      </c>
      <c r="C821" t="s">
        <v>61</v>
      </c>
      <c r="D821" t="s">
        <v>212</v>
      </c>
      <c r="E821" t="s">
        <v>55</v>
      </c>
      <c r="F821">
        <v>6</v>
      </c>
      <c r="G821" t="s">
        <v>36</v>
      </c>
      <c r="H821" s="2">
        <v>54.480177134115245</v>
      </c>
      <c r="I821" s="2">
        <v>45.519822865884755</v>
      </c>
      <c r="J821" s="2">
        <v>59.16612583509233</v>
      </c>
      <c r="K821" s="2">
        <v>82.601715120170269</v>
      </c>
      <c r="L821" s="2">
        <v>21.657252565425711</v>
      </c>
      <c r="M821" s="2">
        <v>78.342747434574292</v>
      </c>
      <c r="N821" s="2">
        <v>43.156400262664242</v>
      </c>
      <c r="O821" s="2">
        <v>50</v>
      </c>
      <c r="P821" s="2">
        <v>4.9856945635894947</v>
      </c>
      <c r="Q821" s="2">
        <v>100</v>
      </c>
      <c r="R821" s="2">
        <v>71.29285708412587</v>
      </c>
      <c r="S821" s="2">
        <v>57.034285667300701</v>
      </c>
      <c r="T821" s="2">
        <v>26.71936674140894</v>
      </c>
      <c r="U821" s="2">
        <v>100</v>
      </c>
      <c r="V821" s="2">
        <v>197.48620220884368</v>
      </c>
      <c r="W821" s="2">
        <v>0</v>
      </c>
      <c r="X821" s="2">
        <v>54.623751776041772</v>
      </c>
      <c r="Y821" s="2">
        <v>50</v>
      </c>
      <c r="Z821" s="2">
        <v>0</v>
      </c>
      <c r="AA821" s="2">
        <v>0</v>
      </c>
      <c r="AB821" s="2">
        <v>50</v>
      </c>
      <c r="AC821" s="2">
        <v>50</v>
      </c>
      <c r="AD821" s="2">
        <v>10</v>
      </c>
      <c r="AE821" s="2">
        <v>67.034285667300708</v>
      </c>
      <c r="AF821" s="2">
        <v>67.034285667300708</v>
      </c>
      <c r="AG821" t="s">
        <v>72</v>
      </c>
    </row>
    <row r="822" spans="1:33" x14ac:dyDescent="0.25">
      <c r="A822" t="s">
        <v>211</v>
      </c>
      <c r="B822">
        <v>2022</v>
      </c>
      <c r="C822" t="s">
        <v>61</v>
      </c>
      <c r="D822" t="s">
        <v>212</v>
      </c>
      <c r="E822" t="s">
        <v>55</v>
      </c>
      <c r="F822">
        <v>6</v>
      </c>
      <c r="G822" t="s">
        <v>36</v>
      </c>
      <c r="H822" s="2">
        <v>73.583776162855614</v>
      </c>
      <c r="I822" s="2">
        <v>26.416223837144386</v>
      </c>
      <c r="J822" s="2">
        <v>25.430048969885938</v>
      </c>
      <c r="K822" s="2">
        <v>34.801878836157272</v>
      </c>
      <c r="L822" s="2">
        <v>21.282103648749171</v>
      </c>
      <c r="M822" s="2">
        <v>78.717896351250829</v>
      </c>
      <c r="N822" s="2">
        <v>32.181567405883058</v>
      </c>
      <c r="O822" s="2">
        <v>40</v>
      </c>
      <c r="P822" s="2">
        <v>89.664592491176194</v>
      </c>
      <c r="Q822" s="2">
        <v>0</v>
      </c>
      <c r="R822" s="2">
        <v>35.987199804910496</v>
      </c>
      <c r="S822" s="2">
        <v>28.789759843928397</v>
      </c>
      <c r="T822" s="2">
        <v>16.754308137545998</v>
      </c>
      <c r="U822" s="2">
        <v>64.2204909256143</v>
      </c>
      <c r="V822" s="2">
        <v>220.52675978378147</v>
      </c>
      <c r="W822" s="2">
        <v>0</v>
      </c>
      <c r="X822" s="2">
        <v>95.362565199356993</v>
      </c>
      <c r="Y822" s="2">
        <v>100</v>
      </c>
      <c r="Z822" s="2">
        <v>0.74235032026995507</v>
      </c>
      <c r="AA822" s="2">
        <v>0</v>
      </c>
      <c r="AB822" s="2">
        <v>54.740163641871426</v>
      </c>
      <c r="AC822" s="2">
        <v>55.482513962141383</v>
      </c>
      <c r="AD822" s="2">
        <v>11.096502792428277</v>
      </c>
      <c r="AE822" s="2">
        <v>39.737792572302681</v>
      </c>
      <c r="AF822" s="2">
        <v>39.886262636356676</v>
      </c>
      <c r="AG822" t="s">
        <v>68</v>
      </c>
    </row>
    <row r="823" spans="1:33" x14ac:dyDescent="0.25">
      <c r="A823" t="s">
        <v>2088</v>
      </c>
      <c r="B823">
        <v>2020</v>
      </c>
      <c r="C823" t="s">
        <v>61</v>
      </c>
      <c r="D823" t="s">
        <v>2089</v>
      </c>
      <c r="E823" t="s">
        <v>55</v>
      </c>
      <c r="F823">
        <v>6</v>
      </c>
      <c r="G823" t="s">
        <v>93</v>
      </c>
      <c r="H823" s="2">
        <v>77.538870055737249</v>
      </c>
      <c r="I823" s="2">
        <v>22.461129944262751</v>
      </c>
      <c r="J823" s="2">
        <v>17.010534276433603</v>
      </c>
      <c r="K823" s="2">
        <v>29.194030520836201</v>
      </c>
      <c r="L823" s="2">
        <v>10.197673439988222</v>
      </c>
      <c r="M823" s="2">
        <v>89.802326560011778</v>
      </c>
      <c r="N823" s="2">
        <v>57.616349524231325</v>
      </c>
      <c r="O823" s="2">
        <v>80</v>
      </c>
      <c r="P823" s="2">
        <v>26.306821436913889</v>
      </c>
      <c r="Q823" s="2">
        <v>20</v>
      </c>
      <c r="R823" s="2">
        <v>48.291497405022149</v>
      </c>
      <c r="S823" s="2">
        <v>38.633197924017722</v>
      </c>
      <c r="T823" s="2">
        <v>32.692486723025972</v>
      </c>
      <c r="U823" s="2">
        <v>100</v>
      </c>
      <c r="V823" s="2">
        <v>115.15004992981709</v>
      </c>
      <c r="W823" s="2">
        <v>80</v>
      </c>
      <c r="X823" s="2">
        <v>91.314175422705219</v>
      </c>
      <c r="Y823" s="2">
        <v>100</v>
      </c>
      <c r="Z823" s="2">
        <v>0</v>
      </c>
      <c r="AA823" s="2">
        <v>0</v>
      </c>
      <c r="AB823" s="2">
        <v>93.333333333333329</v>
      </c>
      <c r="AC823" s="2">
        <v>93.333333333333329</v>
      </c>
      <c r="AD823" s="2">
        <v>18.666666666666668</v>
      </c>
      <c r="AE823" s="2">
        <v>57.299864590684393</v>
      </c>
      <c r="AF823" s="2">
        <v>57.299864590684393</v>
      </c>
      <c r="AG823" t="s">
        <v>51</v>
      </c>
    </row>
    <row r="824" spans="1:33" x14ac:dyDescent="0.25">
      <c r="A824" t="s">
        <v>2088</v>
      </c>
      <c r="B824">
        <v>2021</v>
      </c>
      <c r="C824" t="s">
        <v>61</v>
      </c>
      <c r="D824" t="s">
        <v>2089</v>
      </c>
      <c r="E824" t="s">
        <v>55</v>
      </c>
      <c r="F824">
        <v>6</v>
      </c>
      <c r="G824" t="s">
        <v>93</v>
      </c>
      <c r="H824" s="2">
        <v>69.567892664231223</v>
      </c>
      <c r="I824" s="2">
        <v>30.432107335768777</v>
      </c>
      <c r="J824" s="2">
        <v>17.348505116369516</v>
      </c>
      <c r="K824" s="2">
        <v>23.01511163759001</v>
      </c>
      <c r="L824" s="2">
        <v>12.181288127960425</v>
      </c>
      <c r="M824" s="2">
        <v>87.818711872039572</v>
      </c>
      <c r="N824" s="2">
        <v>48.334509786821485</v>
      </c>
      <c r="O824" s="2">
        <v>70</v>
      </c>
      <c r="P824" s="2">
        <v>28.442837043472071</v>
      </c>
      <c r="Q824" s="2">
        <v>20</v>
      </c>
      <c r="R824" s="2">
        <v>46.253186169079676</v>
      </c>
      <c r="S824" s="2">
        <v>37.002548935263739</v>
      </c>
      <c r="T824" s="2">
        <v>25.780465731170175</v>
      </c>
      <c r="U824" s="2">
        <v>100</v>
      </c>
      <c r="V824" s="2">
        <v>113.45255317319908</v>
      </c>
      <c r="W824" s="2">
        <v>80</v>
      </c>
      <c r="X824" s="2">
        <v>88.086954458949037</v>
      </c>
      <c r="Y824" s="2">
        <v>80</v>
      </c>
      <c r="Z824" s="2">
        <v>0</v>
      </c>
      <c r="AA824" s="2">
        <v>0</v>
      </c>
      <c r="AB824" s="2">
        <v>86.666666666666671</v>
      </c>
      <c r="AC824" s="2">
        <v>86.666666666666671</v>
      </c>
      <c r="AD824" s="2">
        <v>17.333333333333336</v>
      </c>
      <c r="AE824" s="2">
        <v>54.335882268597075</v>
      </c>
      <c r="AF824" s="2">
        <v>54.335882268597075</v>
      </c>
      <c r="AG824" t="s">
        <v>51</v>
      </c>
    </row>
    <row r="825" spans="1:33" x14ac:dyDescent="0.25">
      <c r="A825" t="s">
        <v>2088</v>
      </c>
      <c r="B825">
        <v>2022</v>
      </c>
      <c r="C825" t="s">
        <v>61</v>
      </c>
      <c r="D825" t="s">
        <v>2089</v>
      </c>
      <c r="E825" t="s">
        <v>55</v>
      </c>
      <c r="F825">
        <v>6</v>
      </c>
      <c r="G825" t="s">
        <v>93</v>
      </c>
      <c r="H825" s="2">
        <v>69.415852381576656</v>
      </c>
      <c r="I825" s="2">
        <v>30.584147618423344</v>
      </c>
      <c r="J825" s="2">
        <v>25.689068425818277</v>
      </c>
      <c r="K825" s="2">
        <v>29.307057192757924</v>
      </c>
      <c r="L825" s="2">
        <v>11.882314430272551</v>
      </c>
      <c r="M825" s="2">
        <v>88.117685569727456</v>
      </c>
      <c r="N825" s="2">
        <v>55.071276748904118</v>
      </c>
      <c r="O825" s="2">
        <v>80</v>
      </c>
      <c r="P825" s="2">
        <v>25.398471121237733</v>
      </c>
      <c r="Q825" s="2">
        <v>20</v>
      </c>
      <c r="R825" s="2">
        <v>49.601778076181745</v>
      </c>
      <c r="S825" s="2">
        <v>39.681422460945399</v>
      </c>
      <c r="T825" s="2">
        <v>29.941145829137433</v>
      </c>
      <c r="U825" s="2">
        <v>100</v>
      </c>
      <c r="V825" s="2">
        <v>159.96992211064284</v>
      </c>
      <c r="W825" s="2">
        <v>0</v>
      </c>
      <c r="X825" s="2">
        <v>91.766530674275359</v>
      </c>
      <c r="Y825" s="2">
        <v>100</v>
      </c>
      <c r="Z825" s="2">
        <v>0</v>
      </c>
      <c r="AA825" s="2">
        <v>0</v>
      </c>
      <c r="AB825" s="2">
        <v>66.666666666666671</v>
      </c>
      <c r="AC825" s="2">
        <v>66.666666666666671</v>
      </c>
      <c r="AD825" s="2">
        <v>13.333333333333336</v>
      </c>
      <c r="AE825" s="2">
        <v>53.014755794278734</v>
      </c>
      <c r="AF825" s="2">
        <v>53.014755794278734</v>
      </c>
      <c r="AG825" t="s">
        <v>51</v>
      </c>
    </row>
    <row r="826" spans="1:33" x14ac:dyDescent="0.25">
      <c r="A826" t="s">
        <v>736</v>
      </c>
      <c r="B826">
        <v>2020</v>
      </c>
      <c r="C826" t="s">
        <v>61</v>
      </c>
      <c r="D826" t="s">
        <v>737</v>
      </c>
      <c r="E826" t="s">
        <v>41</v>
      </c>
      <c r="F826">
        <v>6</v>
      </c>
      <c r="G826" t="s">
        <v>50</v>
      </c>
      <c r="H826" s="2">
        <v>62.358864642669886</v>
      </c>
      <c r="I826" s="2">
        <v>37.641135357330114</v>
      </c>
      <c r="J826" s="2">
        <v>40.77129490047647</v>
      </c>
      <c r="K826" s="2">
        <v>47.965759666804956</v>
      </c>
      <c r="L826" s="2">
        <v>2.1917327455932432</v>
      </c>
      <c r="M826" s="2">
        <v>97.808267254406758</v>
      </c>
      <c r="N826" s="2">
        <v>70.719787177685191</v>
      </c>
      <c r="O826" s="2">
        <v>100</v>
      </c>
      <c r="P826" s="2">
        <v>16.159824046918583</v>
      </c>
      <c r="Q826" s="2">
        <v>40</v>
      </c>
      <c r="R826" s="2">
        <v>64.683032455708371</v>
      </c>
      <c r="S826" s="2">
        <v>51.746425964566697</v>
      </c>
      <c r="T826" s="2">
        <v>48.92698925843726</v>
      </c>
      <c r="U826" s="2">
        <v>100</v>
      </c>
      <c r="V826" s="2">
        <v>136.89535968080054</v>
      </c>
      <c r="W826" s="2">
        <v>60</v>
      </c>
      <c r="X826" s="2">
        <v>81.726665873716456</v>
      </c>
      <c r="Y826" s="2">
        <v>80</v>
      </c>
      <c r="Z826" s="2">
        <v>0</v>
      </c>
      <c r="AA826" s="2">
        <v>0</v>
      </c>
      <c r="AB826" s="2">
        <v>80</v>
      </c>
      <c r="AC826" s="2">
        <v>80</v>
      </c>
      <c r="AD826" s="2">
        <v>16</v>
      </c>
      <c r="AE826" s="2">
        <v>67.746425964566697</v>
      </c>
      <c r="AF826" s="2">
        <v>67.746425964566697</v>
      </c>
      <c r="AG826" t="s">
        <v>72</v>
      </c>
    </row>
    <row r="827" spans="1:33" x14ac:dyDescent="0.25">
      <c r="A827" t="s">
        <v>736</v>
      </c>
      <c r="B827">
        <v>2021</v>
      </c>
      <c r="C827" t="s">
        <v>61</v>
      </c>
      <c r="D827" t="s">
        <v>737</v>
      </c>
      <c r="E827" t="s">
        <v>41</v>
      </c>
      <c r="F827">
        <v>6</v>
      </c>
      <c r="G827" t="s">
        <v>50</v>
      </c>
      <c r="H827" s="2">
        <v>61.364799707765393</v>
      </c>
      <c r="I827" s="2">
        <v>38.635200292234607</v>
      </c>
      <c r="J827" s="2">
        <v>34.643795358731026</v>
      </c>
      <c r="K827" s="2">
        <v>45.19806389097274</v>
      </c>
      <c r="L827" s="2">
        <v>3.3601361785536192</v>
      </c>
      <c r="M827" s="2">
        <v>96.639863821446383</v>
      </c>
      <c r="N827" s="2">
        <v>76.353166917665447</v>
      </c>
      <c r="O827" s="2">
        <v>100</v>
      </c>
      <c r="P827" s="2">
        <v>47.707276635643623</v>
      </c>
      <c r="Q827" s="2">
        <v>0</v>
      </c>
      <c r="R827" s="2">
        <v>56.094625600930748</v>
      </c>
      <c r="S827" s="2">
        <v>44.875700480744598</v>
      </c>
      <c r="T827" s="2">
        <v>35.235558392376873</v>
      </c>
      <c r="U827" s="2">
        <v>100</v>
      </c>
      <c r="V827" s="2">
        <v>125.19369126441289</v>
      </c>
      <c r="W827" s="2">
        <v>70</v>
      </c>
      <c r="X827" s="2">
        <v>62.81902870563637</v>
      </c>
      <c r="Y827" s="2">
        <v>60</v>
      </c>
      <c r="Z827" s="2">
        <v>0</v>
      </c>
      <c r="AA827" s="2">
        <v>0</v>
      </c>
      <c r="AB827" s="2">
        <v>76.666666666666671</v>
      </c>
      <c r="AC827" s="2">
        <v>76.666666666666671</v>
      </c>
      <c r="AD827" s="2">
        <v>15.333333333333336</v>
      </c>
      <c r="AE827" s="2">
        <v>60.209033814077934</v>
      </c>
      <c r="AF827" s="2">
        <v>60.209033814077934</v>
      </c>
      <c r="AG827" t="s">
        <v>72</v>
      </c>
    </row>
    <row r="828" spans="1:33" x14ac:dyDescent="0.25">
      <c r="A828" t="s">
        <v>736</v>
      </c>
      <c r="B828">
        <v>2022</v>
      </c>
      <c r="C828" t="s">
        <v>61</v>
      </c>
      <c r="D828" t="s">
        <v>737</v>
      </c>
      <c r="E828" t="s">
        <v>41</v>
      </c>
      <c r="F828">
        <v>6</v>
      </c>
      <c r="G828" t="s">
        <v>50</v>
      </c>
      <c r="H828" s="2">
        <v>53.881978246456704</v>
      </c>
      <c r="I828" s="2">
        <v>46.118021753543296</v>
      </c>
      <c r="J828" s="2">
        <v>35.914971643412322</v>
      </c>
      <c r="K828" s="2">
        <v>44.77018864852468</v>
      </c>
      <c r="L828" s="2">
        <v>2.939996008613063</v>
      </c>
      <c r="M828" s="2">
        <v>97.060003991386935</v>
      </c>
      <c r="N828" s="2">
        <v>75.530796783884796</v>
      </c>
      <c r="O828" s="2">
        <v>100</v>
      </c>
      <c r="P828" s="2">
        <v>12.386264270072097</v>
      </c>
      <c r="Q828" s="2">
        <v>60</v>
      </c>
      <c r="R828" s="2">
        <v>69.589642878690981</v>
      </c>
      <c r="S828" s="2">
        <v>55.671714302952786</v>
      </c>
      <c r="T828" s="2">
        <v>29.450192999512254</v>
      </c>
      <c r="U828" s="2">
        <v>100</v>
      </c>
      <c r="V828" s="2">
        <v>138.76754287542522</v>
      </c>
      <c r="W828" s="2">
        <v>60</v>
      </c>
      <c r="X828" s="2">
        <v>91.308671253392887</v>
      </c>
      <c r="Y828" s="2">
        <v>100</v>
      </c>
      <c r="Z828" s="2">
        <v>0.23344696787884689</v>
      </c>
      <c r="AA828" s="2">
        <v>0</v>
      </c>
      <c r="AB828" s="2">
        <v>86.666666666666671</v>
      </c>
      <c r="AC828" s="2">
        <v>86.900113634545519</v>
      </c>
      <c r="AD828" s="2">
        <v>17.380022726909104</v>
      </c>
      <c r="AE828" s="2">
        <v>73.005047636286122</v>
      </c>
      <c r="AF828" s="2">
        <v>73.051737029861897</v>
      </c>
      <c r="AG828" t="s">
        <v>129</v>
      </c>
    </row>
    <row r="829" spans="1:33" x14ac:dyDescent="0.25">
      <c r="A829" t="s">
        <v>463</v>
      </c>
      <c r="B829">
        <v>2020</v>
      </c>
      <c r="C829" t="s">
        <v>61</v>
      </c>
      <c r="D829" t="s">
        <v>464</v>
      </c>
      <c r="E829" t="s">
        <v>41</v>
      </c>
      <c r="F829">
        <v>6</v>
      </c>
      <c r="G829" t="s">
        <v>50</v>
      </c>
      <c r="H829" s="2">
        <v>54.377594858751799</v>
      </c>
      <c r="I829" s="2">
        <v>45.622405141248201</v>
      </c>
      <c r="J829" s="2">
        <v>47.589641189778561</v>
      </c>
      <c r="K829" s="2">
        <v>55.98726499882946</v>
      </c>
      <c r="L829" s="2">
        <v>3.8135397817265164</v>
      </c>
      <c r="M829" s="2">
        <v>96.186460218273481</v>
      </c>
      <c r="N829" s="2">
        <v>81.510418943637163</v>
      </c>
      <c r="O829" s="2">
        <v>100</v>
      </c>
      <c r="P829" s="2">
        <v>26.160169203575229</v>
      </c>
      <c r="Q829" s="2">
        <v>20</v>
      </c>
      <c r="R829" s="2">
        <v>63.559226071670231</v>
      </c>
      <c r="S829" s="2">
        <v>50.847380857336191</v>
      </c>
      <c r="T829" s="2">
        <v>51.671334068711502</v>
      </c>
      <c r="U829" s="2">
        <v>100</v>
      </c>
      <c r="V829" s="2">
        <v>157.94607297809983</v>
      </c>
      <c r="W829" s="2">
        <v>0</v>
      </c>
      <c r="X829" s="2">
        <v>89.401070844539447</v>
      </c>
      <c r="Y829" s="2">
        <v>80</v>
      </c>
      <c r="Z829" s="2">
        <v>0</v>
      </c>
      <c r="AA829" s="2">
        <v>0</v>
      </c>
      <c r="AB829" s="2">
        <v>60</v>
      </c>
      <c r="AC829" s="2">
        <v>60</v>
      </c>
      <c r="AD829" s="2">
        <v>12</v>
      </c>
      <c r="AE829" s="2">
        <v>62.847380857336191</v>
      </c>
      <c r="AF829" s="2">
        <v>62.847380857336191</v>
      </c>
      <c r="AG829" t="s">
        <v>72</v>
      </c>
    </row>
    <row r="830" spans="1:33" x14ac:dyDescent="0.25">
      <c r="A830" t="s">
        <v>463</v>
      </c>
      <c r="B830">
        <v>2021</v>
      </c>
      <c r="C830" t="s">
        <v>61</v>
      </c>
      <c r="D830" t="s">
        <v>464</v>
      </c>
      <c r="E830" t="s">
        <v>41</v>
      </c>
      <c r="F830">
        <v>6</v>
      </c>
      <c r="G830" t="s">
        <v>50</v>
      </c>
      <c r="H830" s="2">
        <v>41.755568382289965</v>
      </c>
      <c r="I830" s="2">
        <v>58.244431617710035</v>
      </c>
      <c r="J830" s="2">
        <v>29.378750376957655</v>
      </c>
      <c r="K830" s="2">
        <v>38.329017442369228</v>
      </c>
      <c r="L830" s="2">
        <v>3.8411738449969626</v>
      </c>
      <c r="M830" s="2">
        <v>96.158826155003041</v>
      </c>
      <c r="N830" s="2">
        <v>76.859268752841302</v>
      </c>
      <c r="O830" s="2">
        <v>100</v>
      </c>
      <c r="P830" s="2">
        <v>16.434899889175519</v>
      </c>
      <c r="Q830" s="2">
        <v>40</v>
      </c>
      <c r="R830" s="2">
        <v>66.546455043016451</v>
      </c>
      <c r="S830" s="2">
        <v>53.237164034413162</v>
      </c>
      <c r="T830" s="2">
        <v>47.090308112234027</v>
      </c>
      <c r="U830" s="2">
        <v>100</v>
      </c>
      <c r="V830" s="2">
        <v>155.29774242054552</v>
      </c>
      <c r="W830" s="2">
        <v>0</v>
      </c>
      <c r="X830" s="2">
        <v>85.607310697284305</v>
      </c>
      <c r="Y830" s="2">
        <v>80</v>
      </c>
      <c r="Z830" s="2">
        <v>0</v>
      </c>
      <c r="AA830" s="2">
        <v>0</v>
      </c>
      <c r="AB830" s="2">
        <v>60</v>
      </c>
      <c r="AC830" s="2">
        <v>60</v>
      </c>
      <c r="AD830" s="2">
        <v>12</v>
      </c>
      <c r="AE830" s="2">
        <v>65.237164034413155</v>
      </c>
      <c r="AF830" s="2">
        <v>65.237164034413155</v>
      </c>
      <c r="AG830" t="s">
        <v>72</v>
      </c>
    </row>
    <row r="831" spans="1:33" x14ac:dyDescent="0.25">
      <c r="A831" t="s">
        <v>463</v>
      </c>
      <c r="B831">
        <v>2022</v>
      </c>
      <c r="C831" t="s">
        <v>61</v>
      </c>
      <c r="D831" t="s">
        <v>464</v>
      </c>
      <c r="E831" t="s">
        <v>41</v>
      </c>
      <c r="F831">
        <v>6</v>
      </c>
      <c r="G831" t="s">
        <v>50</v>
      </c>
      <c r="H831" s="2">
        <v>47.696260338845818</v>
      </c>
      <c r="I831" s="2">
        <v>52.303739661154182</v>
      </c>
      <c r="J831" s="2">
        <v>22.740842127348884</v>
      </c>
      <c r="K831" s="2">
        <v>28.347837836995016</v>
      </c>
      <c r="L831" s="2">
        <v>4.051952965916457</v>
      </c>
      <c r="M831" s="2">
        <v>95.948047034083544</v>
      </c>
      <c r="N831" s="2">
        <v>79.550572618690595</v>
      </c>
      <c r="O831" s="2">
        <v>100</v>
      </c>
      <c r="P831" s="2">
        <v>2.0440724711961531</v>
      </c>
      <c r="Q831" s="2">
        <v>100</v>
      </c>
      <c r="R831" s="2">
        <v>75.319924906446545</v>
      </c>
      <c r="S831" s="2">
        <v>60.255939925157236</v>
      </c>
      <c r="T831" s="2">
        <v>53.048563050960794</v>
      </c>
      <c r="U831" s="2">
        <v>100</v>
      </c>
      <c r="V831" s="2">
        <v>145.5436874485205</v>
      </c>
      <c r="W831" s="2">
        <v>50</v>
      </c>
      <c r="X831" s="2">
        <v>77.913154627579971</v>
      </c>
      <c r="Y831" s="2">
        <v>70</v>
      </c>
      <c r="Z831" s="2">
        <v>0</v>
      </c>
      <c r="AA831" s="2">
        <v>0</v>
      </c>
      <c r="AB831" s="2">
        <v>73.333333333333329</v>
      </c>
      <c r="AC831" s="2">
        <v>73.333333333333329</v>
      </c>
      <c r="AD831" s="2">
        <v>14.666666666666666</v>
      </c>
      <c r="AE831" s="2">
        <v>74.922606591823907</v>
      </c>
      <c r="AF831" s="2">
        <v>74.922606591823907</v>
      </c>
      <c r="AG831" t="s">
        <v>129</v>
      </c>
    </row>
    <row r="832" spans="1:33" x14ac:dyDescent="0.25">
      <c r="A832" t="s">
        <v>293</v>
      </c>
      <c r="B832">
        <v>2020</v>
      </c>
      <c r="C832" t="s">
        <v>61</v>
      </c>
      <c r="D832" t="s">
        <v>294</v>
      </c>
      <c r="E832" t="s">
        <v>35</v>
      </c>
      <c r="F832">
        <v>6</v>
      </c>
      <c r="G832" t="s">
        <v>63</v>
      </c>
      <c r="H832" s="2">
        <v>78.499002682947008</v>
      </c>
      <c r="I832" s="2">
        <v>21.500997317052992</v>
      </c>
      <c r="J832" s="2">
        <v>53.713142907159856</v>
      </c>
      <c r="K832" s="2">
        <v>63.879676216450804</v>
      </c>
      <c r="L832" s="2">
        <v>31.722957741695808</v>
      </c>
      <c r="M832" s="2">
        <v>68.277042258304192</v>
      </c>
      <c r="N832" s="2">
        <v>49.98349701519961</v>
      </c>
      <c r="O832" s="2">
        <v>70</v>
      </c>
      <c r="P832" s="2">
        <v>23.53809380218825</v>
      </c>
      <c r="Q832" s="2">
        <v>20</v>
      </c>
      <c r="R832" s="2">
        <v>48.731543158361596</v>
      </c>
      <c r="S832" s="2">
        <v>38.985234526689283</v>
      </c>
      <c r="T832" s="2">
        <v>32.507283972965205</v>
      </c>
      <c r="U832" s="2">
        <v>100</v>
      </c>
      <c r="V832" s="2">
        <v>208.50392438218378</v>
      </c>
      <c r="W832" s="2">
        <v>0</v>
      </c>
      <c r="X832" s="2">
        <v>99.822495728288743</v>
      </c>
      <c r="Y832" s="2">
        <v>100</v>
      </c>
      <c r="Z832" s="2">
        <v>0.18271306081371863</v>
      </c>
      <c r="AA832" s="2">
        <v>0</v>
      </c>
      <c r="AB832" s="2">
        <v>66.666666666666671</v>
      </c>
      <c r="AC832" s="2">
        <v>66.849379727480397</v>
      </c>
      <c r="AD832" s="2">
        <v>13.36987594549608</v>
      </c>
      <c r="AE832" s="2">
        <v>52.318567860022618</v>
      </c>
      <c r="AF832" s="2">
        <v>52.355110472185359</v>
      </c>
      <c r="AG832" t="s">
        <v>51</v>
      </c>
    </row>
    <row r="833" spans="1:33" x14ac:dyDescent="0.25">
      <c r="A833" t="s">
        <v>293</v>
      </c>
      <c r="B833">
        <v>2021</v>
      </c>
      <c r="C833" t="s">
        <v>61</v>
      </c>
      <c r="D833" t="s">
        <v>294</v>
      </c>
      <c r="E833" t="s">
        <v>35</v>
      </c>
      <c r="F833">
        <v>6</v>
      </c>
      <c r="G833" t="s">
        <v>63</v>
      </c>
      <c r="H833" s="2">
        <v>80.269583412705956</v>
      </c>
      <c r="I833" s="2">
        <v>19.730416587294044</v>
      </c>
      <c r="J833" s="2">
        <v>47.794890968633091</v>
      </c>
      <c r="K833" s="2">
        <v>63.057565734768119</v>
      </c>
      <c r="L833" s="2">
        <v>35.993959198709248</v>
      </c>
      <c r="M833" s="2">
        <v>64.006040801290752</v>
      </c>
      <c r="N833" s="2">
        <v>47.614635706740465</v>
      </c>
      <c r="O833" s="2">
        <v>70</v>
      </c>
      <c r="P833" s="2">
        <v>11.395002882103945</v>
      </c>
      <c r="Q833" s="2">
        <v>60</v>
      </c>
      <c r="R833" s="2">
        <v>55.358804624670576</v>
      </c>
      <c r="S833" s="2">
        <v>44.287043699736465</v>
      </c>
      <c r="T833" s="2">
        <v>36.513897374979358</v>
      </c>
      <c r="U833" s="2">
        <v>100</v>
      </c>
      <c r="V833" s="2">
        <v>185.38825615105972</v>
      </c>
      <c r="W833" s="2">
        <v>0</v>
      </c>
      <c r="X833" s="2">
        <v>82.867610850787216</v>
      </c>
      <c r="Y833" s="2">
        <v>80</v>
      </c>
      <c r="Z833" s="2">
        <v>0.48140630592488665</v>
      </c>
      <c r="AA833" s="2">
        <v>0</v>
      </c>
      <c r="AB833" s="2">
        <v>60</v>
      </c>
      <c r="AC833" s="2">
        <v>60.481406305924885</v>
      </c>
      <c r="AD833" s="2">
        <v>12.096281261184977</v>
      </c>
      <c r="AE833" s="2">
        <v>56.287043699736465</v>
      </c>
      <c r="AF833" s="2">
        <v>56.383324960921442</v>
      </c>
      <c r="AG833" t="s">
        <v>51</v>
      </c>
    </row>
    <row r="834" spans="1:33" x14ac:dyDescent="0.25">
      <c r="A834" t="s">
        <v>293</v>
      </c>
      <c r="B834">
        <v>2022</v>
      </c>
      <c r="C834" t="s">
        <v>61</v>
      </c>
      <c r="D834" t="s">
        <v>294</v>
      </c>
      <c r="E834" t="s">
        <v>35</v>
      </c>
      <c r="F834">
        <v>6</v>
      </c>
      <c r="G834" t="s">
        <v>63</v>
      </c>
      <c r="H834" s="2">
        <v>78.407505753948243</v>
      </c>
      <c r="I834" s="2">
        <v>21.592494246051757</v>
      </c>
      <c r="J834" s="2">
        <v>33.824934590359511</v>
      </c>
      <c r="K834" s="2">
        <v>47.341793862303575</v>
      </c>
      <c r="L834" s="2">
        <v>36.029476886707343</v>
      </c>
      <c r="M834" s="2">
        <v>63.970523113292657</v>
      </c>
      <c r="N834" s="2">
        <v>45.903937539988007</v>
      </c>
      <c r="O834" s="2">
        <v>70</v>
      </c>
      <c r="P834" s="2">
        <v>10.782589174985052</v>
      </c>
      <c r="Q834" s="2">
        <v>60</v>
      </c>
      <c r="R834" s="2">
        <v>52.580962244329598</v>
      </c>
      <c r="S834" s="2">
        <v>42.064769795463683</v>
      </c>
      <c r="T834" s="2">
        <v>41.654369124016753</v>
      </c>
      <c r="U834" s="2">
        <v>100</v>
      </c>
      <c r="V834" s="2">
        <v>146.24637201284034</v>
      </c>
      <c r="W834" s="2">
        <v>50</v>
      </c>
      <c r="X834" s="2">
        <v>96.612732982987851</v>
      </c>
      <c r="Y834" s="2">
        <v>100</v>
      </c>
      <c r="Z834" s="2">
        <v>0</v>
      </c>
      <c r="AA834" s="2">
        <v>0</v>
      </c>
      <c r="AB834" s="2">
        <v>83.333333333333329</v>
      </c>
      <c r="AC834" s="2">
        <v>83.333333333333329</v>
      </c>
      <c r="AD834" s="2">
        <v>16.666666666666668</v>
      </c>
      <c r="AE834" s="2">
        <v>58.731436462130347</v>
      </c>
      <c r="AF834" s="2">
        <v>58.731436462130347</v>
      </c>
      <c r="AG834" t="s">
        <v>51</v>
      </c>
    </row>
    <row r="835" spans="1:33" x14ac:dyDescent="0.25">
      <c r="A835" t="s">
        <v>534</v>
      </c>
      <c r="B835">
        <v>2020</v>
      </c>
      <c r="C835" t="s">
        <v>61</v>
      </c>
      <c r="D835" t="s">
        <v>535</v>
      </c>
      <c r="E835" t="s">
        <v>35</v>
      </c>
      <c r="F835">
        <v>6</v>
      </c>
      <c r="G835" t="s">
        <v>93</v>
      </c>
      <c r="H835" s="2">
        <v>75.642648472108448</v>
      </c>
      <c r="I835" s="2">
        <v>24.357351527891552</v>
      </c>
      <c r="J835" s="2">
        <v>45.664613611733813</v>
      </c>
      <c r="K835" s="2">
        <v>78.371090633530144</v>
      </c>
      <c r="L835" s="2">
        <v>21.728064283065617</v>
      </c>
      <c r="M835" s="2">
        <v>78.271935716934379</v>
      </c>
      <c r="N835" s="2">
        <v>53.304926692723456</v>
      </c>
      <c r="O835" s="2">
        <v>70</v>
      </c>
      <c r="P835" s="2">
        <v>1.5698386394800627</v>
      </c>
      <c r="Q835" s="2">
        <v>100</v>
      </c>
      <c r="R835" s="2">
        <v>70.200075575671207</v>
      </c>
      <c r="S835" s="2">
        <v>56.160060460536968</v>
      </c>
      <c r="T835" s="2">
        <v>41.617035026625707</v>
      </c>
      <c r="U835" s="2">
        <v>100</v>
      </c>
      <c r="V835" s="2">
        <v>166.07356183310532</v>
      </c>
      <c r="W835" s="2">
        <v>0</v>
      </c>
      <c r="X835" s="2">
        <v>72.103930495855593</v>
      </c>
      <c r="Y835" s="2">
        <v>70</v>
      </c>
      <c r="Z835" s="2">
        <v>0</v>
      </c>
      <c r="AA835" s="2">
        <v>0</v>
      </c>
      <c r="AB835" s="2">
        <v>56.666666666666664</v>
      </c>
      <c r="AC835" s="2">
        <v>56.666666666666664</v>
      </c>
      <c r="AD835" s="2">
        <v>11.333333333333334</v>
      </c>
      <c r="AE835" s="2">
        <v>67.493393793870297</v>
      </c>
      <c r="AF835" s="2">
        <v>67.493393793870297</v>
      </c>
      <c r="AG835" t="s">
        <v>72</v>
      </c>
    </row>
    <row r="836" spans="1:33" x14ac:dyDescent="0.25">
      <c r="A836" t="s">
        <v>534</v>
      </c>
      <c r="B836">
        <v>2021</v>
      </c>
      <c r="C836" t="s">
        <v>61</v>
      </c>
      <c r="D836" t="s">
        <v>535</v>
      </c>
      <c r="E836" t="s">
        <v>35</v>
      </c>
      <c r="F836">
        <v>6</v>
      </c>
      <c r="G836" t="s">
        <v>93</v>
      </c>
      <c r="H836" s="2">
        <v>63.660845058504748</v>
      </c>
      <c r="I836" s="2">
        <v>36.339154941495252</v>
      </c>
      <c r="J836" s="2">
        <v>9.9506475334139601</v>
      </c>
      <c r="K836" s="2">
        <v>13.200864415213518</v>
      </c>
      <c r="L836" s="2">
        <v>25.628662882621423</v>
      </c>
      <c r="M836" s="2">
        <v>74.371337117378573</v>
      </c>
      <c r="N836" s="2">
        <v>51.303001809578006</v>
      </c>
      <c r="O836" s="2">
        <v>70</v>
      </c>
      <c r="P836" s="2">
        <v>15.550496236284351</v>
      </c>
      <c r="Q836" s="2">
        <v>40</v>
      </c>
      <c r="R836" s="2">
        <v>46.78227129481747</v>
      </c>
      <c r="S836" s="2">
        <v>37.425817035853974</v>
      </c>
      <c r="T836" s="2">
        <v>7.9518061341895674</v>
      </c>
      <c r="U836" s="2">
        <v>35.225752866578127</v>
      </c>
      <c r="V836" s="2">
        <v>188.21322601445246</v>
      </c>
      <c r="W836" s="2">
        <v>0</v>
      </c>
      <c r="X836" s="2">
        <v>76.59585299458135</v>
      </c>
      <c r="Y836" s="2">
        <v>70</v>
      </c>
      <c r="Z836" s="2">
        <v>0</v>
      </c>
      <c r="AA836" s="2">
        <v>0</v>
      </c>
      <c r="AB836" s="2">
        <v>35.075250955526037</v>
      </c>
      <c r="AC836" s="2">
        <v>35.075250955526037</v>
      </c>
      <c r="AD836" s="2">
        <v>7.0150501911052077</v>
      </c>
      <c r="AE836" s="2">
        <v>44.440867226959185</v>
      </c>
      <c r="AF836" s="2">
        <v>44.440867226959185</v>
      </c>
      <c r="AG836" t="s">
        <v>51</v>
      </c>
    </row>
    <row r="837" spans="1:33" x14ac:dyDescent="0.25">
      <c r="A837" t="s">
        <v>534</v>
      </c>
      <c r="B837">
        <v>2022</v>
      </c>
      <c r="C837" t="s">
        <v>61</v>
      </c>
      <c r="D837" t="s">
        <v>535</v>
      </c>
      <c r="E837" t="s">
        <v>35</v>
      </c>
      <c r="F837">
        <v>6</v>
      </c>
      <c r="G837" t="s">
        <v>93</v>
      </c>
      <c r="H837" s="2">
        <v>74.162943217686234</v>
      </c>
      <c r="I837" s="2">
        <v>25.837056782313766</v>
      </c>
      <c r="J837" s="2">
        <v>15.120555185199866</v>
      </c>
      <c r="K837" s="2">
        <v>17.250099079246372</v>
      </c>
      <c r="L837" s="2">
        <v>25.048527562422535</v>
      </c>
      <c r="M837" s="2">
        <v>74.951472437577465</v>
      </c>
      <c r="N837" s="2">
        <v>46.624320604306178</v>
      </c>
      <c r="O837" s="2">
        <v>70</v>
      </c>
      <c r="P837" s="2">
        <v>11.105320478257747</v>
      </c>
      <c r="Q837" s="2">
        <v>60</v>
      </c>
      <c r="R837" s="2">
        <v>49.607725659827523</v>
      </c>
      <c r="S837" s="2">
        <v>39.686180527862021</v>
      </c>
      <c r="T837" s="2">
        <v>24.107922384074946</v>
      </c>
      <c r="U837" s="2">
        <v>92.407433239953946</v>
      </c>
      <c r="V837" s="2">
        <v>141.57172215634407</v>
      </c>
      <c r="W837" s="2">
        <v>50</v>
      </c>
      <c r="X837" s="2">
        <v>86.298284410587684</v>
      </c>
      <c r="Y837" s="2">
        <v>80</v>
      </c>
      <c r="Z837" s="2">
        <v>0</v>
      </c>
      <c r="AA837" s="2">
        <v>0</v>
      </c>
      <c r="AB837" s="2">
        <v>74.135811079984649</v>
      </c>
      <c r="AC837" s="2">
        <v>74.135811079984649</v>
      </c>
      <c r="AD837" s="2">
        <v>14.82716221599693</v>
      </c>
      <c r="AE837" s="2">
        <v>54.513342743858949</v>
      </c>
      <c r="AF837" s="2">
        <v>54.513342743858949</v>
      </c>
      <c r="AG837" t="s">
        <v>51</v>
      </c>
    </row>
    <row r="838" spans="1:33" x14ac:dyDescent="0.25">
      <c r="A838" t="s">
        <v>1304</v>
      </c>
      <c r="B838">
        <v>2020</v>
      </c>
      <c r="C838" t="s">
        <v>61</v>
      </c>
      <c r="D838" t="s">
        <v>1305</v>
      </c>
      <c r="E838" t="s">
        <v>35</v>
      </c>
      <c r="F838">
        <v>6</v>
      </c>
      <c r="G838" t="s">
        <v>63</v>
      </c>
      <c r="H838" s="2">
        <v>69.118290497872678</v>
      </c>
      <c r="I838" s="2">
        <v>30.881709502127322</v>
      </c>
      <c r="J838" s="2">
        <v>11.736289127256851</v>
      </c>
      <c r="K838" s="2">
        <v>13.957670485371741</v>
      </c>
      <c r="L838" s="2">
        <v>12.703432754171851</v>
      </c>
      <c r="M838" s="2">
        <v>87.296567245828143</v>
      </c>
      <c r="N838" s="2">
        <v>40.603357639834385</v>
      </c>
      <c r="O838" s="2">
        <v>50</v>
      </c>
      <c r="P838" s="2">
        <v>21.96679490535778</v>
      </c>
      <c r="Q838" s="2">
        <v>20</v>
      </c>
      <c r="R838" s="2">
        <v>40.427189446665444</v>
      </c>
      <c r="S838" s="2">
        <v>32.341751557332358</v>
      </c>
      <c r="T838" s="2">
        <v>30.596136938336549</v>
      </c>
      <c r="U838" s="2">
        <v>100</v>
      </c>
      <c r="V838" s="2">
        <v>132.76185506857487</v>
      </c>
      <c r="W838" s="2">
        <v>60</v>
      </c>
      <c r="X838" s="2">
        <v>97.493900558189196</v>
      </c>
      <c r="Y838" s="2">
        <v>100</v>
      </c>
      <c r="Z838" s="2">
        <v>0</v>
      </c>
      <c r="AA838" s="2">
        <v>0</v>
      </c>
      <c r="AB838" s="2">
        <v>86.666666666666671</v>
      </c>
      <c r="AC838" s="2">
        <v>86.666666666666671</v>
      </c>
      <c r="AD838" s="2">
        <v>17.333333333333336</v>
      </c>
      <c r="AE838" s="2">
        <v>49.675084890665694</v>
      </c>
      <c r="AF838" s="2">
        <v>49.675084890665694</v>
      </c>
      <c r="AG838" t="s">
        <v>51</v>
      </c>
    </row>
    <row r="839" spans="1:33" x14ac:dyDescent="0.25">
      <c r="A839" t="s">
        <v>1304</v>
      </c>
      <c r="B839">
        <v>2021</v>
      </c>
      <c r="C839" t="s">
        <v>61</v>
      </c>
      <c r="D839" t="s">
        <v>1305</v>
      </c>
      <c r="E839" t="s">
        <v>35</v>
      </c>
      <c r="F839">
        <v>6</v>
      </c>
      <c r="G839" t="s">
        <v>63</v>
      </c>
      <c r="H839" s="2">
        <v>53.893363565777122</v>
      </c>
      <c r="I839" s="2">
        <v>46.106636434222878</v>
      </c>
      <c r="J839" s="2">
        <v>31.487414551856446</v>
      </c>
      <c r="K839" s="2">
        <v>41.542509516856981</v>
      </c>
      <c r="L839" s="2">
        <v>13.196654915544888</v>
      </c>
      <c r="M839" s="2">
        <v>86.803345084455117</v>
      </c>
      <c r="N839" s="2">
        <v>42.624391696003904</v>
      </c>
      <c r="O839" s="2">
        <v>50</v>
      </c>
      <c r="P839" s="2">
        <v>33.326072615461385</v>
      </c>
      <c r="Q839" s="2">
        <v>0</v>
      </c>
      <c r="R839" s="2">
        <v>44.890498207107001</v>
      </c>
      <c r="S839" s="2">
        <v>35.912398565685599</v>
      </c>
      <c r="T839" s="2">
        <v>13.627135321602935</v>
      </c>
      <c r="U839" s="2">
        <v>60.366927087706976</v>
      </c>
      <c r="V839" s="2">
        <v>160.51007972966917</v>
      </c>
      <c r="W839" s="2">
        <v>0</v>
      </c>
      <c r="X839" s="2">
        <v>91.797521048246381</v>
      </c>
      <c r="Y839" s="2">
        <v>100</v>
      </c>
      <c r="Z839" s="2">
        <v>0</v>
      </c>
      <c r="AA839" s="2">
        <v>0</v>
      </c>
      <c r="AB839" s="2">
        <v>53.455642362568994</v>
      </c>
      <c r="AC839" s="2">
        <v>53.455642362568994</v>
      </c>
      <c r="AD839" s="2">
        <v>10.6911284725138</v>
      </c>
      <c r="AE839" s="2">
        <v>46.603527038199402</v>
      </c>
      <c r="AF839" s="2">
        <v>46.603527038199402</v>
      </c>
      <c r="AG839" t="s">
        <v>51</v>
      </c>
    </row>
    <row r="840" spans="1:33" x14ac:dyDescent="0.25">
      <c r="A840" t="s">
        <v>1304</v>
      </c>
      <c r="B840">
        <v>2022</v>
      </c>
      <c r="C840" t="s">
        <v>61</v>
      </c>
      <c r="D840" t="s">
        <v>1305</v>
      </c>
      <c r="E840" t="s">
        <v>35</v>
      </c>
      <c r="F840">
        <v>6</v>
      </c>
      <c r="G840" t="s">
        <v>63</v>
      </c>
      <c r="H840" s="2">
        <v>67.188373078436186</v>
      </c>
      <c r="I840" s="2">
        <v>32.811626921563814</v>
      </c>
      <c r="J840" s="2">
        <v>18.697392736625336</v>
      </c>
      <c r="K840" s="2">
        <v>26.169100499964653</v>
      </c>
      <c r="L840" s="2">
        <v>12.58066064217468</v>
      </c>
      <c r="M840" s="2">
        <v>87.419339357825322</v>
      </c>
      <c r="N840" s="2">
        <v>37.534556606618871</v>
      </c>
      <c r="O840" s="2">
        <v>50</v>
      </c>
      <c r="P840" s="2">
        <v>26.032410756670863</v>
      </c>
      <c r="Q840" s="2">
        <v>20</v>
      </c>
      <c r="R840" s="2">
        <v>43.280013355870757</v>
      </c>
      <c r="S840" s="2">
        <v>34.624010684696607</v>
      </c>
      <c r="T840" s="2">
        <v>11.114354896706558</v>
      </c>
      <c r="U840" s="2">
        <v>42.602136831210636</v>
      </c>
      <c r="V840" s="2">
        <v>110.23537266588468</v>
      </c>
      <c r="W840" s="2">
        <v>80</v>
      </c>
      <c r="X840" s="2">
        <v>89.14318019719417</v>
      </c>
      <c r="Y840" s="2">
        <v>80</v>
      </c>
      <c r="Z840" s="2">
        <v>0</v>
      </c>
      <c r="AA840" s="2">
        <v>0</v>
      </c>
      <c r="AB840" s="2">
        <v>67.534045610403538</v>
      </c>
      <c r="AC840" s="2">
        <v>67.534045610403538</v>
      </c>
      <c r="AD840" s="2">
        <v>13.506809122080709</v>
      </c>
      <c r="AE840" s="2">
        <v>48.130819806777318</v>
      </c>
      <c r="AF840" s="2">
        <v>48.130819806777318</v>
      </c>
      <c r="AG840" t="s">
        <v>51</v>
      </c>
    </row>
    <row r="841" spans="1:33" x14ac:dyDescent="0.25">
      <c r="A841" t="s">
        <v>1041</v>
      </c>
      <c r="B841">
        <v>2020</v>
      </c>
      <c r="C841" t="s">
        <v>61</v>
      </c>
      <c r="D841" t="s">
        <v>1042</v>
      </c>
      <c r="E841" t="s">
        <v>35</v>
      </c>
      <c r="F841">
        <v>6</v>
      </c>
      <c r="G841" t="s">
        <v>93</v>
      </c>
      <c r="H841" s="2">
        <v>90.033167481420037</v>
      </c>
      <c r="I841" s="2">
        <v>9.9668325185799631</v>
      </c>
      <c r="J841" s="2">
        <v>13.516238274452597</v>
      </c>
      <c r="K841" s="2">
        <v>23.197006413721724</v>
      </c>
      <c r="L841" s="2">
        <v>9.9167296561125564</v>
      </c>
      <c r="M841" s="2">
        <v>90.083270343887449</v>
      </c>
      <c r="N841" s="2">
        <v>32.328141978065425</v>
      </c>
      <c r="O841" s="2">
        <v>40</v>
      </c>
      <c r="P841" s="2">
        <v>16.791565241930044</v>
      </c>
      <c r="Q841" s="2">
        <v>40</v>
      </c>
      <c r="R841" s="2">
        <v>40.649421855237826</v>
      </c>
      <c r="S841" s="2">
        <v>32.519537484190259</v>
      </c>
      <c r="T841" s="2">
        <v>15.14802777723844</v>
      </c>
      <c r="U841" s="2">
        <v>65.886271210555066</v>
      </c>
      <c r="V841" s="2">
        <v>50.612965717044908</v>
      </c>
      <c r="W841" s="2">
        <v>50</v>
      </c>
      <c r="X841" s="2">
        <v>94.517056425434703</v>
      </c>
      <c r="Y841" s="2">
        <v>100</v>
      </c>
      <c r="Z841" s="2">
        <v>0</v>
      </c>
      <c r="AA841" s="2">
        <v>0</v>
      </c>
      <c r="AB841" s="2">
        <v>71.96209040351836</v>
      </c>
      <c r="AC841" s="2">
        <v>71.96209040351836</v>
      </c>
      <c r="AD841" s="2">
        <v>14.392418080703672</v>
      </c>
      <c r="AE841" s="2">
        <v>46.91195556489393</v>
      </c>
      <c r="AF841" s="2">
        <v>46.91195556489393</v>
      </c>
      <c r="AG841" t="s">
        <v>51</v>
      </c>
    </row>
    <row r="842" spans="1:33" x14ac:dyDescent="0.25">
      <c r="A842" t="s">
        <v>1041</v>
      </c>
      <c r="B842">
        <v>2021</v>
      </c>
      <c r="C842" t="s">
        <v>61</v>
      </c>
      <c r="D842" t="s">
        <v>1042</v>
      </c>
      <c r="E842" t="s">
        <v>35</v>
      </c>
      <c r="F842">
        <v>6</v>
      </c>
      <c r="G842" t="s">
        <v>93</v>
      </c>
      <c r="H842" s="2">
        <v>77.610640373862822</v>
      </c>
      <c r="I842" s="2">
        <v>22.389359626137178</v>
      </c>
      <c r="J842" s="2">
        <v>33.637627931356448</v>
      </c>
      <c r="K842" s="2">
        <v>44.624811006534394</v>
      </c>
      <c r="L842" s="2">
        <v>11.401660095471348</v>
      </c>
      <c r="M842" s="2">
        <v>88.598339904528657</v>
      </c>
      <c r="N842" s="2">
        <v>30.193509175425234</v>
      </c>
      <c r="O842" s="2">
        <v>40</v>
      </c>
      <c r="P842" s="2">
        <v>7.2004038197176357</v>
      </c>
      <c r="Q842" s="2">
        <v>80</v>
      </c>
      <c r="R842" s="2">
        <v>55.122502107440049</v>
      </c>
      <c r="S842" s="2">
        <v>44.098001685952042</v>
      </c>
      <c r="T842" s="2">
        <v>20.165503271822409</v>
      </c>
      <c r="U842" s="2">
        <v>89.331281811460542</v>
      </c>
      <c r="V842" s="2">
        <v>123.12388025790605</v>
      </c>
      <c r="W842" s="2">
        <v>70</v>
      </c>
      <c r="X842" s="2">
        <v>68.878491682034962</v>
      </c>
      <c r="Y842" s="2">
        <v>60</v>
      </c>
      <c r="Z842" s="2">
        <v>0</v>
      </c>
      <c r="AA842" s="2">
        <v>0</v>
      </c>
      <c r="AB842" s="2">
        <v>73.110427270486852</v>
      </c>
      <c r="AC842" s="2">
        <v>73.110427270486852</v>
      </c>
      <c r="AD842" s="2">
        <v>14.622085454097371</v>
      </c>
      <c r="AE842" s="2">
        <v>58.720087140049415</v>
      </c>
      <c r="AF842" s="2">
        <v>58.720087140049415</v>
      </c>
      <c r="AG842" t="s">
        <v>51</v>
      </c>
    </row>
    <row r="843" spans="1:33" x14ac:dyDescent="0.25">
      <c r="A843" t="s">
        <v>1041</v>
      </c>
      <c r="B843">
        <v>2022</v>
      </c>
      <c r="C843" t="s">
        <v>61</v>
      </c>
      <c r="D843" t="s">
        <v>1042</v>
      </c>
      <c r="E843" t="s">
        <v>35</v>
      </c>
      <c r="F843">
        <v>6</v>
      </c>
      <c r="G843" t="s">
        <v>93</v>
      </c>
      <c r="H843" s="2">
        <v>83.969912772378649</v>
      </c>
      <c r="I843" s="2">
        <v>16.030087227621351</v>
      </c>
      <c r="J843" s="2">
        <v>30.133034211137115</v>
      </c>
      <c r="K843" s="2">
        <v>34.376900803828846</v>
      </c>
      <c r="L843" s="2">
        <v>10.927930322656495</v>
      </c>
      <c r="M843" s="2">
        <v>89.072069677343507</v>
      </c>
      <c r="N843" s="2">
        <v>26.76069930006356</v>
      </c>
      <c r="O843" s="2">
        <v>40</v>
      </c>
      <c r="P843" s="2">
        <v>0.85310388536990134</v>
      </c>
      <c r="Q843" s="2">
        <v>100</v>
      </c>
      <c r="R843" s="2">
        <v>55.895811541758732</v>
      </c>
      <c r="S843" s="2">
        <v>44.71664923340699</v>
      </c>
      <c r="T843" s="2">
        <v>14.261762580356987</v>
      </c>
      <c r="U843" s="2">
        <v>54.666381139462132</v>
      </c>
      <c r="V843" s="2">
        <v>132.48374702338486</v>
      </c>
      <c r="W843" s="2">
        <v>60</v>
      </c>
      <c r="X843" s="2">
        <v>76.127480812984786</v>
      </c>
      <c r="Y843" s="2">
        <v>70</v>
      </c>
      <c r="Z843" s="2">
        <v>0.27518999271226241</v>
      </c>
      <c r="AA843" s="2">
        <v>0</v>
      </c>
      <c r="AB843" s="2">
        <v>61.555460379820715</v>
      </c>
      <c r="AC843" s="2">
        <v>61.830650372532979</v>
      </c>
      <c r="AD843" s="2">
        <v>12.366130074506597</v>
      </c>
      <c r="AE843" s="2">
        <v>57.027741309371137</v>
      </c>
      <c r="AF843" s="2">
        <v>57.082779307913583</v>
      </c>
      <c r="AG843" t="s">
        <v>51</v>
      </c>
    </row>
    <row r="844" spans="1:33" x14ac:dyDescent="0.25">
      <c r="A844" t="s">
        <v>1322</v>
      </c>
      <c r="B844">
        <v>2020</v>
      </c>
      <c r="C844" t="s">
        <v>61</v>
      </c>
      <c r="D844" t="s">
        <v>1323</v>
      </c>
      <c r="E844" t="s">
        <v>35</v>
      </c>
      <c r="F844">
        <v>6</v>
      </c>
      <c r="G844" t="s">
        <v>63</v>
      </c>
      <c r="H844" s="2">
        <v>67.965117634889438</v>
      </c>
      <c r="I844" s="2">
        <v>32.034882365110562</v>
      </c>
      <c r="J844" s="2">
        <v>31.112188501784122</v>
      </c>
      <c r="K844" s="2">
        <v>37.000935344899212</v>
      </c>
      <c r="L844" s="2">
        <v>9.3453944286719288</v>
      </c>
      <c r="M844" s="2">
        <v>90.654605571328077</v>
      </c>
      <c r="N844" s="2">
        <v>61.274054175521016</v>
      </c>
      <c r="O844" s="2">
        <v>80</v>
      </c>
      <c r="P844" s="2">
        <v>16.296791876384617</v>
      </c>
      <c r="Q844" s="2">
        <v>40</v>
      </c>
      <c r="R844" s="2">
        <v>55.938084656267563</v>
      </c>
      <c r="S844" s="2">
        <v>44.750467725014055</v>
      </c>
      <c r="T844" s="2">
        <v>40.443205893564603</v>
      </c>
      <c r="U844" s="2">
        <v>100</v>
      </c>
      <c r="V844" s="2">
        <v>138.22824420134893</v>
      </c>
      <c r="W844" s="2">
        <v>60</v>
      </c>
      <c r="X844" s="2">
        <v>97.348341461887756</v>
      </c>
      <c r="Y844" s="2">
        <v>100</v>
      </c>
      <c r="Z844" s="2">
        <v>0</v>
      </c>
      <c r="AA844" s="2">
        <v>0</v>
      </c>
      <c r="AB844" s="2">
        <v>86.666666666666671</v>
      </c>
      <c r="AC844" s="2">
        <v>86.666666666666671</v>
      </c>
      <c r="AD844" s="2">
        <v>17.333333333333336</v>
      </c>
      <c r="AE844" s="2">
        <v>62.08380105834739</v>
      </c>
      <c r="AF844" s="2">
        <v>62.08380105834739</v>
      </c>
      <c r="AG844" t="s">
        <v>72</v>
      </c>
    </row>
    <row r="845" spans="1:33" x14ac:dyDescent="0.25">
      <c r="A845" t="s">
        <v>1322</v>
      </c>
      <c r="B845">
        <v>2021</v>
      </c>
      <c r="C845" t="s">
        <v>61</v>
      </c>
      <c r="D845" t="s">
        <v>1323</v>
      </c>
      <c r="E845" t="s">
        <v>35</v>
      </c>
      <c r="F845">
        <v>6</v>
      </c>
      <c r="G845" t="s">
        <v>63</v>
      </c>
      <c r="H845" s="2">
        <v>64.883097386168615</v>
      </c>
      <c r="I845" s="2">
        <v>35.116902613831385</v>
      </c>
      <c r="J845" s="2">
        <v>15.536406940912036</v>
      </c>
      <c r="K845" s="2">
        <v>20.497755766439965</v>
      </c>
      <c r="L845" s="2">
        <v>10.769524847552157</v>
      </c>
      <c r="M845" s="2">
        <v>89.230475152447838</v>
      </c>
      <c r="N845" s="2">
        <v>50.438803409282784</v>
      </c>
      <c r="O845" s="2">
        <v>70</v>
      </c>
      <c r="P845" s="2">
        <v>28.952173137581354</v>
      </c>
      <c r="Q845" s="2">
        <v>20</v>
      </c>
      <c r="R845" s="2">
        <v>46.969026706543829</v>
      </c>
      <c r="S845" s="2">
        <v>37.575221365235066</v>
      </c>
      <c r="T845" s="2">
        <v>37.111986705135976</v>
      </c>
      <c r="U845" s="2">
        <v>100</v>
      </c>
      <c r="V845" s="2">
        <v>111.86529738600066</v>
      </c>
      <c r="W845" s="2">
        <v>80</v>
      </c>
      <c r="X845" s="2">
        <v>94.379461354833069</v>
      </c>
      <c r="Y845" s="2">
        <v>100</v>
      </c>
      <c r="Z845" s="2">
        <v>0.4442775297963647</v>
      </c>
      <c r="AA845" s="2">
        <v>0</v>
      </c>
      <c r="AB845" s="2">
        <v>93.333333333333329</v>
      </c>
      <c r="AC845" s="2">
        <v>93.777610863129695</v>
      </c>
      <c r="AD845" s="2">
        <v>18.755522172625941</v>
      </c>
      <c r="AE845" s="2">
        <v>56.241888031901738</v>
      </c>
      <c r="AF845" s="2">
        <v>56.330743537861011</v>
      </c>
      <c r="AG845" t="s">
        <v>51</v>
      </c>
    </row>
    <row r="846" spans="1:33" x14ac:dyDescent="0.25">
      <c r="A846" t="s">
        <v>1322</v>
      </c>
      <c r="B846">
        <v>2022</v>
      </c>
      <c r="C846" t="s">
        <v>61</v>
      </c>
      <c r="D846" t="s">
        <v>1323</v>
      </c>
      <c r="E846" t="s">
        <v>35</v>
      </c>
      <c r="F846">
        <v>6</v>
      </c>
      <c r="G846" t="s">
        <v>63</v>
      </c>
      <c r="H846" s="2">
        <v>61.811751824176682</v>
      </c>
      <c r="I846" s="2">
        <v>38.188248175823318</v>
      </c>
      <c r="J846" s="2">
        <v>19.130507649901045</v>
      </c>
      <c r="K846" s="2">
        <v>26.775293451741479</v>
      </c>
      <c r="L846" s="2">
        <v>12.439734477499103</v>
      </c>
      <c r="M846" s="2">
        <v>87.560265522500899</v>
      </c>
      <c r="N846" s="2">
        <v>54.777298321529813</v>
      </c>
      <c r="O846" s="2">
        <v>70</v>
      </c>
      <c r="P846" s="2">
        <v>29.533738677096412</v>
      </c>
      <c r="Q846" s="2">
        <v>20</v>
      </c>
      <c r="R846" s="2">
        <v>48.50476143001314</v>
      </c>
      <c r="S846" s="2">
        <v>38.803809144010515</v>
      </c>
      <c r="T846" s="2">
        <v>33.390241886813705</v>
      </c>
      <c r="U846" s="2">
        <v>100</v>
      </c>
      <c r="V846" s="2">
        <v>153.43856662830839</v>
      </c>
      <c r="W846" s="2">
        <v>0</v>
      </c>
      <c r="X846" s="2">
        <v>95.230581095819332</v>
      </c>
      <c r="Y846" s="2">
        <v>100</v>
      </c>
      <c r="Z846" s="2">
        <v>0</v>
      </c>
      <c r="AA846" s="2">
        <v>0</v>
      </c>
      <c r="AB846" s="2">
        <v>66.666666666666671</v>
      </c>
      <c r="AC846" s="2">
        <v>66.666666666666671</v>
      </c>
      <c r="AD846" s="2">
        <v>13.333333333333336</v>
      </c>
      <c r="AE846" s="2">
        <v>52.137142477343851</v>
      </c>
      <c r="AF846" s="2">
        <v>52.137142477343851</v>
      </c>
      <c r="AG846" t="s">
        <v>51</v>
      </c>
    </row>
    <row r="847" spans="1:33" x14ac:dyDescent="0.25">
      <c r="A847" t="s">
        <v>768</v>
      </c>
      <c r="B847">
        <v>2020</v>
      </c>
      <c r="C847" t="s">
        <v>61</v>
      </c>
      <c r="D847" t="s">
        <v>769</v>
      </c>
      <c r="E847" t="s">
        <v>35</v>
      </c>
      <c r="F847">
        <v>6</v>
      </c>
      <c r="G847" t="s">
        <v>36</v>
      </c>
      <c r="H847" s="2">
        <v>72.341474163484278</v>
      </c>
      <c r="I847" s="2">
        <v>27.658525836515722</v>
      </c>
      <c r="J847" s="2">
        <v>35.514336743097402</v>
      </c>
      <c r="K847" s="2">
        <v>57.652977551187576</v>
      </c>
      <c r="L847" s="2">
        <v>15.329586961193922</v>
      </c>
      <c r="M847" s="2">
        <v>84.670413038806075</v>
      </c>
      <c r="N847" s="2">
        <v>47.424562423225311</v>
      </c>
      <c r="O847" s="2">
        <v>70</v>
      </c>
      <c r="P847" s="2">
        <v>12.63575736783787</v>
      </c>
      <c r="Q847" s="2">
        <v>60</v>
      </c>
      <c r="R847" s="2">
        <v>59.996383285301874</v>
      </c>
      <c r="S847" s="2">
        <v>47.997106628241504</v>
      </c>
      <c r="T847" s="2">
        <v>29.079071524259511</v>
      </c>
      <c r="U847" s="2">
        <v>100</v>
      </c>
      <c r="V847" s="2">
        <v>128.25169794021707</v>
      </c>
      <c r="W847" s="2">
        <v>70</v>
      </c>
      <c r="X847" s="2">
        <v>83.518597395212566</v>
      </c>
      <c r="Y847" s="2">
        <v>80</v>
      </c>
      <c r="Z847" s="2">
        <v>0.13731070341206764</v>
      </c>
      <c r="AA847" s="2">
        <v>0</v>
      </c>
      <c r="AB847" s="2">
        <v>83.333333333333329</v>
      </c>
      <c r="AC847" s="2">
        <v>83.470644036745398</v>
      </c>
      <c r="AD847" s="2">
        <v>16.694128807349081</v>
      </c>
      <c r="AE847" s="2">
        <v>64.663773294908168</v>
      </c>
      <c r="AF847" s="2">
        <v>64.691235435590585</v>
      </c>
      <c r="AG847" t="s">
        <v>72</v>
      </c>
    </row>
    <row r="848" spans="1:33" x14ac:dyDescent="0.25">
      <c r="A848" t="s">
        <v>768</v>
      </c>
      <c r="B848">
        <v>2021</v>
      </c>
      <c r="C848" t="s">
        <v>61</v>
      </c>
      <c r="D848" t="s">
        <v>769</v>
      </c>
      <c r="E848" t="s">
        <v>35</v>
      </c>
      <c r="F848">
        <v>6</v>
      </c>
      <c r="G848" t="s">
        <v>36</v>
      </c>
      <c r="H848" s="2">
        <v>67.979426523903513</v>
      </c>
      <c r="I848" s="2">
        <v>32.020573476096487</v>
      </c>
      <c r="J848" s="2">
        <v>40.320473117058</v>
      </c>
      <c r="K848" s="2">
        <v>56.291335403784629</v>
      </c>
      <c r="L848" s="2">
        <v>25.685841991547072</v>
      </c>
      <c r="M848" s="2">
        <v>74.314158008452921</v>
      </c>
      <c r="N848" s="2">
        <v>45.776542175713836</v>
      </c>
      <c r="O848" s="2">
        <v>70</v>
      </c>
      <c r="P848" s="2">
        <v>8.9739984648586404</v>
      </c>
      <c r="Q848" s="2">
        <v>80</v>
      </c>
      <c r="R848" s="2">
        <v>62.525213377666809</v>
      </c>
      <c r="S848" s="2">
        <v>50.020170702133449</v>
      </c>
      <c r="T848" s="2">
        <v>0</v>
      </c>
      <c r="U848" s="2">
        <v>0</v>
      </c>
      <c r="V848" s="2">
        <v>142.31470119225037</v>
      </c>
      <c r="W848" s="2">
        <v>50</v>
      </c>
      <c r="X848" s="2">
        <v>84.350065373396347</v>
      </c>
      <c r="Y848" s="2">
        <v>80</v>
      </c>
      <c r="Z848" s="2">
        <v>1.0528559366468562</v>
      </c>
      <c r="AA848" s="2">
        <v>0</v>
      </c>
      <c r="AB848" s="2">
        <v>43.333333333333336</v>
      </c>
      <c r="AC848" s="2">
        <v>44.386189269980193</v>
      </c>
      <c r="AD848" s="2">
        <v>8.8772378539960393</v>
      </c>
      <c r="AE848" s="2">
        <v>58.686837368800113</v>
      </c>
      <c r="AF848" s="2">
        <v>58.897408556129491</v>
      </c>
      <c r="AG848" t="s">
        <v>51</v>
      </c>
    </row>
    <row r="849" spans="1:33" x14ac:dyDescent="0.25">
      <c r="A849" t="s">
        <v>768</v>
      </c>
      <c r="B849">
        <v>2022</v>
      </c>
      <c r="C849" t="s">
        <v>61</v>
      </c>
      <c r="D849" t="s">
        <v>769</v>
      </c>
      <c r="E849" t="s">
        <v>35</v>
      </c>
      <c r="F849">
        <v>6</v>
      </c>
      <c r="G849" t="s">
        <v>36</v>
      </c>
      <c r="H849" s="2">
        <v>62.818594781056497</v>
      </c>
      <c r="I849" s="2">
        <v>37.181405218943503</v>
      </c>
      <c r="J849" s="2">
        <v>31.79393687254375</v>
      </c>
      <c r="K849" s="2">
        <v>43.511073850978264</v>
      </c>
      <c r="L849" s="2">
        <v>31.643276459521459</v>
      </c>
      <c r="M849" s="2">
        <v>68.356723540478541</v>
      </c>
      <c r="N849" s="2">
        <v>56.967172308786232</v>
      </c>
      <c r="O849" s="2">
        <v>80</v>
      </c>
      <c r="P849" s="2">
        <v>1.3338179009112803</v>
      </c>
      <c r="Q849" s="2">
        <v>100</v>
      </c>
      <c r="R849" s="2">
        <v>65.809840522080066</v>
      </c>
      <c r="S849" s="2">
        <v>52.647872417664054</v>
      </c>
      <c r="T849" s="2">
        <v>29.445909114840624</v>
      </c>
      <c r="U849" s="2">
        <v>100</v>
      </c>
      <c r="V849" s="2">
        <v>171.11646738437977</v>
      </c>
      <c r="W849" s="2">
        <v>0</v>
      </c>
      <c r="X849" s="2">
        <v>85.008031673103346</v>
      </c>
      <c r="Y849" s="2">
        <v>80</v>
      </c>
      <c r="Z849" s="2">
        <v>0.327198027859671</v>
      </c>
      <c r="AA849" s="2">
        <v>0</v>
      </c>
      <c r="AB849" s="2">
        <v>60</v>
      </c>
      <c r="AC849" s="2">
        <v>60.327198027859673</v>
      </c>
      <c r="AD849" s="2">
        <v>12.065439605571935</v>
      </c>
      <c r="AE849" s="2">
        <v>64.647872417664047</v>
      </c>
      <c r="AF849" s="2">
        <v>64.713312023235986</v>
      </c>
      <c r="AG849" t="s">
        <v>72</v>
      </c>
    </row>
    <row r="850" spans="1:33" x14ac:dyDescent="0.25">
      <c r="A850" t="s">
        <v>1913</v>
      </c>
      <c r="B850">
        <v>2020</v>
      </c>
      <c r="C850" t="s">
        <v>61</v>
      </c>
      <c r="D850" t="s">
        <v>1914</v>
      </c>
      <c r="E850" t="s">
        <v>41</v>
      </c>
      <c r="F850">
        <v>6</v>
      </c>
      <c r="G850" t="s">
        <v>93</v>
      </c>
      <c r="H850" s="2">
        <v>72.424968977199313</v>
      </c>
      <c r="I850" s="2">
        <v>27.575031022800687</v>
      </c>
      <c r="J850" s="2">
        <v>21.713324293904485</v>
      </c>
      <c r="K850" s="2">
        <v>37.26511124481646</v>
      </c>
      <c r="L850" s="2">
        <v>18.830387245177011</v>
      </c>
      <c r="M850" s="2">
        <v>81.169612754822992</v>
      </c>
      <c r="N850" s="2">
        <v>45.265635084336957</v>
      </c>
      <c r="O850" s="2">
        <v>70</v>
      </c>
      <c r="P850" s="2">
        <v>13.443970667279752</v>
      </c>
      <c r="Q850" s="2">
        <v>60</v>
      </c>
      <c r="R850" s="2">
        <v>55.201951004488024</v>
      </c>
      <c r="S850" s="2">
        <v>44.161560803590419</v>
      </c>
      <c r="T850" s="2">
        <v>25.823681016184239</v>
      </c>
      <c r="U850" s="2">
        <v>100</v>
      </c>
      <c r="V850" s="2">
        <v>125.22691847588879</v>
      </c>
      <c r="W850" s="2">
        <v>70</v>
      </c>
      <c r="X850" s="2">
        <v>80.303749025991422</v>
      </c>
      <c r="Y850" s="2">
        <v>80</v>
      </c>
      <c r="Z850" s="2">
        <v>0</v>
      </c>
      <c r="AA850" s="2">
        <v>0</v>
      </c>
      <c r="AB850" s="2">
        <v>83.333333333333329</v>
      </c>
      <c r="AC850" s="2">
        <v>83.333333333333329</v>
      </c>
      <c r="AD850" s="2">
        <v>16.666666666666668</v>
      </c>
      <c r="AE850" s="2">
        <v>60.82822747025709</v>
      </c>
      <c r="AF850" s="2">
        <v>60.82822747025709</v>
      </c>
      <c r="AG850" t="s">
        <v>72</v>
      </c>
    </row>
    <row r="851" spans="1:33" x14ac:dyDescent="0.25">
      <c r="A851" t="s">
        <v>1913</v>
      </c>
      <c r="B851">
        <v>2021</v>
      </c>
      <c r="C851" t="s">
        <v>61</v>
      </c>
      <c r="D851" t="s">
        <v>1914</v>
      </c>
      <c r="E851" t="s">
        <v>41</v>
      </c>
      <c r="F851">
        <v>6</v>
      </c>
      <c r="G851" t="s">
        <v>93</v>
      </c>
      <c r="H851" s="2">
        <v>67.300152473480637</v>
      </c>
      <c r="I851" s="2">
        <v>32.699847526519363</v>
      </c>
      <c r="J851" s="2">
        <v>10.911679166596279</v>
      </c>
      <c r="K851" s="2">
        <v>14.475801372408545</v>
      </c>
      <c r="L851" s="2">
        <v>20.822925986891722</v>
      </c>
      <c r="M851" s="2">
        <v>79.177074013108282</v>
      </c>
      <c r="N851" s="2">
        <v>49.487785101586653</v>
      </c>
      <c r="O851" s="2">
        <v>70</v>
      </c>
      <c r="P851" s="2">
        <v>18.242254564471519</v>
      </c>
      <c r="Q851" s="2">
        <v>40</v>
      </c>
      <c r="R851" s="2">
        <v>47.27054458240724</v>
      </c>
      <c r="S851" s="2">
        <v>37.816435665925795</v>
      </c>
      <c r="T851" s="2">
        <v>34.295362360028655</v>
      </c>
      <c r="U851" s="2">
        <v>100</v>
      </c>
      <c r="V851" s="2">
        <v>132.23089608262109</v>
      </c>
      <c r="W851" s="2">
        <v>60</v>
      </c>
      <c r="X851" s="2">
        <v>98.261435271798973</v>
      </c>
      <c r="Y851" s="2">
        <v>100</v>
      </c>
      <c r="Z851" s="2">
        <v>0</v>
      </c>
      <c r="AA851" s="2">
        <v>0</v>
      </c>
      <c r="AB851" s="2">
        <v>86.666666666666671</v>
      </c>
      <c r="AC851" s="2">
        <v>86.666666666666671</v>
      </c>
      <c r="AD851" s="2">
        <v>17.333333333333336</v>
      </c>
      <c r="AE851" s="2">
        <v>55.14976899925913</v>
      </c>
      <c r="AF851" s="2">
        <v>55.14976899925913</v>
      </c>
      <c r="AG851" t="s">
        <v>51</v>
      </c>
    </row>
    <row r="852" spans="1:33" x14ac:dyDescent="0.25">
      <c r="A852" t="s">
        <v>1913</v>
      </c>
      <c r="B852">
        <v>2022</v>
      </c>
      <c r="C852" t="s">
        <v>61</v>
      </c>
      <c r="D852" t="s">
        <v>1914</v>
      </c>
      <c r="E852" t="s">
        <v>41</v>
      </c>
      <c r="F852">
        <v>6</v>
      </c>
      <c r="G852" t="s">
        <v>93</v>
      </c>
      <c r="H852" s="2">
        <v>69.857005930400859</v>
      </c>
      <c r="I852" s="2">
        <v>30.142994069599141</v>
      </c>
      <c r="J852" s="2">
        <v>19.104347965933748</v>
      </c>
      <c r="K852" s="2">
        <v>21.794959987932476</v>
      </c>
      <c r="L852" s="2">
        <v>20.565215344794833</v>
      </c>
      <c r="M852" s="2">
        <v>79.434784655205164</v>
      </c>
      <c r="N852" s="2">
        <v>43.046751272361696</v>
      </c>
      <c r="O852" s="2">
        <v>50</v>
      </c>
      <c r="P852" s="2">
        <v>12.702964534706588</v>
      </c>
      <c r="Q852" s="2">
        <v>60</v>
      </c>
      <c r="R852" s="2">
        <v>48.274547742547355</v>
      </c>
      <c r="S852" s="2">
        <v>38.61963819403789</v>
      </c>
      <c r="T852" s="2">
        <v>33.022976414279412</v>
      </c>
      <c r="U852" s="2">
        <v>100</v>
      </c>
      <c r="V852" s="2">
        <v>121.15911839228296</v>
      </c>
      <c r="W852" s="2">
        <v>70</v>
      </c>
      <c r="X852" s="2">
        <v>90.281714890538254</v>
      </c>
      <c r="Y852" s="2">
        <v>100</v>
      </c>
      <c r="Z852" s="2">
        <v>0</v>
      </c>
      <c r="AA852" s="2">
        <v>0</v>
      </c>
      <c r="AB852" s="2">
        <v>90</v>
      </c>
      <c r="AC852" s="2">
        <v>90</v>
      </c>
      <c r="AD852" s="2">
        <v>18</v>
      </c>
      <c r="AE852" s="2">
        <v>56.61963819403789</v>
      </c>
      <c r="AF852" s="2">
        <v>56.61963819403789</v>
      </c>
      <c r="AG852" t="s">
        <v>51</v>
      </c>
    </row>
    <row r="853" spans="1:33" x14ac:dyDescent="0.25">
      <c r="A853" t="s">
        <v>193</v>
      </c>
      <c r="B853">
        <v>2020</v>
      </c>
      <c r="C853" t="s">
        <v>61</v>
      </c>
      <c r="D853" t="s">
        <v>194</v>
      </c>
      <c r="E853" t="s">
        <v>55</v>
      </c>
      <c r="F853">
        <v>6</v>
      </c>
      <c r="G853" t="s">
        <v>50</v>
      </c>
      <c r="H853" s="2">
        <v>51.777402930958772</v>
      </c>
      <c r="I853" s="2">
        <v>48.222597069041228</v>
      </c>
      <c r="J853" s="2">
        <v>34.716755162067919</v>
      </c>
      <c r="K853" s="2">
        <v>40.842841479032835</v>
      </c>
      <c r="L853" s="2">
        <v>16.235509719682337</v>
      </c>
      <c r="M853" s="2">
        <v>83.764490280317659</v>
      </c>
      <c r="N853" s="2">
        <v>67.875937466055433</v>
      </c>
      <c r="O853" s="2">
        <v>100</v>
      </c>
      <c r="P853" s="2">
        <v>54.867024891778357</v>
      </c>
      <c r="Q853" s="2">
        <v>0</v>
      </c>
      <c r="R853" s="2">
        <v>54.565985765678349</v>
      </c>
      <c r="S853" s="2">
        <v>43.652788612542679</v>
      </c>
      <c r="T853" s="2">
        <v>50.730971721811997</v>
      </c>
      <c r="U853" s="2">
        <v>100</v>
      </c>
      <c r="V853" s="2">
        <v>175.30683330150282</v>
      </c>
      <c r="W853" s="2">
        <v>0</v>
      </c>
      <c r="X853" s="2">
        <v>88.396695355966514</v>
      </c>
      <c r="Y853" s="2">
        <v>80</v>
      </c>
      <c r="Z853" s="2">
        <v>0.20880517569430701</v>
      </c>
      <c r="AA853" s="2">
        <v>0</v>
      </c>
      <c r="AB853" s="2">
        <v>60</v>
      </c>
      <c r="AC853" s="2">
        <v>60.208805175694309</v>
      </c>
      <c r="AD853" s="2">
        <v>12.041761035138862</v>
      </c>
      <c r="AE853" s="2">
        <v>55.652788612542679</v>
      </c>
      <c r="AF853" s="2">
        <v>55.694549647681541</v>
      </c>
      <c r="AG853" t="s">
        <v>51</v>
      </c>
    </row>
    <row r="854" spans="1:33" x14ac:dyDescent="0.25">
      <c r="A854" t="s">
        <v>193</v>
      </c>
      <c r="B854">
        <v>2021</v>
      </c>
      <c r="C854" t="s">
        <v>61</v>
      </c>
      <c r="D854" t="s">
        <v>194</v>
      </c>
      <c r="E854" t="s">
        <v>55</v>
      </c>
      <c r="F854">
        <v>6</v>
      </c>
      <c r="G854" t="s">
        <v>50</v>
      </c>
      <c r="H854" s="2">
        <v>45.120345965860459</v>
      </c>
      <c r="I854" s="2">
        <v>54.879654034139541</v>
      </c>
      <c r="J854" s="2">
        <v>60.733417535169302</v>
      </c>
      <c r="K854" s="2">
        <v>79.235916782423075</v>
      </c>
      <c r="L854" s="2">
        <v>16.524010555183075</v>
      </c>
      <c r="M854" s="2">
        <v>83.475989444816918</v>
      </c>
      <c r="N854" s="2">
        <v>61.247433122821498</v>
      </c>
      <c r="O854" s="2">
        <v>80</v>
      </c>
      <c r="P854" s="2">
        <v>31.070950983878639</v>
      </c>
      <c r="Q854" s="2">
        <v>0</v>
      </c>
      <c r="R854" s="2">
        <v>59.518312052275903</v>
      </c>
      <c r="S854" s="2">
        <v>47.614649641820726</v>
      </c>
      <c r="T854" s="2">
        <v>49.873086980175692</v>
      </c>
      <c r="U854" s="2">
        <v>100</v>
      </c>
      <c r="V854" s="2">
        <v>142.24425958676787</v>
      </c>
      <c r="W854" s="2">
        <v>50</v>
      </c>
      <c r="X854" s="2">
        <v>74.889227384466167</v>
      </c>
      <c r="Y854" s="2">
        <v>70</v>
      </c>
      <c r="Z854" s="2">
        <v>0.27170874101061615</v>
      </c>
      <c r="AA854" s="2">
        <v>0</v>
      </c>
      <c r="AB854" s="2">
        <v>73.333333333333329</v>
      </c>
      <c r="AC854" s="2">
        <v>73.605042074343942</v>
      </c>
      <c r="AD854" s="2">
        <v>14.721008414868789</v>
      </c>
      <c r="AE854" s="2">
        <v>62.281316308487391</v>
      </c>
      <c r="AF854" s="2">
        <v>62.335658056689518</v>
      </c>
      <c r="AG854" t="s">
        <v>72</v>
      </c>
    </row>
    <row r="855" spans="1:33" x14ac:dyDescent="0.25">
      <c r="A855" t="s">
        <v>193</v>
      </c>
      <c r="B855">
        <v>2022</v>
      </c>
      <c r="C855" t="s">
        <v>61</v>
      </c>
      <c r="D855" t="s">
        <v>194</v>
      </c>
      <c r="E855" t="s">
        <v>55</v>
      </c>
      <c r="F855">
        <v>6</v>
      </c>
      <c r="G855" t="s">
        <v>50</v>
      </c>
      <c r="H855" s="2">
        <v>48.820399531711196</v>
      </c>
      <c r="I855" s="2">
        <v>51.179600468288804</v>
      </c>
      <c r="J855" s="2">
        <v>44.044173046268867</v>
      </c>
      <c r="K855" s="2">
        <v>54.903730837593784</v>
      </c>
      <c r="L855" s="2">
        <v>16.993580420797702</v>
      </c>
      <c r="M855" s="2">
        <v>83.006419579202301</v>
      </c>
      <c r="N855" s="2">
        <v>53.075805432232336</v>
      </c>
      <c r="O855" s="2">
        <v>70</v>
      </c>
      <c r="P855" s="2">
        <v>35.646447118100312</v>
      </c>
      <c r="Q855" s="2">
        <v>0</v>
      </c>
      <c r="R855" s="2">
        <v>51.817950177016975</v>
      </c>
      <c r="S855" s="2">
        <v>41.454360141613584</v>
      </c>
      <c r="T855" s="2">
        <v>43.136821067105629</v>
      </c>
      <c r="U855" s="2">
        <v>100</v>
      </c>
      <c r="V855" s="2">
        <v>119.79828520482243</v>
      </c>
      <c r="W855" s="2">
        <v>80</v>
      </c>
      <c r="X855" s="2">
        <v>89.71995380853717</v>
      </c>
      <c r="Y855" s="2">
        <v>80</v>
      </c>
      <c r="Z855" s="2">
        <v>0</v>
      </c>
      <c r="AA855" s="2">
        <v>0</v>
      </c>
      <c r="AB855" s="2">
        <v>86.666666666666671</v>
      </c>
      <c r="AC855" s="2">
        <v>86.666666666666671</v>
      </c>
      <c r="AD855" s="2">
        <v>17.333333333333336</v>
      </c>
      <c r="AE855" s="2">
        <v>58.78769347494692</v>
      </c>
      <c r="AF855" s="2">
        <v>58.78769347494692</v>
      </c>
      <c r="AG855" t="s">
        <v>51</v>
      </c>
    </row>
    <row r="856" spans="1:33" x14ac:dyDescent="0.25">
      <c r="A856" t="s">
        <v>1114</v>
      </c>
      <c r="B856">
        <v>2020</v>
      </c>
      <c r="C856" t="s">
        <v>61</v>
      </c>
      <c r="D856" t="s">
        <v>1115</v>
      </c>
      <c r="E856" t="s">
        <v>41</v>
      </c>
      <c r="F856">
        <v>6</v>
      </c>
      <c r="G856" t="s">
        <v>36</v>
      </c>
      <c r="H856" s="2">
        <v>45.249429482768214</v>
      </c>
      <c r="I856" s="2">
        <v>54.750570517231786</v>
      </c>
      <c r="J856" s="2">
        <v>34.272009577199718</v>
      </c>
      <c r="K856" s="2">
        <v>55.636218496250407</v>
      </c>
      <c r="L856" s="2">
        <v>18.467225799984064</v>
      </c>
      <c r="M856" s="2">
        <v>81.532774200015936</v>
      </c>
      <c r="N856" s="2">
        <v>71.618806958601766</v>
      </c>
      <c r="O856" s="2">
        <v>100</v>
      </c>
      <c r="P856" s="2">
        <v>-12.371995293355649</v>
      </c>
      <c r="Q856" s="2">
        <v>60</v>
      </c>
      <c r="R856" s="2">
        <v>70.383912642699627</v>
      </c>
      <c r="S856" s="2">
        <v>56.307130114159705</v>
      </c>
      <c r="T856" s="2">
        <v>20.939531507422011</v>
      </c>
      <c r="U856" s="2">
        <v>91.076387778547016</v>
      </c>
      <c r="V856" s="2">
        <v>103.40171051444294</v>
      </c>
      <c r="W856" s="2">
        <v>100</v>
      </c>
      <c r="X856" s="2">
        <v>85.668261571996041</v>
      </c>
      <c r="Y856" s="2">
        <v>80</v>
      </c>
      <c r="Z856" s="2">
        <v>0.66709551460529892</v>
      </c>
      <c r="AA856" s="2">
        <v>0</v>
      </c>
      <c r="AB856" s="2">
        <v>90.358795926182339</v>
      </c>
      <c r="AC856" s="2">
        <v>91.025891440787632</v>
      </c>
      <c r="AD856" s="2">
        <v>18.205178288157526</v>
      </c>
      <c r="AE856" s="2">
        <v>74.378889299396178</v>
      </c>
      <c r="AF856" s="2">
        <v>74.512308402317231</v>
      </c>
      <c r="AG856" t="s">
        <v>129</v>
      </c>
    </row>
    <row r="857" spans="1:33" x14ac:dyDescent="0.25">
      <c r="A857" t="s">
        <v>1114</v>
      </c>
      <c r="B857">
        <v>2021</v>
      </c>
      <c r="C857" t="s">
        <v>61</v>
      </c>
      <c r="D857" t="s">
        <v>1115</v>
      </c>
      <c r="E857" t="s">
        <v>41</v>
      </c>
      <c r="F857">
        <v>6</v>
      </c>
      <c r="G857" t="s">
        <v>36</v>
      </c>
      <c r="H857" s="2">
        <v>43.015024782511752</v>
      </c>
      <c r="I857" s="2">
        <v>56.984975217488248</v>
      </c>
      <c r="J857" s="2">
        <v>17.564576769732209</v>
      </c>
      <c r="K857" s="2">
        <v>24.521872035083476</v>
      </c>
      <c r="L857" s="2">
        <v>20.124675438053906</v>
      </c>
      <c r="M857" s="2">
        <v>79.875324561946087</v>
      </c>
      <c r="N857" s="2">
        <v>42.173359857846251</v>
      </c>
      <c r="O857" s="2">
        <v>50</v>
      </c>
      <c r="P857" s="2">
        <v>36.947825268077956</v>
      </c>
      <c r="Q857" s="2">
        <v>0</v>
      </c>
      <c r="R857" s="2">
        <v>42.276434362903565</v>
      </c>
      <c r="S857" s="2">
        <v>33.821147490322851</v>
      </c>
      <c r="T857" s="2">
        <v>21.473848989373984</v>
      </c>
      <c r="U857" s="2">
        <v>95.127130217819442</v>
      </c>
      <c r="V857" s="2">
        <v>122.62105341927094</v>
      </c>
      <c r="W857" s="2">
        <v>70</v>
      </c>
      <c r="X857" s="2">
        <v>88.127603138933438</v>
      </c>
      <c r="Y857" s="2">
        <v>80</v>
      </c>
      <c r="Z857" s="2">
        <v>0</v>
      </c>
      <c r="AA857" s="2">
        <v>0</v>
      </c>
      <c r="AB857" s="2">
        <v>81.709043405939823</v>
      </c>
      <c r="AC857" s="2">
        <v>81.709043405939823</v>
      </c>
      <c r="AD857" s="2">
        <v>16.341808681187967</v>
      </c>
      <c r="AE857" s="2">
        <v>50.162956171510814</v>
      </c>
      <c r="AF857" s="2">
        <v>50.162956171510814</v>
      </c>
      <c r="AG857" t="s">
        <v>51</v>
      </c>
    </row>
    <row r="858" spans="1:33" x14ac:dyDescent="0.25">
      <c r="A858" t="s">
        <v>1114</v>
      </c>
      <c r="B858">
        <v>2022</v>
      </c>
      <c r="C858" t="s">
        <v>61</v>
      </c>
      <c r="D858" t="s">
        <v>1115</v>
      </c>
      <c r="E858" t="s">
        <v>41</v>
      </c>
      <c r="F858">
        <v>6</v>
      </c>
      <c r="G858" t="s">
        <v>36</v>
      </c>
      <c r="H858" s="2">
        <v>40.262032863788448</v>
      </c>
      <c r="I858" s="2">
        <v>59.737967136211552</v>
      </c>
      <c r="J858" s="2">
        <v>22.944963985274448</v>
      </c>
      <c r="K858" s="2">
        <v>31.400956304139406</v>
      </c>
      <c r="L858" s="2">
        <v>21.446909541744414</v>
      </c>
      <c r="M858" s="2">
        <v>78.553090458255582</v>
      </c>
      <c r="N858" s="2">
        <v>47.004261307559744</v>
      </c>
      <c r="O858" s="2">
        <v>70</v>
      </c>
      <c r="P858" s="2">
        <v>13.378577906195851</v>
      </c>
      <c r="Q858" s="2">
        <v>60</v>
      </c>
      <c r="R858" s="2">
        <v>59.938402779721308</v>
      </c>
      <c r="S858" s="2">
        <v>47.950722223777049</v>
      </c>
      <c r="T858" s="2">
        <v>31.865347046196575</v>
      </c>
      <c r="U858" s="2">
        <v>100</v>
      </c>
      <c r="V858" s="2">
        <v>135.77362687835645</v>
      </c>
      <c r="W858" s="2">
        <v>60</v>
      </c>
      <c r="X858" s="2">
        <v>82.524861669454538</v>
      </c>
      <c r="Y858" s="2">
        <v>80</v>
      </c>
      <c r="Z858" s="2">
        <v>0</v>
      </c>
      <c r="AA858" s="2">
        <v>0</v>
      </c>
      <c r="AB858" s="2">
        <v>80</v>
      </c>
      <c r="AC858" s="2">
        <v>80</v>
      </c>
      <c r="AD858" s="2">
        <v>16</v>
      </c>
      <c r="AE858" s="2">
        <v>63.950722223777049</v>
      </c>
      <c r="AF858" s="2">
        <v>63.950722223777049</v>
      </c>
      <c r="AG858" t="s">
        <v>72</v>
      </c>
    </row>
    <row r="859" spans="1:33" x14ac:dyDescent="0.25">
      <c r="A859" t="s">
        <v>191</v>
      </c>
      <c r="B859">
        <v>2020</v>
      </c>
      <c r="C859" t="s">
        <v>61</v>
      </c>
      <c r="D859" t="s">
        <v>192</v>
      </c>
      <c r="E859" t="s">
        <v>55</v>
      </c>
      <c r="F859">
        <v>6</v>
      </c>
      <c r="G859" t="s">
        <v>50</v>
      </c>
      <c r="H859" s="2">
        <v>38.365441839088433</v>
      </c>
      <c r="I859" s="2">
        <v>61.634558160911567</v>
      </c>
      <c r="J859" s="2">
        <v>60.980531848306519</v>
      </c>
      <c r="K859" s="2">
        <v>71.741099764668832</v>
      </c>
      <c r="L859" s="2">
        <v>2.3962464898416345</v>
      </c>
      <c r="M859" s="2">
        <v>97.60375351015837</v>
      </c>
      <c r="N859" s="2">
        <v>79.927041812199832</v>
      </c>
      <c r="O859" s="2">
        <v>100</v>
      </c>
      <c r="P859" s="2">
        <v>27.044427589787723</v>
      </c>
      <c r="Q859" s="2">
        <v>20</v>
      </c>
      <c r="R859" s="2">
        <v>70.195882287147754</v>
      </c>
      <c r="S859" s="2">
        <v>56.156705829718206</v>
      </c>
      <c r="T859" s="2">
        <v>17.335760376718476</v>
      </c>
      <c r="U859" s="2">
        <v>75.401803232624815</v>
      </c>
      <c r="V859" s="2">
        <v>150.40331185124995</v>
      </c>
      <c r="W859" s="2">
        <v>0</v>
      </c>
      <c r="X859" s="2">
        <v>83.852748578209258</v>
      </c>
      <c r="Y859" s="2">
        <v>80</v>
      </c>
      <c r="Z859" s="2">
        <v>6.3541168614880572E-2</v>
      </c>
      <c r="AA859" s="2">
        <v>0</v>
      </c>
      <c r="AB859" s="2">
        <v>51.800601077541607</v>
      </c>
      <c r="AC859" s="2">
        <v>51.86414224615649</v>
      </c>
      <c r="AD859" s="2">
        <v>10.372828449231299</v>
      </c>
      <c r="AE859" s="2">
        <v>66.516826045226523</v>
      </c>
      <c r="AF859" s="2">
        <v>66.529534278949512</v>
      </c>
      <c r="AG859" t="s">
        <v>72</v>
      </c>
    </row>
    <row r="860" spans="1:33" x14ac:dyDescent="0.25">
      <c r="A860" t="s">
        <v>191</v>
      </c>
      <c r="B860">
        <v>2021</v>
      </c>
      <c r="C860" t="s">
        <v>61</v>
      </c>
      <c r="D860" t="s">
        <v>192</v>
      </c>
      <c r="E860" t="s">
        <v>55</v>
      </c>
      <c r="F860">
        <v>6</v>
      </c>
      <c r="G860" t="s">
        <v>50</v>
      </c>
      <c r="H860" s="2">
        <v>46.376329361415834</v>
      </c>
      <c r="I860" s="2">
        <v>53.623670638584166</v>
      </c>
      <c r="J860" s="2">
        <v>53.571593565845944</v>
      </c>
      <c r="K860" s="2">
        <v>69.892235641557619</v>
      </c>
      <c r="L860" s="2">
        <v>3.5910052920569329</v>
      </c>
      <c r="M860" s="2">
        <v>96.408994707943066</v>
      </c>
      <c r="N860" s="2">
        <v>78.053211039214858</v>
      </c>
      <c r="O860" s="2">
        <v>100</v>
      </c>
      <c r="P860" s="2">
        <v>24.510955558043811</v>
      </c>
      <c r="Q860" s="2">
        <v>20</v>
      </c>
      <c r="R860" s="2">
        <v>67.984980197616963</v>
      </c>
      <c r="S860" s="2">
        <v>54.387984158093573</v>
      </c>
      <c r="T860" s="2">
        <v>11.954998223983381</v>
      </c>
      <c r="U860" s="2">
        <v>52.959517102379543</v>
      </c>
      <c r="V860" s="2">
        <v>135.40581380363693</v>
      </c>
      <c r="W860" s="2">
        <v>60</v>
      </c>
      <c r="X860" s="2">
        <v>74.529488540923467</v>
      </c>
      <c r="Y860" s="2">
        <v>70</v>
      </c>
      <c r="Z860" s="2">
        <v>0.428543947594198</v>
      </c>
      <c r="AA860" s="2">
        <v>0</v>
      </c>
      <c r="AB860" s="2">
        <v>60.986505700793181</v>
      </c>
      <c r="AC860" s="2">
        <v>61.415049648387381</v>
      </c>
      <c r="AD860" s="2">
        <v>12.283009929677476</v>
      </c>
      <c r="AE860" s="2">
        <v>66.585285298252217</v>
      </c>
      <c r="AF860" s="2">
        <v>66.670994087771049</v>
      </c>
      <c r="AG860" t="s">
        <v>72</v>
      </c>
    </row>
    <row r="861" spans="1:33" x14ac:dyDescent="0.25">
      <c r="A861" t="s">
        <v>191</v>
      </c>
      <c r="B861">
        <v>2022</v>
      </c>
      <c r="C861" t="s">
        <v>61</v>
      </c>
      <c r="D861" t="s">
        <v>192</v>
      </c>
      <c r="E861" t="s">
        <v>55</v>
      </c>
      <c r="F861">
        <v>6</v>
      </c>
      <c r="G861" t="s">
        <v>50</v>
      </c>
      <c r="H861" s="2">
        <v>44.316524850550081</v>
      </c>
      <c r="I861" s="2">
        <v>55.683475149449919</v>
      </c>
      <c r="J861" s="2">
        <v>43.71505256281332</v>
      </c>
      <c r="K861" s="2">
        <v>54.493462209827747</v>
      </c>
      <c r="L861" s="2">
        <v>3.2886294467662607</v>
      </c>
      <c r="M861" s="2">
        <v>96.711370553233735</v>
      </c>
      <c r="N861" s="2">
        <v>82.400522325613196</v>
      </c>
      <c r="O861" s="2">
        <v>100</v>
      </c>
      <c r="P861" s="2">
        <v>25.819753895440289</v>
      </c>
      <c r="Q861" s="2">
        <v>20</v>
      </c>
      <c r="R861" s="2">
        <v>65.377661582502284</v>
      </c>
      <c r="S861" s="2">
        <v>52.302129266001828</v>
      </c>
      <c r="T861" s="2">
        <v>11.905307436253025</v>
      </c>
      <c r="U861" s="2">
        <v>45.633915880009688</v>
      </c>
      <c r="V861" s="2">
        <v>154.63077096692987</v>
      </c>
      <c r="W861" s="2">
        <v>0</v>
      </c>
      <c r="X861" s="2">
        <v>84.462673812971843</v>
      </c>
      <c r="Y861" s="2">
        <v>80</v>
      </c>
      <c r="Z861" s="2">
        <v>0</v>
      </c>
      <c r="AA861" s="2">
        <v>0</v>
      </c>
      <c r="AB861" s="2">
        <v>41.877971960003229</v>
      </c>
      <c r="AC861" s="2">
        <v>41.877971960003229</v>
      </c>
      <c r="AD861" s="2">
        <v>8.3755943920006466</v>
      </c>
      <c r="AE861" s="2">
        <v>60.677723658002478</v>
      </c>
      <c r="AF861" s="2">
        <v>60.677723658002478</v>
      </c>
      <c r="AG861" t="s">
        <v>72</v>
      </c>
    </row>
    <row r="862" spans="1:33" x14ac:dyDescent="0.25">
      <c r="A862" t="s">
        <v>1511</v>
      </c>
      <c r="B862">
        <v>2020</v>
      </c>
      <c r="C862" t="s">
        <v>61</v>
      </c>
      <c r="D862" t="s">
        <v>1512</v>
      </c>
      <c r="E862" t="s">
        <v>55</v>
      </c>
      <c r="F862">
        <v>6</v>
      </c>
      <c r="G862" t="s">
        <v>93</v>
      </c>
      <c r="H862" s="2">
        <v>87.223343496945731</v>
      </c>
      <c r="I862" s="2">
        <v>12.776656503054269</v>
      </c>
      <c r="J862" s="2">
        <v>28.627182444697571</v>
      </c>
      <c r="K862" s="2">
        <v>49.130898796864088</v>
      </c>
      <c r="L862" s="2">
        <v>6.8922073151712784</v>
      </c>
      <c r="M862" s="2">
        <v>93.107792684828723</v>
      </c>
      <c r="N862" s="2">
        <v>39.987281674447139</v>
      </c>
      <c r="O862" s="2">
        <v>50</v>
      </c>
      <c r="P862" s="2">
        <v>19.565394366344581</v>
      </c>
      <c r="Q862" s="2">
        <v>40</v>
      </c>
      <c r="R862" s="2">
        <v>49.003069596949409</v>
      </c>
      <c r="S862" s="2">
        <v>39.202455677559527</v>
      </c>
      <c r="T862" s="2">
        <v>0</v>
      </c>
      <c r="U862" s="2">
        <v>0</v>
      </c>
      <c r="V862" s="2">
        <v>168.16659185978389</v>
      </c>
      <c r="W862" s="2">
        <v>0</v>
      </c>
      <c r="X862" s="2">
        <v>88.791008934874867</v>
      </c>
      <c r="Y862" s="2">
        <v>80</v>
      </c>
      <c r="Z862" s="2">
        <v>0</v>
      </c>
      <c r="AA862" s="2">
        <v>0</v>
      </c>
      <c r="AB862" s="2">
        <v>26.666666666666668</v>
      </c>
      <c r="AC862" s="2">
        <v>26.666666666666668</v>
      </c>
      <c r="AD862" s="2">
        <v>5.3333333333333339</v>
      </c>
      <c r="AE862" s="2">
        <v>44.535789010892863</v>
      </c>
      <c r="AF862" s="2">
        <v>44.535789010892863</v>
      </c>
      <c r="AG862" t="s">
        <v>51</v>
      </c>
    </row>
    <row r="863" spans="1:33" x14ac:dyDescent="0.25">
      <c r="A863" t="s">
        <v>1511</v>
      </c>
      <c r="B863">
        <v>2021</v>
      </c>
      <c r="C863" t="s">
        <v>61</v>
      </c>
      <c r="D863" t="s">
        <v>1512</v>
      </c>
      <c r="E863" t="s">
        <v>55</v>
      </c>
      <c r="F863">
        <v>6</v>
      </c>
      <c r="G863" t="s">
        <v>93</v>
      </c>
      <c r="H863" s="2">
        <v>75.40028286056814</v>
      </c>
      <c r="I863" s="2">
        <v>24.59971713943186</v>
      </c>
      <c r="J863" s="2">
        <v>23.975659141963561</v>
      </c>
      <c r="K863" s="2">
        <v>31.806917543369948</v>
      </c>
      <c r="L863" s="2">
        <v>8.324556974306951</v>
      </c>
      <c r="M863" s="2">
        <v>91.675443025693056</v>
      </c>
      <c r="N863" s="2">
        <v>34.64184150556035</v>
      </c>
      <c r="O863" s="2">
        <v>40</v>
      </c>
      <c r="P863" s="2">
        <v>12.050710412729492</v>
      </c>
      <c r="Q863" s="2">
        <v>60</v>
      </c>
      <c r="R863" s="2">
        <v>49.61641554169897</v>
      </c>
      <c r="S863" s="2">
        <v>39.693132433359182</v>
      </c>
      <c r="T863" s="2">
        <v>0</v>
      </c>
      <c r="U863" s="2">
        <v>0</v>
      </c>
      <c r="V863" s="2">
        <v>150.1039132246037</v>
      </c>
      <c r="W863" s="2">
        <v>0</v>
      </c>
      <c r="X863" s="2">
        <v>77.064398379805013</v>
      </c>
      <c r="Y863" s="2">
        <v>70</v>
      </c>
      <c r="Z863" s="2">
        <v>0</v>
      </c>
      <c r="AA863" s="2">
        <v>0</v>
      </c>
      <c r="AB863" s="2">
        <v>23.333333333333332</v>
      </c>
      <c r="AC863" s="2">
        <v>23.333333333333332</v>
      </c>
      <c r="AD863" s="2">
        <v>4.666666666666667</v>
      </c>
      <c r="AE863" s="2">
        <v>44.359799100025846</v>
      </c>
      <c r="AF863" s="2">
        <v>44.359799100025846</v>
      </c>
      <c r="AG863" t="s">
        <v>51</v>
      </c>
    </row>
    <row r="864" spans="1:33" x14ac:dyDescent="0.25">
      <c r="A864" t="s">
        <v>1511</v>
      </c>
      <c r="B864">
        <v>2022</v>
      </c>
      <c r="C864" t="s">
        <v>61</v>
      </c>
      <c r="D864" t="s">
        <v>1512</v>
      </c>
      <c r="E864" t="s">
        <v>55</v>
      </c>
      <c r="F864">
        <v>6</v>
      </c>
      <c r="G864" t="s">
        <v>93</v>
      </c>
      <c r="H864" s="2">
        <v>73.609728609054187</v>
      </c>
      <c r="I864" s="2">
        <v>26.390271390945813</v>
      </c>
      <c r="J864" s="2">
        <v>22.832583360444819</v>
      </c>
      <c r="K864" s="2">
        <v>26.04827140132679</v>
      </c>
      <c r="L864" s="2">
        <v>7.9268917525324039</v>
      </c>
      <c r="M864" s="2">
        <v>92.073108247467601</v>
      </c>
      <c r="N864" s="2">
        <v>31.21960075904272</v>
      </c>
      <c r="O864" s="2">
        <v>40</v>
      </c>
      <c r="P864" s="2">
        <v>22.583704506614108</v>
      </c>
      <c r="Q864" s="2">
        <v>20</v>
      </c>
      <c r="R864" s="2">
        <v>40.90233020794804</v>
      </c>
      <c r="S864" s="2">
        <v>32.721864166358436</v>
      </c>
      <c r="T864" s="2">
        <v>16.244515585055773</v>
      </c>
      <c r="U864" s="2">
        <v>62.26641871192637</v>
      </c>
      <c r="V864" s="2">
        <v>177.15683834048642</v>
      </c>
      <c r="W864" s="2">
        <v>0</v>
      </c>
      <c r="X864" s="2">
        <v>91.536572953768356</v>
      </c>
      <c r="Y864" s="2">
        <v>100</v>
      </c>
      <c r="Z864" s="2">
        <v>0.35415947294089467</v>
      </c>
      <c r="AA864" s="2">
        <v>0</v>
      </c>
      <c r="AB864" s="2">
        <v>54.088806237308795</v>
      </c>
      <c r="AC864" s="2">
        <v>54.442965710249688</v>
      </c>
      <c r="AD864" s="2">
        <v>10.888593142049938</v>
      </c>
      <c r="AE864" s="2">
        <v>43.539625413820197</v>
      </c>
      <c r="AF864" s="2">
        <v>43.610457308408371</v>
      </c>
      <c r="AG864" t="s">
        <v>51</v>
      </c>
    </row>
    <row r="865" spans="1:33" x14ac:dyDescent="0.25">
      <c r="A865" t="s">
        <v>693</v>
      </c>
      <c r="B865">
        <v>2020</v>
      </c>
      <c r="C865" t="s">
        <v>61</v>
      </c>
      <c r="D865" t="s">
        <v>694</v>
      </c>
      <c r="E865" t="s">
        <v>55</v>
      </c>
      <c r="F865">
        <v>6</v>
      </c>
      <c r="G865" t="s">
        <v>63</v>
      </c>
      <c r="H865" s="2">
        <v>79.259208219432708</v>
      </c>
      <c r="I865" s="2">
        <v>20.740791780567292</v>
      </c>
      <c r="J865" s="2">
        <v>41.864469371537432</v>
      </c>
      <c r="K865" s="2">
        <v>49.788349809462659</v>
      </c>
      <c r="L865" s="2">
        <v>7.3415337138415042</v>
      </c>
      <c r="M865" s="2">
        <v>92.6584662861585</v>
      </c>
      <c r="N865" s="2">
        <v>42.823595613602933</v>
      </c>
      <c r="O865" s="2">
        <v>50</v>
      </c>
      <c r="P865" s="2">
        <v>23.02843141573943</v>
      </c>
      <c r="Q865" s="2">
        <v>20</v>
      </c>
      <c r="R865" s="2">
        <v>46.637521575237692</v>
      </c>
      <c r="S865" s="2">
        <v>37.310017260190158</v>
      </c>
      <c r="T865" s="2">
        <v>27.001027504452288</v>
      </c>
      <c r="U865" s="2">
        <v>100</v>
      </c>
      <c r="V865" s="2">
        <v>149.17967552488204</v>
      </c>
      <c r="W865" s="2">
        <v>50</v>
      </c>
      <c r="X865" s="2">
        <v>81.87694913998854</v>
      </c>
      <c r="Y865" s="2">
        <v>80</v>
      </c>
      <c r="Z865" s="2">
        <v>0.29412959126627747</v>
      </c>
      <c r="AA865" s="2">
        <v>0</v>
      </c>
      <c r="AB865" s="2">
        <v>76.666666666666671</v>
      </c>
      <c r="AC865" s="2">
        <v>76.960796257932955</v>
      </c>
      <c r="AD865" s="2">
        <v>15.392159251586591</v>
      </c>
      <c r="AE865" s="2">
        <v>52.643350593523493</v>
      </c>
      <c r="AF865" s="2">
        <v>52.702176511776749</v>
      </c>
      <c r="AG865" t="s">
        <v>51</v>
      </c>
    </row>
    <row r="866" spans="1:33" x14ac:dyDescent="0.25">
      <c r="A866" t="s">
        <v>693</v>
      </c>
      <c r="B866">
        <v>2021</v>
      </c>
      <c r="C866" t="s">
        <v>61</v>
      </c>
      <c r="D866" t="s">
        <v>694</v>
      </c>
      <c r="E866" t="s">
        <v>55</v>
      </c>
      <c r="F866">
        <v>6</v>
      </c>
      <c r="G866" t="s">
        <v>63</v>
      </c>
      <c r="H866" s="2">
        <v>91.778099125457572</v>
      </c>
      <c r="I866" s="2">
        <v>8.2219008745424276</v>
      </c>
      <c r="J866" s="2">
        <v>28.312458111827262</v>
      </c>
      <c r="K866" s="2">
        <v>37.353672166991352</v>
      </c>
      <c r="L866" s="2">
        <v>7.4561362919441505</v>
      </c>
      <c r="M866" s="2">
        <v>92.543863708055852</v>
      </c>
      <c r="N866" s="2">
        <v>30.117714229653746</v>
      </c>
      <c r="O866" s="2">
        <v>40</v>
      </c>
      <c r="P866" s="2">
        <v>-11.089091497254239</v>
      </c>
      <c r="Q866" s="2">
        <v>60</v>
      </c>
      <c r="R866" s="2">
        <v>47.623887349917922</v>
      </c>
      <c r="S866" s="2">
        <v>38.099109879934339</v>
      </c>
      <c r="T866" s="2">
        <v>0</v>
      </c>
      <c r="U866" s="2">
        <v>0</v>
      </c>
      <c r="V866" s="2">
        <v>61.635387959305916</v>
      </c>
      <c r="W866" s="2">
        <v>60</v>
      </c>
      <c r="X866" s="2">
        <v>59.947065261429621</v>
      </c>
      <c r="Y866" s="2">
        <v>50</v>
      </c>
      <c r="Z866" s="2">
        <v>1.1855230234523537</v>
      </c>
      <c r="AA866" s="2">
        <v>0</v>
      </c>
      <c r="AB866" s="2">
        <v>36.666666666666664</v>
      </c>
      <c r="AC866" s="2">
        <v>37.852189690119019</v>
      </c>
      <c r="AD866" s="2">
        <v>7.5704379380238045</v>
      </c>
      <c r="AE866" s="2">
        <v>45.432443213267675</v>
      </c>
      <c r="AF866" s="2">
        <v>45.669547817958147</v>
      </c>
      <c r="AG866" t="s">
        <v>51</v>
      </c>
    </row>
    <row r="867" spans="1:33" x14ac:dyDescent="0.25">
      <c r="A867" t="s">
        <v>693</v>
      </c>
      <c r="B867">
        <v>2022</v>
      </c>
      <c r="C867" t="s">
        <v>61</v>
      </c>
      <c r="D867" t="s">
        <v>694</v>
      </c>
      <c r="E867" t="s">
        <v>55</v>
      </c>
      <c r="F867">
        <v>6</v>
      </c>
      <c r="G867" t="s">
        <v>63</v>
      </c>
      <c r="H867" s="2">
        <v>82.060822208840108</v>
      </c>
      <c r="I867" s="2">
        <v>17.939177791159892</v>
      </c>
      <c r="J867" s="2">
        <v>51.789412126125669</v>
      </c>
      <c r="K867" s="2">
        <v>72.485097246092494</v>
      </c>
      <c r="L867" s="2">
        <v>8.0496137807790724</v>
      </c>
      <c r="M867" s="2">
        <v>91.950386219220931</v>
      </c>
      <c r="N867" s="2">
        <v>33.917487121145378</v>
      </c>
      <c r="O867" s="2">
        <v>40</v>
      </c>
      <c r="P867" s="2">
        <v>15.876473306310926</v>
      </c>
      <c r="Q867" s="2">
        <v>40</v>
      </c>
      <c r="R867" s="2">
        <v>52.474932251294661</v>
      </c>
      <c r="S867" s="2">
        <v>41.979945801035733</v>
      </c>
      <c r="T867" s="2">
        <v>3.9178121576041036</v>
      </c>
      <c r="U867" s="2">
        <v>15.017261115774616</v>
      </c>
      <c r="V867" s="2">
        <v>141.88586102899805</v>
      </c>
      <c r="W867" s="2">
        <v>50</v>
      </c>
      <c r="X867" s="2">
        <v>84.218550921204468</v>
      </c>
      <c r="Y867" s="2">
        <v>80</v>
      </c>
      <c r="Z867" s="2">
        <v>0</v>
      </c>
      <c r="AA867" s="2">
        <v>2</v>
      </c>
      <c r="AB867" s="2">
        <v>48.339087038591536</v>
      </c>
      <c r="AC867" s="2">
        <v>50.339087038591536</v>
      </c>
      <c r="AD867" s="2">
        <v>10.067817407718309</v>
      </c>
      <c r="AE867" s="2">
        <v>51.647763208754043</v>
      </c>
      <c r="AF867" s="2">
        <v>52.047763208754041</v>
      </c>
      <c r="AG867" t="s">
        <v>51</v>
      </c>
    </row>
    <row r="868" spans="1:33" x14ac:dyDescent="0.25">
      <c r="A868" t="s">
        <v>862</v>
      </c>
      <c r="B868">
        <v>2020</v>
      </c>
      <c r="C868" t="s">
        <v>61</v>
      </c>
      <c r="D868" t="s">
        <v>863</v>
      </c>
      <c r="E868" t="s">
        <v>35</v>
      </c>
      <c r="F868">
        <v>6</v>
      </c>
      <c r="G868" t="s">
        <v>93</v>
      </c>
      <c r="H868" s="2">
        <v>72.716272013924794</v>
      </c>
      <c r="I868" s="2">
        <v>27.283727986075206</v>
      </c>
      <c r="J868" s="2">
        <v>26.082711481773124</v>
      </c>
      <c r="K868" s="2">
        <v>44.763995221477288</v>
      </c>
      <c r="L868" s="2">
        <v>2.9219822599135568</v>
      </c>
      <c r="M868" s="2">
        <v>97.078017740086437</v>
      </c>
      <c r="N868" s="2">
        <v>44.667616833347651</v>
      </c>
      <c r="O868" s="2">
        <v>50</v>
      </c>
      <c r="P868" s="2">
        <v>12.842167293489691</v>
      </c>
      <c r="Q868" s="2">
        <v>60</v>
      </c>
      <c r="R868" s="2">
        <v>55.825148189527781</v>
      </c>
      <c r="S868" s="2">
        <v>44.660118551622226</v>
      </c>
      <c r="T868" s="2">
        <v>28.641581236475318</v>
      </c>
      <c r="U868" s="2">
        <v>100</v>
      </c>
      <c r="V868" s="2">
        <v>131.1334418880092</v>
      </c>
      <c r="W868" s="2">
        <v>60</v>
      </c>
      <c r="X868" s="2">
        <v>85.057002494041072</v>
      </c>
      <c r="Y868" s="2">
        <v>80</v>
      </c>
      <c r="Z868" s="2">
        <v>0</v>
      </c>
      <c r="AA868" s="2">
        <v>0</v>
      </c>
      <c r="AB868" s="2">
        <v>80</v>
      </c>
      <c r="AC868" s="2">
        <v>80</v>
      </c>
      <c r="AD868" s="2">
        <v>16</v>
      </c>
      <c r="AE868" s="2">
        <v>60.660118551622226</v>
      </c>
      <c r="AF868" s="2">
        <v>60.660118551622226</v>
      </c>
      <c r="AG868" t="s">
        <v>72</v>
      </c>
    </row>
    <row r="869" spans="1:33" x14ac:dyDescent="0.25">
      <c r="A869" t="s">
        <v>862</v>
      </c>
      <c r="B869">
        <v>2021</v>
      </c>
      <c r="C869" t="s">
        <v>61</v>
      </c>
      <c r="D869" t="s">
        <v>863</v>
      </c>
      <c r="E869" t="s">
        <v>35</v>
      </c>
      <c r="F869">
        <v>6</v>
      </c>
      <c r="G869" t="s">
        <v>93</v>
      </c>
      <c r="H869" s="2">
        <v>78.26655659010612</v>
      </c>
      <c r="I869" s="2">
        <v>21.73344340989388</v>
      </c>
      <c r="J869" s="2">
        <v>5.7521100987904061</v>
      </c>
      <c r="K869" s="2">
        <v>7.6309431381759367</v>
      </c>
      <c r="L869" s="2">
        <v>5.0374027571264861</v>
      </c>
      <c r="M869" s="2">
        <v>94.962597242873514</v>
      </c>
      <c r="N869" s="2">
        <v>56.242310207294175</v>
      </c>
      <c r="O869" s="2">
        <v>80</v>
      </c>
      <c r="P869" s="2">
        <v>16.653743862620274</v>
      </c>
      <c r="Q869" s="2">
        <v>40</v>
      </c>
      <c r="R869" s="2">
        <v>48.865396758188666</v>
      </c>
      <c r="S869" s="2">
        <v>39.092317406550933</v>
      </c>
      <c r="T869" s="2">
        <v>34.938921638472948</v>
      </c>
      <c r="U869" s="2">
        <v>100</v>
      </c>
      <c r="V869" s="2">
        <v>204.16427560719299</v>
      </c>
      <c r="W869" s="2">
        <v>0</v>
      </c>
      <c r="X869" s="2">
        <v>95.973905279375472</v>
      </c>
      <c r="Y869" s="2">
        <v>100</v>
      </c>
      <c r="Z869" s="2">
        <v>0</v>
      </c>
      <c r="AA869" s="2">
        <v>0</v>
      </c>
      <c r="AB869" s="2">
        <v>66.666666666666671</v>
      </c>
      <c r="AC869" s="2">
        <v>66.666666666666671</v>
      </c>
      <c r="AD869" s="2">
        <v>13.333333333333336</v>
      </c>
      <c r="AE869" s="2">
        <v>52.425650739884269</v>
      </c>
      <c r="AF869" s="2">
        <v>52.425650739884269</v>
      </c>
      <c r="AG869" t="s">
        <v>51</v>
      </c>
    </row>
    <row r="870" spans="1:33" x14ac:dyDescent="0.25">
      <c r="A870" t="s">
        <v>862</v>
      </c>
      <c r="B870">
        <v>2022</v>
      </c>
      <c r="C870" t="s">
        <v>61</v>
      </c>
      <c r="D870" t="s">
        <v>863</v>
      </c>
      <c r="E870" t="s">
        <v>35</v>
      </c>
      <c r="F870">
        <v>6</v>
      </c>
      <c r="G870" t="s">
        <v>93</v>
      </c>
      <c r="H870" s="2">
        <v>73.028874942725125</v>
      </c>
      <c r="I870" s="2">
        <v>26.971125057274875</v>
      </c>
      <c r="J870" s="2">
        <v>37.210562126989359</v>
      </c>
      <c r="K870" s="2">
        <v>42.451211322802656</v>
      </c>
      <c r="L870" s="2">
        <v>7.8572072681936573</v>
      </c>
      <c r="M870" s="2">
        <v>92.142792731806338</v>
      </c>
      <c r="N870" s="2">
        <v>56.222952738229502</v>
      </c>
      <c r="O870" s="2">
        <v>80</v>
      </c>
      <c r="P870" s="2">
        <v>-0.98981326694475802</v>
      </c>
      <c r="Q870" s="2">
        <v>100</v>
      </c>
      <c r="R870" s="2">
        <v>68.313025822376773</v>
      </c>
      <c r="S870" s="2">
        <v>54.650420657901421</v>
      </c>
      <c r="T870" s="2">
        <v>30.353094151939644</v>
      </c>
      <c r="U870" s="2">
        <v>100</v>
      </c>
      <c r="V870" s="2">
        <v>173.71335181477477</v>
      </c>
      <c r="W870" s="2">
        <v>0</v>
      </c>
      <c r="X870" s="2">
        <v>94.304448392125394</v>
      </c>
      <c r="Y870" s="2">
        <v>100</v>
      </c>
      <c r="Z870" s="2">
        <v>0.29123469335023611</v>
      </c>
      <c r="AA870" s="2">
        <v>0</v>
      </c>
      <c r="AB870" s="2">
        <v>66.666666666666671</v>
      </c>
      <c r="AC870" s="2">
        <v>66.957901360016905</v>
      </c>
      <c r="AD870" s="2">
        <v>13.391580272003381</v>
      </c>
      <c r="AE870" s="2">
        <v>67.983753991234749</v>
      </c>
      <c r="AF870" s="2">
        <v>68.042000929904802</v>
      </c>
      <c r="AG870" t="s">
        <v>72</v>
      </c>
    </row>
    <row r="871" spans="1:33" x14ac:dyDescent="0.25">
      <c r="A871" t="s">
        <v>558</v>
      </c>
      <c r="B871">
        <v>2020</v>
      </c>
      <c r="C871" t="s">
        <v>61</v>
      </c>
      <c r="D871" t="s">
        <v>559</v>
      </c>
      <c r="E871" t="s">
        <v>41</v>
      </c>
      <c r="F871">
        <v>6</v>
      </c>
      <c r="G871" t="s">
        <v>93</v>
      </c>
      <c r="H871" s="2">
        <v>73.590155119681043</v>
      </c>
      <c r="I871" s="2">
        <v>26.409844880318957</v>
      </c>
      <c r="J871" s="2">
        <v>12.510259530483385</v>
      </c>
      <c r="K871" s="2">
        <v>21.470513072743199</v>
      </c>
      <c r="L871" s="2">
        <v>12.261212462876898</v>
      </c>
      <c r="M871" s="2">
        <v>87.738787537123102</v>
      </c>
      <c r="N871" s="2">
        <v>41.441879228214184</v>
      </c>
      <c r="O871" s="2">
        <v>50</v>
      </c>
      <c r="P871" s="2">
        <v>28.35665528508061</v>
      </c>
      <c r="Q871" s="2">
        <v>20</v>
      </c>
      <c r="R871" s="2">
        <v>41.123829098037056</v>
      </c>
      <c r="S871" s="2">
        <v>32.899063278429644</v>
      </c>
      <c r="T871" s="2">
        <v>0</v>
      </c>
      <c r="U871" s="2">
        <v>0</v>
      </c>
      <c r="V871" s="2">
        <v>128.93770188717394</v>
      </c>
      <c r="W871" s="2">
        <v>70</v>
      </c>
      <c r="X871" s="2">
        <v>95.683130423616063</v>
      </c>
      <c r="Y871" s="2">
        <v>100</v>
      </c>
      <c r="Z871" s="2">
        <v>0</v>
      </c>
      <c r="AA871" s="2">
        <v>0</v>
      </c>
      <c r="AB871" s="2">
        <v>56.666666666666664</v>
      </c>
      <c r="AC871" s="2">
        <v>56.666666666666664</v>
      </c>
      <c r="AD871" s="2">
        <v>11.333333333333334</v>
      </c>
      <c r="AE871" s="2">
        <v>44.232396611762979</v>
      </c>
      <c r="AF871" s="2">
        <v>44.232396611762979</v>
      </c>
      <c r="AG871" t="s">
        <v>51</v>
      </c>
    </row>
    <row r="872" spans="1:33" x14ac:dyDescent="0.25">
      <c r="A872" t="s">
        <v>558</v>
      </c>
      <c r="B872">
        <v>2021</v>
      </c>
      <c r="C872" t="s">
        <v>61</v>
      </c>
      <c r="D872" t="s">
        <v>559</v>
      </c>
      <c r="E872" t="s">
        <v>41</v>
      </c>
      <c r="F872">
        <v>6</v>
      </c>
      <c r="G872" t="s">
        <v>93</v>
      </c>
      <c r="H872" s="2">
        <v>67.733519603630754</v>
      </c>
      <c r="I872" s="2">
        <v>32.266480396369246</v>
      </c>
      <c r="J872" s="2">
        <v>16.797505903993521</v>
      </c>
      <c r="K872" s="2">
        <v>22.284137510424898</v>
      </c>
      <c r="L872" s="2">
        <v>12.395932256937845</v>
      </c>
      <c r="M872" s="2">
        <v>87.60406774306216</v>
      </c>
      <c r="N872" s="2">
        <v>45.494770465721423</v>
      </c>
      <c r="O872" s="2">
        <v>70</v>
      </c>
      <c r="P872" s="2">
        <v>19.534240217010932</v>
      </c>
      <c r="Q872" s="2">
        <v>40</v>
      </c>
      <c r="R872" s="2">
        <v>50.430937129971262</v>
      </c>
      <c r="S872" s="2">
        <v>40.344749703977016</v>
      </c>
      <c r="T872" s="2">
        <v>0</v>
      </c>
      <c r="U872" s="2">
        <v>0</v>
      </c>
      <c r="V872" s="2">
        <v>167.01322080441344</v>
      </c>
      <c r="W872" s="2">
        <v>0</v>
      </c>
      <c r="X872" s="2">
        <v>95.266589355074785</v>
      </c>
      <c r="Y872" s="2">
        <v>100</v>
      </c>
      <c r="Z872" s="2">
        <v>0</v>
      </c>
      <c r="AA872" s="2">
        <v>0</v>
      </c>
      <c r="AB872" s="2">
        <v>33.333333333333336</v>
      </c>
      <c r="AC872" s="2">
        <v>33.333333333333336</v>
      </c>
      <c r="AD872" s="2">
        <v>6.6666666666666679</v>
      </c>
      <c r="AE872" s="2">
        <v>47.011416370643687</v>
      </c>
      <c r="AF872" s="2">
        <v>47.011416370643687</v>
      </c>
      <c r="AG872" t="s">
        <v>51</v>
      </c>
    </row>
    <row r="873" spans="1:33" x14ac:dyDescent="0.25">
      <c r="A873" t="s">
        <v>558</v>
      </c>
      <c r="B873">
        <v>2022</v>
      </c>
      <c r="C873" t="s">
        <v>61</v>
      </c>
      <c r="D873" t="s">
        <v>559</v>
      </c>
      <c r="E873" t="s">
        <v>41</v>
      </c>
      <c r="F873">
        <v>6</v>
      </c>
      <c r="G873" t="s">
        <v>93</v>
      </c>
      <c r="H873" s="2">
        <v>77.509888900416939</v>
      </c>
      <c r="I873" s="2">
        <v>22.490111099583061</v>
      </c>
      <c r="J873" s="2">
        <v>28.525935748009839</v>
      </c>
      <c r="K873" s="2">
        <v>32.543462323594653</v>
      </c>
      <c r="L873" s="2">
        <v>14.397181540355744</v>
      </c>
      <c r="M873" s="2">
        <v>85.602818459644254</v>
      </c>
      <c r="N873" s="2">
        <v>50.312893951677331</v>
      </c>
      <c r="O873" s="2">
        <v>70</v>
      </c>
      <c r="P873" s="2">
        <v>-8.0383350888968401</v>
      </c>
      <c r="Q873" s="2">
        <v>80</v>
      </c>
      <c r="R873" s="2">
        <v>58.127278376564391</v>
      </c>
      <c r="S873" s="2">
        <v>46.501822701251513</v>
      </c>
      <c r="T873" s="2">
        <v>36.34556717544789</v>
      </c>
      <c r="U873" s="2">
        <v>100</v>
      </c>
      <c r="V873" s="2">
        <v>92.354973492217908</v>
      </c>
      <c r="W873" s="2">
        <v>100</v>
      </c>
      <c r="X873" s="2">
        <v>83.098695892779048</v>
      </c>
      <c r="Y873" s="2">
        <v>80</v>
      </c>
      <c r="Z873" s="2">
        <v>0</v>
      </c>
      <c r="AA873" s="2">
        <v>0</v>
      </c>
      <c r="AB873" s="2">
        <v>93.333333333333329</v>
      </c>
      <c r="AC873" s="2">
        <v>93.333333333333329</v>
      </c>
      <c r="AD873" s="2">
        <v>18.666666666666668</v>
      </c>
      <c r="AE873" s="2">
        <v>65.168489367918184</v>
      </c>
      <c r="AF873" s="2">
        <v>65.168489367918184</v>
      </c>
      <c r="AG873" t="s">
        <v>72</v>
      </c>
    </row>
    <row r="874" spans="1:33" x14ac:dyDescent="0.25">
      <c r="A874" t="s">
        <v>1170</v>
      </c>
      <c r="B874">
        <v>2020</v>
      </c>
      <c r="C874" t="s">
        <v>61</v>
      </c>
      <c r="D874" t="s">
        <v>1171</v>
      </c>
      <c r="E874" t="s">
        <v>55</v>
      </c>
      <c r="F874">
        <v>6</v>
      </c>
      <c r="G874" t="s">
        <v>93</v>
      </c>
      <c r="H874" s="2">
        <v>83.4737719842487</v>
      </c>
      <c r="I874" s="2">
        <v>16.5262280157513</v>
      </c>
      <c r="J874" s="2">
        <v>32.773792167825242</v>
      </c>
      <c r="K874" s="2">
        <v>56.247444864596766</v>
      </c>
      <c r="L874" s="2">
        <v>5.8164777777777301</v>
      </c>
      <c r="M874" s="2">
        <v>94.183522222222265</v>
      </c>
      <c r="N874" s="2">
        <v>-74.425352311565476</v>
      </c>
      <c r="O874" s="2">
        <v>0</v>
      </c>
      <c r="P874" s="2">
        <v>12.202155747986948</v>
      </c>
      <c r="Q874" s="2">
        <v>60</v>
      </c>
      <c r="R874" s="2">
        <v>45.391439020514063</v>
      </c>
      <c r="S874" s="2">
        <v>36.313151216411249</v>
      </c>
      <c r="T874" s="2">
        <v>22.904014681099639</v>
      </c>
      <c r="U874" s="2">
        <v>99.620897537367398</v>
      </c>
      <c r="V874" s="2">
        <v>110.07418290241633</v>
      </c>
      <c r="W874" s="2">
        <v>80</v>
      </c>
      <c r="X874" s="2">
        <v>83.551227207373671</v>
      </c>
      <c r="Y874" s="2">
        <v>80</v>
      </c>
      <c r="Z874" s="2">
        <v>0</v>
      </c>
      <c r="AA874" s="2">
        <v>0</v>
      </c>
      <c r="AB874" s="2">
        <v>86.540299179122471</v>
      </c>
      <c r="AC874" s="2">
        <v>86.540299179122471</v>
      </c>
      <c r="AD874" s="2">
        <v>17.308059835824494</v>
      </c>
      <c r="AE874" s="2">
        <v>53.621211052235743</v>
      </c>
      <c r="AF874" s="2">
        <v>53.621211052235743</v>
      </c>
      <c r="AG874" t="s">
        <v>51</v>
      </c>
    </row>
    <row r="875" spans="1:33" x14ac:dyDescent="0.25">
      <c r="A875" t="s">
        <v>1170</v>
      </c>
      <c r="B875">
        <v>2021</v>
      </c>
      <c r="C875" t="s">
        <v>61</v>
      </c>
      <c r="D875" t="s">
        <v>1171</v>
      </c>
      <c r="E875" t="s">
        <v>55</v>
      </c>
      <c r="F875">
        <v>6</v>
      </c>
      <c r="G875" t="s">
        <v>93</v>
      </c>
      <c r="H875" s="2">
        <v>73.834442529984642</v>
      </c>
      <c r="I875" s="2">
        <v>26.165557470015358</v>
      </c>
      <c r="J875" s="2">
        <v>33.461244144228907</v>
      </c>
      <c r="K875" s="2">
        <v>44.39081432932381</v>
      </c>
      <c r="L875" s="2">
        <v>6.5198496548021323</v>
      </c>
      <c r="M875" s="2">
        <v>93.48015034519787</v>
      </c>
      <c r="N875" s="2">
        <v>59.40352057181498</v>
      </c>
      <c r="O875" s="2">
        <v>80</v>
      </c>
      <c r="P875" s="2">
        <v>11.186697599557851</v>
      </c>
      <c r="Q875" s="2">
        <v>60</v>
      </c>
      <c r="R875" s="2">
        <v>60.807304428907415</v>
      </c>
      <c r="S875" s="2">
        <v>48.645843543125935</v>
      </c>
      <c r="T875" s="2">
        <v>31.275945784352587</v>
      </c>
      <c r="U875" s="2">
        <v>100</v>
      </c>
      <c r="V875" s="2">
        <v>237.19698492638469</v>
      </c>
      <c r="W875" s="2">
        <v>0</v>
      </c>
      <c r="X875" s="2">
        <v>88.044872033611341</v>
      </c>
      <c r="Y875" s="2">
        <v>80</v>
      </c>
      <c r="Z875" s="2">
        <v>0</v>
      </c>
      <c r="AA875" s="2">
        <v>0</v>
      </c>
      <c r="AB875" s="2">
        <v>60</v>
      </c>
      <c r="AC875" s="2">
        <v>60</v>
      </c>
      <c r="AD875" s="2">
        <v>12</v>
      </c>
      <c r="AE875" s="2">
        <v>60.645843543125935</v>
      </c>
      <c r="AF875" s="2">
        <v>60.645843543125935</v>
      </c>
      <c r="AG875" t="s">
        <v>72</v>
      </c>
    </row>
    <row r="876" spans="1:33" x14ac:dyDescent="0.25">
      <c r="A876" t="s">
        <v>1170</v>
      </c>
      <c r="B876">
        <v>2022</v>
      </c>
      <c r="C876" t="s">
        <v>61</v>
      </c>
      <c r="D876" t="s">
        <v>1171</v>
      </c>
      <c r="E876" t="s">
        <v>55</v>
      </c>
      <c r="F876">
        <v>6</v>
      </c>
      <c r="G876" t="s">
        <v>93</v>
      </c>
      <c r="H876" s="2">
        <v>77.729688775271285</v>
      </c>
      <c r="I876" s="2">
        <v>22.270311224728715</v>
      </c>
      <c r="J876" s="2">
        <v>25.073030051778627</v>
      </c>
      <c r="K876" s="2">
        <v>28.604257404083278</v>
      </c>
      <c r="L876" s="2">
        <v>7.2476742959114464</v>
      </c>
      <c r="M876" s="2">
        <v>92.752325704088548</v>
      </c>
      <c r="N876" s="2">
        <v>52.606773075834234</v>
      </c>
      <c r="O876" s="2">
        <v>70</v>
      </c>
      <c r="P876" s="2">
        <v>10.993721713495463</v>
      </c>
      <c r="Q876" s="2">
        <v>60</v>
      </c>
      <c r="R876" s="2">
        <v>54.725378866580101</v>
      </c>
      <c r="S876" s="2">
        <v>43.780303093264081</v>
      </c>
      <c r="T876" s="2">
        <v>30.993687796338065</v>
      </c>
      <c r="U876" s="2">
        <v>100</v>
      </c>
      <c r="V876" s="2">
        <v>140.33036581964674</v>
      </c>
      <c r="W876" s="2">
        <v>50</v>
      </c>
      <c r="X876" s="2">
        <v>92.870778202768633</v>
      </c>
      <c r="Y876" s="2">
        <v>100</v>
      </c>
      <c r="Z876" s="2">
        <v>0</v>
      </c>
      <c r="AA876" s="2">
        <v>2</v>
      </c>
      <c r="AB876" s="2">
        <v>83.333333333333329</v>
      </c>
      <c r="AC876" s="2">
        <v>85.333333333333329</v>
      </c>
      <c r="AD876" s="2">
        <v>17.066666666666666</v>
      </c>
      <c r="AE876" s="2">
        <v>60.446969759930752</v>
      </c>
      <c r="AF876" s="2">
        <v>60.846969759930744</v>
      </c>
      <c r="AG876" t="s">
        <v>72</v>
      </c>
    </row>
    <row r="877" spans="1:33" x14ac:dyDescent="0.25">
      <c r="A877" t="s">
        <v>932</v>
      </c>
      <c r="B877">
        <v>2020</v>
      </c>
      <c r="C877" t="s">
        <v>61</v>
      </c>
      <c r="D877" t="s">
        <v>933</v>
      </c>
      <c r="E877" t="s">
        <v>35</v>
      </c>
      <c r="F877">
        <v>6</v>
      </c>
      <c r="G877" t="s">
        <v>63</v>
      </c>
      <c r="H877" s="2">
        <v>67.271071110394445</v>
      </c>
      <c r="I877" s="2">
        <v>32.728928889605555</v>
      </c>
      <c r="J877" s="2">
        <v>31.86847497779986</v>
      </c>
      <c r="K877" s="2">
        <v>37.900367636513003</v>
      </c>
      <c r="L877" s="2">
        <v>6.6794706184398338</v>
      </c>
      <c r="M877" s="2">
        <v>93.320529381560164</v>
      </c>
      <c r="N877" s="2">
        <v>49.5878824742883</v>
      </c>
      <c r="O877" s="2">
        <v>70</v>
      </c>
      <c r="P877" s="2">
        <v>18.405063396867689</v>
      </c>
      <c r="Q877" s="2">
        <v>40</v>
      </c>
      <c r="R877" s="2">
        <v>54.789965181535742</v>
      </c>
      <c r="S877" s="2">
        <v>43.831972145228598</v>
      </c>
      <c r="T877" s="2">
        <v>28.81561650318956</v>
      </c>
      <c r="U877" s="2">
        <v>100</v>
      </c>
      <c r="V877" s="2">
        <v>109.99983982940262</v>
      </c>
      <c r="W877" s="2">
        <v>100</v>
      </c>
      <c r="X877" s="2">
        <v>79.580379040734556</v>
      </c>
      <c r="Y877" s="2">
        <v>70</v>
      </c>
      <c r="Z877" s="2">
        <v>0</v>
      </c>
      <c r="AA877" s="2">
        <v>0</v>
      </c>
      <c r="AB877" s="2">
        <v>90</v>
      </c>
      <c r="AC877" s="2">
        <v>90</v>
      </c>
      <c r="AD877" s="2">
        <v>18</v>
      </c>
      <c r="AE877" s="2">
        <v>61.831972145228598</v>
      </c>
      <c r="AF877" s="2">
        <v>61.831972145228598</v>
      </c>
      <c r="AG877" t="s">
        <v>72</v>
      </c>
    </row>
    <row r="878" spans="1:33" x14ac:dyDescent="0.25">
      <c r="A878" t="s">
        <v>932</v>
      </c>
      <c r="B878">
        <v>2021</v>
      </c>
      <c r="C878" t="s">
        <v>61</v>
      </c>
      <c r="D878" t="s">
        <v>933</v>
      </c>
      <c r="E878" t="s">
        <v>35</v>
      </c>
      <c r="F878">
        <v>6</v>
      </c>
      <c r="G878" t="s">
        <v>63</v>
      </c>
      <c r="H878" s="2">
        <v>62.363539507792012</v>
      </c>
      <c r="I878" s="2">
        <v>37.636460492207988</v>
      </c>
      <c r="J878" s="2">
        <v>9.1542481409857182</v>
      </c>
      <c r="K878" s="2">
        <v>12.07753783310063</v>
      </c>
      <c r="L878" s="2">
        <v>6.4852936804263255</v>
      </c>
      <c r="M878" s="2">
        <v>93.514706319573676</v>
      </c>
      <c r="N878" s="2">
        <v>70.374856504100578</v>
      </c>
      <c r="O878" s="2">
        <v>100</v>
      </c>
      <c r="P878" s="2">
        <v>17.102665998994507</v>
      </c>
      <c r="Q878" s="2">
        <v>40</v>
      </c>
      <c r="R878" s="2">
        <v>56.645740928976466</v>
      </c>
      <c r="S878" s="2">
        <v>45.316592743181175</v>
      </c>
      <c r="T878" s="2">
        <v>0</v>
      </c>
      <c r="U878" s="2">
        <v>0</v>
      </c>
      <c r="V878" s="2">
        <v>180.69252342599526</v>
      </c>
      <c r="W878" s="2">
        <v>0</v>
      </c>
      <c r="X878" s="2">
        <v>92.634255373610145</v>
      </c>
      <c r="Y878" s="2">
        <v>100</v>
      </c>
      <c r="Z878" s="2">
        <v>0</v>
      </c>
      <c r="AA878" s="2">
        <v>0</v>
      </c>
      <c r="AB878" s="2">
        <v>33.333333333333336</v>
      </c>
      <c r="AC878" s="2">
        <v>33.333333333333336</v>
      </c>
      <c r="AD878" s="2">
        <v>6.6666666666666679</v>
      </c>
      <c r="AE878" s="2">
        <v>51.983259409847847</v>
      </c>
      <c r="AF878" s="2">
        <v>51.983259409847847</v>
      </c>
      <c r="AG878" t="s">
        <v>51</v>
      </c>
    </row>
    <row r="879" spans="1:33" x14ac:dyDescent="0.25">
      <c r="A879" t="s">
        <v>932</v>
      </c>
      <c r="B879">
        <v>2022</v>
      </c>
      <c r="C879" t="s">
        <v>61</v>
      </c>
      <c r="D879" t="s">
        <v>933</v>
      </c>
      <c r="E879" t="s">
        <v>35</v>
      </c>
      <c r="F879">
        <v>6</v>
      </c>
      <c r="G879" t="s">
        <v>63</v>
      </c>
      <c r="H879" s="2">
        <v>58.959497995596124</v>
      </c>
      <c r="I879" s="2">
        <v>41.040502004403876</v>
      </c>
      <c r="J879" s="2">
        <v>39.928232625254722</v>
      </c>
      <c r="K879" s="2">
        <v>55.884044747559187</v>
      </c>
      <c r="L879" s="2">
        <v>7.4879192879841963</v>
      </c>
      <c r="M879" s="2">
        <v>92.512080712015802</v>
      </c>
      <c r="N879" s="2">
        <v>66.71980247757952</v>
      </c>
      <c r="O879" s="2">
        <v>100</v>
      </c>
      <c r="P879" s="2">
        <v>-0.3384056268971542</v>
      </c>
      <c r="Q879" s="2">
        <v>100</v>
      </c>
      <c r="R879" s="2">
        <v>77.887325492795782</v>
      </c>
      <c r="S879" s="2">
        <v>62.30986039423663</v>
      </c>
      <c r="T879" s="2">
        <v>39.133939780389376</v>
      </c>
      <c r="U879" s="2">
        <v>100</v>
      </c>
      <c r="V879" s="2">
        <v>203.19384189138486</v>
      </c>
      <c r="W879" s="2">
        <v>0</v>
      </c>
      <c r="X879" s="2">
        <v>78.767393645718982</v>
      </c>
      <c r="Y879" s="2">
        <v>70</v>
      </c>
      <c r="Z879" s="2">
        <v>0.48356093928844524</v>
      </c>
      <c r="AA879" s="2">
        <v>2</v>
      </c>
      <c r="AB879" s="2">
        <v>56.666666666666664</v>
      </c>
      <c r="AC879" s="2">
        <v>59.150227605955109</v>
      </c>
      <c r="AD879" s="2">
        <v>11.830045521191023</v>
      </c>
      <c r="AE879" s="2">
        <v>73.643193727569965</v>
      </c>
      <c r="AF879" s="2">
        <v>74.139905915427647</v>
      </c>
      <c r="AG879" t="s">
        <v>129</v>
      </c>
    </row>
    <row r="880" spans="1:33" x14ac:dyDescent="0.25">
      <c r="A880" t="s">
        <v>2132</v>
      </c>
      <c r="B880">
        <v>2020</v>
      </c>
      <c r="C880" t="s">
        <v>61</v>
      </c>
      <c r="D880" t="s">
        <v>2133</v>
      </c>
      <c r="E880" t="s">
        <v>49</v>
      </c>
      <c r="F880">
        <v>2</v>
      </c>
      <c r="G880" t="s">
        <v>50</v>
      </c>
      <c r="H880" s="2">
        <v>63.42389517100073</v>
      </c>
      <c r="I880" s="2">
        <v>36.57610482899927</v>
      </c>
      <c r="J880" s="2">
        <v>7.5512087892028026</v>
      </c>
      <c r="K880" s="2">
        <v>8.8836880668348375</v>
      </c>
      <c r="L880" s="2">
        <v>25.297312203849142</v>
      </c>
      <c r="M880" s="2">
        <v>74.702687796150855</v>
      </c>
      <c r="N880" s="2">
        <v>52.226437782825123</v>
      </c>
      <c r="O880" s="2">
        <v>70</v>
      </c>
      <c r="P880" s="2">
        <v>18.627734690475808</v>
      </c>
      <c r="Q880" s="2">
        <v>40</v>
      </c>
      <c r="R880" s="2">
        <v>46.032496138396986</v>
      </c>
      <c r="S880" s="2">
        <v>36.825996910717592</v>
      </c>
      <c r="T880" s="2">
        <v>27.883120003857925</v>
      </c>
      <c r="U880" s="2">
        <v>100</v>
      </c>
      <c r="V880" s="2">
        <v>114.81279053377025</v>
      </c>
      <c r="W880" s="2">
        <v>80</v>
      </c>
      <c r="X880" s="2">
        <v>92.888860049115692</v>
      </c>
      <c r="Y880" s="2">
        <v>100</v>
      </c>
      <c r="Z880" s="2">
        <v>5.3817818298381392E-2</v>
      </c>
      <c r="AA880" s="2">
        <v>0</v>
      </c>
      <c r="AB880" s="2">
        <v>93.333333333333329</v>
      </c>
      <c r="AC880" s="2">
        <v>93.387151151631713</v>
      </c>
      <c r="AD880" s="2">
        <v>18.677430230326344</v>
      </c>
      <c r="AE880" s="2">
        <v>55.492663577384263</v>
      </c>
      <c r="AF880" s="2">
        <v>55.503427141043936</v>
      </c>
      <c r="AG880" t="s">
        <v>51</v>
      </c>
    </row>
    <row r="881" spans="1:33" x14ac:dyDescent="0.25">
      <c r="A881" t="s">
        <v>2132</v>
      </c>
      <c r="B881">
        <v>2021</v>
      </c>
      <c r="C881" t="s">
        <v>61</v>
      </c>
      <c r="D881" t="s">
        <v>2133</v>
      </c>
      <c r="E881" t="s">
        <v>49</v>
      </c>
      <c r="F881">
        <v>2</v>
      </c>
      <c r="G881" t="s">
        <v>50</v>
      </c>
      <c r="H881" s="2">
        <v>60.35324927827736</v>
      </c>
      <c r="I881" s="2">
        <v>39.64675072172264</v>
      </c>
      <c r="J881" s="2">
        <v>11.144406551064103</v>
      </c>
      <c r="K881" s="2">
        <v>14.539561676374618</v>
      </c>
      <c r="L881" s="2">
        <v>32.858647058901255</v>
      </c>
      <c r="M881" s="2">
        <v>67.141352941098745</v>
      </c>
      <c r="N881" s="2">
        <v>54.538460626716244</v>
      </c>
      <c r="O881" s="2">
        <v>70</v>
      </c>
      <c r="P881" s="2">
        <v>17.127586268444482</v>
      </c>
      <c r="Q881" s="2">
        <v>40</v>
      </c>
      <c r="R881" s="2">
        <v>46.2655330678392</v>
      </c>
      <c r="S881" s="2">
        <v>37.012426454271363</v>
      </c>
      <c r="T881" s="2">
        <v>0</v>
      </c>
      <c r="U881" s="2">
        <v>0</v>
      </c>
      <c r="V881" s="2">
        <v>121.43806713357425</v>
      </c>
      <c r="W881" s="2">
        <v>70</v>
      </c>
      <c r="X881" s="2">
        <v>92.843569582593858</v>
      </c>
      <c r="Y881" s="2">
        <v>100</v>
      </c>
      <c r="Z881" s="2">
        <v>0.14156373230365571</v>
      </c>
      <c r="AA881" s="2">
        <v>0</v>
      </c>
      <c r="AB881" s="2">
        <v>56.666666666666664</v>
      </c>
      <c r="AC881" s="2">
        <v>56.808230398970323</v>
      </c>
      <c r="AD881" s="2">
        <v>11.361646079794065</v>
      </c>
      <c r="AE881" s="2">
        <v>48.345759787604699</v>
      </c>
      <c r="AF881" s="2">
        <v>48.374072534065427</v>
      </c>
      <c r="AG881" t="s">
        <v>51</v>
      </c>
    </row>
    <row r="882" spans="1:33" x14ac:dyDescent="0.25">
      <c r="A882" t="s">
        <v>2132</v>
      </c>
      <c r="B882">
        <v>2022</v>
      </c>
      <c r="C882" t="s">
        <v>61</v>
      </c>
      <c r="D882" t="s">
        <v>2133</v>
      </c>
      <c r="E882" t="s">
        <v>49</v>
      </c>
      <c r="F882">
        <v>2</v>
      </c>
      <c r="G882" t="s">
        <v>50</v>
      </c>
      <c r="H882" s="2">
        <v>59.65577597272874</v>
      </c>
      <c r="I882" s="2">
        <v>40.34422402727126</v>
      </c>
      <c r="J882" s="2">
        <v>11.218533570299877</v>
      </c>
      <c r="K882" s="2">
        <v>13.984581953422163</v>
      </c>
      <c r="L882" s="2">
        <v>23.522445805093213</v>
      </c>
      <c r="M882" s="2">
        <v>76.477554194906787</v>
      </c>
      <c r="N882" s="2">
        <v>54.73728605231706</v>
      </c>
      <c r="O882" s="2">
        <v>70</v>
      </c>
      <c r="P882" s="2">
        <v>15.763938903067793</v>
      </c>
      <c r="Q882" s="2">
        <v>40</v>
      </c>
      <c r="R882" s="2">
        <v>48.161272035120042</v>
      </c>
      <c r="S882" s="2">
        <v>38.529017628096035</v>
      </c>
      <c r="T882" s="2">
        <v>23.739182714023137</v>
      </c>
      <c r="U882" s="2">
        <v>81.710331107254589</v>
      </c>
      <c r="V882" s="2">
        <v>115.47498978451456</v>
      </c>
      <c r="W882" s="2">
        <v>80</v>
      </c>
      <c r="X882" s="2">
        <v>93.756171458005824</v>
      </c>
      <c r="Y882" s="2">
        <v>100</v>
      </c>
      <c r="Z882" s="2">
        <v>5.6303641029902152E-2</v>
      </c>
      <c r="AA882" s="2">
        <v>2</v>
      </c>
      <c r="AB882" s="2">
        <v>87.23677703575153</v>
      </c>
      <c r="AC882" s="2">
        <v>89.293080676781429</v>
      </c>
      <c r="AD882" s="2">
        <v>17.858616135356286</v>
      </c>
      <c r="AE882" s="2">
        <v>55.97637303524634</v>
      </c>
      <c r="AF882" s="2">
        <v>56.387633763452321</v>
      </c>
      <c r="AG882" t="s">
        <v>51</v>
      </c>
    </row>
    <row r="883" spans="1:33" x14ac:dyDescent="0.25">
      <c r="A883" t="s">
        <v>1405</v>
      </c>
      <c r="B883">
        <v>2020</v>
      </c>
      <c r="C883" t="s">
        <v>61</v>
      </c>
      <c r="D883" t="s">
        <v>1406</v>
      </c>
      <c r="E883" t="s">
        <v>35</v>
      </c>
      <c r="F883">
        <v>6</v>
      </c>
      <c r="G883" t="s">
        <v>93</v>
      </c>
      <c r="H883" s="2">
        <v>74.782117971871756</v>
      </c>
      <c r="I883" s="2">
        <v>25.217882028128244</v>
      </c>
      <c r="J883" s="2">
        <v>30.110163132712504</v>
      </c>
      <c r="K883" s="2">
        <v>51.676038341816451</v>
      </c>
      <c r="L883" s="2">
        <v>21.241530168294823</v>
      </c>
      <c r="M883" s="2">
        <v>78.758469831705185</v>
      </c>
      <c r="N883" s="2">
        <v>50.822113711012747</v>
      </c>
      <c r="O883" s="2">
        <v>70</v>
      </c>
      <c r="P883" s="2">
        <v>32.810762694514118</v>
      </c>
      <c r="Q883" s="2">
        <v>0</v>
      </c>
      <c r="R883" s="2">
        <v>45.130478040329976</v>
      </c>
      <c r="S883" s="2">
        <v>36.104382432263982</v>
      </c>
      <c r="T883" s="2">
        <v>32.028191593610842</v>
      </c>
      <c r="U883" s="2">
        <v>100</v>
      </c>
      <c r="V883" s="2">
        <v>144.7267663513027</v>
      </c>
      <c r="W883" s="2">
        <v>50</v>
      </c>
      <c r="X883" s="2">
        <v>99.337971639659415</v>
      </c>
      <c r="Y883" s="2">
        <v>100</v>
      </c>
      <c r="Z883" s="2">
        <v>0</v>
      </c>
      <c r="AA883" s="2">
        <v>0</v>
      </c>
      <c r="AB883" s="2">
        <v>83.333333333333329</v>
      </c>
      <c r="AC883" s="2">
        <v>83.333333333333329</v>
      </c>
      <c r="AD883" s="2">
        <v>16.666666666666668</v>
      </c>
      <c r="AE883" s="2">
        <v>52.771049098930646</v>
      </c>
      <c r="AF883" s="2">
        <v>52.771049098930646</v>
      </c>
      <c r="AG883" t="s">
        <v>51</v>
      </c>
    </row>
    <row r="884" spans="1:33" x14ac:dyDescent="0.25">
      <c r="A884" t="s">
        <v>1405</v>
      </c>
      <c r="B884">
        <v>2021</v>
      </c>
      <c r="C884" t="s">
        <v>61</v>
      </c>
      <c r="D884" t="s">
        <v>1406</v>
      </c>
      <c r="E884" t="s">
        <v>35</v>
      </c>
      <c r="F884">
        <v>6</v>
      </c>
      <c r="G884" t="s">
        <v>93</v>
      </c>
      <c r="H884" s="2">
        <v>73.116627773792032</v>
      </c>
      <c r="I884" s="2">
        <v>26.883372226207968</v>
      </c>
      <c r="J884" s="2">
        <v>22.355231686106194</v>
      </c>
      <c r="K884" s="2">
        <v>29.657203862161563</v>
      </c>
      <c r="L884" s="2">
        <v>14.310210318704403</v>
      </c>
      <c r="M884" s="2">
        <v>85.689789681295593</v>
      </c>
      <c r="N884" s="2">
        <v>39.555247178023222</v>
      </c>
      <c r="O884" s="2">
        <v>50</v>
      </c>
      <c r="P884" s="2">
        <v>22.221070938202605</v>
      </c>
      <c r="Q884" s="2">
        <v>20</v>
      </c>
      <c r="R884" s="2">
        <v>42.446073153933028</v>
      </c>
      <c r="S884" s="2">
        <v>33.956858523146423</v>
      </c>
      <c r="T884" s="2">
        <v>0</v>
      </c>
      <c r="U884" s="2">
        <v>0</v>
      </c>
      <c r="V884" s="2">
        <v>115.31606485145167</v>
      </c>
      <c r="W884" s="2">
        <v>80</v>
      </c>
      <c r="X884" s="2">
        <v>97.668431317311658</v>
      </c>
      <c r="Y884" s="2">
        <v>100</v>
      </c>
      <c r="Z884" s="2">
        <v>0.66967000102352858</v>
      </c>
      <c r="AA884" s="2">
        <v>0</v>
      </c>
      <c r="AB884" s="2">
        <v>60</v>
      </c>
      <c r="AC884" s="2">
        <v>60.669670001023526</v>
      </c>
      <c r="AD884" s="2">
        <v>12.133934000204706</v>
      </c>
      <c r="AE884" s="2">
        <v>45.956858523146423</v>
      </c>
      <c r="AF884" s="2">
        <v>46.090792523351126</v>
      </c>
      <c r="AG884" t="s">
        <v>51</v>
      </c>
    </row>
    <row r="885" spans="1:33" x14ac:dyDescent="0.25">
      <c r="A885" t="s">
        <v>1405</v>
      </c>
      <c r="B885">
        <v>2022</v>
      </c>
      <c r="C885" t="s">
        <v>61</v>
      </c>
      <c r="D885" t="s">
        <v>1406</v>
      </c>
      <c r="E885" t="s">
        <v>35</v>
      </c>
      <c r="F885">
        <v>6</v>
      </c>
      <c r="G885" t="s">
        <v>93</v>
      </c>
      <c r="H885" s="2">
        <v>51.757697916356932</v>
      </c>
      <c r="I885" s="2">
        <v>48.242302083643068</v>
      </c>
      <c r="J885" s="2">
        <v>17.912247181527299</v>
      </c>
      <c r="K885" s="2">
        <v>20.434966496186441</v>
      </c>
      <c r="L885" s="2">
        <v>29.736831826627807</v>
      </c>
      <c r="M885" s="2">
        <v>70.263168173372193</v>
      </c>
      <c r="N885" s="2">
        <v>2.3546896047897121</v>
      </c>
      <c r="O885" s="2">
        <v>20</v>
      </c>
      <c r="P885" s="2">
        <v>33.191790946108497</v>
      </c>
      <c r="Q885" s="2">
        <v>0</v>
      </c>
      <c r="R885" s="2">
        <v>31.788087350640343</v>
      </c>
      <c r="S885" s="2">
        <v>25.430469880512277</v>
      </c>
      <c r="T885" s="2">
        <v>18.50934480572549</v>
      </c>
      <c r="U885" s="2">
        <v>70.94767509207729</v>
      </c>
      <c r="V885" s="2">
        <v>67.231933078880402</v>
      </c>
      <c r="W885" s="2">
        <v>60</v>
      </c>
      <c r="X885" s="2">
        <v>81.004411144028538</v>
      </c>
      <c r="Y885" s="2">
        <v>80</v>
      </c>
      <c r="Z885" s="2">
        <v>0</v>
      </c>
      <c r="AA885" s="2">
        <v>0</v>
      </c>
      <c r="AB885" s="2">
        <v>70.315891697359106</v>
      </c>
      <c r="AC885" s="2">
        <v>70.315891697359106</v>
      </c>
      <c r="AD885" s="2">
        <v>14.063178339471822</v>
      </c>
      <c r="AE885" s="2">
        <v>39.493648219984095</v>
      </c>
      <c r="AF885" s="2">
        <v>39.493648219984095</v>
      </c>
      <c r="AG885" t="s">
        <v>68</v>
      </c>
    </row>
    <row r="886" spans="1:33" x14ac:dyDescent="0.25">
      <c r="A886" t="s">
        <v>1312</v>
      </c>
      <c r="B886">
        <v>2020</v>
      </c>
      <c r="C886" t="s">
        <v>61</v>
      </c>
      <c r="D886" t="s">
        <v>1313</v>
      </c>
      <c r="E886" t="s">
        <v>35</v>
      </c>
      <c r="F886">
        <v>6</v>
      </c>
      <c r="G886" t="s">
        <v>36</v>
      </c>
      <c r="H886" s="2">
        <v>86.07890528765779</v>
      </c>
      <c r="I886" s="2">
        <v>13.92109471234221</v>
      </c>
      <c r="J886" s="2">
        <v>17.815073132487541</v>
      </c>
      <c r="K886" s="2">
        <v>28.920489739392238</v>
      </c>
      <c r="L886" s="2">
        <v>9.1711469715338652</v>
      </c>
      <c r="M886" s="2">
        <v>90.828853028466142</v>
      </c>
      <c r="N886" s="2">
        <v>42.515610832820322</v>
      </c>
      <c r="O886" s="2">
        <v>50</v>
      </c>
      <c r="P886" s="2">
        <v>22.636773232597196</v>
      </c>
      <c r="Q886" s="2">
        <v>20</v>
      </c>
      <c r="R886" s="2">
        <v>40.734087496040118</v>
      </c>
      <c r="S886" s="2">
        <v>32.587269996832099</v>
      </c>
      <c r="T886" s="2">
        <v>39.921758667046362</v>
      </c>
      <c r="U886" s="2">
        <v>100</v>
      </c>
      <c r="V886" s="2">
        <v>147.4166038933559</v>
      </c>
      <c r="W886" s="2">
        <v>50</v>
      </c>
      <c r="X886" s="2">
        <v>96.206199174872111</v>
      </c>
      <c r="Y886" s="2">
        <v>100</v>
      </c>
      <c r="Z886" s="2">
        <v>0</v>
      </c>
      <c r="AA886" s="2">
        <v>0</v>
      </c>
      <c r="AB886" s="2">
        <v>83.333333333333329</v>
      </c>
      <c r="AC886" s="2">
        <v>83.333333333333329</v>
      </c>
      <c r="AD886" s="2">
        <v>16.666666666666668</v>
      </c>
      <c r="AE886" s="2">
        <v>49.253936663498763</v>
      </c>
      <c r="AF886" s="2">
        <v>49.253936663498763</v>
      </c>
      <c r="AG886" t="s">
        <v>51</v>
      </c>
    </row>
    <row r="887" spans="1:33" x14ac:dyDescent="0.25">
      <c r="A887" t="s">
        <v>1312</v>
      </c>
      <c r="B887">
        <v>2021</v>
      </c>
      <c r="C887" t="s">
        <v>61</v>
      </c>
      <c r="D887" t="s">
        <v>1313</v>
      </c>
      <c r="E887" t="s">
        <v>35</v>
      </c>
      <c r="F887">
        <v>6</v>
      </c>
      <c r="G887" t="s">
        <v>36</v>
      </c>
      <c r="H887" s="2">
        <v>71.383621204172542</v>
      </c>
      <c r="I887" s="2">
        <v>28.616378795827458</v>
      </c>
      <c r="J887" s="2">
        <v>29.126868479454448</v>
      </c>
      <c r="K887" s="2">
        <v>40.663965377560181</v>
      </c>
      <c r="L887" s="2">
        <v>11.405606443873889</v>
      </c>
      <c r="M887" s="2">
        <v>88.594393556126107</v>
      </c>
      <c r="N887" s="2">
        <v>58.031856136110569</v>
      </c>
      <c r="O887" s="2">
        <v>80</v>
      </c>
      <c r="P887" s="2">
        <v>6.9141960858124518</v>
      </c>
      <c r="Q887" s="2">
        <v>80</v>
      </c>
      <c r="R887" s="2">
        <v>63.574947545902752</v>
      </c>
      <c r="S887" s="2">
        <v>50.859958036722205</v>
      </c>
      <c r="T887" s="2">
        <v>35.301502342603357</v>
      </c>
      <c r="U887" s="2">
        <v>100</v>
      </c>
      <c r="V887" s="2">
        <v>183.89232802403956</v>
      </c>
      <c r="W887" s="2">
        <v>0</v>
      </c>
      <c r="X887" s="2">
        <v>74.519988719430842</v>
      </c>
      <c r="Y887" s="2">
        <v>70</v>
      </c>
      <c r="Z887" s="2">
        <v>0</v>
      </c>
      <c r="AA887" s="2">
        <v>0</v>
      </c>
      <c r="AB887" s="2">
        <v>56.666666666666664</v>
      </c>
      <c r="AC887" s="2">
        <v>56.666666666666664</v>
      </c>
      <c r="AD887" s="2">
        <v>11.333333333333334</v>
      </c>
      <c r="AE887" s="2">
        <v>62.19329137005554</v>
      </c>
      <c r="AF887" s="2">
        <v>62.19329137005554</v>
      </c>
      <c r="AG887" t="s">
        <v>72</v>
      </c>
    </row>
    <row r="888" spans="1:33" x14ac:dyDescent="0.25">
      <c r="A888" t="s">
        <v>1312</v>
      </c>
      <c r="B888">
        <v>2022</v>
      </c>
      <c r="C888" t="s">
        <v>61</v>
      </c>
      <c r="D888" t="s">
        <v>1313</v>
      </c>
      <c r="E888" t="s">
        <v>35</v>
      </c>
      <c r="F888">
        <v>6</v>
      </c>
      <c r="G888" t="s">
        <v>36</v>
      </c>
      <c r="H888" s="2">
        <v>74.589678790238523</v>
      </c>
      <c r="I888" s="2">
        <v>25.410321209761477</v>
      </c>
      <c r="J888" s="2">
        <v>20.243482481928613</v>
      </c>
      <c r="K888" s="2">
        <v>27.70388784513268</v>
      </c>
      <c r="L888" s="2">
        <v>10.437115280767088</v>
      </c>
      <c r="M888" s="2">
        <v>89.562884719232912</v>
      </c>
      <c r="N888" s="2">
        <v>56.021412247348678</v>
      </c>
      <c r="O888" s="2">
        <v>80</v>
      </c>
      <c r="P888" s="2">
        <v>3.7342653857429067</v>
      </c>
      <c r="Q888" s="2">
        <v>100</v>
      </c>
      <c r="R888" s="2">
        <v>64.535418754825415</v>
      </c>
      <c r="S888" s="2">
        <v>51.628335003860336</v>
      </c>
      <c r="T888" s="2">
        <v>35.138895922866503</v>
      </c>
      <c r="U888" s="2">
        <v>100</v>
      </c>
      <c r="V888" s="2">
        <v>122.85399499391029</v>
      </c>
      <c r="W888" s="2">
        <v>70</v>
      </c>
      <c r="X888" s="2">
        <v>85.050864237244184</v>
      </c>
      <c r="Y888" s="2">
        <v>80</v>
      </c>
      <c r="Z888" s="2">
        <v>0</v>
      </c>
      <c r="AA888" s="2">
        <v>0</v>
      </c>
      <c r="AB888" s="2">
        <v>83.333333333333329</v>
      </c>
      <c r="AC888" s="2">
        <v>83.333333333333329</v>
      </c>
      <c r="AD888" s="2">
        <v>16.666666666666668</v>
      </c>
      <c r="AE888" s="2">
        <v>68.295001670527</v>
      </c>
      <c r="AF888" s="2">
        <v>68.295001670527</v>
      </c>
      <c r="AG888" t="s">
        <v>72</v>
      </c>
    </row>
    <row r="889" spans="1:33" x14ac:dyDescent="0.25">
      <c r="A889" t="s">
        <v>1062</v>
      </c>
      <c r="B889">
        <v>2020</v>
      </c>
      <c r="C889" t="s">
        <v>61</v>
      </c>
      <c r="D889" t="s">
        <v>1063</v>
      </c>
      <c r="E889" t="s">
        <v>55</v>
      </c>
      <c r="F889">
        <v>6</v>
      </c>
      <c r="G889" t="s">
        <v>63</v>
      </c>
      <c r="H889" s="2">
        <v>62.183425048333447</v>
      </c>
      <c r="I889" s="2">
        <v>37.816574951666553</v>
      </c>
      <c r="J889" s="2">
        <v>34.818982341491463</v>
      </c>
      <c r="K889" s="2">
        <v>41.409331083180909</v>
      </c>
      <c r="L889" s="2">
        <v>6.2660110578534249</v>
      </c>
      <c r="M889" s="2">
        <v>93.733988942146581</v>
      </c>
      <c r="N889" s="2">
        <v>62.915703036407159</v>
      </c>
      <c r="O889" s="2">
        <v>80</v>
      </c>
      <c r="P889" s="2">
        <v>21.387545789428351</v>
      </c>
      <c r="Q889" s="2">
        <v>20</v>
      </c>
      <c r="R889" s="2">
        <v>54.591978995398811</v>
      </c>
      <c r="S889" s="2">
        <v>43.673583196319051</v>
      </c>
      <c r="T889" s="2">
        <v>45.718834443599953</v>
      </c>
      <c r="U889" s="2">
        <v>100</v>
      </c>
      <c r="V889" s="2">
        <v>120.72590304242003</v>
      </c>
      <c r="W889" s="2">
        <v>70</v>
      </c>
      <c r="X889" s="2">
        <v>75.148339675497326</v>
      </c>
      <c r="Y889" s="2">
        <v>70</v>
      </c>
      <c r="Z889" s="2">
        <v>0</v>
      </c>
      <c r="AA889" s="2">
        <v>0</v>
      </c>
      <c r="AB889" s="2">
        <v>80</v>
      </c>
      <c r="AC889" s="2">
        <v>80</v>
      </c>
      <c r="AD889" s="2">
        <v>16</v>
      </c>
      <c r="AE889" s="2">
        <v>59.673583196319051</v>
      </c>
      <c r="AF889" s="2">
        <v>59.673583196319051</v>
      </c>
      <c r="AG889" t="s">
        <v>51</v>
      </c>
    </row>
    <row r="890" spans="1:33" x14ac:dyDescent="0.25">
      <c r="A890" t="s">
        <v>1062</v>
      </c>
      <c r="B890">
        <v>2021</v>
      </c>
      <c r="C890" t="s">
        <v>61</v>
      </c>
      <c r="D890" t="s">
        <v>1063</v>
      </c>
      <c r="E890" t="s">
        <v>55</v>
      </c>
      <c r="F890">
        <v>6</v>
      </c>
      <c r="G890" t="s">
        <v>63</v>
      </c>
      <c r="H890" s="2">
        <v>74.739623356074603</v>
      </c>
      <c r="I890" s="2">
        <v>25.260376643925397</v>
      </c>
      <c r="J890" s="2">
        <v>7.4297015410000595</v>
      </c>
      <c r="K890" s="2">
        <v>9.8022797796272076</v>
      </c>
      <c r="L890" s="2">
        <v>5.3707645525541876</v>
      </c>
      <c r="M890" s="2">
        <v>94.629235447445808</v>
      </c>
      <c r="N890" s="2">
        <v>42.445061164708342</v>
      </c>
      <c r="O890" s="2">
        <v>50</v>
      </c>
      <c r="P890" s="2">
        <v>29.264610749880596</v>
      </c>
      <c r="Q890" s="2">
        <v>20</v>
      </c>
      <c r="R890" s="2">
        <v>39.938378374199679</v>
      </c>
      <c r="S890" s="2">
        <v>31.950702699359745</v>
      </c>
      <c r="T890" s="2">
        <v>41.034333196114197</v>
      </c>
      <c r="U890" s="2">
        <v>100</v>
      </c>
      <c r="V890" s="2">
        <v>152.65962924637836</v>
      </c>
      <c r="W890" s="2">
        <v>0</v>
      </c>
      <c r="X890" s="2">
        <v>93.896299515017063</v>
      </c>
      <c r="Y890" s="2">
        <v>100</v>
      </c>
      <c r="Z890" s="2">
        <v>0</v>
      </c>
      <c r="AA890" s="2">
        <v>0</v>
      </c>
      <c r="AB890" s="2">
        <v>66.666666666666671</v>
      </c>
      <c r="AC890" s="2">
        <v>66.666666666666671</v>
      </c>
      <c r="AD890" s="2">
        <v>13.333333333333336</v>
      </c>
      <c r="AE890" s="2">
        <v>45.284036032693081</v>
      </c>
      <c r="AF890" s="2">
        <v>45.284036032693081</v>
      </c>
      <c r="AG890" t="s">
        <v>51</v>
      </c>
    </row>
    <row r="891" spans="1:33" x14ac:dyDescent="0.25">
      <c r="A891" t="s">
        <v>1062</v>
      </c>
      <c r="B891">
        <v>2022</v>
      </c>
      <c r="C891" t="s">
        <v>61</v>
      </c>
      <c r="D891" t="s">
        <v>1063</v>
      </c>
      <c r="E891" t="s">
        <v>55</v>
      </c>
      <c r="F891">
        <v>6</v>
      </c>
      <c r="G891" t="s">
        <v>63</v>
      </c>
      <c r="H891" s="2">
        <v>56.367414459234489</v>
      </c>
      <c r="I891" s="2">
        <v>43.632585540765511</v>
      </c>
      <c r="J891" s="2">
        <v>35.495758010510968</v>
      </c>
      <c r="K891" s="2">
        <v>49.680298840807325</v>
      </c>
      <c r="L891" s="2">
        <v>5.9744903422887017</v>
      </c>
      <c r="M891" s="2">
        <v>94.025509657711297</v>
      </c>
      <c r="N891" s="2">
        <v>54.395590308546993</v>
      </c>
      <c r="O891" s="2">
        <v>70</v>
      </c>
      <c r="P891" s="2">
        <v>5.1207104518531272</v>
      </c>
      <c r="Q891" s="2">
        <v>80</v>
      </c>
      <c r="R891" s="2">
        <v>67.467678807856828</v>
      </c>
      <c r="S891" s="2">
        <v>53.974143046285462</v>
      </c>
      <c r="T891" s="2">
        <v>37.718050252704622</v>
      </c>
      <c r="U891" s="2">
        <v>100</v>
      </c>
      <c r="V891" s="2">
        <v>123.8132046928234</v>
      </c>
      <c r="W891" s="2">
        <v>70</v>
      </c>
      <c r="X891" s="2">
        <v>82.590941461148603</v>
      </c>
      <c r="Y891" s="2">
        <v>80</v>
      </c>
      <c r="Z891" s="2">
        <v>9.9704305744687471E-2</v>
      </c>
      <c r="AA891" s="2">
        <v>0</v>
      </c>
      <c r="AB891" s="2">
        <v>83.333333333333329</v>
      </c>
      <c r="AC891" s="2">
        <v>83.433037639078023</v>
      </c>
      <c r="AD891" s="2">
        <v>16.686607527815607</v>
      </c>
      <c r="AE891" s="2">
        <v>70.640809712952134</v>
      </c>
      <c r="AF891" s="2">
        <v>70.660750574101073</v>
      </c>
      <c r="AG891" t="s">
        <v>129</v>
      </c>
    </row>
    <row r="892" spans="1:33" x14ac:dyDescent="0.25">
      <c r="A892" t="s">
        <v>1590</v>
      </c>
      <c r="B892">
        <v>2020</v>
      </c>
      <c r="C892" t="s">
        <v>61</v>
      </c>
      <c r="D892" t="s">
        <v>1591</v>
      </c>
      <c r="E892" t="s">
        <v>35</v>
      </c>
      <c r="F892">
        <v>6</v>
      </c>
      <c r="G892" t="s">
        <v>63</v>
      </c>
      <c r="H892" s="2">
        <v>70.692375342813875</v>
      </c>
      <c r="I892" s="2">
        <v>29.307624657186125</v>
      </c>
      <c r="J892" s="2">
        <v>16.584310120430249</v>
      </c>
      <c r="K892" s="2">
        <v>19.723298683106414</v>
      </c>
      <c r="L892" s="2">
        <v>9.0203899048920775</v>
      </c>
      <c r="M892" s="2">
        <v>90.979610095107915</v>
      </c>
      <c r="N892" s="2">
        <v>55.001541414330603</v>
      </c>
      <c r="O892" s="2">
        <v>80</v>
      </c>
      <c r="P892" s="2">
        <v>32.488313147703366</v>
      </c>
      <c r="Q892" s="2">
        <v>0</v>
      </c>
      <c r="R892" s="2">
        <v>44.002106687080087</v>
      </c>
      <c r="S892" s="2">
        <v>35.201685349664068</v>
      </c>
      <c r="T892" s="2">
        <v>48.07368654803669</v>
      </c>
      <c r="U892" s="2">
        <v>100</v>
      </c>
      <c r="V892" s="2">
        <v>120.2060373328886</v>
      </c>
      <c r="W892" s="2">
        <v>70</v>
      </c>
      <c r="X892" s="2">
        <v>98.313504012416516</v>
      </c>
      <c r="Y892" s="2">
        <v>100</v>
      </c>
      <c r="Z892" s="2">
        <v>0</v>
      </c>
      <c r="AA892" s="2">
        <v>0</v>
      </c>
      <c r="AB892" s="2">
        <v>90</v>
      </c>
      <c r="AC892" s="2">
        <v>90</v>
      </c>
      <c r="AD892" s="2">
        <v>18</v>
      </c>
      <c r="AE892" s="2">
        <v>53.201685349664068</v>
      </c>
      <c r="AF892" s="2">
        <v>53.201685349664068</v>
      </c>
      <c r="AG892" t="s">
        <v>51</v>
      </c>
    </row>
    <row r="893" spans="1:33" x14ac:dyDescent="0.25">
      <c r="A893" t="s">
        <v>1590</v>
      </c>
      <c r="B893">
        <v>2021</v>
      </c>
      <c r="C893" t="s">
        <v>61</v>
      </c>
      <c r="D893" t="s">
        <v>1591</v>
      </c>
      <c r="E893" t="s">
        <v>35</v>
      </c>
      <c r="F893">
        <v>6</v>
      </c>
      <c r="G893" t="s">
        <v>63</v>
      </c>
      <c r="H893" s="2">
        <v>72.92470846023798</v>
      </c>
      <c r="I893" s="2">
        <v>27.07529153976202</v>
      </c>
      <c r="J893" s="2">
        <v>27.446446621785459</v>
      </c>
      <c r="K893" s="2">
        <v>36.211111207992325</v>
      </c>
      <c r="L893" s="2">
        <v>8.8029599623654544</v>
      </c>
      <c r="M893" s="2">
        <v>91.197040037634551</v>
      </c>
      <c r="N893" s="2">
        <v>62.086356429773851</v>
      </c>
      <c r="O893" s="2">
        <v>80</v>
      </c>
      <c r="P893" s="2">
        <v>12.51395991905156</v>
      </c>
      <c r="Q893" s="2">
        <v>60</v>
      </c>
      <c r="R893" s="2">
        <v>58.896688557077781</v>
      </c>
      <c r="S893" s="2">
        <v>47.11735084566223</v>
      </c>
      <c r="T893" s="2">
        <v>47.571435313977837</v>
      </c>
      <c r="U893" s="2">
        <v>100</v>
      </c>
      <c r="V893" s="2">
        <v>142.31457886617974</v>
      </c>
      <c r="W893" s="2">
        <v>50</v>
      </c>
      <c r="X893" s="2">
        <v>94.701533467436619</v>
      </c>
      <c r="Y893" s="2">
        <v>100</v>
      </c>
      <c r="Z893" s="2">
        <v>0</v>
      </c>
      <c r="AA893" s="2">
        <v>0</v>
      </c>
      <c r="AB893" s="2">
        <v>83.333333333333329</v>
      </c>
      <c r="AC893" s="2">
        <v>83.333333333333329</v>
      </c>
      <c r="AD893" s="2">
        <v>16.666666666666668</v>
      </c>
      <c r="AE893" s="2">
        <v>63.784017512328901</v>
      </c>
      <c r="AF893" s="2">
        <v>63.784017512328901</v>
      </c>
      <c r="AG893" t="s">
        <v>72</v>
      </c>
    </row>
    <row r="894" spans="1:33" x14ac:dyDescent="0.25">
      <c r="A894" t="s">
        <v>1590</v>
      </c>
      <c r="B894">
        <v>2022</v>
      </c>
      <c r="C894" t="s">
        <v>61</v>
      </c>
      <c r="D894" t="s">
        <v>1591</v>
      </c>
      <c r="E894" t="s">
        <v>35</v>
      </c>
      <c r="F894">
        <v>6</v>
      </c>
      <c r="G894" t="s">
        <v>63</v>
      </c>
      <c r="H894" s="2">
        <v>69.374430684304215</v>
      </c>
      <c r="I894" s="2">
        <v>30.625569315695785</v>
      </c>
      <c r="J894" s="2">
        <v>15.208911646919157</v>
      </c>
      <c r="K894" s="2">
        <v>21.286579524196561</v>
      </c>
      <c r="L894" s="2">
        <v>8.1080166956336939</v>
      </c>
      <c r="M894" s="2">
        <v>91.891983304366306</v>
      </c>
      <c r="N894" s="2">
        <v>59.528631823316537</v>
      </c>
      <c r="O894" s="2">
        <v>80</v>
      </c>
      <c r="P894" s="2">
        <v>22.025652410962465</v>
      </c>
      <c r="Q894" s="2">
        <v>20</v>
      </c>
      <c r="R894" s="2">
        <v>48.760826428851729</v>
      </c>
      <c r="S894" s="2">
        <v>39.008661143081383</v>
      </c>
      <c r="T894" s="2">
        <v>46.031367176383768</v>
      </c>
      <c r="U894" s="2">
        <v>100</v>
      </c>
      <c r="V894" s="2">
        <v>152.7793303935957</v>
      </c>
      <c r="W894" s="2">
        <v>0</v>
      </c>
      <c r="X894" s="2">
        <v>95.883252198841831</v>
      </c>
      <c r="Y894" s="2">
        <v>100</v>
      </c>
      <c r="Z894" s="2">
        <v>0.13951850150664802</v>
      </c>
      <c r="AA894" s="2">
        <v>0</v>
      </c>
      <c r="AB894" s="2">
        <v>66.666666666666671</v>
      </c>
      <c r="AC894" s="2">
        <v>66.806185168173315</v>
      </c>
      <c r="AD894" s="2">
        <v>13.361237033634664</v>
      </c>
      <c r="AE894" s="2">
        <v>52.341994476414719</v>
      </c>
      <c r="AF894" s="2">
        <v>52.369898176716049</v>
      </c>
      <c r="AG894" t="s">
        <v>51</v>
      </c>
    </row>
    <row r="895" spans="1:33" x14ac:dyDescent="0.25">
      <c r="A895" t="s">
        <v>1324</v>
      </c>
      <c r="B895">
        <v>2020</v>
      </c>
      <c r="C895" t="s">
        <v>61</v>
      </c>
      <c r="D895" t="s">
        <v>1325</v>
      </c>
      <c r="E895" t="s">
        <v>35</v>
      </c>
      <c r="F895">
        <v>6</v>
      </c>
      <c r="G895" t="s">
        <v>42</v>
      </c>
      <c r="H895" s="2">
        <v>92.140822410517643</v>
      </c>
      <c r="I895" s="2">
        <v>7.859177589482357</v>
      </c>
      <c r="J895" s="2">
        <v>14.551043727784384</v>
      </c>
      <c r="K895" s="2">
        <v>22.975971145050387</v>
      </c>
      <c r="L895" s="2">
        <v>35.470535019421327</v>
      </c>
      <c r="M895" s="2">
        <v>64.529464980578666</v>
      </c>
      <c r="N895" s="2">
        <v>47.489053760075116</v>
      </c>
      <c r="O895" s="2">
        <v>70</v>
      </c>
      <c r="P895" s="2">
        <v>30.82642274049638</v>
      </c>
      <c r="Q895" s="2">
        <v>0</v>
      </c>
      <c r="R895" s="2">
        <v>33.072922743022282</v>
      </c>
      <c r="S895" s="2">
        <v>26.458338194417827</v>
      </c>
      <c r="T895" s="2">
        <v>51.372467056226569</v>
      </c>
      <c r="U895" s="2">
        <v>100</v>
      </c>
      <c r="V895" s="2">
        <v>227.58361880558328</v>
      </c>
      <c r="W895" s="2">
        <v>0</v>
      </c>
      <c r="X895" s="2">
        <v>94.746797886620158</v>
      </c>
      <c r="Y895" s="2">
        <v>100</v>
      </c>
      <c r="Z895" s="2">
        <v>0</v>
      </c>
      <c r="AA895" s="2">
        <v>0</v>
      </c>
      <c r="AB895" s="2">
        <v>66.666666666666671</v>
      </c>
      <c r="AC895" s="2">
        <v>66.666666666666671</v>
      </c>
      <c r="AD895" s="2">
        <v>13.333333333333336</v>
      </c>
      <c r="AE895" s="2">
        <v>39.791671527751163</v>
      </c>
      <c r="AF895" s="2">
        <v>39.791671527751163</v>
      </c>
      <c r="AG895" t="s">
        <v>68</v>
      </c>
    </row>
    <row r="896" spans="1:33" x14ac:dyDescent="0.25">
      <c r="A896" t="s">
        <v>1324</v>
      </c>
      <c r="B896">
        <v>2021</v>
      </c>
      <c r="C896" t="s">
        <v>61</v>
      </c>
      <c r="D896" t="s">
        <v>1325</v>
      </c>
      <c r="E896" t="s">
        <v>35</v>
      </c>
      <c r="F896">
        <v>6</v>
      </c>
      <c r="G896" t="s">
        <v>42</v>
      </c>
      <c r="H896" s="2">
        <v>78.87407617267516</v>
      </c>
      <c r="I896" s="2">
        <v>21.12592382732484</v>
      </c>
      <c r="J896" s="2">
        <v>9.6550300071249264</v>
      </c>
      <c r="K896" s="2">
        <v>12.305317286026373</v>
      </c>
      <c r="L896" s="2">
        <v>28.219219821651155</v>
      </c>
      <c r="M896" s="2">
        <v>71.780780178348849</v>
      </c>
      <c r="N896" s="2">
        <v>35.56690813242858</v>
      </c>
      <c r="O896" s="2">
        <v>50</v>
      </c>
      <c r="P896" s="2">
        <v>5.3377635027518444</v>
      </c>
      <c r="Q896" s="2">
        <v>80</v>
      </c>
      <c r="R896" s="2">
        <v>47.042404258340007</v>
      </c>
      <c r="S896" s="2">
        <v>37.633923406672004</v>
      </c>
      <c r="T896" s="2">
        <v>29.747588525479649</v>
      </c>
      <c r="U896" s="2">
        <v>100</v>
      </c>
      <c r="V896" s="2">
        <v>110.23113633555266</v>
      </c>
      <c r="W896" s="2">
        <v>80</v>
      </c>
      <c r="X896" s="2">
        <v>73.142557217344418</v>
      </c>
      <c r="Y896" s="2">
        <v>70</v>
      </c>
      <c r="Z896" s="2">
        <v>0</v>
      </c>
      <c r="AA896" s="2">
        <v>0</v>
      </c>
      <c r="AB896" s="2">
        <v>83.333333333333329</v>
      </c>
      <c r="AC896" s="2">
        <v>83.333333333333329</v>
      </c>
      <c r="AD896" s="2">
        <v>16.666666666666668</v>
      </c>
      <c r="AE896" s="2">
        <v>54.300590073338668</v>
      </c>
      <c r="AF896" s="2">
        <v>54.300590073338668</v>
      </c>
      <c r="AG896" t="s">
        <v>51</v>
      </c>
    </row>
    <row r="897" spans="1:33" x14ac:dyDescent="0.25">
      <c r="A897" t="s">
        <v>1324</v>
      </c>
      <c r="B897">
        <v>2022</v>
      </c>
      <c r="C897" t="s">
        <v>61</v>
      </c>
      <c r="D897" t="s">
        <v>1325</v>
      </c>
      <c r="E897" t="s">
        <v>35</v>
      </c>
      <c r="F897">
        <v>6</v>
      </c>
      <c r="G897" t="s">
        <v>42</v>
      </c>
      <c r="H897" s="2">
        <v>84.028284390252452</v>
      </c>
      <c r="I897" s="2">
        <v>15.971715609747548</v>
      </c>
      <c r="J897" s="2">
        <v>9.7458423956837983</v>
      </c>
      <c r="K897" s="2">
        <v>10.841809461208332</v>
      </c>
      <c r="L897" s="2">
        <v>30.726980702710772</v>
      </c>
      <c r="M897" s="2">
        <v>69.273019297289224</v>
      </c>
      <c r="N897" s="2">
        <v>9.2648789471684321</v>
      </c>
      <c r="O897" s="2">
        <v>20</v>
      </c>
      <c r="P897" s="2">
        <v>3.920183184298959</v>
      </c>
      <c r="Q897" s="2">
        <v>100</v>
      </c>
      <c r="R897" s="2">
        <v>43.217308873649017</v>
      </c>
      <c r="S897" s="2">
        <v>34.573847098919217</v>
      </c>
      <c r="T897" s="2">
        <v>24.939061658884683</v>
      </c>
      <c r="U897" s="2">
        <v>95.593250990089857</v>
      </c>
      <c r="V897" s="2">
        <v>125.53468675889329</v>
      </c>
      <c r="W897" s="2">
        <v>70</v>
      </c>
      <c r="X897" s="2">
        <v>90.990743283117041</v>
      </c>
      <c r="Y897" s="2">
        <v>100</v>
      </c>
      <c r="Z897" s="2">
        <v>0.26395565755632711</v>
      </c>
      <c r="AA897" s="2">
        <v>0</v>
      </c>
      <c r="AB897" s="2">
        <v>88.53108366336329</v>
      </c>
      <c r="AC897" s="2">
        <v>88.795039320919614</v>
      </c>
      <c r="AD897" s="2">
        <v>17.759007864183925</v>
      </c>
      <c r="AE897" s="2">
        <v>52.280063831591875</v>
      </c>
      <c r="AF897" s="2">
        <v>52.332854963103145</v>
      </c>
      <c r="AG897" t="s">
        <v>51</v>
      </c>
    </row>
    <row r="898" spans="1:33" x14ac:dyDescent="0.25">
      <c r="A898" t="s">
        <v>274</v>
      </c>
      <c r="B898">
        <v>2020</v>
      </c>
      <c r="C898" t="s">
        <v>61</v>
      </c>
      <c r="D898" t="s">
        <v>275</v>
      </c>
      <c r="E898" t="s">
        <v>35</v>
      </c>
      <c r="F898">
        <v>6</v>
      </c>
      <c r="G898" t="s">
        <v>63</v>
      </c>
      <c r="H898" s="2">
        <v>63.963379957678562</v>
      </c>
      <c r="I898" s="2">
        <v>36.036620042321438</v>
      </c>
      <c r="J898" s="2">
        <v>54.749742577067742</v>
      </c>
      <c r="K898" s="2">
        <v>65.112477867887392</v>
      </c>
      <c r="L898" s="2">
        <v>25.911554893372479</v>
      </c>
      <c r="M898" s="2">
        <v>74.088445106627518</v>
      </c>
      <c r="N898" s="2">
        <v>60.638077479039332</v>
      </c>
      <c r="O898" s="2">
        <v>80</v>
      </c>
      <c r="P898" s="2">
        <v>-5.3311917524999677</v>
      </c>
      <c r="Q898" s="2">
        <v>80</v>
      </c>
      <c r="R898" s="2">
        <v>67.047508603367277</v>
      </c>
      <c r="S898" s="2">
        <v>53.638006882693823</v>
      </c>
      <c r="T898" s="2">
        <v>49.653047511151129</v>
      </c>
      <c r="U898" s="2">
        <v>100</v>
      </c>
      <c r="V898" s="2">
        <v>92.264159905909239</v>
      </c>
      <c r="W898" s="2">
        <v>100</v>
      </c>
      <c r="X898" s="2">
        <v>55.524396525077606</v>
      </c>
      <c r="Y898" s="2">
        <v>50</v>
      </c>
      <c r="Z898" s="2">
        <v>0</v>
      </c>
      <c r="AA898" s="2">
        <v>0</v>
      </c>
      <c r="AB898" s="2">
        <v>83.333333333333329</v>
      </c>
      <c r="AC898" s="2">
        <v>83.333333333333329</v>
      </c>
      <c r="AD898" s="2">
        <v>16.666666666666668</v>
      </c>
      <c r="AE898" s="2">
        <v>70.304673549360487</v>
      </c>
      <c r="AF898" s="2">
        <v>70.304673549360487</v>
      </c>
      <c r="AG898" t="s">
        <v>129</v>
      </c>
    </row>
    <row r="899" spans="1:33" x14ac:dyDescent="0.25">
      <c r="A899" t="s">
        <v>274</v>
      </c>
      <c r="B899">
        <v>2021</v>
      </c>
      <c r="C899" t="s">
        <v>61</v>
      </c>
      <c r="D899" t="s">
        <v>275</v>
      </c>
      <c r="E899" t="s">
        <v>35</v>
      </c>
      <c r="F899">
        <v>6</v>
      </c>
      <c r="G899" t="s">
        <v>63</v>
      </c>
      <c r="H899" s="2">
        <v>64.265769675605128</v>
      </c>
      <c r="I899" s="2">
        <v>35.734230324394872</v>
      </c>
      <c r="J899" s="2">
        <v>28.932508063080725</v>
      </c>
      <c r="K899" s="2">
        <v>38.171726979286355</v>
      </c>
      <c r="L899" s="2">
        <v>22.871691448421029</v>
      </c>
      <c r="M899" s="2">
        <v>77.128308551578968</v>
      </c>
      <c r="N899" s="2">
        <v>63.130257120456889</v>
      </c>
      <c r="O899" s="2">
        <v>80</v>
      </c>
      <c r="P899" s="2">
        <v>17.919883506983812</v>
      </c>
      <c r="Q899" s="2">
        <v>40</v>
      </c>
      <c r="R899" s="2">
        <v>54.206853171052032</v>
      </c>
      <c r="S899" s="2">
        <v>43.365482536841625</v>
      </c>
      <c r="T899" s="2">
        <v>0</v>
      </c>
      <c r="U899" s="2">
        <v>0</v>
      </c>
      <c r="V899" s="2">
        <v>123.6291377777778</v>
      </c>
      <c r="W899" s="2">
        <v>70</v>
      </c>
      <c r="X899" s="2">
        <v>72.827016587215354</v>
      </c>
      <c r="Y899" s="2">
        <v>70</v>
      </c>
      <c r="Z899" s="2">
        <v>0</v>
      </c>
      <c r="AA899" s="2">
        <v>0</v>
      </c>
      <c r="AB899" s="2">
        <v>46.666666666666664</v>
      </c>
      <c r="AC899" s="2">
        <v>46.666666666666664</v>
      </c>
      <c r="AD899" s="2">
        <v>9.3333333333333339</v>
      </c>
      <c r="AE899" s="2">
        <v>52.698815870174961</v>
      </c>
      <c r="AF899" s="2">
        <v>52.698815870174961</v>
      </c>
      <c r="AG899" t="s">
        <v>51</v>
      </c>
    </row>
    <row r="900" spans="1:33" x14ac:dyDescent="0.25">
      <c r="A900" t="s">
        <v>274</v>
      </c>
      <c r="B900">
        <v>2022</v>
      </c>
      <c r="C900" t="s">
        <v>61</v>
      </c>
      <c r="D900" t="s">
        <v>275</v>
      </c>
      <c r="E900" t="s">
        <v>35</v>
      </c>
      <c r="F900">
        <v>6</v>
      </c>
      <c r="G900" t="s">
        <v>63</v>
      </c>
      <c r="H900" s="2">
        <v>68.050657187378675</v>
      </c>
      <c r="I900" s="2">
        <v>31.949342812621325</v>
      </c>
      <c r="J900" s="2">
        <v>19.164281629894088</v>
      </c>
      <c r="K900" s="2">
        <v>26.822563928923596</v>
      </c>
      <c r="L900" s="2">
        <v>23.058971127332711</v>
      </c>
      <c r="M900" s="2">
        <v>76.941028872667289</v>
      </c>
      <c r="N900" s="2">
        <v>52.415078948892358</v>
      </c>
      <c r="O900" s="2">
        <v>70</v>
      </c>
      <c r="P900" s="2">
        <v>18.399154385878784</v>
      </c>
      <c r="Q900" s="2">
        <v>40</v>
      </c>
      <c r="R900" s="2">
        <v>49.142587122842443</v>
      </c>
      <c r="S900" s="2">
        <v>39.314069698273954</v>
      </c>
      <c r="T900" s="2">
        <v>45.97814596428114</v>
      </c>
      <c r="U900" s="2">
        <v>100</v>
      </c>
      <c r="V900" s="2">
        <v>116.82568866815565</v>
      </c>
      <c r="W900" s="2">
        <v>80</v>
      </c>
      <c r="X900" s="2">
        <v>91.652630256009601</v>
      </c>
      <c r="Y900" s="2">
        <v>100</v>
      </c>
      <c r="Z900" s="2">
        <v>0</v>
      </c>
      <c r="AA900" s="2">
        <v>0</v>
      </c>
      <c r="AB900" s="2">
        <v>93.333333333333329</v>
      </c>
      <c r="AC900" s="2">
        <v>93.333333333333329</v>
      </c>
      <c r="AD900" s="2">
        <v>18.666666666666668</v>
      </c>
      <c r="AE900" s="2">
        <v>57.980736364940626</v>
      </c>
      <c r="AF900" s="2">
        <v>57.980736364940626</v>
      </c>
      <c r="AG900" t="s">
        <v>51</v>
      </c>
    </row>
    <row r="901" spans="1:33" x14ac:dyDescent="0.25">
      <c r="A901" t="s">
        <v>536</v>
      </c>
      <c r="B901">
        <v>2020</v>
      </c>
      <c r="C901" t="s">
        <v>61</v>
      </c>
      <c r="D901" t="s">
        <v>537</v>
      </c>
      <c r="E901" t="s">
        <v>35</v>
      </c>
      <c r="F901">
        <v>6</v>
      </c>
      <c r="G901" t="s">
        <v>63</v>
      </c>
      <c r="H901" s="2">
        <v>71.458644775024183</v>
      </c>
      <c r="I901" s="2">
        <v>28.541355224975817</v>
      </c>
      <c r="J901" s="2">
        <v>45.63619825521382</v>
      </c>
      <c r="K901" s="2">
        <v>54.273971145788643</v>
      </c>
      <c r="L901" s="2">
        <v>31.506050495235439</v>
      </c>
      <c r="M901" s="2">
        <v>68.493949504764558</v>
      </c>
      <c r="N901" s="2">
        <v>55.291084852141928</v>
      </c>
      <c r="O901" s="2">
        <v>80</v>
      </c>
      <c r="P901" s="2">
        <v>7.4733379116979837</v>
      </c>
      <c r="Q901" s="2">
        <v>80</v>
      </c>
      <c r="R901" s="2">
        <v>62.261855175105801</v>
      </c>
      <c r="S901" s="2">
        <v>49.809484140084642</v>
      </c>
      <c r="T901" s="2">
        <v>41.729429255690562</v>
      </c>
      <c r="U901" s="2">
        <v>100</v>
      </c>
      <c r="V901" s="2">
        <v>143.07513900506814</v>
      </c>
      <c r="W901" s="2">
        <v>50</v>
      </c>
      <c r="X901" s="2">
        <v>69.704795400940156</v>
      </c>
      <c r="Y901" s="2">
        <v>60</v>
      </c>
      <c r="Z901" s="2">
        <v>0</v>
      </c>
      <c r="AA901" s="2">
        <v>0</v>
      </c>
      <c r="AB901" s="2">
        <v>70</v>
      </c>
      <c r="AC901" s="2">
        <v>70</v>
      </c>
      <c r="AD901" s="2">
        <v>14</v>
      </c>
      <c r="AE901" s="2">
        <v>63.809484140084642</v>
      </c>
      <c r="AF901" s="2">
        <v>63.809484140084642</v>
      </c>
      <c r="AG901" t="s">
        <v>72</v>
      </c>
    </row>
    <row r="902" spans="1:33" x14ac:dyDescent="0.25">
      <c r="A902" t="s">
        <v>536</v>
      </c>
      <c r="B902">
        <v>2021</v>
      </c>
      <c r="C902" t="s">
        <v>61</v>
      </c>
      <c r="D902" t="s">
        <v>537</v>
      </c>
      <c r="E902" t="s">
        <v>35</v>
      </c>
      <c r="F902">
        <v>6</v>
      </c>
      <c r="G902" t="s">
        <v>63</v>
      </c>
      <c r="H902" s="2">
        <v>65.135188107339587</v>
      </c>
      <c r="I902" s="2">
        <v>34.864811892660413</v>
      </c>
      <c r="J902" s="2">
        <v>39.527202894838581</v>
      </c>
      <c r="K902" s="2">
        <v>52.149699357794866</v>
      </c>
      <c r="L902" s="2">
        <v>43.179989268362057</v>
      </c>
      <c r="M902" s="2">
        <v>56.820010731637943</v>
      </c>
      <c r="N902" s="2">
        <v>59.800366587395764</v>
      </c>
      <c r="O902" s="2">
        <v>80</v>
      </c>
      <c r="P902" s="2">
        <v>32.69467658783671</v>
      </c>
      <c r="Q902" s="2">
        <v>0</v>
      </c>
      <c r="R902" s="2">
        <v>44.766904396418646</v>
      </c>
      <c r="S902" s="2">
        <v>35.813523517134918</v>
      </c>
      <c r="T902" s="2">
        <v>37.517915362936478</v>
      </c>
      <c r="U902" s="2">
        <v>100</v>
      </c>
      <c r="V902" s="2">
        <v>165.74572061130965</v>
      </c>
      <c r="W902" s="2">
        <v>0</v>
      </c>
      <c r="X902" s="2">
        <v>87.259885819154604</v>
      </c>
      <c r="Y902" s="2">
        <v>80</v>
      </c>
      <c r="Z902" s="2">
        <v>0</v>
      </c>
      <c r="AA902" s="2">
        <v>0</v>
      </c>
      <c r="AB902" s="2">
        <v>60</v>
      </c>
      <c r="AC902" s="2">
        <v>60</v>
      </c>
      <c r="AD902" s="2">
        <v>12</v>
      </c>
      <c r="AE902" s="2">
        <v>47.813523517134918</v>
      </c>
      <c r="AF902" s="2">
        <v>47.813523517134918</v>
      </c>
      <c r="AG902" t="s">
        <v>51</v>
      </c>
    </row>
    <row r="903" spans="1:33" x14ac:dyDescent="0.25">
      <c r="A903" t="s">
        <v>536</v>
      </c>
      <c r="B903">
        <v>2022</v>
      </c>
      <c r="C903" t="s">
        <v>61</v>
      </c>
      <c r="D903" t="s">
        <v>537</v>
      </c>
      <c r="E903" t="s">
        <v>35</v>
      </c>
      <c r="F903">
        <v>6</v>
      </c>
      <c r="G903" t="s">
        <v>63</v>
      </c>
      <c r="H903" s="2">
        <v>70.602462940003548</v>
      </c>
      <c r="I903" s="2">
        <v>29.397537059996452</v>
      </c>
      <c r="J903" s="2">
        <v>22.501974568496252</v>
      </c>
      <c r="K903" s="2">
        <v>31.4940399565522</v>
      </c>
      <c r="L903" s="2">
        <v>47.251541746682086</v>
      </c>
      <c r="M903" s="2">
        <v>52.748458253317914</v>
      </c>
      <c r="N903" s="2">
        <v>40.373628193869706</v>
      </c>
      <c r="O903" s="2">
        <v>50</v>
      </c>
      <c r="P903" s="2">
        <v>43.068474468277245</v>
      </c>
      <c r="Q903" s="2">
        <v>0</v>
      </c>
      <c r="R903" s="2">
        <v>32.728007053973315</v>
      </c>
      <c r="S903" s="2">
        <v>26.182405643178654</v>
      </c>
      <c r="T903" s="2">
        <v>28.627352270163918</v>
      </c>
      <c r="U903" s="2">
        <v>100</v>
      </c>
      <c r="V903" s="2">
        <v>124.70209325946445</v>
      </c>
      <c r="W903" s="2">
        <v>70</v>
      </c>
      <c r="X903" s="2">
        <v>89.413398640147108</v>
      </c>
      <c r="Y903" s="2">
        <v>80</v>
      </c>
      <c r="Z903" s="2">
        <v>0</v>
      </c>
      <c r="AA903" s="2">
        <v>0</v>
      </c>
      <c r="AB903" s="2">
        <v>83.333333333333329</v>
      </c>
      <c r="AC903" s="2">
        <v>83.333333333333329</v>
      </c>
      <c r="AD903" s="2">
        <v>16.666666666666668</v>
      </c>
      <c r="AE903" s="2">
        <v>42.849072309845326</v>
      </c>
      <c r="AF903" s="2">
        <v>42.849072309845326</v>
      </c>
      <c r="AG903" t="s">
        <v>51</v>
      </c>
    </row>
    <row r="904" spans="1:33" x14ac:dyDescent="0.25">
      <c r="A904" t="s">
        <v>965</v>
      </c>
      <c r="B904">
        <v>2020</v>
      </c>
      <c r="C904" t="s">
        <v>61</v>
      </c>
      <c r="D904" t="s">
        <v>966</v>
      </c>
      <c r="E904" t="s">
        <v>35</v>
      </c>
      <c r="F904">
        <v>6</v>
      </c>
      <c r="G904" t="s">
        <v>36</v>
      </c>
      <c r="H904" s="2">
        <v>83.62630674525181</v>
      </c>
      <c r="I904" s="2">
        <v>16.37369325474819</v>
      </c>
      <c r="J904" s="2">
        <v>36.403801848243255</v>
      </c>
      <c r="K904" s="2">
        <v>59.09691023985043</v>
      </c>
      <c r="L904" s="2">
        <v>3.9853055874583045</v>
      </c>
      <c r="M904" s="2">
        <v>96.014694412541701</v>
      </c>
      <c r="N904" s="2">
        <v>44.693284008353501</v>
      </c>
      <c r="O904" s="2">
        <v>50</v>
      </c>
      <c r="P904" s="2">
        <v>17.650221676526854</v>
      </c>
      <c r="Q904" s="2">
        <v>40</v>
      </c>
      <c r="R904" s="2">
        <v>52.297059581428059</v>
      </c>
      <c r="S904" s="2">
        <v>41.837647665142448</v>
      </c>
      <c r="T904" s="2">
        <v>27.861958082912551</v>
      </c>
      <c r="U904" s="2">
        <v>100</v>
      </c>
      <c r="V904" s="2">
        <v>165.70733150827422</v>
      </c>
      <c r="W904" s="2">
        <v>0</v>
      </c>
      <c r="X904" s="2">
        <v>81.544543029801176</v>
      </c>
      <c r="Y904" s="2">
        <v>80</v>
      </c>
      <c r="Z904" s="2">
        <v>0</v>
      </c>
      <c r="AA904" s="2">
        <v>0</v>
      </c>
      <c r="AB904" s="2">
        <v>60</v>
      </c>
      <c r="AC904" s="2">
        <v>60</v>
      </c>
      <c r="AD904" s="2">
        <v>12</v>
      </c>
      <c r="AE904" s="2">
        <v>53.837647665142448</v>
      </c>
      <c r="AF904" s="2">
        <v>53.837647665142448</v>
      </c>
      <c r="AG904" t="s">
        <v>51</v>
      </c>
    </row>
    <row r="905" spans="1:33" x14ac:dyDescent="0.25">
      <c r="A905" t="s">
        <v>965</v>
      </c>
      <c r="B905">
        <v>2021</v>
      </c>
      <c r="C905" t="s">
        <v>61</v>
      </c>
      <c r="D905" t="s">
        <v>966</v>
      </c>
      <c r="E905" t="s">
        <v>35</v>
      </c>
      <c r="F905">
        <v>6</v>
      </c>
      <c r="G905" t="s">
        <v>36</v>
      </c>
      <c r="H905" s="2">
        <v>66.874943524768511</v>
      </c>
      <c r="I905" s="2">
        <v>33.125056475231489</v>
      </c>
      <c r="J905" s="2">
        <v>30.374445136235593</v>
      </c>
      <c r="K905" s="2">
        <v>42.405704762039008</v>
      </c>
      <c r="L905" s="2">
        <v>4.5156169344491408</v>
      </c>
      <c r="M905" s="2">
        <v>95.484383065550858</v>
      </c>
      <c r="N905" s="2">
        <v>48.105636461051738</v>
      </c>
      <c r="O905" s="2">
        <v>70</v>
      </c>
      <c r="P905" s="2">
        <v>4.2048517200890805</v>
      </c>
      <c r="Q905" s="2">
        <v>100</v>
      </c>
      <c r="R905" s="2">
        <v>68.203028860564274</v>
      </c>
      <c r="S905" s="2">
        <v>54.562423088451425</v>
      </c>
      <c r="T905" s="2">
        <v>33.973611093798006</v>
      </c>
      <c r="U905" s="2">
        <v>100</v>
      </c>
      <c r="V905" s="2">
        <v>207.93882607136453</v>
      </c>
      <c r="W905" s="2">
        <v>0</v>
      </c>
      <c r="X905" s="2">
        <v>85.434850536597992</v>
      </c>
      <c r="Y905" s="2">
        <v>80</v>
      </c>
      <c r="Z905" s="2">
        <v>0</v>
      </c>
      <c r="AA905" s="2">
        <v>0</v>
      </c>
      <c r="AB905" s="2">
        <v>60</v>
      </c>
      <c r="AC905" s="2">
        <v>60</v>
      </c>
      <c r="AD905" s="2">
        <v>12</v>
      </c>
      <c r="AE905" s="2">
        <v>66.562423088451425</v>
      </c>
      <c r="AF905" s="2">
        <v>66.562423088451425</v>
      </c>
      <c r="AG905" t="s">
        <v>72</v>
      </c>
    </row>
    <row r="906" spans="1:33" x14ac:dyDescent="0.25">
      <c r="A906" t="s">
        <v>965</v>
      </c>
      <c r="B906">
        <v>2022</v>
      </c>
      <c r="C906" t="s">
        <v>61</v>
      </c>
      <c r="D906" t="s">
        <v>966</v>
      </c>
      <c r="E906" t="s">
        <v>35</v>
      </c>
      <c r="F906">
        <v>6</v>
      </c>
      <c r="G906" t="s">
        <v>36</v>
      </c>
      <c r="H906" s="2">
        <v>75.635503386030308</v>
      </c>
      <c r="I906" s="2">
        <v>24.364496613969692</v>
      </c>
      <c r="J906" s="2">
        <v>7.4703720017723327</v>
      </c>
      <c r="K906" s="2">
        <v>10.223455785498965</v>
      </c>
      <c r="L906" s="2">
        <v>5.3127018661656633</v>
      </c>
      <c r="M906" s="2">
        <v>94.687298133834332</v>
      </c>
      <c r="N906" s="2">
        <v>43.848206850587964</v>
      </c>
      <c r="O906" s="2">
        <v>50</v>
      </c>
      <c r="P906" s="2">
        <v>3.0195643878688885</v>
      </c>
      <c r="Q906" s="2">
        <v>100</v>
      </c>
      <c r="R906" s="2">
        <v>55.855050106660599</v>
      </c>
      <c r="S906" s="2">
        <v>44.684040085328483</v>
      </c>
      <c r="T906" s="2">
        <v>25.67437954963868</v>
      </c>
      <c r="U906" s="2">
        <v>98.411778352898963</v>
      </c>
      <c r="V906" s="2">
        <v>140.00622691882037</v>
      </c>
      <c r="W906" s="2">
        <v>50</v>
      </c>
      <c r="X906" s="2">
        <v>85.070456188312122</v>
      </c>
      <c r="Y906" s="2">
        <v>80</v>
      </c>
      <c r="Z906" s="2">
        <v>0.21758036122378632</v>
      </c>
      <c r="AA906" s="2">
        <v>2</v>
      </c>
      <c r="AB906" s="2">
        <v>76.137259450966326</v>
      </c>
      <c r="AC906" s="2">
        <v>78.354839812190107</v>
      </c>
      <c r="AD906" s="2">
        <v>15.670967962438022</v>
      </c>
      <c r="AE906" s="2">
        <v>59.911491975521749</v>
      </c>
      <c r="AF906" s="2">
        <v>60.355008047766503</v>
      </c>
      <c r="AG906" t="s">
        <v>72</v>
      </c>
    </row>
    <row r="907" spans="1:33" x14ac:dyDescent="0.25">
      <c r="A907" t="s">
        <v>1269</v>
      </c>
      <c r="B907">
        <v>2020</v>
      </c>
      <c r="C907" t="s">
        <v>61</v>
      </c>
      <c r="D907" t="s">
        <v>1270</v>
      </c>
      <c r="E907" t="s">
        <v>41</v>
      </c>
      <c r="F907">
        <v>6</v>
      </c>
      <c r="G907" t="s">
        <v>63</v>
      </c>
      <c r="H907" s="2">
        <v>82.350655389513165</v>
      </c>
      <c r="I907" s="2">
        <v>17.649344610486835</v>
      </c>
      <c r="J907" s="2">
        <v>20.133820083612854</v>
      </c>
      <c r="K907" s="2">
        <v>23.944640703011689</v>
      </c>
      <c r="L907" s="2">
        <v>15.429675271406568</v>
      </c>
      <c r="M907" s="2">
        <v>84.570324728593434</v>
      </c>
      <c r="N907" s="2">
        <v>41.806587537109884</v>
      </c>
      <c r="O907" s="2">
        <v>50</v>
      </c>
      <c r="P907" s="2">
        <v>22.730358626207572</v>
      </c>
      <c r="Q907" s="2">
        <v>20</v>
      </c>
      <c r="R907" s="2">
        <v>39.232862008418387</v>
      </c>
      <c r="S907" s="2">
        <v>31.38628960673471</v>
      </c>
      <c r="T907" s="2">
        <v>32.574182769923169</v>
      </c>
      <c r="U907" s="2">
        <v>100</v>
      </c>
      <c r="V907" s="2">
        <v>112.62818930938131</v>
      </c>
      <c r="W907" s="2">
        <v>80</v>
      </c>
      <c r="X907" s="2">
        <v>90.166207944610022</v>
      </c>
      <c r="Y907" s="2">
        <v>100</v>
      </c>
      <c r="Z907" s="2">
        <v>0</v>
      </c>
      <c r="AA907" s="2">
        <v>0</v>
      </c>
      <c r="AB907" s="2">
        <v>93.333333333333329</v>
      </c>
      <c r="AC907" s="2">
        <v>93.333333333333329</v>
      </c>
      <c r="AD907" s="2">
        <v>18.666666666666668</v>
      </c>
      <c r="AE907" s="2">
        <v>50.052956273401378</v>
      </c>
      <c r="AF907" s="2">
        <v>50.052956273401378</v>
      </c>
      <c r="AG907" t="s">
        <v>51</v>
      </c>
    </row>
    <row r="908" spans="1:33" x14ac:dyDescent="0.25">
      <c r="A908" t="s">
        <v>1269</v>
      </c>
      <c r="B908">
        <v>2021</v>
      </c>
      <c r="C908" t="s">
        <v>61</v>
      </c>
      <c r="D908" t="s">
        <v>1270</v>
      </c>
      <c r="E908" t="s">
        <v>41</v>
      </c>
      <c r="F908">
        <v>6</v>
      </c>
      <c r="G908" t="s">
        <v>63</v>
      </c>
      <c r="H908" s="2">
        <v>79.996008019839707</v>
      </c>
      <c r="I908" s="2">
        <v>20.003991980160293</v>
      </c>
      <c r="J908" s="2">
        <v>31.999685494551862</v>
      </c>
      <c r="K908" s="2">
        <v>42.218367500594773</v>
      </c>
      <c r="L908" s="2">
        <v>15.264216224650657</v>
      </c>
      <c r="M908" s="2">
        <v>84.735783775349347</v>
      </c>
      <c r="N908" s="2">
        <v>37.833769895431629</v>
      </c>
      <c r="O908" s="2">
        <v>50</v>
      </c>
      <c r="P908" s="2">
        <v>5.4206117027472711</v>
      </c>
      <c r="Q908" s="2">
        <v>80</v>
      </c>
      <c r="R908" s="2">
        <v>55.391628651220891</v>
      </c>
      <c r="S908" s="2">
        <v>44.313302920976717</v>
      </c>
      <c r="T908" s="2">
        <v>30.103686972895346</v>
      </c>
      <c r="U908" s="2">
        <v>100</v>
      </c>
      <c r="V908" s="2">
        <v>157.33757350466576</v>
      </c>
      <c r="W908" s="2">
        <v>0</v>
      </c>
      <c r="X908" s="2">
        <v>86.716027289257227</v>
      </c>
      <c r="Y908" s="2">
        <v>80</v>
      </c>
      <c r="Z908" s="2">
        <v>0</v>
      </c>
      <c r="AA908" s="2">
        <v>0</v>
      </c>
      <c r="AB908" s="2">
        <v>60</v>
      </c>
      <c r="AC908" s="2">
        <v>60</v>
      </c>
      <c r="AD908" s="2">
        <v>12</v>
      </c>
      <c r="AE908" s="2">
        <v>56.313302920976717</v>
      </c>
      <c r="AF908" s="2">
        <v>56.313302920976717</v>
      </c>
      <c r="AG908" t="s">
        <v>51</v>
      </c>
    </row>
    <row r="909" spans="1:33" x14ac:dyDescent="0.25">
      <c r="A909" t="s">
        <v>1269</v>
      </c>
      <c r="B909">
        <v>2022</v>
      </c>
      <c r="C909" t="s">
        <v>61</v>
      </c>
      <c r="D909" t="s">
        <v>1270</v>
      </c>
      <c r="E909" t="s">
        <v>41</v>
      </c>
      <c r="F909">
        <v>6</v>
      </c>
      <c r="G909" t="s">
        <v>63</v>
      </c>
      <c r="H909" s="2">
        <v>80.175807225739504</v>
      </c>
      <c r="I909" s="2">
        <v>19.824192774260496</v>
      </c>
      <c r="J909" s="2">
        <v>13.696652083848782</v>
      </c>
      <c r="K909" s="2">
        <v>19.170002467412544</v>
      </c>
      <c r="L909" s="2">
        <v>15.020883056250669</v>
      </c>
      <c r="M909" s="2">
        <v>84.979116943749332</v>
      </c>
      <c r="N909" s="2">
        <v>36.918292489533449</v>
      </c>
      <c r="O909" s="2">
        <v>50</v>
      </c>
      <c r="P909" s="2">
        <v>16.621823964357681</v>
      </c>
      <c r="Q909" s="2">
        <v>40</v>
      </c>
      <c r="R909" s="2">
        <v>42.794662437084476</v>
      </c>
      <c r="S909" s="2">
        <v>34.235729949667579</v>
      </c>
      <c r="T909" s="2">
        <v>26.273801400944649</v>
      </c>
      <c r="U909" s="2">
        <v>100</v>
      </c>
      <c r="V909" s="2">
        <v>145.54923479126282</v>
      </c>
      <c r="W909" s="2">
        <v>50</v>
      </c>
      <c r="X909" s="2">
        <v>99.662069405892424</v>
      </c>
      <c r="Y909" s="2">
        <v>100</v>
      </c>
      <c r="Z909" s="2">
        <v>0</v>
      </c>
      <c r="AA909" s="2">
        <v>0</v>
      </c>
      <c r="AB909" s="2">
        <v>83.333333333333329</v>
      </c>
      <c r="AC909" s="2">
        <v>83.333333333333329</v>
      </c>
      <c r="AD909" s="2">
        <v>16.666666666666668</v>
      </c>
      <c r="AE909" s="2">
        <v>50.902396616334244</v>
      </c>
      <c r="AF909" s="2">
        <v>50.902396616334244</v>
      </c>
      <c r="AG909" t="s">
        <v>51</v>
      </c>
    </row>
    <row r="910" spans="1:33" x14ac:dyDescent="0.25">
      <c r="A910" t="s">
        <v>1500</v>
      </c>
      <c r="B910">
        <v>2020</v>
      </c>
      <c r="C910" t="s">
        <v>61</v>
      </c>
      <c r="D910" t="s">
        <v>1501</v>
      </c>
      <c r="E910" t="s">
        <v>35</v>
      </c>
      <c r="F910">
        <v>6</v>
      </c>
      <c r="G910" t="s">
        <v>93</v>
      </c>
      <c r="H910" s="2">
        <v>74.255291531356988</v>
      </c>
      <c r="I910" s="2">
        <v>25.744708468643012</v>
      </c>
      <c r="J910" s="2">
        <v>21.93465678782243</v>
      </c>
      <c r="K910" s="2">
        <v>37.644969247962493</v>
      </c>
      <c r="L910" s="2">
        <v>11.285816221116118</v>
      </c>
      <c r="M910" s="2">
        <v>88.714183778883879</v>
      </c>
      <c r="N910" s="2">
        <v>50.899600519604569</v>
      </c>
      <c r="O910" s="2">
        <v>70</v>
      </c>
      <c r="P910" s="2">
        <v>12.600478876230884</v>
      </c>
      <c r="Q910" s="2">
        <v>60</v>
      </c>
      <c r="R910" s="2">
        <v>56.42077229909787</v>
      </c>
      <c r="S910" s="2">
        <v>45.136617839278301</v>
      </c>
      <c r="T910" s="2">
        <v>39.877954498982973</v>
      </c>
      <c r="U910" s="2">
        <v>100</v>
      </c>
      <c r="V910" s="2">
        <v>111.12559353753302</v>
      </c>
      <c r="W910" s="2">
        <v>80</v>
      </c>
      <c r="X910" s="2">
        <v>88.858276405286048</v>
      </c>
      <c r="Y910" s="2">
        <v>80</v>
      </c>
      <c r="Z910" s="2">
        <v>0</v>
      </c>
      <c r="AA910" s="2">
        <v>0</v>
      </c>
      <c r="AB910" s="2">
        <v>86.666666666666671</v>
      </c>
      <c r="AC910" s="2">
        <v>86.666666666666671</v>
      </c>
      <c r="AD910" s="2">
        <v>17.333333333333336</v>
      </c>
      <c r="AE910" s="2">
        <v>62.469951172611637</v>
      </c>
      <c r="AF910" s="2">
        <v>62.469951172611637</v>
      </c>
      <c r="AG910" t="s">
        <v>72</v>
      </c>
    </row>
    <row r="911" spans="1:33" x14ac:dyDescent="0.25">
      <c r="A911" t="s">
        <v>1500</v>
      </c>
      <c r="B911">
        <v>2021</v>
      </c>
      <c r="C911" t="s">
        <v>61</v>
      </c>
      <c r="D911" t="s">
        <v>1501</v>
      </c>
      <c r="E911" t="s">
        <v>35</v>
      </c>
      <c r="F911">
        <v>6</v>
      </c>
      <c r="G911" t="s">
        <v>93</v>
      </c>
      <c r="H911" s="2">
        <v>74.841982234295941</v>
      </c>
      <c r="I911" s="2">
        <v>25.158017765704059</v>
      </c>
      <c r="J911" s="2">
        <v>25.730879543128772</v>
      </c>
      <c r="K911" s="2">
        <v>34.1354520891664</v>
      </c>
      <c r="L911" s="2">
        <v>11.421341667889894</v>
      </c>
      <c r="M911" s="2">
        <v>88.578658332110109</v>
      </c>
      <c r="N911" s="2">
        <v>63.887187358733435</v>
      </c>
      <c r="O911" s="2">
        <v>80</v>
      </c>
      <c r="P911" s="2">
        <v>6.9727308044714951</v>
      </c>
      <c r="Q911" s="2">
        <v>80</v>
      </c>
      <c r="R911" s="2">
        <v>61.574425637396111</v>
      </c>
      <c r="S911" s="2">
        <v>49.259540509916889</v>
      </c>
      <c r="T911" s="2">
        <v>19.545132139551257</v>
      </c>
      <c r="U911" s="2">
        <v>86.583096075771692</v>
      </c>
      <c r="V911" s="2">
        <v>194.76884331926149</v>
      </c>
      <c r="W911" s="2">
        <v>0</v>
      </c>
      <c r="X911" s="2">
        <v>88.62269957867305</v>
      </c>
      <c r="Y911" s="2">
        <v>80</v>
      </c>
      <c r="Z911" s="2">
        <v>0</v>
      </c>
      <c r="AA911" s="2">
        <v>0</v>
      </c>
      <c r="AB911" s="2">
        <v>55.527698691923895</v>
      </c>
      <c r="AC911" s="2">
        <v>55.527698691923895</v>
      </c>
      <c r="AD911" s="2">
        <v>11.105539738384779</v>
      </c>
      <c r="AE911" s="2">
        <v>60.365080248301666</v>
      </c>
      <c r="AF911" s="2">
        <v>60.365080248301666</v>
      </c>
      <c r="AG911" t="s">
        <v>72</v>
      </c>
    </row>
    <row r="912" spans="1:33" x14ac:dyDescent="0.25">
      <c r="A912" t="s">
        <v>1500</v>
      </c>
      <c r="B912">
        <v>2022</v>
      </c>
      <c r="C912" t="s">
        <v>61</v>
      </c>
      <c r="D912" t="s">
        <v>1501</v>
      </c>
      <c r="E912" t="s">
        <v>35</v>
      </c>
      <c r="F912">
        <v>6</v>
      </c>
      <c r="G912" t="s">
        <v>93</v>
      </c>
      <c r="H912" s="2">
        <v>68.742634763623201</v>
      </c>
      <c r="I912" s="2">
        <v>31.257365236376799</v>
      </c>
      <c r="J912" s="2">
        <v>26.659480737196091</v>
      </c>
      <c r="K912" s="2">
        <v>30.414140121523182</v>
      </c>
      <c r="L912" s="2">
        <v>12.557686470084903</v>
      </c>
      <c r="M912" s="2">
        <v>87.442313529915097</v>
      </c>
      <c r="N912" s="2">
        <v>68.991323055696242</v>
      </c>
      <c r="O912" s="2">
        <v>100</v>
      </c>
      <c r="P912" s="2">
        <v>5.8009417657553781</v>
      </c>
      <c r="Q912" s="2">
        <v>80</v>
      </c>
      <c r="R912" s="2">
        <v>65.822763777563026</v>
      </c>
      <c r="S912" s="2">
        <v>52.658211022050423</v>
      </c>
      <c r="T912" s="2">
        <v>39.41030516194909</v>
      </c>
      <c r="U912" s="2">
        <v>100</v>
      </c>
      <c r="V912" s="2">
        <v>213.67908457142858</v>
      </c>
      <c r="W912" s="2">
        <v>0</v>
      </c>
      <c r="X912" s="2">
        <v>93.154702305992402</v>
      </c>
      <c r="Y912" s="2">
        <v>100</v>
      </c>
      <c r="Z912" s="2">
        <v>0.63776287640222351</v>
      </c>
      <c r="AA912" s="2">
        <v>0</v>
      </c>
      <c r="AB912" s="2">
        <v>66.666666666666671</v>
      </c>
      <c r="AC912" s="2">
        <v>67.304429543068892</v>
      </c>
      <c r="AD912" s="2">
        <v>13.460885908613779</v>
      </c>
      <c r="AE912" s="2">
        <v>65.991544355383752</v>
      </c>
      <c r="AF912" s="2">
        <v>66.119096930664199</v>
      </c>
      <c r="AG912" t="s">
        <v>72</v>
      </c>
    </row>
    <row r="913" spans="1:33" x14ac:dyDescent="0.25">
      <c r="A913" t="s">
        <v>1685</v>
      </c>
      <c r="B913">
        <v>2020</v>
      </c>
      <c r="C913" t="s">
        <v>61</v>
      </c>
      <c r="D913" t="s">
        <v>1686</v>
      </c>
      <c r="E913" t="s">
        <v>41</v>
      </c>
      <c r="F913">
        <v>6</v>
      </c>
      <c r="G913" t="s">
        <v>50</v>
      </c>
      <c r="H913" s="2">
        <v>39.849439542283733</v>
      </c>
      <c r="I913" s="2">
        <v>60.150560457716267</v>
      </c>
      <c r="J913" s="2">
        <v>25.910124698934386</v>
      </c>
      <c r="K913" s="2">
        <v>30.482201197674254</v>
      </c>
      <c r="L913" s="2">
        <v>2.4774064429276503</v>
      </c>
      <c r="M913" s="2">
        <v>97.522593557072355</v>
      </c>
      <c r="N913" s="2">
        <v>71.509368309641602</v>
      </c>
      <c r="O913" s="2">
        <v>100</v>
      </c>
      <c r="P913" s="2">
        <v>26.074019455070406</v>
      </c>
      <c r="Q913" s="2">
        <v>20</v>
      </c>
      <c r="R913" s="2">
        <v>61.631071042492565</v>
      </c>
      <c r="S913" s="2">
        <v>49.304856833994052</v>
      </c>
      <c r="T913" s="2">
        <v>47.281494181488007</v>
      </c>
      <c r="U913" s="2">
        <v>100</v>
      </c>
      <c r="V913" s="2">
        <v>128.3515732540225</v>
      </c>
      <c r="W913" s="2">
        <v>70</v>
      </c>
      <c r="X913" s="2">
        <v>94.52643867582546</v>
      </c>
      <c r="Y913" s="2">
        <v>100</v>
      </c>
      <c r="Z913" s="2">
        <v>0</v>
      </c>
      <c r="AA913" s="2">
        <v>2</v>
      </c>
      <c r="AB913" s="2">
        <v>90</v>
      </c>
      <c r="AC913" s="2">
        <v>92</v>
      </c>
      <c r="AD913" s="2">
        <v>18.400000000000002</v>
      </c>
      <c r="AE913" s="2">
        <v>67.304856833994052</v>
      </c>
      <c r="AF913" s="2">
        <v>67.704856833994057</v>
      </c>
      <c r="AG913" t="s">
        <v>72</v>
      </c>
    </row>
    <row r="914" spans="1:33" x14ac:dyDescent="0.25">
      <c r="A914" t="s">
        <v>1685</v>
      </c>
      <c r="B914">
        <v>2021</v>
      </c>
      <c r="C914" t="s">
        <v>61</v>
      </c>
      <c r="D914" t="s">
        <v>1686</v>
      </c>
      <c r="E914" t="s">
        <v>41</v>
      </c>
      <c r="F914">
        <v>6</v>
      </c>
      <c r="G914" t="s">
        <v>50</v>
      </c>
      <c r="H914" s="2">
        <v>33.251402582424191</v>
      </c>
      <c r="I914" s="2">
        <v>66.748597417575809</v>
      </c>
      <c r="J914" s="2">
        <v>13.480893050317112</v>
      </c>
      <c r="K914" s="2">
        <v>17.587861234206347</v>
      </c>
      <c r="L914" s="2">
        <v>2.7366495173661165</v>
      </c>
      <c r="M914" s="2">
        <v>97.263350482633882</v>
      </c>
      <c r="N914" s="2">
        <v>72.892151267128185</v>
      </c>
      <c r="O914" s="2">
        <v>100</v>
      </c>
      <c r="P914" s="2">
        <v>35.60483174751873</v>
      </c>
      <c r="Q914" s="2">
        <v>0</v>
      </c>
      <c r="R914" s="2">
        <v>56.319961826883208</v>
      </c>
      <c r="S914" s="2">
        <v>45.055969461506571</v>
      </c>
      <c r="T914" s="2">
        <v>47.925770901832898</v>
      </c>
      <c r="U914" s="2">
        <v>100</v>
      </c>
      <c r="V914" s="2">
        <v>160.56698682533431</v>
      </c>
      <c r="W914" s="2">
        <v>0</v>
      </c>
      <c r="X914" s="2">
        <v>84.918351279790542</v>
      </c>
      <c r="Y914" s="2">
        <v>80</v>
      </c>
      <c r="Z914" s="2">
        <v>0</v>
      </c>
      <c r="AA914" s="2">
        <v>2</v>
      </c>
      <c r="AB914" s="2">
        <v>60</v>
      </c>
      <c r="AC914" s="2">
        <v>62</v>
      </c>
      <c r="AD914" s="2">
        <v>12.4</v>
      </c>
      <c r="AE914" s="2">
        <v>57.055969461506571</v>
      </c>
      <c r="AF914" s="2">
        <v>57.455969461506569</v>
      </c>
      <c r="AG914" t="s">
        <v>51</v>
      </c>
    </row>
    <row r="915" spans="1:33" x14ac:dyDescent="0.25">
      <c r="A915" t="s">
        <v>1685</v>
      </c>
      <c r="B915">
        <v>2022</v>
      </c>
      <c r="C915" t="s">
        <v>61</v>
      </c>
      <c r="D915" t="s">
        <v>1686</v>
      </c>
      <c r="E915" t="s">
        <v>41</v>
      </c>
      <c r="F915">
        <v>6</v>
      </c>
      <c r="G915" t="s">
        <v>50</v>
      </c>
      <c r="H915" s="2">
        <v>30.322615441763489</v>
      </c>
      <c r="I915" s="2">
        <v>69.677384558236511</v>
      </c>
      <c r="J915" s="2">
        <v>36.596795763491734</v>
      </c>
      <c r="K915" s="2">
        <v>45.620123733651461</v>
      </c>
      <c r="L915" s="2">
        <v>2.6797398988447996</v>
      </c>
      <c r="M915" s="2">
        <v>97.320260101155199</v>
      </c>
      <c r="N915" s="2">
        <v>76.251692857998322</v>
      </c>
      <c r="O915" s="2">
        <v>100</v>
      </c>
      <c r="P915" s="2">
        <v>30.460080333469651</v>
      </c>
      <c r="Q915" s="2">
        <v>0</v>
      </c>
      <c r="R915" s="2">
        <v>62.523553678608629</v>
      </c>
      <c r="S915" s="2">
        <v>50.018842942886906</v>
      </c>
      <c r="T915" s="2">
        <v>55.820928277211294</v>
      </c>
      <c r="U915" s="2">
        <v>100</v>
      </c>
      <c r="V915" s="2">
        <v>195.32113423327627</v>
      </c>
      <c r="W915" s="2">
        <v>0</v>
      </c>
      <c r="X915" s="2">
        <v>73.84677467618134</v>
      </c>
      <c r="Y915" s="2">
        <v>70</v>
      </c>
      <c r="Z915" s="2">
        <v>0.26368002842300542</v>
      </c>
      <c r="AA915" s="2">
        <v>0</v>
      </c>
      <c r="AB915" s="2">
        <v>56.666666666666664</v>
      </c>
      <c r="AC915" s="2">
        <v>56.930346695089668</v>
      </c>
      <c r="AD915" s="2">
        <v>11.386069339017935</v>
      </c>
      <c r="AE915" s="2">
        <v>61.352176276220241</v>
      </c>
      <c r="AF915" s="2">
        <v>61.404912281904842</v>
      </c>
      <c r="AG915" t="s">
        <v>72</v>
      </c>
    </row>
    <row r="916" spans="1:33" x14ac:dyDescent="0.25">
      <c r="A916" t="s">
        <v>544</v>
      </c>
      <c r="B916">
        <v>2020</v>
      </c>
      <c r="C916" t="s">
        <v>61</v>
      </c>
      <c r="D916" t="s">
        <v>545</v>
      </c>
      <c r="E916" t="s">
        <v>55</v>
      </c>
      <c r="F916">
        <v>6</v>
      </c>
      <c r="G916" t="s">
        <v>93</v>
      </c>
      <c r="H916" s="2">
        <v>85.438470500228078</v>
      </c>
      <c r="I916" s="2">
        <v>14.561529499771922</v>
      </c>
      <c r="J916" s="2">
        <v>45.457557214209366</v>
      </c>
      <c r="K916" s="2">
        <v>78.015733729941431</v>
      </c>
      <c r="L916" s="2">
        <v>18.875724440572768</v>
      </c>
      <c r="M916" s="2">
        <v>81.124275559427232</v>
      </c>
      <c r="N916" s="2">
        <v>29.320259429357304</v>
      </c>
      <c r="O916" s="2">
        <v>40</v>
      </c>
      <c r="P916" s="2">
        <v>3.3659936624579108</v>
      </c>
      <c r="Q916" s="2">
        <v>100</v>
      </c>
      <c r="R916" s="2">
        <v>62.74030775782812</v>
      </c>
      <c r="S916" s="2">
        <v>50.192246206262496</v>
      </c>
      <c r="T916" s="2">
        <v>21.486873653344084</v>
      </c>
      <c r="U916" s="2">
        <v>93.457049710351512</v>
      </c>
      <c r="V916" s="2">
        <v>150.01253113031899</v>
      </c>
      <c r="W916" s="2">
        <v>0</v>
      </c>
      <c r="X916" s="2">
        <v>73.36318993518384</v>
      </c>
      <c r="Y916" s="2">
        <v>70</v>
      </c>
      <c r="Z916" s="2">
        <v>0</v>
      </c>
      <c r="AA916" s="2">
        <v>0</v>
      </c>
      <c r="AB916" s="2">
        <v>54.485683236783835</v>
      </c>
      <c r="AC916" s="2">
        <v>54.485683236783835</v>
      </c>
      <c r="AD916" s="2">
        <v>10.897136647356767</v>
      </c>
      <c r="AE916" s="2">
        <v>61.089382853619263</v>
      </c>
      <c r="AF916" s="2">
        <v>61.089382853619263</v>
      </c>
      <c r="AG916" t="s">
        <v>72</v>
      </c>
    </row>
    <row r="917" spans="1:33" x14ac:dyDescent="0.25">
      <c r="A917" t="s">
        <v>544</v>
      </c>
      <c r="B917">
        <v>2021</v>
      </c>
      <c r="C917" t="s">
        <v>61</v>
      </c>
      <c r="D917" t="s">
        <v>545</v>
      </c>
      <c r="E917" t="s">
        <v>55</v>
      </c>
      <c r="F917">
        <v>6</v>
      </c>
      <c r="G917" t="s">
        <v>93</v>
      </c>
      <c r="H917" s="2">
        <v>70.537452839707029</v>
      </c>
      <c r="I917" s="2">
        <v>29.462547160292971</v>
      </c>
      <c r="J917" s="2">
        <v>35.667610582915536</v>
      </c>
      <c r="K917" s="2">
        <v>47.31785441486354</v>
      </c>
      <c r="L917" s="2">
        <v>26.888918325501482</v>
      </c>
      <c r="M917" s="2">
        <v>73.111081674498521</v>
      </c>
      <c r="N917" s="2">
        <v>47.512818191689298</v>
      </c>
      <c r="O917" s="2">
        <v>70</v>
      </c>
      <c r="P917" s="2">
        <v>0.641575879738704</v>
      </c>
      <c r="Q917" s="2">
        <v>100</v>
      </c>
      <c r="R917" s="2">
        <v>63.978296649931011</v>
      </c>
      <c r="S917" s="2">
        <v>51.18263731994481</v>
      </c>
      <c r="T917" s="2">
        <v>31.92887394646965</v>
      </c>
      <c r="U917" s="2">
        <v>100</v>
      </c>
      <c r="V917" s="2">
        <v>258.96008577848841</v>
      </c>
      <c r="W917" s="2">
        <v>0</v>
      </c>
      <c r="X917" s="2">
        <v>95.207183499841463</v>
      </c>
      <c r="Y917" s="2">
        <v>100</v>
      </c>
      <c r="Z917" s="2">
        <v>0</v>
      </c>
      <c r="AA917" s="2">
        <v>0</v>
      </c>
      <c r="AB917" s="2">
        <v>66.666666666666671</v>
      </c>
      <c r="AC917" s="2">
        <v>66.666666666666671</v>
      </c>
      <c r="AD917" s="2">
        <v>13.333333333333336</v>
      </c>
      <c r="AE917" s="2">
        <v>64.515970653278146</v>
      </c>
      <c r="AF917" s="2">
        <v>64.515970653278146</v>
      </c>
      <c r="AG917" t="s">
        <v>72</v>
      </c>
    </row>
    <row r="918" spans="1:33" x14ac:dyDescent="0.25">
      <c r="A918" t="s">
        <v>544</v>
      </c>
      <c r="B918">
        <v>2022</v>
      </c>
      <c r="C918" t="s">
        <v>61</v>
      </c>
      <c r="D918" t="s">
        <v>545</v>
      </c>
      <c r="E918" t="s">
        <v>55</v>
      </c>
      <c r="F918">
        <v>6</v>
      </c>
      <c r="G918" t="s">
        <v>93</v>
      </c>
      <c r="H918" s="2">
        <v>60.074244335962561</v>
      </c>
      <c r="I918" s="2">
        <v>39.925755664037439</v>
      </c>
      <c r="J918" s="2">
        <v>39.026601137623729</v>
      </c>
      <c r="K918" s="2">
        <v>44.523017052256456</v>
      </c>
      <c r="L918" s="2">
        <v>24.067194399843927</v>
      </c>
      <c r="M918" s="2">
        <v>75.932805600156073</v>
      </c>
      <c r="N918" s="2">
        <v>40.010640643467852</v>
      </c>
      <c r="O918" s="2">
        <v>50</v>
      </c>
      <c r="P918" s="2">
        <v>12.923766927664232</v>
      </c>
      <c r="Q918" s="2">
        <v>60</v>
      </c>
      <c r="R918" s="2">
        <v>54.076315663289996</v>
      </c>
      <c r="S918" s="2">
        <v>43.261052530632</v>
      </c>
      <c r="T918" s="2">
        <v>32.982686273162358</v>
      </c>
      <c r="U918" s="2">
        <v>100</v>
      </c>
      <c r="V918" s="2">
        <v>222.00533511940503</v>
      </c>
      <c r="W918" s="2">
        <v>0</v>
      </c>
      <c r="X918" s="2">
        <v>80.914669767171105</v>
      </c>
      <c r="Y918" s="2">
        <v>80</v>
      </c>
      <c r="Z918" s="2">
        <v>0.37895986428988016</v>
      </c>
      <c r="AA918" s="2">
        <v>0</v>
      </c>
      <c r="AB918" s="2">
        <v>60</v>
      </c>
      <c r="AC918" s="2">
        <v>60.378959864289882</v>
      </c>
      <c r="AD918" s="2">
        <v>12.075791972857978</v>
      </c>
      <c r="AE918" s="2">
        <v>55.261052530632</v>
      </c>
      <c r="AF918" s="2">
        <v>55.336844503489978</v>
      </c>
      <c r="AG918" t="s">
        <v>51</v>
      </c>
    </row>
    <row r="919" spans="1:33" x14ac:dyDescent="0.25">
      <c r="A919" t="s">
        <v>1675</v>
      </c>
      <c r="B919">
        <v>2020</v>
      </c>
      <c r="C919" t="s">
        <v>61</v>
      </c>
      <c r="D919" t="s">
        <v>1676</v>
      </c>
      <c r="E919" t="s">
        <v>55</v>
      </c>
      <c r="F919">
        <v>6</v>
      </c>
      <c r="G919" t="s">
        <v>36</v>
      </c>
      <c r="H919" s="2">
        <v>88.436721773998769</v>
      </c>
      <c r="I919" s="2">
        <v>11.563278226001231</v>
      </c>
      <c r="J919" s="2">
        <v>26.093491997217818</v>
      </c>
      <c r="K919" s="2">
        <v>42.35944258877597</v>
      </c>
      <c r="L919" s="2">
        <v>20.457031079781498</v>
      </c>
      <c r="M919" s="2">
        <v>79.542968920218499</v>
      </c>
      <c r="N919" s="2">
        <v>41.859848012383637</v>
      </c>
      <c r="O919" s="2">
        <v>50</v>
      </c>
      <c r="P919" s="2">
        <v>12.937940068825046</v>
      </c>
      <c r="Q919" s="2">
        <v>60</v>
      </c>
      <c r="R919" s="2">
        <v>48.693137946999137</v>
      </c>
      <c r="S919" s="2">
        <v>38.954510357599311</v>
      </c>
      <c r="T919" s="2">
        <v>26.166696910090835</v>
      </c>
      <c r="U919" s="2">
        <v>100</v>
      </c>
      <c r="V919" s="2">
        <v>152.17080326161593</v>
      </c>
      <c r="W919" s="2">
        <v>0</v>
      </c>
      <c r="X919" s="2">
        <v>83.58859859303621</v>
      </c>
      <c r="Y919" s="2">
        <v>80</v>
      </c>
      <c r="Z919" s="2">
        <v>0</v>
      </c>
      <c r="AA919" s="2">
        <v>0</v>
      </c>
      <c r="AB919" s="2">
        <v>60</v>
      </c>
      <c r="AC919" s="2">
        <v>60</v>
      </c>
      <c r="AD919" s="2">
        <v>12</v>
      </c>
      <c r="AE919" s="2">
        <v>50.954510357599311</v>
      </c>
      <c r="AF919" s="2">
        <v>50.954510357599311</v>
      </c>
      <c r="AG919" t="s">
        <v>51</v>
      </c>
    </row>
    <row r="920" spans="1:33" x14ac:dyDescent="0.25">
      <c r="A920" t="s">
        <v>1675</v>
      </c>
      <c r="B920">
        <v>2021</v>
      </c>
      <c r="C920" t="s">
        <v>61</v>
      </c>
      <c r="D920" t="s">
        <v>1676</v>
      </c>
      <c r="E920" t="s">
        <v>55</v>
      </c>
      <c r="F920">
        <v>6</v>
      </c>
      <c r="G920" t="s">
        <v>36</v>
      </c>
      <c r="H920" s="2">
        <v>83.389105231870218</v>
      </c>
      <c r="I920" s="2">
        <v>16.610894768129782</v>
      </c>
      <c r="J920" s="2">
        <v>0</v>
      </c>
      <c r="K920" s="2">
        <v>0</v>
      </c>
      <c r="L920" s="2">
        <v>20.705396879878037</v>
      </c>
      <c r="M920" s="2">
        <v>79.294603120121963</v>
      </c>
      <c r="N920" s="2">
        <v>40.050931791457316</v>
      </c>
      <c r="O920" s="2">
        <v>50</v>
      </c>
      <c r="P920" s="2">
        <v>35.775115466056072</v>
      </c>
      <c r="Q920" s="2">
        <v>0</v>
      </c>
      <c r="R920" s="2">
        <v>29.18109957765035</v>
      </c>
      <c r="S920" s="2">
        <v>23.344879662120281</v>
      </c>
      <c r="T920" s="2">
        <v>28.086217079757255</v>
      </c>
      <c r="U920" s="2">
        <v>100</v>
      </c>
      <c r="V920" s="2">
        <v>151.7212856824317</v>
      </c>
      <c r="W920" s="2">
        <v>0</v>
      </c>
      <c r="X920" s="2">
        <v>95.481542494058331</v>
      </c>
      <c r="Y920" s="2">
        <v>100</v>
      </c>
      <c r="Z920" s="2">
        <v>0</v>
      </c>
      <c r="AA920" s="2">
        <v>0</v>
      </c>
      <c r="AB920" s="2">
        <v>66.666666666666671</v>
      </c>
      <c r="AC920" s="2">
        <v>66.666666666666671</v>
      </c>
      <c r="AD920" s="2">
        <v>13.333333333333336</v>
      </c>
      <c r="AE920" s="2">
        <v>36.67821299545362</v>
      </c>
      <c r="AF920" s="2">
        <v>36.67821299545362</v>
      </c>
      <c r="AG920" t="s">
        <v>68</v>
      </c>
    </row>
    <row r="921" spans="1:33" x14ac:dyDescent="0.25">
      <c r="A921" t="s">
        <v>1675</v>
      </c>
      <c r="B921">
        <v>2022</v>
      </c>
      <c r="C921" t="s">
        <v>61</v>
      </c>
      <c r="D921" t="s">
        <v>1676</v>
      </c>
      <c r="E921" t="s">
        <v>55</v>
      </c>
      <c r="F921">
        <v>6</v>
      </c>
      <c r="G921" t="s">
        <v>36</v>
      </c>
      <c r="H921" s="2">
        <v>86.869761133960353</v>
      </c>
      <c r="I921" s="2">
        <v>13.130238866039647</v>
      </c>
      <c r="J921" s="2">
        <v>18.880724985148657</v>
      </c>
      <c r="K921" s="2">
        <v>25.838908295067199</v>
      </c>
      <c r="L921" s="2">
        <v>25.804832280904179</v>
      </c>
      <c r="M921" s="2">
        <v>74.195167719095821</v>
      </c>
      <c r="N921" s="2">
        <v>30.666450577536498</v>
      </c>
      <c r="O921" s="2">
        <v>40</v>
      </c>
      <c r="P921" s="2">
        <v>25.906016061946129</v>
      </c>
      <c r="Q921" s="2">
        <v>20</v>
      </c>
      <c r="R921" s="2">
        <v>34.632862976040528</v>
      </c>
      <c r="S921" s="2">
        <v>27.706290380832424</v>
      </c>
      <c r="T921" s="2">
        <v>19.128575181645033</v>
      </c>
      <c r="U921" s="2">
        <v>73.321230503087563</v>
      </c>
      <c r="V921" s="2">
        <v>162.40611946347582</v>
      </c>
      <c r="W921" s="2">
        <v>0</v>
      </c>
      <c r="X921" s="2">
        <v>96.261583936384923</v>
      </c>
      <c r="Y921" s="2">
        <v>100</v>
      </c>
      <c r="Z921" s="2">
        <v>0</v>
      </c>
      <c r="AA921" s="2">
        <v>0</v>
      </c>
      <c r="AB921" s="2">
        <v>57.773743501029195</v>
      </c>
      <c r="AC921" s="2">
        <v>57.773743501029195</v>
      </c>
      <c r="AD921" s="2">
        <v>11.55474870020584</v>
      </c>
      <c r="AE921" s="2">
        <v>39.261039081038263</v>
      </c>
      <c r="AF921" s="2">
        <v>39.261039081038263</v>
      </c>
      <c r="AG921" t="s">
        <v>68</v>
      </c>
    </row>
    <row r="922" spans="1:33" x14ac:dyDescent="0.25">
      <c r="A922" t="s">
        <v>1049</v>
      </c>
      <c r="B922">
        <v>2020</v>
      </c>
      <c r="C922" t="s">
        <v>61</v>
      </c>
      <c r="D922" t="s">
        <v>1050</v>
      </c>
      <c r="E922" t="s">
        <v>41</v>
      </c>
      <c r="F922">
        <v>6</v>
      </c>
      <c r="G922" t="s">
        <v>63</v>
      </c>
      <c r="H922" s="2">
        <v>78.784840274031879</v>
      </c>
      <c r="I922" s="2">
        <v>21.215159725968121</v>
      </c>
      <c r="J922" s="2">
        <v>19.055803108187515</v>
      </c>
      <c r="K922" s="2">
        <v>22.662582502376612</v>
      </c>
      <c r="L922" s="2">
        <v>14.989758187223442</v>
      </c>
      <c r="M922" s="2">
        <v>85.010241812776556</v>
      </c>
      <c r="N922" s="2">
        <v>67.216755834648396</v>
      </c>
      <c r="O922" s="2">
        <v>100</v>
      </c>
      <c r="P922" s="2">
        <v>12.211974760489957</v>
      </c>
      <c r="Q922" s="2">
        <v>60</v>
      </c>
      <c r="R922" s="2">
        <v>57.77759680822426</v>
      </c>
      <c r="S922" s="2">
        <v>46.222077446579412</v>
      </c>
      <c r="T922" s="2">
        <v>52.520758832590559</v>
      </c>
      <c r="U922" s="2">
        <v>100</v>
      </c>
      <c r="V922" s="2">
        <v>148.19762122352248</v>
      </c>
      <c r="W922" s="2">
        <v>50</v>
      </c>
      <c r="X922" s="2">
        <v>97.978707728941174</v>
      </c>
      <c r="Y922" s="2">
        <v>100</v>
      </c>
      <c r="Z922" s="2">
        <v>0.15017293936483844</v>
      </c>
      <c r="AA922" s="2">
        <v>0</v>
      </c>
      <c r="AB922" s="2">
        <v>83.333333333333329</v>
      </c>
      <c r="AC922" s="2">
        <v>83.483506272698165</v>
      </c>
      <c r="AD922" s="2">
        <v>16.696701254539633</v>
      </c>
      <c r="AE922" s="2">
        <v>62.888744113246076</v>
      </c>
      <c r="AF922" s="2">
        <v>62.918778701119045</v>
      </c>
      <c r="AG922" t="s">
        <v>72</v>
      </c>
    </row>
    <row r="923" spans="1:33" x14ac:dyDescent="0.25">
      <c r="A923" t="s">
        <v>1049</v>
      </c>
      <c r="B923">
        <v>2021</v>
      </c>
      <c r="C923" t="s">
        <v>61</v>
      </c>
      <c r="D923" t="s">
        <v>1050</v>
      </c>
      <c r="E923" t="s">
        <v>41</v>
      </c>
      <c r="F923">
        <v>6</v>
      </c>
      <c r="G923" t="s">
        <v>63</v>
      </c>
      <c r="H923" s="2">
        <v>74.082720902749173</v>
      </c>
      <c r="I923" s="2">
        <v>25.917279097250827</v>
      </c>
      <c r="J923" s="2">
        <v>27.625014116459219</v>
      </c>
      <c r="K923" s="2">
        <v>36.44670190200339</v>
      </c>
      <c r="L923" s="2">
        <v>12.417785252464549</v>
      </c>
      <c r="M923" s="2">
        <v>87.582214747535446</v>
      </c>
      <c r="N923" s="2">
        <v>57.353797535902991</v>
      </c>
      <c r="O923" s="2">
        <v>80</v>
      </c>
      <c r="P923" s="2">
        <v>4.1659465713106236</v>
      </c>
      <c r="Q923" s="2">
        <v>100</v>
      </c>
      <c r="R923" s="2">
        <v>65.989239149357928</v>
      </c>
      <c r="S923" s="2">
        <v>52.791391319486344</v>
      </c>
      <c r="T923" s="2">
        <v>48.869123660146059</v>
      </c>
      <c r="U923" s="2">
        <v>100</v>
      </c>
      <c r="V923" s="2">
        <v>108.84664236251874</v>
      </c>
      <c r="W923" s="2">
        <v>100</v>
      </c>
      <c r="X923" s="2">
        <v>80.975005078082233</v>
      </c>
      <c r="Y923" s="2">
        <v>80</v>
      </c>
      <c r="Z923" s="2">
        <v>0.31692066216687309</v>
      </c>
      <c r="AA923" s="2">
        <v>0</v>
      </c>
      <c r="AB923" s="2">
        <v>93.333333333333329</v>
      </c>
      <c r="AC923" s="2">
        <v>93.650253995500208</v>
      </c>
      <c r="AD923" s="2">
        <v>18.730050799100042</v>
      </c>
      <c r="AE923" s="2">
        <v>71.458057986153008</v>
      </c>
      <c r="AF923" s="2">
        <v>71.521442118586378</v>
      </c>
      <c r="AG923" t="s">
        <v>129</v>
      </c>
    </row>
    <row r="924" spans="1:33" x14ac:dyDescent="0.25">
      <c r="A924" t="s">
        <v>1049</v>
      </c>
      <c r="B924">
        <v>2022</v>
      </c>
      <c r="C924" t="s">
        <v>61</v>
      </c>
      <c r="D924" t="s">
        <v>1050</v>
      </c>
      <c r="E924" t="s">
        <v>41</v>
      </c>
      <c r="F924">
        <v>6</v>
      </c>
      <c r="G924" t="s">
        <v>63</v>
      </c>
      <c r="H924" s="2">
        <v>62.662290355420133</v>
      </c>
      <c r="I924" s="2">
        <v>37.337709644579867</v>
      </c>
      <c r="J924" s="2">
        <v>41.155287528457237</v>
      </c>
      <c r="K924" s="2">
        <v>57.601445859746377</v>
      </c>
      <c r="L924" s="2">
        <v>16.60473956712336</v>
      </c>
      <c r="M924" s="2">
        <v>83.39526043287664</v>
      </c>
      <c r="N924" s="2">
        <v>68.202240886911198</v>
      </c>
      <c r="O924" s="2">
        <v>100</v>
      </c>
      <c r="P924" s="2">
        <v>0.97530864672973461</v>
      </c>
      <c r="Q924" s="2">
        <v>100</v>
      </c>
      <c r="R924" s="2">
        <v>75.666883187440575</v>
      </c>
      <c r="S924" s="2">
        <v>60.533506549952463</v>
      </c>
      <c r="T924" s="2">
        <v>51.580753450881424</v>
      </c>
      <c r="U924" s="2">
        <v>100</v>
      </c>
      <c r="V924" s="2">
        <v>175.7648928957305</v>
      </c>
      <c r="W924" s="2">
        <v>0</v>
      </c>
      <c r="X924" s="2">
        <v>93.09193443328661</v>
      </c>
      <c r="Y924" s="2">
        <v>100</v>
      </c>
      <c r="Z924" s="2">
        <v>0</v>
      </c>
      <c r="AA924" s="2">
        <v>0</v>
      </c>
      <c r="AB924" s="2">
        <v>66.666666666666671</v>
      </c>
      <c r="AC924" s="2">
        <v>66.666666666666671</v>
      </c>
      <c r="AD924" s="2">
        <v>13.333333333333336</v>
      </c>
      <c r="AE924" s="2">
        <v>73.866839883285792</v>
      </c>
      <c r="AF924" s="2">
        <v>73.866839883285792</v>
      </c>
      <c r="AG924" t="s">
        <v>129</v>
      </c>
    </row>
    <row r="925" spans="1:33" x14ac:dyDescent="0.25">
      <c r="A925" t="s">
        <v>1010</v>
      </c>
      <c r="B925">
        <v>2020</v>
      </c>
      <c r="C925" t="s">
        <v>61</v>
      </c>
      <c r="D925" t="s">
        <v>1011</v>
      </c>
      <c r="E925" t="s">
        <v>55</v>
      </c>
      <c r="F925">
        <v>6</v>
      </c>
      <c r="G925" t="s">
        <v>36</v>
      </c>
      <c r="H925" s="2">
        <v>85.776846345674116</v>
      </c>
      <c r="I925" s="2">
        <v>14.223153654325884</v>
      </c>
      <c r="J925" s="2">
        <v>16.930614919981995</v>
      </c>
      <c r="K925" s="2">
        <v>27.484685099722132</v>
      </c>
      <c r="L925" s="2">
        <v>12.774363179992658</v>
      </c>
      <c r="M925" s="2">
        <v>87.225636820007338</v>
      </c>
      <c r="N925" s="2">
        <v>54.000964516110443</v>
      </c>
      <c r="O925" s="2">
        <v>70</v>
      </c>
      <c r="P925" s="2">
        <v>36.361090438859996</v>
      </c>
      <c r="Q925" s="2">
        <v>0</v>
      </c>
      <c r="R925" s="2">
        <v>39.786695114811074</v>
      </c>
      <c r="S925" s="2">
        <v>31.829356091848862</v>
      </c>
      <c r="T925" s="2">
        <v>46.144467588336319</v>
      </c>
      <c r="U925" s="2">
        <v>100</v>
      </c>
      <c r="V925" s="2">
        <v>87.172277200358252</v>
      </c>
      <c r="W925" s="2">
        <v>80</v>
      </c>
      <c r="X925" s="2">
        <v>86.08772071711698</v>
      </c>
      <c r="Y925" s="2">
        <v>80</v>
      </c>
      <c r="Z925" s="2">
        <v>0</v>
      </c>
      <c r="AA925" s="2">
        <v>0</v>
      </c>
      <c r="AB925" s="2">
        <v>86.666666666666671</v>
      </c>
      <c r="AC925" s="2">
        <v>86.666666666666671</v>
      </c>
      <c r="AD925" s="2">
        <v>17.333333333333336</v>
      </c>
      <c r="AE925" s="2">
        <v>49.162689425182194</v>
      </c>
      <c r="AF925" s="2">
        <v>49.162689425182194</v>
      </c>
      <c r="AG925" t="s">
        <v>51</v>
      </c>
    </row>
    <row r="926" spans="1:33" x14ac:dyDescent="0.25">
      <c r="A926" t="s">
        <v>1010</v>
      </c>
      <c r="B926">
        <v>2021</v>
      </c>
      <c r="C926" t="s">
        <v>61</v>
      </c>
      <c r="D926" t="s">
        <v>1011</v>
      </c>
      <c r="E926" t="s">
        <v>55</v>
      </c>
      <c r="F926">
        <v>6</v>
      </c>
      <c r="G926" t="s">
        <v>36</v>
      </c>
      <c r="H926" s="2">
        <v>62.955968398463384</v>
      </c>
      <c r="I926" s="2">
        <v>37.044031601536616</v>
      </c>
      <c r="J926" s="2">
        <v>35.597105073538408</v>
      </c>
      <c r="K926" s="2">
        <v>49.697050311906722</v>
      </c>
      <c r="L926" s="2">
        <v>12.179427313026677</v>
      </c>
      <c r="M926" s="2">
        <v>87.820572686973321</v>
      </c>
      <c r="N926" s="2">
        <v>52.57601094493225</v>
      </c>
      <c r="O926" s="2">
        <v>70</v>
      </c>
      <c r="P926" s="2">
        <v>49.53979900537653</v>
      </c>
      <c r="Q926" s="2">
        <v>0</v>
      </c>
      <c r="R926" s="2">
        <v>48.912330920083335</v>
      </c>
      <c r="S926" s="2">
        <v>39.129864736066672</v>
      </c>
      <c r="T926" s="2">
        <v>43.82979744069047</v>
      </c>
      <c r="U926" s="2">
        <v>100</v>
      </c>
      <c r="V926" s="2">
        <v>128.80410719477945</v>
      </c>
      <c r="W926" s="2">
        <v>70</v>
      </c>
      <c r="X926" s="2">
        <v>77.779040604288568</v>
      </c>
      <c r="Y926" s="2">
        <v>70</v>
      </c>
      <c r="Z926" s="2">
        <v>0</v>
      </c>
      <c r="AA926" s="2">
        <v>0</v>
      </c>
      <c r="AB926" s="2">
        <v>80</v>
      </c>
      <c r="AC926" s="2">
        <v>80</v>
      </c>
      <c r="AD926" s="2">
        <v>16</v>
      </c>
      <c r="AE926" s="2">
        <v>55.129864736066672</v>
      </c>
      <c r="AF926" s="2">
        <v>55.129864736066672</v>
      </c>
      <c r="AG926" t="s">
        <v>51</v>
      </c>
    </row>
    <row r="927" spans="1:33" x14ac:dyDescent="0.25">
      <c r="A927" t="s">
        <v>1010</v>
      </c>
      <c r="B927">
        <v>2022</v>
      </c>
      <c r="C927" t="s">
        <v>61</v>
      </c>
      <c r="D927" t="s">
        <v>1011</v>
      </c>
      <c r="E927" t="s">
        <v>55</v>
      </c>
      <c r="F927">
        <v>6</v>
      </c>
      <c r="G927" t="s">
        <v>36</v>
      </c>
      <c r="H927" s="2">
        <v>86.958387978739495</v>
      </c>
      <c r="I927" s="2">
        <v>13.041612021260505</v>
      </c>
      <c r="J927" s="2">
        <v>24.081381592919566</v>
      </c>
      <c r="K927" s="2">
        <v>32.956182089798538</v>
      </c>
      <c r="L927" s="2">
        <v>9.4985132166504886</v>
      </c>
      <c r="M927" s="2">
        <v>90.501486783349506</v>
      </c>
      <c r="N927" s="2">
        <v>54.298499323508729</v>
      </c>
      <c r="O927" s="2">
        <v>70</v>
      </c>
      <c r="P927" s="2">
        <v>36.805342044910248</v>
      </c>
      <c r="Q927" s="2">
        <v>0</v>
      </c>
      <c r="R927" s="2">
        <v>41.299856178881711</v>
      </c>
      <c r="S927" s="2">
        <v>33.03988494310537</v>
      </c>
      <c r="T927" s="2">
        <v>44.937870687904187</v>
      </c>
      <c r="U927" s="2">
        <v>100</v>
      </c>
      <c r="V927" s="2">
        <v>138.59264513274337</v>
      </c>
      <c r="W927" s="2">
        <v>60</v>
      </c>
      <c r="X927" s="2">
        <v>92.572082268032943</v>
      </c>
      <c r="Y927" s="2">
        <v>100</v>
      </c>
      <c r="Z927" s="2">
        <v>0</v>
      </c>
      <c r="AA927" s="2">
        <v>0</v>
      </c>
      <c r="AB927" s="2">
        <v>86.666666666666671</v>
      </c>
      <c r="AC927" s="2">
        <v>86.666666666666671</v>
      </c>
      <c r="AD927" s="2">
        <v>17.333333333333336</v>
      </c>
      <c r="AE927" s="2">
        <v>50.373218276438706</v>
      </c>
      <c r="AF927" s="2">
        <v>50.373218276438706</v>
      </c>
      <c r="AG927" t="s">
        <v>51</v>
      </c>
    </row>
    <row r="928" spans="1:33" x14ac:dyDescent="0.25">
      <c r="A928" t="s">
        <v>1792</v>
      </c>
      <c r="B928">
        <v>2020</v>
      </c>
      <c r="C928" t="s">
        <v>61</v>
      </c>
      <c r="D928" t="s">
        <v>1793</v>
      </c>
      <c r="E928" t="s">
        <v>41</v>
      </c>
      <c r="F928">
        <v>6</v>
      </c>
      <c r="G928" t="s">
        <v>63</v>
      </c>
      <c r="H928" s="2">
        <v>81.545241949589169</v>
      </c>
      <c r="I928" s="2">
        <v>18.454758050410831</v>
      </c>
      <c r="J928" s="2">
        <v>22.104932943149322</v>
      </c>
      <c r="K928" s="2">
        <v>26.288835148510952</v>
      </c>
      <c r="L928" s="2">
        <v>17.636874774097173</v>
      </c>
      <c r="M928" s="2">
        <v>82.36312522590282</v>
      </c>
      <c r="N928" s="2">
        <v>56.068540326528733</v>
      </c>
      <c r="O928" s="2">
        <v>80</v>
      </c>
      <c r="P928" s="2">
        <v>18.790536384365797</v>
      </c>
      <c r="Q928" s="2">
        <v>40</v>
      </c>
      <c r="R928" s="2">
        <v>49.421343684964917</v>
      </c>
      <c r="S928" s="2">
        <v>39.537074947971938</v>
      </c>
      <c r="T928" s="2">
        <v>41.535589300541389</v>
      </c>
      <c r="U928" s="2">
        <v>100</v>
      </c>
      <c r="V928" s="2">
        <v>199.47741643497065</v>
      </c>
      <c r="W928" s="2">
        <v>0</v>
      </c>
      <c r="X928" s="2">
        <v>89.866034303781873</v>
      </c>
      <c r="Y928" s="2">
        <v>80</v>
      </c>
      <c r="Z928" s="2">
        <v>0.17533857920439688</v>
      </c>
      <c r="AA928" s="2">
        <v>0</v>
      </c>
      <c r="AB928" s="2">
        <v>60</v>
      </c>
      <c r="AC928" s="2">
        <v>60.1753385792044</v>
      </c>
      <c r="AD928" s="2">
        <v>12.035067715840881</v>
      </c>
      <c r="AE928" s="2">
        <v>51.537074947971938</v>
      </c>
      <c r="AF928" s="2">
        <v>51.572142663812819</v>
      </c>
      <c r="AG928" t="s">
        <v>51</v>
      </c>
    </row>
    <row r="929" spans="1:33" x14ac:dyDescent="0.25">
      <c r="A929" t="s">
        <v>1792</v>
      </c>
      <c r="B929">
        <v>2021</v>
      </c>
      <c r="C929" t="s">
        <v>61</v>
      </c>
      <c r="D929" t="s">
        <v>1793</v>
      </c>
      <c r="E929" t="s">
        <v>41</v>
      </c>
      <c r="F929">
        <v>6</v>
      </c>
      <c r="G929" t="s">
        <v>63</v>
      </c>
      <c r="H929" s="2">
        <v>69.857452442909974</v>
      </c>
      <c r="I929" s="2">
        <v>30.142547557090026</v>
      </c>
      <c r="J929" s="2">
        <v>24.013450348871913</v>
      </c>
      <c r="K929" s="2">
        <v>31.681832371714002</v>
      </c>
      <c r="L929" s="2">
        <v>21.196854605258046</v>
      </c>
      <c r="M929" s="2">
        <v>78.803145394741961</v>
      </c>
      <c r="N929" s="2">
        <v>38.165655124749527</v>
      </c>
      <c r="O929" s="2">
        <v>50</v>
      </c>
      <c r="P929" s="2">
        <v>11.964659707965362</v>
      </c>
      <c r="Q929" s="2">
        <v>60</v>
      </c>
      <c r="R929" s="2">
        <v>50.125505064709195</v>
      </c>
      <c r="S929" s="2">
        <v>40.100404051767356</v>
      </c>
      <c r="T929" s="2">
        <v>29.496351144876414</v>
      </c>
      <c r="U929" s="2">
        <v>100</v>
      </c>
      <c r="V929" s="2">
        <v>161.20299026234392</v>
      </c>
      <c r="W929" s="2">
        <v>0</v>
      </c>
      <c r="X929" s="2">
        <v>78.740753190573741</v>
      </c>
      <c r="Y929" s="2">
        <v>70</v>
      </c>
      <c r="Z929" s="2">
        <v>1.0083278134322504</v>
      </c>
      <c r="AA929" s="2">
        <v>0</v>
      </c>
      <c r="AB929" s="2">
        <v>56.666666666666664</v>
      </c>
      <c r="AC929" s="2">
        <v>57.674994480098917</v>
      </c>
      <c r="AD929" s="2">
        <v>11.534998896019784</v>
      </c>
      <c r="AE929" s="2">
        <v>51.433737385100692</v>
      </c>
      <c r="AF929" s="2">
        <v>51.635402947787142</v>
      </c>
      <c r="AG929" t="s">
        <v>51</v>
      </c>
    </row>
    <row r="930" spans="1:33" x14ac:dyDescent="0.25">
      <c r="A930" t="s">
        <v>1792</v>
      </c>
      <c r="B930">
        <v>2022</v>
      </c>
      <c r="C930" t="s">
        <v>61</v>
      </c>
      <c r="D930" t="s">
        <v>1793</v>
      </c>
      <c r="E930" t="s">
        <v>41</v>
      </c>
      <c r="F930">
        <v>6</v>
      </c>
      <c r="G930" t="s">
        <v>63</v>
      </c>
      <c r="H930" s="2">
        <v>61.102098196425608</v>
      </c>
      <c r="I930" s="2">
        <v>38.897901803574392</v>
      </c>
      <c r="J930" s="2">
        <v>25.379843021165509</v>
      </c>
      <c r="K930" s="2">
        <v>35.52193998648827</v>
      </c>
      <c r="L930" s="2">
        <v>26.963131416225195</v>
      </c>
      <c r="M930" s="2">
        <v>73.036868583774805</v>
      </c>
      <c r="N930" s="2">
        <v>56.659260764469096</v>
      </c>
      <c r="O930" s="2">
        <v>80</v>
      </c>
      <c r="P930" s="2">
        <v>13.642064931409211</v>
      </c>
      <c r="Q930" s="2">
        <v>60</v>
      </c>
      <c r="R930" s="2">
        <v>57.491342074767502</v>
      </c>
      <c r="S930" s="2">
        <v>45.993073659814002</v>
      </c>
      <c r="T930" s="2">
        <v>40.599760881657581</v>
      </c>
      <c r="U930" s="2">
        <v>100</v>
      </c>
      <c r="V930" s="2">
        <v>215.65512704684042</v>
      </c>
      <c r="W930" s="2">
        <v>0</v>
      </c>
      <c r="X930" s="2">
        <v>84.233584225909354</v>
      </c>
      <c r="Y930" s="2">
        <v>80</v>
      </c>
      <c r="Z930" s="2">
        <v>0.33037520076038984</v>
      </c>
      <c r="AA930" s="2">
        <v>0</v>
      </c>
      <c r="AB930" s="2">
        <v>60</v>
      </c>
      <c r="AC930" s="2">
        <v>60.330375200760393</v>
      </c>
      <c r="AD930" s="2">
        <v>12.066075040152079</v>
      </c>
      <c r="AE930" s="2">
        <v>57.993073659814002</v>
      </c>
      <c r="AF930" s="2">
        <v>58.05914869996608</v>
      </c>
      <c r="AG930" t="s">
        <v>51</v>
      </c>
    </row>
    <row r="931" spans="1:33" x14ac:dyDescent="0.25">
      <c r="A931" t="s">
        <v>1696</v>
      </c>
      <c r="B931">
        <v>2020</v>
      </c>
      <c r="C931" t="s">
        <v>61</v>
      </c>
      <c r="D931" t="s">
        <v>1697</v>
      </c>
      <c r="E931" t="s">
        <v>55</v>
      </c>
      <c r="F931">
        <v>6</v>
      </c>
      <c r="G931" t="s">
        <v>36</v>
      </c>
      <c r="H931" s="2">
        <v>82.198179956979331</v>
      </c>
      <c r="I931" s="2">
        <v>17.801820043020669</v>
      </c>
      <c r="J931" s="2">
        <v>25.625542068382249</v>
      </c>
      <c r="K931" s="2">
        <v>41.599785807420467</v>
      </c>
      <c r="L931" s="2">
        <v>11.160075232573222</v>
      </c>
      <c r="M931" s="2">
        <v>88.83992476742678</v>
      </c>
      <c r="N931" s="2">
        <v>59.741625547126752</v>
      </c>
      <c r="O931" s="2">
        <v>80</v>
      </c>
      <c r="P931" s="2">
        <v>23.87175722876454</v>
      </c>
      <c r="Q931" s="2">
        <v>20</v>
      </c>
      <c r="R931" s="2">
        <v>49.648306123573583</v>
      </c>
      <c r="S931" s="2">
        <v>39.718644898858869</v>
      </c>
      <c r="T931" s="2">
        <v>50.204058434873176</v>
      </c>
      <c r="U931" s="2">
        <v>100</v>
      </c>
      <c r="V931" s="2">
        <v>201.3404828256474</v>
      </c>
      <c r="W931" s="2">
        <v>0</v>
      </c>
      <c r="X931" s="2">
        <v>84.309555339213347</v>
      </c>
      <c r="Y931" s="2">
        <v>80</v>
      </c>
      <c r="Z931" s="2">
        <v>0</v>
      </c>
      <c r="AA931" s="2">
        <v>0</v>
      </c>
      <c r="AB931" s="2">
        <v>60</v>
      </c>
      <c r="AC931" s="2">
        <v>60</v>
      </c>
      <c r="AD931" s="2">
        <v>12</v>
      </c>
      <c r="AE931" s="2">
        <v>51.718644898858869</v>
      </c>
      <c r="AF931" s="2">
        <v>51.718644898858869</v>
      </c>
      <c r="AG931" t="s">
        <v>51</v>
      </c>
    </row>
    <row r="932" spans="1:33" x14ac:dyDescent="0.25">
      <c r="A932" t="s">
        <v>1696</v>
      </c>
      <c r="B932">
        <v>2021</v>
      </c>
      <c r="C932" t="s">
        <v>61</v>
      </c>
      <c r="D932" t="s">
        <v>1697</v>
      </c>
      <c r="E932" t="s">
        <v>55</v>
      </c>
      <c r="F932">
        <v>6</v>
      </c>
      <c r="G932" t="s">
        <v>36</v>
      </c>
      <c r="H932" s="2">
        <v>75.619899708973932</v>
      </c>
      <c r="I932" s="2">
        <v>24.380100291026068</v>
      </c>
      <c r="J932" s="2">
        <v>21.594342592272557</v>
      </c>
      <c r="K932" s="2">
        <v>30.147820392801517</v>
      </c>
      <c r="L932" s="2">
        <v>12.843979919314307</v>
      </c>
      <c r="M932" s="2">
        <v>87.156020080685693</v>
      </c>
      <c r="N932" s="2">
        <v>57.781666948610848</v>
      </c>
      <c r="O932" s="2">
        <v>80</v>
      </c>
      <c r="P932" s="2">
        <v>17.500023904429295</v>
      </c>
      <c r="Q932" s="2">
        <v>40</v>
      </c>
      <c r="R932" s="2">
        <v>52.336788152902656</v>
      </c>
      <c r="S932" s="2">
        <v>41.869430522322126</v>
      </c>
      <c r="T932" s="2">
        <v>39.556541149597564</v>
      </c>
      <c r="U932" s="2">
        <v>100</v>
      </c>
      <c r="V932" s="2">
        <v>215.4062631054131</v>
      </c>
      <c r="W932" s="2">
        <v>0</v>
      </c>
      <c r="X932" s="2">
        <v>90.373867071190418</v>
      </c>
      <c r="Y932" s="2">
        <v>100</v>
      </c>
      <c r="Z932" s="2">
        <v>0</v>
      </c>
      <c r="AA932" s="2">
        <v>0</v>
      </c>
      <c r="AB932" s="2">
        <v>66.666666666666671</v>
      </c>
      <c r="AC932" s="2">
        <v>66.666666666666671</v>
      </c>
      <c r="AD932" s="2">
        <v>13.333333333333336</v>
      </c>
      <c r="AE932" s="2">
        <v>55.202763855655462</v>
      </c>
      <c r="AF932" s="2">
        <v>55.202763855655462</v>
      </c>
      <c r="AG932" t="s">
        <v>51</v>
      </c>
    </row>
    <row r="933" spans="1:33" x14ac:dyDescent="0.25">
      <c r="A933" t="s">
        <v>1696</v>
      </c>
      <c r="B933">
        <v>2022</v>
      </c>
      <c r="C933" t="s">
        <v>61</v>
      </c>
      <c r="D933" t="s">
        <v>1697</v>
      </c>
      <c r="E933" t="s">
        <v>55</v>
      </c>
      <c r="F933">
        <v>6</v>
      </c>
      <c r="G933" t="s">
        <v>36</v>
      </c>
      <c r="H933" s="2">
        <v>77.782454584651475</v>
      </c>
      <c r="I933" s="2">
        <v>22.217545415348525</v>
      </c>
      <c r="J933" s="2">
        <v>7.0693081531374338</v>
      </c>
      <c r="K933" s="2">
        <v>9.6745863954996221</v>
      </c>
      <c r="L933" s="2">
        <v>13.745207308113242</v>
      </c>
      <c r="M933" s="2">
        <v>86.254792691886763</v>
      </c>
      <c r="N933" s="2">
        <v>61.810984685772198</v>
      </c>
      <c r="O933" s="2">
        <v>80</v>
      </c>
      <c r="P933" s="2">
        <v>32.525769438415608</v>
      </c>
      <c r="Q933" s="2">
        <v>0</v>
      </c>
      <c r="R933" s="2">
        <v>39.629384900546981</v>
      </c>
      <c r="S933" s="2">
        <v>31.703507920437588</v>
      </c>
      <c r="T933" s="2">
        <v>48.975555034523445</v>
      </c>
      <c r="U933" s="2">
        <v>100</v>
      </c>
      <c r="V933" s="2">
        <v>148.24564352380952</v>
      </c>
      <c r="W933" s="2">
        <v>50</v>
      </c>
      <c r="X933" s="2">
        <v>85.789739547097412</v>
      </c>
      <c r="Y933" s="2">
        <v>80</v>
      </c>
      <c r="Z933" s="2">
        <v>0</v>
      </c>
      <c r="AA933" s="2">
        <v>0</v>
      </c>
      <c r="AB933" s="2">
        <v>76.666666666666671</v>
      </c>
      <c r="AC933" s="2">
        <v>76.666666666666671</v>
      </c>
      <c r="AD933" s="2">
        <v>15.333333333333336</v>
      </c>
      <c r="AE933" s="2">
        <v>47.036841253770923</v>
      </c>
      <c r="AF933" s="2">
        <v>47.036841253770923</v>
      </c>
      <c r="AG933" t="s">
        <v>51</v>
      </c>
    </row>
    <row r="934" spans="1:33" x14ac:dyDescent="0.25">
      <c r="A934" t="s">
        <v>166</v>
      </c>
      <c r="B934">
        <v>2020</v>
      </c>
      <c r="C934" t="s">
        <v>61</v>
      </c>
      <c r="D934" t="s">
        <v>167</v>
      </c>
      <c r="E934" t="s">
        <v>55</v>
      </c>
      <c r="F934">
        <v>6</v>
      </c>
      <c r="G934" t="s">
        <v>50</v>
      </c>
      <c r="H934" s="2">
        <v>67.524820843134449</v>
      </c>
      <c r="I934" s="2">
        <v>32.475179156865551</v>
      </c>
      <c r="J934" s="2">
        <v>34.822044365782979</v>
      </c>
      <c r="K934" s="2">
        <v>40.96670991767904</v>
      </c>
      <c r="L934" s="2">
        <v>31.596964432121194</v>
      </c>
      <c r="M934" s="2">
        <v>68.403035567878803</v>
      </c>
      <c r="N934" s="2">
        <v>70.581762920569162</v>
      </c>
      <c r="O934" s="2">
        <v>100</v>
      </c>
      <c r="P934" s="2">
        <v>50.442367509204438</v>
      </c>
      <c r="Q934" s="2">
        <v>0</v>
      </c>
      <c r="R934" s="2">
        <v>48.368984928484686</v>
      </c>
      <c r="S934" s="2">
        <v>38.695187942787754</v>
      </c>
      <c r="T934" s="2">
        <v>45.824828472033566</v>
      </c>
      <c r="U934" s="2">
        <v>100</v>
      </c>
      <c r="V934" s="2">
        <v>373.12500149431395</v>
      </c>
      <c r="W934" s="2">
        <v>0</v>
      </c>
      <c r="X934" s="2">
        <v>94.375332852534399</v>
      </c>
      <c r="Y934" s="2">
        <v>100</v>
      </c>
      <c r="Z934" s="2">
        <v>0</v>
      </c>
      <c r="AA934" s="2">
        <v>0</v>
      </c>
      <c r="AB934" s="2">
        <v>66.666666666666671</v>
      </c>
      <c r="AC934" s="2">
        <v>66.666666666666671</v>
      </c>
      <c r="AD934" s="2">
        <v>13.333333333333336</v>
      </c>
      <c r="AE934" s="2">
        <v>52.02852127612109</v>
      </c>
      <c r="AF934" s="2">
        <v>52.02852127612109</v>
      </c>
      <c r="AG934" t="s">
        <v>51</v>
      </c>
    </row>
    <row r="935" spans="1:33" x14ac:dyDescent="0.25">
      <c r="A935" t="s">
        <v>166</v>
      </c>
      <c r="B935">
        <v>2021</v>
      </c>
      <c r="C935" t="s">
        <v>61</v>
      </c>
      <c r="D935" t="s">
        <v>167</v>
      </c>
      <c r="E935" t="s">
        <v>55</v>
      </c>
      <c r="F935">
        <v>6</v>
      </c>
      <c r="G935" t="s">
        <v>50</v>
      </c>
      <c r="H935" s="2">
        <v>83.723080376214881</v>
      </c>
      <c r="I935" s="2">
        <v>16.276919623785119</v>
      </c>
      <c r="J935" s="2">
        <v>64.94432503133163</v>
      </c>
      <c r="K935" s="2">
        <v>84.729681656615895</v>
      </c>
      <c r="L935" s="2">
        <v>48.365890470975813</v>
      </c>
      <c r="M935" s="2">
        <v>51.634109529024187</v>
      </c>
      <c r="N935" s="2">
        <v>62.832060055427164</v>
      </c>
      <c r="O935" s="2">
        <v>80</v>
      </c>
      <c r="P935" s="2">
        <v>-22.41003378250187</v>
      </c>
      <c r="Q935" s="2">
        <v>20</v>
      </c>
      <c r="R935" s="2">
        <v>50.528142161885043</v>
      </c>
      <c r="S935" s="2">
        <v>40.42251372950804</v>
      </c>
      <c r="T935" s="2">
        <v>51.523379291510857</v>
      </c>
      <c r="U935" s="2">
        <v>100</v>
      </c>
      <c r="V935" s="2">
        <v>218.62491452990443</v>
      </c>
      <c r="W935" s="2">
        <v>0</v>
      </c>
      <c r="X935" s="2">
        <v>80.332264165189727</v>
      </c>
      <c r="Y935" s="2">
        <v>80</v>
      </c>
      <c r="Z935" s="2">
        <v>1.8937132350769956</v>
      </c>
      <c r="AA935" s="2">
        <v>0</v>
      </c>
      <c r="AB935" s="2">
        <v>60</v>
      </c>
      <c r="AC935" s="2">
        <v>61.893713235076994</v>
      </c>
      <c r="AD935" s="2">
        <v>12.3787426470154</v>
      </c>
      <c r="AE935" s="2">
        <v>52.42251372950804</v>
      </c>
      <c r="AF935" s="2">
        <v>52.80125637652344</v>
      </c>
      <c r="AG935" t="s">
        <v>51</v>
      </c>
    </row>
    <row r="936" spans="1:33" x14ac:dyDescent="0.25">
      <c r="A936" t="s">
        <v>166</v>
      </c>
      <c r="B936">
        <v>2022</v>
      </c>
      <c r="C936" t="s">
        <v>61</v>
      </c>
      <c r="D936" t="s">
        <v>167</v>
      </c>
      <c r="E936" t="s">
        <v>55</v>
      </c>
      <c r="F936">
        <v>6</v>
      </c>
      <c r="G936" t="s">
        <v>50</v>
      </c>
      <c r="H936" s="2">
        <v>32.138888337366048</v>
      </c>
      <c r="I936" s="2">
        <v>67.861111662633959</v>
      </c>
      <c r="J936" s="2">
        <v>75.214939314859407</v>
      </c>
      <c r="K936" s="2">
        <v>93.759979981252528</v>
      </c>
      <c r="L936" s="2">
        <v>47.469879537171899</v>
      </c>
      <c r="M936" s="2">
        <v>52.530120462828101</v>
      </c>
      <c r="N936" s="2">
        <v>48.300331971974792</v>
      </c>
      <c r="O936" s="2">
        <v>70</v>
      </c>
      <c r="P936" s="2">
        <v>21.648315138470601</v>
      </c>
      <c r="Q936" s="2">
        <v>20</v>
      </c>
      <c r="R936" s="2">
        <v>60.830242421342916</v>
      </c>
      <c r="S936" s="2">
        <v>48.664193937074337</v>
      </c>
      <c r="T936" s="2">
        <v>35.84179964042201</v>
      </c>
      <c r="U936" s="2">
        <v>100</v>
      </c>
      <c r="V936" s="2">
        <v>123.7960011336786</v>
      </c>
      <c r="W936" s="2">
        <v>70</v>
      </c>
      <c r="X936" s="2">
        <v>39.203321798956878</v>
      </c>
      <c r="Y936" s="2">
        <v>0</v>
      </c>
      <c r="Z936" s="2">
        <v>0</v>
      </c>
      <c r="AA936" s="2">
        <v>0</v>
      </c>
      <c r="AB936" s="2">
        <v>56.666666666666664</v>
      </c>
      <c r="AC936" s="2">
        <v>56.666666666666664</v>
      </c>
      <c r="AD936" s="2">
        <v>11.333333333333334</v>
      </c>
      <c r="AE936" s="2">
        <v>59.997527270407673</v>
      </c>
      <c r="AF936" s="2">
        <v>59.997527270407673</v>
      </c>
      <c r="AG936" t="s">
        <v>51</v>
      </c>
    </row>
    <row r="937" spans="1:33" x14ac:dyDescent="0.25">
      <c r="A937" t="s">
        <v>1595</v>
      </c>
      <c r="B937">
        <v>2020</v>
      </c>
      <c r="C937" t="s">
        <v>61</v>
      </c>
      <c r="D937" t="s">
        <v>1596</v>
      </c>
      <c r="E937" t="s">
        <v>41</v>
      </c>
      <c r="F937">
        <v>6</v>
      </c>
      <c r="G937" t="s">
        <v>93</v>
      </c>
      <c r="H937" s="2">
        <v>78.637597121325101</v>
      </c>
      <c r="I937" s="2">
        <v>21.362402878674899</v>
      </c>
      <c r="J937" s="2">
        <v>27.246431657429891</v>
      </c>
      <c r="K937" s="2">
        <v>46.761209522553273</v>
      </c>
      <c r="L937" s="2">
        <v>22.390094375408783</v>
      </c>
      <c r="M937" s="2">
        <v>77.609905624591221</v>
      </c>
      <c r="N937" s="2">
        <v>39.335164930307947</v>
      </c>
      <c r="O937" s="2">
        <v>50</v>
      </c>
      <c r="P937" s="2">
        <v>7.7388930043786557</v>
      </c>
      <c r="Q937" s="2">
        <v>80</v>
      </c>
      <c r="R937" s="2">
        <v>55.146703605163871</v>
      </c>
      <c r="S937" s="2">
        <v>44.117362884131097</v>
      </c>
      <c r="T937" s="2">
        <v>20.639844420492537</v>
      </c>
      <c r="U937" s="2">
        <v>89.772900289739653</v>
      </c>
      <c r="V937" s="2">
        <v>136.86310206433691</v>
      </c>
      <c r="W937" s="2">
        <v>60</v>
      </c>
      <c r="X937" s="2">
        <v>90.721207443408787</v>
      </c>
      <c r="Y937" s="2">
        <v>100</v>
      </c>
      <c r="Z937" s="2">
        <v>0</v>
      </c>
      <c r="AA937" s="2">
        <v>0</v>
      </c>
      <c r="AB937" s="2">
        <v>83.257633429913213</v>
      </c>
      <c r="AC937" s="2">
        <v>83.257633429913213</v>
      </c>
      <c r="AD937" s="2">
        <v>16.651526685982642</v>
      </c>
      <c r="AE937" s="2">
        <v>60.768889570113743</v>
      </c>
      <c r="AF937" s="2">
        <v>60.768889570113743</v>
      </c>
      <c r="AG937" t="s">
        <v>72</v>
      </c>
    </row>
    <row r="938" spans="1:33" x14ac:dyDescent="0.25">
      <c r="A938" t="s">
        <v>1595</v>
      </c>
      <c r="B938">
        <v>2021</v>
      </c>
      <c r="C938" t="s">
        <v>61</v>
      </c>
      <c r="D938" t="s">
        <v>1596</v>
      </c>
      <c r="E938" t="s">
        <v>41</v>
      </c>
      <c r="F938">
        <v>6</v>
      </c>
      <c r="G938" t="s">
        <v>93</v>
      </c>
      <c r="H938" s="2">
        <v>68.025003998242809</v>
      </c>
      <c r="I938" s="2">
        <v>31.974996001757191</v>
      </c>
      <c r="J938" s="2">
        <v>20.563584142378406</v>
      </c>
      <c r="K938" s="2">
        <v>27.280343841225179</v>
      </c>
      <c r="L938" s="2">
        <v>23.982586655707372</v>
      </c>
      <c r="M938" s="2">
        <v>76.017413344292635</v>
      </c>
      <c r="N938" s="2">
        <v>53.951857214019654</v>
      </c>
      <c r="O938" s="2">
        <v>70</v>
      </c>
      <c r="P938" s="2">
        <v>10.994440704594922</v>
      </c>
      <c r="Q938" s="2">
        <v>60</v>
      </c>
      <c r="R938" s="2">
        <v>53.054550637454994</v>
      </c>
      <c r="S938" s="2">
        <v>42.443640509963998</v>
      </c>
      <c r="T938" s="2">
        <v>0</v>
      </c>
      <c r="U938" s="2">
        <v>0</v>
      </c>
      <c r="V938" s="2">
        <v>201.03626692124038</v>
      </c>
      <c r="W938" s="2">
        <v>0</v>
      </c>
      <c r="X938" s="2">
        <v>82.325015573427208</v>
      </c>
      <c r="Y938" s="2">
        <v>80</v>
      </c>
      <c r="Z938" s="2">
        <v>0.82690895724696112</v>
      </c>
      <c r="AA938" s="2">
        <v>0</v>
      </c>
      <c r="AB938" s="2">
        <v>26.666666666666668</v>
      </c>
      <c r="AC938" s="2">
        <v>27.493575623913628</v>
      </c>
      <c r="AD938" s="2">
        <v>5.4987151247827262</v>
      </c>
      <c r="AE938" s="2">
        <v>47.776973843297334</v>
      </c>
      <c r="AF938" s="2">
        <v>47.942355634746725</v>
      </c>
      <c r="AG938" t="s">
        <v>51</v>
      </c>
    </row>
    <row r="939" spans="1:33" x14ac:dyDescent="0.25">
      <c r="A939" t="s">
        <v>1595</v>
      </c>
      <c r="B939">
        <v>2022</v>
      </c>
      <c r="C939" t="s">
        <v>61</v>
      </c>
      <c r="D939" t="s">
        <v>1596</v>
      </c>
      <c r="E939" t="s">
        <v>41</v>
      </c>
      <c r="F939">
        <v>6</v>
      </c>
      <c r="G939" t="s">
        <v>93</v>
      </c>
      <c r="H939" s="2">
        <v>69.461927530678111</v>
      </c>
      <c r="I939" s="2">
        <v>30.538072469321889</v>
      </c>
      <c r="J939" s="2">
        <v>14.329696659758383</v>
      </c>
      <c r="K939" s="2">
        <v>16.347857874843665</v>
      </c>
      <c r="L939" s="2">
        <v>19.781787446394858</v>
      </c>
      <c r="M939" s="2">
        <v>80.218212553605142</v>
      </c>
      <c r="N939" s="2">
        <v>35.91434059709043</v>
      </c>
      <c r="O939" s="2">
        <v>50</v>
      </c>
      <c r="P939" s="2">
        <v>11.179905400835034</v>
      </c>
      <c r="Q939" s="2">
        <v>60</v>
      </c>
      <c r="R939" s="2">
        <v>47.42082857955414</v>
      </c>
      <c r="S939" s="2">
        <v>37.936662863643313</v>
      </c>
      <c r="T939" s="2">
        <v>26.121627888131925</v>
      </c>
      <c r="U939" s="2">
        <v>100</v>
      </c>
      <c r="V939" s="2">
        <v>113.25704874784778</v>
      </c>
      <c r="W939" s="2">
        <v>80</v>
      </c>
      <c r="X939" s="2">
        <v>98.153065293895168</v>
      </c>
      <c r="Y939" s="2">
        <v>100</v>
      </c>
      <c r="Z939" s="2">
        <v>0</v>
      </c>
      <c r="AA939" s="2">
        <v>0</v>
      </c>
      <c r="AB939" s="2">
        <v>93.333333333333329</v>
      </c>
      <c r="AC939" s="2">
        <v>93.333333333333329</v>
      </c>
      <c r="AD939" s="2">
        <v>18.666666666666668</v>
      </c>
      <c r="AE939" s="2">
        <v>56.603329530309978</v>
      </c>
      <c r="AF939" s="2">
        <v>56.603329530309978</v>
      </c>
      <c r="AG939" t="s">
        <v>51</v>
      </c>
    </row>
    <row r="940" spans="1:33" x14ac:dyDescent="0.25">
      <c r="A940" t="s">
        <v>1459</v>
      </c>
      <c r="B940">
        <v>2020</v>
      </c>
      <c r="C940" t="s">
        <v>61</v>
      </c>
      <c r="D940" t="s">
        <v>1460</v>
      </c>
      <c r="E940" t="s">
        <v>35</v>
      </c>
      <c r="F940">
        <v>6</v>
      </c>
      <c r="G940" t="s">
        <v>50</v>
      </c>
      <c r="H940" s="2">
        <v>53.717737057780774</v>
      </c>
      <c r="I940" s="2">
        <v>46.282262942219226</v>
      </c>
      <c r="J940" s="2">
        <v>27.45222002070166</v>
      </c>
      <c r="K940" s="2">
        <v>32.296413225223297</v>
      </c>
      <c r="L940" s="2">
        <v>14.839877876644708</v>
      </c>
      <c r="M940" s="2">
        <v>85.160122123355293</v>
      </c>
      <c r="N940" s="2">
        <v>73.529615036626993</v>
      </c>
      <c r="O940" s="2">
        <v>100</v>
      </c>
      <c r="P940" s="2">
        <v>15.822570283705302</v>
      </c>
      <c r="Q940" s="2">
        <v>40</v>
      </c>
      <c r="R940" s="2">
        <v>60.747759658159566</v>
      </c>
      <c r="S940" s="2">
        <v>48.598207726527654</v>
      </c>
      <c r="T940" s="2">
        <v>51.368832708032002</v>
      </c>
      <c r="U940" s="2">
        <v>100</v>
      </c>
      <c r="V940" s="2">
        <v>107.39951171383623</v>
      </c>
      <c r="W940" s="2">
        <v>100</v>
      </c>
      <c r="X940" s="2">
        <v>93.775384062932417</v>
      </c>
      <c r="Y940" s="2">
        <v>100</v>
      </c>
      <c r="Z940" s="2">
        <v>0</v>
      </c>
      <c r="AA940" s="2">
        <v>2</v>
      </c>
      <c r="AB940" s="2">
        <v>100</v>
      </c>
      <c r="AC940" s="2">
        <v>102</v>
      </c>
      <c r="AD940" s="2">
        <v>20</v>
      </c>
      <c r="AE940" s="2">
        <v>68.598207726527647</v>
      </c>
      <c r="AF940" s="2">
        <v>68.598207726527647</v>
      </c>
      <c r="AG940" t="s">
        <v>72</v>
      </c>
    </row>
    <row r="941" spans="1:33" x14ac:dyDescent="0.25">
      <c r="A941" t="s">
        <v>1459</v>
      </c>
      <c r="B941">
        <v>2021</v>
      </c>
      <c r="C941" t="s">
        <v>61</v>
      </c>
      <c r="D941" t="s">
        <v>1460</v>
      </c>
      <c r="E941" t="s">
        <v>35</v>
      </c>
      <c r="F941">
        <v>6</v>
      </c>
      <c r="G941" t="s">
        <v>50</v>
      </c>
      <c r="H941" s="2">
        <v>39.504678463143641</v>
      </c>
      <c r="I941" s="2">
        <v>60.495321536856359</v>
      </c>
      <c r="J941" s="2">
        <v>29.534798935138948</v>
      </c>
      <c r="K941" s="2">
        <v>38.532606357201985</v>
      </c>
      <c r="L941" s="2">
        <v>15.088028510004804</v>
      </c>
      <c r="M941" s="2">
        <v>84.911971489995196</v>
      </c>
      <c r="N941" s="2">
        <v>70.630393347722148</v>
      </c>
      <c r="O941" s="2">
        <v>100</v>
      </c>
      <c r="P941" s="2">
        <v>11.864160253710619</v>
      </c>
      <c r="Q941" s="2">
        <v>60</v>
      </c>
      <c r="R941" s="2">
        <v>68.787979876810709</v>
      </c>
      <c r="S941" s="2">
        <v>55.030383901448573</v>
      </c>
      <c r="T941" s="2">
        <v>0</v>
      </c>
      <c r="U941" s="2">
        <v>0</v>
      </c>
      <c r="V941" s="2">
        <v>132.61932053500641</v>
      </c>
      <c r="W941" s="2">
        <v>60</v>
      </c>
      <c r="X941" s="2">
        <v>76.346089435424446</v>
      </c>
      <c r="Y941" s="2">
        <v>70</v>
      </c>
      <c r="Z941" s="2">
        <v>0</v>
      </c>
      <c r="AA941" s="2">
        <v>2</v>
      </c>
      <c r="AB941" s="2">
        <v>43.333333333333336</v>
      </c>
      <c r="AC941" s="2">
        <v>45.333333333333336</v>
      </c>
      <c r="AD941" s="2">
        <v>9.0666666666666682</v>
      </c>
      <c r="AE941" s="2">
        <v>63.697050568115245</v>
      </c>
      <c r="AF941" s="2">
        <v>64.097050568115236</v>
      </c>
      <c r="AG941" t="s">
        <v>72</v>
      </c>
    </row>
    <row r="942" spans="1:33" x14ac:dyDescent="0.25">
      <c r="A942" t="s">
        <v>1459</v>
      </c>
      <c r="B942">
        <v>2022</v>
      </c>
      <c r="C942" t="s">
        <v>61</v>
      </c>
      <c r="D942" t="s">
        <v>1460</v>
      </c>
      <c r="E942" t="s">
        <v>35</v>
      </c>
      <c r="F942">
        <v>6</v>
      </c>
      <c r="G942" t="s">
        <v>50</v>
      </c>
      <c r="H942" s="2">
        <v>38.008739451852854</v>
      </c>
      <c r="I942" s="2">
        <v>61.991260548147146</v>
      </c>
      <c r="J942" s="2">
        <v>32.979059066412525</v>
      </c>
      <c r="K942" s="2">
        <v>41.110395701090553</v>
      </c>
      <c r="L942" s="2">
        <v>11.352917928293159</v>
      </c>
      <c r="M942" s="2">
        <v>88.647082071706848</v>
      </c>
      <c r="N942" s="2">
        <v>79.04700606749573</v>
      </c>
      <c r="O942" s="2">
        <v>100</v>
      </c>
      <c r="P942" s="2">
        <v>7.1102733439070374</v>
      </c>
      <c r="Q942" s="2">
        <v>80</v>
      </c>
      <c r="R942" s="2">
        <v>74.349747664188911</v>
      </c>
      <c r="S942" s="2">
        <v>59.479798131351131</v>
      </c>
      <c r="T942" s="2">
        <v>57.339180874888157</v>
      </c>
      <c r="U942" s="2">
        <v>100</v>
      </c>
      <c r="V942" s="2">
        <v>118.09392240772063</v>
      </c>
      <c r="W942" s="2">
        <v>80</v>
      </c>
      <c r="X942" s="2">
        <v>89.298247308996935</v>
      </c>
      <c r="Y942" s="2">
        <v>80</v>
      </c>
      <c r="Z942" s="2">
        <v>0.2327995977741194</v>
      </c>
      <c r="AA942" s="2">
        <v>0</v>
      </c>
      <c r="AB942" s="2">
        <v>86.666666666666671</v>
      </c>
      <c r="AC942" s="2">
        <v>86.89946626444079</v>
      </c>
      <c r="AD942" s="2">
        <v>17.379893252888159</v>
      </c>
      <c r="AE942" s="2">
        <v>76.81313146468446</v>
      </c>
      <c r="AF942" s="2">
        <v>76.859691384239284</v>
      </c>
      <c r="AG942" t="s">
        <v>129</v>
      </c>
    </row>
    <row r="943" spans="1:33" x14ac:dyDescent="0.25">
      <c r="A943" t="s">
        <v>60</v>
      </c>
      <c r="B943">
        <v>2020</v>
      </c>
      <c r="C943" t="s">
        <v>61</v>
      </c>
      <c r="D943" t="s">
        <v>62</v>
      </c>
      <c r="E943" t="s">
        <v>55</v>
      </c>
      <c r="F943">
        <v>6</v>
      </c>
      <c r="G943" t="s">
        <v>63</v>
      </c>
      <c r="H943" s="2" t="s">
        <v>37</v>
      </c>
      <c r="I943" s="2">
        <v>0</v>
      </c>
      <c r="J943" s="2" t="s">
        <v>37</v>
      </c>
      <c r="K943" s="2">
        <v>0</v>
      </c>
      <c r="L943" s="2">
        <v>9.4709499443572742</v>
      </c>
      <c r="M943" s="2">
        <v>90.529050055642728</v>
      </c>
      <c r="N943" s="2" t="s">
        <v>37</v>
      </c>
      <c r="O943" s="2">
        <v>0</v>
      </c>
      <c r="P943" s="2">
        <v>6.0770695928672023</v>
      </c>
      <c r="Q943" s="2">
        <v>80</v>
      </c>
      <c r="R943" s="2">
        <v>34.105810011128547</v>
      </c>
      <c r="S943" s="2">
        <v>27.284648008902838</v>
      </c>
      <c r="T943" s="2">
        <v>28.929781401596017</v>
      </c>
      <c r="U943" s="2">
        <v>100</v>
      </c>
      <c r="V943" s="2">
        <v>173.4034097007949</v>
      </c>
      <c r="W943" s="2">
        <v>0</v>
      </c>
      <c r="X943" s="2">
        <v>85.314387868448819</v>
      </c>
      <c r="Y943" s="2">
        <v>80</v>
      </c>
      <c r="Z943" s="2">
        <v>0</v>
      </c>
      <c r="AA943" s="2">
        <v>0</v>
      </c>
      <c r="AB943" s="2">
        <v>60</v>
      </c>
      <c r="AC943" s="2">
        <v>60</v>
      </c>
      <c r="AD943" s="2">
        <v>12</v>
      </c>
      <c r="AE943" s="2">
        <v>39.284648008902835</v>
      </c>
      <c r="AF943" s="2" t="s">
        <v>37</v>
      </c>
      <c r="AG943" t="s">
        <v>64</v>
      </c>
    </row>
    <row r="944" spans="1:33" x14ac:dyDescent="0.25">
      <c r="A944" t="s">
        <v>60</v>
      </c>
      <c r="B944">
        <v>2021</v>
      </c>
      <c r="C944" t="s">
        <v>61</v>
      </c>
      <c r="D944" t="s">
        <v>62</v>
      </c>
      <c r="E944" t="s">
        <v>55</v>
      </c>
      <c r="F944">
        <v>6</v>
      </c>
      <c r="G944" t="s">
        <v>63</v>
      </c>
      <c r="H944" s="2">
        <v>74.284402564431929</v>
      </c>
      <c r="I944" s="2">
        <v>25.715597435568071</v>
      </c>
      <c r="J944" s="2">
        <v>25.388946275862562</v>
      </c>
      <c r="K944" s="2">
        <v>33.49657497445456</v>
      </c>
      <c r="L944" s="2">
        <v>9.6498544470645946</v>
      </c>
      <c r="M944" s="2">
        <v>90.350145552935402</v>
      </c>
      <c r="N944" s="2">
        <v>40.309822154561068</v>
      </c>
      <c r="O944" s="2">
        <v>50</v>
      </c>
      <c r="P944" s="2">
        <v>11.267376785094969</v>
      </c>
      <c r="Q944" s="2">
        <v>60</v>
      </c>
      <c r="R944" s="2">
        <v>51.912463592591607</v>
      </c>
      <c r="S944" s="2">
        <v>41.529970874073285</v>
      </c>
      <c r="T944" s="2">
        <v>25.602165381921331</v>
      </c>
      <c r="U944" s="2">
        <v>100</v>
      </c>
      <c r="V944" s="2">
        <v>151.47498006503608</v>
      </c>
      <c r="W944" s="2">
        <v>0</v>
      </c>
      <c r="X944" s="2">
        <v>82.901590300569282</v>
      </c>
      <c r="Y944" s="2">
        <v>80</v>
      </c>
      <c r="Z944" s="2">
        <v>0</v>
      </c>
      <c r="AA944" s="2">
        <v>0</v>
      </c>
      <c r="AB944" s="2">
        <v>60</v>
      </c>
      <c r="AC944" s="2">
        <v>60</v>
      </c>
      <c r="AD944" s="2">
        <v>12</v>
      </c>
      <c r="AE944" s="2">
        <v>53.529970874073285</v>
      </c>
      <c r="AF944" s="2">
        <v>53.529970874073285</v>
      </c>
      <c r="AG944" t="s">
        <v>51</v>
      </c>
    </row>
    <row r="945" spans="1:33" x14ac:dyDescent="0.25">
      <c r="A945" t="s">
        <v>60</v>
      </c>
      <c r="B945">
        <v>2022</v>
      </c>
      <c r="C945" t="s">
        <v>61</v>
      </c>
      <c r="D945" t="s">
        <v>62</v>
      </c>
      <c r="E945" t="s">
        <v>55</v>
      </c>
      <c r="F945">
        <v>6</v>
      </c>
      <c r="G945" t="s">
        <v>63</v>
      </c>
      <c r="H945" s="2">
        <v>72.393936031881296</v>
      </c>
      <c r="I945" s="2">
        <v>27.606063968118704</v>
      </c>
      <c r="J945" s="2">
        <v>18.279032389990093</v>
      </c>
      <c r="K945" s="2">
        <v>25.583558220861107</v>
      </c>
      <c r="L945" s="2">
        <v>12.82549674896109</v>
      </c>
      <c r="M945" s="2">
        <v>87.174503251038914</v>
      </c>
      <c r="N945" s="2">
        <v>33.319359599181169</v>
      </c>
      <c r="O945" s="2">
        <v>40</v>
      </c>
      <c r="P945" s="2">
        <v>16.847341131228969</v>
      </c>
      <c r="Q945" s="2">
        <v>40</v>
      </c>
      <c r="R945" s="2">
        <v>44.072825088003739</v>
      </c>
      <c r="S945" s="2">
        <v>35.25826007040299</v>
      </c>
      <c r="T945" s="2">
        <v>21.792123082119573</v>
      </c>
      <c r="U945" s="2">
        <v>83.530804802908136</v>
      </c>
      <c r="V945" s="2">
        <v>126.62598362517645</v>
      </c>
      <c r="W945" s="2">
        <v>70</v>
      </c>
      <c r="X945" s="2">
        <v>91.118461557716316</v>
      </c>
      <c r="Y945" s="2">
        <v>100</v>
      </c>
      <c r="Z945" s="2">
        <v>0</v>
      </c>
      <c r="AA945" s="2">
        <v>0</v>
      </c>
      <c r="AB945" s="2">
        <v>84.51026826763605</v>
      </c>
      <c r="AC945" s="2">
        <v>84.51026826763605</v>
      </c>
      <c r="AD945" s="2">
        <v>16.902053653527211</v>
      </c>
      <c r="AE945" s="2">
        <v>52.160313723930201</v>
      </c>
      <c r="AF945" s="2">
        <v>52.160313723930201</v>
      </c>
      <c r="AG945" t="s">
        <v>51</v>
      </c>
    </row>
    <row r="946" spans="1:33" x14ac:dyDescent="0.25">
      <c r="A946" t="s">
        <v>232</v>
      </c>
      <c r="B946">
        <v>2020</v>
      </c>
      <c r="C946" t="s">
        <v>61</v>
      </c>
      <c r="D946" t="s">
        <v>233</v>
      </c>
      <c r="E946" t="s">
        <v>35</v>
      </c>
      <c r="F946">
        <v>6</v>
      </c>
      <c r="G946" t="s">
        <v>36</v>
      </c>
      <c r="H946" s="2">
        <v>69.770869399648745</v>
      </c>
      <c r="I946" s="2">
        <v>30.229130600351255</v>
      </c>
      <c r="J946" s="2">
        <v>57.336657644773474</v>
      </c>
      <c r="K946" s="2">
        <v>93.07872085480345</v>
      </c>
      <c r="L946" s="2">
        <v>6.3296205762250946</v>
      </c>
      <c r="M946" s="2">
        <v>93.670379423774904</v>
      </c>
      <c r="N946" s="2">
        <v>65.392318434828368</v>
      </c>
      <c r="O946" s="2">
        <v>100</v>
      </c>
      <c r="P946" s="2">
        <v>12.797742796452534</v>
      </c>
      <c r="Q946" s="2">
        <v>60</v>
      </c>
      <c r="R946" s="2">
        <v>75.395646175785913</v>
      </c>
      <c r="S946" s="2">
        <v>60.31651694062873</v>
      </c>
      <c r="T946" s="2">
        <v>32.907191049424689</v>
      </c>
      <c r="U946" s="2">
        <v>100</v>
      </c>
      <c r="V946" s="2">
        <v>182.33979577117634</v>
      </c>
      <c r="W946" s="2">
        <v>0</v>
      </c>
      <c r="X946" s="2">
        <v>80.271447590695885</v>
      </c>
      <c r="Y946" s="2">
        <v>80</v>
      </c>
      <c r="Z946" s="2">
        <v>0</v>
      </c>
      <c r="AA946" s="2">
        <v>0</v>
      </c>
      <c r="AB946" s="2">
        <v>60</v>
      </c>
      <c r="AC946" s="2">
        <v>60</v>
      </c>
      <c r="AD946" s="2">
        <v>12</v>
      </c>
      <c r="AE946" s="2">
        <v>72.31651694062873</v>
      </c>
      <c r="AF946" s="2">
        <v>72.31651694062873</v>
      </c>
      <c r="AG946" t="s">
        <v>129</v>
      </c>
    </row>
    <row r="947" spans="1:33" x14ac:dyDescent="0.25">
      <c r="A947" t="s">
        <v>232</v>
      </c>
      <c r="B947">
        <v>2021</v>
      </c>
      <c r="C947" t="s">
        <v>61</v>
      </c>
      <c r="D947" t="s">
        <v>233</v>
      </c>
      <c r="E947" t="s">
        <v>35</v>
      </c>
      <c r="F947">
        <v>6</v>
      </c>
      <c r="G947" t="s">
        <v>36</v>
      </c>
      <c r="H947" s="2">
        <v>74.884225962177382</v>
      </c>
      <c r="I947" s="2">
        <v>25.115774037822618</v>
      </c>
      <c r="J947" s="2">
        <v>7.4616374157518406</v>
      </c>
      <c r="K947" s="2">
        <v>10.417177725372953</v>
      </c>
      <c r="L947" s="2">
        <v>6.0002589836412277</v>
      </c>
      <c r="M947" s="2">
        <v>93.999741016358769</v>
      </c>
      <c r="N947" s="2">
        <v>57.297704343958991</v>
      </c>
      <c r="O947" s="2">
        <v>80</v>
      </c>
      <c r="P947" s="2">
        <v>24.143290308186284</v>
      </c>
      <c r="Q947" s="2">
        <v>20</v>
      </c>
      <c r="R947" s="2">
        <v>45.906538555910871</v>
      </c>
      <c r="S947" s="2">
        <v>36.725230844728699</v>
      </c>
      <c r="T947" s="2">
        <v>39.633348165162928</v>
      </c>
      <c r="U947" s="2">
        <v>100</v>
      </c>
      <c r="V947" s="2">
        <v>200.25714693098945</v>
      </c>
      <c r="W947" s="2">
        <v>0</v>
      </c>
      <c r="X947" s="2">
        <v>93.0997825841159</v>
      </c>
      <c r="Y947" s="2">
        <v>100</v>
      </c>
      <c r="Z947" s="2">
        <v>0</v>
      </c>
      <c r="AA947" s="2">
        <v>0</v>
      </c>
      <c r="AB947" s="2">
        <v>66.666666666666671</v>
      </c>
      <c r="AC947" s="2">
        <v>66.666666666666671</v>
      </c>
      <c r="AD947" s="2">
        <v>13.333333333333336</v>
      </c>
      <c r="AE947" s="2">
        <v>50.058564178062035</v>
      </c>
      <c r="AF947" s="2">
        <v>50.058564178062035</v>
      </c>
      <c r="AG947" t="s">
        <v>51</v>
      </c>
    </row>
    <row r="948" spans="1:33" x14ac:dyDescent="0.25">
      <c r="A948" t="s">
        <v>232</v>
      </c>
      <c r="B948">
        <v>2022</v>
      </c>
      <c r="C948" t="s">
        <v>61</v>
      </c>
      <c r="D948" t="s">
        <v>233</v>
      </c>
      <c r="E948" t="s">
        <v>35</v>
      </c>
      <c r="F948">
        <v>6</v>
      </c>
      <c r="G948" t="s">
        <v>36</v>
      </c>
      <c r="H948" s="2">
        <v>80.568261538260131</v>
      </c>
      <c r="I948" s="2">
        <v>19.431738461739869</v>
      </c>
      <c r="J948" s="2">
        <v>17.25198913770193</v>
      </c>
      <c r="K948" s="2">
        <v>23.609928410440531</v>
      </c>
      <c r="L948" s="2">
        <v>5.0534047228364374</v>
      </c>
      <c r="M948" s="2">
        <v>94.946595277163567</v>
      </c>
      <c r="N948" s="2">
        <v>55.719953464880042</v>
      </c>
      <c r="O948" s="2">
        <v>80</v>
      </c>
      <c r="P948" s="2">
        <v>12.952351024217434</v>
      </c>
      <c r="Q948" s="2">
        <v>60</v>
      </c>
      <c r="R948" s="2">
        <v>55.597652429868802</v>
      </c>
      <c r="S948" s="2">
        <v>44.478121943895047</v>
      </c>
      <c r="T948" s="2">
        <v>40.210595703035111</v>
      </c>
      <c r="U948" s="2">
        <v>100</v>
      </c>
      <c r="V948" s="2">
        <v>107.58593637556042</v>
      </c>
      <c r="W948" s="2">
        <v>100</v>
      </c>
      <c r="X948" s="2">
        <v>94.865466461107829</v>
      </c>
      <c r="Y948" s="2">
        <v>100</v>
      </c>
      <c r="Z948" s="2">
        <v>0</v>
      </c>
      <c r="AA948" s="2">
        <v>0</v>
      </c>
      <c r="AB948" s="2">
        <v>100</v>
      </c>
      <c r="AC948" s="2">
        <v>100</v>
      </c>
      <c r="AD948" s="2">
        <v>20</v>
      </c>
      <c r="AE948" s="2">
        <v>64.478121943895047</v>
      </c>
      <c r="AF948" s="2">
        <v>64.478121943895047</v>
      </c>
      <c r="AG948" t="s">
        <v>72</v>
      </c>
    </row>
    <row r="949" spans="1:33" x14ac:dyDescent="0.25">
      <c r="A949" t="s">
        <v>1614</v>
      </c>
      <c r="B949">
        <v>2020</v>
      </c>
      <c r="C949" t="s">
        <v>61</v>
      </c>
      <c r="D949" t="s">
        <v>1615</v>
      </c>
      <c r="E949" t="s">
        <v>41</v>
      </c>
      <c r="F949">
        <v>6</v>
      </c>
      <c r="G949" t="s">
        <v>63</v>
      </c>
      <c r="H949" s="2">
        <v>62.470545713026283</v>
      </c>
      <c r="I949" s="2">
        <v>37.529454286973717</v>
      </c>
      <c r="J949" s="2">
        <v>27.017734252921656</v>
      </c>
      <c r="K949" s="2">
        <v>32.131504930959657</v>
      </c>
      <c r="L949" s="2">
        <v>16.937013861318427</v>
      </c>
      <c r="M949" s="2">
        <v>83.062986138681566</v>
      </c>
      <c r="N949" s="2">
        <v>60.330523738424304</v>
      </c>
      <c r="O949" s="2">
        <v>80</v>
      </c>
      <c r="P949" s="2">
        <v>19.276586262542992</v>
      </c>
      <c r="Q949" s="2">
        <v>40</v>
      </c>
      <c r="R949" s="2">
        <v>54.544789071322988</v>
      </c>
      <c r="S949" s="2">
        <v>43.635831257058392</v>
      </c>
      <c r="T949" s="2">
        <v>31.845641465201176</v>
      </c>
      <c r="U949" s="2">
        <v>100</v>
      </c>
      <c r="V949" s="2">
        <v>120.19578475555224</v>
      </c>
      <c r="W949" s="2">
        <v>70</v>
      </c>
      <c r="X949" s="2">
        <v>93.515417866872312</v>
      </c>
      <c r="Y949" s="2">
        <v>100</v>
      </c>
      <c r="Z949" s="2">
        <v>0</v>
      </c>
      <c r="AA949" s="2">
        <v>0</v>
      </c>
      <c r="AB949" s="2">
        <v>90</v>
      </c>
      <c r="AC949" s="2">
        <v>90</v>
      </c>
      <c r="AD949" s="2">
        <v>18</v>
      </c>
      <c r="AE949" s="2">
        <v>61.635831257058392</v>
      </c>
      <c r="AF949" s="2">
        <v>61.635831257058392</v>
      </c>
      <c r="AG949" t="s">
        <v>72</v>
      </c>
    </row>
    <row r="950" spans="1:33" x14ac:dyDescent="0.25">
      <c r="A950" t="s">
        <v>1614</v>
      </c>
      <c r="B950">
        <v>2021</v>
      </c>
      <c r="C950" t="s">
        <v>61</v>
      </c>
      <c r="D950" t="s">
        <v>1615</v>
      </c>
      <c r="E950" t="s">
        <v>41</v>
      </c>
      <c r="F950">
        <v>6</v>
      </c>
      <c r="G950" t="s">
        <v>63</v>
      </c>
      <c r="H950" s="2">
        <v>68.742797782155137</v>
      </c>
      <c r="I950" s="2">
        <v>31.257202217844863</v>
      </c>
      <c r="J950" s="2">
        <v>6.9409987361326175</v>
      </c>
      <c r="K950" s="2">
        <v>9.1575161109974683</v>
      </c>
      <c r="L950" s="2">
        <v>19.252817107663795</v>
      </c>
      <c r="M950" s="2">
        <v>80.747182892336212</v>
      </c>
      <c r="N950" s="2">
        <v>62.389765265839195</v>
      </c>
      <c r="O950" s="2">
        <v>80</v>
      </c>
      <c r="P950" s="2">
        <v>16.035157007219002</v>
      </c>
      <c r="Q950" s="2">
        <v>40</v>
      </c>
      <c r="R950" s="2">
        <v>48.232380244235706</v>
      </c>
      <c r="S950" s="2">
        <v>38.585904195388565</v>
      </c>
      <c r="T950" s="2">
        <v>32.788736426293852</v>
      </c>
      <c r="U950" s="2">
        <v>100</v>
      </c>
      <c r="V950" s="2">
        <v>110.20107011878166</v>
      </c>
      <c r="W950" s="2">
        <v>80</v>
      </c>
      <c r="X950" s="2">
        <v>93.349038698654127</v>
      </c>
      <c r="Y950" s="2">
        <v>100</v>
      </c>
      <c r="Z950" s="2">
        <v>0.29772824852467472</v>
      </c>
      <c r="AA950" s="2">
        <v>0</v>
      </c>
      <c r="AB950" s="2">
        <v>93.333333333333329</v>
      </c>
      <c r="AC950" s="2">
        <v>93.631061581858006</v>
      </c>
      <c r="AD950" s="2">
        <v>18.726212316371601</v>
      </c>
      <c r="AE950" s="2">
        <v>57.252570862055236</v>
      </c>
      <c r="AF950" s="2">
        <v>57.312116511760166</v>
      </c>
      <c r="AG950" t="s">
        <v>51</v>
      </c>
    </row>
    <row r="951" spans="1:33" x14ac:dyDescent="0.25">
      <c r="A951" t="s">
        <v>1614</v>
      </c>
      <c r="B951">
        <v>2022</v>
      </c>
      <c r="C951" t="s">
        <v>61</v>
      </c>
      <c r="D951" t="s">
        <v>1615</v>
      </c>
      <c r="E951" t="s">
        <v>41</v>
      </c>
      <c r="F951">
        <v>6</v>
      </c>
      <c r="G951" t="s">
        <v>63</v>
      </c>
      <c r="H951" s="2">
        <v>65.372009321018751</v>
      </c>
      <c r="I951" s="2">
        <v>34.627990678981249</v>
      </c>
      <c r="J951" s="2">
        <v>7.6183183936923431</v>
      </c>
      <c r="K951" s="2">
        <v>10.662691985644583</v>
      </c>
      <c r="L951" s="2">
        <v>20.46018891210948</v>
      </c>
      <c r="M951" s="2">
        <v>79.539811087890513</v>
      </c>
      <c r="N951" s="2">
        <v>64.023053078455789</v>
      </c>
      <c r="O951" s="2">
        <v>80</v>
      </c>
      <c r="P951" s="2">
        <v>22.00674658325114</v>
      </c>
      <c r="Q951" s="2">
        <v>20</v>
      </c>
      <c r="R951" s="2">
        <v>44.966098750503271</v>
      </c>
      <c r="S951" s="2">
        <v>35.972879000402621</v>
      </c>
      <c r="T951" s="2">
        <v>41.715559986402667</v>
      </c>
      <c r="U951" s="2">
        <v>100</v>
      </c>
      <c r="V951" s="2">
        <v>132.8655560248861</v>
      </c>
      <c r="W951" s="2">
        <v>60</v>
      </c>
      <c r="X951" s="2">
        <v>94.200421211698568</v>
      </c>
      <c r="Y951" s="2">
        <v>100</v>
      </c>
      <c r="Z951" s="2">
        <v>0</v>
      </c>
      <c r="AA951" s="2">
        <v>0</v>
      </c>
      <c r="AB951" s="2">
        <v>86.666666666666671</v>
      </c>
      <c r="AC951" s="2">
        <v>86.666666666666671</v>
      </c>
      <c r="AD951" s="2">
        <v>17.333333333333336</v>
      </c>
      <c r="AE951" s="2">
        <v>53.306212333735957</v>
      </c>
      <c r="AF951" s="2">
        <v>53.306212333735957</v>
      </c>
      <c r="AG951" t="s">
        <v>51</v>
      </c>
    </row>
    <row r="952" spans="1:33" x14ac:dyDescent="0.25">
      <c r="A952" t="s">
        <v>838</v>
      </c>
      <c r="B952">
        <v>2020</v>
      </c>
      <c r="C952" t="s">
        <v>61</v>
      </c>
      <c r="D952" t="s">
        <v>839</v>
      </c>
      <c r="E952" t="s">
        <v>55</v>
      </c>
      <c r="F952">
        <v>6</v>
      </c>
      <c r="G952" t="s">
        <v>36</v>
      </c>
      <c r="H952" s="2">
        <v>81.402863741285913</v>
      </c>
      <c r="I952" s="2">
        <v>18.597136258714087</v>
      </c>
      <c r="J952" s="2">
        <v>38.736212580949328</v>
      </c>
      <c r="K952" s="2">
        <v>62.883280363712814</v>
      </c>
      <c r="L952" s="2">
        <v>4.6529538994571746</v>
      </c>
      <c r="M952" s="2">
        <v>95.347046100542826</v>
      </c>
      <c r="N952" s="2">
        <v>43.385561569942311</v>
      </c>
      <c r="O952" s="2">
        <v>50</v>
      </c>
      <c r="P952" s="2">
        <v>21.628249371275516</v>
      </c>
      <c r="Q952" s="2">
        <v>20</v>
      </c>
      <c r="R952" s="2">
        <v>49.365492544593941</v>
      </c>
      <c r="S952" s="2">
        <v>39.492394035675154</v>
      </c>
      <c r="T952" s="2">
        <v>32.749257544549941</v>
      </c>
      <c r="U952" s="2">
        <v>100</v>
      </c>
      <c r="V952" s="2">
        <v>129.08766075008623</v>
      </c>
      <c r="W952" s="2">
        <v>70</v>
      </c>
      <c r="X952" s="2">
        <v>93.140470263429336</v>
      </c>
      <c r="Y952" s="2">
        <v>100</v>
      </c>
      <c r="Z952" s="2">
        <v>0</v>
      </c>
      <c r="AA952" s="2">
        <v>0</v>
      </c>
      <c r="AB952" s="2">
        <v>90</v>
      </c>
      <c r="AC952" s="2">
        <v>90</v>
      </c>
      <c r="AD952" s="2">
        <v>18</v>
      </c>
      <c r="AE952" s="2">
        <v>57.492394035675154</v>
      </c>
      <c r="AF952" s="2">
        <v>57.492394035675154</v>
      </c>
      <c r="AG952" t="s">
        <v>51</v>
      </c>
    </row>
    <row r="953" spans="1:33" x14ac:dyDescent="0.25">
      <c r="A953" t="s">
        <v>838</v>
      </c>
      <c r="B953">
        <v>2021</v>
      </c>
      <c r="C953" t="s">
        <v>61</v>
      </c>
      <c r="D953" t="s">
        <v>839</v>
      </c>
      <c r="E953" t="s">
        <v>55</v>
      </c>
      <c r="F953">
        <v>6</v>
      </c>
      <c r="G953" t="s">
        <v>36</v>
      </c>
      <c r="H953" s="2">
        <v>77.721477293650224</v>
      </c>
      <c r="I953" s="2">
        <v>22.278522706349776</v>
      </c>
      <c r="J953" s="2">
        <v>22.494586011272389</v>
      </c>
      <c r="K953" s="2">
        <v>31.404648508306199</v>
      </c>
      <c r="L953" s="2">
        <v>7.6114693328093397</v>
      </c>
      <c r="M953" s="2">
        <v>92.388530667190665</v>
      </c>
      <c r="N953" s="2">
        <v>29.296614902221364</v>
      </c>
      <c r="O953" s="2">
        <v>40</v>
      </c>
      <c r="P953" s="2">
        <v>15.414744902293526</v>
      </c>
      <c r="Q953" s="2">
        <v>40</v>
      </c>
      <c r="R953" s="2">
        <v>45.214340376369321</v>
      </c>
      <c r="S953" s="2">
        <v>36.171472301095456</v>
      </c>
      <c r="T953" s="2">
        <v>26.202270971135505</v>
      </c>
      <c r="U953" s="2">
        <v>100</v>
      </c>
      <c r="V953" s="2">
        <v>107.80395944967414</v>
      </c>
      <c r="W953" s="2">
        <v>100</v>
      </c>
      <c r="X953" s="2">
        <v>70.000448889054582</v>
      </c>
      <c r="Y953" s="2">
        <v>70</v>
      </c>
      <c r="Z953" s="2">
        <v>0.98298418857511882</v>
      </c>
      <c r="AA953" s="2">
        <v>0</v>
      </c>
      <c r="AB953" s="2">
        <v>90</v>
      </c>
      <c r="AC953" s="2">
        <v>90.982984188575116</v>
      </c>
      <c r="AD953" s="2">
        <v>18.196596837715024</v>
      </c>
      <c r="AE953" s="2">
        <v>54.171472301095456</v>
      </c>
      <c r="AF953" s="2">
        <v>54.368069138810483</v>
      </c>
      <c r="AG953" t="s">
        <v>51</v>
      </c>
    </row>
    <row r="954" spans="1:33" x14ac:dyDescent="0.25">
      <c r="A954" t="s">
        <v>838</v>
      </c>
      <c r="B954">
        <v>2022</v>
      </c>
      <c r="C954" t="s">
        <v>61</v>
      </c>
      <c r="D954" t="s">
        <v>839</v>
      </c>
      <c r="E954" t="s">
        <v>55</v>
      </c>
      <c r="F954">
        <v>6</v>
      </c>
      <c r="G954" t="s">
        <v>36</v>
      </c>
      <c r="H954" s="2">
        <v>80.720085442730792</v>
      </c>
      <c r="I954" s="2">
        <v>19.279914557269208</v>
      </c>
      <c r="J954" s="2">
        <v>19.809900036642944</v>
      </c>
      <c r="K954" s="2">
        <v>27.11051565995972</v>
      </c>
      <c r="L954" s="2">
        <v>7.1795548233550486</v>
      </c>
      <c r="M954" s="2">
        <v>92.820445176644952</v>
      </c>
      <c r="N954" s="2">
        <v>33.953340427802139</v>
      </c>
      <c r="O954" s="2">
        <v>40</v>
      </c>
      <c r="P954" s="2">
        <v>38.311929468639157</v>
      </c>
      <c r="Q954" s="2">
        <v>0</v>
      </c>
      <c r="R954" s="2">
        <v>35.84217507877478</v>
      </c>
      <c r="S954" s="2">
        <v>28.673740063019824</v>
      </c>
      <c r="T954" s="2">
        <v>23.817330439760191</v>
      </c>
      <c r="U954" s="2">
        <v>91.293573021452815</v>
      </c>
      <c r="V954" s="2">
        <v>128.47002862410741</v>
      </c>
      <c r="W954" s="2">
        <v>70</v>
      </c>
      <c r="X954" s="2">
        <v>88.690531960524723</v>
      </c>
      <c r="Y954" s="2">
        <v>80</v>
      </c>
      <c r="Z954" s="2">
        <v>0</v>
      </c>
      <c r="AA954" s="2">
        <v>0</v>
      </c>
      <c r="AB954" s="2">
        <v>80.431191007150929</v>
      </c>
      <c r="AC954" s="2">
        <v>80.431191007150929</v>
      </c>
      <c r="AD954" s="2">
        <v>16.086238201430188</v>
      </c>
      <c r="AE954" s="2">
        <v>44.759978264450012</v>
      </c>
      <c r="AF954" s="2">
        <v>44.759978264450012</v>
      </c>
      <c r="AG954" t="s">
        <v>51</v>
      </c>
    </row>
    <row r="955" spans="1:33" x14ac:dyDescent="0.25">
      <c r="A955" t="s">
        <v>1468</v>
      </c>
      <c r="B955">
        <v>2020</v>
      </c>
      <c r="C955" t="s">
        <v>61</v>
      </c>
      <c r="D955" t="s">
        <v>1469</v>
      </c>
      <c r="E955" t="s">
        <v>55</v>
      </c>
      <c r="F955">
        <v>6</v>
      </c>
      <c r="G955" t="s">
        <v>50</v>
      </c>
      <c r="H955" s="2">
        <v>56.738085561070868</v>
      </c>
      <c r="I955" s="2">
        <v>43.261914438929132</v>
      </c>
      <c r="J955" s="2">
        <v>29.49681415528234</v>
      </c>
      <c r="K955" s="2">
        <v>34.701794538592125</v>
      </c>
      <c r="L955" s="2">
        <v>8.8652558135803226</v>
      </c>
      <c r="M955" s="2">
        <v>91.134744186419681</v>
      </c>
      <c r="N955" s="2">
        <v>78.183616739795056</v>
      </c>
      <c r="O955" s="2">
        <v>100</v>
      </c>
      <c r="P955" s="2">
        <v>21.365769918405565</v>
      </c>
      <c r="Q955" s="2">
        <v>20</v>
      </c>
      <c r="R955" s="2">
        <v>57.819690632788195</v>
      </c>
      <c r="S955" s="2">
        <v>46.255752506230557</v>
      </c>
      <c r="T955" s="2">
        <v>33.924220229438632</v>
      </c>
      <c r="U955" s="2">
        <v>100</v>
      </c>
      <c r="V955" s="2">
        <v>112.38749135345341</v>
      </c>
      <c r="W955" s="2">
        <v>80</v>
      </c>
      <c r="X955" s="2">
        <v>90.790473094618577</v>
      </c>
      <c r="Y955" s="2">
        <v>100</v>
      </c>
      <c r="Z955" s="2">
        <v>0</v>
      </c>
      <c r="AA955" s="2">
        <v>0</v>
      </c>
      <c r="AB955" s="2">
        <v>93.333333333333329</v>
      </c>
      <c r="AC955" s="2">
        <v>93.333333333333329</v>
      </c>
      <c r="AD955" s="2">
        <v>18.666666666666668</v>
      </c>
      <c r="AE955" s="2">
        <v>64.922419172897222</v>
      </c>
      <c r="AF955" s="2">
        <v>64.922419172897222</v>
      </c>
      <c r="AG955" t="s">
        <v>72</v>
      </c>
    </row>
    <row r="956" spans="1:33" x14ac:dyDescent="0.25">
      <c r="A956" t="s">
        <v>1468</v>
      </c>
      <c r="B956">
        <v>2021</v>
      </c>
      <c r="C956" t="s">
        <v>61</v>
      </c>
      <c r="D956" t="s">
        <v>1469</v>
      </c>
      <c r="E956" t="s">
        <v>55</v>
      </c>
      <c r="F956">
        <v>6</v>
      </c>
      <c r="G956" t="s">
        <v>50</v>
      </c>
      <c r="H956" s="2">
        <v>53.412887811767305</v>
      </c>
      <c r="I956" s="2">
        <v>46.587112188232695</v>
      </c>
      <c r="J956" s="2">
        <v>21.643713282195026</v>
      </c>
      <c r="K956" s="2">
        <v>28.237493197176615</v>
      </c>
      <c r="L956" s="2">
        <v>14.525614130361566</v>
      </c>
      <c r="M956" s="2">
        <v>85.474385869638439</v>
      </c>
      <c r="N956" s="2">
        <v>72.846856272727265</v>
      </c>
      <c r="O956" s="2">
        <v>100</v>
      </c>
      <c r="P956" s="2">
        <v>15.094721526627005</v>
      </c>
      <c r="Q956" s="2">
        <v>40</v>
      </c>
      <c r="R956" s="2">
        <v>60.059798251009546</v>
      </c>
      <c r="S956" s="2">
        <v>48.047838600807637</v>
      </c>
      <c r="T956" s="2">
        <v>26.557824548020612</v>
      </c>
      <c r="U956" s="2">
        <v>100</v>
      </c>
      <c r="V956" s="2">
        <v>109.50049384585456</v>
      </c>
      <c r="W956" s="2">
        <v>100</v>
      </c>
      <c r="X956" s="2">
        <v>81.765661018150595</v>
      </c>
      <c r="Y956" s="2">
        <v>80</v>
      </c>
      <c r="Z956" s="2">
        <v>0</v>
      </c>
      <c r="AA956" s="2">
        <v>0</v>
      </c>
      <c r="AB956" s="2">
        <v>93.333333333333329</v>
      </c>
      <c r="AC956" s="2">
        <v>93.333333333333329</v>
      </c>
      <c r="AD956" s="2">
        <v>18.666666666666668</v>
      </c>
      <c r="AE956" s="2">
        <v>66.714505267474308</v>
      </c>
      <c r="AF956" s="2">
        <v>66.714505267474308</v>
      </c>
      <c r="AG956" t="s">
        <v>72</v>
      </c>
    </row>
    <row r="957" spans="1:33" x14ac:dyDescent="0.25">
      <c r="A957" t="s">
        <v>1468</v>
      </c>
      <c r="B957">
        <v>2022</v>
      </c>
      <c r="C957" t="s">
        <v>61</v>
      </c>
      <c r="D957" t="s">
        <v>1469</v>
      </c>
      <c r="E957" t="s">
        <v>55</v>
      </c>
      <c r="F957">
        <v>6</v>
      </c>
      <c r="G957" t="s">
        <v>50</v>
      </c>
      <c r="H957" s="2">
        <v>49.956781218880757</v>
      </c>
      <c r="I957" s="2">
        <v>50.043218781119243</v>
      </c>
      <c r="J957" s="2">
        <v>30.56096802751766</v>
      </c>
      <c r="K957" s="2">
        <v>38.096098681577594</v>
      </c>
      <c r="L957" s="2">
        <v>16.676932501081481</v>
      </c>
      <c r="M957" s="2">
        <v>83.323067498918519</v>
      </c>
      <c r="N957" s="2">
        <v>76.268691117350556</v>
      </c>
      <c r="O957" s="2">
        <v>100</v>
      </c>
      <c r="P957" s="2">
        <v>15.257577961741509</v>
      </c>
      <c r="Q957" s="2">
        <v>40</v>
      </c>
      <c r="R957" s="2">
        <v>62.292476992323074</v>
      </c>
      <c r="S957" s="2">
        <v>49.833981593858461</v>
      </c>
      <c r="T957" s="2">
        <v>30.739116847123036</v>
      </c>
      <c r="U957" s="2">
        <v>100</v>
      </c>
      <c r="V957" s="2">
        <v>119.70960904969101</v>
      </c>
      <c r="W957" s="2">
        <v>80</v>
      </c>
      <c r="X957" s="2">
        <v>70.165515594692096</v>
      </c>
      <c r="Y957" s="2">
        <v>70</v>
      </c>
      <c r="Z957" s="2">
        <v>0</v>
      </c>
      <c r="AA957" s="2">
        <v>0</v>
      </c>
      <c r="AB957" s="2">
        <v>83.333333333333329</v>
      </c>
      <c r="AC957" s="2">
        <v>83.333333333333329</v>
      </c>
      <c r="AD957" s="2">
        <v>16.666666666666668</v>
      </c>
      <c r="AE957" s="2">
        <v>66.500648260525125</v>
      </c>
      <c r="AF957" s="2">
        <v>66.500648260525125</v>
      </c>
      <c r="AG957" t="s">
        <v>72</v>
      </c>
    </row>
    <row r="958" spans="1:33" x14ac:dyDescent="0.25">
      <c r="A958" t="s">
        <v>1643</v>
      </c>
      <c r="B958">
        <v>2020</v>
      </c>
      <c r="C958" t="s">
        <v>414</v>
      </c>
      <c r="D958" t="s">
        <v>1644</v>
      </c>
      <c r="E958" t="s">
        <v>49</v>
      </c>
      <c r="F958">
        <v>1</v>
      </c>
      <c r="G958" t="s">
        <v>338</v>
      </c>
      <c r="H958" s="2">
        <v>56.179174571665506</v>
      </c>
      <c r="I958" s="2">
        <v>43.820825428334494</v>
      </c>
      <c r="J958" s="2">
        <v>12.475768432115467</v>
      </c>
      <c r="K958" s="2">
        <v>51.673151286870073</v>
      </c>
      <c r="L958" s="2">
        <v>71.65513030393933</v>
      </c>
      <c r="M958" s="2">
        <v>28.34486969606067</v>
      </c>
      <c r="N958" s="2">
        <v>53.247952087671607</v>
      </c>
      <c r="O958" s="2">
        <v>70</v>
      </c>
      <c r="P958" s="2">
        <v>16.665315211427583</v>
      </c>
      <c r="Q958" s="2">
        <v>40</v>
      </c>
      <c r="R958" s="2">
        <v>46.767769282253049</v>
      </c>
      <c r="S958" s="2">
        <v>37.414215425802439</v>
      </c>
      <c r="T958" s="2">
        <v>30.115038759689924</v>
      </c>
      <c r="U958" s="2">
        <v>100</v>
      </c>
      <c r="V958" s="2">
        <v>104.88533309624287</v>
      </c>
      <c r="W958" s="2">
        <v>100</v>
      </c>
      <c r="X958" s="2">
        <v>90.63239597173127</v>
      </c>
      <c r="Y958" s="2">
        <v>100</v>
      </c>
      <c r="Z958" s="2">
        <v>0</v>
      </c>
      <c r="AA958" s="2">
        <v>0</v>
      </c>
      <c r="AB958" s="2">
        <v>100</v>
      </c>
      <c r="AC958" s="2">
        <v>100</v>
      </c>
      <c r="AD958" s="2">
        <v>20</v>
      </c>
      <c r="AE958" s="2">
        <v>57.414215425802439</v>
      </c>
      <c r="AF958" s="2">
        <v>57.414215425802439</v>
      </c>
      <c r="AG958" t="s">
        <v>51</v>
      </c>
    </row>
    <row r="959" spans="1:33" x14ac:dyDescent="0.25">
      <c r="A959" t="s">
        <v>1643</v>
      </c>
      <c r="B959">
        <v>2021</v>
      </c>
      <c r="C959" t="s">
        <v>414</v>
      </c>
      <c r="D959" t="s">
        <v>1644</v>
      </c>
      <c r="E959" t="s">
        <v>49</v>
      </c>
      <c r="F959">
        <v>1</v>
      </c>
      <c r="G959" t="s">
        <v>338</v>
      </c>
      <c r="H959" s="2">
        <v>47.827408857320208</v>
      </c>
      <c r="I959" s="2">
        <v>52.172591142679792</v>
      </c>
      <c r="J959" s="2">
        <v>13.402322116123152</v>
      </c>
      <c r="K959" s="2">
        <v>59.8351287274726</v>
      </c>
      <c r="L959" s="2">
        <v>56.126250654726292</v>
      </c>
      <c r="M959" s="2">
        <v>43.873749345273708</v>
      </c>
      <c r="N959" s="2">
        <v>51.774789560933108</v>
      </c>
      <c r="O959" s="2">
        <v>70</v>
      </c>
      <c r="P959" s="2">
        <v>10.323292687161615</v>
      </c>
      <c r="Q959" s="2">
        <v>60</v>
      </c>
      <c r="R959" s="2">
        <v>57.176293843085219</v>
      </c>
      <c r="S959" s="2">
        <v>45.741035074468179</v>
      </c>
      <c r="T959" s="2">
        <v>31.733426918701745</v>
      </c>
      <c r="U959" s="2">
        <v>100</v>
      </c>
      <c r="V959" s="2">
        <v>108.66470575688204</v>
      </c>
      <c r="W959" s="2">
        <v>100</v>
      </c>
      <c r="X959" s="2">
        <v>89.685191868618276</v>
      </c>
      <c r="Y959" s="2">
        <v>80</v>
      </c>
      <c r="Z959" s="2">
        <v>0</v>
      </c>
      <c r="AA959" s="2">
        <v>0</v>
      </c>
      <c r="AB959" s="2">
        <v>93.333333333333329</v>
      </c>
      <c r="AC959" s="2">
        <v>93.333333333333329</v>
      </c>
      <c r="AD959" s="2">
        <v>18.666666666666668</v>
      </c>
      <c r="AE959" s="2">
        <v>64.407701741134844</v>
      </c>
      <c r="AF959" s="2">
        <v>64.407701741134844</v>
      </c>
      <c r="AG959" t="s">
        <v>72</v>
      </c>
    </row>
    <row r="960" spans="1:33" x14ac:dyDescent="0.25">
      <c r="A960" t="s">
        <v>1643</v>
      </c>
      <c r="B960">
        <v>2022</v>
      </c>
      <c r="C960" t="s">
        <v>414</v>
      </c>
      <c r="D960" t="s">
        <v>1644</v>
      </c>
      <c r="E960" t="s">
        <v>49</v>
      </c>
      <c r="F960">
        <v>1</v>
      </c>
      <c r="G960" t="s">
        <v>338</v>
      </c>
      <c r="H960" s="2">
        <v>48.639966829673618</v>
      </c>
      <c r="I960" s="2">
        <v>51.360033170326382</v>
      </c>
      <c r="J960" s="2">
        <v>22.531016799202451</v>
      </c>
      <c r="K960" s="2">
        <v>90.520806264710075</v>
      </c>
      <c r="L960" s="2">
        <v>57.201922503345273</v>
      </c>
      <c r="M960" s="2">
        <v>42.798077496654727</v>
      </c>
      <c r="N960" s="2">
        <v>54.087735335399692</v>
      </c>
      <c r="O960" s="2">
        <v>70</v>
      </c>
      <c r="P960" s="2">
        <v>7.4436381763559982</v>
      </c>
      <c r="Q960" s="2">
        <v>80</v>
      </c>
      <c r="R960" s="2">
        <v>66.93578338633823</v>
      </c>
      <c r="S960" s="2">
        <v>53.548626709070589</v>
      </c>
      <c r="T960" s="2">
        <v>36.581410483932402</v>
      </c>
      <c r="U960" s="2">
        <v>100</v>
      </c>
      <c r="V960" s="2">
        <v>104.38142962842605</v>
      </c>
      <c r="W960" s="2">
        <v>100</v>
      </c>
      <c r="X960" s="2">
        <v>80.199205941336828</v>
      </c>
      <c r="Y960" s="2">
        <v>80</v>
      </c>
      <c r="Z960" s="2">
        <v>0.15807045735255398</v>
      </c>
      <c r="AA960" s="2">
        <v>0</v>
      </c>
      <c r="AB960" s="2">
        <v>93.333333333333329</v>
      </c>
      <c r="AC960" s="2">
        <v>93.491403790685879</v>
      </c>
      <c r="AD960" s="2">
        <v>18.698280758137177</v>
      </c>
      <c r="AE960" s="2">
        <v>72.215293375737261</v>
      </c>
      <c r="AF960" s="2">
        <v>72.246907467207762</v>
      </c>
      <c r="AG960" t="s">
        <v>129</v>
      </c>
    </row>
    <row r="961" spans="1:33" x14ac:dyDescent="0.25">
      <c r="A961" t="s">
        <v>1790</v>
      </c>
      <c r="B961">
        <v>2020</v>
      </c>
      <c r="C961" t="s">
        <v>414</v>
      </c>
      <c r="D961" t="s">
        <v>1791</v>
      </c>
      <c r="E961" t="s">
        <v>35</v>
      </c>
      <c r="F961">
        <v>6</v>
      </c>
      <c r="G961" t="s">
        <v>93</v>
      </c>
      <c r="H961" s="2">
        <v>70.055813482116619</v>
      </c>
      <c r="I961" s="2">
        <v>29.944186517883381</v>
      </c>
      <c r="J961" s="2">
        <v>18.201789692518261</v>
      </c>
      <c r="K961" s="2">
        <v>31.238501694411728</v>
      </c>
      <c r="L961" s="2">
        <v>30.107317406519755</v>
      </c>
      <c r="M961" s="2">
        <v>69.892682593480245</v>
      </c>
      <c r="N961" s="2">
        <v>39.858786861295989</v>
      </c>
      <c r="O961" s="2">
        <v>50</v>
      </c>
      <c r="P961" s="2">
        <v>4.1272463005229874</v>
      </c>
      <c r="Q961" s="2">
        <v>100</v>
      </c>
      <c r="R961" s="2">
        <v>56.215074161155073</v>
      </c>
      <c r="S961" s="2">
        <v>44.972059328924061</v>
      </c>
      <c r="T961" s="2">
        <v>18.200967113091473</v>
      </c>
      <c r="U961" s="2">
        <v>79.165015614076012</v>
      </c>
      <c r="V961" s="2">
        <v>109.58535011279226</v>
      </c>
      <c r="W961" s="2">
        <v>100</v>
      </c>
      <c r="X961" s="2">
        <v>95.10151806193609</v>
      </c>
      <c r="Y961" s="2">
        <v>100</v>
      </c>
      <c r="Z961" s="2">
        <v>0</v>
      </c>
      <c r="AA961" s="2">
        <v>0</v>
      </c>
      <c r="AB961" s="2">
        <v>93.055005204692009</v>
      </c>
      <c r="AC961" s="2">
        <v>93.055005204692009</v>
      </c>
      <c r="AD961" s="2">
        <v>18.611001040938401</v>
      </c>
      <c r="AE961" s="2">
        <v>63.583060369862466</v>
      </c>
      <c r="AF961" s="2">
        <v>63.583060369862466</v>
      </c>
      <c r="AG961" t="s">
        <v>72</v>
      </c>
    </row>
    <row r="962" spans="1:33" x14ac:dyDescent="0.25">
      <c r="A962" t="s">
        <v>1790</v>
      </c>
      <c r="B962">
        <v>2021</v>
      </c>
      <c r="C962" t="s">
        <v>414</v>
      </c>
      <c r="D962" t="s">
        <v>1791</v>
      </c>
      <c r="E962" t="s">
        <v>35</v>
      </c>
      <c r="F962">
        <v>6</v>
      </c>
      <c r="G962" t="s">
        <v>93</v>
      </c>
      <c r="H962" s="2">
        <v>69.809003957682705</v>
      </c>
      <c r="I962" s="2">
        <v>30.190996042317295</v>
      </c>
      <c r="J962" s="2">
        <v>6.2898475714794984</v>
      </c>
      <c r="K962" s="2">
        <v>8.3443237944710589</v>
      </c>
      <c r="L962" s="2">
        <v>32.478267227846949</v>
      </c>
      <c r="M962" s="2">
        <v>67.521732772153058</v>
      </c>
      <c r="N962" s="2">
        <v>56.585362963369668</v>
      </c>
      <c r="O962" s="2">
        <v>80</v>
      </c>
      <c r="P962" s="2">
        <v>-2.1885115167501006</v>
      </c>
      <c r="Q962" s="2">
        <v>100</v>
      </c>
      <c r="R962" s="2">
        <v>57.211410521788274</v>
      </c>
      <c r="S962" s="2">
        <v>45.769128417430622</v>
      </c>
      <c r="T962" s="2">
        <v>47.1442320947612</v>
      </c>
      <c r="U962" s="2">
        <v>100</v>
      </c>
      <c r="V962" s="2">
        <v>148.86038998473407</v>
      </c>
      <c r="W962" s="2">
        <v>50</v>
      </c>
      <c r="X962" s="2">
        <v>89.638507683280721</v>
      </c>
      <c r="Y962" s="2">
        <v>80</v>
      </c>
      <c r="Z962" s="2">
        <v>0</v>
      </c>
      <c r="AA962" s="2">
        <v>0</v>
      </c>
      <c r="AB962" s="2">
        <v>76.666666666666671</v>
      </c>
      <c r="AC962" s="2">
        <v>76.666666666666671</v>
      </c>
      <c r="AD962" s="2">
        <v>15.333333333333336</v>
      </c>
      <c r="AE962" s="2">
        <v>61.102461750763958</v>
      </c>
      <c r="AF962" s="2">
        <v>61.102461750763958</v>
      </c>
      <c r="AG962" t="s">
        <v>72</v>
      </c>
    </row>
    <row r="963" spans="1:33" x14ac:dyDescent="0.25">
      <c r="A963" t="s">
        <v>1790</v>
      </c>
      <c r="B963">
        <v>2022</v>
      </c>
      <c r="C963" t="s">
        <v>414</v>
      </c>
      <c r="D963" t="s">
        <v>1791</v>
      </c>
      <c r="E963" t="s">
        <v>35</v>
      </c>
      <c r="F963">
        <v>6</v>
      </c>
      <c r="G963" t="s">
        <v>93</v>
      </c>
      <c r="H963" s="2">
        <v>75.776928698655169</v>
      </c>
      <c r="I963" s="2">
        <v>24.223071301344831</v>
      </c>
      <c r="J963" s="2">
        <v>4.7278931011829517</v>
      </c>
      <c r="K963" s="2">
        <v>5.3937585910416601</v>
      </c>
      <c r="L963" s="2">
        <v>33.296688894314116</v>
      </c>
      <c r="M963" s="2">
        <v>66.703311105685884</v>
      </c>
      <c r="N963" s="2">
        <v>56.982121333874879</v>
      </c>
      <c r="O963" s="2">
        <v>80</v>
      </c>
      <c r="P963" s="2">
        <v>8.921372947701558</v>
      </c>
      <c r="Q963" s="2">
        <v>80</v>
      </c>
      <c r="R963" s="2">
        <v>51.264028199614472</v>
      </c>
      <c r="S963" s="2">
        <v>41.011222559691582</v>
      </c>
      <c r="T963" s="2">
        <v>47.736851687438268</v>
      </c>
      <c r="U963" s="2">
        <v>100</v>
      </c>
      <c r="V963" s="2">
        <v>140.50888737483831</v>
      </c>
      <c r="W963" s="2">
        <v>50</v>
      </c>
      <c r="X963" s="2">
        <v>96.699753079035105</v>
      </c>
      <c r="Y963" s="2">
        <v>100</v>
      </c>
      <c r="Z963" s="2">
        <v>0.23895874217087198</v>
      </c>
      <c r="AA963" s="2">
        <v>0</v>
      </c>
      <c r="AB963" s="2">
        <v>83.333333333333329</v>
      </c>
      <c r="AC963" s="2">
        <v>83.572292075504194</v>
      </c>
      <c r="AD963" s="2">
        <v>16.71445841510084</v>
      </c>
      <c r="AE963" s="2">
        <v>57.677889226358246</v>
      </c>
      <c r="AF963" s="2">
        <v>57.725680974792425</v>
      </c>
      <c r="AG963" t="s">
        <v>51</v>
      </c>
    </row>
    <row r="964" spans="1:33" x14ac:dyDescent="0.25">
      <c r="A964" t="s">
        <v>2038</v>
      </c>
      <c r="B964">
        <v>2020</v>
      </c>
      <c r="C964" t="s">
        <v>414</v>
      </c>
      <c r="D964" t="s">
        <v>2039</v>
      </c>
      <c r="E964" t="s">
        <v>41</v>
      </c>
      <c r="F964">
        <v>6</v>
      </c>
      <c r="G964" t="s">
        <v>93</v>
      </c>
      <c r="H964" s="2">
        <v>66.251350581077446</v>
      </c>
      <c r="I964" s="2">
        <v>33.748649418922554</v>
      </c>
      <c r="J964" s="2">
        <v>9.937061045469159</v>
      </c>
      <c r="K964" s="2">
        <v>17.054306392406946</v>
      </c>
      <c r="L964" s="2">
        <v>31.232667173141348</v>
      </c>
      <c r="M964" s="2">
        <v>68.767332826858649</v>
      </c>
      <c r="N964" s="2">
        <v>28.213885096836261</v>
      </c>
      <c r="O964" s="2">
        <v>40</v>
      </c>
      <c r="P964" s="2">
        <v>7.0150084334651135</v>
      </c>
      <c r="Q964" s="2">
        <v>80</v>
      </c>
      <c r="R964" s="2">
        <v>47.914057727637626</v>
      </c>
      <c r="S964" s="2">
        <v>38.3312461821101</v>
      </c>
      <c r="T964" s="2">
        <v>11.669292105818712</v>
      </c>
      <c r="U964" s="2">
        <v>50.755527770713229</v>
      </c>
      <c r="V964" s="2">
        <v>121.15868940147233</v>
      </c>
      <c r="W964" s="2">
        <v>70</v>
      </c>
      <c r="X964" s="2">
        <v>96.159267900151633</v>
      </c>
      <c r="Y964" s="2">
        <v>100</v>
      </c>
      <c r="Z964" s="2">
        <v>0</v>
      </c>
      <c r="AA964" s="2">
        <v>0</v>
      </c>
      <c r="AB964" s="2">
        <v>73.585175923571072</v>
      </c>
      <c r="AC964" s="2">
        <v>73.585175923571072</v>
      </c>
      <c r="AD964" s="2">
        <v>14.717035184714215</v>
      </c>
      <c r="AE964" s="2">
        <v>53.048281366824312</v>
      </c>
      <c r="AF964" s="2">
        <v>53.048281366824312</v>
      </c>
      <c r="AG964" t="s">
        <v>51</v>
      </c>
    </row>
    <row r="965" spans="1:33" x14ac:dyDescent="0.25">
      <c r="A965" t="s">
        <v>2038</v>
      </c>
      <c r="B965">
        <v>2021</v>
      </c>
      <c r="C965" t="s">
        <v>414</v>
      </c>
      <c r="D965" t="s">
        <v>2039</v>
      </c>
      <c r="E965" t="s">
        <v>41</v>
      </c>
      <c r="F965">
        <v>6</v>
      </c>
      <c r="G965" t="s">
        <v>93</v>
      </c>
      <c r="H965" s="2">
        <v>60.052054783814761</v>
      </c>
      <c r="I965" s="2">
        <v>39.947945216185239</v>
      </c>
      <c r="J965" s="2">
        <v>0</v>
      </c>
      <c r="K965" s="2">
        <v>0</v>
      </c>
      <c r="L965" s="2">
        <v>32.590354995314406</v>
      </c>
      <c r="M965" s="2">
        <v>67.409645004685586</v>
      </c>
      <c r="N965" s="2">
        <v>37.998951031000594</v>
      </c>
      <c r="O965" s="2">
        <v>50</v>
      </c>
      <c r="P965" s="2">
        <v>11.040149990252694</v>
      </c>
      <c r="Q965" s="2">
        <v>60</v>
      </c>
      <c r="R965" s="2">
        <v>43.471518044174168</v>
      </c>
      <c r="S965" s="2">
        <v>34.777214435339339</v>
      </c>
      <c r="T965" s="2">
        <v>17.69064310013718</v>
      </c>
      <c r="U965" s="2">
        <v>78.367884148596616</v>
      </c>
      <c r="V965" s="2">
        <v>131.63373506370741</v>
      </c>
      <c r="W965" s="2">
        <v>60</v>
      </c>
      <c r="X965" s="2">
        <v>92.412585100382984</v>
      </c>
      <c r="Y965" s="2">
        <v>100</v>
      </c>
      <c r="Z965" s="2">
        <v>0</v>
      </c>
      <c r="AA965" s="2">
        <v>0</v>
      </c>
      <c r="AB965" s="2">
        <v>79.455961382865539</v>
      </c>
      <c r="AC965" s="2">
        <v>79.455961382865539</v>
      </c>
      <c r="AD965" s="2">
        <v>15.891192276573108</v>
      </c>
      <c r="AE965" s="2">
        <v>50.668406711912446</v>
      </c>
      <c r="AF965" s="2">
        <v>50.668406711912446</v>
      </c>
      <c r="AG965" t="s">
        <v>51</v>
      </c>
    </row>
    <row r="966" spans="1:33" x14ac:dyDescent="0.25">
      <c r="A966" t="s">
        <v>2038</v>
      </c>
      <c r="B966">
        <v>2022</v>
      </c>
      <c r="C966" t="s">
        <v>414</v>
      </c>
      <c r="D966" t="s">
        <v>2039</v>
      </c>
      <c r="E966" t="s">
        <v>41</v>
      </c>
      <c r="F966">
        <v>6</v>
      </c>
      <c r="G966" t="s">
        <v>93</v>
      </c>
      <c r="H966" s="2">
        <v>60.738198753258892</v>
      </c>
      <c r="I966" s="2">
        <v>39.261801246741108</v>
      </c>
      <c r="J966" s="2">
        <v>15.116742795409884</v>
      </c>
      <c r="K966" s="2">
        <v>17.245749761327787</v>
      </c>
      <c r="L966" s="2">
        <v>33.070842627595539</v>
      </c>
      <c r="M966" s="2">
        <v>66.929157372404461</v>
      </c>
      <c r="N966" s="2">
        <v>33.901742590446688</v>
      </c>
      <c r="O966" s="2">
        <v>40</v>
      </c>
      <c r="P966" s="2">
        <v>13.073818770847152</v>
      </c>
      <c r="Q966" s="2">
        <v>60</v>
      </c>
      <c r="R966" s="2">
        <v>44.687341676094675</v>
      </c>
      <c r="S966" s="2">
        <v>35.749873340875745</v>
      </c>
      <c r="T966" s="2">
        <v>14.352000220528581</v>
      </c>
      <c r="U966" s="2">
        <v>55.012268627277997</v>
      </c>
      <c r="V966" s="2">
        <v>127.20039918741425</v>
      </c>
      <c r="W966" s="2">
        <v>70</v>
      </c>
      <c r="X966" s="2">
        <v>90.295819675146362</v>
      </c>
      <c r="Y966" s="2">
        <v>100</v>
      </c>
      <c r="Z966" s="2">
        <v>0</v>
      </c>
      <c r="AA966" s="2">
        <v>0</v>
      </c>
      <c r="AB966" s="2">
        <v>75.004089542426001</v>
      </c>
      <c r="AC966" s="2">
        <v>75.004089542426001</v>
      </c>
      <c r="AD966" s="2">
        <v>15.000817908485201</v>
      </c>
      <c r="AE966" s="2">
        <v>50.750691249360948</v>
      </c>
      <c r="AF966" s="2">
        <v>50.750691249360948</v>
      </c>
      <c r="AG966" t="s">
        <v>51</v>
      </c>
    </row>
    <row r="967" spans="1:33" x14ac:dyDescent="0.25">
      <c r="A967" t="s">
        <v>1234</v>
      </c>
      <c r="B967">
        <v>2020</v>
      </c>
      <c r="C967" t="s">
        <v>414</v>
      </c>
      <c r="D967" t="s">
        <v>1235</v>
      </c>
      <c r="E967" t="s">
        <v>41</v>
      </c>
      <c r="F967">
        <v>6</v>
      </c>
      <c r="G967" t="s">
        <v>93</v>
      </c>
      <c r="H967" s="2">
        <v>77.089517119614214</v>
      </c>
      <c r="I967" s="2">
        <v>22.910482880385786</v>
      </c>
      <c r="J967" s="2">
        <v>32.585226890607252</v>
      </c>
      <c r="K967" s="2">
        <v>55.923823021284143</v>
      </c>
      <c r="L967" s="2">
        <v>20.979570998267413</v>
      </c>
      <c r="M967" s="2">
        <v>79.020429001732595</v>
      </c>
      <c r="N967" s="2">
        <v>44.6157353705159</v>
      </c>
      <c r="O967" s="2">
        <v>50</v>
      </c>
      <c r="P967" s="2">
        <v>15.065974279982042</v>
      </c>
      <c r="Q967" s="2">
        <v>40</v>
      </c>
      <c r="R967" s="2">
        <v>49.570946980680503</v>
      </c>
      <c r="S967" s="2">
        <v>39.656757584544408</v>
      </c>
      <c r="T967" s="2">
        <v>20.569035239745808</v>
      </c>
      <c r="U967" s="2">
        <v>89.464916111503172</v>
      </c>
      <c r="V967" s="2">
        <v>105.14025490785636</v>
      </c>
      <c r="W967" s="2">
        <v>100</v>
      </c>
      <c r="X967" s="2">
        <v>78.256398785621855</v>
      </c>
      <c r="Y967" s="2">
        <v>70</v>
      </c>
      <c r="Z967" s="2">
        <v>0</v>
      </c>
      <c r="AA967" s="2">
        <v>0</v>
      </c>
      <c r="AB967" s="2">
        <v>86.488305370501052</v>
      </c>
      <c r="AC967" s="2">
        <v>86.488305370501052</v>
      </c>
      <c r="AD967" s="2">
        <v>17.297661074100212</v>
      </c>
      <c r="AE967" s="2">
        <v>56.95441865864462</v>
      </c>
      <c r="AF967" s="2">
        <v>56.95441865864462</v>
      </c>
      <c r="AG967" t="s">
        <v>51</v>
      </c>
    </row>
    <row r="968" spans="1:33" x14ac:dyDescent="0.25">
      <c r="A968" t="s">
        <v>1234</v>
      </c>
      <c r="B968">
        <v>2021</v>
      </c>
      <c r="C968" t="s">
        <v>414</v>
      </c>
      <c r="D968" t="s">
        <v>1235</v>
      </c>
      <c r="E968" t="s">
        <v>41</v>
      </c>
      <c r="F968">
        <v>6</v>
      </c>
      <c r="G968" t="s">
        <v>93</v>
      </c>
      <c r="H968" s="2">
        <v>52.571852971193827</v>
      </c>
      <c r="I968" s="2">
        <v>47.428147028806173</v>
      </c>
      <c r="J968" s="2">
        <v>0.92608302960212685</v>
      </c>
      <c r="K968" s="2">
        <v>1.2285729617048895</v>
      </c>
      <c r="L968" s="2">
        <v>18.977811589195035</v>
      </c>
      <c r="M968" s="2">
        <v>81.022188410804972</v>
      </c>
      <c r="N968" s="2">
        <v>35.020412937981384</v>
      </c>
      <c r="O968" s="2">
        <v>50</v>
      </c>
      <c r="P968" s="2">
        <v>34.289439125868242</v>
      </c>
      <c r="Q968" s="2">
        <v>0</v>
      </c>
      <c r="R968" s="2">
        <v>35.935781680263204</v>
      </c>
      <c r="S968" s="2">
        <v>28.748625344210566</v>
      </c>
      <c r="T968" s="2">
        <v>25.81843787063945</v>
      </c>
      <c r="U968" s="2">
        <v>100</v>
      </c>
      <c r="V968" s="2">
        <v>116.1320868834748</v>
      </c>
      <c r="W968" s="2">
        <v>80</v>
      </c>
      <c r="X968" s="2">
        <v>91.409364684550525</v>
      </c>
      <c r="Y968" s="2">
        <v>100</v>
      </c>
      <c r="Z968" s="2">
        <v>0</v>
      </c>
      <c r="AA968" s="2">
        <v>0</v>
      </c>
      <c r="AB968" s="2">
        <v>93.333333333333329</v>
      </c>
      <c r="AC968" s="2">
        <v>93.333333333333329</v>
      </c>
      <c r="AD968" s="2">
        <v>18.666666666666668</v>
      </c>
      <c r="AE968" s="2">
        <v>47.415292010877238</v>
      </c>
      <c r="AF968" s="2">
        <v>47.415292010877238</v>
      </c>
      <c r="AG968" t="s">
        <v>51</v>
      </c>
    </row>
    <row r="969" spans="1:33" x14ac:dyDescent="0.25">
      <c r="A969" t="s">
        <v>1234</v>
      </c>
      <c r="B969">
        <v>2022</v>
      </c>
      <c r="C969" t="s">
        <v>414</v>
      </c>
      <c r="D969" t="s">
        <v>1235</v>
      </c>
      <c r="E969" t="s">
        <v>41</v>
      </c>
      <c r="F969">
        <v>6</v>
      </c>
      <c r="G969" t="s">
        <v>93</v>
      </c>
      <c r="H969" s="2">
        <v>66.255076843664426</v>
      </c>
      <c r="I969" s="2">
        <v>33.744923156335574</v>
      </c>
      <c r="J969" s="2">
        <v>25.907425943484274</v>
      </c>
      <c r="K969" s="2">
        <v>29.55616767635469</v>
      </c>
      <c r="L969" s="2">
        <v>19.114092523978059</v>
      </c>
      <c r="M969" s="2">
        <v>80.885907476021941</v>
      </c>
      <c r="N969" s="2">
        <v>39.663335580567683</v>
      </c>
      <c r="O969" s="2">
        <v>50</v>
      </c>
      <c r="P969" s="2">
        <v>16.6519645437387</v>
      </c>
      <c r="Q969" s="2">
        <v>40</v>
      </c>
      <c r="R969" s="2">
        <v>46.837399661742438</v>
      </c>
      <c r="S969" s="2">
        <v>37.469919729393951</v>
      </c>
      <c r="T969" s="2">
        <v>23.163839592082951</v>
      </c>
      <c r="U969" s="2">
        <v>88.788694711426984</v>
      </c>
      <c r="V969" s="2">
        <v>126.31455113731575</v>
      </c>
      <c r="W969" s="2">
        <v>70</v>
      </c>
      <c r="X969" s="2">
        <v>82.648277564863307</v>
      </c>
      <c r="Y969" s="2">
        <v>80</v>
      </c>
      <c r="Z969" s="2">
        <v>0.24394007708605503</v>
      </c>
      <c r="AA969" s="2">
        <v>0</v>
      </c>
      <c r="AB969" s="2">
        <v>79.596231570475666</v>
      </c>
      <c r="AC969" s="2">
        <v>79.840171647561718</v>
      </c>
      <c r="AD969" s="2">
        <v>15.968034329512344</v>
      </c>
      <c r="AE969" s="2">
        <v>53.389166043489084</v>
      </c>
      <c r="AF969" s="2">
        <v>53.437954058906293</v>
      </c>
      <c r="AG969" t="s">
        <v>51</v>
      </c>
    </row>
    <row r="970" spans="1:33" x14ac:dyDescent="0.25">
      <c r="A970" t="s">
        <v>1128</v>
      </c>
      <c r="B970">
        <v>2020</v>
      </c>
      <c r="C970" t="s">
        <v>414</v>
      </c>
      <c r="D970" t="s">
        <v>1129</v>
      </c>
      <c r="E970" t="s">
        <v>41</v>
      </c>
      <c r="F970">
        <v>6</v>
      </c>
      <c r="G970" t="s">
        <v>63</v>
      </c>
      <c r="H970" s="2">
        <v>72.552663958252793</v>
      </c>
      <c r="I970" s="2">
        <v>27.447336041747207</v>
      </c>
      <c r="J970" s="2">
        <v>7.6438020776322864</v>
      </c>
      <c r="K970" s="2">
        <v>9.0905796115069109</v>
      </c>
      <c r="L970" s="2">
        <v>23.386887478349792</v>
      </c>
      <c r="M970" s="2">
        <v>76.613112521650208</v>
      </c>
      <c r="N970" s="2">
        <v>44.091619756607798</v>
      </c>
      <c r="O970" s="2">
        <v>50</v>
      </c>
      <c r="P970" s="2">
        <v>21.674646221182851</v>
      </c>
      <c r="Q970" s="2">
        <v>20</v>
      </c>
      <c r="R970" s="2">
        <v>36.630205634980868</v>
      </c>
      <c r="S970" s="2">
        <v>29.304164507984694</v>
      </c>
      <c r="T970" s="2">
        <v>27.005223226200009</v>
      </c>
      <c r="U970" s="2">
        <v>100</v>
      </c>
      <c r="V970" s="2">
        <v>103.54612794428178</v>
      </c>
      <c r="W970" s="2">
        <v>100</v>
      </c>
      <c r="X970" s="2">
        <v>95.419594071979049</v>
      </c>
      <c r="Y970" s="2">
        <v>100</v>
      </c>
      <c r="Z970" s="2">
        <v>0</v>
      </c>
      <c r="AA970" s="2">
        <v>0</v>
      </c>
      <c r="AB970" s="2">
        <v>100</v>
      </c>
      <c r="AC970" s="2">
        <v>100</v>
      </c>
      <c r="AD970" s="2">
        <v>20</v>
      </c>
      <c r="AE970" s="2">
        <v>49.304164507984694</v>
      </c>
      <c r="AF970" s="2">
        <v>49.304164507984694</v>
      </c>
      <c r="AG970" t="s">
        <v>51</v>
      </c>
    </row>
    <row r="971" spans="1:33" x14ac:dyDescent="0.25">
      <c r="A971" t="s">
        <v>1128</v>
      </c>
      <c r="B971">
        <v>2021</v>
      </c>
      <c r="C971" t="s">
        <v>414</v>
      </c>
      <c r="D971" t="s">
        <v>1129</v>
      </c>
      <c r="E971" t="s">
        <v>41</v>
      </c>
      <c r="F971">
        <v>6</v>
      </c>
      <c r="G971" t="s">
        <v>63</v>
      </c>
      <c r="H971" s="2">
        <v>64.422758173980981</v>
      </c>
      <c r="I971" s="2">
        <v>35.577241826019019</v>
      </c>
      <c r="J971" s="2">
        <v>34.098512217412093</v>
      </c>
      <c r="K971" s="2">
        <v>44.98742715028628</v>
      </c>
      <c r="L971" s="2">
        <v>33.350135589549225</v>
      </c>
      <c r="M971" s="2">
        <v>66.649864410450775</v>
      </c>
      <c r="N971" s="2">
        <v>49.155461547030669</v>
      </c>
      <c r="O971" s="2">
        <v>70</v>
      </c>
      <c r="P971" s="2">
        <v>22.424105472775345</v>
      </c>
      <c r="Q971" s="2">
        <v>20</v>
      </c>
      <c r="R971" s="2">
        <v>47.442906677351218</v>
      </c>
      <c r="S971" s="2">
        <v>37.954325341880974</v>
      </c>
      <c r="T971" s="2">
        <v>0</v>
      </c>
      <c r="U971" s="2">
        <v>0</v>
      </c>
      <c r="V971" s="2">
        <v>130.20477164177737</v>
      </c>
      <c r="W971" s="2">
        <v>60</v>
      </c>
      <c r="X971" s="2">
        <v>68.055610793845062</v>
      </c>
      <c r="Y971" s="2">
        <v>60</v>
      </c>
      <c r="Z971" s="2">
        <v>0</v>
      </c>
      <c r="AA971" s="2">
        <v>0</v>
      </c>
      <c r="AB971" s="2">
        <v>40</v>
      </c>
      <c r="AC971" s="2">
        <v>40</v>
      </c>
      <c r="AD971" s="2">
        <v>8</v>
      </c>
      <c r="AE971" s="2">
        <v>45.954325341880974</v>
      </c>
      <c r="AF971" s="2">
        <v>45.954325341880974</v>
      </c>
      <c r="AG971" t="s">
        <v>51</v>
      </c>
    </row>
    <row r="972" spans="1:33" x14ac:dyDescent="0.25">
      <c r="A972" t="s">
        <v>1128</v>
      </c>
      <c r="B972">
        <v>2022</v>
      </c>
      <c r="C972" t="s">
        <v>414</v>
      </c>
      <c r="D972" t="s">
        <v>1129</v>
      </c>
      <c r="E972" t="s">
        <v>41</v>
      </c>
      <c r="F972">
        <v>6</v>
      </c>
      <c r="G972" t="s">
        <v>63</v>
      </c>
      <c r="H972" s="2">
        <v>58.094262586853091</v>
      </c>
      <c r="I972" s="2">
        <v>41.905737413146909</v>
      </c>
      <c r="J972" s="2">
        <v>27.207155053000537</v>
      </c>
      <c r="K972" s="2">
        <v>38.079468347766955</v>
      </c>
      <c r="L972" s="2">
        <v>43.007260120885903</v>
      </c>
      <c r="M972" s="2">
        <v>56.992739879114097</v>
      </c>
      <c r="N972" s="2">
        <v>55.790913067470726</v>
      </c>
      <c r="O972" s="2">
        <v>80</v>
      </c>
      <c r="P972" s="2">
        <v>30.836504771157315</v>
      </c>
      <c r="Q972" s="2">
        <v>0</v>
      </c>
      <c r="R972" s="2">
        <v>43.395589128005589</v>
      </c>
      <c r="S972" s="2">
        <v>34.716471302404472</v>
      </c>
      <c r="T972" s="2">
        <v>40.18819234566179</v>
      </c>
      <c r="U972" s="2">
        <v>100</v>
      </c>
      <c r="V972" s="2">
        <v>154.30506184556771</v>
      </c>
      <c r="W972" s="2">
        <v>0</v>
      </c>
      <c r="X972" s="2">
        <v>82.818624979193658</v>
      </c>
      <c r="Y972" s="2">
        <v>80</v>
      </c>
      <c r="Z972" s="2">
        <v>0.1674112726574285</v>
      </c>
      <c r="AA972" s="2">
        <v>0</v>
      </c>
      <c r="AB972" s="2">
        <v>60</v>
      </c>
      <c r="AC972" s="2">
        <v>60.167411272657425</v>
      </c>
      <c r="AD972" s="2">
        <v>12.033482254531485</v>
      </c>
      <c r="AE972" s="2">
        <v>46.716471302404472</v>
      </c>
      <c r="AF972" s="2">
        <v>46.749953556935957</v>
      </c>
      <c r="AG972" t="s">
        <v>51</v>
      </c>
    </row>
    <row r="973" spans="1:33" x14ac:dyDescent="0.25">
      <c r="A973" t="s">
        <v>2008</v>
      </c>
      <c r="B973">
        <v>2020</v>
      </c>
      <c r="C973" t="s">
        <v>414</v>
      </c>
      <c r="D973" t="s">
        <v>2009</v>
      </c>
      <c r="E973" t="s">
        <v>41</v>
      </c>
      <c r="F973">
        <v>5</v>
      </c>
      <c r="G973" t="s">
        <v>50</v>
      </c>
      <c r="H973" s="2">
        <v>55.304186875064055</v>
      </c>
      <c r="I973" s="2">
        <v>44.695813124935945</v>
      </c>
      <c r="J973" s="2">
        <v>14.012106570623924</v>
      </c>
      <c r="K973" s="2">
        <v>16.484669859831978</v>
      </c>
      <c r="L973" s="2">
        <v>59.11365336570676</v>
      </c>
      <c r="M973" s="2">
        <v>40.88634663429324</v>
      </c>
      <c r="N973" s="2">
        <v>30.742419681771356</v>
      </c>
      <c r="O973" s="2">
        <v>40</v>
      </c>
      <c r="P973" s="2">
        <v>6.7090386233624404</v>
      </c>
      <c r="Q973" s="2">
        <v>80</v>
      </c>
      <c r="R973" s="2">
        <v>44.413365923812229</v>
      </c>
      <c r="S973" s="2">
        <v>35.530692739049783</v>
      </c>
      <c r="T973" s="2">
        <v>0</v>
      </c>
      <c r="U973" s="2">
        <v>0</v>
      </c>
      <c r="V973" s="2">
        <v>95.967680539249031</v>
      </c>
      <c r="W973" s="2">
        <v>100</v>
      </c>
      <c r="X973" s="2">
        <v>92.660582173575065</v>
      </c>
      <c r="Y973" s="2">
        <v>100</v>
      </c>
      <c r="Z973" s="2">
        <v>0</v>
      </c>
      <c r="AA973" s="2">
        <v>0</v>
      </c>
      <c r="AB973" s="2">
        <v>66.666666666666671</v>
      </c>
      <c r="AC973" s="2">
        <v>66.666666666666671</v>
      </c>
      <c r="AD973" s="2">
        <v>13.333333333333336</v>
      </c>
      <c r="AE973" s="2">
        <v>48.864026072383119</v>
      </c>
      <c r="AF973" s="2">
        <v>48.864026072383119</v>
      </c>
      <c r="AG973" t="s">
        <v>51</v>
      </c>
    </row>
    <row r="974" spans="1:33" x14ac:dyDescent="0.25">
      <c r="A974" t="s">
        <v>2008</v>
      </c>
      <c r="B974">
        <v>2021</v>
      </c>
      <c r="C974" t="s">
        <v>414</v>
      </c>
      <c r="D974" t="s">
        <v>2009</v>
      </c>
      <c r="E974" t="s">
        <v>41</v>
      </c>
      <c r="F974">
        <v>5</v>
      </c>
      <c r="G974" t="s">
        <v>50</v>
      </c>
      <c r="H974" s="2">
        <v>55.005609792446009</v>
      </c>
      <c r="I974" s="2">
        <v>44.994390207553991</v>
      </c>
      <c r="J974" s="2">
        <v>4.6152420316645566</v>
      </c>
      <c r="K974" s="2">
        <v>6.0212803493225087</v>
      </c>
      <c r="L974" s="2">
        <v>60.576992544528288</v>
      </c>
      <c r="M974" s="2">
        <v>39.423007455471712</v>
      </c>
      <c r="N974" s="2">
        <v>43.011122194611744</v>
      </c>
      <c r="O974" s="2">
        <v>50</v>
      </c>
      <c r="P974" s="2">
        <v>11.905639716078328</v>
      </c>
      <c r="Q974" s="2">
        <v>60</v>
      </c>
      <c r="R974" s="2">
        <v>40.087735602469635</v>
      </c>
      <c r="S974" s="2">
        <v>32.070188481975713</v>
      </c>
      <c r="T974" s="2">
        <v>29.715843790880768</v>
      </c>
      <c r="U974" s="2">
        <v>100</v>
      </c>
      <c r="V974" s="2">
        <v>113.48052252468469</v>
      </c>
      <c r="W974" s="2">
        <v>80</v>
      </c>
      <c r="X974" s="2">
        <v>96.39276793890879</v>
      </c>
      <c r="Y974" s="2">
        <v>100</v>
      </c>
      <c r="Z974" s="2">
        <v>0</v>
      </c>
      <c r="AA974" s="2">
        <v>0</v>
      </c>
      <c r="AB974" s="2">
        <v>93.333333333333329</v>
      </c>
      <c r="AC974" s="2">
        <v>93.333333333333329</v>
      </c>
      <c r="AD974" s="2">
        <v>18.666666666666668</v>
      </c>
      <c r="AE974" s="2">
        <v>50.736855148642377</v>
      </c>
      <c r="AF974" s="2">
        <v>50.736855148642377</v>
      </c>
      <c r="AG974" t="s">
        <v>51</v>
      </c>
    </row>
    <row r="975" spans="1:33" x14ac:dyDescent="0.25">
      <c r="A975" t="s">
        <v>2008</v>
      </c>
      <c r="B975">
        <v>2022</v>
      </c>
      <c r="C975" t="s">
        <v>414</v>
      </c>
      <c r="D975" t="s">
        <v>2009</v>
      </c>
      <c r="E975" t="s">
        <v>41</v>
      </c>
      <c r="F975">
        <v>5</v>
      </c>
      <c r="G975" t="s">
        <v>50</v>
      </c>
      <c r="H975" s="2">
        <v>56.915484853074091</v>
      </c>
      <c r="I975" s="2">
        <v>43.084515146925909</v>
      </c>
      <c r="J975" s="2">
        <v>11.939729730529509</v>
      </c>
      <c r="K975" s="2">
        <v>14.88359667259415</v>
      </c>
      <c r="L975" s="2">
        <v>60.192778163334168</v>
      </c>
      <c r="M975" s="2">
        <v>39.807221836665832</v>
      </c>
      <c r="N975" s="2">
        <v>41.151638082986466</v>
      </c>
      <c r="O975" s="2">
        <v>50</v>
      </c>
      <c r="P975" s="2">
        <v>12.187295356414454</v>
      </c>
      <c r="Q975" s="2">
        <v>60</v>
      </c>
      <c r="R975" s="2">
        <v>41.555066731237176</v>
      </c>
      <c r="S975" s="2">
        <v>33.244053384989741</v>
      </c>
      <c r="T975" s="2">
        <v>46.024746050668192</v>
      </c>
      <c r="U975" s="2">
        <v>100</v>
      </c>
      <c r="V975" s="2">
        <v>111.17395145105029</v>
      </c>
      <c r="W975" s="2">
        <v>80</v>
      </c>
      <c r="X975" s="2">
        <v>91.824622287987609</v>
      </c>
      <c r="Y975" s="2">
        <v>100</v>
      </c>
      <c r="Z975" s="2">
        <v>0</v>
      </c>
      <c r="AA975" s="2">
        <v>0</v>
      </c>
      <c r="AB975" s="2">
        <v>93.333333333333329</v>
      </c>
      <c r="AC975" s="2">
        <v>93.333333333333329</v>
      </c>
      <c r="AD975" s="2">
        <v>18.666666666666668</v>
      </c>
      <c r="AE975" s="2">
        <v>51.910720051656412</v>
      </c>
      <c r="AF975" s="2">
        <v>51.910720051656412</v>
      </c>
      <c r="AG975" t="s">
        <v>51</v>
      </c>
    </row>
    <row r="976" spans="1:33" x14ac:dyDescent="0.25">
      <c r="A976" t="s">
        <v>1933</v>
      </c>
      <c r="B976">
        <v>2020</v>
      </c>
      <c r="C976" t="s">
        <v>414</v>
      </c>
      <c r="D976" t="s">
        <v>1934</v>
      </c>
      <c r="E976" t="s">
        <v>35</v>
      </c>
      <c r="F976">
        <v>6</v>
      </c>
      <c r="G976" t="s">
        <v>36</v>
      </c>
      <c r="H976" s="2">
        <v>75.835326647443111</v>
      </c>
      <c r="I976" s="2">
        <v>24.164673352556889</v>
      </c>
      <c r="J976" s="2">
        <v>20.154025788582267</v>
      </c>
      <c r="K976" s="2">
        <v>32.717479838083264</v>
      </c>
      <c r="L976" s="2">
        <v>17.97427897102671</v>
      </c>
      <c r="M976" s="2">
        <v>82.025721028973294</v>
      </c>
      <c r="N976" s="2">
        <v>38.951401811951158</v>
      </c>
      <c r="O976" s="2">
        <v>50</v>
      </c>
      <c r="P976" s="2">
        <v>4.5420643174518807</v>
      </c>
      <c r="Q976" s="2">
        <v>100</v>
      </c>
      <c r="R976" s="2">
        <v>57.781574843922684</v>
      </c>
      <c r="S976" s="2">
        <v>46.22525987513815</v>
      </c>
      <c r="T976" s="2">
        <v>9.4035646719107859</v>
      </c>
      <c r="U976" s="2">
        <v>40.900757605585682</v>
      </c>
      <c r="V976" s="2">
        <v>105.12290069769665</v>
      </c>
      <c r="W976" s="2">
        <v>100</v>
      </c>
      <c r="X976" s="2">
        <v>97.686949679511173</v>
      </c>
      <c r="Y976" s="2">
        <v>100</v>
      </c>
      <c r="Z976" s="2">
        <v>0.22430944706075295</v>
      </c>
      <c r="AA976" s="2">
        <v>0</v>
      </c>
      <c r="AB976" s="2">
        <v>80.300252535195227</v>
      </c>
      <c r="AC976" s="2">
        <v>80.524561982255975</v>
      </c>
      <c r="AD976" s="2">
        <v>16.104912396451194</v>
      </c>
      <c r="AE976" s="2">
        <v>62.285310382177201</v>
      </c>
      <c r="AF976" s="2">
        <v>62.330172271589348</v>
      </c>
      <c r="AG976" t="s">
        <v>72</v>
      </c>
    </row>
    <row r="977" spans="1:33" x14ac:dyDescent="0.25">
      <c r="A977" t="s">
        <v>1933</v>
      </c>
      <c r="B977">
        <v>2021</v>
      </c>
      <c r="C977" t="s">
        <v>414</v>
      </c>
      <c r="D977" t="s">
        <v>1934</v>
      </c>
      <c r="E977" t="s">
        <v>35</v>
      </c>
      <c r="F977">
        <v>6</v>
      </c>
      <c r="G977" t="s">
        <v>36</v>
      </c>
      <c r="H977" s="2">
        <v>53.402262068776061</v>
      </c>
      <c r="I977" s="2">
        <v>46.597737931223939</v>
      </c>
      <c r="J977" s="2">
        <v>21.294750087704799</v>
      </c>
      <c r="K977" s="2">
        <v>29.729559870160255</v>
      </c>
      <c r="L977" s="2">
        <v>12.325236597852173</v>
      </c>
      <c r="M977" s="2">
        <v>87.674763402147832</v>
      </c>
      <c r="N977" s="2">
        <v>40.287052035575194</v>
      </c>
      <c r="O977" s="2">
        <v>50</v>
      </c>
      <c r="P977" s="2">
        <v>21.049219534158564</v>
      </c>
      <c r="Q977" s="2">
        <v>20</v>
      </c>
      <c r="R977" s="2">
        <v>46.800412240706407</v>
      </c>
      <c r="S977" s="2">
        <v>37.44032979256513</v>
      </c>
      <c r="T977" s="2">
        <v>20.634765351155565</v>
      </c>
      <c r="U977" s="2">
        <v>91.410068662811653</v>
      </c>
      <c r="V977" s="2">
        <v>110.2028804141742</v>
      </c>
      <c r="W977" s="2">
        <v>80</v>
      </c>
      <c r="X977" s="2">
        <v>93.98144065209253</v>
      </c>
      <c r="Y977" s="2">
        <v>100</v>
      </c>
      <c r="Z977" s="2">
        <v>0.51240989384530411</v>
      </c>
      <c r="AA977" s="2">
        <v>0</v>
      </c>
      <c r="AB977" s="2">
        <v>90.470022887603889</v>
      </c>
      <c r="AC977" s="2">
        <v>90.982432781449191</v>
      </c>
      <c r="AD977" s="2">
        <v>18.196486556289837</v>
      </c>
      <c r="AE977" s="2">
        <v>55.534334370085908</v>
      </c>
      <c r="AF977" s="2">
        <v>55.636816348854964</v>
      </c>
      <c r="AG977" t="s">
        <v>51</v>
      </c>
    </row>
    <row r="978" spans="1:33" x14ac:dyDescent="0.25">
      <c r="A978" t="s">
        <v>1933</v>
      </c>
      <c r="B978">
        <v>2022</v>
      </c>
      <c r="C978" t="s">
        <v>414</v>
      </c>
      <c r="D978" t="s">
        <v>1934</v>
      </c>
      <c r="E978" t="s">
        <v>35</v>
      </c>
      <c r="F978">
        <v>6</v>
      </c>
      <c r="G978" t="s">
        <v>36</v>
      </c>
      <c r="H978" s="2">
        <v>76.866946021974599</v>
      </c>
      <c r="I978" s="2">
        <v>23.133053978025401</v>
      </c>
      <c r="J978" s="2">
        <v>19.125510521446017</v>
      </c>
      <c r="K978" s="2">
        <v>26.173905549109165</v>
      </c>
      <c r="L978" s="2">
        <v>12.191761389937044</v>
      </c>
      <c r="M978" s="2">
        <v>87.808238610062958</v>
      </c>
      <c r="N978" s="2">
        <v>39.768730336280591</v>
      </c>
      <c r="O978" s="2">
        <v>50</v>
      </c>
      <c r="P978" s="2">
        <v>22.42590347760293</v>
      </c>
      <c r="Q978" s="2">
        <v>20</v>
      </c>
      <c r="R978" s="2">
        <v>41.423039627439508</v>
      </c>
      <c r="S978" s="2">
        <v>33.13843170195161</v>
      </c>
      <c r="T978" s="2">
        <v>16.276492734703517</v>
      </c>
      <c r="U978" s="2">
        <v>62.388989469961913</v>
      </c>
      <c r="V978" s="2">
        <v>118.7017891234694</v>
      </c>
      <c r="W978" s="2">
        <v>80</v>
      </c>
      <c r="X978" s="2">
        <v>96.080368742335196</v>
      </c>
      <c r="Y978" s="2">
        <v>100</v>
      </c>
      <c r="Z978" s="2">
        <v>0</v>
      </c>
      <c r="AA978" s="2">
        <v>0</v>
      </c>
      <c r="AB978" s="2">
        <v>80.796329823320647</v>
      </c>
      <c r="AC978" s="2">
        <v>80.796329823320647</v>
      </c>
      <c r="AD978" s="2">
        <v>16.159265964664129</v>
      </c>
      <c r="AE978" s="2">
        <v>49.29769766661574</v>
      </c>
      <c r="AF978" s="2">
        <v>49.29769766661574</v>
      </c>
      <c r="AG978" t="s">
        <v>51</v>
      </c>
    </row>
    <row r="979" spans="1:33" x14ac:dyDescent="0.25">
      <c r="A979" t="s">
        <v>552</v>
      </c>
      <c r="B979">
        <v>2020</v>
      </c>
      <c r="C979" t="s">
        <v>414</v>
      </c>
      <c r="D979" t="s">
        <v>553</v>
      </c>
      <c r="E979" t="s">
        <v>41</v>
      </c>
      <c r="F979">
        <v>5</v>
      </c>
      <c r="G979" t="s">
        <v>50</v>
      </c>
      <c r="H979" s="2">
        <v>50.909552528700154</v>
      </c>
      <c r="I979" s="2">
        <v>49.090447471299846</v>
      </c>
      <c r="J979" s="2">
        <v>13.80845338109509</v>
      </c>
      <c r="K979" s="2">
        <v>16.245080217948807</v>
      </c>
      <c r="L979" s="2">
        <v>1.4147574268040151</v>
      </c>
      <c r="M979" s="2">
        <v>98.585242573195984</v>
      </c>
      <c r="N979" s="2">
        <v>44.551533566060421</v>
      </c>
      <c r="O979" s="2">
        <v>50</v>
      </c>
      <c r="P979" s="2">
        <v>9.2980790028561184</v>
      </c>
      <c r="Q979" s="2">
        <v>80</v>
      </c>
      <c r="R979" s="2">
        <v>58.78415405248893</v>
      </c>
      <c r="S979" s="2">
        <v>47.027323241991148</v>
      </c>
      <c r="T979" s="2">
        <v>0</v>
      </c>
      <c r="U979" s="2">
        <v>0</v>
      </c>
      <c r="V979" s="2">
        <v>90.507352335080995</v>
      </c>
      <c r="W979" s="2">
        <v>100</v>
      </c>
      <c r="X979" s="2">
        <v>96.211736971452808</v>
      </c>
      <c r="Y979" s="2">
        <v>100</v>
      </c>
      <c r="Z979" s="2">
        <v>0</v>
      </c>
      <c r="AA979" s="2">
        <v>0</v>
      </c>
      <c r="AB979" s="2">
        <v>66.666666666666671</v>
      </c>
      <c r="AC979" s="2">
        <v>66.666666666666671</v>
      </c>
      <c r="AD979" s="2">
        <v>13.333333333333336</v>
      </c>
      <c r="AE979" s="2">
        <v>60.360656575324484</v>
      </c>
      <c r="AF979" s="2">
        <v>60.360656575324484</v>
      </c>
      <c r="AG979" t="s">
        <v>72</v>
      </c>
    </row>
    <row r="980" spans="1:33" x14ac:dyDescent="0.25">
      <c r="A980" t="s">
        <v>552</v>
      </c>
      <c r="B980">
        <v>2021</v>
      </c>
      <c r="C980" t="s">
        <v>414</v>
      </c>
      <c r="D980" t="s">
        <v>553</v>
      </c>
      <c r="E980" t="s">
        <v>41</v>
      </c>
      <c r="F980">
        <v>4</v>
      </c>
      <c r="G980" t="s">
        <v>50</v>
      </c>
      <c r="H980" s="2">
        <v>51.050139281429878</v>
      </c>
      <c r="I980" s="2">
        <v>48.949860718570122</v>
      </c>
      <c r="J980" s="2">
        <v>5.5268309685635746</v>
      </c>
      <c r="K980" s="2">
        <v>7.2105858103906444</v>
      </c>
      <c r="L980" s="2">
        <v>1.4069430470749393</v>
      </c>
      <c r="M980" s="2">
        <v>98.593056952925068</v>
      </c>
      <c r="N980" s="2">
        <v>49.731119883830502</v>
      </c>
      <c r="O980" s="2">
        <v>70</v>
      </c>
      <c r="P980" s="2">
        <v>5.3285754319750538</v>
      </c>
      <c r="Q980" s="2">
        <v>80</v>
      </c>
      <c r="R980" s="2">
        <v>60.950700696377154</v>
      </c>
      <c r="S980" s="2">
        <v>48.760560557101726</v>
      </c>
      <c r="T980" s="2">
        <v>0</v>
      </c>
      <c r="U980" s="2">
        <v>0</v>
      </c>
      <c r="V980" s="2">
        <v>120.07894880584654</v>
      </c>
      <c r="W980" s="2">
        <v>70</v>
      </c>
      <c r="X980" s="2">
        <v>89.33376096200702</v>
      </c>
      <c r="Y980" s="2">
        <v>80</v>
      </c>
      <c r="Z980" s="2">
        <v>0</v>
      </c>
      <c r="AA980" s="2">
        <v>0</v>
      </c>
      <c r="AB980" s="2">
        <v>50</v>
      </c>
      <c r="AC980" s="2">
        <v>50</v>
      </c>
      <c r="AD980" s="2">
        <v>10</v>
      </c>
      <c r="AE980" s="2">
        <v>58.760560557101726</v>
      </c>
      <c r="AF980" s="2">
        <v>58.760560557101726</v>
      </c>
      <c r="AG980" t="s">
        <v>51</v>
      </c>
    </row>
    <row r="981" spans="1:33" x14ac:dyDescent="0.25">
      <c r="A981" t="s">
        <v>552</v>
      </c>
      <c r="B981">
        <v>2022</v>
      </c>
      <c r="C981" t="s">
        <v>414</v>
      </c>
      <c r="D981" t="s">
        <v>553</v>
      </c>
      <c r="E981" t="s">
        <v>41</v>
      </c>
      <c r="F981">
        <v>5</v>
      </c>
      <c r="G981" t="s">
        <v>50</v>
      </c>
      <c r="H981" s="2">
        <v>43.651044022701342</v>
      </c>
      <c r="I981" s="2">
        <v>56.348955977298658</v>
      </c>
      <c r="J981" s="2">
        <v>7.0769122031300142</v>
      </c>
      <c r="K981" s="2">
        <v>8.8217999314860194</v>
      </c>
      <c r="L981" s="2">
        <v>9.9901543230748935</v>
      </c>
      <c r="M981" s="2">
        <v>90.00984567692511</v>
      </c>
      <c r="N981" s="2">
        <v>64.17421280610499</v>
      </c>
      <c r="O981" s="2">
        <v>80</v>
      </c>
      <c r="P981" s="2">
        <v>-8.383118278208002</v>
      </c>
      <c r="Q981" s="2">
        <v>80</v>
      </c>
      <c r="R981" s="2">
        <v>63.036120317141958</v>
      </c>
      <c r="S981" s="2">
        <v>50.428896253713567</v>
      </c>
      <c r="T981" s="2">
        <v>18.77309162869286</v>
      </c>
      <c r="U981" s="2">
        <v>60.027293626743116</v>
      </c>
      <c r="V981" s="2">
        <v>140.23019967650853</v>
      </c>
      <c r="W981" s="2">
        <v>50</v>
      </c>
      <c r="X981" s="2">
        <v>77.614111983339839</v>
      </c>
      <c r="Y981" s="2">
        <v>70</v>
      </c>
      <c r="Z981" s="2">
        <v>0.18033084400742494</v>
      </c>
      <c r="AA981" s="2">
        <v>0</v>
      </c>
      <c r="AB981" s="2">
        <v>60.009097875581041</v>
      </c>
      <c r="AC981" s="2">
        <v>60.189428719588463</v>
      </c>
      <c r="AD981" s="2">
        <v>12.037885743917693</v>
      </c>
      <c r="AE981" s="2">
        <v>62.430715828829776</v>
      </c>
      <c r="AF981" s="2">
        <v>62.466781997631259</v>
      </c>
      <c r="AG981" t="s">
        <v>72</v>
      </c>
    </row>
    <row r="982" spans="1:33" x14ac:dyDescent="0.25">
      <c r="A982" t="s">
        <v>1211</v>
      </c>
      <c r="B982">
        <v>2020</v>
      </c>
      <c r="C982" t="s">
        <v>414</v>
      </c>
      <c r="D982" t="s">
        <v>1212</v>
      </c>
      <c r="E982" t="s">
        <v>41</v>
      </c>
      <c r="F982">
        <v>6</v>
      </c>
      <c r="G982" t="s">
        <v>36</v>
      </c>
      <c r="H982" s="2">
        <v>52.571021824843157</v>
      </c>
      <c r="I982" s="2">
        <v>47.428978175156843</v>
      </c>
      <c r="J982" s="2">
        <v>31.484546830436557</v>
      </c>
      <c r="K982" s="2">
        <v>51.111129703901128</v>
      </c>
      <c r="L982" s="2">
        <v>41.31884496529927</v>
      </c>
      <c r="M982" s="2">
        <v>58.68115503470073</v>
      </c>
      <c r="N982" s="2">
        <v>33.686370757259631</v>
      </c>
      <c r="O982" s="2">
        <v>40</v>
      </c>
      <c r="P982" s="2">
        <v>28.870008073047188</v>
      </c>
      <c r="Q982" s="2">
        <v>20</v>
      </c>
      <c r="R982" s="2">
        <v>43.444252582751744</v>
      </c>
      <c r="S982" s="2">
        <v>34.755402066201398</v>
      </c>
      <c r="T982" s="2">
        <v>19.378757515030053</v>
      </c>
      <c r="U982" s="2">
        <v>84.287809088743174</v>
      </c>
      <c r="V982" s="2">
        <v>102.52384552382355</v>
      </c>
      <c r="W982" s="2">
        <v>100</v>
      </c>
      <c r="X982" s="2">
        <v>95.018273515393105</v>
      </c>
      <c r="Y982" s="2">
        <v>100</v>
      </c>
      <c r="Z982" s="2">
        <v>0</v>
      </c>
      <c r="AA982" s="2">
        <v>0</v>
      </c>
      <c r="AB982" s="2">
        <v>94.762603029581058</v>
      </c>
      <c r="AC982" s="2">
        <v>94.762603029581058</v>
      </c>
      <c r="AD982" s="2">
        <v>18.952520605916213</v>
      </c>
      <c r="AE982" s="2">
        <v>53.707922672117611</v>
      </c>
      <c r="AF982" s="2">
        <v>53.707922672117611</v>
      </c>
      <c r="AG982" t="s">
        <v>51</v>
      </c>
    </row>
    <row r="983" spans="1:33" x14ac:dyDescent="0.25">
      <c r="A983" t="s">
        <v>1211</v>
      </c>
      <c r="B983">
        <v>2021</v>
      </c>
      <c r="C983" t="s">
        <v>414</v>
      </c>
      <c r="D983" t="s">
        <v>1212</v>
      </c>
      <c r="E983" t="s">
        <v>41</v>
      </c>
      <c r="F983">
        <v>6</v>
      </c>
      <c r="G983" t="s">
        <v>36</v>
      </c>
      <c r="H983" s="2">
        <v>72.107828501376403</v>
      </c>
      <c r="I983" s="2">
        <v>27.892171498623597</v>
      </c>
      <c r="J983" s="2">
        <v>32.922895971814881</v>
      </c>
      <c r="K983" s="2">
        <v>45.963592099550397</v>
      </c>
      <c r="L983" s="2">
        <v>44.384977002250068</v>
      </c>
      <c r="M983" s="2">
        <v>55.615022997749932</v>
      </c>
      <c r="N983" s="2">
        <v>28.034891313710229</v>
      </c>
      <c r="O983" s="2">
        <v>40</v>
      </c>
      <c r="P983" s="2">
        <v>17.799027247575207</v>
      </c>
      <c r="Q983" s="2">
        <v>40</v>
      </c>
      <c r="R983" s="2">
        <v>41.894157319184785</v>
      </c>
      <c r="S983" s="2">
        <v>33.515325855347832</v>
      </c>
      <c r="T983" s="2">
        <v>26.406948535399415</v>
      </c>
      <c r="U983" s="2">
        <v>100</v>
      </c>
      <c r="V983" s="2">
        <v>99.339520898557041</v>
      </c>
      <c r="W983" s="2">
        <v>100</v>
      </c>
      <c r="X983" s="2">
        <v>85.296417327702528</v>
      </c>
      <c r="Y983" s="2">
        <v>80</v>
      </c>
      <c r="Z983" s="2">
        <v>0</v>
      </c>
      <c r="AA983" s="2">
        <v>0</v>
      </c>
      <c r="AB983" s="2">
        <v>93.333333333333329</v>
      </c>
      <c r="AC983" s="2">
        <v>93.333333333333329</v>
      </c>
      <c r="AD983" s="2">
        <v>18.666666666666668</v>
      </c>
      <c r="AE983" s="2">
        <v>52.181992522014497</v>
      </c>
      <c r="AF983" s="2">
        <v>52.181992522014497</v>
      </c>
      <c r="AG983" t="s">
        <v>51</v>
      </c>
    </row>
    <row r="984" spans="1:33" x14ac:dyDescent="0.25">
      <c r="A984" t="s">
        <v>1211</v>
      </c>
      <c r="B984">
        <v>2022</v>
      </c>
      <c r="C984" t="s">
        <v>414</v>
      </c>
      <c r="D984" t="s">
        <v>1212</v>
      </c>
      <c r="E984" t="s">
        <v>41</v>
      </c>
      <c r="F984">
        <v>6</v>
      </c>
      <c r="G984" t="s">
        <v>36</v>
      </c>
      <c r="H984" s="2">
        <v>78.750000528181531</v>
      </c>
      <c r="I984" s="2">
        <v>21.249999471818469</v>
      </c>
      <c r="J984" s="2">
        <v>15.113747348702503</v>
      </c>
      <c r="K984" s="2">
        <v>20.683672477890514</v>
      </c>
      <c r="L984" s="2">
        <v>41.48662986798243</v>
      </c>
      <c r="M984" s="2">
        <v>58.51337013201757</v>
      </c>
      <c r="N984" s="2">
        <v>34.569976852081361</v>
      </c>
      <c r="O984" s="2">
        <v>40</v>
      </c>
      <c r="P984" s="2">
        <v>12.293056800719603</v>
      </c>
      <c r="Q984" s="2">
        <v>60</v>
      </c>
      <c r="R984" s="2">
        <v>40.089408416345307</v>
      </c>
      <c r="S984" s="2">
        <v>32.071526733076247</v>
      </c>
      <c r="T984" s="2">
        <v>24.378573953944013</v>
      </c>
      <c r="U984" s="2">
        <v>93.444860541880473</v>
      </c>
      <c r="V984" s="2">
        <v>117.05823269058999</v>
      </c>
      <c r="W984" s="2">
        <v>80</v>
      </c>
      <c r="X984" s="2">
        <v>98.085856647912408</v>
      </c>
      <c r="Y984" s="2">
        <v>100</v>
      </c>
      <c r="Z984" s="2">
        <v>4.9869790380268397E-2</v>
      </c>
      <c r="AA984" s="2">
        <v>0</v>
      </c>
      <c r="AB984" s="2">
        <v>91.148286847293491</v>
      </c>
      <c r="AC984" s="2">
        <v>91.198156637673762</v>
      </c>
      <c r="AD984" s="2">
        <v>18.239631327534752</v>
      </c>
      <c r="AE984" s="2">
        <v>50.301184102534947</v>
      </c>
      <c r="AF984" s="2">
        <v>50.311158060611</v>
      </c>
      <c r="AG984" t="s">
        <v>51</v>
      </c>
    </row>
    <row r="985" spans="1:33" x14ac:dyDescent="0.25">
      <c r="A985" t="s">
        <v>1841</v>
      </c>
      <c r="B985">
        <v>2020</v>
      </c>
      <c r="C985" t="s">
        <v>414</v>
      </c>
      <c r="D985" t="s">
        <v>1842</v>
      </c>
      <c r="E985" t="s">
        <v>41</v>
      </c>
      <c r="F985">
        <v>6</v>
      </c>
      <c r="G985" t="s">
        <v>36</v>
      </c>
      <c r="H985" s="2">
        <v>78.055016678132475</v>
      </c>
      <c r="I985" s="2">
        <v>21.944983321867525</v>
      </c>
      <c r="J985" s="2">
        <v>16.80710643852445</v>
      </c>
      <c r="K985" s="2">
        <v>27.28418489721625</v>
      </c>
      <c r="L985" s="2">
        <v>31.697275060115224</v>
      </c>
      <c r="M985" s="2">
        <v>68.302724939884769</v>
      </c>
      <c r="N985" s="2">
        <v>41.496404459968083</v>
      </c>
      <c r="O985" s="2">
        <v>50</v>
      </c>
      <c r="P985" s="2">
        <v>7.4750568693259352</v>
      </c>
      <c r="Q985" s="2">
        <v>80</v>
      </c>
      <c r="R985" s="2">
        <v>49.506378631793709</v>
      </c>
      <c r="S985" s="2">
        <v>39.605102905434968</v>
      </c>
      <c r="T985" s="2">
        <v>22.050754458161869</v>
      </c>
      <c r="U985" s="2">
        <v>95.9096464564755</v>
      </c>
      <c r="V985" s="2">
        <v>103.01971744940006</v>
      </c>
      <c r="W985" s="2">
        <v>100</v>
      </c>
      <c r="X985" s="2">
        <v>94.448031593576047</v>
      </c>
      <c r="Y985" s="2">
        <v>100</v>
      </c>
      <c r="Z985" s="2">
        <v>0</v>
      </c>
      <c r="AA985" s="2">
        <v>0</v>
      </c>
      <c r="AB985" s="2">
        <v>98.636548818825176</v>
      </c>
      <c r="AC985" s="2">
        <v>98.636548818825176</v>
      </c>
      <c r="AD985" s="2">
        <v>19.727309763765035</v>
      </c>
      <c r="AE985" s="2">
        <v>59.332412669200004</v>
      </c>
      <c r="AF985" s="2">
        <v>59.332412669200004</v>
      </c>
      <c r="AG985" t="s">
        <v>51</v>
      </c>
    </row>
    <row r="986" spans="1:33" x14ac:dyDescent="0.25">
      <c r="A986" t="s">
        <v>1841</v>
      </c>
      <c r="B986">
        <v>2021</v>
      </c>
      <c r="C986" t="s">
        <v>414</v>
      </c>
      <c r="D986" t="s">
        <v>1842</v>
      </c>
      <c r="E986" t="s">
        <v>41</v>
      </c>
      <c r="F986">
        <v>6</v>
      </c>
      <c r="G986" t="s">
        <v>36</v>
      </c>
      <c r="H986" s="2">
        <v>61.873263691908967</v>
      </c>
      <c r="I986" s="2">
        <v>38.126736308091033</v>
      </c>
      <c r="J986" s="2">
        <v>23.31625836391769</v>
      </c>
      <c r="K986" s="2">
        <v>32.551783708344459</v>
      </c>
      <c r="L986" s="2">
        <v>31.234664326029215</v>
      </c>
      <c r="M986" s="2">
        <v>68.765335673970782</v>
      </c>
      <c r="N986" s="2">
        <v>46.064553662602613</v>
      </c>
      <c r="O986" s="2">
        <v>70</v>
      </c>
      <c r="P986" s="2">
        <v>17.655816181973492</v>
      </c>
      <c r="Q986" s="2">
        <v>40</v>
      </c>
      <c r="R986" s="2">
        <v>49.888771138081253</v>
      </c>
      <c r="S986" s="2">
        <v>39.911016910465008</v>
      </c>
      <c r="T986" s="2">
        <v>38.943510925373133</v>
      </c>
      <c r="U986" s="2">
        <v>100</v>
      </c>
      <c r="V986" s="2">
        <v>160.70746574283663</v>
      </c>
      <c r="W986" s="2">
        <v>0</v>
      </c>
      <c r="X986" s="2">
        <v>91.882835113478464</v>
      </c>
      <c r="Y986" s="2">
        <v>100</v>
      </c>
      <c r="Z986" s="2">
        <v>0</v>
      </c>
      <c r="AA986" s="2">
        <v>0</v>
      </c>
      <c r="AB986" s="2">
        <v>66.666666666666671</v>
      </c>
      <c r="AC986" s="2">
        <v>66.666666666666671</v>
      </c>
      <c r="AD986" s="2">
        <v>13.333333333333336</v>
      </c>
      <c r="AE986" s="2">
        <v>53.244350243798344</v>
      </c>
      <c r="AF986" s="2">
        <v>53.244350243798344</v>
      </c>
      <c r="AG986" t="s">
        <v>51</v>
      </c>
    </row>
    <row r="987" spans="1:33" x14ac:dyDescent="0.25">
      <c r="A987" t="s">
        <v>1841</v>
      </c>
      <c r="B987">
        <v>2022</v>
      </c>
      <c r="C987" t="s">
        <v>414</v>
      </c>
      <c r="D987" t="s">
        <v>1842</v>
      </c>
      <c r="E987" t="s">
        <v>41</v>
      </c>
      <c r="F987">
        <v>6</v>
      </c>
      <c r="G987" t="s">
        <v>36</v>
      </c>
      <c r="H987" s="2">
        <v>70.41269975730971</v>
      </c>
      <c r="I987" s="2">
        <v>29.58730024269029</v>
      </c>
      <c r="J987" s="2">
        <v>10.710818196859639</v>
      </c>
      <c r="K987" s="2">
        <v>14.658115584623257</v>
      </c>
      <c r="L987" s="2">
        <v>35.011328903486763</v>
      </c>
      <c r="M987" s="2">
        <v>64.988671096513229</v>
      </c>
      <c r="N987" s="2">
        <v>47.597043337960649</v>
      </c>
      <c r="O987" s="2">
        <v>70</v>
      </c>
      <c r="P987" s="2">
        <v>18.625852748015333</v>
      </c>
      <c r="Q987" s="2">
        <v>40</v>
      </c>
      <c r="R987" s="2">
        <v>43.846817384765359</v>
      </c>
      <c r="S987" s="2">
        <v>35.077453907812291</v>
      </c>
      <c r="T987" s="2">
        <v>25.904393230580375</v>
      </c>
      <c r="U987" s="2">
        <v>99.293437648431478</v>
      </c>
      <c r="V987" s="2">
        <v>132.5401588807209</v>
      </c>
      <c r="W987" s="2">
        <v>60</v>
      </c>
      <c r="X987" s="2">
        <v>88.74274618029807</v>
      </c>
      <c r="Y987" s="2">
        <v>80</v>
      </c>
      <c r="Z987" s="2">
        <v>0</v>
      </c>
      <c r="AA987" s="2">
        <v>0</v>
      </c>
      <c r="AB987" s="2">
        <v>79.764479216143826</v>
      </c>
      <c r="AC987" s="2">
        <v>79.764479216143826</v>
      </c>
      <c r="AD987" s="2">
        <v>15.952895843228767</v>
      </c>
      <c r="AE987" s="2">
        <v>51.030349751041058</v>
      </c>
      <c r="AF987" s="2">
        <v>51.030349751041058</v>
      </c>
      <c r="AG987" t="s">
        <v>51</v>
      </c>
    </row>
    <row r="988" spans="1:33" x14ac:dyDescent="0.25">
      <c r="A988" t="s">
        <v>1706</v>
      </c>
      <c r="B988">
        <v>2020</v>
      </c>
      <c r="C988" t="s">
        <v>414</v>
      </c>
      <c r="D988" t="s">
        <v>1707</v>
      </c>
      <c r="E988" t="s">
        <v>41</v>
      </c>
      <c r="F988">
        <v>6</v>
      </c>
      <c r="G988" t="s">
        <v>93</v>
      </c>
      <c r="H988" s="2">
        <v>72.145403329295831</v>
      </c>
      <c r="I988" s="2">
        <v>27.854596670704169</v>
      </c>
      <c r="J988" s="2">
        <v>25.503961989862802</v>
      </c>
      <c r="K988" s="2">
        <v>43.770726576520246</v>
      </c>
      <c r="L988" s="2">
        <v>9.0474637531309128</v>
      </c>
      <c r="M988" s="2">
        <v>90.952536246869087</v>
      </c>
      <c r="N988" s="2">
        <v>50.215177094808134</v>
      </c>
      <c r="O988" s="2">
        <v>70</v>
      </c>
      <c r="P988" s="2">
        <v>15.62944291620463</v>
      </c>
      <c r="Q988" s="2">
        <v>40</v>
      </c>
      <c r="R988" s="2">
        <v>54.515571898818699</v>
      </c>
      <c r="S988" s="2">
        <v>43.612457519054963</v>
      </c>
      <c r="T988" s="2">
        <v>0</v>
      </c>
      <c r="U988" s="2">
        <v>0</v>
      </c>
      <c r="V988" s="2">
        <v>153.38703145798357</v>
      </c>
      <c r="W988" s="2">
        <v>0</v>
      </c>
      <c r="X988" s="2">
        <v>94.295759148954076</v>
      </c>
      <c r="Y988" s="2">
        <v>100</v>
      </c>
      <c r="Z988" s="2">
        <v>0.2368204739606794</v>
      </c>
      <c r="AA988" s="2">
        <v>0</v>
      </c>
      <c r="AB988" s="2">
        <v>33.333333333333336</v>
      </c>
      <c r="AC988" s="2">
        <v>33.570153807294012</v>
      </c>
      <c r="AD988" s="2">
        <v>6.7140307614588028</v>
      </c>
      <c r="AE988" s="2">
        <v>50.279124185721628</v>
      </c>
      <c r="AF988" s="2">
        <v>50.326488280513765</v>
      </c>
      <c r="AG988" t="s">
        <v>51</v>
      </c>
    </row>
    <row r="989" spans="1:33" x14ac:dyDescent="0.25">
      <c r="A989" t="s">
        <v>1706</v>
      </c>
      <c r="B989">
        <v>2021</v>
      </c>
      <c r="C989" t="s">
        <v>414</v>
      </c>
      <c r="D989" t="s">
        <v>1707</v>
      </c>
      <c r="E989" t="s">
        <v>41</v>
      </c>
      <c r="F989">
        <v>6</v>
      </c>
      <c r="G989" t="s">
        <v>93</v>
      </c>
      <c r="H989" s="2">
        <v>54.051022224131636</v>
      </c>
      <c r="I989" s="2">
        <v>45.948977775868364</v>
      </c>
      <c r="J989" s="2">
        <v>15.822779928941088</v>
      </c>
      <c r="K989" s="2">
        <v>20.991033177722308</v>
      </c>
      <c r="L989" s="2">
        <v>10.073090212290426</v>
      </c>
      <c r="M989" s="2">
        <v>89.926909787709576</v>
      </c>
      <c r="N989" s="2">
        <v>62.711970634437442</v>
      </c>
      <c r="O989" s="2">
        <v>80</v>
      </c>
      <c r="P989" s="2">
        <v>16.838762324904536</v>
      </c>
      <c r="Q989" s="2">
        <v>40</v>
      </c>
      <c r="R989" s="2">
        <v>55.373384148260051</v>
      </c>
      <c r="S989" s="2">
        <v>44.298707318608045</v>
      </c>
      <c r="T989" s="2">
        <v>41.80356456367079</v>
      </c>
      <c r="U989" s="2">
        <v>100</v>
      </c>
      <c r="V989" s="2">
        <v>250.17206041168239</v>
      </c>
      <c r="W989" s="2">
        <v>0</v>
      </c>
      <c r="X989" s="2">
        <v>89.988923476252694</v>
      </c>
      <c r="Y989" s="2">
        <v>80</v>
      </c>
      <c r="Z989" s="2">
        <v>1.2163190659746563</v>
      </c>
      <c r="AA989" s="2">
        <v>0</v>
      </c>
      <c r="AB989" s="2">
        <v>60</v>
      </c>
      <c r="AC989" s="2">
        <v>61.216319065974659</v>
      </c>
      <c r="AD989" s="2">
        <v>12.243263813194933</v>
      </c>
      <c r="AE989" s="2">
        <v>56.298707318608045</v>
      </c>
      <c r="AF989" s="2">
        <v>56.541971131802981</v>
      </c>
      <c r="AG989" t="s">
        <v>51</v>
      </c>
    </row>
    <row r="990" spans="1:33" x14ac:dyDescent="0.25">
      <c r="A990" t="s">
        <v>1706</v>
      </c>
      <c r="B990">
        <v>2022</v>
      </c>
      <c r="C990" t="s">
        <v>414</v>
      </c>
      <c r="D990" t="s">
        <v>1707</v>
      </c>
      <c r="E990" t="s">
        <v>41</v>
      </c>
      <c r="F990">
        <v>6</v>
      </c>
      <c r="G990" t="s">
        <v>93</v>
      </c>
      <c r="H990" s="2">
        <v>64.158056401256459</v>
      </c>
      <c r="I990" s="2">
        <v>35.841943598743541</v>
      </c>
      <c r="J990" s="2">
        <v>11.597395273006759</v>
      </c>
      <c r="K990" s="2">
        <v>13.23074550307299</v>
      </c>
      <c r="L990" s="2">
        <v>10.504511459958469</v>
      </c>
      <c r="M990" s="2">
        <v>89.495488540041535</v>
      </c>
      <c r="N990" s="2">
        <v>60.205539870414285</v>
      </c>
      <c r="O990" s="2">
        <v>80</v>
      </c>
      <c r="P990" s="2">
        <v>13.110339909447228</v>
      </c>
      <c r="Q990" s="2">
        <v>60</v>
      </c>
      <c r="R990" s="2">
        <v>55.713635528371604</v>
      </c>
      <c r="S990" s="2">
        <v>44.570908422697286</v>
      </c>
      <c r="T990" s="2">
        <v>43.105252274654958</v>
      </c>
      <c r="U990" s="2">
        <v>100</v>
      </c>
      <c r="V990" s="2">
        <v>156.42926720351466</v>
      </c>
      <c r="W990" s="2">
        <v>0</v>
      </c>
      <c r="X990" s="2">
        <v>90.465782363680916</v>
      </c>
      <c r="Y990" s="2">
        <v>100</v>
      </c>
      <c r="Z990" s="2">
        <v>0</v>
      </c>
      <c r="AA990" s="2">
        <v>0</v>
      </c>
      <c r="AB990" s="2">
        <v>66.666666666666671</v>
      </c>
      <c r="AC990" s="2">
        <v>66.666666666666671</v>
      </c>
      <c r="AD990" s="2">
        <v>13.333333333333336</v>
      </c>
      <c r="AE990" s="2">
        <v>57.904241756030622</v>
      </c>
      <c r="AF990" s="2">
        <v>57.904241756030622</v>
      </c>
      <c r="AG990" t="s">
        <v>51</v>
      </c>
    </row>
    <row r="991" spans="1:33" x14ac:dyDescent="0.25">
      <c r="A991" t="s">
        <v>2013</v>
      </c>
      <c r="B991">
        <v>2020</v>
      </c>
      <c r="C991" t="s">
        <v>414</v>
      </c>
      <c r="D991" t="s">
        <v>2014</v>
      </c>
      <c r="E991" t="s">
        <v>41</v>
      </c>
      <c r="F991">
        <v>6</v>
      </c>
      <c r="G991" t="s">
        <v>36</v>
      </c>
      <c r="H991" s="2">
        <v>75.794282107078615</v>
      </c>
      <c r="I991" s="2">
        <v>24.205717892921385</v>
      </c>
      <c r="J991" s="2">
        <v>12.016230857653941</v>
      </c>
      <c r="K991" s="2">
        <v>19.506811936192438</v>
      </c>
      <c r="L991" s="2">
        <v>32.673233949177302</v>
      </c>
      <c r="M991" s="2">
        <v>67.326766050822698</v>
      </c>
      <c r="N991" s="2">
        <v>19.185853576295369</v>
      </c>
      <c r="O991" s="2">
        <v>30</v>
      </c>
      <c r="P991" s="2">
        <v>2.3379916495595552</v>
      </c>
      <c r="Q991" s="2">
        <v>100</v>
      </c>
      <c r="R991" s="2">
        <v>48.207859175987302</v>
      </c>
      <c r="S991" s="2">
        <v>38.566287340789842</v>
      </c>
      <c r="T991" s="2">
        <v>10.891735744787738</v>
      </c>
      <c r="U991" s="2">
        <v>47.373550259333292</v>
      </c>
      <c r="V991" s="2">
        <v>101.47538797735243</v>
      </c>
      <c r="W991" s="2">
        <v>100</v>
      </c>
      <c r="X991" s="2">
        <v>90.936161290746526</v>
      </c>
      <c r="Y991" s="2">
        <v>100</v>
      </c>
      <c r="Z991" s="2">
        <v>0</v>
      </c>
      <c r="AA991" s="2">
        <v>0</v>
      </c>
      <c r="AB991" s="2">
        <v>82.457850086444424</v>
      </c>
      <c r="AC991" s="2">
        <v>82.457850086444424</v>
      </c>
      <c r="AD991" s="2">
        <v>16.491570017288886</v>
      </c>
      <c r="AE991" s="2">
        <v>55.057857358078728</v>
      </c>
      <c r="AF991" s="2">
        <v>55.057857358078728</v>
      </c>
      <c r="AG991" t="s">
        <v>51</v>
      </c>
    </row>
    <row r="992" spans="1:33" x14ac:dyDescent="0.25">
      <c r="A992" t="s">
        <v>2013</v>
      </c>
      <c r="B992">
        <v>2021</v>
      </c>
      <c r="C992" t="s">
        <v>414</v>
      </c>
      <c r="D992" t="s">
        <v>2014</v>
      </c>
      <c r="E992" t="s">
        <v>41</v>
      </c>
      <c r="F992">
        <v>6</v>
      </c>
      <c r="G992" t="s">
        <v>36</v>
      </c>
      <c r="H992" s="2">
        <v>54.33239558104826</v>
      </c>
      <c r="I992" s="2">
        <v>45.66760441895174</v>
      </c>
      <c r="J992" s="2">
        <v>19.364354331007036</v>
      </c>
      <c r="K992" s="2">
        <v>27.034538046213829</v>
      </c>
      <c r="L992" s="2">
        <v>22.393955506290997</v>
      </c>
      <c r="M992" s="2">
        <v>77.606044493709007</v>
      </c>
      <c r="N992" s="2">
        <v>37.288119620375717</v>
      </c>
      <c r="O992" s="2">
        <v>50</v>
      </c>
      <c r="P992" s="2">
        <v>18.925215218255818</v>
      </c>
      <c r="Q992" s="2">
        <v>40</v>
      </c>
      <c r="R992" s="2">
        <v>48.061637391774909</v>
      </c>
      <c r="S992" s="2">
        <v>38.449309913419931</v>
      </c>
      <c r="T992" s="2">
        <v>24.568978861047839</v>
      </c>
      <c r="U992" s="2">
        <v>100</v>
      </c>
      <c r="V992" s="2">
        <v>134.54491617253433</v>
      </c>
      <c r="W992" s="2">
        <v>60</v>
      </c>
      <c r="X992" s="2">
        <v>86.946010703994261</v>
      </c>
      <c r="Y992" s="2">
        <v>80</v>
      </c>
      <c r="Z992" s="2">
        <v>0</v>
      </c>
      <c r="AA992" s="2">
        <v>0</v>
      </c>
      <c r="AB992" s="2">
        <v>80</v>
      </c>
      <c r="AC992" s="2">
        <v>80</v>
      </c>
      <c r="AD992" s="2">
        <v>16</v>
      </c>
      <c r="AE992" s="2">
        <v>54.449309913419931</v>
      </c>
      <c r="AF992" s="2">
        <v>54.449309913419931</v>
      </c>
      <c r="AG992" t="s">
        <v>51</v>
      </c>
    </row>
    <row r="993" spans="1:33" x14ac:dyDescent="0.25">
      <c r="A993" t="s">
        <v>2013</v>
      </c>
      <c r="B993">
        <v>2022</v>
      </c>
      <c r="C993" t="s">
        <v>414</v>
      </c>
      <c r="D993" t="s">
        <v>2014</v>
      </c>
      <c r="E993" t="s">
        <v>41</v>
      </c>
      <c r="F993">
        <v>6</v>
      </c>
      <c r="G993" t="s">
        <v>36</v>
      </c>
      <c r="H993" s="2">
        <v>70.775370243915958</v>
      </c>
      <c r="I993" s="2">
        <v>29.224629756084042</v>
      </c>
      <c r="J993" s="2">
        <v>17.995389880162037</v>
      </c>
      <c r="K993" s="2">
        <v>24.627297374080481</v>
      </c>
      <c r="L993" s="2">
        <v>22.852522139677838</v>
      </c>
      <c r="M993" s="2">
        <v>77.147477860322169</v>
      </c>
      <c r="N993" s="2">
        <v>49.119793639956029</v>
      </c>
      <c r="O993" s="2">
        <v>70</v>
      </c>
      <c r="P993" s="2">
        <v>12.320432054288165</v>
      </c>
      <c r="Q993" s="2">
        <v>60</v>
      </c>
      <c r="R993" s="2">
        <v>52.199880998097342</v>
      </c>
      <c r="S993" s="2">
        <v>41.759904798477876</v>
      </c>
      <c r="T993" s="2">
        <v>30.398946027033709</v>
      </c>
      <c r="U993" s="2">
        <v>100</v>
      </c>
      <c r="V993" s="2">
        <v>140.10810040184222</v>
      </c>
      <c r="W993" s="2">
        <v>50</v>
      </c>
      <c r="X993" s="2">
        <v>74.538302897777967</v>
      </c>
      <c r="Y993" s="2">
        <v>70</v>
      </c>
      <c r="Z993" s="2">
        <v>0.36261249579802202</v>
      </c>
      <c r="AA993" s="2">
        <v>0</v>
      </c>
      <c r="AB993" s="2">
        <v>73.333333333333329</v>
      </c>
      <c r="AC993" s="2">
        <v>73.695945829131347</v>
      </c>
      <c r="AD993" s="2">
        <v>14.73918916582627</v>
      </c>
      <c r="AE993" s="2">
        <v>56.426571465144541</v>
      </c>
      <c r="AF993" s="2">
        <v>56.499093964304144</v>
      </c>
      <c r="AG993" t="s">
        <v>51</v>
      </c>
    </row>
    <row r="994" spans="1:33" x14ac:dyDescent="0.25">
      <c r="A994" t="s">
        <v>485</v>
      </c>
      <c r="B994">
        <v>2020</v>
      </c>
      <c r="C994" t="s">
        <v>414</v>
      </c>
      <c r="D994" t="s">
        <v>486</v>
      </c>
      <c r="E994" t="s">
        <v>55</v>
      </c>
      <c r="F994">
        <v>6</v>
      </c>
      <c r="G994" t="s">
        <v>93</v>
      </c>
      <c r="H994" s="2">
        <v>73.818461858014402</v>
      </c>
      <c r="I994" s="2">
        <v>26.181538141985598</v>
      </c>
      <c r="J994" s="2">
        <v>13.885770337250166</v>
      </c>
      <c r="K994" s="2">
        <v>23.831209322603058</v>
      </c>
      <c r="L994" s="2">
        <v>51.934940726017864</v>
      </c>
      <c r="M994" s="2">
        <v>48.065059273982136</v>
      </c>
      <c r="N994" s="2">
        <v>31.216477423778478</v>
      </c>
      <c r="O994" s="2">
        <v>40</v>
      </c>
      <c r="P994" s="2">
        <v>5.8763866496367578</v>
      </c>
      <c r="Q994" s="2">
        <v>80</v>
      </c>
      <c r="R994" s="2">
        <v>43.615561347714163</v>
      </c>
      <c r="S994" s="2">
        <v>34.892449078171332</v>
      </c>
      <c r="T994" s="2">
        <v>20.996168582375475</v>
      </c>
      <c r="U994" s="2">
        <v>91.322730453371236</v>
      </c>
      <c r="V994" s="2">
        <v>127.59562291197075</v>
      </c>
      <c r="W994" s="2">
        <v>70</v>
      </c>
      <c r="X994" s="2">
        <v>94.859312596993576</v>
      </c>
      <c r="Y994" s="2">
        <v>100</v>
      </c>
      <c r="Z994" s="2">
        <v>0</v>
      </c>
      <c r="AA994" s="2">
        <v>0</v>
      </c>
      <c r="AB994" s="2">
        <v>87.107576817790417</v>
      </c>
      <c r="AC994" s="2">
        <v>87.107576817790417</v>
      </c>
      <c r="AD994" s="2">
        <v>17.421515363558083</v>
      </c>
      <c r="AE994" s="2">
        <v>52.313964441729411</v>
      </c>
      <c r="AF994" s="2">
        <v>52.313964441729411</v>
      </c>
      <c r="AG994" t="s">
        <v>51</v>
      </c>
    </row>
    <row r="995" spans="1:33" x14ac:dyDescent="0.25">
      <c r="A995" t="s">
        <v>485</v>
      </c>
      <c r="B995">
        <v>2021</v>
      </c>
      <c r="C995" t="s">
        <v>414</v>
      </c>
      <c r="D995" t="s">
        <v>486</v>
      </c>
      <c r="E995" t="s">
        <v>55</v>
      </c>
      <c r="F995">
        <v>6</v>
      </c>
      <c r="G995" t="s">
        <v>93</v>
      </c>
      <c r="H995" s="2">
        <v>55.490697712929396</v>
      </c>
      <c r="I995" s="2">
        <v>44.509302287070604</v>
      </c>
      <c r="J995" s="2">
        <v>6.2468629874111343</v>
      </c>
      <c r="K995" s="2">
        <v>8.2872989964038588</v>
      </c>
      <c r="L995" s="2">
        <v>41.875800519880627</v>
      </c>
      <c r="M995" s="2">
        <v>58.124199480119373</v>
      </c>
      <c r="N995" s="2">
        <v>31.10018524323721</v>
      </c>
      <c r="O995" s="2">
        <v>40</v>
      </c>
      <c r="P995" s="2">
        <v>6.6281035432192628</v>
      </c>
      <c r="Q995" s="2">
        <v>80</v>
      </c>
      <c r="R995" s="2">
        <v>46.184160152718775</v>
      </c>
      <c r="S995" s="2">
        <v>36.947328122175023</v>
      </c>
      <c r="T995" s="2">
        <v>22.635842788461545</v>
      </c>
      <c r="U995" s="2">
        <v>100</v>
      </c>
      <c r="V995" s="2">
        <v>124.53274768058809</v>
      </c>
      <c r="W995" s="2">
        <v>70</v>
      </c>
      <c r="X995" s="2">
        <v>79.672579683274776</v>
      </c>
      <c r="Y995" s="2">
        <v>70</v>
      </c>
      <c r="Z995" s="2">
        <v>0</v>
      </c>
      <c r="AA995" s="2">
        <v>0</v>
      </c>
      <c r="AB995" s="2">
        <v>80</v>
      </c>
      <c r="AC995" s="2">
        <v>80</v>
      </c>
      <c r="AD995" s="2">
        <v>16</v>
      </c>
      <c r="AE995" s="2">
        <v>52.947328122175023</v>
      </c>
      <c r="AF995" s="2">
        <v>52.947328122175023</v>
      </c>
      <c r="AG995" t="s">
        <v>51</v>
      </c>
    </row>
    <row r="996" spans="1:33" x14ac:dyDescent="0.25">
      <c r="A996" t="s">
        <v>485</v>
      </c>
      <c r="B996">
        <v>2022</v>
      </c>
      <c r="C996" t="s">
        <v>414</v>
      </c>
      <c r="D996" t="s">
        <v>486</v>
      </c>
      <c r="E996" t="s">
        <v>55</v>
      </c>
      <c r="F996">
        <v>6</v>
      </c>
      <c r="G996" t="s">
        <v>93</v>
      </c>
      <c r="H996" s="2">
        <v>66.311783446136204</v>
      </c>
      <c r="I996" s="2">
        <v>33.688216553863796</v>
      </c>
      <c r="J996" s="2">
        <v>33.001389703709172</v>
      </c>
      <c r="K996" s="2">
        <v>37.649228825871283</v>
      </c>
      <c r="L996" s="2">
        <v>43.054553625155819</v>
      </c>
      <c r="M996" s="2">
        <v>56.945446374844181</v>
      </c>
      <c r="N996" s="2">
        <v>3.7549635954554086</v>
      </c>
      <c r="O996" s="2">
        <v>20</v>
      </c>
      <c r="P996" s="2">
        <v>-11.144131096032002</v>
      </c>
      <c r="Q996" s="2">
        <v>60</v>
      </c>
      <c r="R996" s="2">
        <v>41.656578350915851</v>
      </c>
      <c r="S996" s="2">
        <v>33.325262680732685</v>
      </c>
      <c r="T996" s="2">
        <v>0.90136739537845756</v>
      </c>
      <c r="U996" s="2">
        <v>3.455007282922363</v>
      </c>
      <c r="V996" s="2">
        <v>150.96451260573113</v>
      </c>
      <c r="W996" s="2">
        <v>0</v>
      </c>
      <c r="X996" s="2">
        <v>85.623687054838868</v>
      </c>
      <c r="Y996" s="2">
        <v>80</v>
      </c>
      <c r="Z996" s="2">
        <v>0.20247337884507932</v>
      </c>
      <c r="AA996" s="2">
        <v>0</v>
      </c>
      <c r="AB996" s="2">
        <v>27.818335760974122</v>
      </c>
      <c r="AC996" s="2">
        <v>28.020809139819203</v>
      </c>
      <c r="AD996" s="2">
        <v>5.604161827963841</v>
      </c>
      <c r="AE996" s="2">
        <v>38.888929832927509</v>
      </c>
      <c r="AF996" s="2">
        <v>38.929424508696528</v>
      </c>
      <c r="AG996" t="s">
        <v>68</v>
      </c>
    </row>
    <row r="997" spans="1:33" x14ac:dyDescent="0.25">
      <c r="A997" t="s">
        <v>2033</v>
      </c>
      <c r="B997">
        <v>2020</v>
      </c>
      <c r="C997" t="s">
        <v>414</v>
      </c>
      <c r="D997" t="s">
        <v>2034</v>
      </c>
      <c r="E997" t="s">
        <v>41</v>
      </c>
      <c r="F997">
        <v>6</v>
      </c>
      <c r="G997" t="s">
        <v>93</v>
      </c>
      <c r="H997" s="2">
        <v>68.112711703221422</v>
      </c>
      <c r="I997" s="2">
        <v>31.887288296778578</v>
      </c>
      <c r="J997" s="2">
        <v>12.67551065330043</v>
      </c>
      <c r="K997" s="2">
        <v>21.754122408271645</v>
      </c>
      <c r="L997" s="2">
        <v>42.838567782480602</v>
      </c>
      <c r="M997" s="2">
        <v>57.161432217519398</v>
      </c>
      <c r="N997" s="2">
        <v>50.30740533112256</v>
      </c>
      <c r="O997" s="2">
        <v>70</v>
      </c>
      <c r="P997" s="2">
        <v>14.86254580079709</v>
      </c>
      <c r="Q997" s="2">
        <v>60</v>
      </c>
      <c r="R997" s="2">
        <v>48.160568584513932</v>
      </c>
      <c r="S997" s="2">
        <v>38.528454867611146</v>
      </c>
      <c r="T997" s="2">
        <v>42.528033339808225</v>
      </c>
      <c r="U997" s="2">
        <v>100</v>
      </c>
      <c r="V997" s="2">
        <v>110.82540058880831</v>
      </c>
      <c r="W997" s="2">
        <v>80</v>
      </c>
      <c r="X997" s="2">
        <v>95.662361069850007</v>
      </c>
      <c r="Y997" s="2">
        <v>100</v>
      </c>
      <c r="Z997" s="2">
        <v>0</v>
      </c>
      <c r="AA997" s="2">
        <v>0</v>
      </c>
      <c r="AB997" s="2">
        <v>93.333333333333329</v>
      </c>
      <c r="AC997" s="2">
        <v>93.333333333333329</v>
      </c>
      <c r="AD997" s="2">
        <v>18.666666666666668</v>
      </c>
      <c r="AE997" s="2">
        <v>57.195121534277817</v>
      </c>
      <c r="AF997" s="2">
        <v>57.195121534277817</v>
      </c>
      <c r="AG997" t="s">
        <v>51</v>
      </c>
    </row>
    <row r="998" spans="1:33" x14ac:dyDescent="0.25">
      <c r="A998" t="s">
        <v>2033</v>
      </c>
      <c r="B998">
        <v>2021</v>
      </c>
      <c r="C998" t="s">
        <v>414</v>
      </c>
      <c r="D998" t="s">
        <v>2034</v>
      </c>
      <c r="E998" t="s">
        <v>41</v>
      </c>
      <c r="F998">
        <v>6</v>
      </c>
      <c r="G998" t="s">
        <v>93</v>
      </c>
      <c r="H998" s="2">
        <v>51.811333974480483</v>
      </c>
      <c r="I998" s="2">
        <v>48.188666025519517</v>
      </c>
      <c r="J998" s="2">
        <v>9.4299207019801159</v>
      </c>
      <c r="K998" s="2">
        <v>12.510050648969754</v>
      </c>
      <c r="L998" s="2">
        <v>44.446269842504719</v>
      </c>
      <c r="M998" s="2">
        <v>55.553730157495281</v>
      </c>
      <c r="N998" s="2">
        <v>47.694098597586972</v>
      </c>
      <c r="O998" s="2">
        <v>70</v>
      </c>
      <c r="P998" s="2">
        <v>15.938856917419264</v>
      </c>
      <c r="Q998" s="2">
        <v>40</v>
      </c>
      <c r="R998" s="2">
        <v>45.250489366396913</v>
      </c>
      <c r="S998" s="2">
        <v>36.200391493117529</v>
      </c>
      <c r="T998" s="2">
        <v>46.805560288065671</v>
      </c>
      <c r="U998" s="2">
        <v>100</v>
      </c>
      <c r="V998" s="2">
        <v>139.27178719965019</v>
      </c>
      <c r="W998" s="2">
        <v>60</v>
      </c>
      <c r="X998" s="2">
        <v>93.102500352239289</v>
      </c>
      <c r="Y998" s="2">
        <v>100</v>
      </c>
      <c r="Z998" s="2">
        <v>0</v>
      </c>
      <c r="AA998" s="2">
        <v>0</v>
      </c>
      <c r="AB998" s="2">
        <v>86.666666666666671</v>
      </c>
      <c r="AC998" s="2">
        <v>86.666666666666671</v>
      </c>
      <c r="AD998" s="2">
        <v>17.333333333333336</v>
      </c>
      <c r="AE998" s="2">
        <v>53.533724826450864</v>
      </c>
      <c r="AF998" s="2">
        <v>53.533724826450864</v>
      </c>
      <c r="AG998" t="s">
        <v>51</v>
      </c>
    </row>
    <row r="999" spans="1:33" x14ac:dyDescent="0.25">
      <c r="A999" t="s">
        <v>2033</v>
      </c>
      <c r="B999">
        <v>2022</v>
      </c>
      <c r="C999" t="s">
        <v>414</v>
      </c>
      <c r="D999" t="s">
        <v>2034</v>
      </c>
      <c r="E999" t="s">
        <v>41</v>
      </c>
      <c r="F999">
        <v>6</v>
      </c>
      <c r="G999" t="s">
        <v>93</v>
      </c>
      <c r="H999" s="2">
        <v>64.252042952008196</v>
      </c>
      <c r="I999" s="2">
        <v>35.747957047991804</v>
      </c>
      <c r="J999" s="2">
        <v>10.697874737946679</v>
      </c>
      <c r="K999" s="2">
        <v>12.204538583846169</v>
      </c>
      <c r="L999" s="2">
        <v>45.250250930054392</v>
      </c>
      <c r="M999" s="2">
        <v>54.749749069945608</v>
      </c>
      <c r="N999" s="2">
        <v>44.381237881230561</v>
      </c>
      <c r="O999" s="2">
        <v>50</v>
      </c>
      <c r="P999" s="2">
        <v>12.840889961505903</v>
      </c>
      <c r="Q999" s="2">
        <v>60</v>
      </c>
      <c r="R999" s="2">
        <v>42.540448940356711</v>
      </c>
      <c r="S999" s="2">
        <v>34.032359152285373</v>
      </c>
      <c r="T999" s="2">
        <v>39.102223233746017</v>
      </c>
      <c r="U999" s="2">
        <v>100</v>
      </c>
      <c r="V999" s="2">
        <v>118.32603153908561</v>
      </c>
      <c r="W999" s="2">
        <v>80</v>
      </c>
      <c r="X999" s="2">
        <v>91.365416879185275</v>
      </c>
      <c r="Y999" s="2">
        <v>100</v>
      </c>
      <c r="Z999" s="2">
        <v>0</v>
      </c>
      <c r="AA999" s="2">
        <v>0</v>
      </c>
      <c r="AB999" s="2">
        <v>93.333333333333329</v>
      </c>
      <c r="AC999" s="2">
        <v>93.333333333333329</v>
      </c>
      <c r="AD999" s="2">
        <v>18.666666666666668</v>
      </c>
      <c r="AE999" s="2">
        <v>52.699025818952038</v>
      </c>
      <c r="AF999" s="2">
        <v>52.699025818952038</v>
      </c>
      <c r="AG999" t="s">
        <v>51</v>
      </c>
    </row>
    <row r="1000" spans="1:33" x14ac:dyDescent="0.25">
      <c r="A1000" t="s">
        <v>1383</v>
      </c>
      <c r="B1000">
        <v>2020</v>
      </c>
      <c r="C1000" t="s">
        <v>414</v>
      </c>
      <c r="D1000" t="s">
        <v>1384</v>
      </c>
      <c r="E1000" t="s">
        <v>35</v>
      </c>
      <c r="F1000">
        <v>6</v>
      </c>
      <c r="G1000" t="s">
        <v>63</v>
      </c>
      <c r="H1000" s="2">
        <v>64.386213065956667</v>
      </c>
      <c r="I1000" s="2">
        <v>35.613786934043333</v>
      </c>
      <c r="J1000" s="2">
        <v>30.23181161034643</v>
      </c>
      <c r="K1000" s="2">
        <v>35.953925474881181</v>
      </c>
      <c r="L1000" s="2">
        <v>8.1548891278178495</v>
      </c>
      <c r="M1000" s="2">
        <v>91.845110872182147</v>
      </c>
      <c r="N1000" s="2">
        <v>47.106063737398188</v>
      </c>
      <c r="O1000" s="2">
        <v>70</v>
      </c>
      <c r="P1000" s="2">
        <v>8.4997509861346252</v>
      </c>
      <c r="Q1000" s="2">
        <v>80</v>
      </c>
      <c r="R1000" s="2">
        <v>62.682564656221324</v>
      </c>
      <c r="S1000" s="2">
        <v>50.146051724977063</v>
      </c>
      <c r="T1000" s="2">
        <v>29.184639663335084</v>
      </c>
      <c r="U1000" s="2">
        <v>100</v>
      </c>
      <c r="V1000" s="2">
        <v>113.07352032267656</v>
      </c>
      <c r="W1000" s="2">
        <v>80</v>
      </c>
      <c r="X1000" s="2">
        <v>94.81070975378843</v>
      </c>
      <c r="Y1000" s="2">
        <v>100</v>
      </c>
      <c r="Z1000" s="2">
        <v>0</v>
      </c>
      <c r="AA1000" s="2">
        <v>0</v>
      </c>
      <c r="AB1000" s="2">
        <v>93.333333333333329</v>
      </c>
      <c r="AC1000" s="2">
        <v>93.333333333333329</v>
      </c>
      <c r="AD1000" s="2">
        <v>18.666666666666668</v>
      </c>
      <c r="AE1000" s="2">
        <v>68.812718391643728</v>
      </c>
      <c r="AF1000" s="2">
        <v>68.812718391643728</v>
      </c>
      <c r="AG1000" t="s">
        <v>72</v>
      </c>
    </row>
    <row r="1001" spans="1:33" x14ac:dyDescent="0.25">
      <c r="A1001" t="s">
        <v>1383</v>
      </c>
      <c r="B1001">
        <v>2021</v>
      </c>
      <c r="C1001" t="s">
        <v>414</v>
      </c>
      <c r="D1001" t="s">
        <v>1384</v>
      </c>
      <c r="E1001" t="s">
        <v>35</v>
      </c>
      <c r="F1001">
        <v>6</v>
      </c>
      <c r="G1001" t="s">
        <v>63</v>
      </c>
      <c r="H1001" s="2">
        <v>60.991809688278295</v>
      </c>
      <c r="I1001" s="2">
        <v>39.008190311721705</v>
      </c>
      <c r="J1001" s="2">
        <v>11.415155075946933</v>
      </c>
      <c r="K1001" s="2">
        <v>15.060435895679625</v>
      </c>
      <c r="L1001" s="2">
        <v>19.094337884760897</v>
      </c>
      <c r="M1001" s="2">
        <v>80.905662115239096</v>
      </c>
      <c r="N1001" s="2">
        <v>36.881883064706187</v>
      </c>
      <c r="O1001" s="2">
        <v>50</v>
      </c>
      <c r="P1001" s="2">
        <v>9.9275948617229535</v>
      </c>
      <c r="Q1001" s="2">
        <v>80</v>
      </c>
      <c r="R1001" s="2">
        <v>52.994857664528084</v>
      </c>
      <c r="S1001" s="2">
        <v>42.395886131622468</v>
      </c>
      <c r="T1001" s="2">
        <v>19.964788732394361</v>
      </c>
      <c r="U1001" s="2">
        <v>88.442135290115914</v>
      </c>
      <c r="V1001" s="2">
        <v>153.34866600111934</v>
      </c>
      <c r="W1001" s="2">
        <v>0</v>
      </c>
      <c r="X1001" s="2">
        <v>95.638217767181985</v>
      </c>
      <c r="Y1001" s="2">
        <v>100</v>
      </c>
      <c r="Z1001" s="2">
        <v>0</v>
      </c>
      <c r="AA1001" s="2">
        <v>0</v>
      </c>
      <c r="AB1001" s="2">
        <v>62.814045096705307</v>
      </c>
      <c r="AC1001" s="2">
        <v>62.814045096705307</v>
      </c>
      <c r="AD1001" s="2">
        <v>12.562809019341062</v>
      </c>
      <c r="AE1001" s="2">
        <v>54.958695150963528</v>
      </c>
      <c r="AF1001" s="2">
        <v>54.958695150963528</v>
      </c>
      <c r="AG1001" t="s">
        <v>51</v>
      </c>
    </row>
    <row r="1002" spans="1:33" x14ac:dyDescent="0.25">
      <c r="A1002" t="s">
        <v>1383</v>
      </c>
      <c r="B1002">
        <v>2022</v>
      </c>
      <c r="C1002" t="s">
        <v>414</v>
      </c>
      <c r="D1002" t="s">
        <v>1384</v>
      </c>
      <c r="E1002" t="s">
        <v>35</v>
      </c>
      <c r="F1002">
        <v>6</v>
      </c>
      <c r="G1002" t="s">
        <v>63</v>
      </c>
      <c r="H1002" s="2">
        <v>59.949152890571398</v>
      </c>
      <c r="I1002" s="2">
        <v>40.050847109428602</v>
      </c>
      <c r="J1002" s="2">
        <v>30.503440380636786</v>
      </c>
      <c r="K1002" s="2">
        <v>42.692989774553915</v>
      </c>
      <c r="L1002" s="2">
        <v>21.411590782203639</v>
      </c>
      <c r="M1002" s="2">
        <v>78.588409217796368</v>
      </c>
      <c r="N1002" s="2">
        <v>44.98236857391845</v>
      </c>
      <c r="O1002" s="2">
        <v>50</v>
      </c>
      <c r="P1002" s="2">
        <v>7.9738494246883418</v>
      </c>
      <c r="Q1002" s="2">
        <v>80</v>
      </c>
      <c r="R1002" s="2">
        <v>58.266449220355774</v>
      </c>
      <c r="S1002" s="2">
        <v>46.613159376284621</v>
      </c>
      <c r="T1002" s="2">
        <v>20.59238683766894</v>
      </c>
      <c r="U1002" s="2">
        <v>78.932127855621331</v>
      </c>
      <c r="V1002" s="2">
        <v>134.5116396121719</v>
      </c>
      <c r="W1002" s="2">
        <v>60</v>
      </c>
      <c r="X1002" s="2">
        <v>84.531495702152412</v>
      </c>
      <c r="Y1002" s="2">
        <v>80</v>
      </c>
      <c r="Z1002" s="2">
        <v>0.29523330046471408</v>
      </c>
      <c r="AA1002" s="2">
        <v>0</v>
      </c>
      <c r="AB1002" s="2">
        <v>72.977375951873782</v>
      </c>
      <c r="AC1002" s="2">
        <v>73.272609252338498</v>
      </c>
      <c r="AD1002" s="2">
        <v>14.654521850467701</v>
      </c>
      <c r="AE1002" s="2">
        <v>61.208634566659377</v>
      </c>
      <c r="AF1002" s="2">
        <v>61.267681226752323</v>
      </c>
      <c r="AG1002" t="s">
        <v>72</v>
      </c>
    </row>
    <row r="1003" spans="1:33" x14ac:dyDescent="0.25">
      <c r="A1003" t="s">
        <v>1430</v>
      </c>
      <c r="B1003">
        <v>2020</v>
      </c>
      <c r="C1003" t="s">
        <v>414</v>
      </c>
      <c r="D1003" t="s">
        <v>1431</v>
      </c>
      <c r="E1003" t="s">
        <v>35</v>
      </c>
      <c r="F1003">
        <v>6</v>
      </c>
      <c r="G1003" t="s">
        <v>93</v>
      </c>
      <c r="H1003" s="2">
        <v>66.437414532582764</v>
      </c>
      <c r="I1003" s="2">
        <v>33.562585467417236</v>
      </c>
      <c r="J1003" s="2">
        <v>20.666394345114242</v>
      </c>
      <c r="K1003" s="2">
        <v>35.468336118211333</v>
      </c>
      <c r="L1003" s="2">
        <v>56.258491407940021</v>
      </c>
      <c r="M1003" s="2">
        <v>43.741508592059979</v>
      </c>
      <c r="N1003" s="2">
        <v>39.670218643842063</v>
      </c>
      <c r="O1003" s="2">
        <v>50</v>
      </c>
      <c r="P1003" s="2">
        <v>17.451247214472332</v>
      </c>
      <c r="Q1003" s="2">
        <v>40</v>
      </c>
      <c r="R1003" s="2">
        <v>40.554486035537707</v>
      </c>
      <c r="S1003" s="2">
        <v>32.443588828430165</v>
      </c>
      <c r="T1003" s="2">
        <v>13.865542813145836</v>
      </c>
      <c r="U1003" s="2">
        <v>60.308109260348466</v>
      </c>
      <c r="V1003" s="2">
        <v>105.1796171665314</v>
      </c>
      <c r="W1003" s="2">
        <v>100</v>
      </c>
      <c r="X1003" s="2">
        <v>95.715076236930031</v>
      </c>
      <c r="Y1003" s="2">
        <v>100</v>
      </c>
      <c r="Z1003" s="2">
        <v>0</v>
      </c>
      <c r="AA1003" s="2">
        <v>0</v>
      </c>
      <c r="AB1003" s="2">
        <v>86.769369753449496</v>
      </c>
      <c r="AC1003" s="2">
        <v>86.769369753449496</v>
      </c>
      <c r="AD1003" s="2">
        <v>17.353873950689898</v>
      </c>
      <c r="AE1003" s="2">
        <v>49.797462779120067</v>
      </c>
      <c r="AF1003" s="2">
        <v>49.797462779120067</v>
      </c>
      <c r="AG1003" t="s">
        <v>51</v>
      </c>
    </row>
    <row r="1004" spans="1:33" x14ac:dyDescent="0.25">
      <c r="A1004" t="s">
        <v>1430</v>
      </c>
      <c r="B1004">
        <v>2021</v>
      </c>
      <c r="C1004" t="s">
        <v>414</v>
      </c>
      <c r="D1004" t="s">
        <v>1431</v>
      </c>
      <c r="E1004" t="s">
        <v>35</v>
      </c>
      <c r="F1004">
        <v>6</v>
      </c>
      <c r="G1004" t="s">
        <v>93</v>
      </c>
      <c r="H1004" s="2">
        <v>69.796757635869042</v>
      </c>
      <c r="I1004" s="2">
        <v>30.203242364130958</v>
      </c>
      <c r="J1004" s="2">
        <v>29.78598366865274</v>
      </c>
      <c r="K1004" s="2">
        <v>39.515089903776946</v>
      </c>
      <c r="L1004" s="2">
        <v>50.66805256695126</v>
      </c>
      <c r="M1004" s="2">
        <v>49.33194743304874</v>
      </c>
      <c r="N1004" s="2">
        <v>48.993026954371288</v>
      </c>
      <c r="O1004" s="2">
        <v>70</v>
      </c>
      <c r="P1004" s="2">
        <v>-0.68595031221230907</v>
      </c>
      <c r="Q1004" s="2">
        <v>100</v>
      </c>
      <c r="R1004" s="2">
        <v>57.810055940191333</v>
      </c>
      <c r="S1004" s="2">
        <v>46.248044752153071</v>
      </c>
      <c r="T1004" s="2">
        <v>33.089437112190303</v>
      </c>
      <c r="U1004" s="2">
        <v>100</v>
      </c>
      <c r="V1004" s="2">
        <v>108.91849384979277</v>
      </c>
      <c r="W1004" s="2">
        <v>100</v>
      </c>
      <c r="X1004" s="2">
        <v>82.784478151776895</v>
      </c>
      <c r="Y1004" s="2">
        <v>80</v>
      </c>
      <c r="Z1004" s="2">
        <v>0</v>
      </c>
      <c r="AA1004" s="2">
        <v>0</v>
      </c>
      <c r="AB1004" s="2">
        <v>93.333333333333329</v>
      </c>
      <c r="AC1004" s="2">
        <v>93.333333333333329</v>
      </c>
      <c r="AD1004" s="2">
        <v>18.666666666666668</v>
      </c>
      <c r="AE1004" s="2">
        <v>64.914711418819735</v>
      </c>
      <c r="AF1004" s="2">
        <v>64.914711418819735</v>
      </c>
      <c r="AG1004" t="s">
        <v>72</v>
      </c>
    </row>
    <row r="1005" spans="1:33" x14ac:dyDescent="0.25">
      <c r="A1005" t="s">
        <v>1430</v>
      </c>
      <c r="B1005">
        <v>2022</v>
      </c>
      <c r="C1005" t="s">
        <v>414</v>
      </c>
      <c r="D1005" t="s">
        <v>1431</v>
      </c>
      <c r="E1005" t="s">
        <v>35</v>
      </c>
      <c r="F1005">
        <v>6</v>
      </c>
      <c r="G1005" t="s">
        <v>93</v>
      </c>
      <c r="H1005" s="2">
        <v>64.634844807290989</v>
      </c>
      <c r="I1005" s="2">
        <v>35.365155192709011</v>
      </c>
      <c r="J1005" s="2">
        <v>22.901738831315622</v>
      </c>
      <c r="K1005" s="2">
        <v>26.127166568189509</v>
      </c>
      <c r="L1005" s="2">
        <v>43.448885083416499</v>
      </c>
      <c r="M1005" s="2">
        <v>56.551114916583501</v>
      </c>
      <c r="N1005" s="2">
        <v>35.192891616785694</v>
      </c>
      <c r="O1005" s="2">
        <v>50</v>
      </c>
      <c r="P1005" s="2">
        <v>17.454653522293235</v>
      </c>
      <c r="Q1005" s="2">
        <v>40</v>
      </c>
      <c r="R1005" s="2">
        <v>41.608687335496406</v>
      </c>
      <c r="S1005" s="2">
        <v>33.286949868397123</v>
      </c>
      <c r="T1005" s="2">
        <v>32.660658531457678</v>
      </c>
      <c r="U1005" s="2">
        <v>100</v>
      </c>
      <c r="V1005" s="2">
        <v>131.76569177498021</v>
      </c>
      <c r="W1005" s="2">
        <v>60</v>
      </c>
      <c r="X1005" s="2">
        <v>90.046100343551288</v>
      </c>
      <c r="Y1005" s="2">
        <v>100</v>
      </c>
      <c r="Z1005" s="2">
        <v>8.4868713991639422E-2</v>
      </c>
      <c r="AA1005" s="2">
        <v>0</v>
      </c>
      <c r="AB1005" s="2">
        <v>86.666666666666671</v>
      </c>
      <c r="AC1005" s="2">
        <v>86.751535380658311</v>
      </c>
      <c r="AD1005" s="2">
        <v>17.350307076131664</v>
      </c>
      <c r="AE1005" s="2">
        <v>50.620283201730459</v>
      </c>
      <c r="AF1005" s="2">
        <v>50.637256944528787</v>
      </c>
      <c r="AG1005" t="s">
        <v>51</v>
      </c>
    </row>
    <row r="1006" spans="1:33" x14ac:dyDescent="0.25">
      <c r="A1006" t="s">
        <v>1662</v>
      </c>
      <c r="B1006">
        <v>2020</v>
      </c>
      <c r="C1006" t="s">
        <v>414</v>
      </c>
      <c r="D1006" t="s">
        <v>1663</v>
      </c>
      <c r="E1006" t="s">
        <v>41</v>
      </c>
      <c r="F1006">
        <v>6</v>
      </c>
      <c r="G1006" t="s">
        <v>63</v>
      </c>
      <c r="H1006" s="2">
        <v>55.408578605538729</v>
      </c>
      <c r="I1006" s="2">
        <v>44.591421394461271</v>
      </c>
      <c r="J1006" s="2">
        <v>26.328540502656804</v>
      </c>
      <c r="K1006" s="2">
        <v>31.311864313514949</v>
      </c>
      <c r="L1006" s="2">
        <v>41.644207036101669</v>
      </c>
      <c r="M1006" s="2">
        <v>58.355792963898331</v>
      </c>
      <c r="N1006" s="2">
        <v>38.337217022132926</v>
      </c>
      <c r="O1006" s="2">
        <v>50</v>
      </c>
      <c r="P1006" s="2">
        <v>6.3233410797837104</v>
      </c>
      <c r="Q1006" s="2">
        <v>80</v>
      </c>
      <c r="R1006" s="2">
        <v>52.85181573437491</v>
      </c>
      <c r="S1006" s="2">
        <v>42.281452587499928</v>
      </c>
      <c r="T1006" s="2">
        <v>8.2913743293437818</v>
      </c>
      <c r="U1006" s="2">
        <v>36.063291261733447</v>
      </c>
      <c r="V1006" s="2">
        <v>133.80423025156307</v>
      </c>
      <c r="W1006" s="2">
        <v>60</v>
      </c>
      <c r="X1006" s="2">
        <v>99.58719123239382</v>
      </c>
      <c r="Y1006" s="2">
        <v>100</v>
      </c>
      <c r="Z1006" s="2">
        <v>0.14270260314161543</v>
      </c>
      <c r="AA1006" s="2">
        <v>0</v>
      </c>
      <c r="AB1006" s="2">
        <v>65.354430420577813</v>
      </c>
      <c r="AC1006" s="2">
        <v>65.497133023719428</v>
      </c>
      <c r="AD1006" s="2">
        <v>13.099426604743886</v>
      </c>
      <c r="AE1006" s="2">
        <v>55.352338671615492</v>
      </c>
      <c r="AF1006" s="2">
        <v>55.38087919224381</v>
      </c>
      <c r="AG1006" t="s">
        <v>51</v>
      </c>
    </row>
    <row r="1007" spans="1:33" x14ac:dyDescent="0.25">
      <c r="A1007" t="s">
        <v>1662</v>
      </c>
      <c r="B1007">
        <v>2021</v>
      </c>
      <c r="C1007" t="s">
        <v>414</v>
      </c>
      <c r="D1007" t="s">
        <v>1663</v>
      </c>
      <c r="E1007" t="s">
        <v>41</v>
      </c>
      <c r="F1007">
        <v>6</v>
      </c>
      <c r="G1007" t="s">
        <v>63</v>
      </c>
      <c r="H1007" s="2">
        <v>55.714914706612987</v>
      </c>
      <c r="I1007" s="2">
        <v>44.285085293387013</v>
      </c>
      <c r="J1007" s="2">
        <v>8.1880338367594501</v>
      </c>
      <c r="K1007" s="2">
        <v>10.802775598731134</v>
      </c>
      <c r="L1007" s="2">
        <v>41.153099448187874</v>
      </c>
      <c r="M1007" s="2">
        <v>58.846900551812126</v>
      </c>
      <c r="N1007" s="2">
        <v>40.460799943602638</v>
      </c>
      <c r="O1007" s="2">
        <v>50</v>
      </c>
      <c r="P1007" s="2">
        <v>4.6876409672269403</v>
      </c>
      <c r="Q1007" s="2">
        <v>100</v>
      </c>
      <c r="R1007" s="2">
        <v>52.786952288786054</v>
      </c>
      <c r="S1007" s="2">
        <v>42.229561831028846</v>
      </c>
      <c r="T1007" s="2">
        <v>17.214099252331259</v>
      </c>
      <c r="U1007" s="2">
        <v>76.256839748164879</v>
      </c>
      <c r="V1007" s="2">
        <v>109.41056974375657</v>
      </c>
      <c r="W1007" s="2">
        <v>100</v>
      </c>
      <c r="X1007" s="2">
        <v>92.26294874209556</v>
      </c>
      <c r="Y1007" s="2">
        <v>100</v>
      </c>
      <c r="Z1007" s="2">
        <v>0.22222093774849749</v>
      </c>
      <c r="AA1007" s="2">
        <v>0</v>
      </c>
      <c r="AB1007" s="2">
        <v>92.085613249388302</v>
      </c>
      <c r="AC1007" s="2">
        <v>92.307834187136805</v>
      </c>
      <c r="AD1007" s="2">
        <v>18.461566837427362</v>
      </c>
      <c r="AE1007" s="2">
        <v>60.646684480906508</v>
      </c>
      <c r="AF1007" s="2">
        <v>60.691128668456209</v>
      </c>
      <c r="AG1007" t="s">
        <v>72</v>
      </c>
    </row>
    <row r="1008" spans="1:33" x14ac:dyDescent="0.25">
      <c r="A1008" t="s">
        <v>1662</v>
      </c>
      <c r="B1008">
        <v>2022</v>
      </c>
      <c r="C1008" t="s">
        <v>414</v>
      </c>
      <c r="D1008" t="s">
        <v>1663</v>
      </c>
      <c r="E1008" t="s">
        <v>41</v>
      </c>
      <c r="F1008">
        <v>6</v>
      </c>
      <c r="G1008" t="s">
        <v>63</v>
      </c>
      <c r="H1008" s="2">
        <v>50.939333392395675</v>
      </c>
      <c r="I1008" s="2">
        <v>49.060666607604325</v>
      </c>
      <c r="J1008" s="2">
        <v>15.010663897204577</v>
      </c>
      <c r="K1008" s="2">
        <v>21.009109538982511</v>
      </c>
      <c r="L1008" s="2">
        <v>44.87065584017121</v>
      </c>
      <c r="M1008" s="2">
        <v>55.12934415982879</v>
      </c>
      <c r="N1008" s="2">
        <v>44.697903951503612</v>
      </c>
      <c r="O1008" s="2">
        <v>50</v>
      </c>
      <c r="P1008" s="2">
        <v>11.54738265035375</v>
      </c>
      <c r="Q1008" s="2">
        <v>60</v>
      </c>
      <c r="R1008" s="2">
        <v>47.039824061283127</v>
      </c>
      <c r="S1008" s="2">
        <v>37.631859249026505</v>
      </c>
      <c r="T1008" s="2">
        <v>21.980903941242474</v>
      </c>
      <c r="U1008" s="2">
        <v>84.254415670674334</v>
      </c>
      <c r="V1008" s="2">
        <v>115.98532756825826</v>
      </c>
      <c r="W1008" s="2">
        <v>80</v>
      </c>
      <c r="X1008" s="2">
        <v>94.830351131387701</v>
      </c>
      <c r="Y1008" s="2">
        <v>100</v>
      </c>
      <c r="Z1008" s="2">
        <v>0</v>
      </c>
      <c r="AA1008" s="2">
        <v>0</v>
      </c>
      <c r="AB1008" s="2">
        <v>88.084805223558121</v>
      </c>
      <c r="AC1008" s="2">
        <v>88.084805223558121</v>
      </c>
      <c r="AD1008" s="2">
        <v>17.616961044711626</v>
      </c>
      <c r="AE1008" s="2">
        <v>55.248820293738135</v>
      </c>
      <c r="AF1008" s="2">
        <v>55.248820293738135</v>
      </c>
      <c r="AG1008" t="s">
        <v>51</v>
      </c>
    </row>
    <row r="1009" spans="1:33" x14ac:dyDescent="0.25">
      <c r="A1009" t="s">
        <v>413</v>
      </c>
      <c r="B1009">
        <v>2020</v>
      </c>
      <c r="C1009" t="s">
        <v>414</v>
      </c>
      <c r="D1009" t="s">
        <v>415</v>
      </c>
      <c r="E1009" t="s">
        <v>35</v>
      </c>
      <c r="F1009">
        <v>6</v>
      </c>
      <c r="G1009" t="s">
        <v>36</v>
      </c>
      <c r="H1009" s="2">
        <v>75.127445075743367</v>
      </c>
      <c r="I1009" s="2">
        <v>24.872554924256633</v>
      </c>
      <c r="J1009" s="2">
        <v>15.849845475333934</v>
      </c>
      <c r="K1009" s="2">
        <v>25.730194315309141</v>
      </c>
      <c r="L1009" s="2">
        <v>27.784562277786129</v>
      </c>
      <c r="M1009" s="2">
        <v>72.215437722213863</v>
      </c>
      <c r="N1009" s="2">
        <v>28.438105889113611</v>
      </c>
      <c r="O1009" s="2">
        <v>40</v>
      </c>
      <c r="P1009" s="2">
        <v>5.2512105897381511</v>
      </c>
      <c r="Q1009" s="2">
        <v>80</v>
      </c>
      <c r="R1009" s="2">
        <v>48.563637392355929</v>
      </c>
      <c r="S1009" s="2">
        <v>38.850909913884749</v>
      </c>
      <c r="T1009" s="2">
        <v>24.680927946809284</v>
      </c>
      <c r="U1009" s="2">
        <v>100</v>
      </c>
      <c r="V1009" s="2">
        <v>103.58261562809101</v>
      </c>
      <c r="W1009" s="2">
        <v>100</v>
      </c>
      <c r="X1009" s="2">
        <v>90.191658793272879</v>
      </c>
      <c r="Y1009" s="2">
        <v>100</v>
      </c>
      <c r="Z1009" s="2">
        <v>0</v>
      </c>
      <c r="AA1009" s="2">
        <v>0</v>
      </c>
      <c r="AB1009" s="2">
        <v>100</v>
      </c>
      <c r="AC1009" s="2">
        <v>100</v>
      </c>
      <c r="AD1009" s="2">
        <v>20</v>
      </c>
      <c r="AE1009" s="2">
        <v>58.850909913884749</v>
      </c>
      <c r="AF1009" s="2">
        <v>58.850909913884749</v>
      </c>
      <c r="AG1009" t="s">
        <v>51</v>
      </c>
    </row>
    <row r="1010" spans="1:33" x14ac:dyDescent="0.25">
      <c r="A1010" t="s">
        <v>413</v>
      </c>
      <c r="B1010">
        <v>2021</v>
      </c>
      <c r="C1010" t="s">
        <v>414</v>
      </c>
      <c r="D1010" t="s">
        <v>415</v>
      </c>
      <c r="E1010" t="s">
        <v>35</v>
      </c>
      <c r="F1010">
        <v>6</v>
      </c>
      <c r="G1010" t="s">
        <v>36</v>
      </c>
      <c r="H1010" s="2">
        <v>61.884282865174505</v>
      </c>
      <c r="I1010" s="2">
        <v>38.115717134825495</v>
      </c>
      <c r="J1010" s="2">
        <v>11.816264007836935</v>
      </c>
      <c r="K1010" s="2">
        <v>16.496663582139792</v>
      </c>
      <c r="L1010" s="2">
        <v>25.427240606942568</v>
      </c>
      <c r="M1010" s="2">
        <v>74.572759393057424</v>
      </c>
      <c r="N1010" s="2">
        <v>40.132255368166746</v>
      </c>
      <c r="O1010" s="2">
        <v>50</v>
      </c>
      <c r="P1010" s="2">
        <v>7.544610709396423</v>
      </c>
      <c r="Q1010" s="2">
        <v>80</v>
      </c>
      <c r="R1010" s="2">
        <v>51.837028022004539</v>
      </c>
      <c r="S1010" s="2">
        <v>41.469622417603631</v>
      </c>
      <c r="T1010" s="2">
        <v>28.28897316024068</v>
      </c>
      <c r="U1010" s="2">
        <v>100</v>
      </c>
      <c r="V1010" s="2">
        <v>156.47512300884955</v>
      </c>
      <c r="W1010" s="2">
        <v>0</v>
      </c>
      <c r="X1010" s="2">
        <v>91.281330512068706</v>
      </c>
      <c r="Y1010" s="2">
        <v>100</v>
      </c>
      <c r="Z1010" s="2">
        <v>0</v>
      </c>
      <c r="AA1010" s="2">
        <v>0</v>
      </c>
      <c r="AB1010" s="2">
        <v>66.666666666666671</v>
      </c>
      <c r="AC1010" s="2">
        <v>66.666666666666671</v>
      </c>
      <c r="AD1010" s="2">
        <v>13.333333333333336</v>
      </c>
      <c r="AE1010" s="2">
        <v>54.802955750936967</v>
      </c>
      <c r="AF1010" s="2">
        <v>54.802955750936967</v>
      </c>
      <c r="AG1010" t="s">
        <v>51</v>
      </c>
    </row>
    <row r="1011" spans="1:33" x14ac:dyDescent="0.25">
      <c r="A1011" t="s">
        <v>413</v>
      </c>
      <c r="B1011">
        <v>2022</v>
      </c>
      <c r="C1011" t="s">
        <v>414</v>
      </c>
      <c r="D1011" t="s">
        <v>415</v>
      </c>
      <c r="E1011" t="s">
        <v>35</v>
      </c>
      <c r="F1011">
        <v>6</v>
      </c>
      <c r="G1011" t="s">
        <v>36</v>
      </c>
      <c r="H1011" s="2">
        <v>67.254870430947562</v>
      </c>
      <c r="I1011" s="2">
        <v>32.745129569052438</v>
      </c>
      <c r="J1011" s="2">
        <v>27.967421623756355</v>
      </c>
      <c r="K1011" s="2">
        <v>38.274358805297226</v>
      </c>
      <c r="L1011" s="2">
        <v>26.469380409014466</v>
      </c>
      <c r="M1011" s="2">
        <v>73.530619590985538</v>
      </c>
      <c r="N1011" s="2">
        <v>44.901978209800184</v>
      </c>
      <c r="O1011" s="2">
        <v>50</v>
      </c>
      <c r="P1011" s="2">
        <v>-13.057602757213955</v>
      </c>
      <c r="Q1011" s="2">
        <v>60</v>
      </c>
      <c r="R1011" s="2">
        <v>50.910021593067043</v>
      </c>
      <c r="S1011" s="2">
        <v>40.728017274453634</v>
      </c>
      <c r="T1011" s="2">
        <v>31.893655799581531</v>
      </c>
      <c r="U1011" s="2">
        <v>100</v>
      </c>
      <c r="V1011" s="2">
        <v>120.53346418131589</v>
      </c>
      <c r="W1011" s="2">
        <v>70</v>
      </c>
      <c r="X1011" s="2">
        <v>81.149288548806666</v>
      </c>
      <c r="Y1011" s="2">
        <v>80</v>
      </c>
      <c r="Z1011" s="2">
        <v>0.35433647661029122</v>
      </c>
      <c r="AA1011" s="2">
        <v>0</v>
      </c>
      <c r="AB1011" s="2">
        <v>83.333333333333329</v>
      </c>
      <c r="AC1011" s="2">
        <v>83.687669809943614</v>
      </c>
      <c r="AD1011" s="2">
        <v>16.737533961988724</v>
      </c>
      <c r="AE1011" s="2">
        <v>57.394683941120306</v>
      </c>
      <c r="AF1011" s="2">
        <v>57.465551236442359</v>
      </c>
      <c r="AG1011" t="s">
        <v>51</v>
      </c>
    </row>
    <row r="1012" spans="1:33" x14ac:dyDescent="0.25">
      <c r="A1012" t="s">
        <v>1937</v>
      </c>
      <c r="B1012">
        <v>2020</v>
      </c>
      <c r="C1012" t="s">
        <v>414</v>
      </c>
      <c r="D1012" t="s">
        <v>799</v>
      </c>
      <c r="E1012" t="s">
        <v>41</v>
      </c>
      <c r="F1012">
        <v>6</v>
      </c>
      <c r="G1012" t="s">
        <v>36</v>
      </c>
      <c r="H1012" s="2">
        <v>72.70536480344154</v>
      </c>
      <c r="I1012" s="2">
        <v>27.29463519655846</v>
      </c>
      <c r="J1012" s="2">
        <v>12.707995064693048</v>
      </c>
      <c r="K1012" s="2">
        <v>20.629802535387348</v>
      </c>
      <c r="L1012" s="2">
        <v>30.909955537655502</v>
      </c>
      <c r="M1012" s="2">
        <v>69.090044462344494</v>
      </c>
      <c r="N1012" s="2">
        <v>54.251679219578506</v>
      </c>
      <c r="O1012" s="2">
        <v>70</v>
      </c>
      <c r="P1012" s="2">
        <v>14.144611503639423</v>
      </c>
      <c r="Q1012" s="2">
        <v>60</v>
      </c>
      <c r="R1012" s="2">
        <v>49.402896438858065</v>
      </c>
      <c r="S1012" s="2">
        <v>39.522317151086455</v>
      </c>
      <c r="T1012" s="2">
        <v>27.627737226277375</v>
      </c>
      <c r="U1012" s="2">
        <v>100</v>
      </c>
      <c r="V1012" s="2">
        <v>115.85283733541338</v>
      </c>
      <c r="W1012" s="2">
        <v>80</v>
      </c>
      <c r="X1012" s="2">
        <v>94.25552981181761</v>
      </c>
      <c r="Y1012" s="2">
        <v>100</v>
      </c>
      <c r="Z1012" s="2">
        <v>0</v>
      </c>
      <c r="AA1012" s="2">
        <v>0</v>
      </c>
      <c r="AB1012" s="2">
        <v>93.333333333333329</v>
      </c>
      <c r="AC1012" s="2">
        <v>93.333333333333329</v>
      </c>
      <c r="AD1012" s="2">
        <v>18.666666666666668</v>
      </c>
      <c r="AE1012" s="2">
        <v>58.188983817753126</v>
      </c>
      <c r="AF1012" s="2">
        <v>58.188983817753126</v>
      </c>
      <c r="AG1012" t="s">
        <v>51</v>
      </c>
    </row>
    <row r="1013" spans="1:33" x14ac:dyDescent="0.25">
      <c r="A1013" t="s">
        <v>1937</v>
      </c>
      <c r="B1013">
        <v>2021</v>
      </c>
      <c r="C1013" t="s">
        <v>414</v>
      </c>
      <c r="D1013" t="s">
        <v>799</v>
      </c>
      <c r="E1013" t="s">
        <v>41</v>
      </c>
      <c r="F1013">
        <v>6</v>
      </c>
      <c r="G1013" t="s">
        <v>36</v>
      </c>
      <c r="H1013" s="2">
        <v>71.986389152303104</v>
      </c>
      <c r="I1013" s="2">
        <v>28.013610847696896</v>
      </c>
      <c r="J1013" s="2">
        <v>4.0124672680838822</v>
      </c>
      <c r="K1013" s="2">
        <v>5.6017978789257246</v>
      </c>
      <c r="L1013" s="2">
        <v>27.157202837035371</v>
      </c>
      <c r="M1013" s="2">
        <v>72.842797162964629</v>
      </c>
      <c r="N1013" s="2">
        <v>43.312506235084541</v>
      </c>
      <c r="O1013" s="2">
        <v>50</v>
      </c>
      <c r="P1013" s="2">
        <v>17.064941636904543</v>
      </c>
      <c r="Q1013" s="2">
        <v>40</v>
      </c>
      <c r="R1013" s="2">
        <v>39.291641177917448</v>
      </c>
      <c r="S1013" s="2">
        <v>31.433312942333959</v>
      </c>
      <c r="T1013" s="2">
        <v>32.864554331709193</v>
      </c>
      <c r="U1013" s="2">
        <v>100</v>
      </c>
      <c r="V1013" s="2">
        <v>93.007136992274383</v>
      </c>
      <c r="W1013" s="2">
        <v>100</v>
      </c>
      <c r="X1013" s="2">
        <v>94.466293272348295</v>
      </c>
      <c r="Y1013" s="2">
        <v>100</v>
      </c>
      <c r="Z1013" s="2">
        <v>0</v>
      </c>
      <c r="AA1013" s="2">
        <v>0</v>
      </c>
      <c r="AB1013" s="2">
        <v>100</v>
      </c>
      <c r="AC1013" s="2">
        <v>100</v>
      </c>
      <c r="AD1013" s="2">
        <v>20</v>
      </c>
      <c r="AE1013" s="2">
        <v>51.433312942333956</v>
      </c>
      <c r="AF1013" s="2">
        <v>51.433312942333956</v>
      </c>
      <c r="AG1013" t="s">
        <v>51</v>
      </c>
    </row>
    <row r="1014" spans="1:33" x14ac:dyDescent="0.25">
      <c r="A1014" t="s">
        <v>1937</v>
      </c>
      <c r="B1014">
        <v>2022</v>
      </c>
      <c r="C1014" t="s">
        <v>414</v>
      </c>
      <c r="D1014" t="s">
        <v>799</v>
      </c>
      <c r="E1014" t="s">
        <v>41</v>
      </c>
      <c r="F1014">
        <v>6</v>
      </c>
      <c r="G1014" t="s">
        <v>36</v>
      </c>
      <c r="H1014" s="2">
        <v>74.112385602095955</v>
      </c>
      <c r="I1014" s="2">
        <v>25.887614397904045</v>
      </c>
      <c r="J1014" s="2">
        <v>2.3225039946263712</v>
      </c>
      <c r="K1014" s="2">
        <v>3.1784249693421165</v>
      </c>
      <c r="L1014" s="2">
        <v>23.881798737115314</v>
      </c>
      <c r="M1014" s="2">
        <v>76.118201262884682</v>
      </c>
      <c r="N1014" s="2">
        <v>53.170466739501585</v>
      </c>
      <c r="O1014" s="2">
        <v>70</v>
      </c>
      <c r="P1014" s="2">
        <v>11.483480138963962</v>
      </c>
      <c r="Q1014" s="2">
        <v>60</v>
      </c>
      <c r="R1014" s="2">
        <v>47.036848126026165</v>
      </c>
      <c r="S1014" s="2">
        <v>37.62947850082093</v>
      </c>
      <c r="T1014" s="2">
        <v>34.130280761955731</v>
      </c>
      <c r="U1014" s="2">
        <v>100</v>
      </c>
      <c r="V1014" s="2">
        <v>88.37345638826838</v>
      </c>
      <c r="W1014" s="2">
        <v>80</v>
      </c>
      <c r="X1014" s="2">
        <v>91.411664109670255</v>
      </c>
      <c r="Y1014" s="2">
        <v>100</v>
      </c>
      <c r="Z1014" s="2">
        <v>0</v>
      </c>
      <c r="AA1014" s="2">
        <v>0</v>
      </c>
      <c r="AB1014" s="2">
        <v>93.333333333333329</v>
      </c>
      <c r="AC1014" s="2">
        <v>93.333333333333329</v>
      </c>
      <c r="AD1014" s="2">
        <v>18.666666666666668</v>
      </c>
      <c r="AE1014" s="2">
        <v>56.296145167487595</v>
      </c>
      <c r="AF1014" s="2">
        <v>56.296145167487595</v>
      </c>
      <c r="AG1014" t="s">
        <v>51</v>
      </c>
    </row>
    <row r="1015" spans="1:33" x14ac:dyDescent="0.25">
      <c r="A1015" t="s">
        <v>1523</v>
      </c>
      <c r="B1015">
        <v>2020</v>
      </c>
      <c r="C1015" t="s">
        <v>414</v>
      </c>
      <c r="D1015" t="s">
        <v>1397</v>
      </c>
      <c r="E1015" t="s">
        <v>41</v>
      </c>
      <c r="F1015">
        <v>6</v>
      </c>
      <c r="G1015" t="s">
        <v>93</v>
      </c>
      <c r="H1015" s="2">
        <v>74.825897028011198</v>
      </c>
      <c r="I1015" s="2">
        <v>25.174102971988802</v>
      </c>
      <c r="J1015" s="2">
        <v>14.042344403374278</v>
      </c>
      <c r="K1015" s="2">
        <v>24.099926812066713</v>
      </c>
      <c r="L1015" s="2">
        <v>47.444989746264127</v>
      </c>
      <c r="M1015" s="2">
        <v>52.555010253735873</v>
      </c>
      <c r="N1015" s="2">
        <v>39.799864457084837</v>
      </c>
      <c r="O1015" s="2">
        <v>50</v>
      </c>
      <c r="P1015" s="2">
        <v>6.7576995585804225</v>
      </c>
      <c r="Q1015" s="2">
        <v>80</v>
      </c>
      <c r="R1015" s="2">
        <v>46.365808007558279</v>
      </c>
      <c r="S1015" s="2">
        <v>37.092646406046626</v>
      </c>
      <c r="T1015" s="2">
        <v>22.464368745577673</v>
      </c>
      <c r="U1015" s="2">
        <v>97.708659735166904</v>
      </c>
      <c r="V1015" s="2">
        <v>120.40518945236425</v>
      </c>
      <c r="W1015" s="2">
        <v>70</v>
      </c>
      <c r="X1015" s="2">
        <v>92.997364361910343</v>
      </c>
      <c r="Y1015" s="2">
        <v>100</v>
      </c>
      <c r="Z1015" s="2">
        <v>0.11412886685408707</v>
      </c>
      <c r="AA1015" s="2">
        <v>0</v>
      </c>
      <c r="AB1015" s="2">
        <v>89.236219911722301</v>
      </c>
      <c r="AC1015" s="2">
        <v>89.350348778576389</v>
      </c>
      <c r="AD1015" s="2">
        <v>17.870069755715278</v>
      </c>
      <c r="AE1015" s="2">
        <v>54.939890388391092</v>
      </c>
      <c r="AF1015" s="2">
        <v>54.962716161761904</v>
      </c>
      <c r="AG1015" t="s">
        <v>51</v>
      </c>
    </row>
    <row r="1016" spans="1:33" x14ac:dyDescent="0.25">
      <c r="A1016" t="s">
        <v>1523</v>
      </c>
      <c r="B1016">
        <v>2021</v>
      </c>
      <c r="C1016" t="s">
        <v>414</v>
      </c>
      <c r="D1016" t="s">
        <v>1397</v>
      </c>
      <c r="E1016" t="s">
        <v>41</v>
      </c>
      <c r="F1016">
        <v>6</v>
      </c>
      <c r="G1016" t="s">
        <v>93</v>
      </c>
      <c r="H1016" s="2">
        <v>64.974982043879152</v>
      </c>
      <c r="I1016" s="2">
        <v>35.025017956120848</v>
      </c>
      <c r="J1016" s="2">
        <v>27.20872540180833</v>
      </c>
      <c r="K1016" s="2">
        <v>36.096012217691055</v>
      </c>
      <c r="L1016" s="2">
        <v>44.076516781916773</v>
      </c>
      <c r="M1016" s="2">
        <v>55.923483218083227</v>
      </c>
      <c r="N1016" s="2">
        <v>53.011844453059602</v>
      </c>
      <c r="O1016" s="2">
        <v>70</v>
      </c>
      <c r="P1016" s="2">
        <v>1.1260741120462416</v>
      </c>
      <c r="Q1016" s="2">
        <v>100</v>
      </c>
      <c r="R1016" s="2">
        <v>59.408902678379022</v>
      </c>
      <c r="S1016" s="2">
        <v>47.52712214270322</v>
      </c>
      <c r="T1016" s="2">
        <v>39.735813298081972</v>
      </c>
      <c r="U1016" s="2">
        <v>100</v>
      </c>
      <c r="V1016" s="2">
        <v>166.96823519593613</v>
      </c>
      <c r="W1016" s="2">
        <v>0</v>
      </c>
      <c r="X1016" s="2">
        <v>80.84247290171281</v>
      </c>
      <c r="Y1016" s="2">
        <v>80</v>
      </c>
      <c r="Z1016" s="2">
        <v>0.88879306877129283</v>
      </c>
      <c r="AA1016" s="2">
        <v>0</v>
      </c>
      <c r="AB1016" s="2">
        <v>60</v>
      </c>
      <c r="AC1016" s="2">
        <v>60.888793068771292</v>
      </c>
      <c r="AD1016" s="2">
        <v>12.177758613754259</v>
      </c>
      <c r="AE1016" s="2">
        <v>59.52712214270322</v>
      </c>
      <c r="AF1016" s="2">
        <v>59.704880756457477</v>
      </c>
      <c r="AG1016" t="s">
        <v>51</v>
      </c>
    </row>
    <row r="1017" spans="1:33" x14ac:dyDescent="0.25">
      <c r="A1017" t="s">
        <v>1523</v>
      </c>
      <c r="B1017">
        <v>2022</v>
      </c>
      <c r="C1017" t="s">
        <v>414</v>
      </c>
      <c r="D1017" t="s">
        <v>1397</v>
      </c>
      <c r="E1017" t="s">
        <v>41</v>
      </c>
      <c r="F1017">
        <v>6</v>
      </c>
      <c r="G1017" t="s">
        <v>93</v>
      </c>
      <c r="H1017" s="2">
        <v>69.009719660052397</v>
      </c>
      <c r="I1017" s="2">
        <v>30.990280339947603</v>
      </c>
      <c r="J1017" s="2">
        <v>17.932093085362133</v>
      </c>
      <c r="K1017" s="2">
        <v>20.457607451050531</v>
      </c>
      <c r="L1017" s="2">
        <v>46.603526667988845</v>
      </c>
      <c r="M1017" s="2">
        <v>53.396473332011155</v>
      </c>
      <c r="N1017" s="2">
        <v>49.382731049852694</v>
      </c>
      <c r="O1017" s="2">
        <v>70</v>
      </c>
      <c r="P1017" s="2">
        <v>6.1811230358765723</v>
      </c>
      <c r="Q1017" s="2">
        <v>80</v>
      </c>
      <c r="R1017" s="2">
        <v>50.96887222460186</v>
      </c>
      <c r="S1017" s="2">
        <v>40.775097779681488</v>
      </c>
      <c r="T1017" s="2">
        <v>32.563062864643548</v>
      </c>
      <c r="U1017" s="2">
        <v>100</v>
      </c>
      <c r="V1017" s="2">
        <v>151.86992873551338</v>
      </c>
      <c r="W1017" s="2">
        <v>0</v>
      </c>
      <c r="X1017" s="2">
        <v>92.961144636337949</v>
      </c>
      <c r="Y1017" s="2">
        <v>100</v>
      </c>
      <c r="Z1017" s="2">
        <v>0</v>
      </c>
      <c r="AA1017" s="2">
        <v>0</v>
      </c>
      <c r="AB1017" s="2">
        <v>66.666666666666671</v>
      </c>
      <c r="AC1017" s="2">
        <v>66.666666666666671</v>
      </c>
      <c r="AD1017" s="2">
        <v>13.333333333333336</v>
      </c>
      <c r="AE1017" s="2">
        <v>54.108431113014824</v>
      </c>
      <c r="AF1017" s="2">
        <v>54.108431113014824</v>
      </c>
      <c r="AG1017" t="s">
        <v>51</v>
      </c>
    </row>
    <row r="1018" spans="1:33" x14ac:dyDescent="0.25">
      <c r="A1018" t="s">
        <v>1504</v>
      </c>
      <c r="B1018">
        <v>2020</v>
      </c>
      <c r="C1018" t="s">
        <v>414</v>
      </c>
      <c r="D1018" t="s">
        <v>307</v>
      </c>
      <c r="E1018" t="s">
        <v>35</v>
      </c>
      <c r="F1018">
        <v>6</v>
      </c>
      <c r="G1018" t="s">
        <v>93</v>
      </c>
      <c r="H1018" s="2">
        <v>72.777060791577668</v>
      </c>
      <c r="I1018" s="2">
        <v>27.222939208422332</v>
      </c>
      <c r="J1018" s="2">
        <v>12.112952450579556</v>
      </c>
      <c r="K1018" s="2">
        <v>20.788641778851741</v>
      </c>
      <c r="L1018" s="2">
        <v>105.3150472415096</v>
      </c>
      <c r="M1018" s="2">
        <v>0</v>
      </c>
      <c r="N1018" s="2">
        <v>41.724005367095721</v>
      </c>
      <c r="O1018" s="2">
        <v>50</v>
      </c>
      <c r="P1018" s="2">
        <v>5.0784624609749534</v>
      </c>
      <c r="Q1018" s="2">
        <v>80</v>
      </c>
      <c r="R1018" s="2">
        <v>35.602316197454812</v>
      </c>
      <c r="S1018" s="2">
        <v>28.481852957963852</v>
      </c>
      <c r="T1018" s="2">
        <v>30.3668890236507</v>
      </c>
      <c r="U1018" s="2">
        <v>100</v>
      </c>
      <c r="V1018" s="2">
        <v>98.522610805058221</v>
      </c>
      <c r="W1018" s="2">
        <v>100</v>
      </c>
      <c r="X1018" s="2">
        <v>97.234050259937703</v>
      </c>
      <c r="Y1018" s="2">
        <v>100</v>
      </c>
      <c r="Z1018" s="2">
        <v>0</v>
      </c>
      <c r="AA1018" s="2">
        <v>0</v>
      </c>
      <c r="AB1018" s="2">
        <v>100</v>
      </c>
      <c r="AC1018" s="2">
        <v>100</v>
      </c>
      <c r="AD1018" s="2">
        <v>20</v>
      </c>
      <c r="AE1018" s="2">
        <v>48.481852957963852</v>
      </c>
      <c r="AF1018" s="2">
        <v>48.481852957963852</v>
      </c>
      <c r="AG1018" t="s">
        <v>51</v>
      </c>
    </row>
    <row r="1019" spans="1:33" x14ac:dyDescent="0.25">
      <c r="A1019" t="s">
        <v>1504</v>
      </c>
      <c r="B1019">
        <v>2021</v>
      </c>
      <c r="C1019" t="s">
        <v>414</v>
      </c>
      <c r="D1019" t="s">
        <v>307</v>
      </c>
      <c r="E1019" t="s">
        <v>35</v>
      </c>
      <c r="F1019">
        <v>6</v>
      </c>
      <c r="G1019" t="s">
        <v>93</v>
      </c>
      <c r="H1019" s="2">
        <v>70.293855257202367</v>
      </c>
      <c r="I1019" s="2">
        <v>29.706144742797633</v>
      </c>
      <c r="J1019" s="2">
        <v>19.172741073002719</v>
      </c>
      <c r="K1019" s="2">
        <v>25.43520454551458</v>
      </c>
      <c r="L1019" s="2">
        <v>97.236577118638579</v>
      </c>
      <c r="M1019" s="2">
        <v>2.7634228813614214</v>
      </c>
      <c r="N1019" s="2">
        <v>41.724156044801973</v>
      </c>
      <c r="O1019" s="2">
        <v>50</v>
      </c>
      <c r="P1019" s="2">
        <v>8.5060385769620073</v>
      </c>
      <c r="Q1019" s="2">
        <v>80</v>
      </c>
      <c r="R1019" s="2">
        <v>37.580954433934721</v>
      </c>
      <c r="S1019" s="2">
        <v>30.064763547147777</v>
      </c>
      <c r="T1019" s="2">
        <v>27.27272727272728</v>
      </c>
      <c r="U1019" s="2">
        <v>100</v>
      </c>
      <c r="V1019" s="2">
        <v>109.94831744465522</v>
      </c>
      <c r="W1019" s="2">
        <v>100</v>
      </c>
      <c r="X1019" s="2">
        <v>91.218702555067509</v>
      </c>
      <c r="Y1019" s="2">
        <v>100</v>
      </c>
      <c r="Z1019" s="2">
        <v>0</v>
      </c>
      <c r="AA1019" s="2">
        <v>0</v>
      </c>
      <c r="AB1019" s="2">
        <v>100</v>
      </c>
      <c r="AC1019" s="2">
        <v>100</v>
      </c>
      <c r="AD1019" s="2">
        <v>20</v>
      </c>
      <c r="AE1019" s="2">
        <v>50.064763547147777</v>
      </c>
      <c r="AF1019" s="2">
        <v>50.064763547147777</v>
      </c>
      <c r="AG1019" t="s">
        <v>51</v>
      </c>
    </row>
    <row r="1020" spans="1:33" x14ac:dyDescent="0.25">
      <c r="A1020" t="s">
        <v>1504</v>
      </c>
      <c r="B1020">
        <v>2022</v>
      </c>
      <c r="C1020" t="s">
        <v>414</v>
      </c>
      <c r="D1020" t="s">
        <v>307</v>
      </c>
      <c r="E1020" t="s">
        <v>35</v>
      </c>
      <c r="F1020">
        <v>6</v>
      </c>
      <c r="G1020" t="s">
        <v>93</v>
      </c>
      <c r="H1020" s="2">
        <v>76.926525539027111</v>
      </c>
      <c r="I1020" s="2">
        <v>23.073474460972889</v>
      </c>
      <c r="J1020" s="2">
        <v>6.2687684556225282E-2</v>
      </c>
      <c r="K1020" s="2">
        <v>7.1516472536794273E-2</v>
      </c>
      <c r="L1020" s="2">
        <v>63.807133625681232</v>
      </c>
      <c r="M1020" s="2">
        <v>36.192866374318768</v>
      </c>
      <c r="N1020" s="2">
        <v>42.98026959485297</v>
      </c>
      <c r="O1020" s="2">
        <v>50</v>
      </c>
      <c r="P1020" s="2">
        <v>5.8143812975435525</v>
      </c>
      <c r="Q1020" s="2">
        <v>80</v>
      </c>
      <c r="R1020" s="2">
        <v>37.867571461565689</v>
      </c>
      <c r="S1020" s="2">
        <v>30.294057169252554</v>
      </c>
      <c r="T1020" s="2">
        <v>31.814108198603456</v>
      </c>
      <c r="U1020" s="2">
        <v>100</v>
      </c>
      <c r="V1020" s="2">
        <v>116.78312649637807</v>
      </c>
      <c r="W1020" s="2">
        <v>80</v>
      </c>
      <c r="X1020" s="2">
        <v>93.420655692127994</v>
      </c>
      <c r="Y1020" s="2">
        <v>100</v>
      </c>
      <c r="Z1020" s="2">
        <v>4.1705560126705454E-2</v>
      </c>
      <c r="AA1020" s="2">
        <v>0</v>
      </c>
      <c r="AB1020" s="2">
        <v>93.333333333333329</v>
      </c>
      <c r="AC1020" s="2">
        <v>93.375038893460029</v>
      </c>
      <c r="AD1020" s="2">
        <v>18.675007778692006</v>
      </c>
      <c r="AE1020" s="2">
        <v>48.960723835919225</v>
      </c>
      <c r="AF1020" s="2">
        <v>48.96906494794456</v>
      </c>
      <c r="AG1020" t="s">
        <v>51</v>
      </c>
    </row>
    <row r="1021" spans="1:33" x14ac:dyDescent="0.25">
      <c r="A1021" t="s">
        <v>994</v>
      </c>
      <c r="B1021">
        <v>2020</v>
      </c>
      <c r="C1021" t="s">
        <v>414</v>
      </c>
      <c r="D1021" t="s">
        <v>995</v>
      </c>
      <c r="E1021" t="s">
        <v>55</v>
      </c>
      <c r="F1021">
        <v>6</v>
      </c>
      <c r="G1021" t="s">
        <v>36</v>
      </c>
      <c r="H1021" s="2">
        <v>79.426368467646697</v>
      </c>
      <c r="I1021" s="2">
        <v>20.573631532353303</v>
      </c>
      <c r="J1021" s="2">
        <v>15.067923779475574</v>
      </c>
      <c r="K1021" s="2">
        <v>24.46084457905452</v>
      </c>
      <c r="L1021" s="2">
        <v>20.133252480010711</v>
      </c>
      <c r="M1021" s="2">
        <v>79.866747519989289</v>
      </c>
      <c r="N1021" s="2">
        <v>41.999014310490637</v>
      </c>
      <c r="O1021" s="2">
        <v>50</v>
      </c>
      <c r="P1021" s="2">
        <v>6.1641598996970064</v>
      </c>
      <c r="Q1021" s="2">
        <v>80</v>
      </c>
      <c r="R1021" s="2">
        <v>50.98024472627943</v>
      </c>
      <c r="S1021" s="2">
        <v>40.784195781023548</v>
      </c>
      <c r="T1021" s="2">
        <v>0</v>
      </c>
      <c r="U1021" s="2">
        <v>0</v>
      </c>
      <c r="V1021" s="2">
        <v>129.81493729445683</v>
      </c>
      <c r="W1021" s="2">
        <v>70</v>
      </c>
      <c r="X1021" s="2">
        <v>93.078878249806721</v>
      </c>
      <c r="Y1021" s="2">
        <v>100</v>
      </c>
      <c r="Z1021" s="2">
        <v>0</v>
      </c>
      <c r="AA1021" s="2">
        <v>0</v>
      </c>
      <c r="AB1021" s="2">
        <v>56.666666666666664</v>
      </c>
      <c r="AC1021" s="2">
        <v>56.666666666666664</v>
      </c>
      <c r="AD1021" s="2">
        <v>11.333333333333334</v>
      </c>
      <c r="AE1021" s="2">
        <v>52.117529114356884</v>
      </c>
      <c r="AF1021" s="2">
        <v>52.117529114356884</v>
      </c>
      <c r="AG1021" t="s">
        <v>51</v>
      </c>
    </row>
    <row r="1022" spans="1:33" x14ac:dyDescent="0.25">
      <c r="A1022" t="s">
        <v>994</v>
      </c>
      <c r="B1022">
        <v>2021</v>
      </c>
      <c r="C1022" t="s">
        <v>414</v>
      </c>
      <c r="D1022" t="s">
        <v>995</v>
      </c>
      <c r="E1022" t="s">
        <v>55</v>
      </c>
      <c r="F1022">
        <v>6</v>
      </c>
      <c r="G1022" t="s">
        <v>36</v>
      </c>
      <c r="H1022" s="2">
        <v>60.560123637122459</v>
      </c>
      <c r="I1022" s="2">
        <v>39.439876362877541</v>
      </c>
      <c r="J1022" s="2">
        <v>14.515771207414469</v>
      </c>
      <c r="K1022" s="2">
        <v>20.265440420526208</v>
      </c>
      <c r="L1022" s="2">
        <v>21.335414963709972</v>
      </c>
      <c r="M1022" s="2">
        <v>78.664585036290021</v>
      </c>
      <c r="N1022" s="2">
        <v>49.726120147807521</v>
      </c>
      <c r="O1022" s="2">
        <v>70</v>
      </c>
      <c r="P1022" s="2">
        <v>5.9575309554717117</v>
      </c>
      <c r="Q1022" s="2">
        <v>80</v>
      </c>
      <c r="R1022" s="2">
        <v>57.673980363938753</v>
      </c>
      <c r="S1022" s="2">
        <v>46.139184291151004</v>
      </c>
      <c r="T1022" s="2">
        <v>20.770376629607284</v>
      </c>
      <c r="U1022" s="2">
        <v>92.010813864599427</v>
      </c>
      <c r="V1022" s="2">
        <v>107.71827134013485</v>
      </c>
      <c r="W1022" s="2">
        <v>100</v>
      </c>
      <c r="X1022" s="2">
        <v>91.516037375243869</v>
      </c>
      <c r="Y1022" s="2">
        <v>100</v>
      </c>
      <c r="Z1022" s="2">
        <v>0</v>
      </c>
      <c r="AA1022" s="2">
        <v>0</v>
      </c>
      <c r="AB1022" s="2">
        <v>97.336937954866471</v>
      </c>
      <c r="AC1022" s="2">
        <v>97.336937954866471</v>
      </c>
      <c r="AD1022" s="2">
        <v>19.467387590973296</v>
      </c>
      <c r="AE1022" s="2">
        <v>65.6065718821243</v>
      </c>
      <c r="AF1022" s="2">
        <v>65.6065718821243</v>
      </c>
      <c r="AG1022" t="s">
        <v>72</v>
      </c>
    </row>
    <row r="1023" spans="1:33" x14ac:dyDescent="0.25">
      <c r="A1023" t="s">
        <v>994</v>
      </c>
      <c r="B1023">
        <v>2022</v>
      </c>
      <c r="C1023" t="s">
        <v>414</v>
      </c>
      <c r="D1023" t="s">
        <v>995</v>
      </c>
      <c r="E1023" t="s">
        <v>55</v>
      </c>
      <c r="F1023">
        <v>6</v>
      </c>
      <c r="G1023" t="s">
        <v>36</v>
      </c>
      <c r="H1023" s="2">
        <v>62.228775206608574</v>
      </c>
      <c r="I1023" s="2">
        <v>37.771224793391426</v>
      </c>
      <c r="J1023" s="2">
        <v>18.826034216196003</v>
      </c>
      <c r="K1023" s="2">
        <v>25.764062135046021</v>
      </c>
      <c r="L1023" s="2">
        <v>22.739955434173172</v>
      </c>
      <c r="M1023" s="2">
        <v>77.260044565826831</v>
      </c>
      <c r="N1023" s="2">
        <v>50.683743617822742</v>
      </c>
      <c r="O1023" s="2">
        <v>70</v>
      </c>
      <c r="P1023" s="2">
        <v>0.42025440687964444</v>
      </c>
      <c r="Q1023" s="2">
        <v>100</v>
      </c>
      <c r="R1023" s="2">
        <v>62.159066298852849</v>
      </c>
      <c r="S1023" s="2">
        <v>49.727253039082285</v>
      </c>
      <c r="T1023" s="2">
        <v>24.756076923748708</v>
      </c>
      <c r="U1023" s="2">
        <v>94.891857090332721</v>
      </c>
      <c r="V1023" s="2">
        <v>128.50943863898092</v>
      </c>
      <c r="W1023" s="2">
        <v>70</v>
      </c>
      <c r="X1023" s="2">
        <v>88.392123501639887</v>
      </c>
      <c r="Y1023" s="2">
        <v>80</v>
      </c>
      <c r="Z1023" s="2">
        <v>0.13293073083199336</v>
      </c>
      <c r="AA1023" s="2">
        <v>0</v>
      </c>
      <c r="AB1023" s="2">
        <v>81.630619030110907</v>
      </c>
      <c r="AC1023" s="2">
        <v>81.763549760942894</v>
      </c>
      <c r="AD1023" s="2">
        <v>16.352709952188579</v>
      </c>
      <c r="AE1023" s="2">
        <v>66.053376845104466</v>
      </c>
      <c r="AF1023" s="2">
        <v>66.079962991270861</v>
      </c>
      <c r="AG1023" t="s">
        <v>72</v>
      </c>
    </row>
    <row r="1024" spans="1:33" x14ac:dyDescent="0.25">
      <c r="A1024" t="s">
        <v>1320</v>
      </c>
      <c r="B1024">
        <v>2020</v>
      </c>
      <c r="C1024" t="s">
        <v>414</v>
      </c>
      <c r="D1024" t="s">
        <v>1321</v>
      </c>
      <c r="E1024" t="s">
        <v>41</v>
      </c>
      <c r="F1024">
        <v>6</v>
      </c>
      <c r="G1024" t="s">
        <v>63</v>
      </c>
      <c r="H1024" s="2">
        <v>68.277206734420474</v>
      </c>
      <c r="I1024" s="2">
        <v>31.722793265579526</v>
      </c>
      <c r="J1024" s="2">
        <v>14.325949486845495</v>
      </c>
      <c r="K1024" s="2">
        <v>17.037487757785513</v>
      </c>
      <c r="L1024" s="2">
        <v>8.1286130325947088</v>
      </c>
      <c r="M1024" s="2">
        <v>91.871386967405286</v>
      </c>
      <c r="N1024" s="2">
        <v>53.2528674734777</v>
      </c>
      <c r="O1024" s="2">
        <v>70</v>
      </c>
      <c r="P1024" s="2">
        <v>35.60731626722032</v>
      </c>
      <c r="Q1024" s="2">
        <v>0</v>
      </c>
      <c r="R1024" s="2">
        <v>42.126333598154062</v>
      </c>
      <c r="S1024" s="2">
        <v>33.70106687852325</v>
      </c>
      <c r="T1024" s="2">
        <v>40.241010241010244</v>
      </c>
      <c r="U1024" s="2">
        <v>100</v>
      </c>
      <c r="V1024" s="2">
        <v>196.15063746004029</v>
      </c>
      <c r="W1024" s="2">
        <v>0</v>
      </c>
      <c r="X1024" s="2">
        <v>99.020575456472756</v>
      </c>
      <c r="Y1024" s="2">
        <v>100</v>
      </c>
      <c r="Z1024" s="2">
        <v>0.13026163161714854</v>
      </c>
      <c r="AA1024" s="2">
        <v>0</v>
      </c>
      <c r="AB1024" s="2">
        <v>66.666666666666671</v>
      </c>
      <c r="AC1024" s="2">
        <v>66.796928298283817</v>
      </c>
      <c r="AD1024" s="2">
        <v>13.359385659656764</v>
      </c>
      <c r="AE1024" s="2">
        <v>47.034400211856585</v>
      </c>
      <c r="AF1024" s="2">
        <v>47.060452538180016</v>
      </c>
      <c r="AG1024" t="s">
        <v>51</v>
      </c>
    </row>
    <row r="1025" spans="1:33" x14ac:dyDescent="0.25">
      <c r="A1025" t="s">
        <v>1320</v>
      </c>
      <c r="B1025">
        <v>2021</v>
      </c>
      <c r="C1025" t="s">
        <v>414</v>
      </c>
      <c r="D1025" t="s">
        <v>1321</v>
      </c>
      <c r="E1025" t="s">
        <v>41</v>
      </c>
      <c r="F1025">
        <v>6</v>
      </c>
      <c r="G1025" t="s">
        <v>63</v>
      </c>
      <c r="H1025" s="2">
        <v>60.985634260892645</v>
      </c>
      <c r="I1025" s="2">
        <v>39.014365739107355</v>
      </c>
      <c r="J1025" s="2">
        <v>31.121793844063077</v>
      </c>
      <c r="K1025" s="2">
        <v>41.060132606931539</v>
      </c>
      <c r="L1025" s="2">
        <v>14.277598465313339</v>
      </c>
      <c r="M1025" s="2">
        <v>85.722401534686668</v>
      </c>
      <c r="N1025" s="2">
        <v>54.67600410878709</v>
      </c>
      <c r="O1025" s="2">
        <v>70</v>
      </c>
      <c r="P1025" s="2">
        <v>25.031747326975626</v>
      </c>
      <c r="Q1025" s="2">
        <v>20</v>
      </c>
      <c r="R1025" s="2">
        <v>51.159379976145111</v>
      </c>
      <c r="S1025" s="2">
        <v>40.927503980916093</v>
      </c>
      <c r="T1025" s="2">
        <v>44.473386604022167</v>
      </c>
      <c r="U1025" s="2">
        <v>100</v>
      </c>
      <c r="V1025" s="2">
        <v>230.81126508517289</v>
      </c>
      <c r="W1025" s="2">
        <v>0</v>
      </c>
      <c r="X1025" s="2">
        <v>74.345092891397911</v>
      </c>
      <c r="Y1025" s="2">
        <v>70</v>
      </c>
      <c r="Z1025" s="2">
        <v>0.50357243358849679</v>
      </c>
      <c r="AA1025" s="2">
        <v>0</v>
      </c>
      <c r="AB1025" s="2">
        <v>56.666666666666664</v>
      </c>
      <c r="AC1025" s="2">
        <v>57.170239100255159</v>
      </c>
      <c r="AD1025" s="2">
        <v>11.434047820051033</v>
      </c>
      <c r="AE1025" s="2">
        <v>52.260837314249429</v>
      </c>
      <c r="AF1025" s="2">
        <v>52.361551800967128</v>
      </c>
      <c r="AG1025" t="s">
        <v>51</v>
      </c>
    </row>
    <row r="1026" spans="1:33" x14ac:dyDescent="0.25">
      <c r="A1026" t="s">
        <v>1320</v>
      </c>
      <c r="B1026">
        <v>2022</v>
      </c>
      <c r="C1026" t="s">
        <v>414</v>
      </c>
      <c r="D1026" t="s">
        <v>1321</v>
      </c>
      <c r="E1026" t="s">
        <v>41</v>
      </c>
      <c r="F1026">
        <v>6</v>
      </c>
      <c r="G1026" t="s">
        <v>63</v>
      </c>
      <c r="H1026" s="2">
        <v>68.092370229070639</v>
      </c>
      <c r="I1026" s="2">
        <v>31.907629770929361</v>
      </c>
      <c r="J1026" s="2">
        <v>36.304580451911676</v>
      </c>
      <c r="K1026" s="2">
        <v>50.812336663074412</v>
      </c>
      <c r="L1026" s="2">
        <v>7.0928663046778011</v>
      </c>
      <c r="M1026" s="2">
        <v>92.907133695322202</v>
      </c>
      <c r="N1026" s="2">
        <v>52.381541182911974</v>
      </c>
      <c r="O1026" s="2">
        <v>70</v>
      </c>
      <c r="P1026" s="2">
        <v>17.765162083650733</v>
      </c>
      <c r="Q1026" s="2">
        <v>40</v>
      </c>
      <c r="R1026" s="2">
        <v>57.125420025865196</v>
      </c>
      <c r="S1026" s="2">
        <v>45.700336020692163</v>
      </c>
      <c r="T1026" s="2">
        <v>35.204550369613138</v>
      </c>
      <c r="U1026" s="2">
        <v>100</v>
      </c>
      <c r="V1026" s="2">
        <v>178.38821184768838</v>
      </c>
      <c r="W1026" s="2">
        <v>0</v>
      </c>
      <c r="X1026" s="2">
        <v>79.005371927615499</v>
      </c>
      <c r="Y1026" s="2">
        <v>70</v>
      </c>
      <c r="Z1026" s="2">
        <v>0</v>
      </c>
      <c r="AA1026" s="2">
        <v>0</v>
      </c>
      <c r="AB1026" s="2">
        <v>56.666666666666664</v>
      </c>
      <c r="AC1026" s="2">
        <v>56.666666666666664</v>
      </c>
      <c r="AD1026" s="2">
        <v>11.333333333333334</v>
      </c>
      <c r="AE1026" s="2">
        <v>57.033669354025498</v>
      </c>
      <c r="AF1026" s="2">
        <v>57.033669354025498</v>
      </c>
      <c r="AG1026" t="s">
        <v>51</v>
      </c>
    </row>
    <row r="1027" spans="1:33" x14ac:dyDescent="0.25">
      <c r="A1027" t="s">
        <v>1515</v>
      </c>
      <c r="B1027">
        <v>2020</v>
      </c>
      <c r="C1027" t="s">
        <v>414</v>
      </c>
      <c r="D1027" t="s">
        <v>1516</v>
      </c>
      <c r="E1027" t="s">
        <v>41</v>
      </c>
      <c r="F1027">
        <v>6</v>
      </c>
      <c r="G1027" t="s">
        <v>93</v>
      </c>
      <c r="H1027" s="2">
        <v>69.85451592333915</v>
      </c>
      <c r="I1027" s="2">
        <v>30.14548407666085</v>
      </c>
      <c r="J1027" s="2">
        <v>8.304140934768089</v>
      </c>
      <c r="K1027" s="2">
        <v>14.251835948198833</v>
      </c>
      <c r="L1027" s="2">
        <v>28.854588464095844</v>
      </c>
      <c r="M1027" s="2">
        <v>71.145411535904159</v>
      </c>
      <c r="N1027" s="2">
        <v>43.447562262709674</v>
      </c>
      <c r="O1027" s="2">
        <v>50</v>
      </c>
      <c r="P1027" s="2">
        <v>11.043761753468717</v>
      </c>
      <c r="Q1027" s="2">
        <v>60</v>
      </c>
      <c r="R1027" s="2">
        <v>45.108546312152768</v>
      </c>
      <c r="S1027" s="2">
        <v>36.086837049722213</v>
      </c>
      <c r="T1027" s="2">
        <v>24.845714285714287</v>
      </c>
      <c r="U1027" s="2">
        <v>100</v>
      </c>
      <c r="V1027" s="2">
        <v>91.296301375851769</v>
      </c>
      <c r="W1027" s="2">
        <v>100</v>
      </c>
      <c r="X1027" s="2">
        <v>94.176932173765735</v>
      </c>
      <c r="Y1027" s="2">
        <v>100</v>
      </c>
      <c r="Z1027" s="2">
        <v>0</v>
      </c>
      <c r="AA1027" s="2">
        <v>0</v>
      </c>
      <c r="AB1027" s="2">
        <v>100</v>
      </c>
      <c r="AC1027" s="2">
        <v>100</v>
      </c>
      <c r="AD1027" s="2">
        <v>20</v>
      </c>
      <c r="AE1027" s="2">
        <v>56.086837049722213</v>
      </c>
      <c r="AF1027" s="2">
        <v>56.086837049722213</v>
      </c>
      <c r="AG1027" t="s">
        <v>51</v>
      </c>
    </row>
    <row r="1028" spans="1:33" x14ac:dyDescent="0.25">
      <c r="A1028" t="s">
        <v>1515</v>
      </c>
      <c r="B1028">
        <v>2021</v>
      </c>
      <c r="C1028" t="s">
        <v>414</v>
      </c>
      <c r="D1028" t="s">
        <v>1516</v>
      </c>
      <c r="E1028" t="s">
        <v>41</v>
      </c>
      <c r="F1028">
        <v>6</v>
      </c>
      <c r="G1028" t="s">
        <v>93</v>
      </c>
      <c r="H1028" s="2">
        <v>62.643470682249962</v>
      </c>
      <c r="I1028" s="2">
        <v>37.356529317750038</v>
      </c>
      <c r="J1028" s="2">
        <v>5.1969778196738261</v>
      </c>
      <c r="K1028" s="2">
        <v>6.8944859453632601</v>
      </c>
      <c r="L1028" s="2">
        <v>23.685079235193516</v>
      </c>
      <c r="M1028" s="2">
        <v>76.314920764806487</v>
      </c>
      <c r="N1028" s="2">
        <v>41.733846025120307</v>
      </c>
      <c r="O1028" s="2">
        <v>50</v>
      </c>
      <c r="P1028" s="2">
        <v>6.6928349534666483</v>
      </c>
      <c r="Q1028" s="2">
        <v>80</v>
      </c>
      <c r="R1028" s="2">
        <v>50.113187205583962</v>
      </c>
      <c r="S1028" s="2">
        <v>40.09054976446717</v>
      </c>
      <c r="T1028" s="2">
        <v>22.762759627784177</v>
      </c>
      <c r="U1028" s="2">
        <v>100</v>
      </c>
      <c r="V1028" s="2">
        <v>117.23898019676479</v>
      </c>
      <c r="W1028" s="2">
        <v>80</v>
      </c>
      <c r="X1028" s="2">
        <v>89.171849246048097</v>
      </c>
      <c r="Y1028" s="2">
        <v>80</v>
      </c>
      <c r="Z1028" s="2">
        <v>0</v>
      </c>
      <c r="AA1028" s="2">
        <v>0</v>
      </c>
      <c r="AB1028" s="2">
        <v>86.666666666666671</v>
      </c>
      <c r="AC1028" s="2">
        <v>86.666666666666671</v>
      </c>
      <c r="AD1028" s="2">
        <v>17.333333333333336</v>
      </c>
      <c r="AE1028" s="2">
        <v>57.423883097800505</v>
      </c>
      <c r="AF1028" s="2">
        <v>57.423883097800505</v>
      </c>
      <c r="AG1028" t="s">
        <v>51</v>
      </c>
    </row>
    <row r="1029" spans="1:33" x14ac:dyDescent="0.25">
      <c r="A1029" t="s">
        <v>1515</v>
      </c>
      <c r="B1029">
        <v>2022</v>
      </c>
      <c r="C1029" t="s">
        <v>414</v>
      </c>
      <c r="D1029" t="s">
        <v>1516</v>
      </c>
      <c r="E1029" t="s">
        <v>41</v>
      </c>
      <c r="F1029">
        <v>6</v>
      </c>
      <c r="G1029" t="s">
        <v>93</v>
      </c>
      <c r="H1029" s="2">
        <v>65.095497822614178</v>
      </c>
      <c r="I1029" s="2">
        <v>34.904502177385822</v>
      </c>
      <c r="J1029" s="2">
        <v>11.77937134202292</v>
      </c>
      <c r="K1029" s="2">
        <v>13.438350659241667</v>
      </c>
      <c r="L1029" s="2">
        <v>27.553664295107499</v>
      </c>
      <c r="M1029" s="2">
        <v>72.446335704892505</v>
      </c>
      <c r="N1029" s="2">
        <v>45.140871924404692</v>
      </c>
      <c r="O1029" s="2">
        <v>70</v>
      </c>
      <c r="P1029" s="2">
        <v>6.0649978782088532</v>
      </c>
      <c r="Q1029" s="2">
        <v>80</v>
      </c>
      <c r="R1029" s="2">
        <v>54.157837708304001</v>
      </c>
      <c r="S1029" s="2">
        <v>43.326270166643205</v>
      </c>
      <c r="T1029" s="2">
        <v>25.022863106090782</v>
      </c>
      <c r="U1029" s="2">
        <v>95.914468078594524</v>
      </c>
      <c r="V1029" s="2">
        <v>129.97243797838266</v>
      </c>
      <c r="W1029" s="2">
        <v>70</v>
      </c>
      <c r="X1029" s="2">
        <v>92.449198792769252</v>
      </c>
      <c r="Y1029" s="2">
        <v>100</v>
      </c>
      <c r="Z1029" s="2">
        <v>0.1412055044298528</v>
      </c>
      <c r="AA1029" s="2">
        <v>0</v>
      </c>
      <c r="AB1029" s="2">
        <v>88.63815602619816</v>
      </c>
      <c r="AC1029" s="2">
        <v>88.779361530628009</v>
      </c>
      <c r="AD1029" s="2">
        <v>17.755872306125603</v>
      </c>
      <c r="AE1029" s="2">
        <v>61.053901371882837</v>
      </c>
      <c r="AF1029" s="2">
        <v>61.082142472768808</v>
      </c>
      <c r="AG1029" t="s">
        <v>72</v>
      </c>
    </row>
    <row r="1030" spans="1:33" x14ac:dyDescent="0.25">
      <c r="A1030" t="s">
        <v>1557</v>
      </c>
      <c r="B1030">
        <v>2020</v>
      </c>
      <c r="C1030" t="s">
        <v>414</v>
      </c>
      <c r="D1030" t="s">
        <v>1558</v>
      </c>
      <c r="E1030" t="s">
        <v>35</v>
      </c>
      <c r="F1030">
        <v>6</v>
      </c>
      <c r="G1030" t="s">
        <v>93</v>
      </c>
      <c r="H1030" s="2">
        <v>65.585360642769118</v>
      </c>
      <c r="I1030" s="2">
        <v>34.414639357230882</v>
      </c>
      <c r="J1030" s="2">
        <v>22.352616459040011</v>
      </c>
      <c r="K1030" s="2">
        <v>38.362285188762144</v>
      </c>
      <c r="L1030" s="2">
        <v>55.469847898134809</v>
      </c>
      <c r="M1030" s="2">
        <v>44.530152101865191</v>
      </c>
      <c r="N1030" s="2">
        <v>35.262262814676824</v>
      </c>
      <c r="O1030" s="2">
        <v>50</v>
      </c>
      <c r="P1030" s="2">
        <v>9.7867805717203069</v>
      </c>
      <c r="Q1030" s="2">
        <v>80</v>
      </c>
      <c r="R1030" s="2">
        <v>49.461415329571636</v>
      </c>
      <c r="S1030" s="2">
        <v>39.569132263657309</v>
      </c>
      <c r="T1030" s="2">
        <v>25.914616906983319</v>
      </c>
      <c r="U1030" s="2">
        <v>100</v>
      </c>
      <c r="V1030" s="2">
        <v>122.17016497694883</v>
      </c>
      <c r="W1030" s="2">
        <v>70</v>
      </c>
      <c r="X1030" s="2">
        <v>94.115951617070564</v>
      </c>
      <c r="Y1030" s="2">
        <v>100</v>
      </c>
      <c r="Z1030" s="2">
        <v>0</v>
      </c>
      <c r="AA1030" s="2">
        <v>0</v>
      </c>
      <c r="AB1030" s="2">
        <v>90</v>
      </c>
      <c r="AC1030" s="2">
        <v>90</v>
      </c>
      <c r="AD1030" s="2">
        <v>18</v>
      </c>
      <c r="AE1030" s="2">
        <v>57.569132263657309</v>
      </c>
      <c r="AF1030" s="2">
        <v>57.569132263657309</v>
      </c>
      <c r="AG1030" t="s">
        <v>51</v>
      </c>
    </row>
    <row r="1031" spans="1:33" x14ac:dyDescent="0.25">
      <c r="A1031" t="s">
        <v>1557</v>
      </c>
      <c r="B1031">
        <v>2021</v>
      </c>
      <c r="C1031" t="s">
        <v>414</v>
      </c>
      <c r="D1031" t="s">
        <v>1558</v>
      </c>
      <c r="E1031" t="s">
        <v>35</v>
      </c>
      <c r="F1031">
        <v>6</v>
      </c>
      <c r="G1031" t="s">
        <v>93</v>
      </c>
      <c r="H1031" s="2">
        <v>54.764753899395089</v>
      </c>
      <c r="I1031" s="2">
        <v>45.235246100604911</v>
      </c>
      <c r="J1031" s="2">
        <v>27.91969104721538</v>
      </c>
      <c r="K1031" s="2">
        <v>37.039203206757598</v>
      </c>
      <c r="L1031" s="2">
        <v>36.693328131395461</v>
      </c>
      <c r="M1031" s="2">
        <v>63.306671868604539</v>
      </c>
      <c r="N1031" s="2">
        <v>33.717420888821167</v>
      </c>
      <c r="O1031" s="2">
        <v>40</v>
      </c>
      <c r="P1031" s="2">
        <v>24.725528677135841</v>
      </c>
      <c r="Q1031" s="2">
        <v>20</v>
      </c>
      <c r="R1031" s="2">
        <v>41.116224235193407</v>
      </c>
      <c r="S1031" s="2">
        <v>32.892979388154728</v>
      </c>
      <c r="T1031" s="2">
        <v>15.296042542563683</v>
      </c>
      <c r="U1031" s="2">
        <v>67.760029023384703</v>
      </c>
      <c r="V1031" s="2">
        <v>129.57676212260404</v>
      </c>
      <c r="W1031" s="2">
        <v>70</v>
      </c>
      <c r="X1031" s="2">
        <v>86.425316154755095</v>
      </c>
      <c r="Y1031" s="2">
        <v>80</v>
      </c>
      <c r="Z1031" s="2">
        <v>0.25552867839998861</v>
      </c>
      <c r="AA1031" s="2">
        <v>0</v>
      </c>
      <c r="AB1031" s="2">
        <v>72.586676341128239</v>
      </c>
      <c r="AC1031" s="2">
        <v>72.842205019528222</v>
      </c>
      <c r="AD1031" s="2">
        <v>14.568441003905646</v>
      </c>
      <c r="AE1031" s="2">
        <v>47.410314656380379</v>
      </c>
      <c r="AF1031" s="2">
        <v>47.461420392060376</v>
      </c>
      <c r="AG1031" t="s">
        <v>51</v>
      </c>
    </row>
    <row r="1032" spans="1:33" x14ac:dyDescent="0.25">
      <c r="A1032" t="s">
        <v>1557</v>
      </c>
      <c r="B1032">
        <v>2022</v>
      </c>
      <c r="C1032" t="s">
        <v>414</v>
      </c>
      <c r="D1032" t="s">
        <v>1558</v>
      </c>
      <c r="E1032" t="s">
        <v>35</v>
      </c>
      <c r="F1032">
        <v>6</v>
      </c>
      <c r="G1032" t="s">
        <v>93</v>
      </c>
      <c r="H1032" s="2">
        <v>53.492694312336461</v>
      </c>
      <c r="I1032" s="2">
        <v>46.507305687663539</v>
      </c>
      <c r="J1032" s="2">
        <v>35.106651916710248</v>
      </c>
      <c r="K1032" s="2">
        <v>40.050991282160481</v>
      </c>
      <c r="L1032" s="2">
        <v>41.340083695225985</v>
      </c>
      <c r="M1032" s="2">
        <v>58.659916304774015</v>
      </c>
      <c r="N1032" s="2">
        <v>41.850053881841497</v>
      </c>
      <c r="O1032" s="2">
        <v>50</v>
      </c>
      <c r="P1032" s="2">
        <v>7.7826740409033039</v>
      </c>
      <c r="Q1032" s="2">
        <v>80</v>
      </c>
      <c r="R1032" s="2">
        <v>55.043642654919609</v>
      </c>
      <c r="S1032" s="2">
        <v>44.034914123935692</v>
      </c>
      <c r="T1032" s="2">
        <v>17.637838426400748</v>
      </c>
      <c r="U1032" s="2">
        <v>67.607127272044352</v>
      </c>
      <c r="V1032" s="2">
        <v>142.756412733464</v>
      </c>
      <c r="W1032" s="2">
        <v>50</v>
      </c>
      <c r="X1032" s="2">
        <v>82.978348890522668</v>
      </c>
      <c r="Y1032" s="2">
        <v>80</v>
      </c>
      <c r="Z1032" s="2">
        <v>0</v>
      </c>
      <c r="AA1032" s="2">
        <v>0</v>
      </c>
      <c r="AB1032" s="2">
        <v>65.869042424014779</v>
      </c>
      <c r="AC1032" s="2">
        <v>65.869042424014779</v>
      </c>
      <c r="AD1032" s="2">
        <v>13.173808484802956</v>
      </c>
      <c r="AE1032" s="2">
        <v>57.208722608738647</v>
      </c>
      <c r="AF1032" s="2">
        <v>57.208722608738647</v>
      </c>
      <c r="AG1032" t="s">
        <v>51</v>
      </c>
    </row>
    <row r="1033" spans="1:33" x14ac:dyDescent="0.25">
      <c r="A1033" t="s">
        <v>1571</v>
      </c>
      <c r="B1033">
        <v>2020</v>
      </c>
      <c r="C1033" t="s">
        <v>414</v>
      </c>
      <c r="D1033" t="s">
        <v>1572</v>
      </c>
      <c r="E1033" t="s">
        <v>49</v>
      </c>
      <c r="F1033">
        <v>5</v>
      </c>
      <c r="G1033" t="s">
        <v>63</v>
      </c>
      <c r="H1033" s="2">
        <v>50.734313718745334</v>
      </c>
      <c r="I1033" s="2">
        <v>49.265686281254666</v>
      </c>
      <c r="J1033" s="2">
        <v>22.558462600813122</v>
      </c>
      <c r="K1033" s="2">
        <v>26.828206447937546</v>
      </c>
      <c r="L1033" s="2">
        <v>29.948177706928178</v>
      </c>
      <c r="M1033" s="2">
        <v>70.051822293071822</v>
      </c>
      <c r="N1033" s="2">
        <v>57.451944469838779</v>
      </c>
      <c r="O1033" s="2">
        <v>80</v>
      </c>
      <c r="P1033" s="2">
        <v>11.481060236592711</v>
      </c>
      <c r="Q1033" s="2">
        <v>60</v>
      </c>
      <c r="R1033" s="2">
        <v>57.229143004452808</v>
      </c>
      <c r="S1033" s="2">
        <v>45.783314403562251</v>
      </c>
      <c r="T1033" s="2">
        <v>0</v>
      </c>
      <c r="U1033" s="2">
        <v>0</v>
      </c>
      <c r="V1033" s="2">
        <v>91.927512728873467</v>
      </c>
      <c r="W1033" s="2">
        <v>100</v>
      </c>
      <c r="X1033" s="2">
        <v>92.515569591313579</v>
      </c>
      <c r="Y1033" s="2">
        <v>100</v>
      </c>
      <c r="Z1033" s="2">
        <v>0</v>
      </c>
      <c r="AA1033" s="2">
        <v>0</v>
      </c>
      <c r="AB1033" s="2">
        <v>66.666666666666671</v>
      </c>
      <c r="AC1033" s="2">
        <v>66.666666666666671</v>
      </c>
      <c r="AD1033" s="2">
        <v>13.333333333333336</v>
      </c>
      <c r="AE1033" s="2">
        <v>59.116647736895587</v>
      </c>
      <c r="AF1033" s="2">
        <v>59.116647736895587</v>
      </c>
      <c r="AG1033" t="s">
        <v>51</v>
      </c>
    </row>
    <row r="1034" spans="1:33" x14ac:dyDescent="0.25">
      <c r="A1034" t="s">
        <v>1571</v>
      </c>
      <c r="B1034">
        <v>2021</v>
      </c>
      <c r="C1034" t="s">
        <v>414</v>
      </c>
      <c r="D1034" t="s">
        <v>1572</v>
      </c>
      <c r="E1034" t="s">
        <v>49</v>
      </c>
      <c r="F1034">
        <v>5</v>
      </c>
      <c r="G1034" t="s">
        <v>63</v>
      </c>
      <c r="H1034" s="2">
        <v>47.940080400040415</v>
      </c>
      <c r="I1034" s="2">
        <v>52.059919599959585</v>
      </c>
      <c r="J1034" s="2">
        <v>16.783907599048256</v>
      </c>
      <c r="K1034" s="2">
        <v>22.143629481398687</v>
      </c>
      <c r="L1034" s="2">
        <v>27.510396008557592</v>
      </c>
      <c r="M1034" s="2">
        <v>72.489603991442408</v>
      </c>
      <c r="N1034" s="2">
        <v>61.139953932125017</v>
      </c>
      <c r="O1034" s="2">
        <v>80</v>
      </c>
      <c r="P1034" s="2">
        <v>9.8350758812294217</v>
      </c>
      <c r="Q1034" s="2">
        <v>80</v>
      </c>
      <c r="R1034" s="2">
        <v>61.338630614560131</v>
      </c>
      <c r="S1034" s="2">
        <v>49.070904491648108</v>
      </c>
      <c r="T1034" s="2">
        <v>41.840016564290153</v>
      </c>
      <c r="U1034" s="2">
        <v>100</v>
      </c>
      <c r="V1034" s="2">
        <v>97.632844386883761</v>
      </c>
      <c r="W1034" s="2">
        <v>100</v>
      </c>
      <c r="X1034" s="2">
        <v>91.484722126535488</v>
      </c>
      <c r="Y1034" s="2">
        <v>100</v>
      </c>
      <c r="Z1034" s="2">
        <v>0</v>
      </c>
      <c r="AA1034" s="2">
        <v>0</v>
      </c>
      <c r="AB1034" s="2">
        <v>100</v>
      </c>
      <c r="AC1034" s="2">
        <v>100</v>
      </c>
      <c r="AD1034" s="2">
        <v>20</v>
      </c>
      <c r="AE1034" s="2">
        <v>69.070904491648108</v>
      </c>
      <c r="AF1034" s="2">
        <v>69.070904491648108</v>
      </c>
      <c r="AG1034" t="s">
        <v>72</v>
      </c>
    </row>
    <row r="1035" spans="1:33" x14ac:dyDescent="0.25">
      <c r="A1035" t="s">
        <v>1571</v>
      </c>
      <c r="B1035">
        <v>2022</v>
      </c>
      <c r="C1035" t="s">
        <v>414</v>
      </c>
      <c r="D1035" t="s">
        <v>1572</v>
      </c>
      <c r="E1035" t="s">
        <v>49</v>
      </c>
      <c r="F1035">
        <v>5</v>
      </c>
      <c r="G1035" t="s">
        <v>63</v>
      </c>
      <c r="H1035" s="2">
        <v>51.038969267832478</v>
      </c>
      <c r="I1035" s="2">
        <v>48.961030732167522</v>
      </c>
      <c r="J1035" s="2">
        <v>12.197328202611466</v>
      </c>
      <c r="K1035" s="2">
        <v>17.071530349787334</v>
      </c>
      <c r="L1035" s="2">
        <v>17.929178638361861</v>
      </c>
      <c r="M1035" s="2">
        <v>82.070821361638139</v>
      </c>
      <c r="N1035" s="2">
        <v>62.562655076194986</v>
      </c>
      <c r="O1035" s="2">
        <v>80</v>
      </c>
      <c r="P1035" s="2">
        <v>6.7960450757164743</v>
      </c>
      <c r="Q1035" s="2">
        <v>80</v>
      </c>
      <c r="R1035" s="2">
        <v>61.620676488718594</v>
      </c>
      <c r="S1035" s="2">
        <v>49.296541190974878</v>
      </c>
      <c r="T1035" s="2">
        <v>44.624553736266634</v>
      </c>
      <c r="U1035" s="2">
        <v>100</v>
      </c>
      <c r="V1035" s="2">
        <v>119.49584478130571</v>
      </c>
      <c r="W1035" s="2">
        <v>80</v>
      </c>
      <c r="X1035" s="2">
        <v>94.016035313927901</v>
      </c>
      <c r="Y1035" s="2">
        <v>100</v>
      </c>
      <c r="Z1035" s="2">
        <v>0.16078209268075139</v>
      </c>
      <c r="AA1035" s="2">
        <v>0</v>
      </c>
      <c r="AB1035" s="2">
        <v>93.333333333333329</v>
      </c>
      <c r="AC1035" s="2">
        <v>93.494115426014076</v>
      </c>
      <c r="AD1035" s="2">
        <v>18.698823085202815</v>
      </c>
      <c r="AE1035" s="2">
        <v>67.963207857641549</v>
      </c>
      <c r="AF1035" s="2">
        <v>67.995364276177696</v>
      </c>
      <c r="AG1035" t="s">
        <v>72</v>
      </c>
    </row>
    <row r="1036" spans="1:33" x14ac:dyDescent="0.25">
      <c r="A1036" t="s">
        <v>1022</v>
      </c>
      <c r="B1036">
        <v>2020</v>
      </c>
      <c r="C1036" t="s">
        <v>414</v>
      </c>
      <c r="D1036" t="s">
        <v>1023</v>
      </c>
      <c r="E1036" t="s">
        <v>41</v>
      </c>
      <c r="F1036">
        <v>6</v>
      </c>
      <c r="G1036" t="s">
        <v>63</v>
      </c>
      <c r="H1036" s="2">
        <v>65.679253448223378</v>
      </c>
      <c r="I1036" s="2">
        <v>34.320746551776622</v>
      </c>
      <c r="J1036" s="2">
        <v>23.375316988507102</v>
      </c>
      <c r="K1036" s="2">
        <v>27.799670618114099</v>
      </c>
      <c r="L1036" s="2">
        <v>13.592682438479246</v>
      </c>
      <c r="M1036" s="2">
        <v>86.407317561520756</v>
      </c>
      <c r="N1036" s="2">
        <v>39.134812179008691</v>
      </c>
      <c r="O1036" s="2">
        <v>50</v>
      </c>
      <c r="P1036" s="2">
        <v>6.5386205975764877</v>
      </c>
      <c r="Q1036" s="2">
        <v>80</v>
      </c>
      <c r="R1036" s="2">
        <v>55.705546946282297</v>
      </c>
      <c r="S1036" s="2">
        <v>44.56443755702584</v>
      </c>
      <c r="T1036" s="2">
        <v>20.551181102362207</v>
      </c>
      <c r="U1036" s="2">
        <v>89.387259630066424</v>
      </c>
      <c r="V1036" s="2">
        <v>118.35556609979807</v>
      </c>
      <c r="W1036" s="2">
        <v>80</v>
      </c>
      <c r="X1036" s="2">
        <v>86.211590015314442</v>
      </c>
      <c r="Y1036" s="2">
        <v>80</v>
      </c>
      <c r="Z1036" s="2">
        <v>0.11666824152751976</v>
      </c>
      <c r="AA1036" s="2">
        <v>0</v>
      </c>
      <c r="AB1036" s="2">
        <v>83.12908654335547</v>
      </c>
      <c r="AC1036" s="2">
        <v>83.24575478488299</v>
      </c>
      <c r="AD1036" s="2">
        <v>16.649150956976598</v>
      </c>
      <c r="AE1036" s="2">
        <v>61.190254865696936</v>
      </c>
      <c r="AF1036" s="2">
        <v>61.213588514002439</v>
      </c>
      <c r="AG1036" t="s">
        <v>72</v>
      </c>
    </row>
    <row r="1037" spans="1:33" x14ac:dyDescent="0.25">
      <c r="A1037" t="s">
        <v>1022</v>
      </c>
      <c r="B1037">
        <v>2021</v>
      </c>
      <c r="C1037" t="s">
        <v>414</v>
      </c>
      <c r="D1037" t="s">
        <v>1023</v>
      </c>
      <c r="E1037" t="s">
        <v>41</v>
      </c>
      <c r="F1037">
        <v>6</v>
      </c>
      <c r="G1037" t="s">
        <v>63</v>
      </c>
      <c r="H1037" s="2">
        <v>59.472311958729037</v>
      </c>
      <c r="I1037" s="2">
        <v>40.527688041270963</v>
      </c>
      <c r="J1037" s="2">
        <v>19.565991515662947</v>
      </c>
      <c r="K1037" s="2">
        <v>25.814135594001904</v>
      </c>
      <c r="L1037" s="2">
        <v>22.947797761450154</v>
      </c>
      <c r="M1037" s="2">
        <v>77.052202238549853</v>
      </c>
      <c r="N1037" s="2">
        <v>52.078983632606167</v>
      </c>
      <c r="O1037" s="2">
        <v>70</v>
      </c>
      <c r="P1037" s="2">
        <v>0.60497594913098784</v>
      </c>
      <c r="Q1037" s="2">
        <v>100</v>
      </c>
      <c r="R1037" s="2">
        <v>62.678805174764534</v>
      </c>
      <c r="S1037" s="2">
        <v>50.143044139811629</v>
      </c>
      <c r="T1037" s="2">
        <v>23.406599999999997</v>
      </c>
      <c r="U1037" s="2">
        <v>100</v>
      </c>
      <c r="V1037" s="2">
        <v>110.86671805911601</v>
      </c>
      <c r="W1037" s="2">
        <v>80</v>
      </c>
      <c r="X1037" s="2">
        <v>89.737779309689685</v>
      </c>
      <c r="Y1037" s="2">
        <v>80</v>
      </c>
      <c r="Z1037" s="2">
        <v>0.64664059814269514</v>
      </c>
      <c r="AA1037" s="2">
        <v>0</v>
      </c>
      <c r="AB1037" s="2">
        <v>86.666666666666671</v>
      </c>
      <c r="AC1037" s="2">
        <v>87.313307264809367</v>
      </c>
      <c r="AD1037" s="2">
        <v>17.462661452961875</v>
      </c>
      <c r="AE1037" s="2">
        <v>67.476377473144964</v>
      </c>
      <c r="AF1037" s="2">
        <v>67.605705592773504</v>
      </c>
      <c r="AG1037" t="s">
        <v>72</v>
      </c>
    </row>
    <row r="1038" spans="1:33" x14ac:dyDescent="0.25">
      <c r="A1038" t="s">
        <v>1022</v>
      </c>
      <c r="B1038">
        <v>2022</v>
      </c>
      <c r="C1038" t="s">
        <v>414</v>
      </c>
      <c r="D1038" t="s">
        <v>1023</v>
      </c>
      <c r="E1038" t="s">
        <v>41</v>
      </c>
      <c r="F1038">
        <v>6</v>
      </c>
      <c r="G1038" t="s">
        <v>63</v>
      </c>
      <c r="H1038" s="2">
        <v>57.700948868013306</v>
      </c>
      <c r="I1038" s="2">
        <v>42.299051131986694</v>
      </c>
      <c r="J1038" s="2">
        <v>19.574186852878768</v>
      </c>
      <c r="K1038" s="2">
        <v>27.396272313127042</v>
      </c>
      <c r="L1038" s="2">
        <v>21.634713681013665</v>
      </c>
      <c r="M1038" s="2">
        <v>78.365286318986335</v>
      </c>
      <c r="N1038" s="2">
        <v>51.267348765169253</v>
      </c>
      <c r="O1038" s="2">
        <v>70</v>
      </c>
      <c r="P1038" s="2">
        <v>0.74712692381813572</v>
      </c>
      <c r="Q1038" s="2">
        <v>100</v>
      </c>
      <c r="R1038" s="2">
        <v>63.612121952820004</v>
      </c>
      <c r="S1038" s="2">
        <v>50.889697562256003</v>
      </c>
      <c r="T1038" s="2">
        <v>18.663052626913839</v>
      </c>
      <c r="U1038" s="2">
        <v>71.536848435123389</v>
      </c>
      <c r="V1038" s="2">
        <v>130.35647202665328</v>
      </c>
      <c r="W1038" s="2">
        <v>60</v>
      </c>
      <c r="X1038" s="2">
        <v>85.139359183921286</v>
      </c>
      <c r="Y1038" s="2">
        <v>80</v>
      </c>
      <c r="Z1038" s="2">
        <v>0.22652612827941265</v>
      </c>
      <c r="AA1038" s="2">
        <v>0</v>
      </c>
      <c r="AB1038" s="2">
        <v>70.512282811707792</v>
      </c>
      <c r="AC1038" s="2">
        <v>70.738808939987209</v>
      </c>
      <c r="AD1038" s="2">
        <v>14.147761787997442</v>
      </c>
      <c r="AE1038" s="2">
        <v>64.992154124597562</v>
      </c>
      <c r="AF1038" s="2">
        <v>65.037459350253442</v>
      </c>
      <c r="AG1038" t="s">
        <v>72</v>
      </c>
    </row>
    <row r="1039" spans="1:33" x14ac:dyDescent="0.25">
      <c r="A1039" t="s">
        <v>1956</v>
      </c>
      <c r="B1039">
        <v>2020</v>
      </c>
      <c r="C1039" t="s">
        <v>139</v>
      </c>
      <c r="D1039" t="s">
        <v>1181</v>
      </c>
      <c r="E1039" t="s">
        <v>49</v>
      </c>
      <c r="F1039">
        <v>3</v>
      </c>
      <c r="G1039" t="s">
        <v>50</v>
      </c>
      <c r="H1039" s="2">
        <v>78.719252161444189</v>
      </c>
      <c r="I1039" s="2">
        <v>21.280747838555811</v>
      </c>
      <c r="J1039" s="2">
        <v>4.1527667158934332</v>
      </c>
      <c r="K1039" s="2">
        <v>4.8855600670295001</v>
      </c>
      <c r="L1039" s="2">
        <v>44.907598463186545</v>
      </c>
      <c r="M1039" s="2">
        <v>55.092401536813455</v>
      </c>
      <c r="N1039" s="2">
        <v>28.011297535694755</v>
      </c>
      <c r="O1039" s="2">
        <v>40</v>
      </c>
      <c r="P1039" s="2">
        <v>10.462108993988085</v>
      </c>
      <c r="Q1039" s="2">
        <v>60</v>
      </c>
      <c r="R1039" s="2">
        <v>36.251741888479756</v>
      </c>
      <c r="S1039" s="2">
        <v>29.001393510783807</v>
      </c>
      <c r="T1039" s="2">
        <v>6.2269437240588275</v>
      </c>
      <c r="U1039" s="2">
        <v>38.62887089617557</v>
      </c>
      <c r="V1039" s="2">
        <v>88.738293377213878</v>
      </c>
      <c r="W1039" s="2">
        <v>80</v>
      </c>
      <c r="X1039" s="2">
        <v>92.597349065139227</v>
      </c>
      <c r="Y1039" s="2">
        <v>100</v>
      </c>
      <c r="Z1039" s="2">
        <v>0</v>
      </c>
      <c r="AA1039" s="2">
        <v>0</v>
      </c>
      <c r="AB1039" s="2">
        <v>72.876290298725181</v>
      </c>
      <c r="AC1039" s="2">
        <v>72.876290298725181</v>
      </c>
      <c r="AD1039" s="2">
        <v>14.575258059745037</v>
      </c>
      <c r="AE1039" s="2">
        <v>43.576651570528846</v>
      </c>
      <c r="AF1039" s="2">
        <v>43.576651570528846</v>
      </c>
      <c r="AG1039" t="s">
        <v>51</v>
      </c>
    </row>
    <row r="1040" spans="1:33" x14ac:dyDescent="0.25">
      <c r="A1040" t="s">
        <v>1956</v>
      </c>
      <c r="B1040">
        <v>2021</v>
      </c>
      <c r="C1040" t="s">
        <v>139</v>
      </c>
      <c r="D1040" t="s">
        <v>1181</v>
      </c>
      <c r="E1040" t="s">
        <v>49</v>
      </c>
      <c r="F1040">
        <v>2</v>
      </c>
      <c r="G1040" t="s">
        <v>50</v>
      </c>
      <c r="H1040" s="2">
        <v>77.542243631726492</v>
      </c>
      <c r="I1040" s="2">
        <v>22.457756368273508</v>
      </c>
      <c r="J1040" s="2">
        <v>1.9058601574850986</v>
      </c>
      <c r="K1040" s="2">
        <v>2.4864824501268541</v>
      </c>
      <c r="L1040" s="2">
        <v>44.136309819290808</v>
      </c>
      <c r="M1040" s="2">
        <v>55.863690180709192</v>
      </c>
      <c r="N1040" s="2">
        <v>33.759912513212768</v>
      </c>
      <c r="O1040" s="2">
        <v>40</v>
      </c>
      <c r="P1040" s="2">
        <v>12.884577717297352</v>
      </c>
      <c r="Q1040" s="2">
        <v>60</v>
      </c>
      <c r="R1040" s="2">
        <v>36.161585799821907</v>
      </c>
      <c r="S1040" s="2">
        <v>28.929268639857526</v>
      </c>
      <c r="T1040" s="2">
        <v>0</v>
      </c>
      <c r="U1040" s="2">
        <v>0</v>
      </c>
      <c r="V1040" s="2">
        <v>100.25098386481186</v>
      </c>
      <c r="W1040" s="2">
        <v>100</v>
      </c>
      <c r="X1040" s="2">
        <v>94.925057955669004</v>
      </c>
      <c r="Y1040" s="2">
        <v>100</v>
      </c>
      <c r="Z1040" s="2">
        <v>0</v>
      </c>
      <c r="AA1040" s="2">
        <v>0</v>
      </c>
      <c r="AB1040" s="2">
        <v>66.666666666666671</v>
      </c>
      <c r="AC1040" s="2">
        <v>66.666666666666671</v>
      </c>
      <c r="AD1040" s="2">
        <v>13.333333333333336</v>
      </c>
      <c r="AE1040" s="2">
        <v>42.262601973190861</v>
      </c>
      <c r="AF1040" s="2">
        <v>42.262601973190861</v>
      </c>
      <c r="AG1040" t="s">
        <v>51</v>
      </c>
    </row>
    <row r="1041" spans="1:33" x14ac:dyDescent="0.25">
      <c r="A1041" t="s">
        <v>1956</v>
      </c>
      <c r="B1041">
        <v>2022</v>
      </c>
      <c r="C1041" t="s">
        <v>139</v>
      </c>
      <c r="D1041" t="s">
        <v>1181</v>
      </c>
      <c r="E1041" t="s">
        <v>49</v>
      </c>
      <c r="F1041">
        <v>3</v>
      </c>
      <c r="G1041" t="s">
        <v>50</v>
      </c>
      <c r="H1041" s="2">
        <v>74.598564546717554</v>
      </c>
      <c r="I1041" s="2">
        <v>25.401435453282446</v>
      </c>
      <c r="J1041" s="2">
        <v>2.0630030098178262</v>
      </c>
      <c r="K1041" s="2">
        <v>2.5716582724619679</v>
      </c>
      <c r="L1041" s="2">
        <v>42.323721500318797</v>
      </c>
      <c r="M1041" s="2">
        <v>57.676278499681203</v>
      </c>
      <c r="N1041" s="2">
        <v>25.746039654242164</v>
      </c>
      <c r="O1041" s="2">
        <v>40</v>
      </c>
      <c r="P1041" s="2">
        <v>11.641427741148666</v>
      </c>
      <c r="Q1041" s="2">
        <v>60</v>
      </c>
      <c r="R1041" s="2">
        <v>37.129874445085122</v>
      </c>
      <c r="S1041" s="2">
        <v>29.703899556068098</v>
      </c>
      <c r="T1041" s="2">
        <v>17.151013419262696</v>
      </c>
      <c r="U1041" s="2">
        <v>62.369411776172612</v>
      </c>
      <c r="V1041" s="2">
        <v>108.11373636695193</v>
      </c>
      <c r="W1041" s="2">
        <v>100</v>
      </c>
      <c r="X1041" s="2">
        <v>93.155099021259318</v>
      </c>
      <c r="Y1041" s="2">
        <v>100</v>
      </c>
      <c r="Z1041" s="2">
        <v>0.10646603563234802</v>
      </c>
      <c r="AA1041" s="2">
        <v>0</v>
      </c>
      <c r="AB1041" s="2">
        <v>87.456470592057542</v>
      </c>
      <c r="AC1041" s="2">
        <v>87.562936627689893</v>
      </c>
      <c r="AD1041" s="2">
        <v>17.512587325537979</v>
      </c>
      <c r="AE1041" s="2">
        <v>47.195193674479611</v>
      </c>
      <c r="AF1041" s="2">
        <v>47.216486881606073</v>
      </c>
      <c r="AG1041" t="s">
        <v>51</v>
      </c>
    </row>
    <row r="1042" spans="1:33" x14ac:dyDescent="0.25">
      <c r="A1042" t="s">
        <v>303</v>
      </c>
      <c r="B1042">
        <v>2020</v>
      </c>
      <c r="C1042" t="s">
        <v>139</v>
      </c>
      <c r="D1042" t="s">
        <v>128</v>
      </c>
      <c r="E1042" t="s">
        <v>35</v>
      </c>
      <c r="F1042">
        <v>6</v>
      </c>
      <c r="G1042" t="s">
        <v>93</v>
      </c>
      <c r="H1042" s="2">
        <v>88.444488027882755</v>
      </c>
      <c r="I1042" s="2">
        <v>11.555511972117245</v>
      </c>
      <c r="J1042" s="2">
        <v>53.315597084777473</v>
      </c>
      <c r="K1042" s="2">
        <v>91.501956566171501</v>
      </c>
      <c r="L1042" s="2">
        <v>3.4214204058643909</v>
      </c>
      <c r="M1042" s="2">
        <v>96.578579594135604</v>
      </c>
      <c r="N1042" s="2">
        <v>28.000022622331993</v>
      </c>
      <c r="O1042" s="2">
        <v>40</v>
      </c>
      <c r="P1042" s="2">
        <v>0.40304668033254859</v>
      </c>
      <c r="Q1042" s="2">
        <v>100</v>
      </c>
      <c r="R1042" s="2">
        <v>67.927209626484867</v>
      </c>
      <c r="S1042" s="2">
        <v>54.341767701187898</v>
      </c>
      <c r="T1042" s="2">
        <v>6.7025641965788765</v>
      </c>
      <c r="U1042" s="2">
        <v>29.152769519310922</v>
      </c>
      <c r="V1042" s="2">
        <v>116.75756745984114</v>
      </c>
      <c r="W1042" s="2">
        <v>80</v>
      </c>
      <c r="X1042" s="2">
        <v>83.083118616295181</v>
      </c>
      <c r="Y1042" s="2">
        <v>80</v>
      </c>
      <c r="Z1042" s="2">
        <v>0</v>
      </c>
      <c r="AA1042" s="2">
        <v>0</v>
      </c>
      <c r="AB1042" s="2">
        <v>63.050923173103648</v>
      </c>
      <c r="AC1042" s="2">
        <v>63.050923173103648</v>
      </c>
      <c r="AD1042" s="2">
        <v>12.61018463462073</v>
      </c>
      <c r="AE1042" s="2">
        <v>66.951952335808627</v>
      </c>
      <c r="AF1042" s="2">
        <v>66.951952335808627</v>
      </c>
      <c r="AG1042" t="s">
        <v>72</v>
      </c>
    </row>
    <row r="1043" spans="1:33" x14ac:dyDescent="0.25">
      <c r="A1043" t="s">
        <v>303</v>
      </c>
      <c r="B1043">
        <v>2021</v>
      </c>
      <c r="C1043" t="s">
        <v>139</v>
      </c>
      <c r="D1043" t="s">
        <v>128</v>
      </c>
      <c r="E1043" t="s">
        <v>35</v>
      </c>
      <c r="F1043">
        <v>6</v>
      </c>
      <c r="G1043" t="s">
        <v>93</v>
      </c>
      <c r="H1043" s="2">
        <v>78.719997722110875</v>
      </c>
      <c r="I1043" s="2">
        <v>21.280002277889125</v>
      </c>
      <c r="J1043" s="2">
        <v>17.141044796164508</v>
      </c>
      <c r="K1043" s="2">
        <v>22.739887784130548</v>
      </c>
      <c r="L1043" s="2">
        <v>9.8650491144791221</v>
      </c>
      <c r="M1043" s="2">
        <v>90.13495088552088</v>
      </c>
      <c r="N1043" s="2">
        <v>47.400660233814747</v>
      </c>
      <c r="O1043" s="2">
        <v>70</v>
      </c>
      <c r="P1043" s="2">
        <v>12.718990217096225</v>
      </c>
      <c r="Q1043" s="2">
        <v>60</v>
      </c>
      <c r="R1043" s="2">
        <v>52.830968189508113</v>
      </c>
      <c r="S1043" s="2">
        <v>42.264774551606493</v>
      </c>
      <c r="T1043" s="2">
        <v>10.160224873764079</v>
      </c>
      <c r="U1043" s="2">
        <v>45.008840058768619</v>
      </c>
      <c r="V1043" s="2">
        <v>260.66984520074789</v>
      </c>
      <c r="W1043" s="2">
        <v>0</v>
      </c>
      <c r="X1043" s="2">
        <v>91.609175463199207</v>
      </c>
      <c r="Y1043" s="2">
        <v>100</v>
      </c>
      <c r="Z1043" s="2">
        <v>0</v>
      </c>
      <c r="AA1043" s="2">
        <v>0</v>
      </c>
      <c r="AB1043" s="2">
        <v>48.336280019589537</v>
      </c>
      <c r="AC1043" s="2">
        <v>48.336280019589537</v>
      </c>
      <c r="AD1043" s="2">
        <v>9.6672560039179078</v>
      </c>
      <c r="AE1043" s="2">
        <v>51.932030555524399</v>
      </c>
      <c r="AF1043" s="2">
        <v>51.932030555524399</v>
      </c>
      <c r="AG1043" t="s">
        <v>51</v>
      </c>
    </row>
    <row r="1044" spans="1:33" x14ac:dyDescent="0.25">
      <c r="A1044" t="s">
        <v>303</v>
      </c>
      <c r="B1044">
        <v>2022</v>
      </c>
      <c r="C1044" t="s">
        <v>139</v>
      </c>
      <c r="D1044" t="s">
        <v>128</v>
      </c>
      <c r="E1044" t="s">
        <v>35</v>
      </c>
      <c r="F1044">
        <v>6</v>
      </c>
      <c r="G1044" t="s">
        <v>93</v>
      </c>
      <c r="H1044" s="2">
        <v>52.076820646685896</v>
      </c>
      <c r="I1044" s="2">
        <v>47.923179353314104</v>
      </c>
      <c r="J1044" s="2">
        <v>42.700494667084314</v>
      </c>
      <c r="K1044" s="2">
        <v>48.714333218466365</v>
      </c>
      <c r="L1044" s="2">
        <v>27.777677743536522</v>
      </c>
      <c r="M1044" s="2">
        <v>72.222322256463485</v>
      </c>
      <c r="N1044" s="2">
        <v>53.211357975051122</v>
      </c>
      <c r="O1044" s="2">
        <v>70</v>
      </c>
      <c r="P1044" s="2">
        <v>13.11631596226619</v>
      </c>
      <c r="Q1044" s="2">
        <v>60</v>
      </c>
      <c r="R1044" s="2">
        <v>59.771966965648787</v>
      </c>
      <c r="S1044" s="2">
        <v>47.817573572519031</v>
      </c>
      <c r="T1044" s="2">
        <v>8.2404361245505839</v>
      </c>
      <c r="U1044" s="2">
        <v>31.586195563269474</v>
      </c>
      <c r="V1044" s="2">
        <v>159.04980311498619</v>
      </c>
      <c r="W1044" s="2">
        <v>0</v>
      </c>
      <c r="X1044" s="2">
        <v>69.994290366539204</v>
      </c>
      <c r="Y1044" s="2">
        <v>60</v>
      </c>
      <c r="Z1044" s="2">
        <v>0.74493565397337214</v>
      </c>
      <c r="AA1044" s="2">
        <v>0</v>
      </c>
      <c r="AB1044" s="2">
        <v>30.528731854423157</v>
      </c>
      <c r="AC1044" s="2">
        <v>31.273667508396528</v>
      </c>
      <c r="AD1044" s="2">
        <v>6.254733501679306</v>
      </c>
      <c r="AE1044" s="2">
        <v>53.923319943403662</v>
      </c>
      <c r="AF1044" s="2">
        <v>54.072307074198335</v>
      </c>
      <c r="AG1044" t="s">
        <v>51</v>
      </c>
    </row>
    <row r="1045" spans="1:33" x14ac:dyDescent="0.25">
      <c r="A1045" t="s">
        <v>1976</v>
      </c>
      <c r="B1045">
        <v>2020</v>
      </c>
      <c r="C1045" t="s">
        <v>139</v>
      </c>
      <c r="D1045" t="s">
        <v>1977</v>
      </c>
      <c r="E1045" t="s">
        <v>35</v>
      </c>
      <c r="F1045">
        <v>6</v>
      </c>
      <c r="G1045" t="s">
        <v>93</v>
      </c>
      <c r="H1045" s="2">
        <v>79.638663862616511</v>
      </c>
      <c r="I1045" s="2">
        <v>20.361336137383489</v>
      </c>
      <c r="J1045" s="2">
        <v>20.466311160353307</v>
      </c>
      <c r="K1045" s="2">
        <v>35.124946868485694</v>
      </c>
      <c r="L1045" s="2">
        <v>36.911348938258691</v>
      </c>
      <c r="M1045" s="2">
        <v>63.088651061741309</v>
      </c>
      <c r="N1045" s="2">
        <v>42.10357655231735</v>
      </c>
      <c r="O1045" s="2">
        <v>50</v>
      </c>
      <c r="P1045" s="2">
        <v>8.4434231494238237</v>
      </c>
      <c r="Q1045" s="2">
        <v>80</v>
      </c>
      <c r="R1045" s="2">
        <v>49.714986813522096</v>
      </c>
      <c r="S1045" s="2">
        <v>39.771989450817678</v>
      </c>
      <c r="T1045" s="2">
        <v>16.860743755415989</v>
      </c>
      <c r="U1045" s="2">
        <v>73.335720809163419</v>
      </c>
      <c r="V1045" s="2">
        <v>111.6995359857834</v>
      </c>
      <c r="W1045" s="2">
        <v>80</v>
      </c>
      <c r="X1045" s="2">
        <v>98.84229444166634</v>
      </c>
      <c r="Y1045" s="2">
        <v>100</v>
      </c>
      <c r="Z1045" s="2">
        <v>0</v>
      </c>
      <c r="AA1045" s="2">
        <v>0</v>
      </c>
      <c r="AB1045" s="2">
        <v>84.44524026972114</v>
      </c>
      <c r="AC1045" s="2">
        <v>84.44524026972114</v>
      </c>
      <c r="AD1045" s="2">
        <v>16.889048053944229</v>
      </c>
      <c r="AE1045" s="2">
        <v>56.661037504761907</v>
      </c>
      <c r="AF1045" s="2">
        <v>56.661037504761907</v>
      </c>
      <c r="AG1045" t="s">
        <v>51</v>
      </c>
    </row>
    <row r="1046" spans="1:33" x14ac:dyDescent="0.25">
      <c r="A1046" t="s">
        <v>1976</v>
      </c>
      <c r="B1046">
        <v>2021</v>
      </c>
      <c r="C1046" t="s">
        <v>139</v>
      </c>
      <c r="D1046" t="s">
        <v>1977</v>
      </c>
      <c r="E1046" t="s">
        <v>35</v>
      </c>
      <c r="F1046">
        <v>6</v>
      </c>
      <c r="G1046" t="s">
        <v>93</v>
      </c>
      <c r="H1046" s="2">
        <v>66.25533974072232</v>
      </c>
      <c r="I1046" s="2">
        <v>33.74466025927768</v>
      </c>
      <c r="J1046" s="2">
        <v>18.633005541260125</v>
      </c>
      <c r="K1046" s="2">
        <v>24.719173196732331</v>
      </c>
      <c r="L1046" s="2">
        <v>17.12388420918203</v>
      </c>
      <c r="M1046" s="2">
        <v>82.876115790817977</v>
      </c>
      <c r="N1046" s="2">
        <v>59.38127190932704</v>
      </c>
      <c r="O1046" s="2">
        <v>80</v>
      </c>
      <c r="P1046" s="2">
        <v>21.508752731274559</v>
      </c>
      <c r="Q1046" s="2">
        <v>20</v>
      </c>
      <c r="R1046" s="2">
        <v>48.267989849365598</v>
      </c>
      <c r="S1046" s="2">
        <v>38.61439187949248</v>
      </c>
      <c r="T1046" s="2">
        <v>0</v>
      </c>
      <c r="U1046" s="2">
        <v>0</v>
      </c>
      <c r="V1046" s="2">
        <v>228.04517223675762</v>
      </c>
      <c r="W1046" s="2">
        <v>0</v>
      </c>
      <c r="X1046" s="2">
        <v>94.983406369619146</v>
      </c>
      <c r="Y1046" s="2">
        <v>100</v>
      </c>
      <c r="Z1046" s="2">
        <v>1.5623217992323732</v>
      </c>
      <c r="AA1046" s="2">
        <v>0</v>
      </c>
      <c r="AB1046" s="2">
        <v>33.333333333333336</v>
      </c>
      <c r="AC1046" s="2">
        <v>34.895655132565707</v>
      </c>
      <c r="AD1046" s="2">
        <v>6.9791310265131417</v>
      </c>
      <c r="AE1046" s="2">
        <v>45.281058546159144</v>
      </c>
      <c r="AF1046" s="2">
        <v>45.593522906005624</v>
      </c>
      <c r="AG1046" t="s">
        <v>51</v>
      </c>
    </row>
    <row r="1047" spans="1:33" x14ac:dyDescent="0.25">
      <c r="A1047" t="s">
        <v>1976</v>
      </c>
      <c r="B1047">
        <v>2022</v>
      </c>
      <c r="C1047" t="s">
        <v>139</v>
      </c>
      <c r="D1047" t="s">
        <v>1977</v>
      </c>
      <c r="E1047" t="s">
        <v>35</v>
      </c>
      <c r="F1047">
        <v>6</v>
      </c>
      <c r="G1047" t="s">
        <v>93</v>
      </c>
      <c r="H1047" s="2">
        <v>73.347544452458095</v>
      </c>
      <c r="I1047" s="2">
        <v>26.652455547541905</v>
      </c>
      <c r="J1047" s="2">
        <v>23.22062012122629</v>
      </c>
      <c r="K1047" s="2">
        <v>26.490958358775416</v>
      </c>
      <c r="L1047" s="2">
        <v>21.506287601156583</v>
      </c>
      <c r="M1047" s="2">
        <v>78.493712398843414</v>
      </c>
      <c r="N1047" s="2">
        <v>52.885073420696841</v>
      </c>
      <c r="O1047" s="2">
        <v>70</v>
      </c>
      <c r="P1047" s="2">
        <v>16.277679556840969</v>
      </c>
      <c r="Q1047" s="2">
        <v>40</v>
      </c>
      <c r="R1047" s="2">
        <v>48.327425261032147</v>
      </c>
      <c r="S1047" s="2">
        <v>38.661940208825719</v>
      </c>
      <c r="T1047" s="2">
        <v>32.013708847115467</v>
      </c>
      <c r="U1047" s="2">
        <v>100</v>
      </c>
      <c r="V1047" s="2">
        <v>172.63781463025714</v>
      </c>
      <c r="W1047" s="2">
        <v>0</v>
      </c>
      <c r="X1047" s="2">
        <v>96.509540946470793</v>
      </c>
      <c r="Y1047" s="2">
        <v>100</v>
      </c>
      <c r="Z1047" s="2">
        <v>0</v>
      </c>
      <c r="AA1047" s="2">
        <v>0</v>
      </c>
      <c r="AB1047" s="2">
        <v>66.666666666666671</v>
      </c>
      <c r="AC1047" s="2">
        <v>66.666666666666671</v>
      </c>
      <c r="AD1047" s="2">
        <v>13.333333333333336</v>
      </c>
      <c r="AE1047" s="2">
        <v>51.995273542159055</v>
      </c>
      <c r="AF1047" s="2">
        <v>51.995273542159055</v>
      </c>
      <c r="AG1047" t="s">
        <v>51</v>
      </c>
    </row>
    <row r="1048" spans="1:33" x14ac:dyDescent="0.25">
      <c r="A1048" t="s">
        <v>2150</v>
      </c>
      <c r="B1048">
        <v>2020</v>
      </c>
      <c r="C1048" t="s">
        <v>139</v>
      </c>
      <c r="D1048" t="s">
        <v>2151</v>
      </c>
      <c r="E1048" t="s">
        <v>55</v>
      </c>
      <c r="F1048">
        <v>6</v>
      </c>
      <c r="G1048" t="s">
        <v>36</v>
      </c>
      <c r="H1048" s="2">
        <v>78.906121915141739</v>
      </c>
      <c r="I1048" s="2">
        <v>21.093878084858261</v>
      </c>
      <c r="J1048" s="2">
        <v>14.896996664103639</v>
      </c>
      <c r="K1048" s="2">
        <v>24.183366297066254</v>
      </c>
      <c r="L1048" s="2">
        <v>19.736828962990206</v>
      </c>
      <c r="M1048" s="2">
        <v>80.263171037009798</v>
      </c>
      <c r="N1048" s="2">
        <v>63.949740755712668</v>
      </c>
      <c r="O1048" s="2">
        <v>80</v>
      </c>
      <c r="P1048" s="2">
        <v>18.056236829233416</v>
      </c>
      <c r="Q1048" s="2">
        <v>40</v>
      </c>
      <c r="R1048" s="2">
        <v>49.108083083786859</v>
      </c>
      <c r="S1048" s="2">
        <v>39.286466467029491</v>
      </c>
      <c r="T1048" s="2">
        <v>44.778296590677243</v>
      </c>
      <c r="U1048" s="2">
        <v>100</v>
      </c>
      <c r="V1048" s="2">
        <v>167.71940199374274</v>
      </c>
      <c r="W1048" s="2">
        <v>0</v>
      </c>
      <c r="X1048" s="2">
        <v>94.532135121597008</v>
      </c>
      <c r="Y1048" s="2">
        <v>100</v>
      </c>
      <c r="Z1048" s="2">
        <v>0.21942121529926151</v>
      </c>
      <c r="AA1048" s="2">
        <v>0</v>
      </c>
      <c r="AB1048" s="2">
        <v>66.666666666666671</v>
      </c>
      <c r="AC1048" s="2">
        <v>66.886087881965935</v>
      </c>
      <c r="AD1048" s="2">
        <v>13.377217576393187</v>
      </c>
      <c r="AE1048" s="2">
        <v>52.619799800362827</v>
      </c>
      <c r="AF1048" s="2">
        <v>52.663684043422677</v>
      </c>
      <c r="AG1048" t="s">
        <v>51</v>
      </c>
    </row>
    <row r="1049" spans="1:33" x14ac:dyDescent="0.25">
      <c r="A1049" t="s">
        <v>2150</v>
      </c>
      <c r="B1049">
        <v>2021</v>
      </c>
      <c r="C1049" t="s">
        <v>139</v>
      </c>
      <c r="D1049" t="s">
        <v>2151</v>
      </c>
      <c r="E1049" t="s">
        <v>55</v>
      </c>
      <c r="F1049">
        <v>6</v>
      </c>
      <c r="G1049" t="s">
        <v>36</v>
      </c>
      <c r="H1049" s="2">
        <v>77.484652414495699</v>
      </c>
      <c r="I1049" s="2">
        <v>22.515347585504301</v>
      </c>
      <c r="J1049" s="2">
        <v>4.8586605070096107</v>
      </c>
      <c r="K1049" s="2">
        <v>6.7831666414026524</v>
      </c>
      <c r="L1049" s="2">
        <v>22.235660570831229</v>
      </c>
      <c r="M1049" s="2">
        <v>77.764339429168771</v>
      </c>
      <c r="N1049" s="2">
        <v>52.695850065783276</v>
      </c>
      <c r="O1049" s="2">
        <v>70</v>
      </c>
      <c r="P1049" s="2">
        <v>33.390200451884688</v>
      </c>
      <c r="Q1049" s="2">
        <v>0</v>
      </c>
      <c r="R1049" s="2">
        <v>35.412570731215148</v>
      </c>
      <c r="S1049" s="2">
        <v>28.33005658497212</v>
      </c>
      <c r="T1049" s="2">
        <v>0</v>
      </c>
      <c r="U1049" s="2">
        <v>0</v>
      </c>
      <c r="V1049" s="2">
        <v>164.0391519999811</v>
      </c>
      <c r="W1049" s="2">
        <v>0</v>
      </c>
      <c r="X1049" s="2">
        <v>92.67175496302049</v>
      </c>
      <c r="Y1049" s="2">
        <v>100</v>
      </c>
      <c r="Z1049" s="2">
        <v>0.34163828440196364</v>
      </c>
      <c r="AA1049" s="2">
        <v>0</v>
      </c>
      <c r="AB1049" s="2">
        <v>33.333333333333336</v>
      </c>
      <c r="AC1049" s="2">
        <v>33.674971617735302</v>
      </c>
      <c r="AD1049" s="2">
        <v>6.7349943235470606</v>
      </c>
      <c r="AE1049" s="2">
        <v>34.996723251638784</v>
      </c>
      <c r="AF1049" s="2">
        <v>35.065050908519183</v>
      </c>
      <c r="AG1049" t="s">
        <v>68</v>
      </c>
    </row>
    <row r="1050" spans="1:33" x14ac:dyDescent="0.25">
      <c r="A1050" t="s">
        <v>2150</v>
      </c>
      <c r="B1050">
        <v>2022</v>
      </c>
      <c r="C1050" t="s">
        <v>139</v>
      </c>
      <c r="D1050" t="s">
        <v>2151</v>
      </c>
      <c r="E1050" t="s">
        <v>55</v>
      </c>
      <c r="F1050">
        <v>6</v>
      </c>
      <c r="G1050" t="s">
        <v>36</v>
      </c>
      <c r="H1050" s="2">
        <v>75.621251500114354</v>
      </c>
      <c r="I1050" s="2">
        <v>24.378748499885646</v>
      </c>
      <c r="J1050" s="2">
        <v>10.018899821173658</v>
      </c>
      <c r="K1050" s="2">
        <v>13.711201974521693</v>
      </c>
      <c r="L1050" s="2">
        <v>11.751803891287576</v>
      </c>
      <c r="M1050" s="2">
        <v>88.24819610871242</v>
      </c>
      <c r="N1050" s="2">
        <v>59.896522296367259</v>
      </c>
      <c r="O1050" s="2">
        <v>80</v>
      </c>
      <c r="P1050" s="2">
        <v>16.4806712131385</v>
      </c>
      <c r="Q1050" s="2">
        <v>40</v>
      </c>
      <c r="R1050" s="2">
        <v>49.267629316623953</v>
      </c>
      <c r="S1050" s="2">
        <v>39.414103453299163</v>
      </c>
      <c r="T1050" s="2">
        <v>33.684782814032047</v>
      </c>
      <c r="U1050" s="2">
        <v>100</v>
      </c>
      <c r="V1050" s="2">
        <v>173.12421810674491</v>
      </c>
      <c r="W1050" s="2">
        <v>0</v>
      </c>
      <c r="X1050" s="2">
        <v>93.852032958295823</v>
      </c>
      <c r="Y1050" s="2">
        <v>100</v>
      </c>
      <c r="Z1050" s="2">
        <v>0</v>
      </c>
      <c r="AA1050" s="2">
        <v>0</v>
      </c>
      <c r="AB1050" s="2">
        <v>66.666666666666671</v>
      </c>
      <c r="AC1050" s="2">
        <v>66.666666666666671</v>
      </c>
      <c r="AD1050" s="2">
        <v>13.333333333333336</v>
      </c>
      <c r="AE1050" s="2">
        <v>52.747436786632498</v>
      </c>
      <c r="AF1050" s="2">
        <v>52.747436786632498</v>
      </c>
      <c r="AG1050" t="s">
        <v>51</v>
      </c>
    </row>
    <row r="1051" spans="1:33" x14ac:dyDescent="0.25">
      <c r="A1051" t="s">
        <v>1776</v>
      </c>
      <c r="B1051">
        <v>2020</v>
      </c>
      <c r="C1051" t="s">
        <v>139</v>
      </c>
      <c r="D1051" t="s">
        <v>1777</v>
      </c>
      <c r="E1051" t="s">
        <v>35</v>
      </c>
      <c r="F1051">
        <v>6</v>
      </c>
      <c r="G1051" t="s">
        <v>93</v>
      </c>
      <c r="H1051" s="2">
        <v>86.782741595586003</v>
      </c>
      <c r="I1051" s="2">
        <v>13.217258404413997</v>
      </c>
      <c r="J1051" s="2">
        <v>24.34831814587417</v>
      </c>
      <c r="K1051" s="2">
        <v>41.787373137741959</v>
      </c>
      <c r="L1051" s="2">
        <v>26.739167188978502</v>
      </c>
      <c r="M1051" s="2">
        <v>73.260832811021501</v>
      </c>
      <c r="N1051" s="2">
        <v>13.39437670041352</v>
      </c>
      <c r="O1051" s="2">
        <v>20</v>
      </c>
      <c r="P1051" s="2">
        <v>33.398121349180734</v>
      </c>
      <c r="Q1051" s="2">
        <v>0</v>
      </c>
      <c r="R1051" s="2">
        <v>29.653092870635493</v>
      </c>
      <c r="S1051" s="2">
        <v>23.722474296508395</v>
      </c>
      <c r="T1051" s="2">
        <v>1.1089878487726992</v>
      </c>
      <c r="U1051" s="2">
        <v>4.8235371130781344</v>
      </c>
      <c r="V1051" s="2">
        <v>81.969448803348584</v>
      </c>
      <c r="W1051" s="2">
        <v>80</v>
      </c>
      <c r="X1051" s="2">
        <v>54.91978295973221</v>
      </c>
      <c r="Y1051" s="2">
        <v>50</v>
      </c>
      <c r="Z1051" s="2">
        <v>0</v>
      </c>
      <c r="AA1051" s="2">
        <v>0</v>
      </c>
      <c r="AB1051" s="2">
        <v>44.941179037692713</v>
      </c>
      <c r="AC1051" s="2">
        <v>44.941179037692713</v>
      </c>
      <c r="AD1051" s="2">
        <v>8.9882358075385422</v>
      </c>
      <c r="AE1051" s="2">
        <v>32.710710104046939</v>
      </c>
      <c r="AF1051" s="2">
        <v>32.710710104046939</v>
      </c>
      <c r="AG1051" t="s">
        <v>68</v>
      </c>
    </row>
    <row r="1052" spans="1:33" x14ac:dyDescent="0.25">
      <c r="A1052" t="s">
        <v>1776</v>
      </c>
      <c r="B1052">
        <v>2021</v>
      </c>
      <c r="C1052" t="s">
        <v>139</v>
      </c>
      <c r="D1052" t="s">
        <v>1777</v>
      </c>
      <c r="E1052" t="s">
        <v>35</v>
      </c>
      <c r="F1052">
        <v>6</v>
      </c>
      <c r="G1052" t="s">
        <v>93</v>
      </c>
      <c r="H1052" s="2">
        <v>83.614158944345448</v>
      </c>
      <c r="I1052" s="2">
        <v>16.385841055654552</v>
      </c>
      <c r="J1052" s="2">
        <v>19.368904994947155</v>
      </c>
      <c r="K1052" s="2">
        <v>25.695442216284192</v>
      </c>
      <c r="L1052" s="2">
        <v>15.494941561057187</v>
      </c>
      <c r="M1052" s="2">
        <v>84.505058438942811</v>
      </c>
      <c r="N1052" s="2">
        <v>34.840178519528344</v>
      </c>
      <c r="O1052" s="2">
        <v>40</v>
      </c>
      <c r="P1052" s="2">
        <v>12.576242905996191</v>
      </c>
      <c r="Q1052" s="2">
        <v>60</v>
      </c>
      <c r="R1052" s="2">
        <v>45.31726834217632</v>
      </c>
      <c r="S1052" s="2">
        <v>36.253814673741054</v>
      </c>
      <c r="T1052" s="2">
        <v>19.781499337122305</v>
      </c>
      <c r="U1052" s="2">
        <v>87.630180517582218</v>
      </c>
      <c r="V1052" s="2">
        <v>120.8935922312117</v>
      </c>
      <c r="W1052" s="2">
        <v>70</v>
      </c>
      <c r="X1052" s="2">
        <v>89.308459668977278</v>
      </c>
      <c r="Y1052" s="2">
        <v>80</v>
      </c>
      <c r="Z1052" s="2">
        <v>0</v>
      </c>
      <c r="AA1052" s="2">
        <v>0</v>
      </c>
      <c r="AB1052" s="2">
        <v>79.210060172527406</v>
      </c>
      <c r="AC1052" s="2">
        <v>79.210060172527406</v>
      </c>
      <c r="AD1052" s="2">
        <v>15.842012034505482</v>
      </c>
      <c r="AE1052" s="2">
        <v>52.095826708246534</v>
      </c>
      <c r="AF1052" s="2">
        <v>52.095826708246534</v>
      </c>
      <c r="AG1052" t="s">
        <v>51</v>
      </c>
    </row>
    <row r="1053" spans="1:33" x14ac:dyDescent="0.25">
      <c r="A1053" t="s">
        <v>1776</v>
      </c>
      <c r="B1053">
        <v>2022</v>
      </c>
      <c r="C1053" t="s">
        <v>139</v>
      </c>
      <c r="D1053" t="s">
        <v>1777</v>
      </c>
      <c r="E1053" t="s">
        <v>35</v>
      </c>
      <c r="F1053">
        <v>6</v>
      </c>
      <c r="G1053" t="s">
        <v>93</v>
      </c>
      <c r="H1053" s="2">
        <v>72.546541100833124</v>
      </c>
      <c r="I1053" s="2">
        <v>27.453458899166876</v>
      </c>
      <c r="J1053" s="2">
        <v>8.9090133332327817</v>
      </c>
      <c r="K1053" s="2">
        <v>10.163738091245296</v>
      </c>
      <c r="L1053" s="2">
        <v>18.350658098555257</v>
      </c>
      <c r="M1053" s="2">
        <v>81.649341901444743</v>
      </c>
      <c r="N1053" s="2">
        <v>45.674119676890903</v>
      </c>
      <c r="O1053" s="2">
        <v>70</v>
      </c>
      <c r="P1053" s="2">
        <v>9.1661791677212427</v>
      </c>
      <c r="Q1053" s="2">
        <v>80</v>
      </c>
      <c r="R1053" s="2">
        <v>53.853307778371381</v>
      </c>
      <c r="S1053" s="2">
        <v>43.082646222697107</v>
      </c>
      <c r="T1053" s="2">
        <v>21.684830179480578</v>
      </c>
      <c r="U1053" s="2">
        <v>83.119543244164973</v>
      </c>
      <c r="V1053" s="2">
        <v>190.70231491233375</v>
      </c>
      <c r="W1053" s="2">
        <v>0</v>
      </c>
      <c r="X1053" s="2">
        <v>91.870169946370794</v>
      </c>
      <c r="Y1053" s="2">
        <v>100</v>
      </c>
      <c r="Z1053" s="2">
        <v>0.44628523390313179</v>
      </c>
      <c r="AA1053" s="2">
        <v>0</v>
      </c>
      <c r="AB1053" s="2">
        <v>61.039847748054989</v>
      </c>
      <c r="AC1053" s="2">
        <v>61.486132981958121</v>
      </c>
      <c r="AD1053" s="2">
        <v>12.297226596391624</v>
      </c>
      <c r="AE1053" s="2">
        <v>55.290615772308108</v>
      </c>
      <c r="AF1053" s="2">
        <v>55.379872819088732</v>
      </c>
      <c r="AG1053" t="s">
        <v>51</v>
      </c>
    </row>
    <row r="1054" spans="1:33" x14ac:dyDescent="0.25">
      <c r="A1054" t="s">
        <v>1806</v>
      </c>
      <c r="B1054">
        <v>2020</v>
      </c>
      <c r="C1054" t="s">
        <v>139</v>
      </c>
      <c r="D1054" t="s">
        <v>1807</v>
      </c>
      <c r="E1054" t="s">
        <v>35</v>
      </c>
      <c r="F1054">
        <v>6</v>
      </c>
      <c r="G1054" t="s">
        <v>93</v>
      </c>
      <c r="H1054" s="2">
        <v>83.812878895148216</v>
      </c>
      <c r="I1054" s="2">
        <v>16.187121104851784</v>
      </c>
      <c r="J1054" s="2">
        <v>19.264454172278082</v>
      </c>
      <c r="K1054" s="2">
        <v>33.062280933285884</v>
      </c>
      <c r="L1054" s="2">
        <v>35.97109084817513</v>
      </c>
      <c r="M1054" s="2">
        <v>64.028909151824877</v>
      </c>
      <c r="N1054" s="2">
        <v>40.647976453657868</v>
      </c>
      <c r="O1054" s="2">
        <v>50</v>
      </c>
      <c r="P1054" s="2">
        <v>9.5687510959788291</v>
      </c>
      <c r="Q1054" s="2">
        <v>80</v>
      </c>
      <c r="R1054" s="2">
        <v>48.655662237992509</v>
      </c>
      <c r="S1054" s="2">
        <v>38.924529790394011</v>
      </c>
      <c r="T1054" s="2">
        <v>18.702428963618758</v>
      </c>
      <c r="U1054" s="2">
        <v>81.34612143005775</v>
      </c>
      <c r="V1054" s="2">
        <v>106.30244019277728</v>
      </c>
      <c r="W1054" s="2">
        <v>100</v>
      </c>
      <c r="X1054" s="2">
        <v>94.255462799275705</v>
      </c>
      <c r="Y1054" s="2">
        <v>100</v>
      </c>
      <c r="Z1054" s="2">
        <v>3.148627270476434E-2</v>
      </c>
      <c r="AA1054" s="2">
        <v>0</v>
      </c>
      <c r="AB1054" s="2">
        <v>93.782040476685907</v>
      </c>
      <c r="AC1054" s="2">
        <v>93.813526749390675</v>
      </c>
      <c r="AD1054" s="2">
        <v>18.762705349878136</v>
      </c>
      <c r="AE1054" s="2">
        <v>57.680937885731197</v>
      </c>
      <c r="AF1054" s="2">
        <v>57.687235140272151</v>
      </c>
      <c r="AG1054" t="s">
        <v>51</v>
      </c>
    </row>
    <row r="1055" spans="1:33" x14ac:dyDescent="0.25">
      <c r="A1055" t="s">
        <v>1806</v>
      </c>
      <c r="B1055">
        <v>2021</v>
      </c>
      <c r="C1055" t="s">
        <v>139</v>
      </c>
      <c r="D1055" t="s">
        <v>1807</v>
      </c>
      <c r="E1055" t="s">
        <v>35</v>
      </c>
      <c r="F1055">
        <v>6</v>
      </c>
      <c r="G1055" t="s">
        <v>93</v>
      </c>
      <c r="H1055" s="2">
        <v>79.426103806329394</v>
      </c>
      <c r="I1055" s="2">
        <v>20.573896193670606</v>
      </c>
      <c r="J1055" s="2">
        <v>11.946440267089988</v>
      </c>
      <c r="K1055" s="2">
        <v>15.848550326070665</v>
      </c>
      <c r="L1055" s="2">
        <v>40.71731626512797</v>
      </c>
      <c r="M1055" s="2">
        <v>59.28268373487203</v>
      </c>
      <c r="N1055" s="2">
        <v>41.295742786921473</v>
      </c>
      <c r="O1055" s="2">
        <v>50</v>
      </c>
      <c r="P1055" s="2">
        <v>2.3935102268513289</v>
      </c>
      <c r="Q1055" s="2">
        <v>100</v>
      </c>
      <c r="R1055" s="2">
        <v>49.141026050922662</v>
      </c>
      <c r="S1055" s="2">
        <v>39.312820840738134</v>
      </c>
      <c r="T1055" s="2">
        <v>25.461720287766269</v>
      </c>
      <c r="U1055" s="2">
        <v>100</v>
      </c>
      <c r="V1055" s="2">
        <v>101.84244355457312</v>
      </c>
      <c r="W1055" s="2">
        <v>100</v>
      </c>
      <c r="X1055" s="2">
        <v>89.533276210297814</v>
      </c>
      <c r="Y1055" s="2">
        <v>80</v>
      </c>
      <c r="Z1055" s="2">
        <v>0.52904054395083344</v>
      </c>
      <c r="AA1055" s="2">
        <v>0</v>
      </c>
      <c r="AB1055" s="2">
        <v>93.333333333333329</v>
      </c>
      <c r="AC1055" s="2">
        <v>93.862373877284156</v>
      </c>
      <c r="AD1055" s="2">
        <v>18.772474775456832</v>
      </c>
      <c r="AE1055" s="2">
        <v>57.979487507404798</v>
      </c>
      <c r="AF1055" s="2">
        <v>58.085295616194969</v>
      </c>
      <c r="AG1055" t="s">
        <v>51</v>
      </c>
    </row>
    <row r="1056" spans="1:33" x14ac:dyDescent="0.25">
      <c r="A1056" t="s">
        <v>1806</v>
      </c>
      <c r="B1056">
        <v>2022</v>
      </c>
      <c r="C1056" t="s">
        <v>139</v>
      </c>
      <c r="D1056" t="s">
        <v>1807</v>
      </c>
      <c r="E1056" t="s">
        <v>35</v>
      </c>
      <c r="F1056">
        <v>6</v>
      </c>
      <c r="G1056" t="s">
        <v>93</v>
      </c>
      <c r="H1056" s="2">
        <v>82.23945594640854</v>
      </c>
      <c r="I1056" s="2">
        <v>17.76054405359146</v>
      </c>
      <c r="J1056" s="2">
        <v>6.1163848484497718</v>
      </c>
      <c r="K1056" s="2">
        <v>6.9778022929893648</v>
      </c>
      <c r="L1056" s="2">
        <v>21.137786599289729</v>
      </c>
      <c r="M1056" s="2">
        <v>78.862213400710274</v>
      </c>
      <c r="N1056" s="2">
        <v>42.344473763954703</v>
      </c>
      <c r="O1056" s="2">
        <v>50</v>
      </c>
      <c r="P1056" s="2">
        <v>9.1904168815270673</v>
      </c>
      <c r="Q1056" s="2">
        <v>80</v>
      </c>
      <c r="R1056" s="2">
        <v>46.720111949458222</v>
      </c>
      <c r="S1056" s="2">
        <v>37.37608955956658</v>
      </c>
      <c r="T1056" s="2">
        <v>19.13737382600376</v>
      </c>
      <c r="U1056" s="2">
        <v>73.354956351720546</v>
      </c>
      <c r="V1056" s="2">
        <v>116.40284236992318</v>
      </c>
      <c r="W1056" s="2">
        <v>80</v>
      </c>
      <c r="X1056" s="2">
        <v>97.379485226154443</v>
      </c>
      <c r="Y1056" s="2">
        <v>100</v>
      </c>
      <c r="Z1056" s="2">
        <v>0</v>
      </c>
      <c r="AA1056" s="2">
        <v>0</v>
      </c>
      <c r="AB1056" s="2">
        <v>84.451652117240187</v>
      </c>
      <c r="AC1056" s="2">
        <v>84.451652117240187</v>
      </c>
      <c r="AD1056" s="2">
        <v>16.890330423448038</v>
      </c>
      <c r="AE1056" s="2">
        <v>54.266419983014615</v>
      </c>
      <c r="AF1056" s="2">
        <v>54.266419983014615</v>
      </c>
      <c r="AG1056" t="s">
        <v>51</v>
      </c>
    </row>
    <row r="1057" spans="1:33" x14ac:dyDescent="0.25">
      <c r="A1057" t="s">
        <v>1666</v>
      </c>
      <c r="B1057">
        <v>2020</v>
      </c>
      <c r="C1057" t="s">
        <v>139</v>
      </c>
      <c r="D1057" t="s">
        <v>1667</v>
      </c>
      <c r="E1057" t="s">
        <v>35</v>
      </c>
      <c r="F1057">
        <v>6</v>
      </c>
      <c r="G1057" t="s">
        <v>36</v>
      </c>
      <c r="H1057" s="2">
        <v>88.255888715788899</v>
      </c>
      <c r="I1057" s="2">
        <v>11.744111284211101</v>
      </c>
      <c r="J1057" s="2">
        <v>22.056593535650784</v>
      </c>
      <c r="K1057" s="2">
        <v>35.806054922698181</v>
      </c>
      <c r="L1057" s="2">
        <v>31.891952567780631</v>
      </c>
      <c r="M1057" s="2">
        <v>68.108047432219365</v>
      </c>
      <c r="N1057" s="2">
        <v>39.870955651391355</v>
      </c>
      <c r="O1057" s="2">
        <v>50</v>
      </c>
      <c r="P1057" s="2">
        <v>10.377137025091079</v>
      </c>
      <c r="Q1057" s="2">
        <v>60</v>
      </c>
      <c r="R1057" s="2">
        <v>45.131642727825735</v>
      </c>
      <c r="S1057" s="2">
        <v>36.105314182260592</v>
      </c>
      <c r="T1057" s="2">
        <v>0</v>
      </c>
      <c r="U1057" s="2">
        <v>0</v>
      </c>
      <c r="V1057" s="2">
        <v>101.83172009518773</v>
      </c>
      <c r="W1057" s="2">
        <v>100</v>
      </c>
      <c r="X1057" s="2">
        <v>92.387064941657187</v>
      </c>
      <c r="Y1057" s="2">
        <v>100</v>
      </c>
      <c r="Z1057" s="2">
        <v>0</v>
      </c>
      <c r="AA1057" s="2">
        <v>0</v>
      </c>
      <c r="AB1057" s="2">
        <v>66.666666666666671</v>
      </c>
      <c r="AC1057" s="2">
        <v>66.666666666666671</v>
      </c>
      <c r="AD1057" s="2">
        <v>13.333333333333336</v>
      </c>
      <c r="AE1057" s="2">
        <v>49.438647515593928</v>
      </c>
      <c r="AF1057" s="2">
        <v>49.438647515593928</v>
      </c>
      <c r="AG1057" t="s">
        <v>51</v>
      </c>
    </row>
    <row r="1058" spans="1:33" x14ac:dyDescent="0.25">
      <c r="A1058" t="s">
        <v>1666</v>
      </c>
      <c r="B1058">
        <v>2021</v>
      </c>
      <c r="C1058" t="s">
        <v>139</v>
      </c>
      <c r="D1058" t="s">
        <v>1667</v>
      </c>
      <c r="E1058" t="s">
        <v>35</v>
      </c>
      <c r="F1058">
        <v>6</v>
      </c>
      <c r="G1058" t="s">
        <v>36</v>
      </c>
      <c r="H1058" s="2">
        <v>84.840869941517994</v>
      </c>
      <c r="I1058" s="2">
        <v>15.159130058482006</v>
      </c>
      <c r="J1058" s="2">
        <v>18.130936287173345</v>
      </c>
      <c r="K1058" s="2">
        <v>25.312565474191878</v>
      </c>
      <c r="L1058" s="2">
        <v>61.652370433712505</v>
      </c>
      <c r="M1058" s="2">
        <v>38.347629566287495</v>
      </c>
      <c r="N1058" s="2">
        <v>45.579262728796529</v>
      </c>
      <c r="O1058" s="2">
        <v>70</v>
      </c>
      <c r="P1058" s="2">
        <v>10.253107875027485</v>
      </c>
      <c r="Q1058" s="2">
        <v>60</v>
      </c>
      <c r="R1058" s="2">
        <v>41.763865019792277</v>
      </c>
      <c r="S1058" s="2">
        <v>33.411092015833823</v>
      </c>
      <c r="T1058" s="2">
        <v>21.642958503721573</v>
      </c>
      <c r="U1058" s="2">
        <v>95.876269452261113</v>
      </c>
      <c r="V1058" s="2">
        <v>132.9165112049694</v>
      </c>
      <c r="W1058" s="2">
        <v>60</v>
      </c>
      <c r="X1058" s="2">
        <v>95.477986824535662</v>
      </c>
      <c r="Y1058" s="2">
        <v>100</v>
      </c>
      <c r="Z1058" s="2">
        <v>0</v>
      </c>
      <c r="AA1058" s="2">
        <v>0</v>
      </c>
      <c r="AB1058" s="2">
        <v>85.292089817420376</v>
      </c>
      <c r="AC1058" s="2">
        <v>85.292089817420376</v>
      </c>
      <c r="AD1058" s="2">
        <v>17.058417963484075</v>
      </c>
      <c r="AE1058" s="2">
        <v>50.469509979317898</v>
      </c>
      <c r="AF1058" s="2">
        <v>50.469509979317898</v>
      </c>
      <c r="AG1058" t="s">
        <v>51</v>
      </c>
    </row>
    <row r="1059" spans="1:33" x14ac:dyDescent="0.25">
      <c r="A1059" t="s">
        <v>1666</v>
      </c>
      <c r="B1059">
        <v>2022</v>
      </c>
      <c r="C1059" t="s">
        <v>139</v>
      </c>
      <c r="D1059" t="s">
        <v>1667</v>
      </c>
      <c r="E1059" t="s">
        <v>35</v>
      </c>
      <c r="F1059">
        <v>6</v>
      </c>
      <c r="G1059" t="s">
        <v>36</v>
      </c>
      <c r="H1059" s="2">
        <v>83.547111328761346</v>
      </c>
      <c r="I1059" s="2">
        <v>16.452888671238654</v>
      </c>
      <c r="J1059" s="2">
        <v>14.015221893206453</v>
      </c>
      <c r="K1059" s="2">
        <v>19.180303379156939</v>
      </c>
      <c r="L1059" s="2">
        <v>28.102249946178464</v>
      </c>
      <c r="M1059" s="2">
        <v>71.897750053821539</v>
      </c>
      <c r="N1059" s="2">
        <v>50.267172314028549</v>
      </c>
      <c r="O1059" s="2">
        <v>70</v>
      </c>
      <c r="P1059" s="2">
        <v>7.6572095324125762</v>
      </c>
      <c r="Q1059" s="2">
        <v>80</v>
      </c>
      <c r="R1059" s="2">
        <v>51.506188420843429</v>
      </c>
      <c r="S1059" s="2">
        <v>41.204950736674746</v>
      </c>
      <c r="T1059" s="2">
        <v>28.58297986483916</v>
      </c>
      <c r="U1059" s="2">
        <v>100</v>
      </c>
      <c r="V1059" s="2">
        <v>118.88957029110304</v>
      </c>
      <c r="W1059" s="2">
        <v>80</v>
      </c>
      <c r="X1059" s="2">
        <v>98.128628828630895</v>
      </c>
      <c r="Y1059" s="2">
        <v>100</v>
      </c>
      <c r="Z1059" s="2">
        <v>0.24883661763783804</v>
      </c>
      <c r="AA1059" s="2">
        <v>0</v>
      </c>
      <c r="AB1059" s="2">
        <v>93.333333333333329</v>
      </c>
      <c r="AC1059" s="2">
        <v>93.582169950971164</v>
      </c>
      <c r="AD1059" s="2">
        <v>18.716433990194233</v>
      </c>
      <c r="AE1059" s="2">
        <v>59.871617403341418</v>
      </c>
      <c r="AF1059" s="2">
        <v>59.921384726868979</v>
      </c>
      <c r="AG1059" t="s">
        <v>51</v>
      </c>
    </row>
    <row r="1060" spans="1:33" x14ac:dyDescent="0.25">
      <c r="A1060" t="s">
        <v>138</v>
      </c>
      <c r="B1060">
        <v>2020</v>
      </c>
      <c r="C1060" t="s">
        <v>139</v>
      </c>
      <c r="D1060" t="s">
        <v>140</v>
      </c>
      <c r="E1060" t="s">
        <v>55</v>
      </c>
      <c r="F1060">
        <v>6</v>
      </c>
      <c r="G1060" t="s">
        <v>42</v>
      </c>
      <c r="H1060" s="2">
        <v>82.696853069675328</v>
      </c>
      <c r="I1060" s="2">
        <v>17.303146930324672</v>
      </c>
      <c r="J1060" s="2">
        <v>29.442290094027872</v>
      </c>
      <c r="K1060" s="2">
        <v>46.489119289286151</v>
      </c>
      <c r="L1060" s="2">
        <v>18.424395609580461</v>
      </c>
      <c r="M1060" s="2">
        <v>81.575604390419542</v>
      </c>
      <c r="N1060" s="2">
        <v>49.015670762285588</v>
      </c>
      <c r="O1060" s="2">
        <v>70</v>
      </c>
      <c r="P1060" s="2">
        <v>24.125316286567852</v>
      </c>
      <c r="Q1060" s="2">
        <v>20</v>
      </c>
      <c r="R1060" s="2">
        <v>47.073574122006072</v>
      </c>
      <c r="S1060" s="2">
        <v>37.658859297604856</v>
      </c>
      <c r="T1060" s="2">
        <v>31.100986532769511</v>
      </c>
      <c r="U1060" s="2">
        <v>100</v>
      </c>
      <c r="V1060" s="2">
        <v>112.68218827600326</v>
      </c>
      <c r="W1060" s="2">
        <v>80</v>
      </c>
      <c r="X1060" s="2">
        <v>92.324504962593423</v>
      </c>
      <c r="Y1060" s="2">
        <v>100</v>
      </c>
      <c r="Z1060" s="2">
        <v>0</v>
      </c>
      <c r="AA1060" s="2">
        <v>0</v>
      </c>
      <c r="AB1060" s="2">
        <v>93.333333333333329</v>
      </c>
      <c r="AC1060" s="2">
        <v>93.333333333333329</v>
      </c>
      <c r="AD1060" s="2">
        <v>18.666666666666668</v>
      </c>
      <c r="AE1060" s="2">
        <v>56.32552596427152</v>
      </c>
      <c r="AF1060" s="2">
        <v>56.32552596427152</v>
      </c>
      <c r="AG1060" t="s">
        <v>51</v>
      </c>
    </row>
    <row r="1061" spans="1:33" x14ac:dyDescent="0.25">
      <c r="A1061" t="s">
        <v>138</v>
      </c>
      <c r="B1061">
        <v>2021</v>
      </c>
      <c r="C1061" t="s">
        <v>139</v>
      </c>
      <c r="D1061" t="s">
        <v>140</v>
      </c>
      <c r="E1061" t="s">
        <v>55</v>
      </c>
      <c r="F1061">
        <v>6</v>
      </c>
      <c r="G1061" t="s">
        <v>42</v>
      </c>
      <c r="H1061" s="2">
        <v>79.162740691363382</v>
      </c>
      <c r="I1061" s="2">
        <v>20.837259308636618</v>
      </c>
      <c r="J1061" s="2">
        <v>27.403993275598136</v>
      </c>
      <c r="K1061" s="2">
        <v>34.926337040021693</v>
      </c>
      <c r="L1061" s="2">
        <v>37.874976137926183</v>
      </c>
      <c r="M1061" s="2">
        <v>62.125023862073817</v>
      </c>
      <c r="N1061" s="2">
        <v>55.886223328767841</v>
      </c>
      <c r="O1061" s="2">
        <v>80</v>
      </c>
      <c r="P1061" s="2">
        <v>-51.28064013227862</v>
      </c>
      <c r="Q1061" s="2">
        <v>0</v>
      </c>
      <c r="R1061" s="2">
        <v>39.577724042146421</v>
      </c>
      <c r="S1061" s="2">
        <v>31.66217923371714</v>
      </c>
      <c r="T1061" s="2">
        <v>20.413517271327024</v>
      </c>
      <c r="U1061" s="2">
        <v>90.429960489809829</v>
      </c>
      <c r="V1061" s="2">
        <v>169.57483772198407</v>
      </c>
      <c r="W1061" s="2">
        <v>0</v>
      </c>
      <c r="X1061" s="2">
        <v>50.560250661489448</v>
      </c>
      <c r="Y1061" s="2">
        <v>50</v>
      </c>
      <c r="Z1061" s="2">
        <v>0</v>
      </c>
      <c r="AA1061" s="2">
        <v>0</v>
      </c>
      <c r="AB1061" s="2">
        <v>46.809986829936612</v>
      </c>
      <c r="AC1061" s="2">
        <v>46.809986829936612</v>
      </c>
      <c r="AD1061" s="2">
        <v>9.3619973659873228</v>
      </c>
      <c r="AE1061" s="2">
        <v>41.024176599704461</v>
      </c>
      <c r="AF1061" s="2">
        <v>41.024176599704461</v>
      </c>
      <c r="AG1061" t="s">
        <v>51</v>
      </c>
    </row>
    <row r="1062" spans="1:33" x14ac:dyDescent="0.25">
      <c r="A1062" t="s">
        <v>138</v>
      </c>
      <c r="B1062">
        <v>2022</v>
      </c>
      <c r="C1062" t="s">
        <v>139</v>
      </c>
      <c r="D1062" t="s">
        <v>140</v>
      </c>
      <c r="E1062" t="s">
        <v>55</v>
      </c>
      <c r="F1062">
        <v>6</v>
      </c>
      <c r="G1062" t="s">
        <v>42</v>
      </c>
      <c r="H1062" s="2">
        <v>85.625177023888369</v>
      </c>
      <c r="I1062" s="2">
        <v>14.374822976111631</v>
      </c>
      <c r="J1062" s="2">
        <v>53.193388477882188</v>
      </c>
      <c r="K1062" s="2">
        <v>59.175242022038617</v>
      </c>
      <c r="L1062" s="2">
        <v>30.129068320500217</v>
      </c>
      <c r="M1062" s="2">
        <v>69.87093167949979</v>
      </c>
      <c r="N1062" s="2">
        <v>47.903132935516133</v>
      </c>
      <c r="O1062" s="2">
        <v>70</v>
      </c>
      <c r="P1062" s="2">
        <v>-46.467138521911671</v>
      </c>
      <c r="Q1062" s="2">
        <v>0</v>
      </c>
      <c r="R1062" s="2">
        <v>42.68419933553001</v>
      </c>
      <c r="S1062" s="2">
        <v>34.147359468424007</v>
      </c>
      <c r="T1062" s="2">
        <v>15.87755610589484</v>
      </c>
      <c r="U1062" s="2">
        <v>60.859836135788157</v>
      </c>
      <c r="V1062" s="2">
        <v>63.945588287500655</v>
      </c>
      <c r="W1062" s="2">
        <v>60</v>
      </c>
      <c r="X1062" s="2">
        <v>54.96831826387686</v>
      </c>
      <c r="Y1062" s="2">
        <v>50</v>
      </c>
      <c r="Z1062" s="2">
        <v>0</v>
      </c>
      <c r="AA1062" s="2">
        <v>0</v>
      </c>
      <c r="AB1062" s="2">
        <v>56.953278711929386</v>
      </c>
      <c r="AC1062" s="2">
        <v>56.953278711929386</v>
      </c>
      <c r="AD1062" s="2">
        <v>11.390655742385878</v>
      </c>
      <c r="AE1062" s="2">
        <v>45.538015210809888</v>
      </c>
      <c r="AF1062" s="2">
        <v>45.538015210809888</v>
      </c>
      <c r="AG1062" t="s">
        <v>51</v>
      </c>
    </row>
    <row r="1063" spans="1:33" x14ac:dyDescent="0.25">
      <c r="A1063" t="s">
        <v>301</v>
      </c>
      <c r="B1063">
        <v>2020</v>
      </c>
      <c r="C1063" t="s">
        <v>139</v>
      </c>
      <c r="D1063" t="s">
        <v>302</v>
      </c>
      <c r="E1063" t="s">
        <v>55</v>
      </c>
      <c r="F1063">
        <v>6</v>
      </c>
      <c r="G1063" t="s">
        <v>42</v>
      </c>
      <c r="H1063" s="2">
        <v>86.495414949902312</v>
      </c>
      <c r="I1063" s="2">
        <v>13.504585050097688</v>
      </c>
      <c r="J1063" s="2">
        <v>47.396311558667612</v>
      </c>
      <c r="K1063" s="2">
        <v>74.83836260311881</v>
      </c>
      <c r="L1063" s="2">
        <v>30.462581842105479</v>
      </c>
      <c r="M1063" s="2">
        <v>69.537418157894521</v>
      </c>
      <c r="N1063" s="2">
        <v>82.157559858274226</v>
      </c>
      <c r="O1063" s="2">
        <v>100</v>
      </c>
      <c r="P1063" s="2">
        <v>0.7836324871175151</v>
      </c>
      <c r="Q1063" s="2">
        <v>100</v>
      </c>
      <c r="R1063" s="2">
        <v>71.576073162222201</v>
      </c>
      <c r="S1063" s="2">
        <v>57.260858529777764</v>
      </c>
      <c r="T1063" s="2">
        <v>63.960176309107723</v>
      </c>
      <c r="U1063" s="2">
        <v>100</v>
      </c>
      <c r="V1063" s="2">
        <v>129.12314085626269</v>
      </c>
      <c r="W1063" s="2">
        <v>70</v>
      </c>
      <c r="X1063" s="2">
        <v>78.354566674862809</v>
      </c>
      <c r="Y1063" s="2">
        <v>70</v>
      </c>
      <c r="Z1063" s="2">
        <v>0.11989254919861514</v>
      </c>
      <c r="AA1063" s="2">
        <v>0</v>
      </c>
      <c r="AB1063" s="2">
        <v>80</v>
      </c>
      <c r="AC1063" s="2">
        <v>80.11989254919861</v>
      </c>
      <c r="AD1063" s="2">
        <v>16.023978509839722</v>
      </c>
      <c r="AE1063" s="2">
        <v>73.260858529777764</v>
      </c>
      <c r="AF1063" s="2">
        <v>73.284837039617486</v>
      </c>
      <c r="AG1063" t="s">
        <v>129</v>
      </c>
    </row>
    <row r="1064" spans="1:33" x14ac:dyDescent="0.25">
      <c r="A1064" t="s">
        <v>301</v>
      </c>
      <c r="B1064">
        <v>2021</v>
      </c>
      <c r="C1064" t="s">
        <v>139</v>
      </c>
      <c r="D1064" t="s">
        <v>302</v>
      </c>
      <c r="E1064" t="s">
        <v>55</v>
      </c>
      <c r="F1064">
        <v>6</v>
      </c>
      <c r="G1064" t="s">
        <v>42</v>
      </c>
      <c r="H1064" s="2">
        <v>78.542498627997901</v>
      </c>
      <c r="I1064" s="2">
        <v>21.457501372002099</v>
      </c>
      <c r="J1064" s="2">
        <v>53.515102127952581</v>
      </c>
      <c r="K1064" s="2">
        <v>68.204895354297889</v>
      </c>
      <c r="L1064" s="2">
        <v>41.054130159951015</v>
      </c>
      <c r="M1064" s="2">
        <v>58.945869840048985</v>
      </c>
      <c r="N1064" s="2">
        <v>49.869859651114083</v>
      </c>
      <c r="O1064" s="2">
        <v>70</v>
      </c>
      <c r="P1064" s="2">
        <v>17.593535820171983</v>
      </c>
      <c r="Q1064" s="2">
        <v>40</v>
      </c>
      <c r="R1064" s="2">
        <v>51.721653313269805</v>
      </c>
      <c r="S1064" s="2">
        <v>41.377322650615845</v>
      </c>
      <c r="T1064" s="2">
        <v>30.41228833225663</v>
      </c>
      <c r="U1064" s="2">
        <v>100</v>
      </c>
      <c r="V1064" s="2">
        <v>162.61228831965198</v>
      </c>
      <c r="W1064" s="2">
        <v>0</v>
      </c>
      <c r="X1064" s="2">
        <v>68.682942761653138</v>
      </c>
      <c r="Y1064" s="2">
        <v>60</v>
      </c>
      <c r="Z1064" s="2">
        <v>1.1068423107629792</v>
      </c>
      <c r="AA1064" s="2">
        <v>0</v>
      </c>
      <c r="AB1064" s="2">
        <v>53.333333333333336</v>
      </c>
      <c r="AC1064" s="2">
        <v>54.440175644096314</v>
      </c>
      <c r="AD1064" s="2">
        <v>10.888035128819263</v>
      </c>
      <c r="AE1064" s="2">
        <v>52.043989317282509</v>
      </c>
      <c r="AF1064" s="2">
        <v>52.265357779435107</v>
      </c>
      <c r="AG1064" t="s">
        <v>51</v>
      </c>
    </row>
    <row r="1065" spans="1:33" x14ac:dyDescent="0.25">
      <c r="A1065" t="s">
        <v>301</v>
      </c>
      <c r="B1065">
        <v>2022</v>
      </c>
      <c r="C1065" t="s">
        <v>139</v>
      </c>
      <c r="D1065" t="s">
        <v>302</v>
      </c>
      <c r="E1065" t="s">
        <v>55</v>
      </c>
      <c r="F1065">
        <v>6</v>
      </c>
      <c r="G1065" t="s">
        <v>42</v>
      </c>
      <c r="H1065" s="2">
        <v>86.701193838039359</v>
      </c>
      <c r="I1065" s="2">
        <v>13.298806161960641</v>
      </c>
      <c r="J1065" s="2">
        <v>43.346636926351664</v>
      </c>
      <c r="K1065" s="2">
        <v>48.2211756828547</v>
      </c>
      <c r="L1065" s="2">
        <v>37.142964714841717</v>
      </c>
      <c r="M1065" s="2">
        <v>62.857035285158283</v>
      </c>
      <c r="N1065" s="2">
        <v>55.130922110070159</v>
      </c>
      <c r="O1065" s="2">
        <v>80</v>
      </c>
      <c r="P1065" s="2">
        <v>20.421948838964305</v>
      </c>
      <c r="Q1065" s="2">
        <v>20</v>
      </c>
      <c r="R1065" s="2">
        <v>44.875403425994726</v>
      </c>
      <c r="S1065" s="2">
        <v>35.900322740795779</v>
      </c>
      <c r="T1065" s="2">
        <v>34.502096354818903</v>
      </c>
      <c r="U1065" s="2">
        <v>100</v>
      </c>
      <c r="V1065" s="2">
        <v>141.19447972438425</v>
      </c>
      <c r="W1065" s="2">
        <v>50</v>
      </c>
      <c r="X1065" s="2">
        <v>67.929844231497157</v>
      </c>
      <c r="Y1065" s="2">
        <v>60</v>
      </c>
      <c r="Z1065" s="2">
        <v>0.10708250477284709</v>
      </c>
      <c r="AA1065" s="2">
        <v>0</v>
      </c>
      <c r="AB1065" s="2">
        <v>70</v>
      </c>
      <c r="AC1065" s="2">
        <v>70.107082504772848</v>
      </c>
      <c r="AD1065" s="2">
        <v>14.021416500954571</v>
      </c>
      <c r="AE1065" s="2">
        <v>49.900322740795779</v>
      </c>
      <c r="AF1065" s="2">
        <v>49.921739241750352</v>
      </c>
      <c r="AG1065" t="s">
        <v>51</v>
      </c>
    </row>
    <row r="1066" spans="1:33" x14ac:dyDescent="0.25">
      <c r="A1066" t="s">
        <v>255</v>
      </c>
      <c r="B1066">
        <v>2020</v>
      </c>
      <c r="C1066" t="s">
        <v>139</v>
      </c>
      <c r="D1066" t="s">
        <v>256</v>
      </c>
      <c r="E1066" t="s">
        <v>55</v>
      </c>
      <c r="F1066">
        <v>6</v>
      </c>
      <c r="G1066" t="s">
        <v>93</v>
      </c>
      <c r="H1066" s="2">
        <v>78.373856204019035</v>
      </c>
      <c r="I1066" s="2">
        <v>21.626143795980965</v>
      </c>
      <c r="J1066" s="2">
        <v>55.994077967907295</v>
      </c>
      <c r="K1066" s="2">
        <v>96.09885231211527</v>
      </c>
      <c r="L1066" s="2">
        <v>7.5599927205834812</v>
      </c>
      <c r="M1066" s="2">
        <v>92.44000727941652</v>
      </c>
      <c r="N1066" s="2">
        <v>33.117357921577643</v>
      </c>
      <c r="O1066" s="2">
        <v>40</v>
      </c>
      <c r="P1066" s="2">
        <v>8.0054567049196148</v>
      </c>
      <c r="Q1066" s="2">
        <v>80</v>
      </c>
      <c r="R1066" s="2">
        <v>66.033000677502542</v>
      </c>
      <c r="S1066" s="2">
        <v>52.826400542002034</v>
      </c>
      <c r="T1066" s="2">
        <v>16.921903894410889</v>
      </c>
      <c r="U1066" s="2">
        <v>73.601736528460435</v>
      </c>
      <c r="V1066" s="2">
        <v>119.56074026094578</v>
      </c>
      <c r="W1066" s="2">
        <v>80</v>
      </c>
      <c r="X1066" s="2">
        <v>77.507962516042426</v>
      </c>
      <c r="Y1066" s="2">
        <v>70</v>
      </c>
      <c r="Z1066" s="2">
        <v>0.16911788731857913</v>
      </c>
      <c r="AA1066" s="2">
        <v>0</v>
      </c>
      <c r="AB1066" s="2">
        <v>74.533912176153478</v>
      </c>
      <c r="AC1066" s="2">
        <v>74.703030063472056</v>
      </c>
      <c r="AD1066" s="2">
        <v>14.940606012694412</v>
      </c>
      <c r="AE1066" s="2">
        <v>67.73318297723273</v>
      </c>
      <c r="AF1066" s="2">
        <v>67.767006554696451</v>
      </c>
      <c r="AG1066" t="s">
        <v>72</v>
      </c>
    </row>
    <row r="1067" spans="1:33" x14ac:dyDescent="0.25">
      <c r="A1067" t="s">
        <v>255</v>
      </c>
      <c r="B1067">
        <v>2021</v>
      </c>
      <c r="C1067" t="s">
        <v>139</v>
      </c>
      <c r="D1067" t="s">
        <v>256</v>
      </c>
      <c r="E1067" t="s">
        <v>55</v>
      </c>
      <c r="F1067">
        <v>6</v>
      </c>
      <c r="G1067" t="s">
        <v>93</v>
      </c>
      <c r="H1067" s="2">
        <v>80.431034609045113</v>
      </c>
      <c r="I1067" s="2">
        <v>19.568965390954887</v>
      </c>
      <c r="J1067" s="2">
        <v>25.304858289344647</v>
      </c>
      <c r="K1067" s="2">
        <v>33.570277934387143</v>
      </c>
      <c r="L1067" s="2">
        <v>10.164633705827073</v>
      </c>
      <c r="M1067" s="2">
        <v>89.835366294172928</v>
      </c>
      <c r="N1067" s="2">
        <v>32.576666521170623</v>
      </c>
      <c r="O1067" s="2">
        <v>40</v>
      </c>
      <c r="P1067" s="2">
        <v>26.58486039548642</v>
      </c>
      <c r="Q1067" s="2">
        <v>20</v>
      </c>
      <c r="R1067" s="2">
        <v>40.594921923902994</v>
      </c>
      <c r="S1067" s="2">
        <v>32.475937539122398</v>
      </c>
      <c r="T1067" s="2">
        <v>0</v>
      </c>
      <c r="U1067" s="2">
        <v>0</v>
      </c>
      <c r="V1067" s="2">
        <v>97.790576946575442</v>
      </c>
      <c r="W1067" s="2">
        <v>100</v>
      </c>
      <c r="X1067" s="2">
        <v>92.238466563875619</v>
      </c>
      <c r="Y1067" s="2">
        <v>100</v>
      </c>
      <c r="Z1067" s="2">
        <v>0.77190823599553837</v>
      </c>
      <c r="AA1067" s="2">
        <v>0</v>
      </c>
      <c r="AB1067" s="2">
        <v>66.666666666666671</v>
      </c>
      <c r="AC1067" s="2">
        <v>67.438574902662211</v>
      </c>
      <c r="AD1067" s="2">
        <v>13.487714980532443</v>
      </c>
      <c r="AE1067" s="2">
        <v>45.809270872455734</v>
      </c>
      <c r="AF1067" s="2">
        <v>45.963652519654843</v>
      </c>
      <c r="AG1067" t="s">
        <v>51</v>
      </c>
    </row>
    <row r="1068" spans="1:33" x14ac:dyDescent="0.25">
      <c r="A1068" t="s">
        <v>255</v>
      </c>
      <c r="B1068">
        <v>2022</v>
      </c>
      <c r="C1068" t="s">
        <v>139</v>
      </c>
      <c r="D1068" t="s">
        <v>256</v>
      </c>
      <c r="E1068" t="s">
        <v>55</v>
      </c>
      <c r="F1068">
        <v>6</v>
      </c>
      <c r="G1068" t="s">
        <v>93</v>
      </c>
      <c r="H1068" s="2">
        <v>42.036103347822795</v>
      </c>
      <c r="I1068" s="2">
        <v>57.963896652177205</v>
      </c>
      <c r="J1068" s="2">
        <v>66.307611223826243</v>
      </c>
      <c r="K1068" s="2">
        <v>75.646221273589575</v>
      </c>
      <c r="L1068" s="2">
        <v>36.896402494392291</v>
      </c>
      <c r="M1068" s="2">
        <v>63.103597505607709</v>
      </c>
      <c r="N1068" s="2">
        <v>41.574344552953654</v>
      </c>
      <c r="O1068" s="2">
        <v>50</v>
      </c>
      <c r="P1068" s="2">
        <v>-6.8854786514068484</v>
      </c>
      <c r="Q1068" s="2">
        <v>80</v>
      </c>
      <c r="R1068" s="2">
        <v>65.342743086274908</v>
      </c>
      <c r="S1068" s="2">
        <v>52.274194469019932</v>
      </c>
      <c r="T1068" s="2">
        <v>17.070504309700702</v>
      </c>
      <c r="U1068" s="2">
        <v>65.432494025824056</v>
      </c>
      <c r="V1068" s="2">
        <v>110.24863235392993</v>
      </c>
      <c r="W1068" s="2">
        <v>80</v>
      </c>
      <c r="X1068" s="2">
        <v>68.193498519184246</v>
      </c>
      <c r="Y1068" s="2">
        <v>60</v>
      </c>
      <c r="Z1068" s="2">
        <v>9.9270573938447071E-2</v>
      </c>
      <c r="AA1068" s="2">
        <v>0</v>
      </c>
      <c r="AB1068" s="2">
        <v>68.477498008608009</v>
      </c>
      <c r="AC1068" s="2">
        <v>68.57676858254645</v>
      </c>
      <c r="AD1068" s="2">
        <v>13.715353716509291</v>
      </c>
      <c r="AE1068" s="2">
        <v>65.969694070741539</v>
      </c>
      <c r="AF1068" s="2">
        <v>65.98954818552923</v>
      </c>
      <c r="AG1068" t="s">
        <v>72</v>
      </c>
    </row>
    <row r="1069" spans="1:33" x14ac:dyDescent="0.25">
      <c r="A1069" t="s">
        <v>1993</v>
      </c>
      <c r="B1069">
        <v>2020</v>
      </c>
      <c r="C1069" t="s">
        <v>139</v>
      </c>
      <c r="D1069" t="s">
        <v>344</v>
      </c>
      <c r="E1069" t="s">
        <v>35</v>
      </c>
      <c r="F1069">
        <v>6</v>
      </c>
      <c r="G1069" t="s">
        <v>36</v>
      </c>
      <c r="H1069" s="2">
        <v>80.276966192050722</v>
      </c>
      <c r="I1069" s="2">
        <v>19.723033807949278</v>
      </c>
      <c r="J1069" s="2">
        <v>20.138098500961462</v>
      </c>
      <c r="K1069" s="2">
        <v>32.691623926362432</v>
      </c>
      <c r="L1069" s="2">
        <v>21.903781139373077</v>
      </c>
      <c r="M1069" s="2">
        <v>78.096218860626919</v>
      </c>
      <c r="N1069" s="2">
        <v>40.039480032795552</v>
      </c>
      <c r="O1069" s="2">
        <v>50</v>
      </c>
      <c r="P1069" s="2">
        <v>15.266787464540737</v>
      </c>
      <c r="Q1069" s="2">
        <v>40</v>
      </c>
      <c r="R1069" s="2">
        <v>44.102175318987726</v>
      </c>
      <c r="S1069" s="2">
        <v>35.281740255190179</v>
      </c>
      <c r="T1069" s="2">
        <v>15.079141026280638</v>
      </c>
      <c r="U1069" s="2">
        <v>65.586648631090327</v>
      </c>
      <c r="V1069" s="2">
        <v>129.00369097283613</v>
      </c>
      <c r="W1069" s="2">
        <v>70</v>
      </c>
      <c r="X1069" s="2">
        <v>91.610104225671179</v>
      </c>
      <c r="Y1069" s="2">
        <v>100</v>
      </c>
      <c r="Z1069" s="2">
        <v>0.10258452958878539</v>
      </c>
      <c r="AA1069" s="2">
        <v>0</v>
      </c>
      <c r="AB1069" s="2">
        <v>78.528882877030114</v>
      </c>
      <c r="AC1069" s="2">
        <v>78.631467406618896</v>
      </c>
      <c r="AD1069" s="2">
        <v>15.726293481323779</v>
      </c>
      <c r="AE1069" s="2">
        <v>50.987516830596206</v>
      </c>
      <c r="AF1069" s="2">
        <v>51.008033736513958</v>
      </c>
      <c r="AG1069" t="s">
        <v>51</v>
      </c>
    </row>
    <row r="1070" spans="1:33" x14ac:dyDescent="0.25">
      <c r="A1070" t="s">
        <v>1993</v>
      </c>
      <c r="B1070">
        <v>2021</v>
      </c>
      <c r="C1070" t="s">
        <v>139</v>
      </c>
      <c r="D1070" t="s">
        <v>344</v>
      </c>
      <c r="E1070" t="s">
        <v>35</v>
      </c>
      <c r="F1070">
        <v>6</v>
      </c>
      <c r="G1070" t="s">
        <v>36</v>
      </c>
      <c r="H1070" s="2">
        <v>79.619701904282621</v>
      </c>
      <c r="I1070" s="2">
        <v>20.380298095717379</v>
      </c>
      <c r="J1070" s="2">
        <v>15.248167272391823</v>
      </c>
      <c r="K1070" s="2">
        <v>21.287937166096647</v>
      </c>
      <c r="L1070" s="2">
        <v>25.65916330129506</v>
      </c>
      <c r="M1070" s="2">
        <v>74.340836698704948</v>
      </c>
      <c r="N1070" s="2">
        <v>46.635877805270894</v>
      </c>
      <c r="O1070" s="2">
        <v>70</v>
      </c>
      <c r="P1070" s="2">
        <v>18.851660360472323</v>
      </c>
      <c r="Q1070" s="2">
        <v>40</v>
      </c>
      <c r="R1070" s="2">
        <v>45.201814392103792</v>
      </c>
      <c r="S1070" s="2">
        <v>36.161451513683033</v>
      </c>
      <c r="T1070" s="2">
        <v>28.983688193095489</v>
      </c>
      <c r="U1070" s="2">
        <v>100</v>
      </c>
      <c r="V1070" s="2">
        <v>133.1140560527445</v>
      </c>
      <c r="W1070" s="2">
        <v>60</v>
      </c>
      <c r="X1070" s="2">
        <v>90.924207095389662</v>
      </c>
      <c r="Y1070" s="2">
        <v>100</v>
      </c>
      <c r="Z1070" s="2">
        <v>0.5619396667275206</v>
      </c>
      <c r="AA1070" s="2">
        <v>0</v>
      </c>
      <c r="AB1070" s="2">
        <v>86.666666666666671</v>
      </c>
      <c r="AC1070" s="2">
        <v>87.228606333394197</v>
      </c>
      <c r="AD1070" s="2">
        <v>17.445721266678841</v>
      </c>
      <c r="AE1070" s="2">
        <v>53.494784847016369</v>
      </c>
      <c r="AF1070" s="2">
        <v>53.607172780361878</v>
      </c>
      <c r="AG1070" t="s">
        <v>51</v>
      </c>
    </row>
    <row r="1071" spans="1:33" x14ac:dyDescent="0.25">
      <c r="A1071" t="s">
        <v>1993</v>
      </c>
      <c r="B1071">
        <v>2022</v>
      </c>
      <c r="C1071" t="s">
        <v>139</v>
      </c>
      <c r="D1071" t="s">
        <v>344</v>
      </c>
      <c r="E1071" t="s">
        <v>35</v>
      </c>
      <c r="F1071">
        <v>6</v>
      </c>
      <c r="G1071" t="s">
        <v>36</v>
      </c>
      <c r="H1071" s="2">
        <v>75.492836259207351</v>
      </c>
      <c r="I1071" s="2">
        <v>24.507163740792649</v>
      </c>
      <c r="J1071" s="2">
        <v>10.963184922166716</v>
      </c>
      <c r="K1071" s="2">
        <v>15.003487951259878</v>
      </c>
      <c r="L1071" s="2">
        <v>37.48520284503217</v>
      </c>
      <c r="M1071" s="2">
        <v>62.51479715496783</v>
      </c>
      <c r="N1071" s="2">
        <v>62.398367970273327</v>
      </c>
      <c r="O1071" s="2">
        <v>80</v>
      </c>
      <c r="P1071" s="2">
        <v>22.376276153307479</v>
      </c>
      <c r="Q1071" s="2">
        <v>20</v>
      </c>
      <c r="R1071" s="2">
        <v>40.405089769404071</v>
      </c>
      <c r="S1071" s="2">
        <v>32.324071815523261</v>
      </c>
      <c r="T1071" s="2">
        <v>26.191168632471403</v>
      </c>
      <c r="U1071" s="2">
        <v>100</v>
      </c>
      <c r="V1071" s="2">
        <v>181.54762285789874</v>
      </c>
      <c r="W1071" s="2">
        <v>0</v>
      </c>
      <c r="X1071" s="2">
        <v>86.493493360387902</v>
      </c>
      <c r="Y1071" s="2">
        <v>80</v>
      </c>
      <c r="Z1071" s="2">
        <v>0.34056757476418031</v>
      </c>
      <c r="AA1071" s="2">
        <v>0</v>
      </c>
      <c r="AB1071" s="2">
        <v>60</v>
      </c>
      <c r="AC1071" s="2">
        <v>60.340567574764179</v>
      </c>
      <c r="AD1071" s="2">
        <v>12.068113514952836</v>
      </c>
      <c r="AE1071" s="2">
        <v>44.324071815523261</v>
      </c>
      <c r="AF1071" s="2">
        <v>44.392185330476096</v>
      </c>
      <c r="AG1071" t="s">
        <v>51</v>
      </c>
    </row>
    <row r="1072" spans="1:33" x14ac:dyDescent="0.25">
      <c r="A1072" t="s">
        <v>1416</v>
      </c>
      <c r="B1072">
        <v>2020</v>
      </c>
      <c r="C1072" t="s">
        <v>139</v>
      </c>
      <c r="D1072" t="s">
        <v>1417</v>
      </c>
      <c r="E1072" t="s">
        <v>35</v>
      </c>
      <c r="F1072">
        <v>6</v>
      </c>
      <c r="G1072" t="s">
        <v>36</v>
      </c>
      <c r="H1072" s="2">
        <v>85.526816903446004</v>
      </c>
      <c r="I1072" s="2">
        <v>14.473183096553996</v>
      </c>
      <c r="J1072" s="2">
        <v>13.037466320530605</v>
      </c>
      <c r="K1072" s="2">
        <v>21.164656925431846</v>
      </c>
      <c r="L1072" s="2">
        <v>10.968600568927595</v>
      </c>
      <c r="M1072" s="2">
        <v>89.031399431072401</v>
      </c>
      <c r="N1072" s="2">
        <v>44.401288858756843</v>
      </c>
      <c r="O1072" s="2">
        <v>50</v>
      </c>
      <c r="P1072" s="2">
        <v>14.651679901538076</v>
      </c>
      <c r="Q1072" s="2">
        <v>60</v>
      </c>
      <c r="R1072" s="2">
        <v>46.933847890611652</v>
      </c>
      <c r="S1072" s="2">
        <v>37.547078312489326</v>
      </c>
      <c r="T1072" s="2">
        <v>14.441666005939936</v>
      </c>
      <c r="U1072" s="2">
        <v>62.813954211871454</v>
      </c>
      <c r="V1072" s="2">
        <v>101.67686090071648</v>
      </c>
      <c r="W1072" s="2">
        <v>100</v>
      </c>
      <c r="X1072" s="2">
        <v>96.540336474360601</v>
      </c>
      <c r="Y1072" s="2">
        <v>100</v>
      </c>
      <c r="Z1072" s="2">
        <v>0</v>
      </c>
      <c r="AA1072" s="2">
        <v>0</v>
      </c>
      <c r="AB1072" s="2">
        <v>87.604651403957135</v>
      </c>
      <c r="AC1072" s="2">
        <v>87.604651403957135</v>
      </c>
      <c r="AD1072" s="2">
        <v>17.520930280791429</v>
      </c>
      <c r="AE1072" s="2">
        <v>55.068008593280751</v>
      </c>
      <c r="AF1072" s="2">
        <v>55.068008593280751</v>
      </c>
      <c r="AG1072" t="s">
        <v>51</v>
      </c>
    </row>
    <row r="1073" spans="1:33" x14ac:dyDescent="0.25">
      <c r="A1073" t="s">
        <v>1416</v>
      </c>
      <c r="B1073">
        <v>2021</v>
      </c>
      <c r="C1073" t="s">
        <v>139</v>
      </c>
      <c r="D1073" t="s">
        <v>1417</v>
      </c>
      <c r="E1073" t="s">
        <v>35</v>
      </c>
      <c r="F1073">
        <v>6</v>
      </c>
      <c r="G1073" t="s">
        <v>36</v>
      </c>
      <c r="H1073" s="2">
        <v>75.281022832635756</v>
      </c>
      <c r="I1073" s="2">
        <v>24.718977167364244</v>
      </c>
      <c r="J1073" s="2">
        <v>30.015792497840913</v>
      </c>
      <c r="K1073" s="2">
        <v>41.904990499517467</v>
      </c>
      <c r="L1073" s="2">
        <v>10.124696709134353</v>
      </c>
      <c r="M1073" s="2">
        <v>89.875303290865645</v>
      </c>
      <c r="N1073" s="2">
        <v>42.187398023848587</v>
      </c>
      <c r="O1073" s="2">
        <v>50</v>
      </c>
      <c r="P1073" s="2">
        <v>19.606789123964525</v>
      </c>
      <c r="Q1073" s="2">
        <v>40</v>
      </c>
      <c r="R1073" s="2">
        <v>49.299854191549471</v>
      </c>
      <c r="S1073" s="2">
        <v>39.43988335323958</v>
      </c>
      <c r="T1073" s="2">
        <v>17.419557485698498</v>
      </c>
      <c r="U1073" s="2">
        <v>77.167000387252898</v>
      </c>
      <c r="V1073" s="2">
        <v>109.53098528995757</v>
      </c>
      <c r="W1073" s="2">
        <v>100</v>
      </c>
      <c r="X1073" s="2">
        <v>90.413020533635788</v>
      </c>
      <c r="Y1073" s="2">
        <v>100</v>
      </c>
      <c r="Z1073" s="2">
        <v>0.7731902793942419</v>
      </c>
      <c r="AA1073" s="2">
        <v>0</v>
      </c>
      <c r="AB1073" s="2">
        <v>92.389000129084295</v>
      </c>
      <c r="AC1073" s="2">
        <v>93.162190408478537</v>
      </c>
      <c r="AD1073" s="2">
        <v>18.632438081695707</v>
      </c>
      <c r="AE1073" s="2">
        <v>57.917683379056442</v>
      </c>
      <c r="AF1073" s="2">
        <v>58.07232143493529</v>
      </c>
      <c r="AG1073" t="s">
        <v>51</v>
      </c>
    </row>
    <row r="1074" spans="1:33" x14ac:dyDescent="0.25">
      <c r="A1074" t="s">
        <v>1416</v>
      </c>
      <c r="B1074">
        <v>2022</v>
      </c>
      <c r="C1074" t="s">
        <v>139</v>
      </c>
      <c r="D1074" t="s">
        <v>1417</v>
      </c>
      <c r="E1074" t="s">
        <v>35</v>
      </c>
      <c r="F1074">
        <v>6</v>
      </c>
      <c r="G1074" t="s">
        <v>36</v>
      </c>
      <c r="H1074" s="2">
        <v>80.921352412007337</v>
      </c>
      <c r="I1074" s="2">
        <v>19.078647587992663</v>
      </c>
      <c r="J1074" s="2">
        <v>11.262027648942864</v>
      </c>
      <c r="K1074" s="2">
        <v>15.412464291834224</v>
      </c>
      <c r="L1074" s="2">
        <v>16.191395464126</v>
      </c>
      <c r="M1074" s="2">
        <v>83.808604535873997</v>
      </c>
      <c r="N1074" s="2">
        <v>43.653065215269493</v>
      </c>
      <c r="O1074" s="2">
        <v>50</v>
      </c>
      <c r="P1074" s="2">
        <v>23.216049912046351</v>
      </c>
      <c r="Q1074" s="2">
        <v>20</v>
      </c>
      <c r="R1074" s="2">
        <v>37.65994328314018</v>
      </c>
      <c r="S1074" s="2">
        <v>30.127954626512146</v>
      </c>
      <c r="T1074" s="2">
        <v>20.932143955478708</v>
      </c>
      <c r="U1074" s="2">
        <v>80.234441787183712</v>
      </c>
      <c r="V1074" s="2">
        <v>126.27382281850835</v>
      </c>
      <c r="W1074" s="2">
        <v>70</v>
      </c>
      <c r="X1074" s="2">
        <v>94.06009809097533</v>
      </c>
      <c r="Y1074" s="2">
        <v>100</v>
      </c>
      <c r="Z1074" s="2">
        <v>0.18432103711436221</v>
      </c>
      <c r="AA1074" s="2">
        <v>0</v>
      </c>
      <c r="AB1074" s="2">
        <v>83.411480595727895</v>
      </c>
      <c r="AC1074" s="2">
        <v>83.595801632842253</v>
      </c>
      <c r="AD1074" s="2">
        <v>16.719160326568453</v>
      </c>
      <c r="AE1074" s="2">
        <v>46.810250745657726</v>
      </c>
      <c r="AF1074" s="2">
        <v>46.847114953080599</v>
      </c>
      <c r="AG1074" t="s">
        <v>51</v>
      </c>
    </row>
    <row r="1075" spans="1:33" x14ac:dyDescent="0.25">
      <c r="A1075" t="s">
        <v>2094</v>
      </c>
      <c r="B1075">
        <v>2020</v>
      </c>
      <c r="C1075" t="s">
        <v>139</v>
      </c>
      <c r="D1075" t="s">
        <v>2095</v>
      </c>
      <c r="E1075" t="s">
        <v>35</v>
      </c>
      <c r="F1075">
        <v>6</v>
      </c>
      <c r="G1075" t="s">
        <v>93</v>
      </c>
      <c r="H1075" s="2">
        <v>81.040500572564142</v>
      </c>
      <c r="I1075" s="2">
        <v>18.959499427435858</v>
      </c>
      <c r="J1075" s="2">
        <v>11.13965032840793</v>
      </c>
      <c r="K1075" s="2">
        <v>19.11822911579749</v>
      </c>
      <c r="L1075" s="2">
        <v>36.933774962602229</v>
      </c>
      <c r="M1075" s="2">
        <v>63.066225037397771</v>
      </c>
      <c r="N1075" s="2">
        <v>62.539934663548607</v>
      </c>
      <c r="O1075" s="2">
        <v>80</v>
      </c>
      <c r="P1075" s="2">
        <v>12.446802118880669</v>
      </c>
      <c r="Q1075" s="2">
        <v>60</v>
      </c>
      <c r="R1075" s="2">
        <v>48.22879071612622</v>
      </c>
      <c r="S1075" s="2">
        <v>38.583032572900976</v>
      </c>
      <c r="T1075" s="2">
        <v>43.619585757219745</v>
      </c>
      <c r="U1075" s="2">
        <v>100</v>
      </c>
      <c r="V1075" s="2">
        <v>120.30413584324791</v>
      </c>
      <c r="W1075" s="2">
        <v>70</v>
      </c>
      <c r="X1075" s="2">
        <v>90.566982735772314</v>
      </c>
      <c r="Y1075" s="2">
        <v>100</v>
      </c>
      <c r="Z1075" s="2">
        <v>0</v>
      </c>
      <c r="AA1075" s="2">
        <v>0</v>
      </c>
      <c r="AB1075" s="2">
        <v>90</v>
      </c>
      <c r="AC1075" s="2">
        <v>90</v>
      </c>
      <c r="AD1075" s="2">
        <v>18</v>
      </c>
      <c r="AE1075" s="2">
        <v>56.583032572900976</v>
      </c>
      <c r="AF1075" s="2">
        <v>56.583032572900976</v>
      </c>
      <c r="AG1075" t="s">
        <v>51</v>
      </c>
    </row>
    <row r="1076" spans="1:33" x14ac:dyDescent="0.25">
      <c r="A1076" t="s">
        <v>2094</v>
      </c>
      <c r="B1076">
        <v>2021</v>
      </c>
      <c r="C1076" t="s">
        <v>139</v>
      </c>
      <c r="D1076" t="s">
        <v>2095</v>
      </c>
      <c r="E1076" t="s">
        <v>35</v>
      </c>
      <c r="F1076">
        <v>6</v>
      </c>
      <c r="G1076" t="s">
        <v>93</v>
      </c>
      <c r="H1076" s="2">
        <v>73.20834255524997</v>
      </c>
      <c r="I1076" s="2">
        <v>26.79165744475003</v>
      </c>
      <c r="J1076" s="2">
        <v>3.2229705258619377</v>
      </c>
      <c r="K1076" s="2">
        <v>4.2757013333317992</v>
      </c>
      <c r="L1076" s="2">
        <v>34.848407448615738</v>
      </c>
      <c r="M1076" s="2">
        <v>65.151592551384255</v>
      </c>
      <c r="N1076" s="2">
        <v>49.064241601330728</v>
      </c>
      <c r="O1076" s="2">
        <v>70</v>
      </c>
      <c r="P1076" s="2">
        <v>19.812977345757972</v>
      </c>
      <c r="Q1076" s="2">
        <v>40</v>
      </c>
      <c r="R1076" s="2">
        <v>41.243790265893217</v>
      </c>
      <c r="S1076" s="2">
        <v>32.995032212714577</v>
      </c>
      <c r="T1076" s="2">
        <v>0</v>
      </c>
      <c r="U1076" s="2">
        <v>0</v>
      </c>
      <c r="V1076" s="2">
        <v>135.66525357670088</v>
      </c>
      <c r="W1076" s="2">
        <v>60</v>
      </c>
      <c r="X1076" s="2">
        <v>96.591499940885541</v>
      </c>
      <c r="Y1076" s="2">
        <v>100</v>
      </c>
      <c r="Z1076" s="2">
        <v>0</v>
      </c>
      <c r="AA1076" s="2">
        <v>0</v>
      </c>
      <c r="AB1076" s="2">
        <v>53.333333333333336</v>
      </c>
      <c r="AC1076" s="2">
        <v>53.333333333333336</v>
      </c>
      <c r="AD1076" s="2">
        <v>10.666666666666668</v>
      </c>
      <c r="AE1076" s="2">
        <v>43.661698879381248</v>
      </c>
      <c r="AF1076" s="2">
        <v>43.661698879381248</v>
      </c>
      <c r="AG1076" t="s">
        <v>51</v>
      </c>
    </row>
    <row r="1077" spans="1:33" x14ac:dyDescent="0.25">
      <c r="A1077" t="s">
        <v>2094</v>
      </c>
      <c r="B1077">
        <v>2022</v>
      </c>
      <c r="C1077" t="s">
        <v>139</v>
      </c>
      <c r="D1077" t="s">
        <v>2095</v>
      </c>
      <c r="E1077" t="s">
        <v>35</v>
      </c>
      <c r="F1077">
        <v>6</v>
      </c>
      <c r="G1077" t="s">
        <v>93</v>
      </c>
      <c r="H1077" s="2">
        <v>78.622147764048734</v>
      </c>
      <c r="I1077" s="2">
        <v>21.377852235951266</v>
      </c>
      <c r="J1077" s="2">
        <v>7.915500830912368</v>
      </c>
      <c r="K1077" s="2">
        <v>9.0303015942658629</v>
      </c>
      <c r="L1077" s="2">
        <v>37.650422309960668</v>
      </c>
      <c r="M1077" s="2">
        <v>62.349577690039332</v>
      </c>
      <c r="N1077" s="2">
        <v>44.166437796026131</v>
      </c>
      <c r="O1077" s="2">
        <v>50</v>
      </c>
      <c r="P1077" s="2">
        <v>14.854156823819606</v>
      </c>
      <c r="Q1077" s="2">
        <v>60</v>
      </c>
      <c r="R1077" s="2">
        <v>40.551546304051293</v>
      </c>
      <c r="S1077" s="2">
        <v>32.441237043241038</v>
      </c>
      <c r="T1077" s="2">
        <v>26.594760409255166</v>
      </c>
      <c r="U1077" s="2">
        <v>100</v>
      </c>
      <c r="V1077" s="2">
        <v>128.86060317211408</v>
      </c>
      <c r="W1077" s="2">
        <v>70</v>
      </c>
      <c r="X1077" s="2">
        <v>90.038364292025364</v>
      </c>
      <c r="Y1077" s="2">
        <v>100</v>
      </c>
      <c r="Z1077" s="2">
        <v>7.8854698544190249E-2</v>
      </c>
      <c r="AA1077" s="2">
        <v>0</v>
      </c>
      <c r="AB1077" s="2">
        <v>90</v>
      </c>
      <c r="AC1077" s="2">
        <v>90.078854698544191</v>
      </c>
      <c r="AD1077" s="2">
        <v>18.01577093970884</v>
      </c>
      <c r="AE1077" s="2">
        <v>50.441237043241038</v>
      </c>
      <c r="AF1077" s="2">
        <v>50.457007982949875</v>
      </c>
      <c r="AG1077" t="s">
        <v>51</v>
      </c>
    </row>
    <row r="1078" spans="1:33" x14ac:dyDescent="0.25">
      <c r="A1078" t="s">
        <v>1463</v>
      </c>
      <c r="B1078">
        <v>2020</v>
      </c>
      <c r="C1078" t="s">
        <v>139</v>
      </c>
      <c r="D1078" t="s">
        <v>1464</v>
      </c>
      <c r="E1078" t="s">
        <v>55</v>
      </c>
      <c r="F1078">
        <v>6</v>
      </c>
      <c r="G1078" t="s">
        <v>42</v>
      </c>
      <c r="H1078" s="2">
        <v>80.892831731277667</v>
      </c>
      <c r="I1078" s="2">
        <v>19.107168268722333</v>
      </c>
      <c r="J1078" s="2">
        <v>24.210946110426491</v>
      </c>
      <c r="K1078" s="2">
        <v>38.228872762258511</v>
      </c>
      <c r="L1078" s="2">
        <v>12.794321925813124</v>
      </c>
      <c r="M1078" s="2">
        <v>87.205678074186878</v>
      </c>
      <c r="N1078" s="2">
        <v>37.746459037394914</v>
      </c>
      <c r="O1078" s="2">
        <v>50</v>
      </c>
      <c r="P1078" s="2">
        <v>12.770212904494551</v>
      </c>
      <c r="Q1078" s="2">
        <v>60</v>
      </c>
      <c r="R1078" s="2">
        <v>50.90834382103354</v>
      </c>
      <c r="S1078" s="2">
        <v>40.726675056826835</v>
      </c>
      <c r="T1078" s="2">
        <v>13.313886299703256</v>
      </c>
      <c r="U1078" s="2">
        <v>57.908682008547288</v>
      </c>
      <c r="V1078" s="2">
        <v>91.982166414957248</v>
      </c>
      <c r="W1078" s="2">
        <v>100</v>
      </c>
      <c r="X1078" s="2">
        <v>90.566023082477557</v>
      </c>
      <c r="Y1078" s="2">
        <v>100</v>
      </c>
      <c r="Z1078" s="2">
        <v>0</v>
      </c>
      <c r="AA1078" s="2">
        <v>0</v>
      </c>
      <c r="AB1078" s="2">
        <v>85.969560669515772</v>
      </c>
      <c r="AC1078" s="2">
        <v>85.969560669515772</v>
      </c>
      <c r="AD1078" s="2">
        <v>17.193912133903154</v>
      </c>
      <c r="AE1078" s="2">
        <v>57.920587190729989</v>
      </c>
      <c r="AF1078" s="2">
        <v>57.920587190729989</v>
      </c>
      <c r="AG1078" t="s">
        <v>51</v>
      </c>
    </row>
    <row r="1079" spans="1:33" x14ac:dyDescent="0.25">
      <c r="A1079" t="s">
        <v>1463</v>
      </c>
      <c r="B1079">
        <v>2021</v>
      </c>
      <c r="C1079" t="s">
        <v>139</v>
      </c>
      <c r="D1079" t="s">
        <v>1464</v>
      </c>
      <c r="E1079" t="s">
        <v>55</v>
      </c>
      <c r="F1079">
        <v>6</v>
      </c>
      <c r="G1079" t="s">
        <v>42</v>
      </c>
      <c r="H1079" s="2">
        <v>92.471024649197759</v>
      </c>
      <c r="I1079" s="2">
        <v>7.5289753508022415</v>
      </c>
      <c r="J1079" s="2">
        <v>29.520998130563964</v>
      </c>
      <c r="K1079" s="2">
        <v>37.624455680480487</v>
      </c>
      <c r="L1079" s="2">
        <v>10.916827562844972</v>
      </c>
      <c r="M1079" s="2">
        <v>89.083172437155028</v>
      </c>
      <c r="N1079" s="2">
        <v>37.074497145869032</v>
      </c>
      <c r="O1079" s="2">
        <v>50</v>
      </c>
      <c r="P1079" s="2">
        <v>6.99096229491985</v>
      </c>
      <c r="Q1079" s="2">
        <v>80</v>
      </c>
      <c r="R1079" s="2">
        <v>52.84732069368755</v>
      </c>
      <c r="S1079" s="2">
        <v>42.277856554950041</v>
      </c>
      <c r="T1079" s="2">
        <v>0</v>
      </c>
      <c r="U1079" s="2">
        <v>0</v>
      </c>
      <c r="V1079" s="2">
        <v>140.46750232185522</v>
      </c>
      <c r="W1079" s="2">
        <v>50</v>
      </c>
      <c r="X1079" s="2">
        <v>93.504129918992845</v>
      </c>
      <c r="Y1079" s="2">
        <v>100</v>
      </c>
      <c r="Z1079" s="2">
        <v>0</v>
      </c>
      <c r="AA1079" s="2">
        <v>0</v>
      </c>
      <c r="AB1079" s="2">
        <v>50</v>
      </c>
      <c r="AC1079" s="2">
        <v>50</v>
      </c>
      <c r="AD1079" s="2">
        <v>10</v>
      </c>
      <c r="AE1079" s="2">
        <v>52.277856554950041</v>
      </c>
      <c r="AF1079" s="2">
        <v>52.277856554950041</v>
      </c>
      <c r="AG1079" t="s">
        <v>51</v>
      </c>
    </row>
    <row r="1080" spans="1:33" x14ac:dyDescent="0.25">
      <c r="A1080" t="s">
        <v>1463</v>
      </c>
      <c r="B1080">
        <v>2022</v>
      </c>
      <c r="C1080" t="s">
        <v>139</v>
      </c>
      <c r="D1080" t="s">
        <v>1464</v>
      </c>
      <c r="E1080" t="s">
        <v>55</v>
      </c>
      <c r="F1080">
        <v>6</v>
      </c>
      <c r="G1080" t="s">
        <v>42</v>
      </c>
      <c r="H1080" s="2">
        <v>86.362855232463545</v>
      </c>
      <c r="I1080" s="2">
        <v>13.637144767536455</v>
      </c>
      <c r="J1080" s="2">
        <v>10.461653506277763</v>
      </c>
      <c r="K1080" s="2">
        <v>11.638116989710198</v>
      </c>
      <c r="L1080" s="2">
        <v>32.618069913123449</v>
      </c>
      <c r="M1080" s="2">
        <v>67.381930086876551</v>
      </c>
      <c r="N1080" s="2">
        <v>54.959610972482622</v>
      </c>
      <c r="O1080" s="2">
        <v>70</v>
      </c>
      <c r="P1080" s="2">
        <v>9.4505895485565841</v>
      </c>
      <c r="Q1080" s="2">
        <v>80</v>
      </c>
      <c r="R1080" s="2">
        <v>48.531438368824638</v>
      </c>
      <c r="S1080" s="2">
        <v>38.825150695059712</v>
      </c>
      <c r="T1080" s="2">
        <v>33.42949193584635</v>
      </c>
      <c r="U1080" s="2">
        <v>100</v>
      </c>
      <c r="V1080" s="2">
        <v>199.82165829750096</v>
      </c>
      <c r="W1080" s="2">
        <v>0</v>
      </c>
      <c r="X1080" s="2">
        <v>87.26298391571558</v>
      </c>
      <c r="Y1080" s="2">
        <v>80</v>
      </c>
      <c r="Z1080" s="2">
        <v>0.48438263447216057</v>
      </c>
      <c r="AA1080" s="2">
        <v>0</v>
      </c>
      <c r="AB1080" s="2">
        <v>60</v>
      </c>
      <c r="AC1080" s="2">
        <v>60.484382634472162</v>
      </c>
      <c r="AD1080" s="2">
        <v>12.096876526894434</v>
      </c>
      <c r="AE1080" s="2">
        <v>50.825150695059712</v>
      </c>
      <c r="AF1080" s="2">
        <v>50.922027221954146</v>
      </c>
      <c r="AG1080" t="s">
        <v>51</v>
      </c>
    </row>
    <row r="1081" spans="1:33" x14ac:dyDescent="0.25">
      <c r="A1081" t="s">
        <v>1996</v>
      </c>
      <c r="B1081">
        <v>2020</v>
      </c>
      <c r="C1081" t="s">
        <v>139</v>
      </c>
      <c r="D1081" t="s">
        <v>1997</v>
      </c>
      <c r="E1081" t="s">
        <v>35</v>
      </c>
      <c r="F1081">
        <v>6</v>
      </c>
      <c r="G1081" t="s">
        <v>36</v>
      </c>
      <c r="H1081" s="2">
        <v>91.437441510446234</v>
      </c>
      <c r="I1081" s="2">
        <v>8.5625584895537656</v>
      </c>
      <c r="J1081" s="2">
        <v>20.073028767081276</v>
      </c>
      <c r="K1081" s="2">
        <v>32.585991546577517</v>
      </c>
      <c r="L1081" s="2">
        <v>51.611356397530024</v>
      </c>
      <c r="M1081" s="2">
        <v>48.388643602469976</v>
      </c>
      <c r="N1081" s="2">
        <v>25.273385686123902</v>
      </c>
      <c r="O1081" s="2">
        <v>40</v>
      </c>
      <c r="P1081" s="2">
        <v>17.431031965142633</v>
      </c>
      <c r="Q1081" s="2">
        <v>40</v>
      </c>
      <c r="R1081" s="2">
        <v>33.907438727720248</v>
      </c>
      <c r="S1081" s="2">
        <v>27.125950982176199</v>
      </c>
      <c r="T1081" s="2">
        <v>8.0280012235851217</v>
      </c>
      <c r="U1081" s="2">
        <v>34.917751252778913</v>
      </c>
      <c r="V1081" s="2">
        <v>104.41465894452192</v>
      </c>
      <c r="W1081" s="2">
        <v>100</v>
      </c>
      <c r="X1081" s="2">
        <v>91.7441390274046</v>
      </c>
      <c r="Y1081" s="2">
        <v>100</v>
      </c>
      <c r="Z1081" s="2">
        <v>0</v>
      </c>
      <c r="AA1081" s="2">
        <v>0</v>
      </c>
      <c r="AB1081" s="2">
        <v>78.305917084259633</v>
      </c>
      <c r="AC1081" s="2">
        <v>78.305917084259633</v>
      </c>
      <c r="AD1081" s="2">
        <v>15.661183416851927</v>
      </c>
      <c r="AE1081" s="2">
        <v>42.787134399028126</v>
      </c>
      <c r="AF1081" s="2">
        <v>42.787134399028126</v>
      </c>
      <c r="AG1081" t="s">
        <v>51</v>
      </c>
    </row>
    <row r="1082" spans="1:33" x14ac:dyDescent="0.25">
      <c r="A1082" t="s">
        <v>1996</v>
      </c>
      <c r="B1082">
        <v>2021</v>
      </c>
      <c r="C1082" t="s">
        <v>139</v>
      </c>
      <c r="D1082" t="s">
        <v>1997</v>
      </c>
      <c r="E1082" t="s">
        <v>35</v>
      </c>
      <c r="F1082">
        <v>6</v>
      </c>
      <c r="G1082" t="s">
        <v>36</v>
      </c>
      <c r="H1082" s="2">
        <v>89.595073693611738</v>
      </c>
      <c r="I1082" s="2">
        <v>10.404926306388262</v>
      </c>
      <c r="J1082" s="2">
        <v>0</v>
      </c>
      <c r="K1082" s="2">
        <v>0</v>
      </c>
      <c r="L1082" s="2">
        <v>29.691086800742525</v>
      </c>
      <c r="M1082" s="2">
        <v>70.308913199257475</v>
      </c>
      <c r="N1082" s="2">
        <v>13.944118092447642</v>
      </c>
      <c r="O1082" s="2">
        <v>20</v>
      </c>
      <c r="P1082" s="2">
        <v>37.469230826241812</v>
      </c>
      <c r="Q1082" s="2">
        <v>0</v>
      </c>
      <c r="R1082" s="2">
        <v>20.142767901129147</v>
      </c>
      <c r="S1082" s="2">
        <v>16.114214320903319</v>
      </c>
      <c r="T1082" s="2">
        <v>0</v>
      </c>
      <c r="U1082" s="2">
        <v>0</v>
      </c>
      <c r="V1082" s="2">
        <v>136.37929156537368</v>
      </c>
      <c r="W1082" s="2">
        <v>60</v>
      </c>
      <c r="X1082" s="2">
        <v>86.369650166361993</v>
      </c>
      <c r="Y1082" s="2">
        <v>80</v>
      </c>
      <c r="Z1082" s="2">
        <v>1.7969399315391299</v>
      </c>
      <c r="AA1082" s="2">
        <v>0</v>
      </c>
      <c r="AB1082" s="2">
        <v>46.666666666666664</v>
      </c>
      <c r="AC1082" s="2">
        <v>48.463606598205793</v>
      </c>
      <c r="AD1082" s="2">
        <v>9.6927213196411586</v>
      </c>
      <c r="AE1082" s="2">
        <v>25.447547654236651</v>
      </c>
      <c r="AF1082" s="2">
        <v>25.806935640544477</v>
      </c>
      <c r="AG1082" t="s">
        <v>68</v>
      </c>
    </row>
    <row r="1083" spans="1:33" x14ac:dyDescent="0.25">
      <c r="A1083" t="s">
        <v>1996</v>
      </c>
      <c r="B1083">
        <v>2022</v>
      </c>
      <c r="C1083" t="s">
        <v>139</v>
      </c>
      <c r="D1083" t="s">
        <v>1997</v>
      </c>
      <c r="E1083" t="s">
        <v>35</v>
      </c>
      <c r="F1083">
        <v>6</v>
      </c>
      <c r="G1083" t="s">
        <v>36</v>
      </c>
      <c r="H1083" s="2">
        <v>78.805703061585277</v>
      </c>
      <c r="I1083" s="2">
        <v>21.194296938414723</v>
      </c>
      <c r="J1083" s="2">
        <v>20.056510241331242</v>
      </c>
      <c r="K1083" s="2">
        <v>27.448010034173684</v>
      </c>
      <c r="L1083" s="2">
        <v>22.547420681436002</v>
      </c>
      <c r="M1083" s="2">
        <v>77.452579318564005</v>
      </c>
      <c r="N1083" s="2">
        <v>41.461244969902957</v>
      </c>
      <c r="O1083" s="2">
        <v>50</v>
      </c>
      <c r="P1083" s="2">
        <v>13.749870000589883</v>
      </c>
      <c r="Q1083" s="2">
        <v>60</v>
      </c>
      <c r="R1083" s="2">
        <v>47.218977258230481</v>
      </c>
      <c r="S1083" s="2">
        <v>37.775181806584385</v>
      </c>
      <c r="T1083" s="2">
        <v>11.871736426794911</v>
      </c>
      <c r="U1083" s="2">
        <v>45.505235740515467</v>
      </c>
      <c r="V1083" s="2">
        <v>159.73105741737149</v>
      </c>
      <c r="W1083" s="2">
        <v>0</v>
      </c>
      <c r="X1083" s="2">
        <v>87.745389011095085</v>
      </c>
      <c r="Y1083" s="2">
        <v>80</v>
      </c>
      <c r="Z1083" s="2">
        <v>0.43837968311370412</v>
      </c>
      <c r="AA1083" s="2">
        <v>0</v>
      </c>
      <c r="AB1083" s="2">
        <v>41.835078580171825</v>
      </c>
      <c r="AC1083" s="2">
        <v>42.273458263285526</v>
      </c>
      <c r="AD1083" s="2">
        <v>8.4546916526571056</v>
      </c>
      <c r="AE1083" s="2">
        <v>46.142197522618751</v>
      </c>
      <c r="AF1083" s="2">
        <v>46.229873459241489</v>
      </c>
      <c r="AG1083" t="s">
        <v>51</v>
      </c>
    </row>
    <row r="1084" spans="1:33" x14ac:dyDescent="0.25">
      <c r="A1084" t="s">
        <v>2085</v>
      </c>
      <c r="B1084">
        <v>2020</v>
      </c>
      <c r="C1084" t="s">
        <v>139</v>
      </c>
      <c r="D1084" t="s">
        <v>1838</v>
      </c>
      <c r="E1084" t="s">
        <v>35</v>
      </c>
      <c r="F1084">
        <v>6</v>
      </c>
      <c r="G1084" t="s">
        <v>36</v>
      </c>
      <c r="H1084" s="2">
        <v>79.588416791803937</v>
      </c>
      <c r="I1084" s="2">
        <v>20.411583208196063</v>
      </c>
      <c r="J1084" s="2">
        <v>17.424082290602023</v>
      </c>
      <c r="K1084" s="2">
        <v>28.285766179917992</v>
      </c>
      <c r="L1084" s="2">
        <v>33.850178710402105</v>
      </c>
      <c r="M1084" s="2">
        <v>66.149821289597895</v>
      </c>
      <c r="N1084" s="2">
        <v>42.693993049868141</v>
      </c>
      <c r="O1084" s="2">
        <v>50</v>
      </c>
      <c r="P1084" s="2">
        <v>17.88200880636321</v>
      </c>
      <c r="Q1084" s="2">
        <v>40</v>
      </c>
      <c r="R1084" s="2">
        <v>40.969434135542393</v>
      </c>
      <c r="S1084" s="2">
        <v>32.775547308433914</v>
      </c>
      <c r="T1084" s="2">
        <v>25.215379979154768</v>
      </c>
      <c r="U1084" s="2">
        <v>100</v>
      </c>
      <c r="V1084" s="2">
        <v>172.80784284737427</v>
      </c>
      <c r="W1084" s="2">
        <v>0</v>
      </c>
      <c r="X1084" s="2">
        <v>92.883682466687588</v>
      </c>
      <c r="Y1084" s="2">
        <v>100</v>
      </c>
      <c r="Z1084" s="2">
        <v>0.19884947887579063</v>
      </c>
      <c r="AA1084" s="2">
        <v>0</v>
      </c>
      <c r="AB1084" s="2">
        <v>66.666666666666671</v>
      </c>
      <c r="AC1084" s="2">
        <v>66.865516145542458</v>
      </c>
      <c r="AD1084" s="2">
        <v>13.373103229108493</v>
      </c>
      <c r="AE1084" s="2">
        <v>46.10888064176725</v>
      </c>
      <c r="AF1084" s="2">
        <v>46.148650537542409</v>
      </c>
      <c r="AG1084" t="s">
        <v>51</v>
      </c>
    </row>
    <row r="1085" spans="1:33" x14ac:dyDescent="0.25">
      <c r="A1085" t="s">
        <v>2085</v>
      </c>
      <c r="B1085">
        <v>2021</v>
      </c>
      <c r="C1085" t="s">
        <v>139</v>
      </c>
      <c r="D1085" t="s">
        <v>1838</v>
      </c>
      <c r="E1085" t="s">
        <v>35</v>
      </c>
      <c r="F1085">
        <v>6</v>
      </c>
      <c r="G1085" t="s">
        <v>36</v>
      </c>
      <c r="H1085" s="2">
        <v>75.615398979796637</v>
      </c>
      <c r="I1085" s="2">
        <v>24.384601020203363</v>
      </c>
      <c r="J1085" s="2">
        <v>15.474182585876109</v>
      </c>
      <c r="K1085" s="2">
        <v>21.603476712986367</v>
      </c>
      <c r="L1085" s="2">
        <v>19.921675019117647</v>
      </c>
      <c r="M1085" s="2">
        <v>80.078324980882357</v>
      </c>
      <c r="N1085" s="2">
        <v>43.17707342400697</v>
      </c>
      <c r="O1085" s="2">
        <v>50</v>
      </c>
      <c r="P1085" s="2">
        <v>23.535418904412804</v>
      </c>
      <c r="Q1085" s="2">
        <v>20</v>
      </c>
      <c r="R1085" s="2">
        <v>39.213280542814417</v>
      </c>
      <c r="S1085" s="2">
        <v>31.370624434251535</v>
      </c>
      <c r="T1085" s="2">
        <v>22.188866785453015</v>
      </c>
      <c r="U1085" s="2">
        <v>98.294591767415227</v>
      </c>
      <c r="V1085" s="2">
        <v>214.09391537087748</v>
      </c>
      <c r="W1085" s="2">
        <v>0</v>
      </c>
      <c r="X1085" s="2">
        <v>84.683251378801742</v>
      </c>
      <c r="Y1085" s="2">
        <v>80</v>
      </c>
      <c r="Z1085" s="2">
        <v>0.75258513770513091</v>
      </c>
      <c r="AA1085" s="2">
        <v>0</v>
      </c>
      <c r="AB1085" s="2">
        <v>59.431530589138411</v>
      </c>
      <c r="AC1085" s="2">
        <v>60.184115726843544</v>
      </c>
      <c r="AD1085" s="2">
        <v>12.036823145368709</v>
      </c>
      <c r="AE1085" s="2">
        <v>43.256930552079218</v>
      </c>
      <c r="AF1085" s="2">
        <v>43.407447579620246</v>
      </c>
      <c r="AG1085" t="s">
        <v>51</v>
      </c>
    </row>
    <row r="1086" spans="1:33" x14ac:dyDescent="0.25">
      <c r="A1086" t="s">
        <v>2085</v>
      </c>
      <c r="B1086">
        <v>2022</v>
      </c>
      <c r="C1086" t="s">
        <v>139</v>
      </c>
      <c r="D1086" t="s">
        <v>1838</v>
      </c>
      <c r="E1086" t="s">
        <v>35</v>
      </c>
      <c r="F1086">
        <v>6</v>
      </c>
      <c r="G1086" t="s">
        <v>36</v>
      </c>
      <c r="H1086" s="2">
        <v>83.191633294207691</v>
      </c>
      <c r="I1086" s="2">
        <v>16.808366705792309</v>
      </c>
      <c r="J1086" s="2">
        <v>30.559020850852626</v>
      </c>
      <c r="K1086" s="2">
        <v>41.821049666965976</v>
      </c>
      <c r="L1086" s="2">
        <v>17.566599874288617</v>
      </c>
      <c r="M1086" s="2">
        <v>82.433400125711387</v>
      </c>
      <c r="N1086" s="2">
        <v>48.378647616300107</v>
      </c>
      <c r="O1086" s="2">
        <v>70</v>
      </c>
      <c r="P1086" s="2">
        <v>18.644610534175683</v>
      </c>
      <c r="Q1086" s="2">
        <v>40</v>
      </c>
      <c r="R1086" s="2">
        <v>50.212563299693933</v>
      </c>
      <c r="S1086" s="2">
        <v>40.170050639755146</v>
      </c>
      <c r="T1086" s="2">
        <v>27.370790281035177</v>
      </c>
      <c r="U1086" s="2">
        <v>100</v>
      </c>
      <c r="V1086" s="2">
        <v>170.95481672687353</v>
      </c>
      <c r="W1086" s="2">
        <v>0</v>
      </c>
      <c r="X1086" s="2">
        <v>98.293035800781865</v>
      </c>
      <c r="Y1086" s="2">
        <v>100</v>
      </c>
      <c r="Z1086" s="2">
        <v>0.10128739644159024</v>
      </c>
      <c r="AA1086" s="2">
        <v>0</v>
      </c>
      <c r="AB1086" s="2">
        <v>66.666666666666671</v>
      </c>
      <c r="AC1086" s="2">
        <v>66.767954063108263</v>
      </c>
      <c r="AD1086" s="2">
        <v>13.353590812621654</v>
      </c>
      <c r="AE1086" s="2">
        <v>53.503383973088482</v>
      </c>
      <c r="AF1086" s="2">
        <v>53.5236414523768</v>
      </c>
      <c r="AG1086" t="s">
        <v>51</v>
      </c>
    </row>
    <row r="1087" spans="1:33" x14ac:dyDescent="0.25">
      <c r="A1087" t="s">
        <v>2115</v>
      </c>
      <c r="B1087">
        <v>2020</v>
      </c>
      <c r="C1087" t="s">
        <v>33</v>
      </c>
      <c r="D1087" t="s">
        <v>2116</v>
      </c>
      <c r="E1087" t="s">
        <v>49</v>
      </c>
      <c r="F1087">
        <v>1</v>
      </c>
      <c r="G1087" t="s">
        <v>50</v>
      </c>
      <c r="H1087" s="2">
        <v>67.727385838741853</v>
      </c>
      <c r="I1087" s="2">
        <v>32.272614161258147</v>
      </c>
      <c r="J1087" s="2">
        <v>16.681164367100997</v>
      </c>
      <c r="K1087" s="2">
        <v>19.624707111902069</v>
      </c>
      <c r="L1087" s="2">
        <v>34.348400653443605</v>
      </c>
      <c r="M1087" s="2">
        <v>65.651599346556395</v>
      </c>
      <c r="N1087" s="2">
        <v>58.080769933180989</v>
      </c>
      <c r="O1087" s="2">
        <v>80</v>
      </c>
      <c r="P1087" s="2">
        <v>16.236240947418647</v>
      </c>
      <c r="Q1087" s="2">
        <v>40</v>
      </c>
      <c r="R1087" s="2">
        <v>47.509784123943327</v>
      </c>
      <c r="S1087" s="2">
        <v>38.007827299154663</v>
      </c>
      <c r="T1087" s="2">
        <v>0</v>
      </c>
      <c r="U1087" s="2">
        <v>0</v>
      </c>
      <c r="V1087" s="2">
        <v>75.051280882166324</v>
      </c>
      <c r="W1087" s="2">
        <v>70</v>
      </c>
      <c r="X1087" s="2">
        <v>84.264570016137753</v>
      </c>
      <c r="Y1087" s="2">
        <v>80</v>
      </c>
      <c r="Z1087" s="2">
        <v>0</v>
      </c>
      <c r="AA1087" s="2">
        <v>0</v>
      </c>
      <c r="AB1087" s="2">
        <v>50</v>
      </c>
      <c r="AC1087" s="2">
        <v>50</v>
      </c>
      <c r="AD1087" s="2">
        <v>10</v>
      </c>
      <c r="AE1087" s="2">
        <v>48.007827299154663</v>
      </c>
      <c r="AF1087" s="2">
        <v>48.007827299154663</v>
      </c>
      <c r="AG1087" t="s">
        <v>51</v>
      </c>
    </row>
    <row r="1088" spans="1:33" x14ac:dyDescent="0.25">
      <c r="A1088" t="s">
        <v>2115</v>
      </c>
      <c r="B1088">
        <v>2021</v>
      </c>
      <c r="C1088" t="s">
        <v>33</v>
      </c>
      <c r="D1088" t="s">
        <v>2116</v>
      </c>
      <c r="E1088" t="s">
        <v>49</v>
      </c>
      <c r="F1088">
        <v>2</v>
      </c>
      <c r="G1088" t="s">
        <v>50</v>
      </c>
      <c r="H1088" s="2">
        <v>63.047540078586188</v>
      </c>
      <c r="I1088" s="2">
        <v>36.952459921413812</v>
      </c>
      <c r="J1088" s="2">
        <v>13.643167883857121</v>
      </c>
      <c r="K1088" s="2">
        <v>17.799573265705511</v>
      </c>
      <c r="L1088" s="2">
        <v>38.833299299257732</v>
      </c>
      <c r="M1088" s="2">
        <v>61.166700700742268</v>
      </c>
      <c r="N1088" s="2">
        <v>60.66651555739584</v>
      </c>
      <c r="O1088" s="2">
        <v>80</v>
      </c>
      <c r="P1088" s="2">
        <v>20.119278897227542</v>
      </c>
      <c r="Q1088" s="2">
        <v>20</v>
      </c>
      <c r="R1088" s="2">
        <v>43.183746777572317</v>
      </c>
      <c r="S1088" s="2">
        <v>34.546997422057856</v>
      </c>
      <c r="T1088" s="2">
        <v>29.857845162987736</v>
      </c>
      <c r="U1088" s="2">
        <v>100</v>
      </c>
      <c r="V1088" s="2">
        <v>114.38046368032293</v>
      </c>
      <c r="W1088" s="2">
        <v>80</v>
      </c>
      <c r="X1088" s="2">
        <v>87.871842122474362</v>
      </c>
      <c r="Y1088" s="2">
        <v>80</v>
      </c>
      <c r="Z1088" s="2">
        <v>0</v>
      </c>
      <c r="AA1088" s="2">
        <v>0</v>
      </c>
      <c r="AB1088" s="2">
        <v>86.666666666666671</v>
      </c>
      <c r="AC1088" s="2">
        <v>86.666666666666671</v>
      </c>
      <c r="AD1088" s="2">
        <v>17.333333333333336</v>
      </c>
      <c r="AE1088" s="2">
        <v>51.880330755391192</v>
      </c>
      <c r="AF1088" s="2">
        <v>51.880330755391192</v>
      </c>
      <c r="AG1088" t="s">
        <v>51</v>
      </c>
    </row>
    <row r="1089" spans="1:33" x14ac:dyDescent="0.25">
      <c r="A1089" t="s">
        <v>2115</v>
      </c>
      <c r="B1089">
        <v>2022</v>
      </c>
      <c r="C1089" t="s">
        <v>33</v>
      </c>
      <c r="D1089" t="s">
        <v>2116</v>
      </c>
      <c r="E1089" t="s">
        <v>49</v>
      </c>
      <c r="F1089">
        <v>1</v>
      </c>
      <c r="G1089" t="s">
        <v>50</v>
      </c>
      <c r="H1089" s="2">
        <v>62.985219173555926</v>
      </c>
      <c r="I1089" s="2">
        <v>37.014780826444074</v>
      </c>
      <c r="J1089" s="2">
        <v>12.215762476948736</v>
      </c>
      <c r="K1089" s="2">
        <v>15.227688218956988</v>
      </c>
      <c r="L1089" s="2">
        <v>35.259541890342874</v>
      </c>
      <c r="M1089" s="2">
        <v>64.740458109657126</v>
      </c>
      <c r="N1089" s="2">
        <v>58.592553913885858</v>
      </c>
      <c r="O1089" s="2">
        <v>80</v>
      </c>
      <c r="P1089" s="2">
        <v>17.716917520650515</v>
      </c>
      <c r="Q1089" s="2">
        <v>40</v>
      </c>
      <c r="R1089" s="2">
        <v>47.396585431011637</v>
      </c>
      <c r="S1089" s="2">
        <v>37.917268344809308</v>
      </c>
      <c r="T1089" s="2">
        <v>30.439732106786579</v>
      </c>
      <c r="U1089" s="2">
        <v>100</v>
      </c>
      <c r="V1089" s="2">
        <v>119.19080994450366</v>
      </c>
      <c r="W1089" s="2">
        <v>80</v>
      </c>
      <c r="X1089" s="2">
        <v>86.207571762014155</v>
      </c>
      <c r="Y1089" s="2">
        <v>80</v>
      </c>
      <c r="Z1089" s="2">
        <v>0.10987953017942986</v>
      </c>
      <c r="AA1089" s="2">
        <v>0</v>
      </c>
      <c r="AB1089" s="2">
        <v>86.666666666666671</v>
      </c>
      <c r="AC1089" s="2">
        <v>86.776546196846098</v>
      </c>
      <c r="AD1089" s="2">
        <v>17.35530923936922</v>
      </c>
      <c r="AE1089" s="2">
        <v>55.250601678142644</v>
      </c>
      <c r="AF1089" s="2">
        <v>55.272577584178528</v>
      </c>
      <c r="AG1089" t="s">
        <v>51</v>
      </c>
    </row>
    <row r="1090" spans="1:33" x14ac:dyDescent="0.25">
      <c r="A1090" t="s">
        <v>2117</v>
      </c>
      <c r="B1090">
        <v>2020</v>
      </c>
      <c r="C1090" t="s">
        <v>33</v>
      </c>
      <c r="D1090" t="s">
        <v>2118</v>
      </c>
      <c r="E1090" t="s">
        <v>35</v>
      </c>
      <c r="F1090">
        <v>6</v>
      </c>
      <c r="G1090" t="s">
        <v>42</v>
      </c>
      <c r="H1090" s="2">
        <v>94.244292283708788</v>
      </c>
      <c r="I1090" s="2">
        <v>5.7557077162912123</v>
      </c>
      <c r="J1090" s="2">
        <v>16.573293765242756</v>
      </c>
      <c r="K1090" s="2">
        <v>26.169086317950455</v>
      </c>
      <c r="L1090" s="2">
        <v>36.404399381450695</v>
      </c>
      <c r="M1090" s="2">
        <v>63.595600618549305</v>
      </c>
      <c r="N1090" s="2">
        <v>29.768878907502973</v>
      </c>
      <c r="O1090" s="2">
        <v>40</v>
      </c>
      <c r="P1090" s="2">
        <v>17.509441996651763</v>
      </c>
      <c r="Q1090" s="2">
        <v>40</v>
      </c>
      <c r="R1090" s="2">
        <v>35.104078930558195</v>
      </c>
      <c r="S1090" s="2">
        <v>28.083263144446558</v>
      </c>
      <c r="T1090" s="2">
        <v>0</v>
      </c>
      <c r="U1090" s="2">
        <v>0</v>
      </c>
      <c r="V1090" s="2">
        <v>73.763115523742059</v>
      </c>
      <c r="W1090" s="2">
        <v>70</v>
      </c>
      <c r="X1090" s="2">
        <v>90.207612431223794</v>
      </c>
      <c r="Y1090" s="2">
        <v>100</v>
      </c>
      <c r="Z1090" s="2">
        <v>0</v>
      </c>
      <c r="AA1090" s="2">
        <v>0</v>
      </c>
      <c r="AB1090" s="2">
        <v>56.666666666666664</v>
      </c>
      <c r="AC1090" s="2">
        <v>56.666666666666664</v>
      </c>
      <c r="AD1090" s="2">
        <v>11.333333333333334</v>
      </c>
      <c r="AE1090" s="2">
        <v>39.416596477779891</v>
      </c>
      <c r="AF1090" s="2">
        <v>39.416596477779891</v>
      </c>
      <c r="AG1090" t="s">
        <v>68</v>
      </c>
    </row>
    <row r="1091" spans="1:33" x14ac:dyDescent="0.25">
      <c r="A1091" t="s">
        <v>2117</v>
      </c>
      <c r="B1091">
        <v>2021</v>
      </c>
      <c r="C1091" t="s">
        <v>33</v>
      </c>
      <c r="D1091" t="s">
        <v>2118</v>
      </c>
      <c r="E1091" t="s">
        <v>35</v>
      </c>
      <c r="F1091">
        <v>6</v>
      </c>
      <c r="G1091" t="s">
        <v>42</v>
      </c>
      <c r="H1091" s="2">
        <v>94.362213854664361</v>
      </c>
      <c r="I1091" s="2">
        <v>5.6377861453356388</v>
      </c>
      <c r="J1091" s="2">
        <v>13.791529553807004</v>
      </c>
      <c r="K1091" s="2">
        <v>17.577278050297942</v>
      </c>
      <c r="L1091" s="2">
        <v>21.484746665187433</v>
      </c>
      <c r="M1091" s="2">
        <v>78.51525333481257</v>
      </c>
      <c r="N1091" s="2">
        <v>34.675849259509853</v>
      </c>
      <c r="O1091" s="2">
        <v>40</v>
      </c>
      <c r="P1091" s="2">
        <v>17.009248261168917</v>
      </c>
      <c r="Q1091" s="2">
        <v>40</v>
      </c>
      <c r="R1091" s="2">
        <v>36.34606350608923</v>
      </c>
      <c r="S1091" s="2">
        <v>29.076850804871384</v>
      </c>
      <c r="T1091" s="2">
        <v>22.518935739051869</v>
      </c>
      <c r="U1091" s="2">
        <v>99.756766170587881</v>
      </c>
      <c r="V1091" s="2">
        <v>90.849840447439036</v>
      </c>
      <c r="W1091" s="2">
        <v>100</v>
      </c>
      <c r="X1091" s="2">
        <v>89.195351887751571</v>
      </c>
      <c r="Y1091" s="2">
        <v>80</v>
      </c>
      <c r="Z1091" s="2">
        <v>0</v>
      </c>
      <c r="AA1091" s="2">
        <v>0</v>
      </c>
      <c r="AB1091" s="2">
        <v>93.252255390195955</v>
      </c>
      <c r="AC1091" s="2">
        <v>93.252255390195955</v>
      </c>
      <c r="AD1091" s="2">
        <v>18.650451078039193</v>
      </c>
      <c r="AE1091" s="2">
        <v>47.727301882910581</v>
      </c>
      <c r="AF1091" s="2">
        <v>47.727301882910581</v>
      </c>
      <c r="AG1091" t="s">
        <v>51</v>
      </c>
    </row>
    <row r="1092" spans="1:33" x14ac:dyDescent="0.25">
      <c r="A1092" t="s">
        <v>2117</v>
      </c>
      <c r="B1092">
        <v>2022</v>
      </c>
      <c r="C1092" t="s">
        <v>33</v>
      </c>
      <c r="D1092" t="s">
        <v>2118</v>
      </c>
      <c r="E1092" t="s">
        <v>35</v>
      </c>
      <c r="F1092">
        <v>6</v>
      </c>
      <c r="G1092" t="s">
        <v>42</v>
      </c>
      <c r="H1092" s="2">
        <v>80.568188710824302</v>
      </c>
      <c r="I1092" s="2">
        <v>19.431811289175698</v>
      </c>
      <c r="J1092" s="2">
        <v>17.503340703221564</v>
      </c>
      <c r="K1092" s="2">
        <v>19.471675934651284</v>
      </c>
      <c r="L1092" s="2">
        <v>20.697905656287958</v>
      </c>
      <c r="M1092" s="2">
        <v>79.302094343712042</v>
      </c>
      <c r="N1092" s="2">
        <v>58.455700336346908</v>
      </c>
      <c r="O1092" s="2">
        <v>80</v>
      </c>
      <c r="P1092" s="2">
        <v>18.883488037487776</v>
      </c>
      <c r="Q1092" s="2">
        <v>40</v>
      </c>
      <c r="R1092" s="2">
        <v>47.641116313507801</v>
      </c>
      <c r="S1092" s="2">
        <v>38.112893050806242</v>
      </c>
      <c r="T1092" s="2">
        <v>22.310061190558493</v>
      </c>
      <c r="U1092" s="2">
        <v>85.516099529492024</v>
      </c>
      <c r="V1092" s="2">
        <v>270.87908071223956</v>
      </c>
      <c r="W1092" s="2">
        <v>0</v>
      </c>
      <c r="X1092" s="2">
        <v>91.203182680283902</v>
      </c>
      <c r="Y1092" s="2">
        <v>100</v>
      </c>
      <c r="Z1092" s="2">
        <v>0.90610526752499609</v>
      </c>
      <c r="AA1092" s="2">
        <v>0</v>
      </c>
      <c r="AB1092" s="2">
        <v>61.838699843164001</v>
      </c>
      <c r="AC1092" s="2">
        <v>62.744805110689001</v>
      </c>
      <c r="AD1092" s="2">
        <v>12.548961022137801</v>
      </c>
      <c r="AE1092" s="2">
        <v>50.48063301943904</v>
      </c>
      <c r="AF1092" s="2">
        <v>50.661854072944045</v>
      </c>
      <c r="AG1092" t="s">
        <v>51</v>
      </c>
    </row>
    <row r="1093" spans="1:33" x14ac:dyDescent="0.25">
      <c r="A1093" t="s">
        <v>1607</v>
      </c>
      <c r="B1093">
        <v>2020</v>
      </c>
      <c r="C1093" t="s">
        <v>33</v>
      </c>
      <c r="D1093" t="s">
        <v>1247</v>
      </c>
      <c r="E1093" t="s">
        <v>55</v>
      </c>
      <c r="F1093">
        <v>6</v>
      </c>
      <c r="G1093" t="s">
        <v>42</v>
      </c>
      <c r="H1093" s="2">
        <v>86.263532313465831</v>
      </c>
      <c r="I1093" s="2">
        <v>13.736467686534169</v>
      </c>
      <c r="J1093" s="2">
        <v>27.151145523778499</v>
      </c>
      <c r="K1093" s="2">
        <v>42.871421994165466</v>
      </c>
      <c r="L1093" s="2">
        <v>6.9378240277389294</v>
      </c>
      <c r="M1093" s="2">
        <v>93.062175972261073</v>
      </c>
      <c r="N1093" s="2">
        <v>61.716599341784196</v>
      </c>
      <c r="O1093" s="2">
        <v>80</v>
      </c>
      <c r="P1093" s="2">
        <v>10.560692321740639</v>
      </c>
      <c r="Q1093" s="2">
        <v>60</v>
      </c>
      <c r="R1093" s="2">
        <v>57.934013130592142</v>
      </c>
      <c r="S1093" s="2">
        <v>46.347210504473715</v>
      </c>
      <c r="T1093" s="2">
        <v>0</v>
      </c>
      <c r="U1093" s="2">
        <v>0</v>
      </c>
      <c r="V1093" s="2">
        <v>180.66837278406823</v>
      </c>
      <c r="W1093" s="2">
        <v>0</v>
      </c>
      <c r="X1093" s="2">
        <v>89.764505683513022</v>
      </c>
      <c r="Y1093" s="2">
        <v>80</v>
      </c>
      <c r="Z1093" s="2">
        <v>0</v>
      </c>
      <c r="AA1093" s="2">
        <v>0</v>
      </c>
      <c r="AB1093" s="2">
        <v>26.666666666666668</v>
      </c>
      <c r="AC1093" s="2">
        <v>26.666666666666668</v>
      </c>
      <c r="AD1093" s="2">
        <v>5.3333333333333339</v>
      </c>
      <c r="AE1093" s="2">
        <v>51.680543837807051</v>
      </c>
      <c r="AF1093" s="2">
        <v>51.680543837807051</v>
      </c>
      <c r="AG1093" t="s">
        <v>51</v>
      </c>
    </row>
    <row r="1094" spans="1:33" x14ac:dyDescent="0.25">
      <c r="A1094" t="s">
        <v>1607</v>
      </c>
      <c r="B1094">
        <v>2021</v>
      </c>
      <c r="C1094" t="s">
        <v>33</v>
      </c>
      <c r="D1094" t="s">
        <v>1247</v>
      </c>
      <c r="E1094" t="s">
        <v>55</v>
      </c>
      <c r="F1094">
        <v>6</v>
      </c>
      <c r="G1094" t="s">
        <v>42</v>
      </c>
      <c r="H1094" s="2">
        <v>85.378163815273339</v>
      </c>
      <c r="I1094" s="2">
        <v>14.621836184726661</v>
      </c>
      <c r="J1094" s="2">
        <v>17.471844858903594</v>
      </c>
      <c r="K1094" s="2">
        <v>22.267832870781419</v>
      </c>
      <c r="L1094" s="2">
        <v>13.833347901276221</v>
      </c>
      <c r="M1094" s="2">
        <v>86.166652098723773</v>
      </c>
      <c r="N1094" s="2">
        <v>52.152356177145109</v>
      </c>
      <c r="O1094" s="2">
        <v>70</v>
      </c>
      <c r="P1094" s="2">
        <v>25.751501221324588</v>
      </c>
      <c r="Q1094" s="2">
        <v>20</v>
      </c>
      <c r="R1094" s="2">
        <v>42.611264230846373</v>
      </c>
      <c r="S1094" s="2">
        <v>34.0890113846771</v>
      </c>
      <c r="T1094" s="2">
        <v>30.214316016372429</v>
      </c>
      <c r="U1094" s="2">
        <v>100</v>
      </c>
      <c r="V1094" s="2">
        <v>164.96841025067337</v>
      </c>
      <c r="W1094" s="2">
        <v>0</v>
      </c>
      <c r="X1094" s="2">
        <v>90.362064114214405</v>
      </c>
      <c r="Y1094" s="2">
        <v>100</v>
      </c>
      <c r="Z1094" s="2">
        <v>0</v>
      </c>
      <c r="AA1094" s="2">
        <v>0</v>
      </c>
      <c r="AB1094" s="2">
        <v>66.666666666666671</v>
      </c>
      <c r="AC1094" s="2">
        <v>66.666666666666671</v>
      </c>
      <c r="AD1094" s="2">
        <v>13.333333333333336</v>
      </c>
      <c r="AE1094" s="2">
        <v>47.422344718010436</v>
      </c>
      <c r="AF1094" s="2">
        <v>47.422344718010436</v>
      </c>
      <c r="AG1094" t="s">
        <v>51</v>
      </c>
    </row>
    <row r="1095" spans="1:33" x14ac:dyDescent="0.25">
      <c r="A1095" t="s">
        <v>1607</v>
      </c>
      <c r="B1095">
        <v>2022</v>
      </c>
      <c r="C1095" t="s">
        <v>33</v>
      </c>
      <c r="D1095" t="s">
        <v>1247</v>
      </c>
      <c r="E1095" t="s">
        <v>55</v>
      </c>
      <c r="F1095">
        <v>6</v>
      </c>
      <c r="G1095" t="s">
        <v>42</v>
      </c>
      <c r="H1095" s="2">
        <v>75.717920848545887</v>
      </c>
      <c r="I1095" s="2">
        <v>24.282079151454113</v>
      </c>
      <c r="J1095" s="2">
        <v>13.921836572468049</v>
      </c>
      <c r="K1095" s="2">
        <v>15.487414359955899</v>
      </c>
      <c r="L1095" s="2">
        <v>6.3117667033492335</v>
      </c>
      <c r="M1095" s="2">
        <v>93.688233296650765</v>
      </c>
      <c r="N1095" s="2">
        <v>85.12735070401645</v>
      </c>
      <c r="O1095" s="2">
        <v>100</v>
      </c>
      <c r="P1095" s="2">
        <v>26.483534600802052</v>
      </c>
      <c r="Q1095" s="2">
        <v>20</v>
      </c>
      <c r="R1095" s="2">
        <v>50.691545361612157</v>
      </c>
      <c r="S1095" s="2">
        <v>40.553236289289728</v>
      </c>
      <c r="T1095" s="2">
        <v>28.054378018471454</v>
      </c>
      <c r="U1095" s="2">
        <v>100</v>
      </c>
      <c r="V1095" s="2">
        <v>416.51361453979996</v>
      </c>
      <c r="W1095" s="2">
        <v>0</v>
      </c>
      <c r="X1095" s="2">
        <v>92.402278534616485</v>
      </c>
      <c r="Y1095" s="2">
        <v>100</v>
      </c>
      <c r="Z1095" s="2">
        <v>0.63184903300357231</v>
      </c>
      <c r="AA1095" s="2">
        <v>0</v>
      </c>
      <c r="AB1095" s="2">
        <v>66.666666666666671</v>
      </c>
      <c r="AC1095" s="2">
        <v>67.298515699670247</v>
      </c>
      <c r="AD1095" s="2">
        <v>13.459703139934049</v>
      </c>
      <c r="AE1095" s="2">
        <v>53.886569622623064</v>
      </c>
      <c r="AF1095" s="2">
        <v>54.012939429223778</v>
      </c>
      <c r="AG1095" t="s">
        <v>51</v>
      </c>
    </row>
    <row r="1096" spans="1:33" x14ac:dyDescent="0.25">
      <c r="A1096" t="s">
        <v>1238</v>
      </c>
      <c r="B1096">
        <v>2020</v>
      </c>
      <c r="C1096" t="s">
        <v>33</v>
      </c>
      <c r="D1096" t="s">
        <v>1239</v>
      </c>
      <c r="E1096" t="s">
        <v>35</v>
      </c>
      <c r="F1096">
        <v>6</v>
      </c>
      <c r="G1096" t="s">
        <v>42</v>
      </c>
      <c r="H1096" s="2">
        <v>90.167306979186236</v>
      </c>
      <c r="I1096" s="2">
        <v>9.832693020813764</v>
      </c>
      <c r="J1096" s="2">
        <v>25.255671148514679</v>
      </c>
      <c r="K1096" s="2">
        <v>39.878484486247253</v>
      </c>
      <c r="L1096" s="2">
        <v>21.132722409294075</v>
      </c>
      <c r="M1096" s="2">
        <v>78.867277590705925</v>
      </c>
      <c r="N1096" s="2">
        <v>90.700686521595813</v>
      </c>
      <c r="O1096" s="2">
        <v>100</v>
      </c>
      <c r="P1096" s="2">
        <v>90.032454762330005</v>
      </c>
      <c r="Q1096" s="2">
        <v>0</v>
      </c>
      <c r="R1096" s="2">
        <v>45.71569101955339</v>
      </c>
      <c r="S1096" s="2">
        <v>36.572552815642716</v>
      </c>
      <c r="T1096" s="2">
        <v>16.076726679460251</v>
      </c>
      <c r="U1096" s="2">
        <v>69.925642450464821</v>
      </c>
      <c r="V1096" s="2">
        <v>685.14831068289379</v>
      </c>
      <c r="W1096" s="2">
        <v>0</v>
      </c>
      <c r="X1096" s="2">
        <v>93.336116606559514</v>
      </c>
      <c r="Y1096" s="2">
        <v>100</v>
      </c>
      <c r="Z1096" s="2">
        <v>1.4911236461392141</v>
      </c>
      <c r="AA1096" s="2">
        <v>0</v>
      </c>
      <c r="AB1096" s="2">
        <v>56.641880816821605</v>
      </c>
      <c r="AC1096" s="2">
        <v>58.13300446296082</v>
      </c>
      <c r="AD1096" s="2">
        <v>11.626600892592165</v>
      </c>
      <c r="AE1096" s="2">
        <v>47.900928979007034</v>
      </c>
      <c r="AF1096" s="2">
        <v>48.199153708234881</v>
      </c>
      <c r="AG1096" t="s">
        <v>51</v>
      </c>
    </row>
    <row r="1097" spans="1:33" x14ac:dyDescent="0.25">
      <c r="A1097" t="s">
        <v>1238</v>
      </c>
      <c r="B1097">
        <v>2021</v>
      </c>
      <c r="C1097" t="s">
        <v>33</v>
      </c>
      <c r="D1097" t="s">
        <v>1239</v>
      </c>
      <c r="E1097" t="s">
        <v>35</v>
      </c>
      <c r="F1097">
        <v>6</v>
      </c>
      <c r="G1097" t="s">
        <v>42</v>
      </c>
      <c r="H1097" s="2">
        <v>87.874265742552154</v>
      </c>
      <c r="I1097" s="2">
        <v>12.125734257447846</v>
      </c>
      <c r="J1097" s="2">
        <v>5.0212233601709544</v>
      </c>
      <c r="K1097" s="2">
        <v>6.3995395731877398</v>
      </c>
      <c r="L1097" s="2">
        <v>46.481984713383277</v>
      </c>
      <c r="M1097" s="2">
        <v>53.518015286616723</v>
      </c>
      <c r="N1097" s="2">
        <v>21.299614464909485</v>
      </c>
      <c r="O1097" s="2">
        <v>30</v>
      </c>
      <c r="P1097" s="2">
        <v>3.1967622614965729</v>
      </c>
      <c r="Q1097" s="2">
        <v>100</v>
      </c>
      <c r="R1097" s="2">
        <v>40.408657823450461</v>
      </c>
      <c r="S1097" s="2">
        <v>32.326926258760373</v>
      </c>
      <c r="T1097" s="2">
        <v>0</v>
      </c>
      <c r="U1097" s="2">
        <v>0</v>
      </c>
      <c r="V1097" s="2">
        <v>154.27002161446168</v>
      </c>
      <c r="W1097" s="2">
        <v>0</v>
      </c>
      <c r="X1097" s="2">
        <v>96.031705194771689</v>
      </c>
      <c r="Y1097" s="2">
        <v>100</v>
      </c>
      <c r="Z1097" s="2">
        <v>0</v>
      </c>
      <c r="AA1097" s="2">
        <v>0</v>
      </c>
      <c r="AB1097" s="2">
        <v>33.333333333333336</v>
      </c>
      <c r="AC1097" s="2">
        <v>33.333333333333336</v>
      </c>
      <c r="AD1097" s="2">
        <v>6.6666666666666679</v>
      </c>
      <c r="AE1097" s="2">
        <v>38.993592925427038</v>
      </c>
      <c r="AF1097" s="2">
        <v>38.993592925427038</v>
      </c>
      <c r="AG1097" t="s">
        <v>68</v>
      </c>
    </row>
    <row r="1098" spans="1:33" x14ac:dyDescent="0.25">
      <c r="A1098" t="s">
        <v>1238</v>
      </c>
      <c r="B1098">
        <v>2022</v>
      </c>
      <c r="C1098" t="s">
        <v>33</v>
      </c>
      <c r="D1098" t="s">
        <v>1239</v>
      </c>
      <c r="E1098" t="s">
        <v>35</v>
      </c>
      <c r="F1098">
        <v>6</v>
      </c>
      <c r="G1098" t="s">
        <v>42</v>
      </c>
      <c r="H1098" s="2">
        <v>82.270013724841903</v>
      </c>
      <c r="I1098" s="2">
        <v>17.729986275158097</v>
      </c>
      <c r="J1098" s="2">
        <v>6.8860614801962594</v>
      </c>
      <c r="K1098" s="2">
        <v>7.6604323644221894</v>
      </c>
      <c r="L1098" s="2">
        <v>64.637427784645197</v>
      </c>
      <c r="M1098" s="2">
        <v>35.362572215354803</v>
      </c>
      <c r="N1098" s="2">
        <v>46.796966182209374</v>
      </c>
      <c r="O1098" s="2">
        <v>70</v>
      </c>
      <c r="P1098" s="2">
        <v>2.9197918052026388</v>
      </c>
      <c r="Q1098" s="2">
        <v>100</v>
      </c>
      <c r="R1098" s="2">
        <v>46.150598170987017</v>
      </c>
      <c r="S1098" s="2">
        <v>36.920478536789616</v>
      </c>
      <c r="T1098" s="2">
        <v>11.345768238576042</v>
      </c>
      <c r="U1098" s="2">
        <v>43.489161129653084</v>
      </c>
      <c r="V1098" s="2">
        <v>160.66304048114566</v>
      </c>
      <c r="W1098" s="2">
        <v>0</v>
      </c>
      <c r="X1098" s="2">
        <v>94.709523550404654</v>
      </c>
      <c r="Y1098" s="2">
        <v>100</v>
      </c>
      <c r="Z1098" s="2">
        <v>0</v>
      </c>
      <c r="AA1098" s="2">
        <v>0</v>
      </c>
      <c r="AB1098" s="2">
        <v>47.82972037655103</v>
      </c>
      <c r="AC1098" s="2">
        <v>47.82972037655103</v>
      </c>
      <c r="AD1098" s="2">
        <v>9.5659440753102061</v>
      </c>
      <c r="AE1098" s="2">
        <v>46.486422612099823</v>
      </c>
      <c r="AF1098" s="2">
        <v>46.486422612099823</v>
      </c>
      <c r="AG1098" t="s">
        <v>51</v>
      </c>
    </row>
    <row r="1099" spans="1:33" x14ac:dyDescent="0.25">
      <c r="A1099" t="s">
        <v>1724</v>
      </c>
      <c r="B1099">
        <v>2020</v>
      </c>
      <c r="C1099" t="s">
        <v>33</v>
      </c>
      <c r="D1099" t="s">
        <v>1368</v>
      </c>
      <c r="E1099" t="s">
        <v>35</v>
      </c>
      <c r="F1099">
        <v>6</v>
      </c>
      <c r="G1099" t="s">
        <v>42</v>
      </c>
      <c r="H1099" s="2">
        <v>89.512540283800064</v>
      </c>
      <c r="I1099" s="2">
        <v>10.487459716199936</v>
      </c>
      <c r="J1099" s="2">
        <v>7.4852634125669946</v>
      </c>
      <c r="K1099" s="2">
        <v>11.819165648705489</v>
      </c>
      <c r="L1099" s="2">
        <v>16.266928407305205</v>
      </c>
      <c r="M1099" s="2">
        <v>83.733071592694799</v>
      </c>
      <c r="N1099" s="2">
        <v>36.51476375616577</v>
      </c>
      <c r="O1099" s="2">
        <v>50</v>
      </c>
      <c r="P1099" s="2">
        <v>10.948350781592483</v>
      </c>
      <c r="Q1099" s="2">
        <v>60</v>
      </c>
      <c r="R1099" s="2">
        <v>43.207939391520043</v>
      </c>
      <c r="S1099" s="2">
        <v>34.566351513216034</v>
      </c>
      <c r="T1099" s="2">
        <v>16.654013529519723</v>
      </c>
      <c r="U1099" s="2">
        <v>72.43654872345553</v>
      </c>
      <c r="V1099" s="2">
        <v>173.04785220400899</v>
      </c>
      <c r="W1099" s="2">
        <v>0</v>
      </c>
      <c r="X1099" s="2">
        <v>93.689907694181542</v>
      </c>
      <c r="Y1099" s="2">
        <v>100</v>
      </c>
      <c r="Z1099" s="2">
        <v>0.39021562917205399</v>
      </c>
      <c r="AA1099" s="2">
        <v>0</v>
      </c>
      <c r="AB1099" s="2">
        <v>57.478849574485174</v>
      </c>
      <c r="AC1099" s="2">
        <v>57.869065203657229</v>
      </c>
      <c r="AD1099" s="2">
        <v>11.573813040731446</v>
      </c>
      <c r="AE1099" s="2">
        <v>46.062121428113073</v>
      </c>
      <c r="AF1099" s="2">
        <v>46.140164553947479</v>
      </c>
      <c r="AG1099" t="s">
        <v>51</v>
      </c>
    </row>
    <row r="1100" spans="1:33" x14ac:dyDescent="0.25">
      <c r="A1100" t="s">
        <v>1724</v>
      </c>
      <c r="B1100">
        <v>2021</v>
      </c>
      <c r="C1100" t="s">
        <v>33</v>
      </c>
      <c r="D1100" t="s">
        <v>1368</v>
      </c>
      <c r="E1100" t="s">
        <v>35</v>
      </c>
      <c r="F1100">
        <v>6</v>
      </c>
      <c r="G1100" t="s">
        <v>42</v>
      </c>
      <c r="H1100" s="2">
        <v>90.375703823665503</v>
      </c>
      <c r="I1100" s="2">
        <v>9.6242961763344965</v>
      </c>
      <c r="J1100" s="2">
        <v>19.513893825700396</v>
      </c>
      <c r="K1100" s="2">
        <v>24.870420375066104</v>
      </c>
      <c r="L1100" s="2">
        <v>41.961037502267899</v>
      </c>
      <c r="M1100" s="2">
        <v>58.038962497732101</v>
      </c>
      <c r="N1100" s="2">
        <v>25.381168950642202</v>
      </c>
      <c r="O1100" s="2">
        <v>40</v>
      </c>
      <c r="P1100" s="2">
        <v>6.9534779417180825</v>
      </c>
      <c r="Q1100" s="2">
        <v>80</v>
      </c>
      <c r="R1100" s="2">
        <v>42.506735809826537</v>
      </c>
      <c r="S1100" s="2">
        <v>34.005388647861231</v>
      </c>
      <c r="T1100" s="2">
        <v>29.400614925941177</v>
      </c>
      <c r="U1100" s="2">
        <v>100</v>
      </c>
      <c r="V1100" s="2">
        <v>118.11533789983326</v>
      </c>
      <c r="W1100" s="2">
        <v>80</v>
      </c>
      <c r="X1100" s="2">
        <v>93.306101882562146</v>
      </c>
      <c r="Y1100" s="2">
        <v>100</v>
      </c>
      <c r="Z1100" s="2">
        <v>0.3088572350328127</v>
      </c>
      <c r="AA1100" s="2">
        <v>0</v>
      </c>
      <c r="AB1100" s="2">
        <v>93.333333333333329</v>
      </c>
      <c r="AC1100" s="2">
        <v>93.642190568366146</v>
      </c>
      <c r="AD1100" s="2">
        <v>18.728438113673231</v>
      </c>
      <c r="AE1100" s="2">
        <v>52.672055314527896</v>
      </c>
      <c r="AF1100" s="2">
        <v>52.733826761534459</v>
      </c>
      <c r="AG1100" t="s">
        <v>51</v>
      </c>
    </row>
    <row r="1101" spans="1:33" x14ac:dyDescent="0.25">
      <c r="A1101" t="s">
        <v>1724</v>
      </c>
      <c r="B1101">
        <v>2022</v>
      </c>
      <c r="C1101" t="s">
        <v>33</v>
      </c>
      <c r="D1101" t="s">
        <v>1368</v>
      </c>
      <c r="E1101" t="s">
        <v>35</v>
      </c>
      <c r="F1101">
        <v>6</v>
      </c>
      <c r="G1101" t="s">
        <v>42</v>
      </c>
      <c r="H1101" s="2">
        <v>78.110448589019953</v>
      </c>
      <c r="I1101" s="2">
        <v>21.889551410980047</v>
      </c>
      <c r="J1101" s="2">
        <v>22.234197891413064</v>
      </c>
      <c r="K1101" s="2">
        <v>24.734540871321681</v>
      </c>
      <c r="L1101" s="2">
        <v>67.135097289737018</v>
      </c>
      <c r="M1101" s="2">
        <v>32.864902710262982</v>
      </c>
      <c r="N1101" s="2">
        <v>31.784258120248452</v>
      </c>
      <c r="O1101" s="2">
        <v>40</v>
      </c>
      <c r="P1101" s="2">
        <v>8.441877435245015</v>
      </c>
      <c r="Q1101" s="2">
        <v>80</v>
      </c>
      <c r="R1101" s="2">
        <v>39.89779899851294</v>
      </c>
      <c r="S1101" s="2">
        <v>31.918239198810355</v>
      </c>
      <c r="T1101" s="2">
        <v>24.562442283491855</v>
      </c>
      <c r="U1101" s="2">
        <v>94.149641323772215</v>
      </c>
      <c r="V1101" s="2">
        <v>167.09923126142112</v>
      </c>
      <c r="W1101" s="2">
        <v>0</v>
      </c>
      <c r="X1101" s="2">
        <v>91.12492206652874</v>
      </c>
      <c r="Y1101" s="2">
        <v>100</v>
      </c>
      <c r="Z1101" s="2">
        <v>0</v>
      </c>
      <c r="AA1101" s="2">
        <v>0</v>
      </c>
      <c r="AB1101" s="2">
        <v>64.716547107924072</v>
      </c>
      <c r="AC1101" s="2">
        <v>64.716547107924072</v>
      </c>
      <c r="AD1101" s="2">
        <v>12.943309421584814</v>
      </c>
      <c r="AE1101" s="2">
        <v>44.861548620395169</v>
      </c>
      <c r="AF1101" s="2">
        <v>44.861548620395169</v>
      </c>
      <c r="AG1101" t="s">
        <v>51</v>
      </c>
    </row>
    <row r="1102" spans="1:33" x14ac:dyDescent="0.25">
      <c r="A1102" t="s">
        <v>1780</v>
      </c>
      <c r="B1102">
        <v>2020</v>
      </c>
      <c r="C1102" t="s">
        <v>33</v>
      </c>
      <c r="D1102" t="s">
        <v>1781</v>
      </c>
      <c r="E1102" t="s">
        <v>35</v>
      </c>
      <c r="F1102">
        <v>6</v>
      </c>
      <c r="G1102" t="s">
        <v>42</v>
      </c>
      <c r="H1102" s="2">
        <v>82.120203087704709</v>
      </c>
      <c r="I1102" s="2">
        <v>17.879796912295291</v>
      </c>
      <c r="J1102" s="2">
        <v>18.305591477173511</v>
      </c>
      <c r="K1102" s="2">
        <v>28.904369297545909</v>
      </c>
      <c r="L1102" s="2">
        <v>41.642996353499306</v>
      </c>
      <c r="M1102" s="2">
        <v>58.357003646500694</v>
      </c>
      <c r="N1102" s="2">
        <v>24.869373680110243</v>
      </c>
      <c r="O1102" s="2">
        <v>30</v>
      </c>
      <c r="P1102" s="2">
        <v>26.16168649788608</v>
      </c>
      <c r="Q1102" s="2">
        <v>20</v>
      </c>
      <c r="R1102" s="2">
        <v>31.028233971268378</v>
      </c>
      <c r="S1102" s="2">
        <v>24.822587177014704</v>
      </c>
      <c r="T1102" s="2">
        <v>20.755011058671293</v>
      </c>
      <c r="U1102" s="2">
        <v>90.273817007680663</v>
      </c>
      <c r="V1102" s="2">
        <v>227.37706378173334</v>
      </c>
      <c r="W1102" s="2">
        <v>0</v>
      </c>
      <c r="X1102" s="2">
        <v>96.191438390497183</v>
      </c>
      <c r="Y1102" s="2">
        <v>100</v>
      </c>
      <c r="Z1102" s="2">
        <v>0</v>
      </c>
      <c r="AA1102" s="2">
        <v>0</v>
      </c>
      <c r="AB1102" s="2">
        <v>63.424605669226885</v>
      </c>
      <c r="AC1102" s="2">
        <v>63.424605669226885</v>
      </c>
      <c r="AD1102" s="2">
        <v>12.684921133845378</v>
      </c>
      <c r="AE1102" s="2">
        <v>37.507508310860082</v>
      </c>
      <c r="AF1102" s="2">
        <v>37.507508310860082</v>
      </c>
      <c r="AG1102" t="s">
        <v>68</v>
      </c>
    </row>
    <row r="1103" spans="1:33" x14ac:dyDescent="0.25">
      <c r="A1103" t="s">
        <v>1780</v>
      </c>
      <c r="B1103">
        <v>2021</v>
      </c>
      <c r="C1103" t="s">
        <v>33</v>
      </c>
      <c r="D1103" t="s">
        <v>1781</v>
      </c>
      <c r="E1103" t="s">
        <v>35</v>
      </c>
      <c r="F1103">
        <v>6</v>
      </c>
      <c r="G1103" t="s">
        <v>42</v>
      </c>
      <c r="H1103" s="2">
        <v>87.741532613957872</v>
      </c>
      <c r="I1103" s="2">
        <v>12.258467386042128</v>
      </c>
      <c r="J1103" s="2">
        <v>8.7540723523234032</v>
      </c>
      <c r="K1103" s="2">
        <v>11.157048477392362</v>
      </c>
      <c r="L1103" s="2">
        <v>43.526611101982979</v>
      </c>
      <c r="M1103" s="2">
        <v>56.473388898017021</v>
      </c>
      <c r="N1103" s="2">
        <v>40.38244658296923</v>
      </c>
      <c r="O1103" s="2">
        <v>50</v>
      </c>
      <c r="P1103" s="2">
        <v>9.6418347940615785</v>
      </c>
      <c r="Q1103" s="2">
        <v>80</v>
      </c>
      <c r="R1103" s="2">
        <v>41.977780952290303</v>
      </c>
      <c r="S1103" s="2">
        <v>33.582224761832244</v>
      </c>
      <c r="T1103" s="2">
        <v>30.245131144988505</v>
      </c>
      <c r="U1103" s="2">
        <v>100</v>
      </c>
      <c r="V1103" s="2">
        <v>200.11018585967716</v>
      </c>
      <c r="W1103" s="2">
        <v>0</v>
      </c>
      <c r="X1103" s="2">
        <v>91.129025467886379</v>
      </c>
      <c r="Y1103" s="2">
        <v>100</v>
      </c>
      <c r="Z1103" s="2">
        <v>0</v>
      </c>
      <c r="AA1103" s="2">
        <v>0</v>
      </c>
      <c r="AB1103" s="2">
        <v>66.666666666666671</v>
      </c>
      <c r="AC1103" s="2">
        <v>66.666666666666671</v>
      </c>
      <c r="AD1103" s="2">
        <v>13.333333333333336</v>
      </c>
      <c r="AE1103" s="2">
        <v>46.915558095165579</v>
      </c>
      <c r="AF1103" s="2">
        <v>46.915558095165579</v>
      </c>
      <c r="AG1103" t="s">
        <v>51</v>
      </c>
    </row>
    <row r="1104" spans="1:33" x14ac:dyDescent="0.25">
      <c r="A1104" t="s">
        <v>1780</v>
      </c>
      <c r="B1104">
        <v>2022</v>
      </c>
      <c r="C1104" t="s">
        <v>33</v>
      </c>
      <c r="D1104" t="s">
        <v>1781</v>
      </c>
      <c r="E1104" t="s">
        <v>35</v>
      </c>
      <c r="F1104">
        <v>6</v>
      </c>
      <c r="G1104" t="s">
        <v>42</v>
      </c>
      <c r="H1104" s="2">
        <v>81.051489462993885</v>
      </c>
      <c r="I1104" s="2">
        <v>18.948510537006115</v>
      </c>
      <c r="J1104" s="2">
        <v>23.622740132655075</v>
      </c>
      <c r="K1104" s="2">
        <v>26.279231396488829</v>
      </c>
      <c r="L1104" s="2">
        <v>30.04250554569245</v>
      </c>
      <c r="M1104" s="2">
        <v>69.95749445430755</v>
      </c>
      <c r="N1104" s="2">
        <v>38.220516207713281</v>
      </c>
      <c r="O1104" s="2">
        <v>50</v>
      </c>
      <c r="P1104" s="2">
        <v>8.768587738530508</v>
      </c>
      <c r="Q1104" s="2">
        <v>80</v>
      </c>
      <c r="R1104" s="2">
        <v>49.037047277560497</v>
      </c>
      <c r="S1104" s="2">
        <v>39.229637822048403</v>
      </c>
      <c r="T1104" s="2">
        <v>30.32145307778287</v>
      </c>
      <c r="U1104" s="2">
        <v>100</v>
      </c>
      <c r="V1104" s="2">
        <v>146.85409871966701</v>
      </c>
      <c r="W1104" s="2">
        <v>50</v>
      </c>
      <c r="X1104" s="2">
        <v>87.47771433773714</v>
      </c>
      <c r="Y1104" s="2">
        <v>80</v>
      </c>
      <c r="Z1104" s="2">
        <v>0.40553395286287641</v>
      </c>
      <c r="AA1104" s="2">
        <v>0</v>
      </c>
      <c r="AB1104" s="2">
        <v>76.666666666666671</v>
      </c>
      <c r="AC1104" s="2">
        <v>77.072200619529553</v>
      </c>
      <c r="AD1104" s="2">
        <v>15.414440123905912</v>
      </c>
      <c r="AE1104" s="2">
        <v>54.562971155381739</v>
      </c>
      <c r="AF1104" s="2">
        <v>54.644077945954315</v>
      </c>
      <c r="AG1104" t="s">
        <v>51</v>
      </c>
    </row>
    <row r="1105" spans="1:33" x14ac:dyDescent="0.25">
      <c r="A1105" t="s">
        <v>1818</v>
      </c>
      <c r="B1105">
        <v>2020</v>
      </c>
      <c r="C1105" t="s">
        <v>33</v>
      </c>
      <c r="D1105" t="s">
        <v>1819</v>
      </c>
      <c r="E1105" t="s">
        <v>35</v>
      </c>
      <c r="F1105">
        <v>6</v>
      </c>
      <c r="G1105" t="s">
        <v>42</v>
      </c>
      <c r="H1105" s="2">
        <v>78.896173610488106</v>
      </c>
      <c r="I1105" s="2">
        <v>21.103826389511894</v>
      </c>
      <c r="J1105" s="2">
        <v>17.353672591734686</v>
      </c>
      <c r="K1105" s="2">
        <v>27.40129767921869</v>
      </c>
      <c r="L1105" s="2">
        <v>16.968025945395265</v>
      </c>
      <c r="M1105" s="2">
        <v>83.031974054604731</v>
      </c>
      <c r="N1105" s="2">
        <v>52.623637210638798</v>
      </c>
      <c r="O1105" s="2">
        <v>70</v>
      </c>
      <c r="P1105" s="2">
        <v>11.585190123765909</v>
      </c>
      <c r="Q1105" s="2">
        <v>60</v>
      </c>
      <c r="R1105" s="2">
        <v>52.307419624667055</v>
      </c>
      <c r="S1105" s="2">
        <v>41.845935699733644</v>
      </c>
      <c r="T1105" s="2">
        <v>38.984707309757908</v>
      </c>
      <c r="U1105" s="2">
        <v>100</v>
      </c>
      <c r="V1105" s="2">
        <v>117.06076046733983</v>
      </c>
      <c r="W1105" s="2">
        <v>80</v>
      </c>
      <c r="X1105" s="2">
        <v>91.365449455096325</v>
      </c>
      <c r="Y1105" s="2">
        <v>100</v>
      </c>
      <c r="Z1105" s="2">
        <v>0</v>
      </c>
      <c r="AA1105" s="2">
        <v>0</v>
      </c>
      <c r="AB1105" s="2">
        <v>93.333333333333329</v>
      </c>
      <c r="AC1105" s="2">
        <v>93.333333333333329</v>
      </c>
      <c r="AD1105" s="2">
        <v>18.666666666666668</v>
      </c>
      <c r="AE1105" s="2">
        <v>60.512602366400316</v>
      </c>
      <c r="AF1105" s="2">
        <v>60.512602366400316</v>
      </c>
      <c r="AG1105" t="s">
        <v>72</v>
      </c>
    </row>
    <row r="1106" spans="1:33" x14ac:dyDescent="0.25">
      <c r="A1106" t="s">
        <v>1818</v>
      </c>
      <c r="B1106">
        <v>2021</v>
      </c>
      <c r="C1106" t="s">
        <v>33</v>
      </c>
      <c r="D1106" t="s">
        <v>1819</v>
      </c>
      <c r="E1106" t="s">
        <v>35</v>
      </c>
      <c r="F1106">
        <v>6</v>
      </c>
      <c r="G1106" t="s">
        <v>42</v>
      </c>
      <c r="H1106" s="2">
        <v>87.053444423578725</v>
      </c>
      <c r="I1106" s="2">
        <v>12.946555576421275</v>
      </c>
      <c r="J1106" s="2">
        <v>13.827356366648313</v>
      </c>
      <c r="K1106" s="2">
        <v>17.622939254772088</v>
      </c>
      <c r="L1106" s="2">
        <v>16.711995949537261</v>
      </c>
      <c r="M1106" s="2">
        <v>83.288004050462746</v>
      </c>
      <c r="N1106" s="2">
        <v>50.872956770069941</v>
      </c>
      <c r="O1106" s="2">
        <v>70</v>
      </c>
      <c r="P1106" s="2">
        <v>12.251980670728569</v>
      </c>
      <c r="Q1106" s="2">
        <v>60</v>
      </c>
      <c r="R1106" s="2">
        <v>48.771499776331225</v>
      </c>
      <c r="S1106" s="2">
        <v>39.017199821064985</v>
      </c>
      <c r="T1106" s="2">
        <v>30.272523824266067</v>
      </c>
      <c r="U1106" s="2">
        <v>100</v>
      </c>
      <c r="V1106" s="2">
        <v>138.48290814417328</v>
      </c>
      <c r="W1106" s="2">
        <v>60</v>
      </c>
      <c r="X1106" s="2">
        <v>92.003327998507913</v>
      </c>
      <c r="Y1106" s="2">
        <v>100</v>
      </c>
      <c r="Z1106" s="2">
        <v>0</v>
      </c>
      <c r="AA1106" s="2">
        <v>0</v>
      </c>
      <c r="AB1106" s="2">
        <v>86.666666666666671</v>
      </c>
      <c r="AC1106" s="2">
        <v>86.666666666666671</v>
      </c>
      <c r="AD1106" s="2">
        <v>17.333333333333336</v>
      </c>
      <c r="AE1106" s="2">
        <v>56.35053315439832</v>
      </c>
      <c r="AF1106" s="2">
        <v>56.35053315439832</v>
      </c>
      <c r="AG1106" t="s">
        <v>51</v>
      </c>
    </row>
    <row r="1107" spans="1:33" x14ac:dyDescent="0.25">
      <c r="A1107" t="s">
        <v>1818</v>
      </c>
      <c r="B1107">
        <v>2022</v>
      </c>
      <c r="C1107" t="s">
        <v>33</v>
      </c>
      <c r="D1107" t="s">
        <v>1819</v>
      </c>
      <c r="E1107" t="s">
        <v>35</v>
      </c>
      <c r="F1107">
        <v>6</v>
      </c>
      <c r="G1107" t="s">
        <v>42</v>
      </c>
      <c r="H1107" s="2">
        <v>78.593624914872152</v>
      </c>
      <c r="I1107" s="2">
        <v>21.406375085127848</v>
      </c>
      <c r="J1107" s="2">
        <v>13.588013510513944</v>
      </c>
      <c r="K1107" s="2">
        <v>15.116051281781516</v>
      </c>
      <c r="L1107" s="2">
        <v>23.142575915058476</v>
      </c>
      <c r="M1107" s="2">
        <v>76.857424084941528</v>
      </c>
      <c r="N1107" s="2">
        <v>52.472929876604098</v>
      </c>
      <c r="O1107" s="2">
        <v>70</v>
      </c>
      <c r="P1107" s="2">
        <v>9.3060660355933553</v>
      </c>
      <c r="Q1107" s="2">
        <v>80</v>
      </c>
      <c r="R1107" s="2">
        <v>52.675970090370171</v>
      </c>
      <c r="S1107" s="2">
        <v>42.140776072296141</v>
      </c>
      <c r="T1107" s="2">
        <v>34.381834222686351</v>
      </c>
      <c r="U1107" s="2">
        <v>100</v>
      </c>
      <c r="V1107" s="2">
        <v>158.67218234541156</v>
      </c>
      <c r="W1107" s="2">
        <v>0</v>
      </c>
      <c r="X1107" s="2">
        <v>94.578037625693526</v>
      </c>
      <c r="Y1107" s="2">
        <v>100</v>
      </c>
      <c r="Z1107" s="2">
        <v>0.29937244442937005</v>
      </c>
      <c r="AA1107" s="2">
        <v>0</v>
      </c>
      <c r="AB1107" s="2">
        <v>66.666666666666671</v>
      </c>
      <c r="AC1107" s="2">
        <v>66.966039111096038</v>
      </c>
      <c r="AD1107" s="2">
        <v>13.393207822219209</v>
      </c>
      <c r="AE1107" s="2">
        <v>55.474109405629477</v>
      </c>
      <c r="AF1107" s="2">
        <v>55.533983894515352</v>
      </c>
      <c r="AG1107" t="s">
        <v>51</v>
      </c>
    </row>
    <row r="1108" spans="1:33" x14ac:dyDescent="0.25">
      <c r="A1108" t="s">
        <v>2083</v>
      </c>
      <c r="B1108">
        <v>2020</v>
      </c>
      <c r="C1108" t="s">
        <v>33</v>
      </c>
      <c r="D1108" t="s">
        <v>2084</v>
      </c>
      <c r="E1108" t="s">
        <v>35</v>
      </c>
      <c r="F1108">
        <v>6</v>
      </c>
      <c r="G1108" t="s">
        <v>42</v>
      </c>
      <c r="H1108" s="2">
        <v>92.440851686445214</v>
      </c>
      <c r="I1108" s="2">
        <v>7.5591483135547861</v>
      </c>
      <c r="J1108" s="2">
        <v>3.4159586220566753</v>
      </c>
      <c r="K1108" s="2">
        <v>5.3937688733075353</v>
      </c>
      <c r="L1108" s="2">
        <v>91.669277676865718</v>
      </c>
      <c r="M1108" s="2">
        <v>8.3307223231342817</v>
      </c>
      <c r="N1108" s="2">
        <v>9.8134991235297093</v>
      </c>
      <c r="O1108" s="2">
        <v>20</v>
      </c>
      <c r="P1108" s="2">
        <v>8.9611436367763542</v>
      </c>
      <c r="Q1108" s="2">
        <v>80</v>
      </c>
      <c r="R1108" s="2">
        <v>24.256727901999319</v>
      </c>
      <c r="S1108" s="2">
        <v>19.405382321599458</v>
      </c>
      <c r="T1108" s="2">
        <v>14.432303586172452</v>
      </c>
      <c r="U1108" s="2">
        <v>62.773232413822306</v>
      </c>
      <c r="V1108" s="2">
        <v>76.994953743926274</v>
      </c>
      <c r="W1108" s="2">
        <v>70</v>
      </c>
      <c r="X1108" s="2">
        <v>98.807984857067183</v>
      </c>
      <c r="Y1108" s="2">
        <v>100</v>
      </c>
      <c r="Z1108" s="2">
        <v>0</v>
      </c>
      <c r="AA1108" s="2">
        <v>0</v>
      </c>
      <c r="AB1108" s="2">
        <v>77.591077471274104</v>
      </c>
      <c r="AC1108" s="2">
        <v>77.591077471274104</v>
      </c>
      <c r="AD1108" s="2">
        <v>15.518215494254822</v>
      </c>
      <c r="AE1108" s="2">
        <v>34.923597815854279</v>
      </c>
      <c r="AF1108" s="2">
        <v>34.923597815854279</v>
      </c>
      <c r="AG1108" t="s">
        <v>68</v>
      </c>
    </row>
    <row r="1109" spans="1:33" x14ac:dyDescent="0.25">
      <c r="A1109" t="s">
        <v>2083</v>
      </c>
      <c r="B1109">
        <v>2021</v>
      </c>
      <c r="C1109" t="s">
        <v>33</v>
      </c>
      <c r="D1109" t="s">
        <v>2084</v>
      </c>
      <c r="E1109" t="s">
        <v>35</v>
      </c>
      <c r="F1109">
        <v>6</v>
      </c>
      <c r="G1109" t="s">
        <v>42</v>
      </c>
      <c r="H1109" s="2">
        <v>85.185025917423644</v>
      </c>
      <c r="I1109" s="2">
        <v>14.814974082576356</v>
      </c>
      <c r="J1109" s="2">
        <v>16.673396772810296</v>
      </c>
      <c r="K1109" s="2">
        <v>21.250212311492835</v>
      </c>
      <c r="L1109" s="2">
        <v>77.353405533082764</v>
      </c>
      <c r="M1109" s="2">
        <v>22.646594466917236</v>
      </c>
      <c r="N1109" s="2">
        <v>40.130803034298225</v>
      </c>
      <c r="O1109" s="2">
        <v>50</v>
      </c>
      <c r="P1109" s="2">
        <v>30.063775282985489</v>
      </c>
      <c r="Q1109" s="2">
        <v>0</v>
      </c>
      <c r="R1109" s="2">
        <v>21.742356172197283</v>
      </c>
      <c r="S1109" s="2">
        <v>17.393884937757829</v>
      </c>
      <c r="T1109" s="2">
        <v>6.2825562799803976</v>
      </c>
      <c r="U1109" s="2">
        <v>27.831133097853517</v>
      </c>
      <c r="V1109" s="2">
        <v>274.38592165952872</v>
      </c>
      <c r="W1109" s="2">
        <v>0</v>
      </c>
      <c r="X1109" s="2">
        <v>93.252807187737972</v>
      </c>
      <c r="Y1109" s="2">
        <v>100</v>
      </c>
      <c r="Z1109" s="2">
        <v>0</v>
      </c>
      <c r="AA1109" s="2">
        <v>0</v>
      </c>
      <c r="AB1109" s="2">
        <v>42.610377699284506</v>
      </c>
      <c r="AC1109" s="2">
        <v>42.610377699284506</v>
      </c>
      <c r="AD1109" s="2">
        <v>8.5220755398569015</v>
      </c>
      <c r="AE1109" s="2">
        <v>25.915960477614732</v>
      </c>
      <c r="AF1109" s="2">
        <v>25.915960477614732</v>
      </c>
      <c r="AG1109" t="s">
        <v>68</v>
      </c>
    </row>
    <row r="1110" spans="1:33" x14ac:dyDescent="0.25">
      <c r="A1110" t="s">
        <v>2083</v>
      </c>
      <c r="B1110">
        <v>2022</v>
      </c>
      <c r="C1110" t="s">
        <v>33</v>
      </c>
      <c r="D1110" t="s">
        <v>2084</v>
      </c>
      <c r="E1110" t="s">
        <v>35</v>
      </c>
      <c r="F1110">
        <v>6</v>
      </c>
      <c r="G1110" t="s">
        <v>42</v>
      </c>
      <c r="H1110" s="2">
        <v>86.639747441615455</v>
      </c>
      <c r="I1110" s="2">
        <v>13.360252558384545</v>
      </c>
      <c r="J1110" s="2">
        <v>11.40622874479909</v>
      </c>
      <c r="K1110" s="2">
        <v>12.688914277624388</v>
      </c>
      <c r="L1110" s="2">
        <v>54.104208378644628</v>
      </c>
      <c r="M1110" s="2">
        <v>45.895791621355372</v>
      </c>
      <c r="N1110" s="2">
        <v>34.917362674838515</v>
      </c>
      <c r="O1110" s="2">
        <v>40</v>
      </c>
      <c r="P1110" s="2">
        <v>14.566445289694075</v>
      </c>
      <c r="Q1110" s="2">
        <v>60</v>
      </c>
      <c r="R1110" s="2">
        <v>34.38899169147286</v>
      </c>
      <c r="S1110" s="2">
        <v>27.511193353178289</v>
      </c>
      <c r="T1110" s="2">
        <v>17.052997292436316</v>
      </c>
      <c r="U1110" s="2">
        <v>65.365388345653201</v>
      </c>
      <c r="V1110" s="2">
        <v>108.49811199817211</v>
      </c>
      <c r="W1110" s="2">
        <v>100</v>
      </c>
      <c r="X1110" s="2">
        <v>94.358872479233511</v>
      </c>
      <c r="Y1110" s="2">
        <v>100</v>
      </c>
      <c r="Z1110" s="2">
        <v>0.3029926988633892</v>
      </c>
      <c r="AA1110" s="2">
        <v>0</v>
      </c>
      <c r="AB1110" s="2">
        <v>88.455129448551062</v>
      </c>
      <c r="AC1110" s="2">
        <v>88.758122147414454</v>
      </c>
      <c r="AD1110" s="2">
        <v>17.751624429482892</v>
      </c>
      <c r="AE1110" s="2">
        <v>45.202219242888503</v>
      </c>
      <c r="AF1110" s="2">
        <v>45.26281778266118</v>
      </c>
      <c r="AG1110" t="s">
        <v>51</v>
      </c>
    </row>
    <row r="1111" spans="1:33" x14ac:dyDescent="0.25">
      <c r="A1111" t="s">
        <v>1884</v>
      </c>
      <c r="B1111">
        <v>2020</v>
      </c>
      <c r="C1111" t="s">
        <v>33</v>
      </c>
      <c r="D1111" t="s">
        <v>1885</v>
      </c>
      <c r="E1111" t="s">
        <v>35</v>
      </c>
      <c r="F1111">
        <v>6</v>
      </c>
      <c r="G1111" t="s">
        <v>63</v>
      </c>
      <c r="H1111" s="2">
        <v>60.415257325330778</v>
      </c>
      <c r="I1111" s="2">
        <v>39.584742674669222</v>
      </c>
      <c r="J1111" s="2">
        <v>7.7976323133219205</v>
      </c>
      <c r="K1111" s="2">
        <v>9.2735260025817894</v>
      </c>
      <c r="L1111" s="2">
        <v>64.971491243053677</v>
      </c>
      <c r="M1111" s="2">
        <v>35.028508756946323</v>
      </c>
      <c r="N1111" s="2">
        <v>23.109362705346562</v>
      </c>
      <c r="O1111" s="2">
        <v>30</v>
      </c>
      <c r="P1111" s="2">
        <v>9.7931397890243783</v>
      </c>
      <c r="Q1111" s="2">
        <v>80</v>
      </c>
      <c r="R1111" s="2">
        <v>38.777355486839468</v>
      </c>
      <c r="S1111" s="2">
        <v>31.021884389471577</v>
      </c>
      <c r="T1111" s="2">
        <v>0</v>
      </c>
      <c r="U1111" s="2">
        <v>0</v>
      </c>
      <c r="V1111" s="2">
        <v>110.18732884839467</v>
      </c>
      <c r="W1111" s="2">
        <v>80</v>
      </c>
      <c r="X1111" s="2">
        <v>95.840422911303833</v>
      </c>
      <c r="Y1111" s="2">
        <v>100</v>
      </c>
      <c r="Z1111" s="2">
        <v>0</v>
      </c>
      <c r="AA1111" s="2">
        <v>0</v>
      </c>
      <c r="AB1111" s="2">
        <v>60</v>
      </c>
      <c r="AC1111" s="2">
        <v>60</v>
      </c>
      <c r="AD1111" s="2">
        <v>12</v>
      </c>
      <c r="AE1111" s="2">
        <v>43.02188438947158</v>
      </c>
      <c r="AF1111" s="2">
        <v>43.02188438947158</v>
      </c>
      <c r="AG1111" t="s">
        <v>51</v>
      </c>
    </row>
    <row r="1112" spans="1:33" x14ac:dyDescent="0.25">
      <c r="A1112" t="s">
        <v>1884</v>
      </c>
      <c r="B1112">
        <v>2021</v>
      </c>
      <c r="C1112" t="s">
        <v>33</v>
      </c>
      <c r="D1112" t="s">
        <v>1885</v>
      </c>
      <c r="E1112" t="s">
        <v>35</v>
      </c>
      <c r="F1112">
        <v>6</v>
      </c>
      <c r="G1112" t="s">
        <v>63</v>
      </c>
      <c r="H1112" s="2">
        <v>62.294865421184348</v>
      </c>
      <c r="I1112" s="2">
        <v>37.705134578815652</v>
      </c>
      <c r="J1112" s="2">
        <v>6.4147620657133837</v>
      </c>
      <c r="K1112" s="2">
        <v>8.4632326266228759</v>
      </c>
      <c r="L1112" s="2">
        <v>53.87273011071423</v>
      </c>
      <c r="M1112" s="2">
        <v>46.12726988928577</v>
      </c>
      <c r="N1112" s="2">
        <v>35.101826504016088</v>
      </c>
      <c r="O1112" s="2">
        <v>50</v>
      </c>
      <c r="P1112" s="2">
        <v>18.891653511014823</v>
      </c>
      <c r="Q1112" s="2">
        <v>40</v>
      </c>
      <c r="R1112" s="2">
        <v>36.45912741894486</v>
      </c>
      <c r="S1112" s="2">
        <v>29.167301935155891</v>
      </c>
      <c r="T1112" s="2">
        <v>15.624784145168547</v>
      </c>
      <c r="U1112" s="2">
        <v>69.216323386564881</v>
      </c>
      <c r="V1112" s="2">
        <v>100.77992666691281</v>
      </c>
      <c r="W1112" s="2">
        <v>100</v>
      </c>
      <c r="X1112" s="2">
        <v>94.878842969994508</v>
      </c>
      <c r="Y1112" s="2">
        <v>100</v>
      </c>
      <c r="Z1112" s="2">
        <v>0</v>
      </c>
      <c r="AA1112" s="2">
        <v>0</v>
      </c>
      <c r="AB1112" s="2">
        <v>89.738774462188303</v>
      </c>
      <c r="AC1112" s="2">
        <v>89.738774462188303</v>
      </c>
      <c r="AD1112" s="2">
        <v>17.947754892437661</v>
      </c>
      <c r="AE1112" s="2">
        <v>47.115056827593548</v>
      </c>
      <c r="AF1112" s="2">
        <v>47.115056827593548</v>
      </c>
      <c r="AG1112" t="s">
        <v>51</v>
      </c>
    </row>
    <row r="1113" spans="1:33" x14ac:dyDescent="0.25">
      <c r="A1113" t="s">
        <v>1884</v>
      </c>
      <c r="B1113">
        <v>2022</v>
      </c>
      <c r="C1113" t="s">
        <v>33</v>
      </c>
      <c r="D1113" t="s">
        <v>1885</v>
      </c>
      <c r="E1113" t="s">
        <v>35</v>
      </c>
      <c r="F1113">
        <v>6</v>
      </c>
      <c r="G1113" t="s">
        <v>63</v>
      </c>
      <c r="H1113" s="2">
        <v>60.995291518194811</v>
      </c>
      <c r="I1113" s="2">
        <v>39.004708481805189</v>
      </c>
      <c r="J1113" s="2">
        <v>28.331807505114764</v>
      </c>
      <c r="K1113" s="2">
        <v>39.653545731789471</v>
      </c>
      <c r="L1113" s="2">
        <v>64.932820141658127</v>
      </c>
      <c r="M1113" s="2">
        <v>35.067179858341873</v>
      </c>
      <c r="N1113" s="2">
        <v>33.786918377758624</v>
      </c>
      <c r="O1113" s="2">
        <v>40</v>
      </c>
      <c r="P1113" s="2">
        <v>10.766527874737809</v>
      </c>
      <c r="Q1113" s="2">
        <v>60</v>
      </c>
      <c r="R1113" s="2">
        <v>42.745086814387307</v>
      </c>
      <c r="S1113" s="2">
        <v>34.19606945150985</v>
      </c>
      <c r="T1113" s="2">
        <v>9.9289186869147557</v>
      </c>
      <c r="U1113" s="2">
        <v>38.058272964744845</v>
      </c>
      <c r="V1113" s="2">
        <v>127.52947007192638</v>
      </c>
      <c r="W1113" s="2">
        <v>70</v>
      </c>
      <c r="X1113" s="2">
        <v>95.930370873383382</v>
      </c>
      <c r="Y1113" s="2">
        <v>100</v>
      </c>
      <c r="Z1113" s="2">
        <v>7.2204152405378696E-2</v>
      </c>
      <c r="AA1113" s="2">
        <v>0</v>
      </c>
      <c r="AB1113" s="2">
        <v>69.352757654914953</v>
      </c>
      <c r="AC1113" s="2">
        <v>69.424961807320329</v>
      </c>
      <c r="AD1113" s="2">
        <v>13.884992361464066</v>
      </c>
      <c r="AE1113" s="2">
        <v>48.066620982492843</v>
      </c>
      <c r="AF1113" s="2">
        <v>48.081061812973914</v>
      </c>
      <c r="AG1113" t="s">
        <v>51</v>
      </c>
    </row>
    <row r="1114" spans="1:33" x14ac:dyDescent="0.25">
      <c r="A1114" t="s">
        <v>1603</v>
      </c>
      <c r="B1114">
        <v>2020</v>
      </c>
      <c r="C1114" t="s">
        <v>33</v>
      </c>
      <c r="D1114" t="s">
        <v>1604</v>
      </c>
      <c r="E1114" t="s">
        <v>41</v>
      </c>
      <c r="F1114">
        <v>6</v>
      </c>
      <c r="G1114" t="s">
        <v>36</v>
      </c>
      <c r="H1114" s="2">
        <v>82.565550014604767</v>
      </c>
      <c r="I1114" s="2">
        <v>17.434449985395233</v>
      </c>
      <c r="J1114" s="2">
        <v>11.412330463209614</v>
      </c>
      <c r="K1114" s="2">
        <v>18.526456984446956</v>
      </c>
      <c r="L1114" s="2">
        <v>39.685198201444557</v>
      </c>
      <c r="M1114" s="2">
        <v>60.314801798555443</v>
      </c>
      <c r="N1114" s="2">
        <v>38.192393513533311</v>
      </c>
      <c r="O1114" s="2">
        <v>50</v>
      </c>
      <c r="P1114" s="2">
        <v>8.2841651756759838</v>
      </c>
      <c r="Q1114" s="2">
        <v>80</v>
      </c>
      <c r="R1114" s="2">
        <v>45.255141753679524</v>
      </c>
      <c r="S1114" s="2">
        <v>36.204113402943619</v>
      </c>
      <c r="T1114" s="2">
        <v>20.733399891196079</v>
      </c>
      <c r="U1114" s="2">
        <v>90.179819342612447</v>
      </c>
      <c r="V1114" s="2">
        <v>124.75959172126562</v>
      </c>
      <c r="W1114" s="2">
        <v>70</v>
      </c>
      <c r="X1114" s="2">
        <v>99.421696328646206</v>
      </c>
      <c r="Y1114" s="2">
        <v>100</v>
      </c>
      <c r="Z1114" s="2">
        <v>0</v>
      </c>
      <c r="AA1114" s="2">
        <v>0</v>
      </c>
      <c r="AB1114" s="2">
        <v>86.726606447537492</v>
      </c>
      <c r="AC1114" s="2">
        <v>86.726606447537492</v>
      </c>
      <c r="AD1114" s="2">
        <v>17.345321289507499</v>
      </c>
      <c r="AE1114" s="2">
        <v>53.549434692451115</v>
      </c>
      <c r="AF1114" s="2">
        <v>53.549434692451115</v>
      </c>
      <c r="AG1114" t="s">
        <v>51</v>
      </c>
    </row>
    <row r="1115" spans="1:33" x14ac:dyDescent="0.25">
      <c r="A1115" t="s">
        <v>1603</v>
      </c>
      <c r="B1115">
        <v>2021</v>
      </c>
      <c r="C1115" t="s">
        <v>33</v>
      </c>
      <c r="D1115" t="s">
        <v>1604</v>
      </c>
      <c r="E1115" t="s">
        <v>41</v>
      </c>
      <c r="F1115">
        <v>6</v>
      </c>
      <c r="G1115" t="s">
        <v>36</v>
      </c>
      <c r="H1115" s="2">
        <v>78.901424791128306</v>
      </c>
      <c r="I1115" s="2">
        <v>21.098575208871694</v>
      </c>
      <c r="J1115" s="2">
        <v>24.763380369583889</v>
      </c>
      <c r="K1115" s="2">
        <v>34.57210797276116</v>
      </c>
      <c r="L1115" s="2">
        <v>37.51058789313975</v>
      </c>
      <c r="M1115" s="2">
        <v>62.48941210686025</v>
      </c>
      <c r="N1115" s="2">
        <v>40.302755971590123</v>
      </c>
      <c r="O1115" s="2">
        <v>50</v>
      </c>
      <c r="P1115" s="2">
        <v>9.9665627332696634</v>
      </c>
      <c r="Q1115" s="2">
        <v>80</v>
      </c>
      <c r="R1115" s="2">
        <v>49.632019057698621</v>
      </c>
      <c r="S1115" s="2">
        <v>39.705615246158899</v>
      </c>
      <c r="T1115" s="2">
        <v>21.618993471380762</v>
      </c>
      <c r="U1115" s="2">
        <v>95.77010661423023</v>
      </c>
      <c r="V1115" s="2">
        <v>129.03500914336033</v>
      </c>
      <c r="W1115" s="2">
        <v>70</v>
      </c>
      <c r="X1115" s="2">
        <v>94.897693694408858</v>
      </c>
      <c r="Y1115" s="2">
        <v>100</v>
      </c>
      <c r="Z1115" s="2">
        <v>0</v>
      </c>
      <c r="AA1115" s="2">
        <v>0</v>
      </c>
      <c r="AB1115" s="2">
        <v>88.590035538076748</v>
      </c>
      <c r="AC1115" s="2">
        <v>88.590035538076748</v>
      </c>
      <c r="AD1115" s="2">
        <v>17.71800710761535</v>
      </c>
      <c r="AE1115" s="2">
        <v>57.423622353774249</v>
      </c>
      <c r="AF1115" s="2">
        <v>57.423622353774249</v>
      </c>
      <c r="AG1115" t="s">
        <v>51</v>
      </c>
    </row>
    <row r="1116" spans="1:33" x14ac:dyDescent="0.25">
      <c r="A1116" t="s">
        <v>1603</v>
      </c>
      <c r="B1116">
        <v>2022</v>
      </c>
      <c r="C1116" t="s">
        <v>33</v>
      </c>
      <c r="D1116" t="s">
        <v>1604</v>
      </c>
      <c r="E1116" t="s">
        <v>41</v>
      </c>
      <c r="F1116">
        <v>6</v>
      </c>
      <c r="G1116" t="s">
        <v>36</v>
      </c>
      <c r="H1116" s="2">
        <v>80.618292107028097</v>
      </c>
      <c r="I1116" s="2">
        <v>19.381707892971903</v>
      </c>
      <c r="J1116" s="2">
        <v>22.173171591687026</v>
      </c>
      <c r="K1116" s="2">
        <v>30.344732409324873</v>
      </c>
      <c r="L1116" s="2">
        <v>39.90786601335595</v>
      </c>
      <c r="M1116" s="2">
        <v>60.09213398664405</v>
      </c>
      <c r="N1116" s="2">
        <v>37.584900836369947</v>
      </c>
      <c r="O1116" s="2">
        <v>50</v>
      </c>
      <c r="P1116" s="2">
        <v>7.2198127867201478</v>
      </c>
      <c r="Q1116" s="2">
        <v>80</v>
      </c>
      <c r="R1116" s="2">
        <v>47.963714857788162</v>
      </c>
      <c r="S1116" s="2">
        <v>38.370971886230535</v>
      </c>
      <c r="T1116" s="2">
        <v>25.626087019309402</v>
      </c>
      <c r="U1116" s="2">
        <v>98.226669545043379</v>
      </c>
      <c r="V1116" s="2">
        <v>104.18540587969173</v>
      </c>
      <c r="W1116" s="2">
        <v>100</v>
      </c>
      <c r="X1116" s="2">
        <v>91.976736170677498</v>
      </c>
      <c r="Y1116" s="2">
        <v>100</v>
      </c>
      <c r="Z1116" s="2">
        <v>0</v>
      </c>
      <c r="AA1116" s="2">
        <v>0</v>
      </c>
      <c r="AB1116" s="2">
        <v>99.408889848347783</v>
      </c>
      <c r="AC1116" s="2">
        <v>99.408889848347783</v>
      </c>
      <c r="AD1116" s="2">
        <v>19.881777969669557</v>
      </c>
      <c r="AE1116" s="2">
        <v>58.252749855900092</v>
      </c>
      <c r="AF1116" s="2">
        <v>58.252749855900092</v>
      </c>
      <c r="AG1116" t="s">
        <v>51</v>
      </c>
    </row>
    <row r="1117" spans="1:33" x14ac:dyDescent="0.25">
      <c r="A1117" t="s">
        <v>1744</v>
      </c>
      <c r="B1117">
        <v>2020</v>
      </c>
      <c r="C1117" t="s">
        <v>33</v>
      </c>
      <c r="D1117" t="s">
        <v>1175</v>
      </c>
      <c r="E1117" t="s">
        <v>55</v>
      </c>
      <c r="F1117">
        <v>6</v>
      </c>
      <c r="G1117" t="s">
        <v>42</v>
      </c>
      <c r="H1117" s="2">
        <v>91.046514105421437</v>
      </c>
      <c r="I1117" s="2">
        <v>8.9534858945785629</v>
      </c>
      <c r="J1117" s="2">
        <v>10.811623361751032</v>
      </c>
      <c r="K1117" s="2">
        <v>17.071458998946198</v>
      </c>
      <c r="L1117" s="2">
        <v>26.017550189081952</v>
      </c>
      <c r="M1117" s="2">
        <v>73.982449810918041</v>
      </c>
      <c r="N1117" s="2">
        <v>34.242652997919663</v>
      </c>
      <c r="O1117" s="2">
        <v>40</v>
      </c>
      <c r="P1117" s="2">
        <v>6.8612105972643747</v>
      </c>
      <c r="Q1117" s="2">
        <v>80</v>
      </c>
      <c r="R1117" s="2">
        <v>44.00147894088856</v>
      </c>
      <c r="S1117" s="2">
        <v>35.201183152710847</v>
      </c>
      <c r="T1117" s="2">
        <v>24.780814460618309</v>
      </c>
      <c r="U1117" s="2">
        <v>100</v>
      </c>
      <c r="V1117" s="2">
        <v>103.69426316949873</v>
      </c>
      <c r="W1117" s="2">
        <v>100</v>
      </c>
      <c r="X1117" s="2">
        <v>95.966605300361039</v>
      </c>
      <c r="Y1117" s="2">
        <v>100</v>
      </c>
      <c r="Z1117" s="2">
        <v>0</v>
      </c>
      <c r="AA1117" s="2">
        <v>0</v>
      </c>
      <c r="AB1117" s="2">
        <v>100</v>
      </c>
      <c r="AC1117" s="2">
        <v>100</v>
      </c>
      <c r="AD1117" s="2">
        <v>20</v>
      </c>
      <c r="AE1117" s="2">
        <v>55.201183152710847</v>
      </c>
      <c r="AF1117" s="2">
        <v>55.201183152710847</v>
      </c>
      <c r="AG1117" t="s">
        <v>51</v>
      </c>
    </row>
    <row r="1118" spans="1:33" x14ac:dyDescent="0.25">
      <c r="A1118" t="s">
        <v>1744</v>
      </c>
      <c r="B1118">
        <v>2021</v>
      </c>
      <c r="C1118" t="s">
        <v>33</v>
      </c>
      <c r="D1118" t="s">
        <v>1175</v>
      </c>
      <c r="E1118" t="s">
        <v>55</v>
      </c>
      <c r="F1118">
        <v>6</v>
      </c>
      <c r="G1118" t="s">
        <v>42</v>
      </c>
      <c r="H1118" s="2">
        <v>87.151338681087481</v>
      </c>
      <c r="I1118" s="2">
        <v>12.848661318912519</v>
      </c>
      <c r="J1118" s="2">
        <v>4.1890464276402941</v>
      </c>
      <c r="K1118" s="2">
        <v>5.3389316635960364</v>
      </c>
      <c r="L1118" s="2">
        <v>43.23620313179849</v>
      </c>
      <c r="M1118" s="2">
        <v>56.76379686820151</v>
      </c>
      <c r="N1118" s="2">
        <v>19.999100008750826</v>
      </c>
      <c r="O1118" s="2">
        <v>30</v>
      </c>
      <c r="P1118" s="2">
        <v>9.7867032800963969</v>
      </c>
      <c r="Q1118" s="2">
        <v>80</v>
      </c>
      <c r="R1118" s="2">
        <v>36.99027797014201</v>
      </c>
      <c r="S1118" s="2">
        <v>29.592222376113611</v>
      </c>
      <c r="T1118" s="2">
        <v>0</v>
      </c>
      <c r="U1118" s="2">
        <v>0</v>
      </c>
      <c r="V1118" s="2">
        <v>130.89389950239425</v>
      </c>
      <c r="W1118" s="2">
        <v>60</v>
      </c>
      <c r="X1118" s="2">
        <v>97.144075250848303</v>
      </c>
      <c r="Y1118" s="2">
        <v>100</v>
      </c>
      <c r="Z1118" s="2">
        <v>0</v>
      </c>
      <c r="AA1118" s="2">
        <v>0</v>
      </c>
      <c r="AB1118" s="2">
        <v>53.333333333333336</v>
      </c>
      <c r="AC1118" s="2">
        <v>53.333333333333336</v>
      </c>
      <c r="AD1118" s="2">
        <v>10.666666666666668</v>
      </c>
      <c r="AE1118" s="2">
        <v>40.258889042780282</v>
      </c>
      <c r="AF1118" s="2">
        <v>40.258889042780282</v>
      </c>
      <c r="AG1118" t="s">
        <v>51</v>
      </c>
    </row>
    <row r="1119" spans="1:33" x14ac:dyDescent="0.25">
      <c r="A1119" t="s">
        <v>1744</v>
      </c>
      <c r="B1119">
        <v>2022</v>
      </c>
      <c r="C1119" t="s">
        <v>33</v>
      </c>
      <c r="D1119" t="s">
        <v>1175</v>
      </c>
      <c r="E1119" t="s">
        <v>55</v>
      </c>
      <c r="F1119">
        <v>6</v>
      </c>
      <c r="G1119" t="s">
        <v>42</v>
      </c>
      <c r="H1119" s="2">
        <v>87.042944794990518</v>
      </c>
      <c r="I1119" s="2">
        <v>12.957055205009482</v>
      </c>
      <c r="J1119" s="2">
        <v>13.716401908962508</v>
      </c>
      <c r="K1119" s="2">
        <v>15.258877575958557</v>
      </c>
      <c r="L1119" s="2">
        <v>44.174978355256513</v>
      </c>
      <c r="M1119" s="2">
        <v>55.825021644743487</v>
      </c>
      <c r="N1119" s="2">
        <v>30.74372423260797</v>
      </c>
      <c r="O1119" s="2">
        <v>40</v>
      </c>
      <c r="P1119" s="2">
        <v>8.6346241355039961</v>
      </c>
      <c r="Q1119" s="2">
        <v>80</v>
      </c>
      <c r="R1119" s="2">
        <v>40.808190885142309</v>
      </c>
      <c r="S1119" s="2">
        <v>32.646552708113852</v>
      </c>
      <c r="T1119" s="2">
        <v>27.790143632753782</v>
      </c>
      <c r="U1119" s="2">
        <v>100</v>
      </c>
      <c r="V1119" s="2">
        <v>146.98941398554228</v>
      </c>
      <c r="W1119" s="2">
        <v>50</v>
      </c>
      <c r="X1119" s="2">
        <v>93.791958537753899</v>
      </c>
      <c r="Y1119" s="2">
        <v>100</v>
      </c>
      <c r="Z1119" s="2">
        <v>0.23794285333226128</v>
      </c>
      <c r="AA1119" s="2">
        <v>0</v>
      </c>
      <c r="AB1119" s="2">
        <v>83.333333333333329</v>
      </c>
      <c r="AC1119" s="2">
        <v>83.571276186665585</v>
      </c>
      <c r="AD1119" s="2">
        <v>16.714255237333116</v>
      </c>
      <c r="AE1119" s="2">
        <v>49.313219374780516</v>
      </c>
      <c r="AF1119" s="2">
        <v>49.360807945446965</v>
      </c>
      <c r="AG1119" t="s">
        <v>51</v>
      </c>
    </row>
    <row r="1120" spans="1:33" x14ac:dyDescent="0.25">
      <c r="A1120" t="s">
        <v>1180</v>
      </c>
      <c r="B1120">
        <v>2020</v>
      </c>
      <c r="C1120" t="s">
        <v>33</v>
      </c>
      <c r="D1120" t="s">
        <v>1181</v>
      </c>
      <c r="E1120" t="s">
        <v>41</v>
      </c>
      <c r="F1120">
        <v>6</v>
      </c>
      <c r="G1120" t="s">
        <v>42</v>
      </c>
      <c r="H1120" s="2">
        <v>92.759888626804539</v>
      </c>
      <c r="I1120" s="2">
        <v>7.2401113731954609</v>
      </c>
      <c r="J1120" s="2">
        <v>33.274078224167397</v>
      </c>
      <c r="K1120" s="2">
        <v>52.539479329365392</v>
      </c>
      <c r="L1120" s="2">
        <v>4.5830604928131251</v>
      </c>
      <c r="M1120" s="2">
        <v>95.416939507186868</v>
      </c>
      <c r="N1120" s="2">
        <v>39.958868750650282</v>
      </c>
      <c r="O1120" s="2">
        <v>50</v>
      </c>
      <c r="P1120" s="2">
        <v>6.9175678188444163</v>
      </c>
      <c r="Q1120" s="2">
        <v>80</v>
      </c>
      <c r="R1120" s="2">
        <v>57.039306041949558</v>
      </c>
      <c r="S1120" s="2">
        <v>45.631444833559648</v>
      </c>
      <c r="T1120" s="2">
        <v>22.797644568049712</v>
      </c>
      <c r="U1120" s="2">
        <v>99.158241261569202</v>
      </c>
      <c r="V1120" s="2">
        <v>303.34244809128876</v>
      </c>
      <c r="W1120" s="2">
        <v>0</v>
      </c>
      <c r="X1120" s="2">
        <v>94.283766730952578</v>
      </c>
      <c r="Y1120" s="2">
        <v>100</v>
      </c>
      <c r="Z1120" s="2">
        <v>0</v>
      </c>
      <c r="AA1120" s="2">
        <v>0</v>
      </c>
      <c r="AB1120" s="2">
        <v>66.386080420523072</v>
      </c>
      <c r="AC1120" s="2">
        <v>66.386080420523072</v>
      </c>
      <c r="AD1120" s="2">
        <v>13.277216084104616</v>
      </c>
      <c r="AE1120" s="2">
        <v>58.908660917664264</v>
      </c>
      <c r="AF1120" s="2">
        <v>58.908660917664264</v>
      </c>
      <c r="AG1120" t="s">
        <v>51</v>
      </c>
    </row>
    <row r="1121" spans="1:33" x14ac:dyDescent="0.25">
      <c r="A1121" t="s">
        <v>1180</v>
      </c>
      <c r="B1121">
        <v>2021</v>
      </c>
      <c r="C1121" t="s">
        <v>33</v>
      </c>
      <c r="D1121" t="s">
        <v>1181</v>
      </c>
      <c r="E1121" t="s">
        <v>41</v>
      </c>
      <c r="F1121">
        <v>6</v>
      </c>
      <c r="G1121" t="s">
        <v>42</v>
      </c>
      <c r="H1121" s="2">
        <v>93.829216561932185</v>
      </c>
      <c r="I1121" s="2">
        <v>6.170783438067815</v>
      </c>
      <c r="J1121" s="2">
        <v>21.042861593162911</v>
      </c>
      <c r="K1121" s="2">
        <v>26.819086871684917</v>
      </c>
      <c r="L1121" s="2">
        <v>7.1302470401218319</v>
      </c>
      <c r="M1121" s="2">
        <v>92.86975295987817</v>
      </c>
      <c r="N1121" s="2">
        <v>42.250802719960397</v>
      </c>
      <c r="O1121" s="2">
        <v>50</v>
      </c>
      <c r="P1121" s="2">
        <v>9.4437508567333577</v>
      </c>
      <c r="Q1121" s="2">
        <v>80</v>
      </c>
      <c r="R1121" s="2">
        <v>51.171924653926183</v>
      </c>
      <c r="S1121" s="2">
        <v>40.937539723140951</v>
      </c>
      <c r="T1121" s="2">
        <v>24.207861102764888</v>
      </c>
      <c r="U1121" s="2">
        <v>100</v>
      </c>
      <c r="V1121" s="2">
        <v>327.41741758523449</v>
      </c>
      <c r="W1121" s="2">
        <v>0</v>
      </c>
      <c r="X1121" s="2">
        <v>98.139527883331468</v>
      </c>
      <c r="Y1121" s="2">
        <v>100</v>
      </c>
      <c r="Z1121" s="2">
        <v>2.141150590445537</v>
      </c>
      <c r="AA1121" s="2">
        <v>0</v>
      </c>
      <c r="AB1121" s="2">
        <v>66.666666666666671</v>
      </c>
      <c r="AC1121" s="2">
        <v>68.807817257112205</v>
      </c>
      <c r="AD1121" s="2">
        <v>13.761563451422441</v>
      </c>
      <c r="AE1121" s="2">
        <v>54.270873056474286</v>
      </c>
      <c r="AF1121" s="2">
        <v>54.69910317456339</v>
      </c>
      <c r="AG1121" t="s">
        <v>51</v>
      </c>
    </row>
    <row r="1122" spans="1:33" x14ac:dyDescent="0.25">
      <c r="A1122" t="s">
        <v>1180</v>
      </c>
      <c r="B1122">
        <v>2022</v>
      </c>
      <c r="C1122" t="s">
        <v>33</v>
      </c>
      <c r="D1122" t="s">
        <v>1181</v>
      </c>
      <c r="E1122" t="s">
        <v>41</v>
      </c>
      <c r="F1122">
        <v>6</v>
      </c>
      <c r="G1122" t="s">
        <v>42</v>
      </c>
      <c r="H1122" s="2">
        <v>88.466334222453682</v>
      </c>
      <c r="I1122" s="2">
        <v>11.533665777546318</v>
      </c>
      <c r="J1122" s="2">
        <v>35.893048052882179</v>
      </c>
      <c r="K1122" s="2">
        <v>39.929394727713493</v>
      </c>
      <c r="L1122" s="2">
        <v>7.1342214582453698</v>
      </c>
      <c r="M1122" s="2">
        <v>92.865778541754636</v>
      </c>
      <c r="N1122" s="2">
        <v>44.782824114924544</v>
      </c>
      <c r="O1122" s="2">
        <v>50</v>
      </c>
      <c r="P1122" s="2">
        <v>6.5014091219213981</v>
      </c>
      <c r="Q1122" s="2">
        <v>80</v>
      </c>
      <c r="R1122" s="2">
        <v>54.865767809402882</v>
      </c>
      <c r="S1122" s="2">
        <v>43.89261424752231</v>
      </c>
      <c r="T1122" s="2">
        <v>28.088098983111557</v>
      </c>
      <c r="U1122" s="2">
        <v>100</v>
      </c>
      <c r="V1122" s="2">
        <v>283.91722253979833</v>
      </c>
      <c r="W1122" s="2">
        <v>0</v>
      </c>
      <c r="X1122" s="2">
        <v>96.458476733107204</v>
      </c>
      <c r="Y1122" s="2">
        <v>100</v>
      </c>
      <c r="Z1122" s="2">
        <v>0.36634496892237245</v>
      </c>
      <c r="AA1122" s="2">
        <v>0</v>
      </c>
      <c r="AB1122" s="2">
        <v>66.666666666666671</v>
      </c>
      <c r="AC1122" s="2">
        <v>67.033011635589048</v>
      </c>
      <c r="AD1122" s="2">
        <v>13.40660232711781</v>
      </c>
      <c r="AE1122" s="2">
        <v>57.225947580855646</v>
      </c>
      <c r="AF1122" s="2">
        <v>57.29921657464012</v>
      </c>
      <c r="AG1122" t="s">
        <v>51</v>
      </c>
    </row>
    <row r="1123" spans="1:33" x14ac:dyDescent="0.25">
      <c r="A1123" t="s">
        <v>1103</v>
      </c>
      <c r="B1123">
        <v>2020</v>
      </c>
      <c r="C1123" t="s">
        <v>33</v>
      </c>
      <c r="D1123" t="s">
        <v>1104</v>
      </c>
      <c r="E1123" t="s">
        <v>41</v>
      </c>
      <c r="F1123">
        <v>5</v>
      </c>
      <c r="G1123" t="s">
        <v>50</v>
      </c>
      <c r="H1123" s="2">
        <v>43.62390513018601</v>
      </c>
      <c r="I1123" s="2">
        <v>56.37609486981399</v>
      </c>
      <c r="J1123" s="2">
        <v>34.433183894927026</v>
      </c>
      <c r="K1123" s="2">
        <v>40.509231489914427</v>
      </c>
      <c r="L1123" s="2">
        <v>16.469256501346745</v>
      </c>
      <c r="M1123" s="2">
        <v>83.530743498653251</v>
      </c>
      <c r="N1123" s="2">
        <v>52.191753997265984</v>
      </c>
      <c r="O1123" s="2">
        <v>70</v>
      </c>
      <c r="P1123" s="2">
        <v>14.154402157868921</v>
      </c>
      <c r="Q1123" s="2">
        <v>60</v>
      </c>
      <c r="R1123" s="2">
        <v>62.083213971676329</v>
      </c>
      <c r="S1123" s="2">
        <v>49.666571177341069</v>
      </c>
      <c r="T1123" s="2">
        <v>40.126895427308028</v>
      </c>
      <c r="U1123" s="2">
        <v>100</v>
      </c>
      <c r="V1123" s="2">
        <v>85.613411958954543</v>
      </c>
      <c r="W1123" s="2">
        <v>80</v>
      </c>
      <c r="X1123" s="2">
        <v>94.116652654211691</v>
      </c>
      <c r="Y1123" s="2">
        <v>100</v>
      </c>
      <c r="Z1123" s="2">
        <v>0</v>
      </c>
      <c r="AA1123" s="2">
        <v>0</v>
      </c>
      <c r="AB1123" s="2">
        <v>93.333333333333329</v>
      </c>
      <c r="AC1123" s="2">
        <v>93.333333333333329</v>
      </c>
      <c r="AD1123" s="2">
        <v>18.666666666666668</v>
      </c>
      <c r="AE1123" s="2">
        <v>68.333237844007741</v>
      </c>
      <c r="AF1123" s="2">
        <v>68.333237844007741</v>
      </c>
      <c r="AG1123" t="s">
        <v>72</v>
      </c>
    </row>
    <row r="1124" spans="1:33" x14ac:dyDescent="0.25">
      <c r="A1124" t="s">
        <v>1103</v>
      </c>
      <c r="B1124">
        <v>2021</v>
      </c>
      <c r="C1124" t="s">
        <v>33</v>
      </c>
      <c r="D1124" t="s">
        <v>1104</v>
      </c>
      <c r="E1124" t="s">
        <v>41</v>
      </c>
      <c r="F1124">
        <v>5</v>
      </c>
      <c r="G1124" t="s">
        <v>50</v>
      </c>
      <c r="H1124" s="2">
        <v>30.366557537076933</v>
      </c>
      <c r="I1124" s="2">
        <v>69.633442462923071</v>
      </c>
      <c r="J1124" s="2">
        <v>16.929451407049335</v>
      </c>
      <c r="K1124" s="2">
        <v>22.087026505370805</v>
      </c>
      <c r="L1124" s="2">
        <v>14.036114294460669</v>
      </c>
      <c r="M1124" s="2">
        <v>85.963885705539326</v>
      </c>
      <c r="N1124" s="2">
        <v>46.321043729444582</v>
      </c>
      <c r="O1124" s="2">
        <v>70</v>
      </c>
      <c r="P1124" s="2">
        <v>15.010971620056305</v>
      </c>
      <c r="Q1124" s="2">
        <v>40</v>
      </c>
      <c r="R1124" s="2">
        <v>57.53687093476664</v>
      </c>
      <c r="S1124" s="2">
        <v>46.029496747813312</v>
      </c>
      <c r="T1124" s="2">
        <v>37.332242345245547</v>
      </c>
      <c r="U1124" s="2">
        <v>100</v>
      </c>
      <c r="V1124" s="2">
        <v>96.479215770308315</v>
      </c>
      <c r="W1124" s="2">
        <v>100</v>
      </c>
      <c r="X1124" s="2">
        <v>93.060708651177947</v>
      </c>
      <c r="Y1124" s="2">
        <v>100</v>
      </c>
      <c r="Z1124" s="2">
        <v>0</v>
      </c>
      <c r="AA1124" s="2">
        <v>0</v>
      </c>
      <c r="AB1124" s="2">
        <v>100</v>
      </c>
      <c r="AC1124" s="2">
        <v>100</v>
      </c>
      <c r="AD1124" s="2">
        <v>20</v>
      </c>
      <c r="AE1124" s="2">
        <v>66.029496747813312</v>
      </c>
      <c r="AF1124" s="2">
        <v>66.029496747813312</v>
      </c>
      <c r="AG1124" t="s">
        <v>72</v>
      </c>
    </row>
    <row r="1125" spans="1:33" x14ac:dyDescent="0.25">
      <c r="A1125" t="s">
        <v>1103</v>
      </c>
      <c r="B1125">
        <v>2022</v>
      </c>
      <c r="C1125" t="s">
        <v>33</v>
      </c>
      <c r="D1125" t="s">
        <v>1104</v>
      </c>
      <c r="E1125" t="s">
        <v>41</v>
      </c>
      <c r="F1125">
        <v>5</v>
      </c>
      <c r="G1125" t="s">
        <v>50</v>
      </c>
      <c r="H1125" s="2">
        <v>32.055635113822568</v>
      </c>
      <c r="I1125" s="2">
        <v>67.944364886177425</v>
      </c>
      <c r="J1125" s="2">
        <v>23.536562778936894</v>
      </c>
      <c r="K1125" s="2">
        <v>29.33975185092844</v>
      </c>
      <c r="L1125" s="2">
        <v>25.014492359173428</v>
      </c>
      <c r="M1125" s="2">
        <v>74.985507640826569</v>
      </c>
      <c r="N1125" s="2">
        <v>69.714925328810693</v>
      </c>
      <c r="O1125" s="2">
        <v>100</v>
      </c>
      <c r="P1125" s="2">
        <v>20.627500104790656</v>
      </c>
      <c r="Q1125" s="2">
        <v>20</v>
      </c>
      <c r="R1125" s="2">
        <v>58.45392487558648</v>
      </c>
      <c r="S1125" s="2">
        <v>46.763139900469184</v>
      </c>
      <c r="T1125" s="2">
        <v>46.92266838250633</v>
      </c>
      <c r="U1125" s="2">
        <v>100</v>
      </c>
      <c r="V1125" s="2">
        <v>183.87398450570052</v>
      </c>
      <c r="W1125" s="2">
        <v>0</v>
      </c>
      <c r="X1125" s="2">
        <v>93.310952439559529</v>
      </c>
      <c r="Y1125" s="2">
        <v>100</v>
      </c>
      <c r="Z1125" s="2">
        <v>0</v>
      </c>
      <c r="AA1125" s="2">
        <v>0</v>
      </c>
      <c r="AB1125" s="2">
        <v>66.666666666666671</v>
      </c>
      <c r="AC1125" s="2">
        <v>66.666666666666671</v>
      </c>
      <c r="AD1125" s="2">
        <v>13.333333333333336</v>
      </c>
      <c r="AE1125" s="2">
        <v>60.09647323380252</v>
      </c>
      <c r="AF1125" s="2">
        <v>60.09647323380252</v>
      </c>
      <c r="AG1125" t="s">
        <v>72</v>
      </c>
    </row>
    <row r="1126" spans="1:33" x14ac:dyDescent="0.25">
      <c r="A1126" t="s">
        <v>32</v>
      </c>
      <c r="B1126">
        <v>2020</v>
      </c>
      <c r="C1126" t="s">
        <v>33</v>
      </c>
      <c r="D1126" t="s">
        <v>34</v>
      </c>
      <c r="E1126" t="s">
        <v>35</v>
      </c>
      <c r="F1126">
        <v>6</v>
      </c>
      <c r="G1126" t="s">
        <v>36</v>
      </c>
      <c r="H1126" s="2">
        <v>80.35887943590086</v>
      </c>
      <c r="I1126" s="2">
        <v>19.64112056409914</v>
      </c>
      <c r="J1126" s="2">
        <v>52.269586037535035</v>
      </c>
      <c r="K1126" s="2">
        <v>84.852979016075281</v>
      </c>
      <c r="L1126" s="2">
        <v>22.483967146817456</v>
      </c>
      <c r="M1126" s="2">
        <v>77.516032853182537</v>
      </c>
      <c r="N1126" s="2">
        <v>47.835360550552195</v>
      </c>
      <c r="O1126" s="2">
        <v>70</v>
      </c>
      <c r="P1126" s="2">
        <v>10.097612435821917</v>
      </c>
      <c r="Q1126" s="2">
        <v>60</v>
      </c>
      <c r="R1126" s="2">
        <v>62.402026486671389</v>
      </c>
      <c r="S1126" s="2">
        <v>49.921621189337117</v>
      </c>
      <c r="T1126" s="2">
        <v>0</v>
      </c>
      <c r="U1126" s="2">
        <v>0</v>
      </c>
      <c r="V1126" s="2">
        <v>109.60310831619195</v>
      </c>
      <c r="W1126" s="2">
        <v>100</v>
      </c>
      <c r="X1126" s="2">
        <v>95.52384441206938</v>
      </c>
      <c r="Y1126" s="2">
        <v>100</v>
      </c>
      <c r="Z1126" s="2">
        <v>0</v>
      </c>
      <c r="AA1126" s="2">
        <v>0</v>
      </c>
      <c r="AB1126" s="2">
        <v>66.666666666666671</v>
      </c>
      <c r="AC1126" s="2">
        <v>66.666666666666671</v>
      </c>
      <c r="AD1126" s="2">
        <v>13.333333333333336</v>
      </c>
      <c r="AE1126" s="2">
        <v>63.254954522670452</v>
      </c>
      <c r="AF1126" s="2">
        <v>63.254954522670452</v>
      </c>
      <c r="AG1126" t="s">
        <v>72</v>
      </c>
    </row>
    <row r="1127" spans="1:33" x14ac:dyDescent="0.25">
      <c r="A1127" t="s">
        <v>32</v>
      </c>
      <c r="B1127">
        <v>2021</v>
      </c>
      <c r="C1127" t="s">
        <v>33</v>
      </c>
      <c r="D1127" t="s">
        <v>34</v>
      </c>
      <c r="E1127" t="s">
        <v>35</v>
      </c>
      <c r="F1127">
        <v>6</v>
      </c>
      <c r="G1127" t="s">
        <v>36</v>
      </c>
      <c r="H1127" s="2" t="s">
        <v>37</v>
      </c>
      <c r="I1127" s="2">
        <v>0</v>
      </c>
      <c r="J1127" s="2" t="s">
        <v>37</v>
      </c>
      <c r="K1127" s="2">
        <v>0</v>
      </c>
      <c r="L1127" s="2">
        <v>74.475595727370887</v>
      </c>
      <c r="M1127" s="2">
        <v>25.524404272629113</v>
      </c>
      <c r="N1127" s="2" t="s">
        <v>37</v>
      </c>
      <c r="O1127" s="2">
        <v>0</v>
      </c>
      <c r="P1127" s="2">
        <v>0</v>
      </c>
      <c r="Q1127" s="2">
        <v>100</v>
      </c>
      <c r="R1127" s="2">
        <v>25.104880854525824</v>
      </c>
      <c r="S1127" s="2">
        <v>20.083904683620659</v>
      </c>
      <c r="T1127" s="2">
        <v>43.922172480677077</v>
      </c>
      <c r="U1127" s="2">
        <v>100</v>
      </c>
      <c r="V1127" s="2">
        <v>0</v>
      </c>
      <c r="W1127" s="2">
        <v>0</v>
      </c>
      <c r="X1127" s="2" t="s">
        <v>37</v>
      </c>
      <c r="Y1127" s="2">
        <v>0</v>
      </c>
      <c r="Z1127" s="2">
        <v>0</v>
      </c>
      <c r="AA1127" s="2">
        <v>0</v>
      </c>
      <c r="AB1127" s="2">
        <v>33.333333333333336</v>
      </c>
      <c r="AC1127" s="2">
        <v>33.333333333333336</v>
      </c>
      <c r="AD1127" s="2">
        <v>6.6666666666666679</v>
      </c>
      <c r="AE1127" s="2">
        <v>26.750571350287327</v>
      </c>
      <c r="AF1127" s="2" t="s">
        <v>37</v>
      </c>
      <c r="AG1127" t="s">
        <v>38</v>
      </c>
    </row>
    <row r="1128" spans="1:33" x14ac:dyDescent="0.25">
      <c r="A1128" t="s">
        <v>32</v>
      </c>
      <c r="B1128">
        <v>2022</v>
      </c>
      <c r="C1128" t="s">
        <v>33</v>
      </c>
      <c r="D1128" t="s">
        <v>34</v>
      </c>
      <c r="E1128" t="s">
        <v>35</v>
      </c>
      <c r="F1128">
        <v>6</v>
      </c>
      <c r="G1128" t="s">
        <v>36</v>
      </c>
      <c r="H1128" s="2">
        <v>81.449646131595898</v>
      </c>
      <c r="I1128" s="2">
        <v>18.550353868404102</v>
      </c>
      <c r="J1128" s="2">
        <v>7.1404694677215899</v>
      </c>
      <c r="K1128" s="2">
        <v>9.7719730521636432</v>
      </c>
      <c r="L1128" s="2">
        <v>53.99769958313756</v>
      </c>
      <c r="M1128" s="2">
        <v>46.00230041686244</v>
      </c>
      <c r="N1128" s="2">
        <v>59.064889288976516</v>
      </c>
      <c r="O1128" s="2">
        <v>80</v>
      </c>
      <c r="P1128" s="2">
        <v>8.6141079759677357</v>
      </c>
      <c r="Q1128" s="2">
        <v>80</v>
      </c>
      <c r="R1128" s="2">
        <v>46.864925467486032</v>
      </c>
      <c r="S1128" s="2">
        <v>37.491940373988825</v>
      </c>
      <c r="T1128" s="2">
        <v>31.796438281956753</v>
      </c>
      <c r="U1128" s="2">
        <v>100</v>
      </c>
      <c r="V1128" s="2">
        <v>48.819254376477993</v>
      </c>
      <c r="W1128" s="2">
        <v>0</v>
      </c>
      <c r="X1128" s="2">
        <v>94.614220780753527</v>
      </c>
      <c r="Y1128" s="2">
        <v>100</v>
      </c>
      <c r="Z1128" s="2">
        <v>0</v>
      </c>
      <c r="AA1128" s="2">
        <v>2</v>
      </c>
      <c r="AB1128" s="2">
        <v>66.666666666666671</v>
      </c>
      <c r="AC1128" s="2">
        <v>68.666666666666671</v>
      </c>
      <c r="AD1128" s="2">
        <v>13.733333333333334</v>
      </c>
      <c r="AE1128" s="2">
        <v>50.825273707322161</v>
      </c>
      <c r="AF1128" s="2">
        <v>51.22527370732216</v>
      </c>
      <c r="AG1128" t="s">
        <v>51</v>
      </c>
    </row>
    <row r="1129" spans="1:33" x14ac:dyDescent="0.25">
      <c r="A1129" t="s">
        <v>1371</v>
      </c>
      <c r="B1129">
        <v>2020</v>
      </c>
      <c r="C1129" t="s">
        <v>33</v>
      </c>
      <c r="D1129" t="s">
        <v>1372</v>
      </c>
      <c r="E1129" t="s">
        <v>55</v>
      </c>
      <c r="F1129">
        <v>6</v>
      </c>
      <c r="G1129" t="s">
        <v>42</v>
      </c>
      <c r="H1129" s="2">
        <v>90.918061484444721</v>
      </c>
      <c r="I1129" s="2">
        <v>9.0819385155552794</v>
      </c>
      <c r="J1129" s="2">
        <v>14.834375857692347</v>
      </c>
      <c r="K1129" s="2">
        <v>23.423350107206957</v>
      </c>
      <c r="L1129" s="2">
        <v>12.712595995379722</v>
      </c>
      <c r="M1129" s="2">
        <v>87.287404004620271</v>
      </c>
      <c r="N1129" s="2">
        <v>31.716668622388369</v>
      </c>
      <c r="O1129" s="2">
        <v>40</v>
      </c>
      <c r="P1129" s="2">
        <v>16.401815620015196</v>
      </c>
      <c r="Q1129" s="2">
        <v>40</v>
      </c>
      <c r="R1129" s="2">
        <v>39.958538525476499</v>
      </c>
      <c r="S1129" s="2">
        <v>31.966830820381201</v>
      </c>
      <c r="T1129" s="2">
        <v>10.992441115630314</v>
      </c>
      <c r="U1129" s="2">
        <v>47.811567767174367</v>
      </c>
      <c r="V1129" s="2">
        <v>78.294873852994044</v>
      </c>
      <c r="W1129" s="2">
        <v>70</v>
      </c>
      <c r="X1129" s="2">
        <v>94.175218067938431</v>
      </c>
      <c r="Y1129" s="2">
        <v>100</v>
      </c>
      <c r="Z1129" s="2">
        <v>0</v>
      </c>
      <c r="AA1129" s="2">
        <v>0</v>
      </c>
      <c r="AB1129" s="2">
        <v>72.60385592239146</v>
      </c>
      <c r="AC1129" s="2">
        <v>72.60385592239146</v>
      </c>
      <c r="AD1129" s="2">
        <v>14.520771184478292</v>
      </c>
      <c r="AE1129" s="2">
        <v>46.487602004859497</v>
      </c>
      <c r="AF1129" s="2">
        <v>46.487602004859497</v>
      </c>
      <c r="AG1129" t="s">
        <v>51</v>
      </c>
    </row>
    <row r="1130" spans="1:33" x14ac:dyDescent="0.25">
      <c r="A1130" t="s">
        <v>1371</v>
      </c>
      <c r="B1130">
        <v>2021</v>
      </c>
      <c r="C1130" t="s">
        <v>33</v>
      </c>
      <c r="D1130" t="s">
        <v>1372</v>
      </c>
      <c r="E1130" t="s">
        <v>55</v>
      </c>
      <c r="F1130">
        <v>6</v>
      </c>
      <c r="G1130" t="s">
        <v>42</v>
      </c>
      <c r="H1130" s="2">
        <v>84.263073970584728</v>
      </c>
      <c r="I1130" s="2">
        <v>15.736926029415272</v>
      </c>
      <c r="J1130" s="2">
        <v>3.4281078920961532</v>
      </c>
      <c r="K1130" s="2">
        <v>4.369116954773272</v>
      </c>
      <c r="L1130" s="2">
        <v>11.125327685017634</v>
      </c>
      <c r="M1130" s="2">
        <v>88.874672314982362</v>
      </c>
      <c r="N1130" s="2">
        <v>57.373356225031841</v>
      </c>
      <c r="O1130" s="2">
        <v>80</v>
      </c>
      <c r="P1130" s="2">
        <v>8.0477921300314801</v>
      </c>
      <c r="Q1130" s="2">
        <v>80</v>
      </c>
      <c r="R1130" s="2">
        <v>53.796143059834186</v>
      </c>
      <c r="S1130" s="2">
        <v>43.036914447867353</v>
      </c>
      <c r="T1130" s="2">
        <v>26.156224902010358</v>
      </c>
      <c r="U1130" s="2">
        <v>100</v>
      </c>
      <c r="V1130" s="2">
        <v>170.19092241896547</v>
      </c>
      <c r="W1130" s="2">
        <v>0</v>
      </c>
      <c r="X1130" s="2">
        <v>91.537484478582499</v>
      </c>
      <c r="Y1130" s="2">
        <v>100</v>
      </c>
      <c r="Z1130" s="2">
        <v>1.4451634640410229</v>
      </c>
      <c r="AA1130" s="2">
        <v>0</v>
      </c>
      <c r="AB1130" s="2">
        <v>66.666666666666671</v>
      </c>
      <c r="AC1130" s="2">
        <v>68.111830130707688</v>
      </c>
      <c r="AD1130" s="2">
        <v>13.622366026141538</v>
      </c>
      <c r="AE1130" s="2">
        <v>56.370247781200689</v>
      </c>
      <c r="AF1130" s="2">
        <v>56.659280474008895</v>
      </c>
      <c r="AG1130" t="s">
        <v>51</v>
      </c>
    </row>
    <row r="1131" spans="1:33" x14ac:dyDescent="0.25">
      <c r="A1131" t="s">
        <v>1371</v>
      </c>
      <c r="B1131">
        <v>2022</v>
      </c>
      <c r="C1131" t="s">
        <v>33</v>
      </c>
      <c r="D1131" t="s">
        <v>1372</v>
      </c>
      <c r="E1131" t="s">
        <v>55</v>
      </c>
      <c r="F1131">
        <v>6</v>
      </c>
      <c r="G1131" t="s">
        <v>42</v>
      </c>
      <c r="H1131" s="2">
        <v>83.827017709801055</v>
      </c>
      <c r="I1131" s="2">
        <v>16.172982290198945</v>
      </c>
      <c r="J1131" s="2">
        <v>11.062951125755429</v>
      </c>
      <c r="K1131" s="2">
        <v>12.307033431734974</v>
      </c>
      <c r="L1131" s="2">
        <v>13.468815963614317</v>
      </c>
      <c r="M1131" s="2">
        <v>86.531184036385682</v>
      </c>
      <c r="N1131" s="2">
        <v>54.569548512242235</v>
      </c>
      <c r="O1131" s="2">
        <v>70</v>
      </c>
      <c r="P1131" s="2">
        <v>4.6848320746077103</v>
      </c>
      <c r="Q1131" s="2">
        <v>100</v>
      </c>
      <c r="R1131" s="2">
        <v>57.002239951663924</v>
      </c>
      <c r="S1131" s="2">
        <v>45.601791961331145</v>
      </c>
      <c r="T1131" s="2">
        <v>16.189067725759159</v>
      </c>
      <c r="U1131" s="2">
        <v>62.05388300376287</v>
      </c>
      <c r="V1131" s="2">
        <v>159.51224082932694</v>
      </c>
      <c r="W1131" s="2">
        <v>0</v>
      </c>
      <c r="X1131" s="2">
        <v>89.106779469682181</v>
      </c>
      <c r="Y1131" s="2">
        <v>80</v>
      </c>
      <c r="Z1131" s="2">
        <v>0.86880977292039197</v>
      </c>
      <c r="AA1131" s="2">
        <v>0</v>
      </c>
      <c r="AB1131" s="2">
        <v>47.351294334587628</v>
      </c>
      <c r="AC1131" s="2">
        <v>48.220104107508021</v>
      </c>
      <c r="AD1131" s="2">
        <v>9.6440208215016057</v>
      </c>
      <c r="AE1131" s="2">
        <v>55.07205082824867</v>
      </c>
      <c r="AF1131" s="2">
        <v>55.245812782832751</v>
      </c>
      <c r="AG1131" t="s">
        <v>51</v>
      </c>
    </row>
    <row r="1132" spans="1:33" x14ac:dyDescent="0.25">
      <c r="A1132" t="s">
        <v>1876</v>
      </c>
      <c r="B1132">
        <v>2020</v>
      </c>
      <c r="C1132" t="s">
        <v>33</v>
      </c>
      <c r="D1132" t="s">
        <v>1877</v>
      </c>
      <c r="E1132" t="s">
        <v>35</v>
      </c>
      <c r="F1132">
        <v>6</v>
      </c>
      <c r="G1132" t="s">
        <v>42</v>
      </c>
      <c r="H1132" s="2">
        <v>92.589585445507026</v>
      </c>
      <c r="I1132" s="2">
        <v>7.4104145544929736</v>
      </c>
      <c r="J1132" s="2">
        <v>15.355271784880317</v>
      </c>
      <c r="K1132" s="2">
        <v>24.245840233450803</v>
      </c>
      <c r="L1132" s="2">
        <v>7.1340669016416722</v>
      </c>
      <c r="M1132" s="2">
        <v>92.865933098358326</v>
      </c>
      <c r="N1132" s="2">
        <v>46.986267447420211</v>
      </c>
      <c r="O1132" s="2">
        <v>70</v>
      </c>
      <c r="P1132" s="2">
        <v>12.960471354619191</v>
      </c>
      <c r="Q1132" s="2">
        <v>60</v>
      </c>
      <c r="R1132" s="2">
        <v>50.904437577260417</v>
      </c>
      <c r="S1132" s="2">
        <v>40.723550061808339</v>
      </c>
      <c r="T1132" s="2">
        <v>18.413487733156551</v>
      </c>
      <c r="U1132" s="2">
        <v>80.089372990320257</v>
      </c>
      <c r="V1132" s="2">
        <v>70.825926085617482</v>
      </c>
      <c r="W1132" s="2">
        <v>70</v>
      </c>
      <c r="X1132" s="2">
        <v>95.63607712234932</v>
      </c>
      <c r="Y1132" s="2">
        <v>100</v>
      </c>
      <c r="Z1132" s="2">
        <v>0</v>
      </c>
      <c r="AA1132" s="2">
        <v>0</v>
      </c>
      <c r="AB1132" s="2">
        <v>83.363124330106757</v>
      </c>
      <c r="AC1132" s="2">
        <v>83.363124330106757</v>
      </c>
      <c r="AD1132" s="2">
        <v>16.672624866021351</v>
      </c>
      <c r="AE1132" s="2">
        <v>57.396174927829691</v>
      </c>
      <c r="AF1132" s="2">
        <v>57.396174927829691</v>
      </c>
      <c r="AG1132" t="s">
        <v>51</v>
      </c>
    </row>
    <row r="1133" spans="1:33" x14ac:dyDescent="0.25">
      <c r="A1133" t="s">
        <v>1876</v>
      </c>
      <c r="B1133">
        <v>2021</v>
      </c>
      <c r="C1133" t="s">
        <v>33</v>
      </c>
      <c r="D1133" t="s">
        <v>1877</v>
      </c>
      <c r="E1133" t="s">
        <v>35</v>
      </c>
      <c r="F1133">
        <v>6</v>
      </c>
      <c r="G1133" t="s">
        <v>42</v>
      </c>
      <c r="H1133" s="2">
        <v>92.941711291372357</v>
      </c>
      <c r="I1133" s="2">
        <v>7.0582887086276429</v>
      </c>
      <c r="J1133" s="2">
        <v>22.558364246965997</v>
      </c>
      <c r="K1133" s="2">
        <v>28.750592106686788</v>
      </c>
      <c r="L1133" s="2">
        <v>6.3635639332794245</v>
      </c>
      <c r="M1133" s="2">
        <v>93.636436066720577</v>
      </c>
      <c r="N1133" s="2">
        <v>54.91719104161546</v>
      </c>
      <c r="O1133" s="2">
        <v>70</v>
      </c>
      <c r="P1133" s="2">
        <v>-1.4781320367007293</v>
      </c>
      <c r="Q1133" s="2">
        <v>100</v>
      </c>
      <c r="R1133" s="2">
        <v>59.889063376407002</v>
      </c>
      <c r="S1133" s="2">
        <v>47.911250701125603</v>
      </c>
      <c r="T1133" s="2">
        <v>22.060774312235708</v>
      </c>
      <c r="U1133" s="2">
        <v>97.72715416525574</v>
      </c>
      <c r="V1133" s="2">
        <v>165.05902237961732</v>
      </c>
      <c r="W1133" s="2">
        <v>0</v>
      </c>
      <c r="X1133" s="2">
        <v>82.637921563844074</v>
      </c>
      <c r="Y1133" s="2">
        <v>80</v>
      </c>
      <c r="Z1133" s="2">
        <v>0</v>
      </c>
      <c r="AA1133" s="2">
        <v>0</v>
      </c>
      <c r="AB1133" s="2">
        <v>59.242384721751911</v>
      </c>
      <c r="AC1133" s="2">
        <v>59.242384721751911</v>
      </c>
      <c r="AD1133" s="2">
        <v>11.848476944350383</v>
      </c>
      <c r="AE1133" s="2">
        <v>59.759727645475984</v>
      </c>
      <c r="AF1133" s="2">
        <v>59.759727645475984</v>
      </c>
      <c r="AG1133" t="s">
        <v>51</v>
      </c>
    </row>
    <row r="1134" spans="1:33" x14ac:dyDescent="0.25">
      <c r="A1134" t="s">
        <v>1876</v>
      </c>
      <c r="B1134">
        <v>2022</v>
      </c>
      <c r="C1134" t="s">
        <v>33</v>
      </c>
      <c r="D1134" t="s">
        <v>1877</v>
      </c>
      <c r="E1134" t="s">
        <v>35</v>
      </c>
      <c r="F1134">
        <v>6</v>
      </c>
      <c r="G1134" t="s">
        <v>42</v>
      </c>
      <c r="H1134" s="2">
        <v>86.996377624304486</v>
      </c>
      <c r="I1134" s="2">
        <v>13.003622375695514</v>
      </c>
      <c r="J1134" s="2">
        <v>22.490926549087092</v>
      </c>
      <c r="K1134" s="2">
        <v>25.020139906964438</v>
      </c>
      <c r="L1134" s="2">
        <v>5.1671542802093438</v>
      </c>
      <c r="M1134" s="2">
        <v>94.832845719790654</v>
      </c>
      <c r="N1134" s="2">
        <v>57.980001595041919</v>
      </c>
      <c r="O1134" s="2">
        <v>80</v>
      </c>
      <c r="P1134" s="2">
        <v>17.753031924331371</v>
      </c>
      <c r="Q1134" s="2">
        <v>40</v>
      </c>
      <c r="R1134" s="2">
        <v>50.571321600490123</v>
      </c>
      <c r="S1134" s="2">
        <v>40.4570572803921</v>
      </c>
      <c r="T1134" s="2">
        <v>9.7211694900298369</v>
      </c>
      <c r="U1134" s="2">
        <v>37.261955068247936</v>
      </c>
      <c r="V1134" s="2">
        <v>274.18246112414431</v>
      </c>
      <c r="W1134" s="2">
        <v>0</v>
      </c>
      <c r="X1134" s="2">
        <v>91.387611644619653</v>
      </c>
      <c r="Y1134" s="2">
        <v>100</v>
      </c>
      <c r="Z1134" s="2">
        <v>0.99015303508535002</v>
      </c>
      <c r="AA1134" s="2">
        <v>0</v>
      </c>
      <c r="AB1134" s="2">
        <v>45.753985022749312</v>
      </c>
      <c r="AC1134" s="2">
        <v>46.744138057834661</v>
      </c>
      <c r="AD1134" s="2">
        <v>9.3488276115669322</v>
      </c>
      <c r="AE1134" s="2">
        <v>49.607854284941965</v>
      </c>
      <c r="AF1134" s="2">
        <v>49.805884891959032</v>
      </c>
      <c r="AG1134" t="s">
        <v>51</v>
      </c>
    </row>
    <row r="1135" spans="1:33" x14ac:dyDescent="0.25">
      <c r="A1135" t="s">
        <v>1302</v>
      </c>
      <c r="B1135">
        <v>2020</v>
      </c>
      <c r="C1135" t="s">
        <v>33</v>
      </c>
      <c r="D1135" t="s">
        <v>1303</v>
      </c>
      <c r="E1135" t="s">
        <v>35</v>
      </c>
      <c r="F1135">
        <v>6</v>
      </c>
      <c r="G1135" t="s">
        <v>42</v>
      </c>
      <c r="H1135" s="2">
        <v>92.109737416859389</v>
      </c>
      <c r="I1135" s="2">
        <v>7.8902625831406112</v>
      </c>
      <c r="J1135" s="2">
        <v>10.659683324973054</v>
      </c>
      <c r="K1135" s="2">
        <v>16.831547005958175</v>
      </c>
      <c r="L1135" s="2">
        <v>16.036496064564911</v>
      </c>
      <c r="M1135" s="2">
        <v>83.963503935435085</v>
      </c>
      <c r="N1135" s="2">
        <v>38.410838933705023</v>
      </c>
      <c r="O1135" s="2">
        <v>50</v>
      </c>
      <c r="P1135" s="2">
        <v>13.30161669466653</v>
      </c>
      <c r="Q1135" s="2">
        <v>60</v>
      </c>
      <c r="R1135" s="2">
        <v>43.737062704906769</v>
      </c>
      <c r="S1135" s="2">
        <v>34.989650163925418</v>
      </c>
      <c r="T1135" s="2">
        <v>26.104667301266872</v>
      </c>
      <c r="U1135" s="2">
        <v>100</v>
      </c>
      <c r="V1135" s="2">
        <v>137.63261930618401</v>
      </c>
      <c r="W1135" s="2">
        <v>60</v>
      </c>
      <c r="X1135" s="2">
        <v>96.431571587874089</v>
      </c>
      <c r="Y1135" s="2">
        <v>100</v>
      </c>
      <c r="Z1135" s="2">
        <v>0</v>
      </c>
      <c r="AA1135" s="2">
        <v>0</v>
      </c>
      <c r="AB1135" s="2">
        <v>86.666666666666671</v>
      </c>
      <c r="AC1135" s="2">
        <v>86.666666666666671</v>
      </c>
      <c r="AD1135" s="2">
        <v>17.333333333333336</v>
      </c>
      <c r="AE1135" s="2">
        <v>52.322983497258754</v>
      </c>
      <c r="AF1135" s="2">
        <v>52.322983497258754</v>
      </c>
      <c r="AG1135" t="s">
        <v>51</v>
      </c>
    </row>
    <row r="1136" spans="1:33" x14ac:dyDescent="0.25">
      <c r="A1136" t="s">
        <v>1302</v>
      </c>
      <c r="B1136">
        <v>2021</v>
      </c>
      <c r="C1136" t="s">
        <v>33</v>
      </c>
      <c r="D1136" t="s">
        <v>1303</v>
      </c>
      <c r="E1136" t="s">
        <v>35</v>
      </c>
      <c r="F1136">
        <v>6</v>
      </c>
      <c r="G1136" t="s">
        <v>42</v>
      </c>
      <c r="H1136" s="2">
        <v>94.716520964864841</v>
      </c>
      <c r="I1136" s="2">
        <v>5.2834790351351586</v>
      </c>
      <c r="J1136" s="2">
        <v>0.16770127741902199</v>
      </c>
      <c r="K1136" s="2">
        <v>0.21373495746674526</v>
      </c>
      <c r="L1136" s="2">
        <v>21.047933937359659</v>
      </c>
      <c r="M1136" s="2">
        <v>78.952066062640341</v>
      </c>
      <c r="N1136" s="2">
        <v>26.936044374953752</v>
      </c>
      <c r="O1136" s="2">
        <v>40</v>
      </c>
      <c r="P1136" s="2">
        <v>11.037876608721609</v>
      </c>
      <c r="Q1136" s="2">
        <v>60</v>
      </c>
      <c r="R1136" s="2">
        <v>36.889856011048451</v>
      </c>
      <c r="S1136" s="2">
        <v>29.511884808838762</v>
      </c>
      <c r="T1136" s="2">
        <v>20.810405916701264</v>
      </c>
      <c r="U1136" s="2">
        <v>92.188139839453754</v>
      </c>
      <c r="V1136" s="2">
        <v>119.36050585245972</v>
      </c>
      <c r="W1136" s="2">
        <v>80</v>
      </c>
      <c r="X1136" s="2">
        <v>91.201928880062056</v>
      </c>
      <c r="Y1136" s="2">
        <v>100</v>
      </c>
      <c r="Z1136" s="2">
        <v>0</v>
      </c>
      <c r="AA1136" s="2">
        <v>0</v>
      </c>
      <c r="AB1136" s="2">
        <v>90.729379946484585</v>
      </c>
      <c r="AC1136" s="2">
        <v>90.729379946484585</v>
      </c>
      <c r="AD1136" s="2">
        <v>18.145875989296918</v>
      </c>
      <c r="AE1136" s="2">
        <v>47.657760798135683</v>
      </c>
      <c r="AF1136" s="2">
        <v>47.657760798135683</v>
      </c>
      <c r="AG1136" t="s">
        <v>51</v>
      </c>
    </row>
    <row r="1137" spans="1:33" x14ac:dyDescent="0.25">
      <c r="A1137" t="s">
        <v>1302</v>
      </c>
      <c r="B1137">
        <v>2022</v>
      </c>
      <c r="C1137" t="s">
        <v>33</v>
      </c>
      <c r="D1137" t="s">
        <v>1303</v>
      </c>
      <c r="E1137" t="s">
        <v>35</v>
      </c>
      <c r="F1137">
        <v>6</v>
      </c>
      <c r="G1137" t="s">
        <v>42</v>
      </c>
      <c r="H1137" s="2">
        <v>90.458958163365082</v>
      </c>
      <c r="I1137" s="2">
        <v>9.5410418366349177</v>
      </c>
      <c r="J1137" s="2">
        <v>4.8890627208723982</v>
      </c>
      <c r="K1137" s="2">
        <v>5.4388614458890219</v>
      </c>
      <c r="L1137" s="2">
        <v>18.472934391771648</v>
      </c>
      <c r="M1137" s="2">
        <v>81.527065608228355</v>
      </c>
      <c r="N1137" s="2">
        <v>31.587007658678427</v>
      </c>
      <c r="O1137" s="2">
        <v>40</v>
      </c>
      <c r="P1137" s="2">
        <v>3.682537116560022</v>
      </c>
      <c r="Q1137" s="2">
        <v>100</v>
      </c>
      <c r="R1137" s="2">
        <v>47.301393778150455</v>
      </c>
      <c r="S1137" s="2">
        <v>37.841115022520363</v>
      </c>
      <c r="T1137" s="2">
        <v>17.168828613608248</v>
      </c>
      <c r="U1137" s="2">
        <v>65.809378288368521</v>
      </c>
      <c r="V1137" s="2">
        <v>155.02575425586818</v>
      </c>
      <c r="W1137" s="2">
        <v>0</v>
      </c>
      <c r="X1137" s="2">
        <v>94.706079979738803</v>
      </c>
      <c r="Y1137" s="2">
        <v>100</v>
      </c>
      <c r="Z1137" s="2">
        <v>0</v>
      </c>
      <c r="AA1137" s="2">
        <v>0</v>
      </c>
      <c r="AB1137" s="2">
        <v>55.269792762789507</v>
      </c>
      <c r="AC1137" s="2">
        <v>55.269792762789507</v>
      </c>
      <c r="AD1137" s="2">
        <v>11.053958552557901</v>
      </c>
      <c r="AE1137" s="2">
        <v>48.895073575078264</v>
      </c>
      <c r="AF1137" s="2">
        <v>48.895073575078264</v>
      </c>
      <c r="AG1137" t="s">
        <v>51</v>
      </c>
    </row>
    <row r="1138" spans="1:33" x14ac:dyDescent="0.25">
      <c r="A1138" t="s">
        <v>1610</v>
      </c>
      <c r="B1138">
        <v>2020</v>
      </c>
      <c r="C1138" t="s">
        <v>33</v>
      </c>
      <c r="D1138" t="s">
        <v>713</v>
      </c>
      <c r="E1138" t="s">
        <v>35</v>
      </c>
      <c r="F1138">
        <v>6</v>
      </c>
      <c r="G1138" t="s">
        <v>42</v>
      </c>
      <c r="H1138" s="2">
        <v>93.595534574345919</v>
      </c>
      <c r="I1138" s="2">
        <v>6.4044654256540809</v>
      </c>
      <c r="J1138" s="2">
        <v>17.67554514320868</v>
      </c>
      <c r="K1138" s="2">
        <v>27.909531630913119</v>
      </c>
      <c r="L1138" s="2">
        <v>11.148858107704402</v>
      </c>
      <c r="M1138" s="2">
        <v>88.851141892295601</v>
      </c>
      <c r="N1138" s="2">
        <v>44.212721884413561</v>
      </c>
      <c r="O1138" s="2">
        <v>50</v>
      </c>
      <c r="P1138" s="2">
        <v>49.760175060659137</v>
      </c>
      <c r="Q1138" s="2">
        <v>0</v>
      </c>
      <c r="R1138" s="2">
        <v>34.633027789772555</v>
      </c>
      <c r="S1138" s="2">
        <v>27.706422231818046</v>
      </c>
      <c r="T1138" s="2">
        <v>22.264478030390691</v>
      </c>
      <c r="U1138" s="2">
        <v>96.839236067151802</v>
      </c>
      <c r="V1138" s="2">
        <v>72.665014605232528</v>
      </c>
      <c r="W1138" s="2">
        <v>70</v>
      </c>
      <c r="X1138" s="2">
        <v>90.862117351665248</v>
      </c>
      <c r="Y1138" s="2">
        <v>100</v>
      </c>
      <c r="Z1138" s="2">
        <v>0</v>
      </c>
      <c r="AA1138" s="2">
        <v>0</v>
      </c>
      <c r="AB1138" s="2">
        <v>88.946412022383925</v>
      </c>
      <c r="AC1138" s="2">
        <v>88.946412022383925</v>
      </c>
      <c r="AD1138" s="2">
        <v>17.789282404476786</v>
      </c>
      <c r="AE1138" s="2">
        <v>45.495704636294832</v>
      </c>
      <c r="AF1138" s="2">
        <v>45.495704636294832</v>
      </c>
      <c r="AG1138" t="s">
        <v>51</v>
      </c>
    </row>
    <row r="1139" spans="1:33" x14ac:dyDescent="0.25">
      <c r="A1139" t="s">
        <v>1610</v>
      </c>
      <c r="B1139">
        <v>2021</v>
      </c>
      <c r="C1139" t="s">
        <v>33</v>
      </c>
      <c r="D1139" t="s">
        <v>713</v>
      </c>
      <c r="E1139" t="s">
        <v>35</v>
      </c>
      <c r="F1139">
        <v>6</v>
      </c>
      <c r="G1139" t="s">
        <v>42</v>
      </c>
      <c r="H1139" s="2">
        <v>93.50133628546449</v>
      </c>
      <c r="I1139" s="2">
        <v>6.4986637145355104</v>
      </c>
      <c r="J1139" s="2">
        <v>27.074365418729332</v>
      </c>
      <c r="K1139" s="2">
        <v>34.506226966610186</v>
      </c>
      <c r="L1139" s="2">
        <v>10.463241532929118</v>
      </c>
      <c r="M1139" s="2">
        <v>89.536758467070882</v>
      </c>
      <c r="N1139" s="2">
        <v>-411.67311190912022</v>
      </c>
      <c r="O1139" s="2">
        <v>0</v>
      </c>
      <c r="P1139" s="2">
        <v>66.735909227251199</v>
      </c>
      <c r="Q1139" s="2">
        <v>0</v>
      </c>
      <c r="R1139" s="2">
        <v>26.108329829643317</v>
      </c>
      <c r="S1139" s="2">
        <v>20.886663863714656</v>
      </c>
      <c r="T1139" s="2">
        <v>21.525768894605996</v>
      </c>
      <c r="U1139" s="2">
        <v>95.357130512053914</v>
      </c>
      <c r="V1139" s="2">
        <v>79.405416630464472</v>
      </c>
      <c r="W1139" s="2">
        <v>70</v>
      </c>
      <c r="X1139" s="2">
        <v>74.601463218454001</v>
      </c>
      <c r="Y1139" s="2">
        <v>70</v>
      </c>
      <c r="Z1139" s="2">
        <v>0</v>
      </c>
      <c r="AA1139" s="2">
        <v>0</v>
      </c>
      <c r="AB1139" s="2">
        <v>78.452376837351309</v>
      </c>
      <c r="AC1139" s="2">
        <v>78.452376837351309</v>
      </c>
      <c r="AD1139" s="2">
        <v>15.690475367470263</v>
      </c>
      <c r="AE1139" s="2">
        <v>36.577139231184916</v>
      </c>
      <c r="AF1139" s="2">
        <v>36.577139231184916</v>
      </c>
      <c r="AG1139" t="s">
        <v>68</v>
      </c>
    </row>
    <row r="1140" spans="1:33" x14ac:dyDescent="0.25">
      <c r="A1140" t="s">
        <v>1610</v>
      </c>
      <c r="B1140">
        <v>2022</v>
      </c>
      <c r="C1140" t="s">
        <v>33</v>
      </c>
      <c r="D1140" t="s">
        <v>713</v>
      </c>
      <c r="E1140" t="s">
        <v>35</v>
      </c>
      <c r="F1140">
        <v>6</v>
      </c>
      <c r="G1140" t="s">
        <v>42</v>
      </c>
      <c r="H1140" s="2">
        <v>91.999898286987161</v>
      </c>
      <c r="I1140" s="2">
        <v>8.0001017130128389</v>
      </c>
      <c r="J1140" s="2">
        <v>10.347089628572734</v>
      </c>
      <c r="K1140" s="2">
        <v>11.510669850429025</v>
      </c>
      <c r="L1140" s="2">
        <v>9.9679270878476665</v>
      </c>
      <c r="M1140" s="2">
        <v>90.03207291215233</v>
      </c>
      <c r="N1140" s="2">
        <v>36.714042232052577</v>
      </c>
      <c r="O1140" s="2">
        <v>50</v>
      </c>
      <c r="P1140" s="2">
        <v>36.463557302452557</v>
      </c>
      <c r="Q1140" s="2">
        <v>0</v>
      </c>
      <c r="R1140" s="2">
        <v>31.90856889511884</v>
      </c>
      <c r="S1140" s="2">
        <v>25.526855116095074</v>
      </c>
      <c r="T1140" s="2">
        <v>11.360624011867444</v>
      </c>
      <c r="U1140" s="2">
        <v>43.546104397379871</v>
      </c>
      <c r="V1140" s="2">
        <v>104.26199681170601</v>
      </c>
      <c r="W1140" s="2">
        <v>100</v>
      </c>
      <c r="X1140" s="2">
        <v>95.320137027729146</v>
      </c>
      <c r="Y1140" s="2">
        <v>100</v>
      </c>
      <c r="Z1140" s="2">
        <v>6.2955192507466284E-2</v>
      </c>
      <c r="AA1140" s="2">
        <v>0</v>
      </c>
      <c r="AB1140" s="2">
        <v>81.182034799126626</v>
      </c>
      <c r="AC1140" s="2">
        <v>81.244989991634085</v>
      </c>
      <c r="AD1140" s="2">
        <v>16.248997998326818</v>
      </c>
      <c r="AE1140" s="2">
        <v>41.763262075920402</v>
      </c>
      <c r="AF1140" s="2">
        <v>41.775853114421892</v>
      </c>
      <c r="AG1140" t="s">
        <v>51</v>
      </c>
    </row>
    <row r="1141" spans="1:33" x14ac:dyDescent="0.25">
      <c r="A1141" t="s">
        <v>1940</v>
      </c>
      <c r="B1141">
        <v>2020</v>
      </c>
      <c r="C1141" t="s">
        <v>33</v>
      </c>
      <c r="D1141" t="s">
        <v>1941</v>
      </c>
      <c r="E1141" t="s">
        <v>55</v>
      </c>
      <c r="F1141">
        <v>6</v>
      </c>
      <c r="G1141" t="s">
        <v>42</v>
      </c>
      <c r="H1141" s="2">
        <v>82.503461990994907</v>
      </c>
      <c r="I1141" s="2">
        <v>17.496538009005093</v>
      </c>
      <c r="J1141" s="2">
        <v>21.239506920709658</v>
      </c>
      <c r="K1141" s="2">
        <v>33.53699619591675</v>
      </c>
      <c r="L1141" s="2">
        <v>33.697648229053129</v>
      </c>
      <c r="M1141" s="2">
        <v>66.302351770946871</v>
      </c>
      <c r="N1141" s="2">
        <v>56.220024264002575</v>
      </c>
      <c r="O1141" s="2">
        <v>80</v>
      </c>
      <c r="P1141" s="2">
        <v>17.062445086107488</v>
      </c>
      <c r="Q1141" s="2">
        <v>40</v>
      </c>
      <c r="R1141" s="2">
        <v>47.46717719517374</v>
      </c>
      <c r="S1141" s="2">
        <v>37.973741756138992</v>
      </c>
      <c r="T1141" s="2">
        <v>0</v>
      </c>
      <c r="U1141" s="2">
        <v>0</v>
      </c>
      <c r="V1141" s="2">
        <v>192.31161236747502</v>
      </c>
      <c r="W1141" s="2">
        <v>0</v>
      </c>
      <c r="X1141" s="2">
        <v>93.831437527472701</v>
      </c>
      <c r="Y1141" s="2">
        <v>100</v>
      </c>
      <c r="Z1141" s="2">
        <v>0</v>
      </c>
      <c r="AA1141" s="2">
        <v>0</v>
      </c>
      <c r="AB1141" s="2">
        <v>33.333333333333336</v>
      </c>
      <c r="AC1141" s="2">
        <v>33.333333333333336</v>
      </c>
      <c r="AD1141" s="2">
        <v>6.6666666666666679</v>
      </c>
      <c r="AE1141" s="2">
        <v>44.640408422805663</v>
      </c>
      <c r="AF1141" s="2">
        <v>44.640408422805663</v>
      </c>
      <c r="AG1141" t="s">
        <v>51</v>
      </c>
    </row>
    <row r="1142" spans="1:33" x14ac:dyDescent="0.25">
      <c r="A1142" t="s">
        <v>1940</v>
      </c>
      <c r="B1142">
        <v>2021</v>
      </c>
      <c r="C1142" t="s">
        <v>33</v>
      </c>
      <c r="D1142" t="s">
        <v>1941</v>
      </c>
      <c r="E1142" t="s">
        <v>55</v>
      </c>
      <c r="F1142">
        <v>6</v>
      </c>
      <c r="G1142" t="s">
        <v>42</v>
      </c>
      <c r="H1142" s="2">
        <v>62.436845698830837</v>
      </c>
      <c r="I1142" s="2">
        <v>37.563154301169163</v>
      </c>
      <c r="J1142" s="2">
        <v>11.520307233216208</v>
      </c>
      <c r="K1142" s="2">
        <v>14.682609544726175</v>
      </c>
      <c r="L1142" s="2">
        <v>67.138902155564992</v>
      </c>
      <c r="M1142" s="2">
        <v>32.861097844435008</v>
      </c>
      <c r="N1142" s="2">
        <v>59.489519881964704</v>
      </c>
      <c r="O1142" s="2">
        <v>80</v>
      </c>
      <c r="P1142" s="2">
        <v>38.599041221976876</v>
      </c>
      <c r="Q1142" s="2">
        <v>0</v>
      </c>
      <c r="R1142" s="2">
        <v>33.021372338066065</v>
      </c>
      <c r="S1142" s="2">
        <v>26.417097870452853</v>
      </c>
      <c r="T1142" s="2">
        <v>41.828153235313252</v>
      </c>
      <c r="U1142" s="2">
        <v>100</v>
      </c>
      <c r="V1142" s="2">
        <v>444.56342097498202</v>
      </c>
      <c r="W1142" s="2">
        <v>0</v>
      </c>
      <c r="X1142" s="2">
        <v>97.675757417927898</v>
      </c>
      <c r="Y1142" s="2">
        <v>100</v>
      </c>
      <c r="Z1142" s="2">
        <v>0</v>
      </c>
      <c r="AA1142" s="2">
        <v>0</v>
      </c>
      <c r="AB1142" s="2">
        <v>66.666666666666671</v>
      </c>
      <c r="AC1142" s="2">
        <v>66.666666666666671</v>
      </c>
      <c r="AD1142" s="2">
        <v>13.333333333333336</v>
      </c>
      <c r="AE1142" s="2">
        <v>39.750431203786192</v>
      </c>
      <c r="AF1142" s="2">
        <v>39.750431203786192</v>
      </c>
      <c r="AG1142" t="s">
        <v>68</v>
      </c>
    </row>
    <row r="1143" spans="1:33" x14ac:dyDescent="0.25">
      <c r="A1143" t="s">
        <v>1940</v>
      </c>
      <c r="B1143">
        <v>2022</v>
      </c>
      <c r="C1143" t="s">
        <v>33</v>
      </c>
      <c r="D1143" t="s">
        <v>1941</v>
      </c>
      <c r="E1143" t="s">
        <v>55</v>
      </c>
      <c r="F1143">
        <v>6</v>
      </c>
      <c r="G1143" t="s">
        <v>42</v>
      </c>
      <c r="H1143" s="2">
        <v>69.603808759336019</v>
      </c>
      <c r="I1143" s="2">
        <v>30.396191240663981</v>
      </c>
      <c r="J1143" s="2">
        <v>32.051909980488261</v>
      </c>
      <c r="K1143" s="2">
        <v>35.65630212018975</v>
      </c>
      <c r="L1143" s="2">
        <v>12.454042842973699</v>
      </c>
      <c r="M1143" s="2">
        <v>87.545957157026294</v>
      </c>
      <c r="N1143" s="2">
        <v>31.631613811700959</v>
      </c>
      <c r="O1143" s="2">
        <v>40</v>
      </c>
      <c r="P1143" s="2">
        <v>28.293992663897754</v>
      </c>
      <c r="Q1143" s="2">
        <v>20</v>
      </c>
      <c r="R1143" s="2">
        <v>42.719690103576006</v>
      </c>
      <c r="S1143" s="2">
        <v>34.175752082860804</v>
      </c>
      <c r="T1143" s="2">
        <v>12.533799855115987</v>
      </c>
      <c r="U1143" s="2">
        <v>48.042973380388105</v>
      </c>
      <c r="V1143" s="2">
        <v>47.889327197650438</v>
      </c>
      <c r="W1143" s="2">
        <v>0</v>
      </c>
      <c r="X1143" s="2">
        <v>87.9033122557952</v>
      </c>
      <c r="Y1143" s="2">
        <v>80</v>
      </c>
      <c r="Z1143" s="2">
        <v>0</v>
      </c>
      <c r="AA1143" s="2">
        <v>0</v>
      </c>
      <c r="AB1143" s="2">
        <v>42.680991126796037</v>
      </c>
      <c r="AC1143" s="2">
        <v>42.680991126796037</v>
      </c>
      <c r="AD1143" s="2">
        <v>8.5361982253592075</v>
      </c>
      <c r="AE1143" s="2">
        <v>42.711950308220011</v>
      </c>
      <c r="AF1143" s="2">
        <v>42.711950308220011</v>
      </c>
      <c r="AG1143" t="s">
        <v>51</v>
      </c>
    </row>
    <row r="1144" spans="1:33" x14ac:dyDescent="0.25">
      <c r="A1144" t="s">
        <v>1172</v>
      </c>
      <c r="B1144">
        <v>2020</v>
      </c>
      <c r="C1144" t="s">
        <v>33</v>
      </c>
      <c r="D1144" t="s">
        <v>1173</v>
      </c>
      <c r="E1144" t="s">
        <v>55</v>
      </c>
      <c r="F1144">
        <v>6</v>
      </c>
      <c r="G1144" t="s">
        <v>42</v>
      </c>
      <c r="H1144" s="2">
        <v>90.423049493478047</v>
      </c>
      <c r="I1144" s="2">
        <v>9.5769505065219533</v>
      </c>
      <c r="J1144" s="2">
        <v>20.661804510914873</v>
      </c>
      <c r="K1144" s="2">
        <v>32.624809129051812</v>
      </c>
      <c r="L1144" s="2">
        <v>49.227779894060056</v>
      </c>
      <c r="M1144" s="2">
        <v>50.772220105939944</v>
      </c>
      <c r="N1144" s="2">
        <v>29.763442596643952</v>
      </c>
      <c r="O1144" s="2">
        <v>40</v>
      </c>
      <c r="P1144" s="2">
        <v>1.0146591852602342</v>
      </c>
      <c r="Q1144" s="2">
        <v>100</v>
      </c>
      <c r="R1144" s="2">
        <v>46.594795948302739</v>
      </c>
      <c r="S1144" s="2">
        <v>37.275836758642193</v>
      </c>
      <c r="T1144" s="2">
        <v>15.032542060266536</v>
      </c>
      <c r="U1144" s="2">
        <v>65.383966660995853</v>
      </c>
      <c r="V1144" s="2">
        <v>137.07671258952456</v>
      </c>
      <c r="W1144" s="2">
        <v>60</v>
      </c>
      <c r="X1144" s="2">
        <v>87.472902848647038</v>
      </c>
      <c r="Y1144" s="2">
        <v>80</v>
      </c>
      <c r="Z1144" s="2">
        <v>0</v>
      </c>
      <c r="AA1144" s="2">
        <v>0</v>
      </c>
      <c r="AB1144" s="2">
        <v>68.461322220331951</v>
      </c>
      <c r="AC1144" s="2">
        <v>68.461322220331951</v>
      </c>
      <c r="AD1144" s="2">
        <v>13.692264444066391</v>
      </c>
      <c r="AE1144" s="2">
        <v>50.968101202708581</v>
      </c>
      <c r="AF1144" s="2">
        <v>50.968101202708581</v>
      </c>
      <c r="AG1144" t="s">
        <v>51</v>
      </c>
    </row>
    <row r="1145" spans="1:33" x14ac:dyDescent="0.25">
      <c r="A1145" t="s">
        <v>1172</v>
      </c>
      <c r="B1145">
        <v>2021</v>
      </c>
      <c r="C1145" t="s">
        <v>33</v>
      </c>
      <c r="D1145" t="s">
        <v>1173</v>
      </c>
      <c r="E1145" t="s">
        <v>55</v>
      </c>
      <c r="F1145">
        <v>6</v>
      </c>
      <c r="G1145" t="s">
        <v>42</v>
      </c>
      <c r="H1145" s="2">
        <v>95.547551952534675</v>
      </c>
      <c r="I1145" s="2">
        <v>4.4524480474653245</v>
      </c>
      <c r="J1145" s="2">
        <v>18.698774743403966</v>
      </c>
      <c r="K1145" s="2">
        <v>23.831552662987491</v>
      </c>
      <c r="L1145" s="2">
        <v>66.533781887840433</v>
      </c>
      <c r="M1145" s="2">
        <v>33.466218112159567</v>
      </c>
      <c r="N1145" s="2">
        <v>24.306723752074181</v>
      </c>
      <c r="O1145" s="2">
        <v>30</v>
      </c>
      <c r="P1145" s="2">
        <v>-4.4029035889661223</v>
      </c>
      <c r="Q1145" s="2">
        <v>100</v>
      </c>
      <c r="R1145" s="2">
        <v>38.350043764522482</v>
      </c>
      <c r="S1145" s="2">
        <v>30.680035011617989</v>
      </c>
      <c r="T1145" s="2">
        <v>9.4529135641961517</v>
      </c>
      <c r="U1145" s="2">
        <v>41.875517519195043</v>
      </c>
      <c r="V1145" s="2">
        <v>270.5457018576102</v>
      </c>
      <c r="W1145" s="2">
        <v>0</v>
      </c>
      <c r="X1145" s="2">
        <v>98.959020179699181</v>
      </c>
      <c r="Y1145" s="2">
        <v>100</v>
      </c>
      <c r="Z1145" s="2">
        <v>2.4864742540019553</v>
      </c>
      <c r="AA1145" s="2">
        <v>0</v>
      </c>
      <c r="AB1145" s="2">
        <v>47.291839173065021</v>
      </c>
      <c r="AC1145" s="2">
        <v>49.778313427066976</v>
      </c>
      <c r="AD1145" s="2">
        <v>9.9556626854133956</v>
      </c>
      <c r="AE1145" s="2">
        <v>40.138402846230996</v>
      </c>
      <c r="AF1145" s="2">
        <v>40.635697697031382</v>
      </c>
      <c r="AG1145" t="s">
        <v>51</v>
      </c>
    </row>
    <row r="1146" spans="1:33" x14ac:dyDescent="0.25">
      <c r="A1146" t="s">
        <v>1172</v>
      </c>
      <c r="B1146">
        <v>2022</v>
      </c>
      <c r="C1146" t="s">
        <v>33</v>
      </c>
      <c r="D1146" t="s">
        <v>1173</v>
      </c>
      <c r="E1146" t="s">
        <v>55</v>
      </c>
      <c r="F1146">
        <v>6</v>
      </c>
      <c r="G1146" t="s">
        <v>42</v>
      </c>
      <c r="H1146" s="2">
        <v>83.547609871410643</v>
      </c>
      <c r="I1146" s="2">
        <v>16.452390128589357</v>
      </c>
      <c r="J1146" s="2">
        <v>18.94708213389093</v>
      </c>
      <c r="K1146" s="2">
        <v>21.077773064797967</v>
      </c>
      <c r="L1146" s="2">
        <v>69.549023513395895</v>
      </c>
      <c r="M1146" s="2">
        <v>30.450976486604105</v>
      </c>
      <c r="N1146" s="2">
        <v>35.730942695837115</v>
      </c>
      <c r="O1146" s="2">
        <v>50</v>
      </c>
      <c r="P1146" s="2">
        <v>2.1592454942820085</v>
      </c>
      <c r="Q1146" s="2">
        <v>100</v>
      </c>
      <c r="R1146" s="2">
        <v>43.596227935998286</v>
      </c>
      <c r="S1146" s="2">
        <v>34.876982348798627</v>
      </c>
      <c r="T1146" s="2">
        <v>13.508110363068198</v>
      </c>
      <c r="U1146" s="2">
        <v>51.777576959419591</v>
      </c>
      <c r="V1146" s="2">
        <v>284.01284687820686</v>
      </c>
      <c r="W1146" s="2">
        <v>0</v>
      </c>
      <c r="X1146" s="2">
        <v>90.045700796675263</v>
      </c>
      <c r="Y1146" s="2">
        <v>100</v>
      </c>
      <c r="Z1146" s="2">
        <v>0.38990633964560251</v>
      </c>
      <c r="AA1146" s="2">
        <v>0</v>
      </c>
      <c r="AB1146" s="2">
        <v>50.592525653139866</v>
      </c>
      <c r="AC1146" s="2">
        <v>50.982431992785472</v>
      </c>
      <c r="AD1146" s="2">
        <v>10.196486398557095</v>
      </c>
      <c r="AE1146" s="2">
        <v>44.9954874794266</v>
      </c>
      <c r="AF1146" s="2">
        <v>45.073468747355719</v>
      </c>
      <c r="AG1146" t="s">
        <v>51</v>
      </c>
    </row>
    <row r="1147" spans="1:33" x14ac:dyDescent="0.25">
      <c r="A1147" t="s">
        <v>1428</v>
      </c>
      <c r="B1147">
        <v>2020</v>
      </c>
      <c r="C1147" t="s">
        <v>33</v>
      </c>
      <c r="D1147" t="s">
        <v>1429</v>
      </c>
      <c r="E1147" t="s">
        <v>41</v>
      </c>
      <c r="F1147">
        <v>5</v>
      </c>
      <c r="G1147" t="s">
        <v>50</v>
      </c>
      <c r="H1147" s="2">
        <v>58.186198400950694</v>
      </c>
      <c r="I1147" s="2">
        <v>41.813801599049306</v>
      </c>
      <c r="J1147" s="2">
        <v>18.651966865767676</v>
      </c>
      <c r="K1147" s="2">
        <v>21.943275585935986</v>
      </c>
      <c r="L1147" s="2">
        <v>35.462677646626958</v>
      </c>
      <c r="M1147" s="2">
        <v>64.537322353373042</v>
      </c>
      <c r="N1147" s="2">
        <v>44.404722843035451</v>
      </c>
      <c r="O1147" s="2">
        <v>50</v>
      </c>
      <c r="P1147" s="2">
        <v>11.633700207872606</v>
      </c>
      <c r="Q1147" s="2">
        <v>60</v>
      </c>
      <c r="R1147" s="2">
        <v>47.658879907671668</v>
      </c>
      <c r="S1147" s="2">
        <v>38.127103926137337</v>
      </c>
      <c r="T1147" s="2">
        <v>22.030788808371085</v>
      </c>
      <c r="U1147" s="2">
        <v>88.107723026950737</v>
      </c>
      <c r="V1147" s="2">
        <v>115.33755102601572</v>
      </c>
      <c r="W1147" s="2">
        <v>80</v>
      </c>
      <c r="X1147" s="2">
        <v>96.00802170263141</v>
      </c>
      <c r="Y1147" s="2">
        <v>100</v>
      </c>
      <c r="Z1147" s="2">
        <v>0</v>
      </c>
      <c r="AA1147" s="2">
        <v>0</v>
      </c>
      <c r="AB1147" s="2">
        <v>89.369241008983579</v>
      </c>
      <c r="AC1147" s="2">
        <v>89.369241008983579</v>
      </c>
      <c r="AD1147" s="2">
        <v>17.873848201796715</v>
      </c>
      <c r="AE1147" s="2">
        <v>56.000952127934056</v>
      </c>
      <c r="AF1147" s="2">
        <v>56.000952127934056</v>
      </c>
      <c r="AG1147" t="s">
        <v>51</v>
      </c>
    </row>
    <row r="1148" spans="1:33" x14ac:dyDescent="0.25">
      <c r="A1148" t="s">
        <v>1428</v>
      </c>
      <c r="B1148">
        <v>2021</v>
      </c>
      <c r="C1148" t="s">
        <v>33</v>
      </c>
      <c r="D1148" t="s">
        <v>1429</v>
      </c>
      <c r="E1148" t="s">
        <v>41</v>
      </c>
      <c r="F1148">
        <v>5</v>
      </c>
      <c r="G1148" t="s">
        <v>50</v>
      </c>
      <c r="H1148" s="2">
        <v>47.014831283446547</v>
      </c>
      <c r="I1148" s="2">
        <v>52.985168716553453</v>
      </c>
      <c r="J1148" s="2">
        <v>29.791532717701401</v>
      </c>
      <c r="K1148" s="2">
        <v>38.867554355453123</v>
      </c>
      <c r="L1148" s="2">
        <v>42.957819698135474</v>
      </c>
      <c r="M1148" s="2">
        <v>57.042180301864526</v>
      </c>
      <c r="N1148" s="2">
        <v>50.133324669416545</v>
      </c>
      <c r="O1148" s="2">
        <v>70</v>
      </c>
      <c r="P1148" s="2">
        <v>12.517617192332741</v>
      </c>
      <c r="Q1148" s="2">
        <v>60</v>
      </c>
      <c r="R1148" s="2">
        <v>55.778980674774218</v>
      </c>
      <c r="S1148" s="2">
        <v>44.623184539819377</v>
      </c>
      <c r="T1148" s="2">
        <v>32.282224976175129</v>
      </c>
      <c r="U1148" s="2">
        <v>100</v>
      </c>
      <c r="V1148" s="2">
        <v>140.4310097190708</v>
      </c>
      <c r="W1148" s="2">
        <v>50</v>
      </c>
      <c r="X1148" s="2">
        <v>83.133037236165833</v>
      </c>
      <c r="Y1148" s="2">
        <v>80</v>
      </c>
      <c r="Z1148" s="2">
        <v>0</v>
      </c>
      <c r="AA1148" s="2">
        <v>0</v>
      </c>
      <c r="AB1148" s="2">
        <v>76.666666666666671</v>
      </c>
      <c r="AC1148" s="2">
        <v>76.666666666666671</v>
      </c>
      <c r="AD1148" s="2">
        <v>15.333333333333336</v>
      </c>
      <c r="AE1148" s="2">
        <v>59.956517873152713</v>
      </c>
      <c r="AF1148" s="2">
        <v>59.956517873152713</v>
      </c>
      <c r="AG1148" t="s">
        <v>51</v>
      </c>
    </row>
    <row r="1149" spans="1:33" x14ac:dyDescent="0.25">
      <c r="A1149" t="s">
        <v>1428</v>
      </c>
      <c r="B1149">
        <v>2022</v>
      </c>
      <c r="C1149" t="s">
        <v>33</v>
      </c>
      <c r="D1149" t="s">
        <v>1429</v>
      </c>
      <c r="E1149" t="s">
        <v>41</v>
      </c>
      <c r="F1149">
        <v>5</v>
      </c>
      <c r="G1149" t="s">
        <v>50</v>
      </c>
      <c r="H1149" s="2">
        <v>49.736880849591216</v>
      </c>
      <c r="I1149" s="2">
        <v>50.263119150408784</v>
      </c>
      <c r="J1149" s="2">
        <v>9.4040327779564308</v>
      </c>
      <c r="K1149" s="2">
        <v>11.722696754606638</v>
      </c>
      <c r="L1149" s="2">
        <v>38.836978225259358</v>
      </c>
      <c r="M1149" s="2">
        <v>61.163021774740642</v>
      </c>
      <c r="N1149" s="2">
        <v>49.267888436080334</v>
      </c>
      <c r="O1149" s="2">
        <v>70</v>
      </c>
      <c r="P1149" s="2">
        <v>15.03849616724535</v>
      </c>
      <c r="Q1149" s="2">
        <v>40</v>
      </c>
      <c r="R1149" s="2">
        <v>46.629767535951217</v>
      </c>
      <c r="S1149" s="2">
        <v>37.303814028760975</v>
      </c>
      <c r="T1149" s="2">
        <v>25.863559556936892</v>
      </c>
      <c r="U1149" s="2">
        <v>82.699190653506037</v>
      </c>
      <c r="V1149" s="2">
        <v>116.81673047020151</v>
      </c>
      <c r="W1149" s="2">
        <v>80</v>
      </c>
      <c r="X1149" s="2">
        <v>89.33177350684069</v>
      </c>
      <c r="Y1149" s="2">
        <v>80</v>
      </c>
      <c r="Z1149" s="2">
        <v>0</v>
      </c>
      <c r="AA1149" s="2">
        <v>0</v>
      </c>
      <c r="AB1149" s="2">
        <v>80.899730217835341</v>
      </c>
      <c r="AC1149" s="2">
        <v>80.899730217835341</v>
      </c>
      <c r="AD1149" s="2">
        <v>16.179946043567067</v>
      </c>
      <c r="AE1149" s="2">
        <v>53.483760072328039</v>
      </c>
      <c r="AF1149" s="2">
        <v>53.483760072328039</v>
      </c>
      <c r="AG1149" t="s">
        <v>51</v>
      </c>
    </row>
    <row r="1150" spans="1:33" x14ac:dyDescent="0.25">
      <c r="A1150" t="s">
        <v>2188</v>
      </c>
      <c r="B1150">
        <v>2020</v>
      </c>
      <c r="C1150" t="s">
        <v>33</v>
      </c>
      <c r="D1150" t="s">
        <v>2189</v>
      </c>
      <c r="E1150" t="s">
        <v>35</v>
      </c>
      <c r="F1150">
        <v>6</v>
      </c>
      <c r="G1150" t="s">
        <v>42</v>
      </c>
      <c r="H1150" s="2">
        <v>84.54855448457873</v>
      </c>
      <c r="I1150" s="2">
        <v>15.45144551542127</v>
      </c>
      <c r="J1150" s="2">
        <v>11.588840431718245</v>
      </c>
      <c r="K1150" s="2">
        <v>18.298677974235911</v>
      </c>
      <c r="L1150" s="2">
        <v>27.424370751336831</v>
      </c>
      <c r="M1150" s="2">
        <v>72.575629248663176</v>
      </c>
      <c r="N1150" s="2">
        <v>38.443245328371347</v>
      </c>
      <c r="O1150" s="2">
        <v>50</v>
      </c>
      <c r="P1150" s="2">
        <v>25.219212271692665</v>
      </c>
      <c r="Q1150" s="2">
        <v>20</v>
      </c>
      <c r="R1150" s="2">
        <v>35.265150547664078</v>
      </c>
      <c r="S1150" s="2">
        <v>28.212120438131265</v>
      </c>
      <c r="T1150" s="2">
        <v>13.15364615118844</v>
      </c>
      <c r="U1150" s="2">
        <v>57.211718282369631</v>
      </c>
      <c r="V1150" s="2">
        <v>119.96572716173851</v>
      </c>
      <c r="W1150" s="2">
        <v>80</v>
      </c>
      <c r="X1150" s="2">
        <v>96.681290177507933</v>
      </c>
      <c r="Y1150" s="2">
        <v>100</v>
      </c>
      <c r="Z1150" s="2">
        <v>0</v>
      </c>
      <c r="AA1150" s="2">
        <v>0</v>
      </c>
      <c r="AB1150" s="2">
        <v>79.070572760789887</v>
      </c>
      <c r="AC1150" s="2">
        <v>79.070572760789887</v>
      </c>
      <c r="AD1150" s="2">
        <v>15.814114552157978</v>
      </c>
      <c r="AE1150" s="2">
        <v>44.02623499028924</v>
      </c>
      <c r="AF1150" s="2">
        <v>44.02623499028924</v>
      </c>
      <c r="AG1150" t="s">
        <v>51</v>
      </c>
    </row>
    <row r="1151" spans="1:33" x14ac:dyDescent="0.25">
      <c r="A1151" t="s">
        <v>2188</v>
      </c>
      <c r="B1151">
        <v>2021</v>
      </c>
      <c r="C1151" t="s">
        <v>33</v>
      </c>
      <c r="D1151" t="s">
        <v>2189</v>
      </c>
      <c r="E1151" t="s">
        <v>35</v>
      </c>
      <c r="F1151">
        <v>6</v>
      </c>
      <c r="G1151" t="s">
        <v>42</v>
      </c>
      <c r="H1151" s="2">
        <v>83.720594119196193</v>
      </c>
      <c r="I1151" s="2">
        <v>16.279405880803807</v>
      </c>
      <c r="J1151" s="2">
        <v>7.8681729368223161</v>
      </c>
      <c r="K1151" s="2">
        <v>10.02797136595909</v>
      </c>
      <c r="L1151" s="2">
        <v>27.410886932778553</v>
      </c>
      <c r="M1151" s="2">
        <v>72.589113067221447</v>
      </c>
      <c r="N1151" s="2">
        <v>39.64280737793711</v>
      </c>
      <c r="O1151" s="2">
        <v>50</v>
      </c>
      <c r="P1151" s="2">
        <v>30.453615190346923</v>
      </c>
      <c r="Q1151" s="2">
        <v>0</v>
      </c>
      <c r="R1151" s="2">
        <v>29.779298062796869</v>
      </c>
      <c r="S1151" s="2">
        <v>23.823438450237497</v>
      </c>
      <c r="T1151" s="2">
        <v>22.092794664739856</v>
      </c>
      <c r="U1151" s="2">
        <v>97.869001313561085</v>
      </c>
      <c r="V1151" s="2">
        <v>154.56422000421676</v>
      </c>
      <c r="W1151" s="2">
        <v>0</v>
      </c>
      <c r="X1151" s="2">
        <v>95.255902014167617</v>
      </c>
      <c r="Y1151" s="2">
        <v>100</v>
      </c>
      <c r="Z1151" s="2">
        <v>0</v>
      </c>
      <c r="AA1151" s="2">
        <v>0</v>
      </c>
      <c r="AB1151" s="2">
        <v>65.956333771187033</v>
      </c>
      <c r="AC1151" s="2">
        <v>65.956333771187033</v>
      </c>
      <c r="AD1151" s="2">
        <v>13.191266754237407</v>
      </c>
      <c r="AE1151" s="2">
        <v>37.014705204474907</v>
      </c>
      <c r="AF1151" s="2">
        <v>37.014705204474907</v>
      </c>
      <c r="AG1151" t="s">
        <v>68</v>
      </c>
    </row>
    <row r="1152" spans="1:33" x14ac:dyDescent="0.25">
      <c r="A1152" t="s">
        <v>2188</v>
      </c>
      <c r="B1152">
        <v>2022</v>
      </c>
      <c r="C1152" t="s">
        <v>33</v>
      </c>
      <c r="D1152" t="s">
        <v>2189</v>
      </c>
      <c r="E1152" t="s">
        <v>35</v>
      </c>
      <c r="F1152">
        <v>6</v>
      </c>
      <c r="G1152" t="s">
        <v>42</v>
      </c>
      <c r="H1152" s="2">
        <v>77.102478780246742</v>
      </c>
      <c r="I1152" s="2">
        <v>22.897521219753258</v>
      </c>
      <c r="J1152" s="2">
        <v>2.4436675578381553</v>
      </c>
      <c r="K1152" s="2">
        <v>2.7184697815707581</v>
      </c>
      <c r="L1152" s="2">
        <v>25.747368501440416</v>
      </c>
      <c r="M1152" s="2">
        <v>74.25263149855958</v>
      </c>
      <c r="N1152" s="2">
        <v>50.228887944349722</v>
      </c>
      <c r="O1152" s="2">
        <v>70</v>
      </c>
      <c r="P1152" s="2">
        <v>30.215652361183309</v>
      </c>
      <c r="Q1152" s="2">
        <v>0</v>
      </c>
      <c r="R1152" s="2">
        <v>33.973724499976719</v>
      </c>
      <c r="S1152" s="2">
        <v>27.178979599981375</v>
      </c>
      <c r="T1152" s="2">
        <v>27.560294729406806</v>
      </c>
      <c r="U1152" s="2">
        <v>100</v>
      </c>
      <c r="V1152" s="2">
        <v>206.38687749097619</v>
      </c>
      <c r="W1152" s="2">
        <v>0</v>
      </c>
      <c r="X1152" s="2">
        <v>94.699024728019992</v>
      </c>
      <c r="Y1152" s="2">
        <v>100</v>
      </c>
      <c r="Z1152" s="2">
        <v>0.3795849871184932</v>
      </c>
      <c r="AA1152" s="2">
        <v>0</v>
      </c>
      <c r="AB1152" s="2">
        <v>66.666666666666671</v>
      </c>
      <c r="AC1152" s="2">
        <v>67.046251653785163</v>
      </c>
      <c r="AD1152" s="2">
        <v>13.409250330757033</v>
      </c>
      <c r="AE1152" s="2">
        <v>40.512312933314711</v>
      </c>
      <c r="AF1152" s="2">
        <v>40.588229930738407</v>
      </c>
      <c r="AG1152" t="s">
        <v>51</v>
      </c>
    </row>
    <row r="1153" spans="1:33" x14ac:dyDescent="0.25">
      <c r="A1153" t="s">
        <v>2079</v>
      </c>
      <c r="B1153">
        <v>2020</v>
      </c>
      <c r="C1153" t="s">
        <v>33</v>
      </c>
      <c r="D1153" t="s">
        <v>2080</v>
      </c>
      <c r="E1153" t="s">
        <v>49</v>
      </c>
      <c r="F1153">
        <v>6</v>
      </c>
      <c r="G1153" t="s">
        <v>63</v>
      </c>
      <c r="H1153" s="2">
        <v>78.261307600447481</v>
      </c>
      <c r="I1153" s="2">
        <v>21.738692399552519</v>
      </c>
      <c r="J1153" s="2">
        <v>16.951142034261728</v>
      </c>
      <c r="K1153" s="2">
        <v>20.159562558447291</v>
      </c>
      <c r="L1153" s="2">
        <v>17.390219252090297</v>
      </c>
      <c r="M1153" s="2">
        <v>82.609780747909696</v>
      </c>
      <c r="N1153" s="2">
        <v>22.398975176945839</v>
      </c>
      <c r="O1153" s="2">
        <v>30</v>
      </c>
      <c r="P1153" s="2">
        <v>19.698924881293721</v>
      </c>
      <c r="Q1153" s="2">
        <v>40</v>
      </c>
      <c r="R1153" s="2">
        <v>38.901607141181898</v>
      </c>
      <c r="S1153" s="2">
        <v>31.121285712945522</v>
      </c>
      <c r="T1153" s="2">
        <v>15.812573990173433</v>
      </c>
      <c r="U1153" s="2">
        <v>68.776711646845598</v>
      </c>
      <c r="V1153" s="2">
        <v>118.71472436569155</v>
      </c>
      <c r="W1153" s="2">
        <v>80</v>
      </c>
      <c r="X1153" s="2">
        <v>97.692943607177511</v>
      </c>
      <c r="Y1153" s="2">
        <v>100</v>
      </c>
      <c r="Z1153" s="2">
        <v>0</v>
      </c>
      <c r="AA1153" s="2">
        <v>0</v>
      </c>
      <c r="AB1153" s="2">
        <v>82.925570548948528</v>
      </c>
      <c r="AC1153" s="2">
        <v>82.925570548948528</v>
      </c>
      <c r="AD1153" s="2">
        <v>16.585114109789707</v>
      </c>
      <c r="AE1153" s="2">
        <v>47.706399822735229</v>
      </c>
      <c r="AF1153" s="2">
        <v>47.706399822735229</v>
      </c>
      <c r="AG1153" t="s">
        <v>51</v>
      </c>
    </row>
    <row r="1154" spans="1:33" x14ac:dyDescent="0.25">
      <c r="A1154" t="s">
        <v>2079</v>
      </c>
      <c r="B1154">
        <v>2021</v>
      </c>
      <c r="C1154" t="s">
        <v>33</v>
      </c>
      <c r="D1154" t="s">
        <v>2080</v>
      </c>
      <c r="E1154" t="s">
        <v>49</v>
      </c>
      <c r="F1154">
        <v>6</v>
      </c>
      <c r="G1154" t="s">
        <v>63</v>
      </c>
      <c r="H1154" s="2">
        <v>69.609609026845973</v>
      </c>
      <c r="I1154" s="2">
        <v>30.390390973154027</v>
      </c>
      <c r="J1154" s="2">
        <v>0</v>
      </c>
      <c r="K1154" s="2">
        <v>0</v>
      </c>
      <c r="L1154" s="2">
        <v>17.756027653051984</v>
      </c>
      <c r="M1154" s="2">
        <v>82.243972346948013</v>
      </c>
      <c r="N1154" s="2">
        <v>17.773760993056619</v>
      </c>
      <c r="O1154" s="2">
        <v>30</v>
      </c>
      <c r="P1154" s="2">
        <v>23.445245553495244</v>
      </c>
      <c r="Q1154" s="2">
        <v>20</v>
      </c>
      <c r="R1154" s="2">
        <v>32.526872664020402</v>
      </c>
      <c r="S1154" s="2">
        <v>26.021498131216322</v>
      </c>
      <c r="T1154" s="2">
        <v>8.4107098260277979</v>
      </c>
      <c r="U1154" s="2">
        <v>37.258653036106892</v>
      </c>
      <c r="V1154" s="2">
        <v>84.733528443510693</v>
      </c>
      <c r="W1154" s="2">
        <v>80</v>
      </c>
      <c r="X1154" s="2">
        <v>92.426393410998159</v>
      </c>
      <c r="Y1154" s="2">
        <v>100</v>
      </c>
      <c r="Z1154" s="2">
        <v>0</v>
      </c>
      <c r="AA1154" s="2">
        <v>0</v>
      </c>
      <c r="AB1154" s="2">
        <v>72.419551012035626</v>
      </c>
      <c r="AC1154" s="2">
        <v>72.419551012035626</v>
      </c>
      <c r="AD1154" s="2">
        <v>14.483910202407126</v>
      </c>
      <c r="AE1154" s="2">
        <v>40.50540833362345</v>
      </c>
      <c r="AF1154" s="2">
        <v>40.50540833362345</v>
      </c>
      <c r="AG1154" t="s">
        <v>51</v>
      </c>
    </row>
    <row r="1155" spans="1:33" x14ac:dyDescent="0.25">
      <c r="A1155" t="s">
        <v>2079</v>
      </c>
      <c r="B1155">
        <v>2022</v>
      </c>
      <c r="C1155" t="s">
        <v>33</v>
      </c>
      <c r="D1155" t="s">
        <v>2080</v>
      </c>
      <c r="E1155" t="s">
        <v>49</v>
      </c>
      <c r="F1155">
        <v>6</v>
      </c>
      <c r="G1155" t="s">
        <v>63</v>
      </c>
      <c r="H1155" s="2">
        <v>71.689721238730158</v>
      </c>
      <c r="I1155" s="2">
        <v>28.310278761269842</v>
      </c>
      <c r="J1155" s="2">
        <v>16.712855915748584</v>
      </c>
      <c r="K1155" s="2">
        <v>23.391518393039437</v>
      </c>
      <c r="L1155" s="2">
        <v>20.873655403525735</v>
      </c>
      <c r="M1155" s="2">
        <v>79.126344596474269</v>
      </c>
      <c r="N1155" s="2">
        <v>29.801079043338646</v>
      </c>
      <c r="O1155" s="2">
        <v>40</v>
      </c>
      <c r="P1155" s="2">
        <v>14.37717385384175</v>
      </c>
      <c r="Q1155" s="2">
        <v>60</v>
      </c>
      <c r="R1155" s="2">
        <v>46.165628350156709</v>
      </c>
      <c r="S1155" s="2">
        <v>36.932502680125367</v>
      </c>
      <c r="T1155" s="2">
        <v>14.997637326662968</v>
      </c>
      <c r="U1155" s="2">
        <v>57.487042970411004</v>
      </c>
      <c r="V1155" s="2">
        <v>103.61897217361359</v>
      </c>
      <c r="W1155" s="2">
        <v>100</v>
      </c>
      <c r="X1155" s="2">
        <v>93.53734987633419</v>
      </c>
      <c r="Y1155" s="2">
        <v>100</v>
      </c>
      <c r="Z1155" s="2">
        <v>0</v>
      </c>
      <c r="AA1155" s="2">
        <v>0</v>
      </c>
      <c r="AB1155" s="2">
        <v>85.829014323470346</v>
      </c>
      <c r="AC1155" s="2">
        <v>85.829014323470346</v>
      </c>
      <c r="AD1155" s="2">
        <v>17.165802864694069</v>
      </c>
      <c r="AE1155" s="2">
        <v>54.098305544819439</v>
      </c>
      <c r="AF1155" s="2">
        <v>54.098305544819439</v>
      </c>
      <c r="AG1155" t="s">
        <v>51</v>
      </c>
    </row>
    <row r="1156" spans="1:33" x14ac:dyDescent="0.25">
      <c r="A1156" t="s">
        <v>1363</v>
      </c>
      <c r="B1156">
        <v>2020</v>
      </c>
      <c r="C1156" t="s">
        <v>33</v>
      </c>
      <c r="D1156" t="s">
        <v>1364</v>
      </c>
      <c r="E1156" t="s">
        <v>55</v>
      </c>
      <c r="F1156">
        <v>6</v>
      </c>
      <c r="G1156" t="s">
        <v>42</v>
      </c>
      <c r="H1156" s="2">
        <v>90.174244661918451</v>
      </c>
      <c r="I1156" s="2">
        <v>9.8257553380815494</v>
      </c>
      <c r="J1156" s="2">
        <v>13.382022770098514</v>
      </c>
      <c r="K1156" s="2">
        <v>21.130097248014174</v>
      </c>
      <c r="L1156" s="2">
        <v>5.8730452953953218</v>
      </c>
      <c r="M1156" s="2">
        <v>94.126954704604685</v>
      </c>
      <c r="N1156" s="2">
        <v>47.563991676334901</v>
      </c>
      <c r="O1156" s="2">
        <v>70</v>
      </c>
      <c r="P1156" s="2">
        <v>11.357397566895505</v>
      </c>
      <c r="Q1156" s="2">
        <v>60</v>
      </c>
      <c r="R1156" s="2">
        <v>51.016561458140089</v>
      </c>
      <c r="S1156" s="2">
        <v>40.813249166512072</v>
      </c>
      <c r="T1156" s="2">
        <v>18.577371932322215</v>
      </c>
      <c r="U1156" s="2">
        <v>80.802186496615676</v>
      </c>
      <c r="V1156" s="2">
        <v>165.40023918024255</v>
      </c>
      <c r="W1156" s="2">
        <v>0</v>
      </c>
      <c r="X1156" s="2">
        <v>93.603782897497666</v>
      </c>
      <c r="Y1156" s="2">
        <v>100</v>
      </c>
      <c r="Z1156" s="2">
        <v>0</v>
      </c>
      <c r="AA1156" s="2">
        <v>0</v>
      </c>
      <c r="AB1156" s="2">
        <v>60.267395498871885</v>
      </c>
      <c r="AC1156" s="2">
        <v>60.267395498871885</v>
      </c>
      <c r="AD1156" s="2">
        <v>12.053479099774378</v>
      </c>
      <c r="AE1156" s="2">
        <v>52.866728266286451</v>
      </c>
      <c r="AF1156" s="2">
        <v>52.866728266286451</v>
      </c>
      <c r="AG1156" t="s">
        <v>51</v>
      </c>
    </row>
    <row r="1157" spans="1:33" x14ac:dyDescent="0.25">
      <c r="A1157" t="s">
        <v>1363</v>
      </c>
      <c r="B1157">
        <v>2021</v>
      </c>
      <c r="C1157" t="s">
        <v>33</v>
      </c>
      <c r="D1157" t="s">
        <v>1364</v>
      </c>
      <c r="E1157" t="s">
        <v>55</v>
      </c>
      <c r="F1157">
        <v>6</v>
      </c>
      <c r="G1157" t="s">
        <v>42</v>
      </c>
      <c r="H1157" s="2">
        <v>91.307907625946484</v>
      </c>
      <c r="I1157" s="2">
        <v>8.6920923740535159</v>
      </c>
      <c r="J1157" s="2">
        <v>9.0316292776627023</v>
      </c>
      <c r="K1157" s="2">
        <v>11.510794248116389</v>
      </c>
      <c r="L1157" s="2">
        <v>5.3444739824900873</v>
      </c>
      <c r="M1157" s="2">
        <v>94.655526017509914</v>
      </c>
      <c r="N1157" s="2">
        <v>43.490607043511623</v>
      </c>
      <c r="O1157" s="2">
        <v>50</v>
      </c>
      <c r="P1157" s="2">
        <v>58.085135904866618</v>
      </c>
      <c r="Q1157" s="2">
        <v>0</v>
      </c>
      <c r="R1157" s="2">
        <v>32.971682527935961</v>
      </c>
      <c r="S1157" s="2">
        <v>26.377346022348771</v>
      </c>
      <c r="T1157" s="2">
        <v>18.59873568041148</v>
      </c>
      <c r="U1157" s="2">
        <v>82.390648822797999</v>
      </c>
      <c r="V1157" s="2">
        <v>143.02520686669428</v>
      </c>
      <c r="W1157" s="2">
        <v>50</v>
      </c>
      <c r="X1157" s="2">
        <v>92.550221106901461</v>
      </c>
      <c r="Y1157" s="2">
        <v>100</v>
      </c>
      <c r="Z1157" s="2">
        <v>0</v>
      </c>
      <c r="AA1157" s="2">
        <v>0</v>
      </c>
      <c r="AB1157" s="2">
        <v>77.463549607599333</v>
      </c>
      <c r="AC1157" s="2">
        <v>77.463549607599333</v>
      </c>
      <c r="AD1157" s="2">
        <v>15.492709921519868</v>
      </c>
      <c r="AE1157" s="2">
        <v>41.870055943868635</v>
      </c>
      <c r="AF1157" s="2">
        <v>41.870055943868635</v>
      </c>
      <c r="AG1157" t="s">
        <v>51</v>
      </c>
    </row>
    <row r="1158" spans="1:33" x14ac:dyDescent="0.25">
      <c r="A1158" t="s">
        <v>1363</v>
      </c>
      <c r="B1158">
        <v>2022</v>
      </c>
      <c r="C1158" t="s">
        <v>33</v>
      </c>
      <c r="D1158" t="s">
        <v>1364</v>
      </c>
      <c r="E1158" t="s">
        <v>55</v>
      </c>
      <c r="F1158">
        <v>6</v>
      </c>
      <c r="G1158" t="s">
        <v>42</v>
      </c>
      <c r="H1158" s="2">
        <v>92.487405962223647</v>
      </c>
      <c r="I1158" s="2">
        <v>7.5125940377763527</v>
      </c>
      <c r="J1158" s="2">
        <v>13.295612319957304</v>
      </c>
      <c r="K1158" s="2">
        <v>14.790768164577656</v>
      </c>
      <c r="L1158" s="2">
        <v>10.396899544753273</v>
      </c>
      <c r="M1158" s="2">
        <v>89.603100455246732</v>
      </c>
      <c r="N1158" s="2">
        <v>48.891697243297401</v>
      </c>
      <c r="O1158" s="2">
        <v>70</v>
      </c>
      <c r="P1158" s="2">
        <v>4.5533734226243743</v>
      </c>
      <c r="Q1158" s="2">
        <v>100</v>
      </c>
      <c r="R1158" s="2">
        <v>56.381292531520145</v>
      </c>
      <c r="S1158" s="2">
        <v>45.105034025216121</v>
      </c>
      <c r="T1158" s="2">
        <v>19.12427845694085</v>
      </c>
      <c r="U1158" s="2">
        <v>73.304760842412264</v>
      </c>
      <c r="V1158" s="2">
        <v>189.43597620750668</v>
      </c>
      <c r="W1158" s="2">
        <v>0</v>
      </c>
      <c r="X1158" s="2">
        <v>93.580057573850951</v>
      </c>
      <c r="Y1158" s="2">
        <v>100</v>
      </c>
      <c r="Z1158" s="2">
        <v>0</v>
      </c>
      <c r="AA1158" s="2">
        <v>0</v>
      </c>
      <c r="AB1158" s="2">
        <v>57.768253614137421</v>
      </c>
      <c r="AC1158" s="2">
        <v>57.768253614137421</v>
      </c>
      <c r="AD1158" s="2">
        <v>11.553650722827484</v>
      </c>
      <c r="AE1158" s="2">
        <v>56.658684748043605</v>
      </c>
      <c r="AF1158" s="2">
        <v>56.658684748043605</v>
      </c>
      <c r="AG1158" t="s">
        <v>51</v>
      </c>
    </row>
    <row r="1159" spans="1:33" x14ac:dyDescent="0.25">
      <c r="A1159" t="s">
        <v>39</v>
      </c>
      <c r="B1159">
        <v>2020</v>
      </c>
      <c r="C1159" t="s">
        <v>33</v>
      </c>
      <c r="D1159" t="s">
        <v>40</v>
      </c>
      <c r="E1159" t="s">
        <v>41</v>
      </c>
      <c r="F1159">
        <v>6</v>
      </c>
      <c r="G1159" t="s">
        <v>42</v>
      </c>
      <c r="H1159" s="2">
        <v>82.218028655207519</v>
      </c>
      <c r="I1159" s="2">
        <v>17.781971344792481</v>
      </c>
      <c r="J1159" s="2">
        <v>17.166586212403129</v>
      </c>
      <c r="K1159" s="2">
        <v>27.105889917853364</v>
      </c>
      <c r="L1159" s="2">
        <v>46.552208382787349</v>
      </c>
      <c r="M1159" s="2">
        <v>53.447791617212651</v>
      </c>
      <c r="N1159" s="2">
        <v>43.953313271118553</v>
      </c>
      <c r="O1159" s="2">
        <v>50</v>
      </c>
      <c r="P1159" s="2">
        <v>8.33367285004549</v>
      </c>
      <c r="Q1159" s="2">
        <v>80</v>
      </c>
      <c r="R1159" s="2">
        <v>45.667130575971697</v>
      </c>
      <c r="S1159" s="2">
        <v>36.533704460777358</v>
      </c>
      <c r="T1159" s="2">
        <v>23.370385448954607</v>
      </c>
      <c r="U1159" s="2">
        <v>100</v>
      </c>
      <c r="V1159" s="2">
        <v>117.27904313121911</v>
      </c>
      <c r="W1159" s="2">
        <v>80</v>
      </c>
      <c r="X1159" s="2">
        <v>94.074615549248946</v>
      </c>
      <c r="Y1159" s="2">
        <v>100</v>
      </c>
      <c r="Z1159" s="2">
        <v>0</v>
      </c>
      <c r="AA1159" s="2">
        <v>0</v>
      </c>
      <c r="AB1159" s="2">
        <v>93.333333333333329</v>
      </c>
      <c r="AC1159" s="2">
        <v>93.333333333333329</v>
      </c>
      <c r="AD1159" s="2">
        <v>18.666666666666668</v>
      </c>
      <c r="AE1159" s="2">
        <v>55.200371127444029</v>
      </c>
      <c r="AF1159" s="2">
        <v>55.200371127444029</v>
      </c>
      <c r="AG1159" t="s">
        <v>51</v>
      </c>
    </row>
    <row r="1160" spans="1:33" x14ac:dyDescent="0.25">
      <c r="A1160" t="s">
        <v>39</v>
      </c>
      <c r="B1160">
        <v>2021</v>
      </c>
      <c r="C1160" t="s">
        <v>33</v>
      </c>
      <c r="D1160" t="s">
        <v>40</v>
      </c>
      <c r="E1160" t="s">
        <v>41</v>
      </c>
      <c r="F1160">
        <v>6</v>
      </c>
      <c r="G1160" t="s">
        <v>42</v>
      </c>
      <c r="H1160" s="2" t="s">
        <v>37</v>
      </c>
      <c r="I1160" s="2">
        <v>0</v>
      </c>
      <c r="J1160" s="2" t="s">
        <v>37</v>
      </c>
      <c r="K1160" s="2">
        <v>0</v>
      </c>
      <c r="L1160" s="2">
        <v>48.889325505669468</v>
      </c>
      <c r="M1160" s="2">
        <v>51.110674494330532</v>
      </c>
      <c r="N1160" s="2" t="s">
        <v>37</v>
      </c>
      <c r="O1160" s="2">
        <v>0</v>
      </c>
      <c r="P1160" s="2">
        <v>0</v>
      </c>
      <c r="Q1160" s="2">
        <v>100</v>
      </c>
      <c r="R1160" s="2">
        <v>30.222134898866109</v>
      </c>
      <c r="S1160" s="2">
        <v>24.177707919092889</v>
      </c>
      <c r="T1160" s="2">
        <v>31.672064650213997</v>
      </c>
      <c r="U1160" s="2">
        <v>100</v>
      </c>
      <c r="V1160" s="2">
        <v>0</v>
      </c>
      <c r="W1160" s="2">
        <v>0</v>
      </c>
      <c r="X1160" s="2" t="s">
        <v>37</v>
      </c>
      <c r="Y1160" s="2">
        <v>0</v>
      </c>
      <c r="Z1160" s="2">
        <v>0</v>
      </c>
      <c r="AA1160" s="2">
        <v>0</v>
      </c>
      <c r="AB1160" s="2">
        <v>33.333333333333336</v>
      </c>
      <c r="AC1160" s="2">
        <v>33.333333333333336</v>
      </c>
      <c r="AD1160" s="2">
        <v>6.6666666666666679</v>
      </c>
      <c r="AE1160" s="2">
        <v>30.844374585759557</v>
      </c>
      <c r="AF1160" s="2" t="s">
        <v>37</v>
      </c>
      <c r="AG1160" t="s">
        <v>38</v>
      </c>
    </row>
    <row r="1161" spans="1:33" x14ac:dyDescent="0.25">
      <c r="A1161" t="s">
        <v>39</v>
      </c>
      <c r="B1161">
        <v>2022</v>
      </c>
      <c r="C1161" t="s">
        <v>33</v>
      </c>
      <c r="D1161" t="s">
        <v>40</v>
      </c>
      <c r="E1161" t="s">
        <v>41</v>
      </c>
      <c r="F1161">
        <v>6</v>
      </c>
      <c r="G1161" t="s">
        <v>42</v>
      </c>
      <c r="H1161" s="2">
        <v>81.910622803297855</v>
      </c>
      <c r="I1161" s="2">
        <v>18.089377196702145</v>
      </c>
      <c r="J1161" s="2">
        <v>8.1697879251645951</v>
      </c>
      <c r="K1161" s="2">
        <v>9.0885200505954185</v>
      </c>
      <c r="L1161" s="2">
        <v>39.616688834319874</v>
      </c>
      <c r="M1161" s="2">
        <v>60.383311165680126</v>
      </c>
      <c r="N1161" s="2">
        <v>43.535329060995693</v>
      </c>
      <c r="O1161" s="2">
        <v>50</v>
      </c>
      <c r="P1161" s="2">
        <v>12.619959757884487</v>
      </c>
      <c r="Q1161" s="2">
        <v>60</v>
      </c>
      <c r="R1161" s="2">
        <v>39.512241682595537</v>
      </c>
      <c r="S1161" s="2">
        <v>31.60979334607643</v>
      </c>
      <c r="T1161" s="2">
        <v>26.287656075908622</v>
      </c>
      <c r="U1161" s="2">
        <v>100</v>
      </c>
      <c r="V1161" s="2">
        <v>155.63951192329839</v>
      </c>
      <c r="W1161" s="2">
        <v>0</v>
      </c>
      <c r="X1161" s="2">
        <v>96.953134526728405</v>
      </c>
      <c r="Y1161" s="2">
        <v>100</v>
      </c>
      <c r="Z1161" s="2">
        <v>0</v>
      </c>
      <c r="AA1161" s="2">
        <v>0</v>
      </c>
      <c r="AB1161" s="2">
        <v>66.666666666666671</v>
      </c>
      <c r="AC1161" s="2">
        <v>66.666666666666671</v>
      </c>
      <c r="AD1161" s="2">
        <v>13.333333333333336</v>
      </c>
      <c r="AE1161" s="2">
        <v>44.943126679409765</v>
      </c>
      <c r="AF1161" s="2">
        <v>44.943126679409765</v>
      </c>
      <c r="AG1161" t="s">
        <v>51</v>
      </c>
    </row>
    <row r="1162" spans="1:33" x14ac:dyDescent="0.25">
      <c r="A1162" t="s">
        <v>1689</v>
      </c>
      <c r="B1162">
        <v>2020</v>
      </c>
      <c r="C1162" t="s">
        <v>33</v>
      </c>
      <c r="D1162" t="s">
        <v>1690</v>
      </c>
      <c r="E1162" t="s">
        <v>55</v>
      </c>
      <c r="F1162">
        <v>6</v>
      </c>
      <c r="G1162" t="s">
        <v>42</v>
      </c>
      <c r="H1162" s="2">
        <v>92.303258764620452</v>
      </c>
      <c r="I1162" s="2">
        <v>7.6967412353795481</v>
      </c>
      <c r="J1162" s="2">
        <v>25.701929691119645</v>
      </c>
      <c r="K1162" s="2">
        <v>40.583122833154697</v>
      </c>
      <c r="L1162" s="2">
        <v>9.7188377662698251</v>
      </c>
      <c r="M1162" s="2">
        <v>90.281162233730171</v>
      </c>
      <c r="N1162" s="2">
        <v>52.320688876320986</v>
      </c>
      <c r="O1162" s="2">
        <v>70</v>
      </c>
      <c r="P1162" s="2">
        <v>19.491749890704284</v>
      </c>
      <c r="Q1162" s="2">
        <v>40</v>
      </c>
      <c r="R1162" s="2">
        <v>49.712205260452876</v>
      </c>
      <c r="S1162" s="2">
        <v>39.769764208362304</v>
      </c>
      <c r="T1162" s="2">
        <v>39.573096920952104</v>
      </c>
      <c r="U1162" s="2">
        <v>100</v>
      </c>
      <c r="V1162" s="2">
        <v>89.122941515987975</v>
      </c>
      <c r="W1162" s="2">
        <v>80</v>
      </c>
      <c r="X1162" s="2">
        <v>85.400221390959871</v>
      </c>
      <c r="Y1162" s="2">
        <v>80</v>
      </c>
      <c r="Z1162" s="2">
        <v>0</v>
      </c>
      <c r="AA1162" s="2">
        <v>0</v>
      </c>
      <c r="AB1162" s="2">
        <v>86.666666666666671</v>
      </c>
      <c r="AC1162" s="2">
        <v>86.666666666666671</v>
      </c>
      <c r="AD1162" s="2">
        <v>17.333333333333336</v>
      </c>
      <c r="AE1162" s="2">
        <v>57.103097541695639</v>
      </c>
      <c r="AF1162" s="2">
        <v>57.103097541695639</v>
      </c>
      <c r="AG1162" t="s">
        <v>51</v>
      </c>
    </row>
    <row r="1163" spans="1:33" x14ac:dyDescent="0.25">
      <c r="A1163" t="s">
        <v>1689</v>
      </c>
      <c r="B1163">
        <v>2021</v>
      </c>
      <c r="C1163" t="s">
        <v>33</v>
      </c>
      <c r="D1163" t="s">
        <v>1690</v>
      </c>
      <c r="E1163" t="s">
        <v>55</v>
      </c>
      <c r="F1163">
        <v>6</v>
      </c>
      <c r="G1163" t="s">
        <v>42</v>
      </c>
      <c r="H1163" s="2">
        <v>88.89149943464156</v>
      </c>
      <c r="I1163" s="2">
        <v>11.10850056535844</v>
      </c>
      <c r="J1163" s="2">
        <v>5.4902099401528517</v>
      </c>
      <c r="K1163" s="2">
        <v>6.9972620727871098</v>
      </c>
      <c r="L1163" s="2">
        <v>8.5016463897187791</v>
      </c>
      <c r="M1163" s="2">
        <v>91.498353610281214</v>
      </c>
      <c r="N1163" s="2">
        <v>49.445490084951324</v>
      </c>
      <c r="O1163" s="2">
        <v>70</v>
      </c>
      <c r="P1163" s="2">
        <v>8.597817525092168</v>
      </c>
      <c r="Q1163" s="2">
        <v>80</v>
      </c>
      <c r="R1163" s="2">
        <v>51.920823249685348</v>
      </c>
      <c r="S1163" s="2">
        <v>41.536658599748279</v>
      </c>
      <c r="T1163" s="2">
        <v>27.825591973158588</v>
      </c>
      <c r="U1163" s="2">
        <v>100</v>
      </c>
      <c r="V1163" s="2">
        <v>167.10156396045534</v>
      </c>
      <c r="W1163" s="2">
        <v>0</v>
      </c>
      <c r="X1163" s="2">
        <v>86.54168966386105</v>
      </c>
      <c r="Y1163" s="2">
        <v>80</v>
      </c>
      <c r="Z1163" s="2">
        <v>0</v>
      </c>
      <c r="AA1163" s="2">
        <v>0</v>
      </c>
      <c r="AB1163" s="2">
        <v>60</v>
      </c>
      <c r="AC1163" s="2">
        <v>60</v>
      </c>
      <c r="AD1163" s="2">
        <v>12</v>
      </c>
      <c r="AE1163" s="2">
        <v>53.536658599748279</v>
      </c>
      <c r="AF1163" s="2">
        <v>53.536658599748279</v>
      </c>
      <c r="AG1163" t="s">
        <v>51</v>
      </c>
    </row>
    <row r="1164" spans="1:33" x14ac:dyDescent="0.25">
      <c r="A1164" t="s">
        <v>1689</v>
      </c>
      <c r="B1164">
        <v>2022</v>
      </c>
      <c r="C1164" t="s">
        <v>33</v>
      </c>
      <c r="D1164" t="s">
        <v>1690</v>
      </c>
      <c r="E1164" t="s">
        <v>55</v>
      </c>
      <c r="F1164">
        <v>6</v>
      </c>
      <c r="G1164" t="s">
        <v>42</v>
      </c>
      <c r="H1164" s="2">
        <v>87.344665249979187</v>
      </c>
      <c r="I1164" s="2">
        <v>12.655334750020813</v>
      </c>
      <c r="J1164" s="2">
        <v>7.9653106463352774</v>
      </c>
      <c r="K1164" s="2">
        <v>8.8610483138068528</v>
      </c>
      <c r="L1164" s="2">
        <v>8.1008897195751217</v>
      </c>
      <c r="M1164" s="2">
        <v>91.899110280424878</v>
      </c>
      <c r="N1164" s="2">
        <v>45.831400488844572</v>
      </c>
      <c r="O1164" s="2">
        <v>70</v>
      </c>
      <c r="P1164" s="2">
        <v>13.600095371735057</v>
      </c>
      <c r="Q1164" s="2">
        <v>60</v>
      </c>
      <c r="R1164" s="2">
        <v>48.683098668850512</v>
      </c>
      <c r="S1164" s="2">
        <v>38.946478935080414</v>
      </c>
      <c r="T1164" s="2">
        <v>20.376227161708911</v>
      </c>
      <c r="U1164" s="2">
        <v>78.103571976470121</v>
      </c>
      <c r="V1164" s="2">
        <v>156.48477891125088</v>
      </c>
      <c r="W1164" s="2">
        <v>0</v>
      </c>
      <c r="X1164" s="2">
        <v>94.747404938841044</v>
      </c>
      <c r="Y1164" s="2">
        <v>100</v>
      </c>
      <c r="Z1164" s="2">
        <v>0.27476641303565896</v>
      </c>
      <c r="AA1164" s="2">
        <v>0</v>
      </c>
      <c r="AB1164" s="2">
        <v>59.367857325490036</v>
      </c>
      <c r="AC1164" s="2">
        <v>59.642623738525693</v>
      </c>
      <c r="AD1164" s="2">
        <v>11.92852474770514</v>
      </c>
      <c r="AE1164" s="2">
        <v>50.820050400178424</v>
      </c>
      <c r="AF1164" s="2">
        <v>50.875003682785554</v>
      </c>
      <c r="AG1164" t="s">
        <v>51</v>
      </c>
    </row>
    <row r="1165" spans="1:33" x14ac:dyDescent="0.25">
      <c r="A1165" t="s">
        <v>1008</v>
      </c>
      <c r="B1165">
        <v>2020</v>
      </c>
      <c r="C1165" t="s">
        <v>33</v>
      </c>
      <c r="D1165" t="s">
        <v>1009</v>
      </c>
      <c r="E1165" t="s">
        <v>41</v>
      </c>
      <c r="F1165">
        <v>6</v>
      </c>
      <c r="G1165" t="s">
        <v>36</v>
      </c>
      <c r="H1165" s="2">
        <v>75.628622452652962</v>
      </c>
      <c r="I1165" s="2">
        <v>24.371377547347038</v>
      </c>
      <c r="J1165" s="2">
        <v>10.738282612352299</v>
      </c>
      <c r="K1165" s="2">
        <v>17.432226620664188</v>
      </c>
      <c r="L1165" s="2">
        <v>18.802075915915143</v>
      </c>
      <c r="M1165" s="2">
        <v>81.19792408408486</v>
      </c>
      <c r="N1165" s="2">
        <v>47.749977339701061</v>
      </c>
      <c r="O1165" s="2">
        <v>70</v>
      </c>
      <c r="P1165" s="2">
        <v>6.8366072637141126</v>
      </c>
      <c r="Q1165" s="2">
        <v>80</v>
      </c>
      <c r="R1165" s="2">
        <v>54.600305650419216</v>
      </c>
      <c r="S1165" s="2">
        <v>43.680244520335378</v>
      </c>
      <c r="T1165" s="2">
        <v>28.65361210266137</v>
      </c>
      <c r="U1165" s="2">
        <v>100</v>
      </c>
      <c r="V1165" s="2">
        <v>110.28017127850306</v>
      </c>
      <c r="W1165" s="2">
        <v>80</v>
      </c>
      <c r="X1165" s="2">
        <v>97.522799595060476</v>
      </c>
      <c r="Y1165" s="2">
        <v>100</v>
      </c>
      <c r="Z1165" s="2">
        <v>0</v>
      </c>
      <c r="AA1165" s="2">
        <v>0</v>
      </c>
      <c r="AB1165" s="2">
        <v>93.333333333333329</v>
      </c>
      <c r="AC1165" s="2">
        <v>93.333333333333329</v>
      </c>
      <c r="AD1165" s="2">
        <v>18.666666666666668</v>
      </c>
      <c r="AE1165" s="2">
        <v>62.34691118700205</v>
      </c>
      <c r="AF1165" s="2">
        <v>62.34691118700205</v>
      </c>
      <c r="AG1165" t="s">
        <v>72</v>
      </c>
    </row>
    <row r="1166" spans="1:33" x14ac:dyDescent="0.25">
      <c r="A1166" t="s">
        <v>1008</v>
      </c>
      <c r="B1166">
        <v>2021</v>
      </c>
      <c r="C1166" t="s">
        <v>33</v>
      </c>
      <c r="D1166" t="s">
        <v>1009</v>
      </c>
      <c r="E1166" t="s">
        <v>41</v>
      </c>
      <c r="F1166">
        <v>6</v>
      </c>
      <c r="G1166" t="s">
        <v>36</v>
      </c>
      <c r="H1166" s="2">
        <v>75.403794568678137</v>
      </c>
      <c r="I1166" s="2">
        <v>24.596205431321863</v>
      </c>
      <c r="J1166" s="2">
        <v>19.95096872150593</v>
      </c>
      <c r="K1166" s="2">
        <v>27.853509274859707</v>
      </c>
      <c r="L1166" s="2">
        <v>19.963995492306452</v>
      </c>
      <c r="M1166" s="2">
        <v>80.036004507693548</v>
      </c>
      <c r="N1166" s="2">
        <v>46.709217427176135</v>
      </c>
      <c r="O1166" s="2">
        <v>70</v>
      </c>
      <c r="P1166" s="2">
        <v>8.423512861918363</v>
      </c>
      <c r="Q1166" s="2">
        <v>80</v>
      </c>
      <c r="R1166" s="2">
        <v>56.497143842775017</v>
      </c>
      <c r="S1166" s="2">
        <v>45.197715074220014</v>
      </c>
      <c r="T1166" s="2">
        <v>27.63229358242819</v>
      </c>
      <c r="U1166" s="2">
        <v>100</v>
      </c>
      <c r="V1166" s="2">
        <v>116.31873752290248</v>
      </c>
      <c r="W1166" s="2">
        <v>80</v>
      </c>
      <c r="X1166" s="2">
        <v>99.221085536332282</v>
      </c>
      <c r="Y1166" s="2">
        <v>100</v>
      </c>
      <c r="Z1166" s="2">
        <v>0</v>
      </c>
      <c r="AA1166" s="2">
        <v>0</v>
      </c>
      <c r="AB1166" s="2">
        <v>93.333333333333329</v>
      </c>
      <c r="AC1166" s="2">
        <v>93.333333333333329</v>
      </c>
      <c r="AD1166" s="2">
        <v>18.666666666666668</v>
      </c>
      <c r="AE1166" s="2">
        <v>63.864381740886685</v>
      </c>
      <c r="AF1166" s="2">
        <v>63.864381740886685</v>
      </c>
      <c r="AG1166" t="s">
        <v>72</v>
      </c>
    </row>
    <row r="1167" spans="1:33" x14ac:dyDescent="0.25">
      <c r="A1167" t="s">
        <v>1008</v>
      </c>
      <c r="B1167">
        <v>2022</v>
      </c>
      <c r="C1167" t="s">
        <v>33</v>
      </c>
      <c r="D1167" t="s">
        <v>1009</v>
      </c>
      <c r="E1167" t="s">
        <v>41</v>
      </c>
      <c r="F1167">
        <v>6</v>
      </c>
      <c r="G1167" t="s">
        <v>36</v>
      </c>
      <c r="H1167" s="2">
        <v>73.938490824845928</v>
      </c>
      <c r="I1167" s="2">
        <v>26.061509175154072</v>
      </c>
      <c r="J1167" s="2">
        <v>24.286845667830843</v>
      </c>
      <c r="K1167" s="2">
        <v>33.237366599066021</v>
      </c>
      <c r="L1167" s="2">
        <v>18.708370908179091</v>
      </c>
      <c r="M1167" s="2">
        <v>81.291629091820909</v>
      </c>
      <c r="N1167" s="2">
        <v>50.960852628072203</v>
      </c>
      <c r="O1167" s="2">
        <v>70</v>
      </c>
      <c r="P1167" s="2">
        <v>0.55180150467897615</v>
      </c>
      <c r="Q1167" s="2">
        <v>100</v>
      </c>
      <c r="R1167" s="2">
        <v>62.1181009732082</v>
      </c>
      <c r="S1167" s="2">
        <v>49.694480778566565</v>
      </c>
      <c r="T1167" s="2">
        <v>20.818757168578777</v>
      </c>
      <c r="U1167" s="2">
        <v>79.799821923479911</v>
      </c>
      <c r="V1167" s="2">
        <v>132.74148294097586</v>
      </c>
      <c r="W1167" s="2">
        <v>60</v>
      </c>
      <c r="X1167" s="2">
        <v>90.790607957471778</v>
      </c>
      <c r="Y1167" s="2">
        <v>100</v>
      </c>
      <c r="Z1167" s="2">
        <v>9.2249310724624278E-2</v>
      </c>
      <c r="AA1167" s="2">
        <v>0</v>
      </c>
      <c r="AB1167" s="2">
        <v>79.933273974493304</v>
      </c>
      <c r="AC1167" s="2">
        <v>80.025523285217929</v>
      </c>
      <c r="AD1167" s="2">
        <v>16.005104657043585</v>
      </c>
      <c r="AE1167" s="2">
        <v>65.681135573465227</v>
      </c>
      <c r="AF1167" s="2">
        <v>65.699585435610146</v>
      </c>
      <c r="AG1167" t="s">
        <v>72</v>
      </c>
    </row>
    <row r="1168" spans="1:33" x14ac:dyDescent="0.25">
      <c r="A1168" t="s">
        <v>1938</v>
      </c>
      <c r="B1168">
        <v>2020</v>
      </c>
      <c r="C1168" t="s">
        <v>33</v>
      </c>
      <c r="D1168" t="s">
        <v>1939</v>
      </c>
      <c r="E1168" t="s">
        <v>49</v>
      </c>
      <c r="F1168">
        <v>5</v>
      </c>
      <c r="G1168" t="s">
        <v>50</v>
      </c>
      <c r="H1168" s="2">
        <v>56.569874256168447</v>
      </c>
      <c r="I1168" s="2">
        <v>43.430125743831553</v>
      </c>
      <c r="J1168" s="2">
        <v>21.264952862928581</v>
      </c>
      <c r="K1168" s="2">
        <v>25.017346661149297</v>
      </c>
      <c r="L1168" s="2">
        <v>22.903795420016497</v>
      </c>
      <c r="M1168" s="2">
        <v>77.096204579983507</v>
      </c>
      <c r="N1168" s="2">
        <v>42.571319976345961</v>
      </c>
      <c r="O1168" s="2">
        <v>50</v>
      </c>
      <c r="P1168" s="2">
        <v>23.791268779714468</v>
      </c>
      <c r="Q1168" s="2">
        <v>20</v>
      </c>
      <c r="R1168" s="2">
        <v>43.108735396992877</v>
      </c>
      <c r="S1168" s="2">
        <v>34.486988317594303</v>
      </c>
      <c r="T1168" s="2">
        <v>22.699384327772336</v>
      </c>
      <c r="U1168" s="2">
        <v>98.730858836917363</v>
      </c>
      <c r="V1168" s="2">
        <v>96.718651671291681</v>
      </c>
      <c r="W1168" s="2">
        <v>100</v>
      </c>
      <c r="X1168" s="2">
        <v>89.001445118621007</v>
      </c>
      <c r="Y1168" s="2">
        <v>80</v>
      </c>
      <c r="Z1168" s="2">
        <v>0</v>
      </c>
      <c r="AA1168" s="2">
        <v>0</v>
      </c>
      <c r="AB1168" s="2">
        <v>92.910286278972464</v>
      </c>
      <c r="AC1168" s="2">
        <v>92.910286278972464</v>
      </c>
      <c r="AD1168" s="2">
        <v>18.582057255794492</v>
      </c>
      <c r="AE1168" s="2">
        <v>53.069045573388792</v>
      </c>
      <c r="AF1168" s="2">
        <v>53.069045573388792</v>
      </c>
      <c r="AG1168" t="s">
        <v>51</v>
      </c>
    </row>
    <row r="1169" spans="1:33" x14ac:dyDescent="0.25">
      <c r="A1169" t="s">
        <v>1938</v>
      </c>
      <c r="B1169">
        <v>2021</v>
      </c>
      <c r="C1169" t="s">
        <v>33</v>
      </c>
      <c r="D1169" t="s">
        <v>1939</v>
      </c>
      <c r="E1169" t="s">
        <v>49</v>
      </c>
      <c r="F1169">
        <v>5</v>
      </c>
      <c r="G1169" t="s">
        <v>50</v>
      </c>
      <c r="H1169" s="2">
        <v>30.778545969408146</v>
      </c>
      <c r="I1169" s="2">
        <v>69.221454030591858</v>
      </c>
      <c r="J1169" s="2">
        <v>16.001652436780908</v>
      </c>
      <c r="K1169" s="2">
        <v>20.876572607293422</v>
      </c>
      <c r="L1169" s="2">
        <v>23.766264113340995</v>
      </c>
      <c r="M1169" s="2">
        <v>76.233735886659005</v>
      </c>
      <c r="N1169" s="2">
        <v>41.298655500249914</v>
      </c>
      <c r="O1169" s="2">
        <v>50</v>
      </c>
      <c r="P1169" s="2">
        <v>18.823052863834633</v>
      </c>
      <c r="Q1169" s="2">
        <v>40</v>
      </c>
      <c r="R1169" s="2">
        <v>51.266352504908852</v>
      </c>
      <c r="S1169" s="2">
        <v>41.013082003927082</v>
      </c>
      <c r="T1169" s="2">
        <v>22.884520476876389</v>
      </c>
      <c r="U1169" s="2">
        <v>83.749083439199282</v>
      </c>
      <c r="V1169" s="2">
        <v>102.58345543528119</v>
      </c>
      <c r="W1169" s="2">
        <v>100</v>
      </c>
      <c r="X1169" s="2">
        <v>92.330735532107056</v>
      </c>
      <c r="Y1169" s="2">
        <v>100</v>
      </c>
      <c r="Z1169" s="2">
        <v>0</v>
      </c>
      <c r="AA1169" s="2">
        <v>0</v>
      </c>
      <c r="AB1169" s="2">
        <v>94.583027813066437</v>
      </c>
      <c r="AC1169" s="2">
        <v>94.583027813066437</v>
      </c>
      <c r="AD1169" s="2">
        <v>18.916605562613288</v>
      </c>
      <c r="AE1169" s="2">
        <v>59.929687566540366</v>
      </c>
      <c r="AF1169" s="2">
        <v>59.929687566540366</v>
      </c>
      <c r="AG1169" t="s">
        <v>51</v>
      </c>
    </row>
    <row r="1170" spans="1:33" x14ac:dyDescent="0.25">
      <c r="A1170" t="s">
        <v>1938</v>
      </c>
      <c r="B1170">
        <v>2022</v>
      </c>
      <c r="C1170" t="s">
        <v>33</v>
      </c>
      <c r="D1170" t="s">
        <v>1939</v>
      </c>
      <c r="E1170" t="s">
        <v>49</v>
      </c>
      <c r="F1170">
        <v>5</v>
      </c>
      <c r="G1170" t="s">
        <v>50</v>
      </c>
      <c r="H1170" s="2">
        <v>28.633073928342284</v>
      </c>
      <c r="I1170" s="2">
        <v>71.366926071657716</v>
      </c>
      <c r="J1170" s="2">
        <v>29.486357226881886</v>
      </c>
      <c r="K1170" s="2">
        <v>36.756531195742468</v>
      </c>
      <c r="L1170" s="2">
        <v>27.324015736646988</v>
      </c>
      <c r="M1170" s="2">
        <v>72.675984263353016</v>
      </c>
      <c r="N1170" s="2">
        <v>39.163371142611979</v>
      </c>
      <c r="O1170" s="2">
        <v>50</v>
      </c>
      <c r="P1170" s="2">
        <v>28.936146378576378</v>
      </c>
      <c r="Q1170" s="2">
        <v>20</v>
      </c>
      <c r="R1170" s="2">
        <v>50.159888306150641</v>
      </c>
      <c r="S1170" s="2">
        <v>40.127910644920519</v>
      </c>
      <c r="T1170" s="2">
        <v>24.375454774749969</v>
      </c>
      <c r="U1170" s="2">
        <v>77.940949204816391</v>
      </c>
      <c r="V1170" s="2">
        <v>95.38252061149457</v>
      </c>
      <c r="W1170" s="2">
        <v>100</v>
      </c>
      <c r="X1170" s="2">
        <v>78.678148657040822</v>
      </c>
      <c r="Y1170" s="2">
        <v>70</v>
      </c>
      <c r="Z1170" s="2">
        <v>5.8821559126990053E-2</v>
      </c>
      <c r="AA1170" s="2">
        <v>0</v>
      </c>
      <c r="AB1170" s="2">
        <v>82.646983068272121</v>
      </c>
      <c r="AC1170" s="2">
        <v>82.705804627399118</v>
      </c>
      <c r="AD1170" s="2">
        <v>16.541160925479826</v>
      </c>
      <c r="AE1170" s="2">
        <v>56.657307258574946</v>
      </c>
      <c r="AF1170" s="2">
        <v>56.669071570400348</v>
      </c>
      <c r="AG1170" t="s">
        <v>51</v>
      </c>
    </row>
    <row r="1171" spans="1:33" x14ac:dyDescent="0.25">
      <c r="A1171" t="s">
        <v>2124</v>
      </c>
      <c r="B1171">
        <v>2020</v>
      </c>
      <c r="C1171" t="s">
        <v>33</v>
      </c>
      <c r="D1171" t="s">
        <v>2125</v>
      </c>
      <c r="E1171" t="s">
        <v>55</v>
      </c>
      <c r="F1171">
        <v>6</v>
      </c>
      <c r="G1171" t="s">
        <v>42</v>
      </c>
      <c r="H1171" s="2">
        <v>91.412379394482187</v>
      </c>
      <c r="I1171" s="2">
        <v>8.587620605517813</v>
      </c>
      <c r="J1171" s="2">
        <v>16.352367933720604</v>
      </c>
      <c r="K1171" s="2">
        <v>25.820246356693453</v>
      </c>
      <c r="L1171" s="2">
        <v>22.824754117818038</v>
      </c>
      <c r="M1171" s="2">
        <v>77.175245882181969</v>
      </c>
      <c r="N1171" s="2">
        <v>49.792245765506635</v>
      </c>
      <c r="O1171" s="2">
        <v>70</v>
      </c>
      <c r="P1171" s="2">
        <v>22.906677788766473</v>
      </c>
      <c r="Q1171" s="2">
        <v>20</v>
      </c>
      <c r="R1171" s="2">
        <v>40.316622568878643</v>
      </c>
      <c r="S1171" s="2">
        <v>32.253298055102917</v>
      </c>
      <c r="T1171" s="2">
        <v>23.336566673331575</v>
      </c>
      <c r="U1171" s="2">
        <v>100</v>
      </c>
      <c r="V1171" s="2">
        <v>273.31625881366796</v>
      </c>
      <c r="W1171" s="2">
        <v>0</v>
      </c>
      <c r="X1171" s="2">
        <v>96.645243659542189</v>
      </c>
      <c r="Y1171" s="2">
        <v>100</v>
      </c>
      <c r="Z1171" s="2">
        <v>0.1946371161639453</v>
      </c>
      <c r="AA1171" s="2">
        <v>0</v>
      </c>
      <c r="AB1171" s="2">
        <v>66.666666666666671</v>
      </c>
      <c r="AC1171" s="2">
        <v>66.861303782830618</v>
      </c>
      <c r="AD1171" s="2">
        <v>13.372260756566124</v>
      </c>
      <c r="AE1171" s="2">
        <v>45.586631388436253</v>
      </c>
      <c r="AF1171" s="2">
        <v>45.625558811669038</v>
      </c>
      <c r="AG1171" t="s">
        <v>51</v>
      </c>
    </row>
    <row r="1172" spans="1:33" x14ac:dyDescent="0.25">
      <c r="A1172" t="s">
        <v>2124</v>
      </c>
      <c r="B1172">
        <v>2021</v>
      </c>
      <c r="C1172" t="s">
        <v>33</v>
      </c>
      <c r="D1172" t="s">
        <v>2125</v>
      </c>
      <c r="E1172" t="s">
        <v>55</v>
      </c>
      <c r="F1172">
        <v>6</v>
      </c>
      <c r="G1172" t="s">
        <v>42</v>
      </c>
      <c r="H1172" s="2">
        <v>90.26727979633597</v>
      </c>
      <c r="I1172" s="2">
        <v>9.7327202036640301</v>
      </c>
      <c r="J1172" s="2">
        <v>0.30098078966297109</v>
      </c>
      <c r="K1172" s="2">
        <v>0.38359944102385063</v>
      </c>
      <c r="L1172" s="2">
        <v>24.709141506603569</v>
      </c>
      <c r="M1172" s="2">
        <v>75.290858493396428</v>
      </c>
      <c r="N1172" s="2">
        <v>53.829659816401595</v>
      </c>
      <c r="O1172" s="2">
        <v>70</v>
      </c>
      <c r="P1172" s="2">
        <v>16.91439207160084</v>
      </c>
      <c r="Q1172" s="2">
        <v>40</v>
      </c>
      <c r="R1172" s="2">
        <v>39.081435627616862</v>
      </c>
      <c r="S1172" s="2">
        <v>31.265148502093492</v>
      </c>
      <c r="T1172" s="2">
        <v>34.211931472191544</v>
      </c>
      <c r="U1172" s="2">
        <v>100</v>
      </c>
      <c r="V1172" s="2">
        <v>257.3203226288382</v>
      </c>
      <c r="W1172" s="2">
        <v>0</v>
      </c>
      <c r="X1172" s="2">
        <v>90.204617778442241</v>
      </c>
      <c r="Y1172" s="2">
        <v>100</v>
      </c>
      <c r="Z1172" s="2">
        <v>1.2594519576613235</v>
      </c>
      <c r="AA1172" s="2">
        <v>0</v>
      </c>
      <c r="AB1172" s="2">
        <v>66.666666666666671</v>
      </c>
      <c r="AC1172" s="2">
        <v>67.926118624327998</v>
      </c>
      <c r="AD1172" s="2">
        <v>13.5852237248656</v>
      </c>
      <c r="AE1172" s="2">
        <v>44.598481835426824</v>
      </c>
      <c r="AF1172" s="2">
        <v>44.850372226959095</v>
      </c>
      <c r="AG1172" t="s">
        <v>51</v>
      </c>
    </row>
    <row r="1173" spans="1:33" x14ac:dyDescent="0.25">
      <c r="A1173" t="s">
        <v>2124</v>
      </c>
      <c r="B1173">
        <v>2022</v>
      </c>
      <c r="C1173" t="s">
        <v>33</v>
      </c>
      <c r="D1173" t="s">
        <v>2125</v>
      </c>
      <c r="E1173" t="s">
        <v>55</v>
      </c>
      <c r="F1173">
        <v>6</v>
      </c>
      <c r="G1173" t="s">
        <v>42</v>
      </c>
      <c r="H1173" s="2">
        <v>91.80682048401107</v>
      </c>
      <c r="I1173" s="2">
        <v>8.1931795159889305</v>
      </c>
      <c r="J1173" s="2">
        <v>7.5901924485049417</v>
      </c>
      <c r="K1173" s="2">
        <v>8.4437462622048791</v>
      </c>
      <c r="L1173" s="2">
        <v>22.815090326009969</v>
      </c>
      <c r="M1173" s="2">
        <v>77.184909673990035</v>
      </c>
      <c r="N1173" s="2">
        <v>41.756980003068279</v>
      </c>
      <c r="O1173" s="2">
        <v>50</v>
      </c>
      <c r="P1173" s="2">
        <v>22.562399894263567</v>
      </c>
      <c r="Q1173" s="2">
        <v>20</v>
      </c>
      <c r="R1173" s="2">
        <v>32.764367090436771</v>
      </c>
      <c r="S1173" s="2">
        <v>26.21149367234942</v>
      </c>
      <c r="T1173" s="2">
        <v>22.244005086870871</v>
      </c>
      <c r="U1173" s="2">
        <v>85.2629016431558</v>
      </c>
      <c r="V1173" s="2">
        <v>197.40567502476367</v>
      </c>
      <c r="W1173" s="2">
        <v>0</v>
      </c>
      <c r="X1173" s="2">
        <v>94.109270898615037</v>
      </c>
      <c r="Y1173" s="2">
        <v>100</v>
      </c>
      <c r="Z1173" s="2">
        <v>0</v>
      </c>
      <c r="AA1173" s="2">
        <v>0</v>
      </c>
      <c r="AB1173" s="2">
        <v>61.7543005477186</v>
      </c>
      <c r="AC1173" s="2">
        <v>61.7543005477186</v>
      </c>
      <c r="AD1173" s="2">
        <v>12.350860109543721</v>
      </c>
      <c r="AE1173" s="2">
        <v>38.562353781893137</v>
      </c>
      <c r="AF1173" s="2">
        <v>38.562353781893137</v>
      </c>
      <c r="AG1173" t="s">
        <v>68</v>
      </c>
    </row>
    <row r="1174" spans="1:33" x14ac:dyDescent="0.25">
      <c r="A1174" t="s">
        <v>1509</v>
      </c>
      <c r="B1174">
        <v>2020</v>
      </c>
      <c r="C1174" t="s">
        <v>33</v>
      </c>
      <c r="D1174" t="s">
        <v>1510</v>
      </c>
      <c r="E1174" t="s">
        <v>41</v>
      </c>
      <c r="F1174">
        <v>6</v>
      </c>
      <c r="G1174" t="s">
        <v>42</v>
      </c>
      <c r="H1174" s="2">
        <v>92.530337954384052</v>
      </c>
      <c r="I1174" s="2">
        <v>7.4696620456159479</v>
      </c>
      <c r="J1174" s="2">
        <v>18.643671566118446</v>
      </c>
      <c r="K1174" s="2">
        <v>29.438194809559381</v>
      </c>
      <c r="L1174" s="2">
        <v>16.186400506950221</v>
      </c>
      <c r="M1174" s="2">
        <v>83.813599493049779</v>
      </c>
      <c r="N1174" s="2">
        <v>40.433366089323236</v>
      </c>
      <c r="O1174" s="2">
        <v>50</v>
      </c>
      <c r="P1174" s="2">
        <v>12.654088759559546</v>
      </c>
      <c r="Q1174" s="2">
        <v>60</v>
      </c>
      <c r="R1174" s="2">
        <v>46.144291269645024</v>
      </c>
      <c r="S1174" s="2">
        <v>36.915433015716019</v>
      </c>
      <c r="T1174" s="2">
        <v>0</v>
      </c>
      <c r="U1174" s="2">
        <v>0</v>
      </c>
      <c r="V1174" s="2">
        <v>109.35647178482938</v>
      </c>
      <c r="W1174" s="2">
        <v>100</v>
      </c>
      <c r="X1174" s="2">
        <v>87.770254238993317</v>
      </c>
      <c r="Y1174" s="2">
        <v>80</v>
      </c>
      <c r="Z1174" s="2">
        <v>0</v>
      </c>
      <c r="AA1174" s="2">
        <v>0</v>
      </c>
      <c r="AB1174" s="2">
        <v>60</v>
      </c>
      <c r="AC1174" s="2">
        <v>60</v>
      </c>
      <c r="AD1174" s="2">
        <v>12</v>
      </c>
      <c r="AE1174" s="2">
        <v>48.915433015716019</v>
      </c>
      <c r="AF1174" s="2">
        <v>48.915433015716019</v>
      </c>
      <c r="AG1174" t="s">
        <v>51</v>
      </c>
    </row>
    <row r="1175" spans="1:33" x14ac:dyDescent="0.25">
      <c r="A1175" t="s">
        <v>1509</v>
      </c>
      <c r="B1175">
        <v>2021</v>
      </c>
      <c r="C1175" t="s">
        <v>33</v>
      </c>
      <c r="D1175" t="s">
        <v>1510</v>
      </c>
      <c r="E1175" t="s">
        <v>41</v>
      </c>
      <c r="F1175">
        <v>6</v>
      </c>
      <c r="G1175" t="s">
        <v>42</v>
      </c>
      <c r="H1175" s="2">
        <v>91.545654976887604</v>
      </c>
      <c r="I1175" s="2">
        <v>8.4543450231123956</v>
      </c>
      <c r="J1175" s="2">
        <v>24.690205711351339</v>
      </c>
      <c r="K1175" s="2">
        <v>31.467619977486784</v>
      </c>
      <c r="L1175" s="2">
        <v>16.938610506202892</v>
      </c>
      <c r="M1175" s="2">
        <v>83.061389493797108</v>
      </c>
      <c r="N1175" s="2">
        <v>39.270764508089471</v>
      </c>
      <c r="O1175" s="2">
        <v>50</v>
      </c>
      <c r="P1175" s="2">
        <v>5.9691526986239181</v>
      </c>
      <c r="Q1175" s="2">
        <v>80</v>
      </c>
      <c r="R1175" s="2">
        <v>50.596670898879253</v>
      </c>
      <c r="S1175" s="2">
        <v>40.477336719103405</v>
      </c>
      <c r="T1175" s="2">
        <v>25.736384414393683</v>
      </c>
      <c r="U1175" s="2">
        <v>100</v>
      </c>
      <c r="V1175" s="2">
        <v>129.6854742972927</v>
      </c>
      <c r="W1175" s="2">
        <v>70</v>
      </c>
      <c r="X1175" s="2">
        <v>90.205383253497914</v>
      </c>
      <c r="Y1175" s="2">
        <v>100</v>
      </c>
      <c r="Z1175" s="2">
        <v>0</v>
      </c>
      <c r="AA1175" s="2">
        <v>0</v>
      </c>
      <c r="AB1175" s="2">
        <v>90</v>
      </c>
      <c r="AC1175" s="2">
        <v>90</v>
      </c>
      <c r="AD1175" s="2">
        <v>18</v>
      </c>
      <c r="AE1175" s="2">
        <v>58.477336719103405</v>
      </c>
      <c r="AF1175" s="2">
        <v>58.477336719103405</v>
      </c>
      <c r="AG1175" t="s">
        <v>51</v>
      </c>
    </row>
    <row r="1176" spans="1:33" x14ac:dyDescent="0.25">
      <c r="A1176" t="s">
        <v>1509</v>
      </c>
      <c r="B1176">
        <v>2022</v>
      </c>
      <c r="C1176" t="s">
        <v>33</v>
      </c>
      <c r="D1176" t="s">
        <v>1510</v>
      </c>
      <c r="E1176" t="s">
        <v>41</v>
      </c>
      <c r="F1176">
        <v>6</v>
      </c>
      <c r="G1176" t="s">
        <v>42</v>
      </c>
      <c r="H1176" s="2">
        <v>89.883436383735415</v>
      </c>
      <c r="I1176" s="2">
        <v>10.116563616264585</v>
      </c>
      <c r="J1176" s="2">
        <v>18.627205672798201</v>
      </c>
      <c r="K1176" s="2">
        <v>20.721924950136383</v>
      </c>
      <c r="L1176" s="2">
        <v>17.824680286445339</v>
      </c>
      <c r="M1176" s="2">
        <v>82.175319713554657</v>
      </c>
      <c r="N1176" s="2">
        <v>40.681472477615586</v>
      </c>
      <c r="O1176" s="2">
        <v>50</v>
      </c>
      <c r="P1176" s="2">
        <v>6.023328419724761</v>
      </c>
      <c r="Q1176" s="2">
        <v>80</v>
      </c>
      <c r="R1176" s="2">
        <v>48.602761655991131</v>
      </c>
      <c r="S1176" s="2">
        <v>38.88220932479291</v>
      </c>
      <c r="T1176" s="2">
        <v>27.096109272468134</v>
      </c>
      <c r="U1176" s="2">
        <v>100</v>
      </c>
      <c r="V1176" s="2">
        <v>169.21774678211196</v>
      </c>
      <c r="W1176" s="2">
        <v>0</v>
      </c>
      <c r="X1176" s="2">
        <v>94.142447322064811</v>
      </c>
      <c r="Y1176" s="2">
        <v>100</v>
      </c>
      <c r="Z1176" s="2">
        <v>0.26036021278195653</v>
      </c>
      <c r="AA1176" s="2">
        <v>0</v>
      </c>
      <c r="AB1176" s="2">
        <v>66.666666666666671</v>
      </c>
      <c r="AC1176" s="2">
        <v>66.927026879448633</v>
      </c>
      <c r="AD1176" s="2">
        <v>13.385405375889727</v>
      </c>
      <c r="AE1176" s="2">
        <v>52.215542658126246</v>
      </c>
      <c r="AF1176" s="2">
        <v>52.267614700682635</v>
      </c>
      <c r="AG1176" t="s">
        <v>51</v>
      </c>
    </row>
    <row r="1177" spans="1:33" x14ac:dyDescent="0.25">
      <c r="A1177" t="s">
        <v>2052</v>
      </c>
      <c r="B1177">
        <v>2020</v>
      </c>
      <c r="C1177" t="s">
        <v>33</v>
      </c>
      <c r="D1177" t="s">
        <v>2053</v>
      </c>
      <c r="E1177" t="s">
        <v>55</v>
      </c>
      <c r="F1177">
        <v>6</v>
      </c>
      <c r="G1177" t="s">
        <v>42</v>
      </c>
      <c r="H1177" s="2">
        <v>91.044007952149357</v>
      </c>
      <c r="I1177" s="2">
        <v>8.9559920478506427</v>
      </c>
      <c r="J1177" s="2">
        <v>18.654138128010221</v>
      </c>
      <c r="K1177" s="2">
        <v>29.454721419506548</v>
      </c>
      <c r="L1177" s="2">
        <v>29.117745112558143</v>
      </c>
      <c r="M1177" s="2">
        <v>70.88225488744186</v>
      </c>
      <c r="N1177" s="2">
        <v>35.635111657381493</v>
      </c>
      <c r="O1177" s="2">
        <v>50</v>
      </c>
      <c r="P1177" s="2">
        <v>13.695922082102012</v>
      </c>
      <c r="Q1177" s="2">
        <v>60</v>
      </c>
      <c r="R1177" s="2">
        <v>43.858593670959806</v>
      </c>
      <c r="S1177" s="2">
        <v>35.086874936767849</v>
      </c>
      <c r="T1177" s="2">
        <v>0</v>
      </c>
      <c r="U1177" s="2">
        <v>0</v>
      </c>
      <c r="V1177" s="2">
        <v>77.898635357142851</v>
      </c>
      <c r="W1177" s="2">
        <v>70</v>
      </c>
      <c r="X1177" s="2">
        <v>94.675669926212223</v>
      </c>
      <c r="Y1177" s="2">
        <v>100</v>
      </c>
      <c r="Z1177" s="2">
        <v>0</v>
      </c>
      <c r="AA1177" s="2">
        <v>0</v>
      </c>
      <c r="AB1177" s="2">
        <v>56.666666666666664</v>
      </c>
      <c r="AC1177" s="2">
        <v>56.666666666666664</v>
      </c>
      <c r="AD1177" s="2">
        <v>11.333333333333334</v>
      </c>
      <c r="AE1177" s="2">
        <v>46.420208270101185</v>
      </c>
      <c r="AF1177" s="2">
        <v>46.420208270101185</v>
      </c>
      <c r="AG1177" t="s">
        <v>51</v>
      </c>
    </row>
    <row r="1178" spans="1:33" x14ac:dyDescent="0.25">
      <c r="A1178" t="s">
        <v>2052</v>
      </c>
      <c r="B1178">
        <v>2021</v>
      </c>
      <c r="C1178" t="s">
        <v>33</v>
      </c>
      <c r="D1178" t="s">
        <v>2053</v>
      </c>
      <c r="E1178" t="s">
        <v>55</v>
      </c>
      <c r="F1178">
        <v>6</v>
      </c>
      <c r="G1178" t="s">
        <v>42</v>
      </c>
      <c r="H1178" s="2">
        <v>93.352579554492323</v>
      </c>
      <c r="I1178" s="2">
        <v>6.6474204455076773</v>
      </c>
      <c r="J1178" s="2">
        <v>17.652363743188715</v>
      </c>
      <c r="K1178" s="2">
        <v>22.497903843694882</v>
      </c>
      <c r="L1178" s="2">
        <v>28.056908106443462</v>
      </c>
      <c r="M1178" s="2">
        <v>71.943091893556542</v>
      </c>
      <c r="N1178" s="2">
        <v>20.330966723734555</v>
      </c>
      <c r="O1178" s="2">
        <v>30</v>
      </c>
      <c r="P1178" s="2">
        <v>22.499295308395869</v>
      </c>
      <c r="Q1178" s="2">
        <v>20</v>
      </c>
      <c r="R1178" s="2">
        <v>30.217683236551817</v>
      </c>
      <c r="S1178" s="2">
        <v>24.174146589241456</v>
      </c>
      <c r="T1178" s="2">
        <v>7.7926106394649821</v>
      </c>
      <c r="U1178" s="2">
        <v>34.520531806103619</v>
      </c>
      <c r="V1178" s="2">
        <v>53.762911841860202</v>
      </c>
      <c r="W1178" s="2">
        <v>50</v>
      </c>
      <c r="X1178" s="2">
        <v>88.761097376395455</v>
      </c>
      <c r="Y1178" s="2">
        <v>80</v>
      </c>
      <c r="Z1178" s="2">
        <v>0</v>
      </c>
      <c r="AA1178" s="2">
        <v>0</v>
      </c>
      <c r="AB1178" s="2">
        <v>54.840177268701211</v>
      </c>
      <c r="AC1178" s="2">
        <v>54.840177268701211</v>
      </c>
      <c r="AD1178" s="2">
        <v>10.968035453740242</v>
      </c>
      <c r="AE1178" s="2">
        <v>35.142182042981702</v>
      </c>
      <c r="AF1178" s="2">
        <v>35.142182042981702</v>
      </c>
      <c r="AG1178" t="s">
        <v>68</v>
      </c>
    </row>
    <row r="1179" spans="1:33" x14ac:dyDescent="0.25">
      <c r="A1179" t="s">
        <v>2052</v>
      </c>
      <c r="B1179">
        <v>2022</v>
      </c>
      <c r="C1179" t="s">
        <v>33</v>
      </c>
      <c r="D1179" t="s">
        <v>2053</v>
      </c>
      <c r="E1179" t="s">
        <v>55</v>
      </c>
      <c r="F1179">
        <v>6</v>
      </c>
      <c r="G1179" t="s">
        <v>42</v>
      </c>
      <c r="H1179" s="2">
        <v>84.096800705431562</v>
      </c>
      <c r="I1179" s="2">
        <v>15.903199294568438</v>
      </c>
      <c r="J1179" s="2">
        <v>26.730812847788581</v>
      </c>
      <c r="K1179" s="2">
        <v>29.736821905440785</v>
      </c>
      <c r="L1179" s="2">
        <v>26.233038484171072</v>
      </c>
      <c r="M1179" s="2">
        <v>73.766961515828925</v>
      </c>
      <c r="N1179" s="2">
        <v>46.356112877303296</v>
      </c>
      <c r="O1179" s="2">
        <v>70</v>
      </c>
      <c r="P1179" s="2">
        <v>22.596445355540627</v>
      </c>
      <c r="Q1179" s="2">
        <v>20</v>
      </c>
      <c r="R1179" s="2">
        <v>41.881396543167632</v>
      </c>
      <c r="S1179" s="2">
        <v>33.505117234534104</v>
      </c>
      <c r="T1179" s="2">
        <v>28.40693895041138</v>
      </c>
      <c r="U1179" s="2">
        <v>100</v>
      </c>
      <c r="V1179" s="2">
        <v>247.51710676385508</v>
      </c>
      <c r="W1179" s="2">
        <v>0</v>
      </c>
      <c r="X1179" s="2">
        <v>88.70026015700418</v>
      </c>
      <c r="Y1179" s="2">
        <v>80</v>
      </c>
      <c r="Z1179" s="2">
        <v>0</v>
      </c>
      <c r="AA1179" s="2">
        <v>0</v>
      </c>
      <c r="AB1179" s="2">
        <v>60</v>
      </c>
      <c r="AC1179" s="2">
        <v>60</v>
      </c>
      <c r="AD1179" s="2">
        <v>12</v>
      </c>
      <c r="AE1179" s="2">
        <v>45.505117234534104</v>
      </c>
      <c r="AF1179" s="2">
        <v>45.505117234534104</v>
      </c>
      <c r="AG1179" t="s">
        <v>51</v>
      </c>
    </row>
    <row r="1180" spans="1:33" x14ac:dyDescent="0.25">
      <c r="A1180" t="s">
        <v>2169</v>
      </c>
      <c r="B1180">
        <v>2020</v>
      </c>
      <c r="C1180" t="s">
        <v>33</v>
      </c>
      <c r="D1180" t="s">
        <v>2170</v>
      </c>
      <c r="E1180" t="s">
        <v>41</v>
      </c>
      <c r="F1180">
        <v>5</v>
      </c>
      <c r="G1180" t="s">
        <v>93</v>
      </c>
      <c r="H1180" s="2">
        <v>75.521085806440723</v>
      </c>
      <c r="I1180" s="2">
        <v>24.478914193559277</v>
      </c>
      <c r="J1180" s="2">
        <v>6.4932803042984117</v>
      </c>
      <c r="K1180" s="2">
        <v>11.143978213938631</v>
      </c>
      <c r="L1180" s="2">
        <v>77.425598673742144</v>
      </c>
      <c r="M1180" s="2">
        <v>22.574401326257856</v>
      </c>
      <c r="N1180" s="2">
        <v>41.068589709227822</v>
      </c>
      <c r="O1180" s="2">
        <v>50</v>
      </c>
      <c r="P1180" s="2">
        <v>8.471705824941866</v>
      </c>
      <c r="Q1180" s="2">
        <v>80</v>
      </c>
      <c r="R1180" s="2">
        <v>37.639458746751153</v>
      </c>
      <c r="S1180" s="2">
        <v>30.111566997400924</v>
      </c>
      <c r="T1180" s="2">
        <v>17.437204815838811</v>
      </c>
      <c r="U1180" s="2">
        <v>69.736604787131654</v>
      </c>
      <c r="V1180" s="2">
        <v>89.081786642316715</v>
      </c>
      <c r="W1180" s="2">
        <v>80</v>
      </c>
      <c r="X1180" s="2">
        <v>96.842049544349806</v>
      </c>
      <c r="Y1180" s="2">
        <v>100</v>
      </c>
      <c r="Z1180" s="2">
        <v>0</v>
      </c>
      <c r="AA1180" s="2">
        <v>0</v>
      </c>
      <c r="AB1180" s="2">
        <v>83.245534929043885</v>
      </c>
      <c r="AC1180" s="2">
        <v>83.245534929043885</v>
      </c>
      <c r="AD1180" s="2">
        <v>16.649106985808778</v>
      </c>
      <c r="AE1180" s="2">
        <v>46.760673983209699</v>
      </c>
      <c r="AF1180" s="2">
        <v>46.760673983209699</v>
      </c>
      <c r="AG1180" t="s">
        <v>51</v>
      </c>
    </row>
    <row r="1181" spans="1:33" x14ac:dyDescent="0.25">
      <c r="A1181" t="s">
        <v>2169</v>
      </c>
      <c r="B1181">
        <v>2021</v>
      </c>
      <c r="C1181" t="s">
        <v>33</v>
      </c>
      <c r="D1181" t="s">
        <v>2170</v>
      </c>
      <c r="E1181" t="s">
        <v>41</v>
      </c>
      <c r="F1181">
        <v>5</v>
      </c>
      <c r="G1181" t="s">
        <v>93</v>
      </c>
      <c r="H1181" s="2">
        <v>72.74243569639961</v>
      </c>
      <c r="I1181" s="2">
        <v>27.25756430360039</v>
      </c>
      <c r="J1181" s="2">
        <v>3.4350613259300897</v>
      </c>
      <c r="K1181" s="2">
        <v>4.5570681374530642</v>
      </c>
      <c r="L1181" s="2">
        <v>75.577546488788371</v>
      </c>
      <c r="M1181" s="2">
        <v>24.422453511211629</v>
      </c>
      <c r="N1181" s="2">
        <v>43.252634476630213</v>
      </c>
      <c r="O1181" s="2">
        <v>50</v>
      </c>
      <c r="P1181" s="2">
        <v>11.284784787833168</v>
      </c>
      <c r="Q1181" s="2">
        <v>60</v>
      </c>
      <c r="R1181" s="2">
        <v>33.247417190453014</v>
      </c>
      <c r="S1181" s="2">
        <v>26.597933752362412</v>
      </c>
      <c r="T1181" s="2">
        <v>19.960471080449203</v>
      </c>
      <c r="U1181" s="2">
        <v>73.048118254931367</v>
      </c>
      <c r="V1181" s="2">
        <v>109.18807769563193</v>
      </c>
      <c r="W1181" s="2">
        <v>100</v>
      </c>
      <c r="X1181" s="2">
        <v>94.017820543012334</v>
      </c>
      <c r="Y1181" s="2">
        <v>100</v>
      </c>
      <c r="Z1181" s="2">
        <v>0</v>
      </c>
      <c r="AA1181" s="2">
        <v>0</v>
      </c>
      <c r="AB1181" s="2">
        <v>91.016039418310456</v>
      </c>
      <c r="AC1181" s="2">
        <v>91.016039418310456</v>
      </c>
      <c r="AD1181" s="2">
        <v>18.203207883662092</v>
      </c>
      <c r="AE1181" s="2">
        <v>44.801141636024504</v>
      </c>
      <c r="AF1181" s="2">
        <v>44.801141636024504</v>
      </c>
      <c r="AG1181" t="s">
        <v>51</v>
      </c>
    </row>
    <row r="1182" spans="1:33" x14ac:dyDescent="0.25">
      <c r="A1182" t="s">
        <v>2169</v>
      </c>
      <c r="B1182">
        <v>2022</v>
      </c>
      <c r="C1182" t="s">
        <v>33</v>
      </c>
      <c r="D1182" t="s">
        <v>2170</v>
      </c>
      <c r="E1182" t="s">
        <v>41</v>
      </c>
      <c r="F1182">
        <v>5</v>
      </c>
      <c r="G1182" t="s">
        <v>93</v>
      </c>
      <c r="H1182" s="2">
        <v>73.630574300729663</v>
      </c>
      <c r="I1182" s="2">
        <v>26.369425699270337</v>
      </c>
      <c r="J1182" s="2">
        <v>4.9638320946073629</v>
      </c>
      <c r="K1182" s="2">
        <v>5.6629266846320645</v>
      </c>
      <c r="L1182" s="2">
        <v>75.878066355586796</v>
      </c>
      <c r="M1182" s="2">
        <v>24.121933644413204</v>
      </c>
      <c r="N1182" s="2">
        <v>51.231164178617902</v>
      </c>
      <c r="O1182" s="2">
        <v>70</v>
      </c>
      <c r="P1182" s="2">
        <v>17.708792128621905</v>
      </c>
      <c r="Q1182" s="2">
        <v>40</v>
      </c>
      <c r="R1182" s="2">
        <v>33.230857205663121</v>
      </c>
      <c r="S1182" s="2">
        <v>26.584685764530498</v>
      </c>
      <c r="T1182" s="2">
        <v>31.564626544315104</v>
      </c>
      <c r="U1182" s="2">
        <v>100</v>
      </c>
      <c r="V1182" s="2">
        <v>117.31871649808728</v>
      </c>
      <c r="W1182" s="2">
        <v>80</v>
      </c>
      <c r="X1182" s="2">
        <v>96.29625557968248</v>
      </c>
      <c r="Y1182" s="2">
        <v>100</v>
      </c>
      <c r="Z1182" s="2">
        <v>0.17490495530311012</v>
      </c>
      <c r="AA1182" s="2">
        <v>0</v>
      </c>
      <c r="AB1182" s="2">
        <v>93.333333333333329</v>
      </c>
      <c r="AC1182" s="2">
        <v>93.508238288636434</v>
      </c>
      <c r="AD1182" s="2">
        <v>18.701647657727289</v>
      </c>
      <c r="AE1182" s="2">
        <v>45.251352431197162</v>
      </c>
      <c r="AF1182" s="2">
        <v>45.286333422257783</v>
      </c>
      <c r="AG1182" t="s">
        <v>51</v>
      </c>
    </row>
    <row r="1183" spans="1:33" x14ac:dyDescent="0.25">
      <c r="A1183" t="s">
        <v>1579</v>
      </c>
      <c r="B1183">
        <v>2020</v>
      </c>
      <c r="C1183" t="s">
        <v>33</v>
      </c>
      <c r="D1183" t="s">
        <v>1580</v>
      </c>
      <c r="E1183" t="s">
        <v>55</v>
      </c>
      <c r="F1183">
        <v>6</v>
      </c>
      <c r="G1183" t="s">
        <v>42</v>
      </c>
      <c r="H1183" s="2">
        <v>94.566540262386226</v>
      </c>
      <c r="I1183" s="2">
        <v>5.4334597376137737</v>
      </c>
      <c r="J1183" s="2">
        <v>27.61763349326279</v>
      </c>
      <c r="K1183" s="2">
        <v>43.60800242969249</v>
      </c>
      <c r="L1183" s="2">
        <v>6.7683437853774118</v>
      </c>
      <c r="M1183" s="2">
        <v>93.231656214622589</v>
      </c>
      <c r="N1183" s="2">
        <v>51.182749368833292</v>
      </c>
      <c r="O1183" s="2">
        <v>70</v>
      </c>
      <c r="P1183" s="2">
        <v>25.777781676065857</v>
      </c>
      <c r="Q1183" s="2">
        <v>20</v>
      </c>
      <c r="R1183" s="2">
        <v>46.454623676385765</v>
      </c>
      <c r="S1183" s="2">
        <v>37.163698941108613</v>
      </c>
      <c r="T1183" s="2">
        <v>36.74269761180166</v>
      </c>
      <c r="U1183" s="2">
        <v>100</v>
      </c>
      <c r="V1183" s="2">
        <v>97.006753461782694</v>
      </c>
      <c r="W1183" s="2">
        <v>100</v>
      </c>
      <c r="X1183" s="2">
        <v>92.647542777191987</v>
      </c>
      <c r="Y1183" s="2">
        <v>100</v>
      </c>
      <c r="Z1183" s="2">
        <v>0</v>
      </c>
      <c r="AA1183" s="2">
        <v>0</v>
      </c>
      <c r="AB1183" s="2">
        <v>100</v>
      </c>
      <c r="AC1183" s="2">
        <v>100</v>
      </c>
      <c r="AD1183" s="2">
        <v>20</v>
      </c>
      <c r="AE1183" s="2">
        <v>57.163698941108613</v>
      </c>
      <c r="AF1183" s="2">
        <v>57.163698941108613</v>
      </c>
      <c r="AG1183" t="s">
        <v>51</v>
      </c>
    </row>
    <row r="1184" spans="1:33" x14ac:dyDescent="0.25">
      <c r="A1184" t="s">
        <v>1579</v>
      </c>
      <c r="B1184">
        <v>2021</v>
      </c>
      <c r="C1184" t="s">
        <v>33</v>
      </c>
      <c r="D1184" t="s">
        <v>1580</v>
      </c>
      <c r="E1184" t="s">
        <v>55</v>
      </c>
      <c r="F1184">
        <v>6</v>
      </c>
      <c r="G1184" t="s">
        <v>42</v>
      </c>
      <c r="H1184" s="2">
        <v>94.58673627546888</v>
      </c>
      <c r="I1184" s="2">
        <v>5.4132637245311201</v>
      </c>
      <c r="J1184" s="2">
        <v>23.304242536354074</v>
      </c>
      <c r="K1184" s="2">
        <v>29.701212560575151</v>
      </c>
      <c r="L1184" s="2">
        <v>6.520378880159182</v>
      </c>
      <c r="M1184" s="2">
        <v>93.479621119840814</v>
      </c>
      <c r="N1184" s="2">
        <v>45.557699854967282</v>
      </c>
      <c r="O1184" s="2">
        <v>70</v>
      </c>
      <c r="P1184" s="2">
        <v>28.631521094377085</v>
      </c>
      <c r="Q1184" s="2">
        <v>20</v>
      </c>
      <c r="R1184" s="2">
        <v>43.718819480989417</v>
      </c>
      <c r="S1184" s="2">
        <v>34.975055584791534</v>
      </c>
      <c r="T1184" s="2">
        <v>24.042945066473514</v>
      </c>
      <c r="U1184" s="2">
        <v>100</v>
      </c>
      <c r="V1184" s="2">
        <v>200.16674518481929</v>
      </c>
      <c r="W1184" s="2">
        <v>0</v>
      </c>
      <c r="X1184" s="2">
        <v>89.181114038260858</v>
      </c>
      <c r="Y1184" s="2">
        <v>80</v>
      </c>
      <c r="Z1184" s="2">
        <v>0</v>
      </c>
      <c r="AA1184" s="2">
        <v>0</v>
      </c>
      <c r="AB1184" s="2">
        <v>60</v>
      </c>
      <c r="AC1184" s="2">
        <v>60</v>
      </c>
      <c r="AD1184" s="2">
        <v>12</v>
      </c>
      <c r="AE1184" s="2">
        <v>46.975055584791534</v>
      </c>
      <c r="AF1184" s="2">
        <v>46.975055584791534</v>
      </c>
      <c r="AG1184" t="s">
        <v>51</v>
      </c>
    </row>
    <row r="1185" spans="1:33" x14ac:dyDescent="0.25">
      <c r="A1185" t="s">
        <v>1579</v>
      </c>
      <c r="B1185">
        <v>2022</v>
      </c>
      <c r="C1185" t="s">
        <v>33</v>
      </c>
      <c r="D1185" t="s">
        <v>1580</v>
      </c>
      <c r="E1185" t="s">
        <v>55</v>
      </c>
      <c r="F1185">
        <v>6</v>
      </c>
      <c r="G1185" t="s">
        <v>42</v>
      </c>
      <c r="H1185" s="2">
        <v>90.70812728566753</v>
      </c>
      <c r="I1185" s="2">
        <v>9.2918727143324702</v>
      </c>
      <c r="J1185" s="2">
        <v>12.797057734051062</v>
      </c>
      <c r="K1185" s="2">
        <v>14.236148706663894</v>
      </c>
      <c r="L1185" s="2">
        <v>8.3819427265679796</v>
      </c>
      <c r="M1185" s="2">
        <v>91.618057273432015</v>
      </c>
      <c r="N1185" s="2">
        <v>38.438170029906793</v>
      </c>
      <c r="O1185" s="2">
        <v>50</v>
      </c>
      <c r="P1185" s="2">
        <v>24.393461648441082</v>
      </c>
      <c r="Q1185" s="2">
        <v>20</v>
      </c>
      <c r="R1185" s="2">
        <v>37.029215738885675</v>
      </c>
      <c r="S1185" s="2">
        <v>29.623372591108541</v>
      </c>
      <c r="T1185" s="2">
        <v>20.558050703924408</v>
      </c>
      <c r="U1185" s="2">
        <v>78.800514938665373</v>
      </c>
      <c r="V1185" s="2">
        <v>179.41188166629672</v>
      </c>
      <c r="W1185" s="2">
        <v>0</v>
      </c>
      <c r="X1185" s="2">
        <v>92.838163169649633</v>
      </c>
      <c r="Y1185" s="2">
        <v>100</v>
      </c>
      <c r="Z1185" s="2">
        <v>0</v>
      </c>
      <c r="AA1185" s="2">
        <v>0</v>
      </c>
      <c r="AB1185" s="2">
        <v>59.600171646221789</v>
      </c>
      <c r="AC1185" s="2">
        <v>59.600171646221789</v>
      </c>
      <c r="AD1185" s="2">
        <v>11.920034329244359</v>
      </c>
      <c r="AE1185" s="2">
        <v>41.543406920352901</v>
      </c>
      <c r="AF1185" s="2">
        <v>41.543406920352901</v>
      </c>
      <c r="AG1185" t="s">
        <v>51</v>
      </c>
    </row>
    <row r="1186" spans="1:33" x14ac:dyDescent="0.25">
      <c r="A1186" t="s">
        <v>2178</v>
      </c>
      <c r="B1186">
        <v>2020</v>
      </c>
      <c r="C1186" t="s">
        <v>33</v>
      </c>
      <c r="D1186" t="s">
        <v>2179</v>
      </c>
      <c r="E1186" t="s">
        <v>35</v>
      </c>
      <c r="F1186">
        <v>6</v>
      </c>
      <c r="G1186" t="s">
        <v>42</v>
      </c>
      <c r="H1186" s="2">
        <v>92.951908909637325</v>
      </c>
      <c r="I1186" s="2">
        <v>7.048091090362675</v>
      </c>
      <c r="J1186" s="2">
        <v>10.220305800119101</v>
      </c>
      <c r="K1186" s="2">
        <v>16.137773726069526</v>
      </c>
      <c r="L1186" s="2">
        <v>53.449640033619914</v>
      </c>
      <c r="M1186" s="2">
        <v>46.550359966380086</v>
      </c>
      <c r="N1186" s="2">
        <v>28.560272215248812</v>
      </c>
      <c r="O1186" s="2">
        <v>40</v>
      </c>
      <c r="P1186" s="2">
        <v>18.174884105592181</v>
      </c>
      <c r="Q1186" s="2">
        <v>40</v>
      </c>
      <c r="R1186" s="2">
        <v>29.947244956562457</v>
      </c>
      <c r="S1186" s="2">
        <v>23.957795965249968</v>
      </c>
      <c r="T1186" s="2">
        <v>9.9355575867329122</v>
      </c>
      <c r="U1186" s="2">
        <v>43.214658133331767</v>
      </c>
      <c r="V1186" s="2">
        <v>66.980405223269159</v>
      </c>
      <c r="W1186" s="2">
        <v>60</v>
      </c>
      <c r="X1186" s="2">
        <v>94.325098009836523</v>
      </c>
      <c r="Y1186" s="2">
        <v>100</v>
      </c>
      <c r="Z1186" s="2">
        <v>0</v>
      </c>
      <c r="AA1186" s="2">
        <v>0</v>
      </c>
      <c r="AB1186" s="2">
        <v>67.738219377777256</v>
      </c>
      <c r="AC1186" s="2">
        <v>67.738219377777256</v>
      </c>
      <c r="AD1186" s="2">
        <v>13.547643875555451</v>
      </c>
      <c r="AE1186" s="2">
        <v>37.505439840805423</v>
      </c>
      <c r="AF1186" s="2">
        <v>37.505439840805423</v>
      </c>
      <c r="AG1186" t="s">
        <v>68</v>
      </c>
    </row>
    <row r="1187" spans="1:33" x14ac:dyDescent="0.25">
      <c r="A1187" t="s">
        <v>2178</v>
      </c>
      <c r="B1187">
        <v>2021</v>
      </c>
      <c r="C1187" t="s">
        <v>33</v>
      </c>
      <c r="D1187" t="s">
        <v>2179</v>
      </c>
      <c r="E1187" t="s">
        <v>35</v>
      </c>
      <c r="F1187">
        <v>6</v>
      </c>
      <c r="G1187" t="s">
        <v>42</v>
      </c>
      <c r="H1187" s="2">
        <v>89.201103499893506</v>
      </c>
      <c r="I1187" s="2">
        <v>10.798896500106494</v>
      </c>
      <c r="J1187" s="2">
        <v>5.9392708487154486</v>
      </c>
      <c r="K1187" s="2">
        <v>7.569589342255588</v>
      </c>
      <c r="L1187" s="2">
        <v>45.098937314100027</v>
      </c>
      <c r="M1187" s="2">
        <v>54.901062685899973</v>
      </c>
      <c r="N1187" s="2">
        <v>54.383860419477145</v>
      </c>
      <c r="O1187" s="2">
        <v>70</v>
      </c>
      <c r="P1187" s="2">
        <v>12.162906589329078</v>
      </c>
      <c r="Q1187" s="2">
        <v>60</v>
      </c>
      <c r="R1187" s="2">
        <v>40.653909705652417</v>
      </c>
      <c r="S1187" s="2">
        <v>32.523127764521938</v>
      </c>
      <c r="T1187" s="2">
        <v>6.5209915187010381</v>
      </c>
      <c r="U1187" s="2">
        <v>28.887378767342902</v>
      </c>
      <c r="V1187" s="2">
        <v>112.06160805450169</v>
      </c>
      <c r="W1187" s="2">
        <v>80</v>
      </c>
      <c r="X1187" s="2">
        <v>93.455855305935316</v>
      </c>
      <c r="Y1187" s="2">
        <v>100</v>
      </c>
      <c r="Z1187" s="2">
        <v>0</v>
      </c>
      <c r="AA1187" s="2">
        <v>0</v>
      </c>
      <c r="AB1187" s="2">
        <v>69.629126255780974</v>
      </c>
      <c r="AC1187" s="2">
        <v>69.629126255780974</v>
      </c>
      <c r="AD1187" s="2">
        <v>13.925825251156196</v>
      </c>
      <c r="AE1187" s="2">
        <v>46.448953015678136</v>
      </c>
      <c r="AF1187" s="2">
        <v>46.448953015678136</v>
      </c>
      <c r="AG1187" t="s">
        <v>51</v>
      </c>
    </row>
    <row r="1188" spans="1:33" x14ac:dyDescent="0.25">
      <c r="A1188" t="s">
        <v>2178</v>
      </c>
      <c r="B1188">
        <v>2022</v>
      </c>
      <c r="C1188" t="s">
        <v>33</v>
      </c>
      <c r="D1188" t="s">
        <v>2179</v>
      </c>
      <c r="E1188" t="s">
        <v>35</v>
      </c>
      <c r="F1188">
        <v>6</v>
      </c>
      <c r="G1188" t="s">
        <v>42</v>
      </c>
      <c r="H1188" s="2">
        <v>77.750537198158753</v>
      </c>
      <c r="I1188" s="2">
        <v>22.249462801841247</v>
      </c>
      <c r="J1188" s="2">
        <v>6.6045009986445411</v>
      </c>
      <c r="K1188" s="2">
        <v>7.3472090463289561</v>
      </c>
      <c r="L1188" s="2">
        <v>42.00610953736156</v>
      </c>
      <c r="M1188" s="2">
        <v>57.99389046263844</v>
      </c>
      <c r="N1188" s="2">
        <v>53.695450420370619</v>
      </c>
      <c r="O1188" s="2">
        <v>70</v>
      </c>
      <c r="P1188" s="2">
        <v>19.949422815585088</v>
      </c>
      <c r="Q1188" s="2">
        <v>40</v>
      </c>
      <c r="R1188" s="2">
        <v>39.518112462161731</v>
      </c>
      <c r="S1188" s="2">
        <v>31.614489969729387</v>
      </c>
      <c r="T1188" s="2">
        <v>6.3507371578223655</v>
      </c>
      <c r="U1188" s="2">
        <v>24.342840937783436</v>
      </c>
      <c r="V1188" s="2">
        <v>135.43221547728447</v>
      </c>
      <c r="W1188" s="2">
        <v>60</v>
      </c>
      <c r="X1188" s="2">
        <v>93.317889594684999</v>
      </c>
      <c r="Y1188" s="2">
        <v>100</v>
      </c>
      <c r="Z1188" s="2">
        <v>0.91718834107168024</v>
      </c>
      <c r="AA1188" s="2">
        <v>0</v>
      </c>
      <c r="AB1188" s="2">
        <v>61.44761364592781</v>
      </c>
      <c r="AC1188" s="2">
        <v>62.364801986999488</v>
      </c>
      <c r="AD1188" s="2">
        <v>12.472960397399898</v>
      </c>
      <c r="AE1188" s="2">
        <v>43.904012698914954</v>
      </c>
      <c r="AF1188" s="2">
        <v>44.087450367129286</v>
      </c>
      <c r="AG1188" t="s">
        <v>51</v>
      </c>
    </row>
    <row r="1189" spans="1:33" x14ac:dyDescent="0.25">
      <c r="A1189" t="s">
        <v>1592</v>
      </c>
      <c r="B1189">
        <v>2020</v>
      </c>
      <c r="C1189" t="s">
        <v>33</v>
      </c>
      <c r="D1189" t="s">
        <v>1593</v>
      </c>
      <c r="E1189" t="s">
        <v>55</v>
      </c>
      <c r="F1189">
        <v>6</v>
      </c>
      <c r="G1189" t="s">
        <v>42</v>
      </c>
      <c r="H1189" s="2">
        <v>93.77879438498023</v>
      </c>
      <c r="I1189" s="2">
        <v>6.2212056150197697</v>
      </c>
      <c r="J1189" s="2">
        <v>5.9155574974677396</v>
      </c>
      <c r="K1189" s="2">
        <v>9.3406136983275001</v>
      </c>
      <c r="L1189" s="2">
        <v>20.487526889027944</v>
      </c>
      <c r="M1189" s="2">
        <v>79.512473110972053</v>
      </c>
      <c r="N1189" s="2">
        <v>35.48112568073433</v>
      </c>
      <c r="O1189" s="2">
        <v>50</v>
      </c>
      <c r="P1189" s="2">
        <v>13.913741233034695</v>
      </c>
      <c r="Q1189" s="2">
        <v>60</v>
      </c>
      <c r="R1189" s="2">
        <v>41.014858484863865</v>
      </c>
      <c r="S1189" s="2">
        <v>32.81188678789109</v>
      </c>
      <c r="T1189" s="2">
        <v>25.191247201904417</v>
      </c>
      <c r="U1189" s="2">
        <v>100</v>
      </c>
      <c r="V1189" s="2">
        <v>112.90430517933122</v>
      </c>
      <c r="W1189" s="2">
        <v>80</v>
      </c>
      <c r="X1189" s="2">
        <v>99.29398098299761</v>
      </c>
      <c r="Y1189" s="2">
        <v>100</v>
      </c>
      <c r="Z1189" s="2">
        <v>0</v>
      </c>
      <c r="AA1189" s="2">
        <v>0</v>
      </c>
      <c r="AB1189" s="2">
        <v>93.333333333333329</v>
      </c>
      <c r="AC1189" s="2">
        <v>93.333333333333329</v>
      </c>
      <c r="AD1189" s="2">
        <v>18.666666666666668</v>
      </c>
      <c r="AE1189" s="2">
        <v>51.478553454557755</v>
      </c>
      <c r="AF1189" s="2">
        <v>51.478553454557755</v>
      </c>
      <c r="AG1189" t="s">
        <v>51</v>
      </c>
    </row>
    <row r="1190" spans="1:33" x14ac:dyDescent="0.25">
      <c r="A1190" t="s">
        <v>1592</v>
      </c>
      <c r="B1190">
        <v>2021</v>
      </c>
      <c r="C1190" t="s">
        <v>33</v>
      </c>
      <c r="D1190" t="s">
        <v>1593</v>
      </c>
      <c r="E1190" t="s">
        <v>55</v>
      </c>
      <c r="F1190">
        <v>6</v>
      </c>
      <c r="G1190" t="s">
        <v>42</v>
      </c>
      <c r="H1190" s="2">
        <v>94.227206217190357</v>
      </c>
      <c r="I1190" s="2">
        <v>5.7727937828096429</v>
      </c>
      <c r="J1190" s="2">
        <v>4.588918092257984</v>
      </c>
      <c r="K1190" s="2">
        <v>5.8485673356945265</v>
      </c>
      <c r="L1190" s="2">
        <v>15.870166949238438</v>
      </c>
      <c r="M1190" s="2">
        <v>84.129833050761562</v>
      </c>
      <c r="N1190" s="2">
        <v>22.732279715641528</v>
      </c>
      <c r="O1190" s="2">
        <v>30</v>
      </c>
      <c r="P1190" s="2">
        <v>7.684589575774889</v>
      </c>
      <c r="Q1190" s="2">
        <v>80</v>
      </c>
      <c r="R1190" s="2">
        <v>41.150238833853145</v>
      </c>
      <c r="S1190" s="2">
        <v>32.92019106708252</v>
      </c>
      <c r="T1190" s="2">
        <v>13.652700539714246</v>
      </c>
      <c r="U1190" s="2">
        <v>60.480178598115053</v>
      </c>
      <c r="V1190" s="2">
        <v>82.348828637744973</v>
      </c>
      <c r="W1190" s="2">
        <v>80</v>
      </c>
      <c r="X1190" s="2">
        <v>94.448492753441911</v>
      </c>
      <c r="Y1190" s="2">
        <v>100</v>
      </c>
      <c r="Z1190" s="2">
        <v>0</v>
      </c>
      <c r="AA1190" s="2">
        <v>0</v>
      </c>
      <c r="AB1190" s="2">
        <v>80.16005953270502</v>
      </c>
      <c r="AC1190" s="2">
        <v>80.16005953270502</v>
      </c>
      <c r="AD1190" s="2">
        <v>16.032011906541005</v>
      </c>
      <c r="AE1190" s="2">
        <v>48.952202973623528</v>
      </c>
      <c r="AF1190" s="2">
        <v>48.952202973623528</v>
      </c>
      <c r="AG1190" t="s">
        <v>51</v>
      </c>
    </row>
    <row r="1191" spans="1:33" x14ac:dyDescent="0.25">
      <c r="A1191" t="s">
        <v>1592</v>
      </c>
      <c r="B1191">
        <v>2022</v>
      </c>
      <c r="C1191" t="s">
        <v>33</v>
      </c>
      <c r="D1191" t="s">
        <v>1593</v>
      </c>
      <c r="E1191" t="s">
        <v>55</v>
      </c>
      <c r="F1191">
        <v>6</v>
      </c>
      <c r="G1191" t="s">
        <v>42</v>
      </c>
      <c r="H1191" s="2">
        <v>84.477283579155127</v>
      </c>
      <c r="I1191" s="2">
        <v>15.522716420844873</v>
      </c>
      <c r="J1191" s="2">
        <v>13.832750842046423</v>
      </c>
      <c r="K1191" s="2">
        <v>15.388310508720672</v>
      </c>
      <c r="L1191" s="2">
        <v>14.051135343284688</v>
      </c>
      <c r="M1191" s="2">
        <v>85.948864656715315</v>
      </c>
      <c r="N1191" s="2">
        <v>31.196855612447116</v>
      </c>
      <c r="O1191" s="2">
        <v>40</v>
      </c>
      <c r="P1191" s="2">
        <v>6.9496073698835223</v>
      </c>
      <c r="Q1191" s="2">
        <v>80</v>
      </c>
      <c r="R1191" s="2">
        <v>47.371978317256172</v>
      </c>
      <c r="S1191" s="2">
        <v>37.897582653804939</v>
      </c>
      <c r="T1191" s="2">
        <v>18.93326535896486</v>
      </c>
      <c r="U1191" s="2">
        <v>72.572593639533224</v>
      </c>
      <c r="V1191" s="2">
        <v>141.77739018511397</v>
      </c>
      <c r="W1191" s="2">
        <v>50</v>
      </c>
      <c r="X1191" s="2">
        <v>93.52855684613553</v>
      </c>
      <c r="Y1191" s="2">
        <v>100</v>
      </c>
      <c r="Z1191" s="2">
        <v>0.21962537074527821</v>
      </c>
      <c r="AA1191" s="2">
        <v>0</v>
      </c>
      <c r="AB1191" s="2">
        <v>74.190864546511079</v>
      </c>
      <c r="AC1191" s="2">
        <v>74.410489917256356</v>
      </c>
      <c r="AD1191" s="2">
        <v>14.882097983451272</v>
      </c>
      <c r="AE1191" s="2">
        <v>52.735755563107155</v>
      </c>
      <c r="AF1191" s="2">
        <v>52.779680637256213</v>
      </c>
      <c r="AG1191" t="s">
        <v>51</v>
      </c>
    </row>
    <row r="1192" spans="1:33" x14ac:dyDescent="0.25">
      <c r="A1192" t="s">
        <v>1573</v>
      </c>
      <c r="B1192">
        <v>2020</v>
      </c>
      <c r="C1192" t="s">
        <v>33</v>
      </c>
      <c r="D1192" t="s">
        <v>1021</v>
      </c>
      <c r="E1192" t="s">
        <v>35</v>
      </c>
      <c r="F1192">
        <v>6</v>
      </c>
      <c r="G1192" t="s">
        <v>42</v>
      </c>
      <c r="H1192" s="2">
        <v>86.57879703633013</v>
      </c>
      <c r="I1192" s="2">
        <v>13.42120296366987</v>
      </c>
      <c r="J1192" s="2">
        <v>27.771554726328695</v>
      </c>
      <c r="K1192" s="2">
        <v>43.851042714340942</v>
      </c>
      <c r="L1192" s="2">
        <v>13.102539219657046</v>
      </c>
      <c r="M1192" s="2">
        <v>86.897460780342954</v>
      </c>
      <c r="N1192" s="2">
        <v>31.591439604108221</v>
      </c>
      <c r="O1192" s="2">
        <v>40</v>
      </c>
      <c r="P1192" s="2">
        <v>13.997996946890101</v>
      </c>
      <c r="Q1192" s="2">
        <v>60</v>
      </c>
      <c r="R1192" s="2">
        <v>48.833941291670747</v>
      </c>
      <c r="S1192" s="2">
        <v>39.067153033336602</v>
      </c>
      <c r="T1192" s="2">
        <v>23.117731590282879</v>
      </c>
      <c r="U1192" s="2">
        <v>100</v>
      </c>
      <c r="V1192" s="2">
        <v>127.72271453681145</v>
      </c>
      <c r="W1192" s="2">
        <v>70</v>
      </c>
      <c r="X1192" s="2">
        <v>91.332909199086004</v>
      </c>
      <c r="Y1192" s="2">
        <v>100</v>
      </c>
      <c r="Z1192" s="2">
        <v>0</v>
      </c>
      <c r="AA1192" s="2">
        <v>0</v>
      </c>
      <c r="AB1192" s="2">
        <v>90</v>
      </c>
      <c r="AC1192" s="2">
        <v>90</v>
      </c>
      <c r="AD1192" s="2">
        <v>18</v>
      </c>
      <c r="AE1192" s="2">
        <v>57.067153033336602</v>
      </c>
      <c r="AF1192" s="2">
        <v>57.067153033336602</v>
      </c>
      <c r="AG1192" t="s">
        <v>51</v>
      </c>
    </row>
    <row r="1193" spans="1:33" x14ac:dyDescent="0.25">
      <c r="A1193" t="s">
        <v>1573</v>
      </c>
      <c r="B1193">
        <v>2021</v>
      </c>
      <c r="C1193" t="s">
        <v>33</v>
      </c>
      <c r="D1193" t="s">
        <v>1021</v>
      </c>
      <c r="E1193" t="s">
        <v>35</v>
      </c>
      <c r="F1193">
        <v>6</v>
      </c>
      <c r="G1193" t="s">
        <v>42</v>
      </c>
      <c r="H1193" s="2">
        <v>75.521819364532405</v>
      </c>
      <c r="I1193" s="2">
        <v>24.478180635467595</v>
      </c>
      <c r="J1193" s="2">
        <v>21.843542043622353</v>
      </c>
      <c r="K1193" s="2">
        <v>27.839552575090416</v>
      </c>
      <c r="L1193" s="2">
        <v>14.387085362962948</v>
      </c>
      <c r="M1193" s="2">
        <v>85.612914637037051</v>
      </c>
      <c r="N1193" s="2">
        <v>48.675723243909864</v>
      </c>
      <c r="O1193" s="2">
        <v>70</v>
      </c>
      <c r="P1193" s="2">
        <v>13.267174709366829</v>
      </c>
      <c r="Q1193" s="2">
        <v>60</v>
      </c>
      <c r="R1193" s="2">
        <v>53.586129569519017</v>
      </c>
      <c r="S1193" s="2">
        <v>42.868903655615213</v>
      </c>
      <c r="T1193" s="2">
        <v>35.16452030810688</v>
      </c>
      <c r="U1193" s="2">
        <v>100</v>
      </c>
      <c r="V1193" s="2">
        <v>172.4256357358129</v>
      </c>
      <c r="W1193" s="2">
        <v>0</v>
      </c>
      <c r="X1193" s="2">
        <v>86.217358382868056</v>
      </c>
      <c r="Y1193" s="2">
        <v>80</v>
      </c>
      <c r="Z1193" s="2">
        <v>0.82355017822816545</v>
      </c>
      <c r="AA1193" s="2">
        <v>0</v>
      </c>
      <c r="AB1193" s="2">
        <v>60</v>
      </c>
      <c r="AC1193" s="2">
        <v>60.823550178228167</v>
      </c>
      <c r="AD1193" s="2">
        <v>12.164710035645633</v>
      </c>
      <c r="AE1193" s="2">
        <v>54.868903655615213</v>
      </c>
      <c r="AF1193" s="2">
        <v>55.033613691260847</v>
      </c>
      <c r="AG1193" t="s">
        <v>51</v>
      </c>
    </row>
    <row r="1194" spans="1:33" x14ac:dyDescent="0.25">
      <c r="A1194" t="s">
        <v>1573</v>
      </c>
      <c r="B1194">
        <v>2022</v>
      </c>
      <c r="C1194" t="s">
        <v>33</v>
      </c>
      <c r="D1194" t="s">
        <v>1021</v>
      </c>
      <c r="E1194" t="s">
        <v>35</v>
      </c>
      <c r="F1194">
        <v>6</v>
      </c>
      <c r="G1194" t="s">
        <v>42</v>
      </c>
      <c r="H1194" s="2">
        <v>78.567667133263328</v>
      </c>
      <c r="I1194" s="2">
        <v>21.432332866736672</v>
      </c>
      <c r="J1194" s="2">
        <v>9.9056572529151978</v>
      </c>
      <c r="K1194" s="2">
        <v>11.019596271298798</v>
      </c>
      <c r="L1194" s="2">
        <v>17.80545177219587</v>
      </c>
      <c r="M1194" s="2">
        <v>82.194548227804134</v>
      </c>
      <c r="N1194" s="2">
        <v>65.737352063466943</v>
      </c>
      <c r="O1194" s="2">
        <v>100</v>
      </c>
      <c r="P1194" s="2">
        <v>12.722510715334051</v>
      </c>
      <c r="Q1194" s="2">
        <v>60</v>
      </c>
      <c r="R1194" s="2">
        <v>54.929295473167919</v>
      </c>
      <c r="S1194" s="2">
        <v>43.943436378534336</v>
      </c>
      <c r="T1194" s="2">
        <v>37.924180999258049</v>
      </c>
      <c r="U1194" s="2">
        <v>100</v>
      </c>
      <c r="V1194" s="2">
        <v>169.96417667629143</v>
      </c>
      <c r="W1194" s="2">
        <v>0</v>
      </c>
      <c r="X1194" s="2">
        <v>94.636322962212319</v>
      </c>
      <c r="Y1194" s="2">
        <v>100</v>
      </c>
      <c r="Z1194" s="2">
        <v>0.36919642379610229</v>
      </c>
      <c r="AA1194" s="2">
        <v>0</v>
      </c>
      <c r="AB1194" s="2">
        <v>66.666666666666671</v>
      </c>
      <c r="AC1194" s="2">
        <v>67.035863090462769</v>
      </c>
      <c r="AD1194" s="2">
        <v>13.407172618092554</v>
      </c>
      <c r="AE1194" s="2">
        <v>57.276769711867672</v>
      </c>
      <c r="AF1194" s="2">
        <v>57.350608996626889</v>
      </c>
      <c r="AG1194" t="s">
        <v>51</v>
      </c>
    </row>
    <row r="1195" spans="1:33" x14ac:dyDescent="0.25">
      <c r="A1195" t="s">
        <v>840</v>
      </c>
      <c r="B1195">
        <v>2020</v>
      </c>
      <c r="C1195" t="s">
        <v>33</v>
      </c>
      <c r="D1195" t="s">
        <v>45</v>
      </c>
      <c r="E1195" t="s">
        <v>35</v>
      </c>
      <c r="F1195">
        <v>6</v>
      </c>
      <c r="G1195" t="s">
        <v>42</v>
      </c>
      <c r="H1195" s="2">
        <v>80.568437282103147</v>
      </c>
      <c r="I1195" s="2">
        <v>19.431562717896853</v>
      </c>
      <c r="J1195" s="2">
        <v>32.853098749355226</v>
      </c>
      <c r="K1195" s="2">
        <v>51.874756410041471</v>
      </c>
      <c r="L1195" s="2">
        <v>6.6866451238945928</v>
      </c>
      <c r="M1195" s="2">
        <v>93.313354876105407</v>
      </c>
      <c r="N1195" s="2">
        <v>44.96809595586371</v>
      </c>
      <c r="O1195" s="2">
        <v>50</v>
      </c>
      <c r="P1195" s="2">
        <v>21.462697597380835</v>
      </c>
      <c r="Q1195" s="2">
        <v>20</v>
      </c>
      <c r="R1195" s="2">
        <v>46.923934800808738</v>
      </c>
      <c r="S1195" s="2">
        <v>37.53914784064699</v>
      </c>
      <c r="T1195" s="2">
        <v>0</v>
      </c>
      <c r="U1195" s="2">
        <v>0</v>
      </c>
      <c r="V1195" s="2">
        <v>175.12667868214831</v>
      </c>
      <c r="W1195" s="2">
        <v>0</v>
      </c>
      <c r="X1195" s="2">
        <v>77.210049636959596</v>
      </c>
      <c r="Y1195" s="2">
        <v>70</v>
      </c>
      <c r="Z1195" s="2">
        <v>0</v>
      </c>
      <c r="AA1195" s="2">
        <v>0</v>
      </c>
      <c r="AB1195" s="2">
        <v>23.333333333333332</v>
      </c>
      <c r="AC1195" s="2">
        <v>23.333333333333332</v>
      </c>
      <c r="AD1195" s="2">
        <v>4.666666666666667</v>
      </c>
      <c r="AE1195" s="2">
        <v>42.205814507313654</v>
      </c>
      <c r="AF1195" s="2">
        <v>42.205814507313654</v>
      </c>
      <c r="AG1195" t="s">
        <v>51</v>
      </c>
    </row>
    <row r="1196" spans="1:33" x14ac:dyDescent="0.25">
      <c r="A1196" t="s">
        <v>840</v>
      </c>
      <c r="B1196">
        <v>2021</v>
      </c>
      <c r="C1196" t="s">
        <v>33</v>
      </c>
      <c r="D1196" t="s">
        <v>45</v>
      </c>
      <c r="E1196" t="s">
        <v>35</v>
      </c>
      <c r="F1196">
        <v>6</v>
      </c>
      <c r="G1196" t="s">
        <v>42</v>
      </c>
      <c r="H1196" s="2">
        <v>86.71832473766932</v>
      </c>
      <c r="I1196" s="2">
        <v>13.28167526233068</v>
      </c>
      <c r="J1196" s="2">
        <v>38.672315412696896</v>
      </c>
      <c r="K1196" s="2">
        <v>49.287792061480012</v>
      </c>
      <c r="L1196" s="2">
        <v>8.3589402269130684</v>
      </c>
      <c r="M1196" s="2">
        <v>91.641059773086937</v>
      </c>
      <c r="N1196" s="2">
        <v>49.559198979767011</v>
      </c>
      <c r="O1196" s="2">
        <v>70</v>
      </c>
      <c r="P1196" s="2">
        <v>42.530199101069094</v>
      </c>
      <c r="Q1196" s="2">
        <v>0</v>
      </c>
      <c r="R1196" s="2">
        <v>44.842105419379529</v>
      </c>
      <c r="S1196" s="2">
        <v>35.873684335503626</v>
      </c>
      <c r="T1196" s="2">
        <v>0</v>
      </c>
      <c r="U1196" s="2">
        <v>0</v>
      </c>
      <c r="V1196" s="2">
        <v>149.61901763614699</v>
      </c>
      <c r="W1196" s="2">
        <v>50</v>
      </c>
      <c r="X1196" s="2">
        <v>91.00415224770866</v>
      </c>
      <c r="Y1196" s="2">
        <v>100</v>
      </c>
      <c r="Z1196" s="2">
        <v>0</v>
      </c>
      <c r="AA1196" s="2">
        <v>0</v>
      </c>
      <c r="AB1196" s="2">
        <v>50</v>
      </c>
      <c r="AC1196" s="2">
        <v>50</v>
      </c>
      <c r="AD1196" s="2">
        <v>10</v>
      </c>
      <c r="AE1196" s="2">
        <v>45.873684335503626</v>
      </c>
      <c r="AF1196" s="2">
        <v>45.873684335503626</v>
      </c>
      <c r="AG1196" t="s">
        <v>51</v>
      </c>
    </row>
    <row r="1197" spans="1:33" x14ac:dyDescent="0.25">
      <c r="A1197" t="s">
        <v>840</v>
      </c>
      <c r="B1197">
        <v>2022</v>
      </c>
      <c r="C1197" t="s">
        <v>33</v>
      </c>
      <c r="D1197" t="s">
        <v>45</v>
      </c>
      <c r="E1197" t="s">
        <v>35</v>
      </c>
      <c r="F1197">
        <v>6</v>
      </c>
      <c r="G1197" t="s">
        <v>42</v>
      </c>
      <c r="H1197" s="2">
        <v>79.835834041076993</v>
      </c>
      <c r="I1197" s="2">
        <v>20.164165958923007</v>
      </c>
      <c r="J1197" s="2">
        <v>15.025997002432057</v>
      </c>
      <c r="K1197" s="2">
        <v>16.715742965144237</v>
      </c>
      <c r="L1197" s="2">
        <v>9.8045632886765244</v>
      </c>
      <c r="M1197" s="2">
        <v>90.195436711323481</v>
      </c>
      <c r="N1197" s="2">
        <v>42.010614299026813</v>
      </c>
      <c r="O1197" s="2">
        <v>50</v>
      </c>
      <c r="P1197" s="2">
        <v>10.37233090355574</v>
      </c>
      <c r="Q1197" s="2">
        <v>60</v>
      </c>
      <c r="R1197" s="2">
        <v>47.415069127078148</v>
      </c>
      <c r="S1197" s="2">
        <v>37.932055301662523</v>
      </c>
      <c r="T1197" s="2">
        <v>26.349253176780621</v>
      </c>
      <c r="U1197" s="2">
        <v>100</v>
      </c>
      <c r="V1197" s="2">
        <v>94.979720826073859</v>
      </c>
      <c r="W1197" s="2">
        <v>100</v>
      </c>
      <c r="X1197" s="2">
        <v>77.442800824140562</v>
      </c>
      <c r="Y1197" s="2">
        <v>70</v>
      </c>
      <c r="Z1197" s="2">
        <v>0</v>
      </c>
      <c r="AA1197" s="2">
        <v>0</v>
      </c>
      <c r="AB1197" s="2">
        <v>90</v>
      </c>
      <c r="AC1197" s="2">
        <v>90</v>
      </c>
      <c r="AD1197" s="2">
        <v>18</v>
      </c>
      <c r="AE1197" s="2">
        <v>55.932055301662523</v>
      </c>
      <c r="AF1197" s="2">
        <v>55.932055301662523</v>
      </c>
      <c r="AG1197" t="s">
        <v>51</v>
      </c>
    </row>
    <row r="1198" spans="1:33" x14ac:dyDescent="0.25">
      <c r="A1198" t="s">
        <v>1668</v>
      </c>
      <c r="B1198">
        <v>2020</v>
      </c>
      <c r="C1198" t="s">
        <v>33</v>
      </c>
      <c r="D1198" t="s">
        <v>1669</v>
      </c>
      <c r="E1198" t="s">
        <v>41</v>
      </c>
      <c r="F1198">
        <v>6</v>
      </c>
      <c r="G1198" t="s">
        <v>36</v>
      </c>
      <c r="H1198" s="2">
        <v>86.181393314682737</v>
      </c>
      <c r="I1198" s="2">
        <v>13.818606685317263</v>
      </c>
      <c r="J1198" s="2">
        <v>11.558993211260857</v>
      </c>
      <c r="K1198" s="2">
        <v>18.764545173511536</v>
      </c>
      <c r="L1198" s="2">
        <v>28.165699721567048</v>
      </c>
      <c r="M1198" s="2">
        <v>71.834300278432949</v>
      </c>
      <c r="N1198" s="2">
        <v>23.132804509851077</v>
      </c>
      <c r="O1198" s="2">
        <v>30</v>
      </c>
      <c r="P1198" s="2">
        <v>2.1514654434911753</v>
      </c>
      <c r="Q1198" s="2">
        <v>100</v>
      </c>
      <c r="R1198" s="2">
        <v>46.883490427452344</v>
      </c>
      <c r="S1198" s="2">
        <v>37.506792341961877</v>
      </c>
      <c r="T1198" s="2">
        <v>2.7200740273910924</v>
      </c>
      <c r="U1198" s="2">
        <v>11.830948405756633</v>
      </c>
      <c r="V1198" s="2">
        <v>88.221754419238806</v>
      </c>
      <c r="W1198" s="2">
        <v>80</v>
      </c>
      <c r="X1198" s="2">
        <v>96.387806125769927</v>
      </c>
      <c r="Y1198" s="2">
        <v>100</v>
      </c>
      <c r="Z1198" s="2">
        <v>0</v>
      </c>
      <c r="AA1198" s="2">
        <v>0</v>
      </c>
      <c r="AB1198" s="2">
        <v>63.943649468585541</v>
      </c>
      <c r="AC1198" s="2">
        <v>63.943649468585541</v>
      </c>
      <c r="AD1198" s="2">
        <v>12.788729893717109</v>
      </c>
      <c r="AE1198" s="2">
        <v>50.295522235678987</v>
      </c>
      <c r="AF1198" s="2">
        <v>50.295522235678987</v>
      </c>
      <c r="AG1198" t="s">
        <v>51</v>
      </c>
    </row>
    <row r="1199" spans="1:33" x14ac:dyDescent="0.25">
      <c r="A1199" t="s">
        <v>1668</v>
      </c>
      <c r="B1199">
        <v>2021</v>
      </c>
      <c r="C1199" t="s">
        <v>33</v>
      </c>
      <c r="D1199" t="s">
        <v>1669</v>
      </c>
      <c r="E1199" t="s">
        <v>41</v>
      </c>
      <c r="F1199">
        <v>6</v>
      </c>
      <c r="G1199" t="s">
        <v>36</v>
      </c>
      <c r="H1199" s="2">
        <v>74.891723245702167</v>
      </c>
      <c r="I1199" s="2">
        <v>25.108276754297833</v>
      </c>
      <c r="J1199" s="2">
        <v>12.415028513968947</v>
      </c>
      <c r="K1199" s="2">
        <v>17.332597563983356</v>
      </c>
      <c r="L1199" s="2">
        <v>27.693545434018532</v>
      </c>
      <c r="M1199" s="2">
        <v>72.306454565981468</v>
      </c>
      <c r="N1199" s="2">
        <v>34.684410873181477</v>
      </c>
      <c r="O1199" s="2">
        <v>40</v>
      </c>
      <c r="P1199" s="2">
        <v>9.984009322730337</v>
      </c>
      <c r="Q1199" s="2">
        <v>80</v>
      </c>
      <c r="R1199" s="2">
        <v>46.949465776852534</v>
      </c>
      <c r="S1199" s="2">
        <v>37.559572621482026</v>
      </c>
      <c r="T1199" s="2">
        <v>9.15751108069108</v>
      </c>
      <c r="U1199" s="2">
        <v>40.566912316235879</v>
      </c>
      <c r="V1199" s="2">
        <v>121.33211614519371</v>
      </c>
      <c r="W1199" s="2">
        <v>70</v>
      </c>
      <c r="X1199" s="2">
        <v>95.815566887531247</v>
      </c>
      <c r="Y1199" s="2">
        <v>100</v>
      </c>
      <c r="Z1199" s="2">
        <v>0</v>
      </c>
      <c r="AA1199" s="2">
        <v>0</v>
      </c>
      <c r="AB1199" s="2">
        <v>70.188970772078633</v>
      </c>
      <c r="AC1199" s="2">
        <v>70.188970772078633</v>
      </c>
      <c r="AD1199" s="2">
        <v>14.037794154415728</v>
      </c>
      <c r="AE1199" s="2">
        <v>51.597366775897754</v>
      </c>
      <c r="AF1199" s="2">
        <v>51.597366775897754</v>
      </c>
      <c r="AG1199" t="s">
        <v>51</v>
      </c>
    </row>
    <row r="1200" spans="1:33" x14ac:dyDescent="0.25">
      <c r="A1200" t="s">
        <v>1668</v>
      </c>
      <c r="B1200">
        <v>2022</v>
      </c>
      <c r="C1200" t="s">
        <v>33</v>
      </c>
      <c r="D1200" t="s">
        <v>1669</v>
      </c>
      <c r="E1200" t="s">
        <v>41</v>
      </c>
      <c r="F1200">
        <v>6</v>
      </c>
      <c r="G1200" t="s">
        <v>36</v>
      </c>
      <c r="H1200" s="2">
        <v>80.067279318411337</v>
      </c>
      <c r="I1200" s="2">
        <v>19.932720681588663</v>
      </c>
      <c r="J1200" s="2">
        <v>12.609959410293433</v>
      </c>
      <c r="K1200" s="2">
        <v>17.257154323437454</v>
      </c>
      <c r="L1200" s="2">
        <v>26.641018208266875</v>
      </c>
      <c r="M1200" s="2">
        <v>73.358981791733129</v>
      </c>
      <c r="N1200" s="2">
        <v>46.76514365080677</v>
      </c>
      <c r="O1200" s="2">
        <v>70</v>
      </c>
      <c r="P1200" s="2">
        <v>7.6635944461725831</v>
      </c>
      <c r="Q1200" s="2">
        <v>80</v>
      </c>
      <c r="R1200" s="2">
        <v>52.109771359351853</v>
      </c>
      <c r="S1200" s="2">
        <v>41.687817087481484</v>
      </c>
      <c r="T1200" s="2">
        <v>15.730215374596128</v>
      </c>
      <c r="U1200" s="2">
        <v>60.295068314899304</v>
      </c>
      <c r="V1200" s="2">
        <v>138.16420304243846</v>
      </c>
      <c r="W1200" s="2">
        <v>60</v>
      </c>
      <c r="X1200" s="2">
        <v>97.212435047203741</v>
      </c>
      <c r="Y1200" s="2">
        <v>100</v>
      </c>
      <c r="Z1200" s="2">
        <v>0.28641641366189252</v>
      </c>
      <c r="AA1200" s="2">
        <v>0</v>
      </c>
      <c r="AB1200" s="2">
        <v>73.43168943829977</v>
      </c>
      <c r="AC1200" s="2">
        <v>73.718105851961667</v>
      </c>
      <c r="AD1200" s="2">
        <v>14.743621170392334</v>
      </c>
      <c r="AE1200" s="2">
        <v>56.374154975141437</v>
      </c>
      <c r="AF1200" s="2">
        <v>56.431438257873822</v>
      </c>
      <c r="AG1200" t="s">
        <v>51</v>
      </c>
    </row>
    <row r="1201" spans="1:33" x14ac:dyDescent="0.25">
      <c r="A1201" t="s">
        <v>542</v>
      </c>
      <c r="B1201">
        <v>2020</v>
      </c>
      <c r="C1201" t="s">
        <v>33</v>
      </c>
      <c r="D1201" t="s">
        <v>543</v>
      </c>
      <c r="E1201" t="s">
        <v>55</v>
      </c>
      <c r="F1201">
        <v>6</v>
      </c>
      <c r="G1201" t="s">
        <v>42</v>
      </c>
      <c r="H1201" s="2">
        <v>84.971623279691372</v>
      </c>
      <c r="I1201" s="2">
        <v>15.028376720308628</v>
      </c>
      <c r="J1201" s="2">
        <v>25.368599082926256</v>
      </c>
      <c r="K1201" s="2">
        <v>40.056796709827218</v>
      </c>
      <c r="L1201" s="2">
        <v>15.239652158681054</v>
      </c>
      <c r="M1201" s="2">
        <v>84.760347841318946</v>
      </c>
      <c r="N1201" s="2">
        <v>44.540969139222597</v>
      </c>
      <c r="O1201" s="2">
        <v>50</v>
      </c>
      <c r="P1201" s="2">
        <v>89.627862796739649</v>
      </c>
      <c r="Q1201" s="2">
        <v>0</v>
      </c>
      <c r="R1201" s="2">
        <v>37.969104254290961</v>
      </c>
      <c r="S1201" s="2">
        <v>30.375283403432771</v>
      </c>
      <c r="T1201" s="2">
        <v>0</v>
      </c>
      <c r="U1201" s="2">
        <v>0</v>
      </c>
      <c r="V1201" s="2">
        <v>81.925460866493879</v>
      </c>
      <c r="W1201" s="2">
        <v>80</v>
      </c>
      <c r="X1201" s="2" t="s">
        <v>37</v>
      </c>
      <c r="Y1201" s="2">
        <v>0</v>
      </c>
      <c r="Z1201" s="2">
        <v>0</v>
      </c>
      <c r="AA1201" s="2">
        <v>0</v>
      </c>
      <c r="AB1201" s="2">
        <v>26.666666666666668</v>
      </c>
      <c r="AC1201" s="2">
        <v>26.666666666666668</v>
      </c>
      <c r="AD1201" s="2">
        <v>5.3333333333333339</v>
      </c>
      <c r="AE1201" s="2">
        <v>35.708616736766103</v>
      </c>
      <c r="AF1201" s="2">
        <v>35.708616736766103</v>
      </c>
      <c r="AG1201" t="s">
        <v>68</v>
      </c>
    </row>
    <row r="1202" spans="1:33" x14ac:dyDescent="0.25">
      <c r="A1202" t="s">
        <v>542</v>
      </c>
      <c r="B1202">
        <v>2021</v>
      </c>
      <c r="C1202" t="s">
        <v>33</v>
      </c>
      <c r="D1202" t="s">
        <v>543</v>
      </c>
      <c r="E1202" t="s">
        <v>55</v>
      </c>
      <c r="F1202">
        <v>6</v>
      </c>
      <c r="G1202" t="s">
        <v>42</v>
      </c>
      <c r="H1202" s="2">
        <v>76.641714091153361</v>
      </c>
      <c r="I1202" s="2">
        <v>23.358285908846639</v>
      </c>
      <c r="J1202" s="2">
        <v>21.547605024963929</v>
      </c>
      <c r="K1202" s="2">
        <v>27.462381410569403</v>
      </c>
      <c r="L1202" s="2">
        <v>11.240595710640184</v>
      </c>
      <c r="M1202" s="2">
        <v>88.759404289359821</v>
      </c>
      <c r="N1202" s="2">
        <v>56.999909213307447</v>
      </c>
      <c r="O1202" s="2">
        <v>80</v>
      </c>
      <c r="P1202" s="2">
        <v>1.9714278923939668</v>
      </c>
      <c r="Q1202" s="2">
        <v>100</v>
      </c>
      <c r="R1202" s="2">
        <v>63.916014321755178</v>
      </c>
      <c r="S1202" s="2">
        <v>51.132811457404145</v>
      </c>
      <c r="T1202" s="2">
        <v>0</v>
      </c>
      <c r="U1202" s="2">
        <v>0</v>
      </c>
      <c r="V1202" s="2">
        <v>154.46924139343005</v>
      </c>
      <c r="W1202" s="2">
        <v>0</v>
      </c>
      <c r="X1202" s="2">
        <v>86.455424944794544</v>
      </c>
      <c r="Y1202" s="2">
        <v>80</v>
      </c>
      <c r="Z1202" s="2">
        <v>0</v>
      </c>
      <c r="AA1202" s="2">
        <v>0</v>
      </c>
      <c r="AB1202" s="2">
        <v>26.666666666666668</v>
      </c>
      <c r="AC1202" s="2">
        <v>26.666666666666668</v>
      </c>
      <c r="AD1202" s="2">
        <v>5.3333333333333339</v>
      </c>
      <c r="AE1202" s="2">
        <v>56.466144790737481</v>
      </c>
      <c r="AF1202" s="2">
        <v>56.466144790737481</v>
      </c>
      <c r="AG1202" t="s">
        <v>51</v>
      </c>
    </row>
    <row r="1203" spans="1:33" x14ac:dyDescent="0.25">
      <c r="A1203" t="s">
        <v>542</v>
      </c>
      <c r="B1203">
        <v>2022</v>
      </c>
      <c r="C1203" t="s">
        <v>33</v>
      </c>
      <c r="D1203" t="s">
        <v>543</v>
      </c>
      <c r="E1203" t="s">
        <v>55</v>
      </c>
      <c r="F1203">
        <v>6</v>
      </c>
      <c r="G1203" t="s">
        <v>42</v>
      </c>
      <c r="H1203" s="2">
        <v>76.019343225911143</v>
      </c>
      <c r="I1203" s="2">
        <v>23.980656774088857</v>
      </c>
      <c r="J1203" s="2">
        <v>39.585482958767884</v>
      </c>
      <c r="K1203" s="2">
        <v>44.037061779179155</v>
      </c>
      <c r="L1203" s="2">
        <v>10.967527248287414</v>
      </c>
      <c r="M1203" s="2">
        <v>89.032472751712589</v>
      </c>
      <c r="N1203" s="2">
        <v>44.761444236256956</v>
      </c>
      <c r="O1203" s="2">
        <v>50</v>
      </c>
      <c r="P1203" s="2">
        <v>-8.8384527661956032</v>
      </c>
      <c r="Q1203" s="2">
        <v>80</v>
      </c>
      <c r="R1203" s="2">
        <v>57.410038260996124</v>
      </c>
      <c r="S1203" s="2">
        <v>45.928030608796902</v>
      </c>
      <c r="T1203" s="2">
        <v>21.782077459757346</v>
      </c>
      <c r="U1203" s="2">
        <v>83.492299196203334</v>
      </c>
      <c r="V1203" s="2">
        <v>97.898472577738161</v>
      </c>
      <c r="W1203" s="2">
        <v>100</v>
      </c>
      <c r="X1203" s="2">
        <v>79.306220402418319</v>
      </c>
      <c r="Y1203" s="2">
        <v>70</v>
      </c>
      <c r="Z1203" s="2">
        <v>0</v>
      </c>
      <c r="AA1203" s="2">
        <v>0</v>
      </c>
      <c r="AB1203" s="2">
        <v>84.497433065401111</v>
      </c>
      <c r="AC1203" s="2">
        <v>84.497433065401111</v>
      </c>
      <c r="AD1203" s="2">
        <v>16.899486613080224</v>
      </c>
      <c r="AE1203" s="2">
        <v>62.82751722187713</v>
      </c>
      <c r="AF1203" s="2">
        <v>62.82751722187713</v>
      </c>
      <c r="AG1203" t="s">
        <v>72</v>
      </c>
    </row>
    <row r="1204" spans="1:33" x14ac:dyDescent="0.25">
      <c r="A1204" t="s">
        <v>1618</v>
      </c>
      <c r="B1204">
        <v>2020</v>
      </c>
      <c r="C1204" t="s">
        <v>33</v>
      </c>
      <c r="D1204" t="s">
        <v>1619</v>
      </c>
      <c r="E1204" t="s">
        <v>35</v>
      </c>
      <c r="F1204">
        <v>6</v>
      </c>
      <c r="G1204" t="s">
        <v>42</v>
      </c>
      <c r="H1204" s="2">
        <v>85.021624461890582</v>
      </c>
      <c r="I1204" s="2">
        <v>14.978375538109418</v>
      </c>
      <c r="J1204" s="2">
        <v>6.5671892112334538</v>
      </c>
      <c r="K1204" s="2">
        <v>10.36953449141761</v>
      </c>
      <c r="L1204" s="2">
        <v>9.4677877115355891</v>
      </c>
      <c r="M1204" s="2">
        <v>90.532212288464407</v>
      </c>
      <c r="N1204" s="2">
        <v>58.569494883219257</v>
      </c>
      <c r="O1204" s="2">
        <v>80</v>
      </c>
      <c r="P1204" s="2">
        <v>20.242890626144998</v>
      </c>
      <c r="Q1204" s="2">
        <v>20</v>
      </c>
      <c r="R1204" s="2">
        <v>43.176024463598289</v>
      </c>
      <c r="S1204" s="2">
        <v>34.540819570878632</v>
      </c>
      <c r="T1204" s="2">
        <v>43.855955850565877</v>
      </c>
      <c r="U1204" s="2">
        <v>100</v>
      </c>
      <c r="V1204" s="2">
        <v>319.48650285687279</v>
      </c>
      <c r="W1204" s="2">
        <v>0</v>
      </c>
      <c r="X1204" s="2">
        <v>92.242988028936779</v>
      </c>
      <c r="Y1204" s="2">
        <v>100</v>
      </c>
      <c r="Z1204" s="2">
        <v>0</v>
      </c>
      <c r="AA1204" s="2">
        <v>0</v>
      </c>
      <c r="AB1204" s="2">
        <v>66.666666666666671</v>
      </c>
      <c r="AC1204" s="2">
        <v>66.666666666666671</v>
      </c>
      <c r="AD1204" s="2">
        <v>13.333333333333336</v>
      </c>
      <c r="AE1204" s="2">
        <v>47.874152904211968</v>
      </c>
      <c r="AF1204" s="2">
        <v>47.874152904211968</v>
      </c>
      <c r="AG1204" t="s">
        <v>51</v>
      </c>
    </row>
    <row r="1205" spans="1:33" x14ac:dyDescent="0.25">
      <c r="A1205" t="s">
        <v>1618</v>
      </c>
      <c r="B1205">
        <v>2021</v>
      </c>
      <c r="C1205" t="s">
        <v>33</v>
      </c>
      <c r="D1205" t="s">
        <v>1619</v>
      </c>
      <c r="E1205" t="s">
        <v>35</v>
      </c>
      <c r="F1205">
        <v>6</v>
      </c>
      <c r="G1205" t="s">
        <v>42</v>
      </c>
      <c r="H1205" s="2">
        <v>83.841918313732663</v>
      </c>
      <c r="I1205" s="2">
        <v>16.158081686267337</v>
      </c>
      <c r="J1205" s="2">
        <v>20.844995615098174</v>
      </c>
      <c r="K1205" s="2">
        <v>26.56690706091273</v>
      </c>
      <c r="L1205" s="2">
        <v>8.7417262901270121</v>
      </c>
      <c r="M1205" s="2">
        <v>91.258273709872981</v>
      </c>
      <c r="N1205" s="2">
        <v>57.565825599343761</v>
      </c>
      <c r="O1205" s="2">
        <v>80</v>
      </c>
      <c r="P1205" s="2">
        <v>17.140365798800698</v>
      </c>
      <c r="Q1205" s="2">
        <v>40</v>
      </c>
      <c r="R1205" s="2">
        <v>50.796652491410612</v>
      </c>
      <c r="S1205" s="2">
        <v>40.637321993128495</v>
      </c>
      <c r="T1205" s="2">
        <v>41.913034765201999</v>
      </c>
      <c r="U1205" s="2">
        <v>100</v>
      </c>
      <c r="V1205" s="2">
        <v>331.0934507728436</v>
      </c>
      <c r="W1205" s="2">
        <v>0</v>
      </c>
      <c r="X1205" s="2">
        <v>92.552103274099025</v>
      </c>
      <c r="Y1205" s="2">
        <v>100</v>
      </c>
      <c r="Z1205" s="2">
        <v>0</v>
      </c>
      <c r="AA1205" s="2">
        <v>0</v>
      </c>
      <c r="AB1205" s="2">
        <v>66.666666666666671</v>
      </c>
      <c r="AC1205" s="2">
        <v>66.666666666666671</v>
      </c>
      <c r="AD1205" s="2">
        <v>13.333333333333336</v>
      </c>
      <c r="AE1205" s="2">
        <v>53.970655326461831</v>
      </c>
      <c r="AF1205" s="2">
        <v>53.970655326461831</v>
      </c>
      <c r="AG1205" t="s">
        <v>51</v>
      </c>
    </row>
    <row r="1206" spans="1:33" x14ac:dyDescent="0.25">
      <c r="A1206" t="s">
        <v>1618</v>
      </c>
      <c r="B1206">
        <v>2022</v>
      </c>
      <c r="C1206" t="s">
        <v>33</v>
      </c>
      <c r="D1206" t="s">
        <v>1619</v>
      </c>
      <c r="E1206" t="s">
        <v>35</v>
      </c>
      <c r="F1206">
        <v>6</v>
      </c>
      <c r="G1206" t="s">
        <v>42</v>
      </c>
      <c r="H1206" s="2">
        <v>93.076566810980736</v>
      </c>
      <c r="I1206" s="2">
        <v>6.9234331890192635</v>
      </c>
      <c r="J1206" s="2">
        <v>12.640188444638914</v>
      </c>
      <c r="K1206" s="2">
        <v>14.061638707725796</v>
      </c>
      <c r="L1206" s="2">
        <v>4.6674029341100578</v>
      </c>
      <c r="M1206" s="2">
        <v>95.332597065889942</v>
      </c>
      <c r="N1206" s="2">
        <v>45.508280491600161</v>
      </c>
      <c r="O1206" s="2">
        <v>70</v>
      </c>
      <c r="P1206" s="2">
        <v>7.2334233996217714</v>
      </c>
      <c r="Q1206" s="2">
        <v>80</v>
      </c>
      <c r="R1206" s="2">
        <v>53.263533792527006</v>
      </c>
      <c r="S1206" s="2">
        <v>42.610827034021611</v>
      </c>
      <c r="T1206" s="2">
        <v>17.204917341370361</v>
      </c>
      <c r="U1206" s="2">
        <v>65.947709026632197</v>
      </c>
      <c r="V1206" s="2">
        <v>134.8293159267289</v>
      </c>
      <c r="W1206" s="2">
        <v>60</v>
      </c>
      <c r="X1206" s="2">
        <v>93.190842438097064</v>
      </c>
      <c r="Y1206" s="2">
        <v>100</v>
      </c>
      <c r="Z1206" s="2">
        <v>0</v>
      </c>
      <c r="AA1206" s="2">
        <v>0</v>
      </c>
      <c r="AB1206" s="2">
        <v>75.315903008877399</v>
      </c>
      <c r="AC1206" s="2">
        <v>75.315903008877399</v>
      </c>
      <c r="AD1206" s="2">
        <v>15.06318060177548</v>
      </c>
      <c r="AE1206" s="2">
        <v>57.674007635797089</v>
      </c>
      <c r="AF1206" s="2">
        <v>57.674007635797089</v>
      </c>
      <c r="AG1206" t="s">
        <v>51</v>
      </c>
    </row>
    <row r="1207" spans="1:33" x14ac:dyDescent="0.25">
      <c r="A1207" t="s">
        <v>2182</v>
      </c>
      <c r="B1207">
        <v>2020</v>
      </c>
      <c r="C1207" t="s">
        <v>33</v>
      </c>
      <c r="D1207" t="s">
        <v>2183</v>
      </c>
      <c r="E1207" t="s">
        <v>35</v>
      </c>
      <c r="F1207">
        <v>6</v>
      </c>
      <c r="G1207" t="s">
        <v>42</v>
      </c>
      <c r="H1207" s="2">
        <v>90.048334861890126</v>
      </c>
      <c r="I1207" s="2">
        <v>9.951665138109874</v>
      </c>
      <c r="J1207" s="2">
        <v>7.2997612463628805</v>
      </c>
      <c r="K1207" s="2">
        <v>11.526259346052312</v>
      </c>
      <c r="L1207" s="2">
        <v>18.369188400106871</v>
      </c>
      <c r="M1207" s="2">
        <v>81.630811599893121</v>
      </c>
      <c r="N1207" s="2">
        <v>21.247641415389413</v>
      </c>
      <c r="O1207" s="2">
        <v>30</v>
      </c>
      <c r="P1207" s="2">
        <v>21.7221585612381</v>
      </c>
      <c r="Q1207" s="2">
        <v>20</v>
      </c>
      <c r="R1207" s="2">
        <v>30.621747216811059</v>
      </c>
      <c r="S1207" s="2">
        <v>24.497397773448849</v>
      </c>
      <c r="T1207" s="2">
        <v>0</v>
      </c>
      <c r="U1207" s="2">
        <v>0</v>
      </c>
      <c r="V1207" s="2">
        <v>99.339236476837769</v>
      </c>
      <c r="W1207" s="2">
        <v>100</v>
      </c>
      <c r="X1207" s="2">
        <v>97.634016037142416</v>
      </c>
      <c r="Y1207" s="2">
        <v>100</v>
      </c>
      <c r="Z1207" s="2">
        <v>0</v>
      </c>
      <c r="AA1207" s="2">
        <v>0</v>
      </c>
      <c r="AB1207" s="2">
        <v>66.666666666666671</v>
      </c>
      <c r="AC1207" s="2">
        <v>66.666666666666671</v>
      </c>
      <c r="AD1207" s="2">
        <v>13.333333333333336</v>
      </c>
      <c r="AE1207" s="2">
        <v>37.830731106782181</v>
      </c>
      <c r="AF1207" s="2">
        <v>37.830731106782181</v>
      </c>
      <c r="AG1207" t="s">
        <v>68</v>
      </c>
    </row>
    <row r="1208" spans="1:33" x14ac:dyDescent="0.25">
      <c r="A1208" t="s">
        <v>2182</v>
      </c>
      <c r="B1208">
        <v>2021</v>
      </c>
      <c r="C1208" t="s">
        <v>33</v>
      </c>
      <c r="D1208" t="s">
        <v>2183</v>
      </c>
      <c r="E1208" t="s">
        <v>35</v>
      </c>
      <c r="F1208">
        <v>6</v>
      </c>
      <c r="G1208" t="s">
        <v>42</v>
      </c>
      <c r="H1208" s="2">
        <v>87.521155758220161</v>
      </c>
      <c r="I1208" s="2">
        <v>12.478844241779839</v>
      </c>
      <c r="J1208" s="2">
        <v>8.237331162909479</v>
      </c>
      <c r="K1208" s="2">
        <v>10.498462819366999</v>
      </c>
      <c r="L1208" s="2">
        <v>14.507219459716001</v>
      </c>
      <c r="M1208" s="2">
        <v>85.492780540284002</v>
      </c>
      <c r="N1208" s="2">
        <v>23.634413733316666</v>
      </c>
      <c r="O1208" s="2">
        <v>30</v>
      </c>
      <c r="P1208" s="2">
        <v>14.325381625600524</v>
      </c>
      <c r="Q1208" s="2">
        <v>60</v>
      </c>
      <c r="R1208" s="2">
        <v>39.694017520286174</v>
      </c>
      <c r="S1208" s="2">
        <v>31.75521401622894</v>
      </c>
      <c r="T1208" s="2">
        <v>0</v>
      </c>
      <c r="U1208" s="2">
        <v>0</v>
      </c>
      <c r="V1208" s="2">
        <v>83.560010269445854</v>
      </c>
      <c r="W1208" s="2">
        <v>80</v>
      </c>
      <c r="X1208" s="2">
        <v>93.57227768587525</v>
      </c>
      <c r="Y1208" s="2">
        <v>100</v>
      </c>
      <c r="Z1208" s="2">
        <v>0</v>
      </c>
      <c r="AA1208" s="2">
        <v>0</v>
      </c>
      <c r="AB1208" s="2">
        <v>60</v>
      </c>
      <c r="AC1208" s="2">
        <v>60</v>
      </c>
      <c r="AD1208" s="2">
        <v>12</v>
      </c>
      <c r="AE1208" s="2">
        <v>43.75521401622894</v>
      </c>
      <c r="AF1208" s="2">
        <v>43.75521401622894</v>
      </c>
      <c r="AG1208" t="s">
        <v>51</v>
      </c>
    </row>
    <row r="1209" spans="1:33" x14ac:dyDescent="0.25">
      <c r="A1209" t="s">
        <v>2182</v>
      </c>
      <c r="B1209">
        <v>2022</v>
      </c>
      <c r="C1209" t="s">
        <v>33</v>
      </c>
      <c r="D1209" t="s">
        <v>2183</v>
      </c>
      <c r="E1209" t="s">
        <v>35</v>
      </c>
      <c r="F1209">
        <v>6</v>
      </c>
      <c r="G1209" t="s">
        <v>42</v>
      </c>
      <c r="H1209" s="2">
        <v>85.589520793418771</v>
      </c>
      <c r="I1209" s="2">
        <v>14.410479206581229</v>
      </c>
      <c r="J1209" s="2">
        <v>4.2635822018933691</v>
      </c>
      <c r="K1209" s="2">
        <v>4.7430426204715674</v>
      </c>
      <c r="L1209" s="2">
        <v>16.393943514553506</v>
      </c>
      <c r="M1209" s="2">
        <v>83.606056485446487</v>
      </c>
      <c r="N1209" s="2">
        <v>30.606696121553611</v>
      </c>
      <c r="O1209" s="2">
        <v>40</v>
      </c>
      <c r="P1209" s="2">
        <v>20.674039879392403</v>
      </c>
      <c r="Q1209" s="2">
        <v>20</v>
      </c>
      <c r="R1209" s="2">
        <v>32.551915662499859</v>
      </c>
      <c r="S1209" s="2">
        <v>26.041532529999888</v>
      </c>
      <c r="T1209" s="2">
        <v>2.1846083685177291</v>
      </c>
      <c r="U1209" s="2">
        <v>8.3737639748914834</v>
      </c>
      <c r="V1209" s="2">
        <v>89.46816173471673</v>
      </c>
      <c r="W1209" s="2">
        <v>80</v>
      </c>
      <c r="X1209" s="2">
        <v>97.125229732172883</v>
      </c>
      <c r="Y1209" s="2">
        <v>100</v>
      </c>
      <c r="Z1209" s="2">
        <v>0.19843419040561061</v>
      </c>
      <c r="AA1209" s="2">
        <v>0</v>
      </c>
      <c r="AB1209" s="2">
        <v>62.791254658297163</v>
      </c>
      <c r="AC1209" s="2">
        <v>62.989688848702777</v>
      </c>
      <c r="AD1209" s="2">
        <v>12.597937769740556</v>
      </c>
      <c r="AE1209" s="2">
        <v>38.599783461659321</v>
      </c>
      <c r="AF1209" s="2">
        <v>38.639470299740445</v>
      </c>
      <c r="AG1209" t="s">
        <v>68</v>
      </c>
    </row>
    <row r="1210" spans="1:33" x14ac:dyDescent="0.25">
      <c r="A1210" t="s">
        <v>974</v>
      </c>
      <c r="B1210">
        <v>2020</v>
      </c>
      <c r="C1210" t="s">
        <v>33</v>
      </c>
      <c r="D1210" t="s">
        <v>975</v>
      </c>
      <c r="E1210" t="s">
        <v>49</v>
      </c>
      <c r="F1210">
        <v>5</v>
      </c>
      <c r="G1210" t="s">
        <v>50</v>
      </c>
      <c r="H1210" s="2">
        <v>37.758585001119449</v>
      </c>
      <c r="I1210" s="2">
        <v>62.241414998880551</v>
      </c>
      <c r="J1210" s="2">
        <v>36.290509041050036</v>
      </c>
      <c r="K1210" s="2">
        <v>42.694298503349131</v>
      </c>
      <c r="L1210" s="2">
        <v>15.652359739204524</v>
      </c>
      <c r="M1210" s="2">
        <v>84.347640260795472</v>
      </c>
      <c r="N1210" s="2">
        <v>56.958550721625237</v>
      </c>
      <c r="O1210" s="2">
        <v>80</v>
      </c>
      <c r="P1210" s="2">
        <v>32.372657322346427</v>
      </c>
      <c r="Q1210" s="2">
        <v>0</v>
      </c>
      <c r="R1210" s="2">
        <v>53.856670752605034</v>
      </c>
      <c r="S1210" s="2">
        <v>43.085336602084027</v>
      </c>
      <c r="T1210" s="2">
        <v>36.435912108251188</v>
      </c>
      <c r="U1210" s="2">
        <v>100</v>
      </c>
      <c r="V1210" s="2">
        <v>102.23979671812803</v>
      </c>
      <c r="W1210" s="2">
        <v>100</v>
      </c>
      <c r="X1210" s="2">
        <v>87.915500619807545</v>
      </c>
      <c r="Y1210" s="2">
        <v>80</v>
      </c>
      <c r="Z1210" s="2">
        <v>0</v>
      </c>
      <c r="AA1210" s="2">
        <v>0</v>
      </c>
      <c r="AB1210" s="2">
        <v>93.333333333333329</v>
      </c>
      <c r="AC1210" s="2">
        <v>93.333333333333329</v>
      </c>
      <c r="AD1210" s="2">
        <v>18.666666666666668</v>
      </c>
      <c r="AE1210" s="2">
        <v>61.752003268750698</v>
      </c>
      <c r="AF1210" s="2">
        <v>61.752003268750698</v>
      </c>
      <c r="AG1210" t="s">
        <v>72</v>
      </c>
    </row>
    <row r="1211" spans="1:33" x14ac:dyDescent="0.25">
      <c r="A1211" t="s">
        <v>974</v>
      </c>
      <c r="B1211">
        <v>2021</v>
      </c>
      <c r="C1211" t="s">
        <v>33</v>
      </c>
      <c r="D1211" t="s">
        <v>975</v>
      </c>
      <c r="E1211" t="s">
        <v>49</v>
      </c>
      <c r="F1211">
        <v>5</v>
      </c>
      <c r="G1211" t="s">
        <v>50</v>
      </c>
      <c r="H1211" s="2">
        <v>43.794009727321267</v>
      </c>
      <c r="I1211" s="2">
        <v>56.205990272678733</v>
      </c>
      <c r="J1211" s="2">
        <v>1.644633434489823</v>
      </c>
      <c r="K1211" s="2">
        <v>2.1456727324353921</v>
      </c>
      <c r="L1211" s="2">
        <v>19.475453533515072</v>
      </c>
      <c r="M1211" s="2">
        <v>80.524546466484935</v>
      </c>
      <c r="N1211" s="2">
        <v>54.454482394659721</v>
      </c>
      <c r="O1211" s="2">
        <v>70</v>
      </c>
      <c r="P1211" s="2">
        <v>25.240287757370975</v>
      </c>
      <c r="Q1211" s="2">
        <v>20</v>
      </c>
      <c r="R1211" s="2">
        <v>45.775241894319812</v>
      </c>
      <c r="S1211" s="2">
        <v>36.620193515455853</v>
      </c>
      <c r="T1211" s="2">
        <v>28.693357760339552</v>
      </c>
      <c r="U1211" s="2">
        <v>100</v>
      </c>
      <c r="V1211" s="2">
        <v>107.71533593593112</v>
      </c>
      <c r="W1211" s="2">
        <v>100</v>
      </c>
      <c r="X1211" s="2">
        <v>80.456265918148731</v>
      </c>
      <c r="Y1211" s="2">
        <v>80</v>
      </c>
      <c r="Z1211" s="2">
        <v>0</v>
      </c>
      <c r="AA1211" s="2">
        <v>0</v>
      </c>
      <c r="AB1211" s="2">
        <v>93.333333333333329</v>
      </c>
      <c r="AC1211" s="2">
        <v>93.333333333333329</v>
      </c>
      <c r="AD1211" s="2">
        <v>18.666666666666668</v>
      </c>
      <c r="AE1211" s="2">
        <v>55.286860182122524</v>
      </c>
      <c r="AF1211" s="2">
        <v>55.286860182122524</v>
      </c>
      <c r="AG1211" t="s">
        <v>51</v>
      </c>
    </row>
    <row r="1212" spans="1:33" x14ac:dyDescent="0.25">
      <c r="A1212" t="s">
        <v>974</v>
      </c>
      <c r="B1212">
        <v>2022</v>
      </c>
      <c r="C1212" t="s">
        <v>33</v>
      </c>
      <c r="D1212" t="s">
        <v>975</v>
      </c>
      <c r="E1212" t="s">
        <v>49</v>
      </c>
      <c r="F1212">
        <v>5</v>
      </c>
      <c r="G1212" t="s">
        <v>50</v>
      </c>
      <c r="H1212" s="2">
        <v>37.626393356604851</v>
      </c>
      <c r="I1212" s="2">
        <v>62.373606643395149</v>
      </c>
      <c r="J1212" s="2">
        <v>47.194440669381208</v>
      </c>
      <c r="K1212" s="2">
        <v>58.830730340207865</v>
      </c>
      <c r="L1212" s="2">
        <v>21.165404929500227</v>
      </c>
      <c r="M1212" s="2">
        <v>78.834595070499773</v>
      </c>
      <c r="N1212" s="2">
        <v>64.538219502668255</v>
      </c>
      <c r="O1212" s="2">
        <v>80</v>
      </c>
      <c r="P1212" s="2">
        <v>16.860394497492724</v>
      </c>
      <c r="Q1212" s="2">
        <v>40</v>
      </c>
      <c r="R1212" s="2">
        <v>64.007786410820557</v>
      </c>
      <c r="S1212" s="2">
        <v>51.206229128656446</v>
      </c>
      <c r="T1212" s="2">
        <v>39.688805902755263</v>
      </c>
      <c r="U1212" s="2">
        <v>100</v>
      </c>
      <c r="V1212" s="2">
        <v>150.37854957567535</v>
      </c>
      <c r="W1212" s="2">
        <v>0</v>
      </c>
      <c r="X1212" s="2">
        <v>68.376045891551215</v>
      </c>
      <c r="Y1212" s="2">
        <v>60</v>
      </c>
      <c r="Z1212" s="2">
        <v>0.16515551074778589</v>
      </c>
      <c r="AA1212" s="2">
        <v>0</v>
      </c>
      <c r="AB1212" s="2">
        <v>53.333333333333336</v>
      </c>
      <c r="AC1212" s="2">
        <v>53.498488844081123</v>
      </c>
      <c r="AD1212" s="2">
        <v>10.699697768816225</v>
      </c>
      <c r="AE1212" s="2">
        <v>61.872895795323117</v>
      </c>
      <c r="AF1212" s="2">
        <v>61.905926897472668</v>
      </c>
      <c r="AG1212" t="s">
        <v>72</v>
      </c>
    </row>
    <row r="1213" spans="1:33" x14ac:dyDescent="0.25">
      <c r="A1213" t="s">
        <v>1984</v>
      </c>
      <c r="B1213">
        <v>2020</v>
      </c>
      <c r="C1213" t="s">
        <v>98</v>
      </c>
      <c r="D1213" t="s">
        <v>1985</v>
      </c>
      <c r="E1213" t="s">
        <v>49</v>
      </c>
      <c r="F1213">
        <v>1</v>
      </c>
      <c r="G1213" t="s">
        <v>50</v>
      </c>
      <c r="H1213" s="2">
        <v>78.584696243192809</v>
      </c>
      <c r="I1213" s="2">
        <v>21.415303756807191</v>
      </c>
      <c r="J1213" s="2">
        <v>6.1575750992551228</v>
      </c>
      <c r="K1213" s="2">
        <v>7.2441350725341405</v>
      </c>
      <c r="L1213" s="2">
        <v>18.574650830807286</v>
      </c>
      <c r="M1213" s="2">
        <v>81.425349169192714</v>
      </c>
      <c r="N1213" s="2">
        <v>53.559627827225981</v>
      </c>
      <c r="O1213" s="2">
        <v>70</v>
      </c>
      <c r="P1213" s="2">
        <v>14.208434597489461</v>
      </c>
      <c r="Q1213" s="2">
        <v>60</v>
      </c>
      <c r="R1213" s="2">
        <v>48.016957599706807</v>
      </c>
      <c r="S1213" s="2">
        <v>38.413566079765445</v>
      </c>
      <c r="T1213" s="2">
        <v>0</v>
      </c>
      <c r="U1213" s="2">
        <v>0</v>
      </c>
      <c r="V1213" s="2">
        <v>62.47433011870821</v>
      </c>
      <c r="W1213" s="2">
        <v>60</v>
      </c>
      <c r="X1213" s="2">
        <v>95.845529967777026</v>
      </c>
      <c r="Y1213" s="2">
        <v>100</v>
      </c>
      <c r="Z1213" s="2">
        <v>0</v>
      </c>
      <c r="AA1213" s="2">
        <v>0</v>
      </c>
      <c r="AB1213" s="2">
        <v>53.333333333333336</v>
      </c>
      <c r="AC1213" s="2">
        <v>53.333333333333336</v>
      </c>
      <c r="AD1213" s="2">
        <v>10.666666666666668</v>
      </c>
      <c r="AE1213" s="2">
        <v>49.080232746432117</v>
      </c>
      <c r="AF1213" s="2">
        <v>49.080232746432117</v>
      </c>
      <c r="AG1213" t="s">
        <v>51</v>
      </c>
    </row>
    <row r="1214" spans="1:33" x14ac:dyDescent="0.25">
      <c r="A1214" t="s">
        <v>1984</v>
      </c>
      <c r="B1214">
        <v>2021</v>
      </c>
      <c r="C1214" t="s">
        <v>98</v>
      </c>
      <c r="D1214" t="s">
        <v>1985</v>
      </c>
      <c r="E1214" t="s">
        <v>49</v>
      </c>
      <c r="F1214">
        <v>1</v>
      </c>
      <c r="G1214" t="s">
        <v>50</v>
      </c>
      <c r="H1214" s="2">
        <v>74.776526726545441</v>
      </c>
      <c r="I1214" s="2">
        <v>25.223473273454559</v>
      </c>
      <c r="J1214" s="2">
        <v>12.037938701932022</v>
      </c>
      <c r="K1214" s="2">
        <v>15.705309332639663</v>
      </c>
      <c r="L1214" s="2">
        <v>18.067892054571857</v>
      </c>
      <c r="M1214" s="2">
        <v>81.932107945428143</v>
      </c>
      <c r="N1214" s="2">
        <v>59.371331524865042</v>
      </c>
      <c r="O1214" s="2">
        <v>80</v>
      </c>
      <c r="P1214" s="2">
        <v>8.7242504398526801</v>
      </c>
      <c r="Q1214" s="2">
        <v>80</v>
      </c>
      <c r="R1214" s="2">
        <v>56.572178110304471</v>
      </c>
      <c r="S1214" s="2">
        <v>45.257742488243579</v>
      </c>
      <c r="T1214" s="2">
        <v>29.028034081397522</v>
      </c>
      <c r="U1214" s="2">
        <v>100</v>
      </c>
      <c r="V1214" s="2">
        <v>111.91192993736318</v>
      </c>
      <c r="W1214" s="2">
        <v>80</v>
      </c>
      <c r="X1214" s="2">
        <v>89.055534635700212</v>
      </c>
      <c r="Y1214" s="2">
        <v>80</v>
      </c>
      <c r="Z1214" s="2">
        <v>0</v>
      </c>
      <c r="AA1214" s="2">
        <v>0</v>
      </c>
      <c r="AB1214" s="2">
        <v>86.666666666666671</v>
      </c>
      <c r="AC1214" s="2">
        <v>86.666666666666671</v>
      </c>
      <c r="AD1214" s="2">
        <v>17.333333333333336</v>
      </c>
      <c r="AE1214" s="2">
        <v>62.591075821576915</v>
      </c>
      <c r="AF1214" s="2">
        <v>62.591075821576915</v>
      </c>
      <c r="AG1214" t="s">
        <v>72</v>
      </c>
    </row>
    <row r="1215" spans="1:33" x14ac:dyDescent="0.25">
      <c r="A1215" t="s">
        <v>1984</v>
      </c>
      <c r="B1215">
        <v>2022</v>
      </c>
      <c r="C1215" t="s">
        <v>98</v>
      </c>
      <c r="D1215" t="s">
        <v>1985</v>
      </c>
      <c r="E1215" t="s">
        <v>49</v>
      </c>
      <c r="F1215">
        <v>1</v>
      </c>
      <c r="G1215" t="s">
        <v>50</v>
      </c>
      <c r="H1215" s="2">
        <v>72.366568487224427</v>
      </c>
      <c r="I1215" s="2">
        <v>27.633431512775573</v>
      </c>
      <c r="J1215" s="2">
        <v>6.7661763431798079</v>
      </c>
      <c r="K1215" s="2">
        <v>8.4344488510520179</v>
      </c>
      <c r="L1215" s="2">
        <v>15.767697758768975</v>
      </c>
      <c r="M1215" s="2">
        <v>84.232302241231025</v>
      </c>
      <c r="N1215" s="2">
        <v>65.632182564517223</v>
      </c>
      <c r="O1215" s="2">
        <v>100</v>
      </c>
      <c r="P1215" s="2">
        <v>11.937948138616608</v>
      </c>
      <c r="Q1215" s="2">
        <v>60</v>
      </c>
      <c r="R1215" s="2">
        <v>56.060036521011718</v>
      </c>
      <c r="S1215" s="2">
        <v>44.84802921680938</v>
      </c>
      <c r="T1215" s="2">
        <v>24.049833888303183</v>
      </c>
      <c r="U1215" s="2">
        <v>94.397675759251371</v>
      </c>
      <c r="V1215" s="2">
        <v>118.36586351365847</v>
      </c>
      <c r="W1215" s="2">
        <v>80</v>
      </c>
      <c r="X1215" s="2">
        <v>96.630855824146465</v>
      </c>
      <c r="Y1215" s="2">
        <v>100</v>
      </c>
      <c r="Z1215" s="2">
        <v>0.17636716975270816</v>
      </c>
      <c r="AA1215" s="2">
        <v>0</v>
      </c>
      <c r="AB1215" s="2">
        <v>91.465891919750447</v>
      </c>
      <c r="AC1215" s="2">
        <v>91.642259089503156</v>
      </c>
      <c r="AD1215" s="2">
        <v>18.328451817900632</v>
      </c>
      <c r="AE1215" s="2">
        <v>63.141207600759472</v>
      </c>
      <c r="AF1215" s="2">
        <v>63.176481034710008</v>
      </c>
      <c r="AG1215" t="s">
        <v>72</v>
      </c>
    </row>
    <row r="1216" spans="1:33" x14ac:dyDescent="0.25">
      <c r="A1216" t="s">
        <v>582</v>
      </c>
      <c r="B1216">
        <v>2020</v>
      </c>
      <c r="C1216" t="s">
        <v>98</v>
      </c>
      <c r="D1216" t="s">
        <v>583</v>
      </c>
      <c r="E1216" t="s">
        <v>41</v>
      </c>
      <c r="F1216">
        <v>6</v>
      </c>
      <c r="G1216" t="s">
        <v>93</v>
      </c>
      <c r="H1216" s="2">
        <v>80.34172680942622</v>
      </c>
      <c r="I1216" s="2">
        <v>19.65827319057378</v>
      </c>
      <c r="J1216" s="2">
        <v>7.914935494681087</v>
      </c>
      <c r="K1216" s="2">
        <v>13.583868951270523</v>
      </c>
      <c r="L1216" s="2">
        <v>37.790424039624718</v>
      </c>
      <c r="M1216" s="2">
        <v>62.209575960375282</v>
      </c>
      <c r="N1216" s="2">
        <v>46.291918777203477</v>
      </c>
      <c r="O1216" s="2">
        <v>70</v>
      </c>
      <c r="P1216" s="2">
        <v>7.2115923032419866</v>
      </c>
      <c r="Q1216" s="2">
        <v>80</v>
      </c>
      <c r="R1216" s="2">
        <v>49.09034362044391</v>
      </c>
      <c r="S1216" s="2">
        <v>39.272274896355128</v>
      </c>
      <c r="T1216" s="2">
        <v>0</v>
      </c>
      <c r="U1216" s="2">
        <v>0</v>
      </c>
      <c r="V1216" s="2">
        <v>79.429048606024736</v>
      </c>
      <c r="W1216" s="2">
        <v>70</v>
      </c>
      <c r="X1216" s="2">
        <v>99.276660806987863</v>
      </c>
      <c r="Y1216" s="2">
        <v>100</v>
      </c>
      <c r="Z1216" s="2">
        <v>0</v>
      </c>
      <c r="AA1216" s="2">
        <v>0</v>
      </c>
      <c r="AB1216" s="2">
        <v>56.666666666666664</v>
      </c>
      <c r="AC1216" s="2">
        <v>56.666666666666664</v>
      </c>
      <c r="AD1216" s="2">
        <v>11.333333333333334</v>
      </c>
      <c r="AE1216" s="2">
        <v>50.605608229688464</v>
      </c>
      <c r="AF1216" s="2">
        <v>50.605608229688464</v>
      </c>
      <c r="AG1216" t="s">
        <v>51</v>
      </c>
    </row>
    <row r="1217" spans="1:33" x14ac:dyDescent="0.25">
      <c r="A1217" t="s">
        <v>582</v>
      </c>
      <c r="B1217">
        <v>2021</v>
      </c>
      <c r="C1217" t="s">
        <v>98</v>
      </c>
      <c r="D1217" t="s">
        <v>583</v>
      </c>
      <c r="E1217" t="s">
        <v>41</v>
      </c>
      <c r="F1217">
        <v>4</v>
      </c>
      <c r="G1217" t="s">
        <v>93</v>
      </c>
      <c r="H1217" s="2">
        <v>78.079609760651536</v>
      </c>
      <c r="I1217" s="2">
        <v>21.920390239348464</v>
      </c>
      <c r="J1217" s="2">
        <v>6.7265626485385068</v>
      </c>
      <c r="K1217" s="2">
        <v>8.9236847356537066</v>
      </c>
      <c r="L1217" s="2">
        <v>34.787283981139709</v>
      </c>
      <c r="M1217" s="2">
        <v>65.212716018860291</v>
      </c>
      <c r="N1217" s="2">
        <v>40.319455573784829</v>
      </c>
      <c r="O1217" s="2">
        <v>50</v>
      </c>
      <c r="P1217" s="2">
        <v>4.71154572503207</v>
      </c>
      <c r="Q1217" s="2">
        <v>100</v>
      </c>
      <c r="R1217" s="2">
        <v>49.211358198772494</v>
      </c>
      <c r="S1217" s="2">
        <v>39.369086559018001</v>
      </c>
      <c r="T1217" s="2">
        <v>0</v>
      </c>
      <c r="U1217" s="2">
        <v>0</v>
      </c>
      <c r="V1217" s="2">
        <v>87.519215197851068</v>
      </c>
      <c r="W1217" s="2">
        <v>80</v>
      </c>
      <c r="X1217" s="2">
        <v>94.063583375118029</v>
      </c>
      <c r="Y1217" s="2">
        <v>100</v>
      </c>
      <c r="Z1217" s="2">
        <v>0</v>
      </c>
      <c r="AA1217" s="2">
        <v>0</v>
      </c>
      <c r="AB1217" s="2">
        <v>60</v>
      </c>
      <c r="AC1217" s="2">
        <v>60</v>
      </c>
      <c r="AD1217" s="2">
        <v>12</v>
      </c>
      <c r="AE1217" s="2">
        <v>51.369086559018001</v>
      </c>
      <c r="AF1217" s="2">
        <v>51.369086559018001</v>
      </c>
      <c r="AG1217" t="s">
        <v>51</v>
      </c>
    </row>
    <row r="1218" spans="1:33" x14ac:dyDescent="0.25">
      <c r="A1218" t="s">
        <v>582</v>
      </c>
      <c r="B1218">
        <v>2022</v>
      </c>
      <c r="C1218" t="s">
        <v>98</v>
      </c>
      <c r="D1218" t="s">
        <v>583</v>
      </c>
      <c r="E1218" t="s">
        <v>41</v>
      </c>
      <c r="F1218">
        <v>6</v>
      </c>
      <c r="G1218" t="s">
        <v>93</v>
      </c>
      <c r="H1218" s="2">
        <v>77.959877923551787</v>
      </c>
      <c r="I1218" s="2">
        <v>22.040122076448213</v>
      </c>
      <c r="J1218" s="2">
        <v>17.744452226253102</v>
      </c>
      <c r="K1218" s="2">
        <v>20.243539688901564</v>
      </c>
      <c r="L1218" s="2">
        <v>37.477898446526495</v>
      </c>
      <c r="M1218" s="2">
        <v>62.522101553473505</v>
      </c>
      <c r="N1218" s="2">
        <v>55.599640336637947</v>
      </c>
      <c r="O1218" s="2">
        <v>80</v>
      </c>
      <c r="P1218" s="2">
        <v>-7.7865875571046201</v>
      </c>
      <c r="Q1218" s="2">
        <v>80</v>
      </c>
      <c r="R1218" s="2">
        <v>52.961152663764651</v>
      </c>
      <c r="S1218" s="2">
        <v>42.368922131011722</v>
      </c>
      <c r="T1218" s="2">
        <v>0</v>
      </c>
      <c r="U1218" s="2">
        <v>0</v>
      </c>
      <c r="V1218" s="2">
        <v>89.08911256383243</v>
      </c>
      <c r="W1218" s="2">
        <v>80</v>
      </c>
      <c r="X1218" s="2">
        <v>96.832100138916488</v>
      </c>
      <c r="Y1218" s="2">
        <v>100</v>
      </c>
      <c r="Z1218" s="2">
        <v>0.1056100109682323</v>
      </c>
      <c r="AA1218" s="2">
        <v>0</v>
      </c>
      <c r="AB1218" s="2">
        <v>60</v>
      </c>
      <c r="AC1218" s="2">
        <v>60.105610010968235</v>
      </c>
      <c r="AD1218" s="2">
        <v>12.021122002193648</v>
      </c>
      <c r="AE1218" s="2">
        <v>54.368922131011722</v>
      </c>
      <c r="AF1218" s="2">
        <v>54.390044133205372</v>
      </c>
      <c r="AG1218" t="s">
        <v>51</v>
      </c>
    </row>
    <row r="1219" spans="1:33" x14ac:dyDescent="0.25">
      <c r="A1219" t="s">
        <v>1482</v>
      </c>
      <c r="B1219">
        <v>2020</v>
      </c>
      <c r="C1219" t="s">
        <v>98</v>
      </c>
      <c r="D1219" t="s">
        <v>1483</v>
      </c>
      <c r="E1219" t="s">
        <v>41</v>
      </c>
      <c r="F1219">
        <v>6</v>
      </c>
      <c r="G1219" t="s">
        <v>63</v>
      </c>
      <c r="H1219" s="2">
        <v>80.059220572177722</v>
      </c>
      <c r="I1219" s="2">
        <v>19.940779427822278</v>
      </c>
      <c r="J1219" s="2">
        <v>1.0233037663659257</v>
      </c>
      <c r="K1219" s="2">
        <v>1.2169891711515635</v>
      </c>
      <c r="L1219" s="2">
        <v>25.026082299404038</v>
      </c>
      <c r="M1219" s="2">
        <v>74.973917700595962</v>
      </c>
      <c r="N1219" s="2">
        <v>43.441235650217408</v>
      </c>
      <c r="O1219" s="2">
        <v>50</v>
      </c>
      <c r="P1219" s="2">
        <v>9.0430236040118466</v>
      </c>
      <c r="Q1219" s="2">
        <v>80</v>
      </c>
      <c r="R1219" s="2">
        <v>45.226337259913961</v>
      </c>
      <c r="S1219" s="2">
        <v>36.181069807931173</v>
      </c>
      <c r="T1219" s="2">
        <v>1.9365359831284934</v>
      </c>
      <c r="U1219" s="2">
        <v>8.4229535930164037</v>
      </c>
      <c r="V1219" s="2">
        <v>97.831358985149777</v>
      </c>
      <c r="W1219" s="2">
        <v>100</v>
      </c>
      <c r="X1219" s="2">
        <v>95.956144474251801</v>
      </c>
      <c r="Y1219" s="2">
        <v>100</v>
      </c>
      <c r="Z1219" s="2">
        <v>0</v>
      </c>
      <c r="AA1219" s="2">
        <v>0</v>
      </c>
      <c r="AB1219" s="2">
        <v>69.474317864338801</v>
      </c>
      <c r="AC1219" s="2">
        <v>69.474317864338801</v>
      </c>
      <c r="AD1219" s="2">
        <v>13.894863572867761</v>
      </c>
      <c r="AE1219" s="2">
        <v>50.075933380798936</v>
      </c>
      <c r="AF1219" s="2">
        <v>50.075933380798936</v>
      </c>
      <c r="AG1219" t="s">
        <v>51</v>
      </c>
    </row>
    <row r="1220" spans="1:33" x14ac:dyDescent="0.25">
      <c r="A1220" t="s">
        <v>1482</v>
      </c>
      <c r="B1220">
        <v>2021</v>
      </c>
      <c r="C1220" t="s">
        <v>98</v>
      </c>
      <c r="D1220" t="s">
        <v>1483</v>
      </c>
      <c r="E1220" t="s">
        <v>41</v>
      </c>
      <c r="F1220">
        <v>6</v>
      </c>
      <c r="G1220" t="s">
        <v>63</v>
      </c>
      <c r="H1220" s="2">
        <v>70.755797875705824</v>
      </c>
      <c r="I1220" s="2">
        <v>29.244202124294176</v>
      </c>
      <c r="J1220" s="2">
        <v>13.371495929608487</v>
      </c>
      <c r="K1220" s="2">
        <v>17.641508673109666</v>
      </c>
      <c r="L1220" s="2">
        <v>34.199662626208905</v>
      </c>
      <c r="M1220" s="2">
        <v>65.800337373791095</v>
      </c>
      <c r="N1220" s="2">
        <v>44.873856538279185</v>
      </c>
      <c r="O1220" s="2">
        <v>50</v>
      </c>
      <c r="P1220" s="2">
        <v>4.8364654732038943</v>
      </c>
      <c r="Q1220" s="2">
        <v>100</v>
      </c>
      <c r="R1220" s="2">
        <v>52.537209634238991</v>
      </c>
      <c r="S1220" s="2">
        <v>42.029767707391194</v>
      </c>
      <c r="T1220" s="2">
        <v>28.419773670682545</v>
      </c>
      <c r="U1220" s="2">
        <v>100</v>
      </c>
      <c r="V1220" s="2">
        <v>183.78689227065254</v>
      </c>
      <c r="W1220" s="2">
        <v>0</v>
      </c>
      <c r="X1220" s="2">
        <v>93.447437618465287</v>
      </c>
      <c r="Y1220" s="2">
        <v>100</v>
      </c>
      <c r="Z1220" s="2">
        <v>0.86815606670735457</v>
      </c>
      <c r="AA1220" s="2">
        <v>0</v>
      </c>
      <c r="AB1220" s="2">
        <v>66.666666666666671</v>
      </c>
      <c r="AC1220" s="2">
        <v>67.534822733374028</v>
      </c>
      <c r="AD1220" s="2">
        <v>13.506964546674807</v>
      </c>
      <c r="AE1220" s="2">
        <v>55.36310104072453</v>
      </c>
      <c r="AF1220" s="2">
        <v>55.536732254066003</v>
      </c>
      <c r="AG1220" t="s">
        <v>51</v>
      </c>
    </row>
    <row r="1221" spans="1:33" x14ac:dyDescent="0.25">
      <c r="A1221" t="s">
        <v>1482</v>
      </c>
      <c r="B1221">
        <v>2022</v>
      </c>
      <c r="C1221" t="s">
        <v>98</v>
      </c>
      <c r="D1221" t="s">
        <v>1483</v>
      </c>
      <c r="E1221" t="s">
        <v>41</v>
      </c>
      <c r="F1221">
        <v>6</v>
      </c>
      <c r="G1221" t="s">
        <v>63</v>
      </c>
      <c r="H1221" s="2">
        <v>67.451076739415768</v>
      </c>
      <c r="I1221" s="2">
        <v>32.548923260584232</v>
      </c>
      <c r="J1221" s="2">
        <v>13.625176128500199</v>
      </c>
      <c r="K1221" s="2">
        <v>19.069963842498595</v>
      </c>
      <c r="L1221" s="2">
        <v>27.39856540168698</v>
      </c>
      <c r="M1221" s="2">
        <v>72.60143459831302</v>
      </c>
      <c r="N1221" s="2">
        <v>65.642339012524303</v>
      </c>
      <c r="O1221" s="2">
        <v>100</v>
      </c>
      <c r="P1221" s="2">
        <v>5.652940611003503</v>
      </c>
      <c r="Q1221" s="2">
        <v>80</v>
      </c>
      <c r="R1221" s="2">
        <v>60.844064340279168</v>
      </c>
      <c r="S1221" s="2">
        <v>48.675251472223337</v>
      </c>
      <c r="T1221" s="2">
        <v>24.45271914358112</v>
      </c>
      <c r="U1221" s="2">
        <v>93.729064487467269</v>
      </c>
      <c r="V1221" s="2">
        <v>161.85934585313507</v>
      </c>
      <c r="W1221" s="2">
        <v>0</v>
      </c>
      <c r="X1221" s="2">
        <v>96.042244148367274</v>
      </c>
      <c r="Y1221" s="2">
        <v>100</v>
      </c>
      <c r="Z1221" s="2">
        <v>0.57339244066582606</v>
      </c>
      <c r="AA1221" s="2">
        <v>0</v>
      </c>
      <c r="AB1221" s="2">
        <v>64.576354829155761</v>
      </c>
      <c r="AC1221" s="2">
        <v>65.149747269821589</v>
      </c>
      <c r="AD1221" s="2">
        <v>13.029949453964319</v>
      </c>
      <c r="AE1221" s="2">
        <v>61.590522438054492</v>
      </c>
      <c r="AF1221" s="2">
        <v>61.705200926187658</v>
      </c>
      <c r="AG1221" t="s">
        <v>72</v>
      </c>
    </row>
    <row r="1222" spans="1:33" x14ac:dyDescent="0.25">
      <c r="A1222" t="s">
        <v>988</v>
      </c>
      <c r="B1222">
        <v>2020</v>
      </c>
      <c r="C1222" t="s">
        <v>98</v>
      </c>
      <c r="D1222" t="s">
        <v>989</v>
      </c>
      <c r="E1222" t="s">
        <v>35</v>
      </c>
      <c r="F1222">
        <v>6</v>
      </c>
      <c r="G1222" t="s">
        <v>42</v>
      </c>
      <c r="H1222" s="2">
        <v>85.279690768076847</v>
      </c>
      <c r="I1222" s="2">
        <v>14.720309231923153</v>
      </c>
      <c r="J1222" s="2">
        <v>12.245183058528303</v>
      </c>
      <c r="K1222" s="2">
        <v>19.335037257938691</v>
      </c>
      <c r="L1222" s="2">
        <v>26.674038103469758</v>
      </c>
      <c r="M1222" s="2">
        <v>73.325961896530245</v>
      </c>
      <c r="N1222" s="2">
        <v>31.767711831922</v>
      </c>
      <c r="O1222" s="2">
        <v>40</v>
      </c>
      <c r="P1222" s="2">
        <v>13.803242697572271</v>
      </c>
      <c r="Q1222" s="2">
        <v>60</v>
      </c>
      <c r="R1222" s="2">
        <v>41.476261677278416</v>
      </c>
      <c r="S1222" s="2">
        <v>33.181009341822737</v>
      </c>
      <c r="T1222" s="2">
        <v>30.831392744437743</v>
      </c>
      <c r="U1222" s="2">
        <v>100</v>
      </c>
      <c r="V1222" s="2">
        <v>115.68856910562589</v>
      </c>
      <c r="W1222" s="2">
        <v>80</v>
      </c>
      <c r="X1222" s="2">
        <v>98.149783734215276</v>
      </c>
      <c r="Y1222" s="2">
        <v>100</v>
      </c>
      <c r="Z1222" s="2">
        <v>0</v>
      </c>
      <c r="AA1222" s="2">
        <v>0</v>
      </c>
      <c r="AB1222" s="2">
        <v>93.333333333333329</v>
      </c>
      <c r="AC1222" s="2">
        <v>93.333333333333329</v>
      </c>
      <c r="AD1222" s="2">
        <v>18.666666666666668</v>
      </c>
      <c r="AE1222" s="2">
        <v>51.847676008489401</v>
      </c>
      <c r="AF1222" s="2">
        <v>51.847676008489401</v>
      </c>
      <c r="AG1222" t="s">
        <v>51</v>
      </c>
    </row>
    <row r="1223" spans="1:33" x14ac:dyDescent="0.25">
      <c r="A1223" t="s">
        <v>988</v>
      </c>
      <c r="B1223">
        <v>2021</v>
      </c>
      <c r="C1223" t="s">
        <v>98</v>
      </c>
      <c r="D1223" t="s">
        <v>989</v>
      </c>
      <c r="E1223" t="s">
        <v>35</v>
      </c>
      <c r="F1223">
        <v>6</v>
      </c>
      <c r="G1223" t="s">
        <v>42</v>
      </c>
      <c r="H1223" s="2">
        <v>84.001738819688768</v>
      </c>
      <c r="I1223" s="2">
        <v>15.998261180311232</v>
      </c>
      <c r="J1223" s="2">
        <v>8.4621038845362726</v>
      </c>
      <c r="K1223" s="2">
        <v>10.784935223369917</v>
      </c>
      <c r="L1223" s="2">
        <v>25.303616782597054</v>
      </c>
      <c r="M1223" s="2">
        <v>74.696383217402939</v>
      </c>
      <c r="N1223" s="2">
        <v>35.773004217951069</v>
      </c>
      <c r="O1223" s="2">
        <v>50</v>
      </c>
      <c r="P1223" s="2">
        <v>13.987978822105394</v>
      </c>
      <c r="Q1223" s="2">
        <v>60</v>
      </c>
      <c r="R1223" s="2">
        <v>42.295915924216814</v>
      </c>
      <c r="S1223" s="2">
        <v>33.836732739373453</v>
      </c>
      <c r="T1223" s="2">
        <v>0</v>
      </c>
      <c r="U1223" s="2">
        <v>0</v>
      </c>
      <c r="V1223" s="2">
        <v>156.16945147193726</v>
      </c>
      <c r="W1223" s="2">
        <v>0</v>
      </c>
      <c r="X1223" s="2">
        <v>96.635207277059791</v>
      </c>
      <c r="Y1223" s="2">
        <v>100</v>
      </c>
      <c r="Z1223" s="2">
        <v>0</v>
      </c>
      <c r="AA1223" s="2">
        <v>0</v>
      </c>
      <c r="AB1223" s="2">
        <v>33.333333333333336</v>
      </c>
      <c r="AC1223" s="2">
        <v>33.333333333333336</v>
      </c>
      <c r="AD1223" s="2">
        <v>6.6666666666666679</v>
      </c>
      <c r="AE1223" s="2">
        <v>40.503399406040117</v>
      </c>
      <c r="AF1223" s="2">
        <v>40.503399406040117</v>
      </c>
      <c r="AG1223" t="s">
        <v>51</v>
      </c>
    </row>
    <row r="1224" spans="1:33" x14ac:dyDescent="0.25">
      <c r="A1224" t="s">
        <v>988</v>
      </c>
      <c r="B1224">
        <v>2022</v>
      </c>
      <c r="C1224" t="s">
        <v>98</v>
      </c>
      <c r="D1224" t="s">
        <v>989</v>
      </c>
      <c r="E1224" t="s">
        <v>35</v>
      </c>
      <c r="F1224">
        <v>6</v>
      </c>
      <c r="G1224" t="s">
        <v>42</v>
      </c>
      <c r="H1224" s="2">
        <v>83.591274357358998</v>
      </c>
      <c r="I1224" s="2">
        <v>16.408725642641002</v>
      </c>
      <c r="J1224" s="2">
        <v>27.951718038708567</v>
      </c>
      <c r="K1224" s="2">
        <v>31.09502378402</v>
      </c>
      <c r="L1224" s="2">
        <v>27.229312186797006</v>
      </c>
      <c r="M1224" s="2">
        <v>72.770687813202997</v>
      </c>
      <c r="N1224" s="2">
        <v>29.597751470179958</v>
      </c>
      <c r="O1224" s="2">
        <v>40</v>
      </c>
      <c r="P1224" s="2">
        <v>0.28363317653829606</v>
      </c>
      <c r="Q1224" s="2">
        <v>100</v>
      </c>
      <c r="R1224" s="2">
        <v>52.054887447972803</v>
      </c>
      <c r="S1224" s="2">
        <v>41.643909958378245</v>
      </c>
      <c r="T1224" s="2">
        <v>10.231400736126048</v>
      </c>
      <c r="U1224" s="2">
        <v>39.217708826677139</v>
      </c>
      <c r="V1224" s="2">
        <v>121.26240540904838</v>
      </c>
      <c r="W1224" s="2">
        <v>70</v>
      </c>
      <c r="X1224" s="2">
        <v>91.449291653476052</v>
      </c>
      <c r="Y1224" s="2">
        <v>100</v>
      </c>
      <c r="Z1224" s="2">
        <v>0.26418219230583095</v>
      </c>
      <c r="AA1224" s="2">
        <v>0</v>
      </c>
      <c r="AB1224" s="2">
        <v>69.739236275559051</v>
      </c>
      <c r="AC1224" s="2">
        <v>70.003418467864876</v>
      </c>
      <c r="AD1224" s="2">
        <v>14.000683693572975</v>
      </c>
      <c r="AE1224" s="2">
        <v>55.591757213490055</v>
      </c>
      <c r="AF1224" s="2">
        <v>55.644593651951219</v>
      </c>
      <c r="AG1224" t="s">
        <v>51</v>
      </c>
    </row>
    <row r="1225" spans="1:33" x14ac:dyDescent="0.25">
      <c r="A1225" t="s">
        <v>954</v>
      </c>
      <c r="B1225">
        <v>2020</v>
      </c>
      <c r="C1225" t="s">
        <v>98</v>
      </c>
      <c r="D1225" t="s">
        <v>955</v>
      </c>
      <c r="E1225" t="s">
        <v>35</v>
      </c>
      <c r="F1225">
        <v>6</v>
      </c>
      <c r="G1225" t="s">
        <v>50</v>
      </c>
      <c r="H1225" s="2">
        <v>69.65117604606472</v>
      </c>
      <c r="I1225" s="2">
        <v>30.34882395393528</v>
      </c>
      <c r="J1225" s="2">
        <v>36.494402090120609</v>
      </c>
      <c r="K1225" s="2">
        <v>42.934170330165621</v>
      </c>
      <c r="L1225" s="2">
        <v>10.81286388754061</v>
      </c>
      <c r="M1225" s="2">
        <v>89.187136112459385</v>
      </c>
      <c r="N1225" s="2">
        <v>54.47137651777475</v>
      </c>
      <c r="O1225" s="2">
        <v>70</v>
      </c>
      <c r="P1225" s="2">
        <v>21.315704705997899</v>
      </c>
      <c r="Q1225" s="2">
        <v>20</v>
      </c>
      <c r="R1225" s="2">
        <v>50.49402607931205</v>
      </c>
      <c r="S1225" s="2">
        <v>40.395220863449644</v>
      </c>
      <c r="T1225" s="2">
        <v>16.260099237149305</v>
      </c>
      <c r="U1225" s="2">
        <v>70.723220474887796</v>
      </c>
      <c r="V1225" s="2">
        <v>75.738600993840322</v>
      </c>
      <c r="W1225" s="2">
        <v>70</v>
      </c>
      <c r="X1225" s="2">
        <v>93.479044652750204</v>
      </c>
      <c r="Y1225" s="2">
        <v>100</v>
      </c>
      <c r="Z1225" s="2">
        <v>0</v>
      </c>
      <c r="AA1225" s="2">
        <v>0</v>
      </c>
      <c r="AB1225" s="2">
        <v>80.241073491629265</v>
      </c>
      <c r="AC1225" s="2">
        <v>80.241073491629265</v>
      </c>
      <c r="AD1225" s="2">
        <v>16.048214698325854</v>
      </c>
      <c r="AE1225" s="2">
        <v>56.443435561775502</v>
      </c>
      <c r="AF1225" s="2">
        <v>56.443435561775502</v>
      </c>
      <c r="AG1225" t="s">
        <v>51</v>
      </c>
    </row>
    <row r="1226" spans="1:33" x14ac:dyDescent="0.25">
      <c r="A1226" t="s">
        <v>954</v>
      </c>
      <c r="B1226">
        <v>2021</v>
      </c>
      <c r="C1226" t="s">
        <v>98</v>
      </c>
      <c r="D1226" t="s">
        <v>955</v>
      </c>
      <c r="E1226" t="s">
        <v>35</v>
      </c>
      <c r="F1226">
        <v>6</v>
      </c>
      <c r="G1226" t="s">
        <v>50</v>
      </c>
      <c r="H1226" s="2">
        <v>56.924034089948016</v>
      </c>
      <c r="I1226" s="2">
        <v>43.075965910051984</v>
      </c>
      <c r="J1226" s="2">
        <v>33.576083914501218</v>
      </c>
      <c r="K1226" s="2">
        <v>43.805073037236518</v>
      </c>
      <c r="L1226" s="2">
        <v>19.430655881822187</v>
      </c>
      <c r="M1226" s="2">
        <v>80.56934411817781</v>
      </c>
      <c r="N1226" s="2">
        <v>51.430610855366787</v>
      </c>
      <c r="O1226" s="2">
        <v>70</v>
      </c>
      <c r="P1226" s="2">
        <v>16.212169307582595</v>
      </c>
      <c r="Q1226" s="2">
        <v>40</v>
      </c>
      <c r="R1226" s="2">
        <v>55.490076613093265</v>
      </c>
      <c r="S1226" s="2">
        <v>44.392061290474615</v>
      </c>
      <c r="T1226" s="2">
        <v>15.545922013998805</v>
      </c>
      <c r="U1226" s="2">
        <v>68.866971566835161</v>
      </c>
      <c r="V1226" s="2">
        <v>91.370021216711891</v>
      </c>
      <c r="W1226" s="2">
        <v>100</v>
      </c>
      <c r="X1226" s="2">
        <v>79.403767203684623</v>
      </c>
      <c r="Y1226" s="2">
        <v>70</v>
      </c>
      <c r="Z1226" s="2">
        <v>0</v>
      </c>
      <c r="AA1226" s="2">
        <v>0</v>
      </c>
      <c r="AB1226" s="2">
        <v>79.622323855611725</v>
      </c>
      <c r="AC1226" s="2">
        <v>79.622323855611725</v>
      </c>
      <c r="AD1226" s="2">
        <v>15.924464771122345</v>
      </c>
      <c r="AE1226" s="2">
        <v>60.31652606159696</v>
      </c>
      <c r="AF1226" s="2">
        <v>60.31652606159696</v>
      </c>
      <c r="AG1226" t="s">
        <v>72</v>
      </c>
    </row>
    <row r="1227" spans="1:33" x14ac:dyDescent="0.25">
      <c r="A1227" t="s">
        <v>954</v>
      </c>
      <c r="B1227">
        <v>2022</v>
      </c>
      <c r="C1227" t="s">
        <v>98</v>
      </c>
      <c r="D1227" t="s">
        <v>955</v>
      </c>
      <c r="E1227" t="s">
        <v>35</v>
      </c>
      <c r="F1227">
        <v>6</v>
      </c>
      <c r="G1227" t="s">
        <v>50</v>
      </c>
      <c r="H1227" s="2">
        <v>63.066106901994793</v>
      </c>
      <c r="I1227" s="2">
        <v>36.933893098005207</v>
      </c>
      <c r="J1227" s="2">
        <v>45.405643709115125</v>
      </c>
      <c r="K1227" s="2">
        <v>56.600886525763158</v>
      </c>
      <c r="L1227" s="2">
        <v>7.2612772879152327</v>
      </c>
      <c r="M1227" s="2">
        <v>92.738722712084765</v>
      </c>
      <c r="N1227" s="2">
        <v>58.403759829119586</v>
      </c>
      <c r="O1227" s="2">
        <v>80</v>
      </c>
      <c r="P1227" s="2">
        <v>13.256645245273221</v>
      </c>
      <c r="Q1227" s="2">
        <v>60</v>
      </c>
      <c r="R1227" s="2">
        <v>65.254700467170636</v>
      </c>
      <c r="S1227" s="2">
        <v>52.203760373736515</v>
      </c>
      <c r="T1227" s="2">
        <v>19.488603756488082</v>
      </c>
      <c r="U1227" s="2">
        <v>74.7012464150461</v>
      </c>
      <c r="V1227" s="2">
        <v>101.06704705214651</v>
      </c>
      <c r="W1227" s="2">
        <v>100</v>
      </c>
      <c r="X1227" s="2">
        <v>94.722906288654443</v>
      </c>
      <c r="Y1227" s="2">
        <v>100</v>
      </c>
      <c r="Z1227" s="2">
        <v>0.24391699234164965</v>
      </c>
      <c r="AA1227" s="2">
        <v>0</v>
      </c>
      <c r="AB1227" s="2">
        <v>91.567082138348709</v>
      </c>
      <c r="AC1227" s="2">
        <v>91.810999130690362</v>
      </c>
      <c r="AD1227" s="2">
        <v>18.362199826138074</v>
      </c>
      <c r="AE1227" s="2">
        <v>70.517176801406265</v>
      </c>
      <c r="AF1227" s="2">
        <v>70.565960199874581</v>
      </c>
      <c r="AG1227" t="s">
        <v>129</v>
      </c>
    </row>
    <row r="1228" spans="1:33" x14ac:dyDescent="0.25">
      <c r="A1228" t="s">
        <v>1213</v>
      </c>
      <c r="B1228">
        <v>2020</v>
      </c>
      <c r="C1228" t="s">
        <v>98</v>
      </c>
      <c r="D1228" t="s">
        <v>1214</v>
      </c>
      <c r="E1228" t="s">
        <v>41</v>
      </c>
      <c r="F1228">
        <v>6</v>
      </c>
      <c r="G1228" t="s">
        <v>93</v>
      </c>
      <c r="H1228" s="2">
        <v>76.654356108265006</v>
      </c>
      <c r="I1228" s="2">
        <v>23.345643891734994</v>
      </c>
      <c r="J1228" s="2">
        <v>13.689890252761531</v>
      </c>
      <c r="K1228" s="2">
        <v>23.495033569857441</v>
      </c>
      <c r="L1228" s="2">
        <v>23.977307996570655</v>
      </c>
      <c r="M1228" s="2">
        <v>76.022692003429341</v>
      </c>
      <c r="N1228" s="2">
        <v>50.154547802731599</v>
      </c>
      <c r="O1228" s="2">
        <v>70</v>
      </c>
      <c r="P1228" s="2">
        <v>5.3942542962794793</v>
      </c>
      <c r="Q1228" s="2">
        <v>80</v>
      </c>
      <c r="R1228" s="2">
        <v>54.572673893004357</v>
      </c>
      <c r="S1228" s="2">
        <v>43.65813911440349</v>
      </c>
      <c r="T1228" s="2">
        <v>28.070525810542669</v>
      </c>
      <c r="U1228" s="2">
        <v>100</v>
      </c>
      <c r="V1228" s="2">
        <v>86.039787626637235</v>
      </c>
      <c r="W1228" s="2">
        <v>80</v>
      </c>
      <c r="X1228" s="2">
        <v>97.607424161442111</v>
      </c>
      <c r="Y1228" s="2">
        <v>100</v>
      </c>
      <c r="Z1228" s="2">
        <v>0</v>
      </c>
      <c r="AA1228" s="2">
        <v>0</v>
      </c>
      <c r="AB1228" s="2">
        <v>93.333333333333329</v>
      </c>
      <c r="AC1228" s="2">
        <v>93.333333333333329</v>
      </c>
      <c r="AD1228" s="2">
        <v>18.666666666666668</v>
      </c>
      <c r="AE1228" s="2">
        <v>62.324805781070154</v>
      </c>
      <c r="AF1228" s="2">
        <v>62.324805781070154</v>
      </c>
      <c r="AG1228" t="s">
        <v>72</v>
      </c>
    </row>
    <row r="1229" spans="1:33" x14ac:dyDescent="0.25">
      <c r="A1229" t="s">
        <v>1213</v>
      </c>
      <c r="B1229">
        <v>2021</v>
      </c>
      <c r="C1229" t="s">
        <v>98</v>
      </c>
      <c r="D1229" t="s">
        <v>1214</v>
      </c>
      <c r="E1229" t="s">
        <v>41</v>
      </c>
      <c r="F1229">
        <v>6</v>
      </c>
      <c r="G1229" t="s">
        <v>93</v>
      </c>
      <c r="H1229" s="2">
        <v>78.312950050845856</v>
      </c>
      <c r="I1229" s="2">
        <v>21.687049949154144</v>
      </c>
      <c r="J1229" s="2">
        <v>4.9118618663217912</v>
      </c>
      <c r="K1229" s="2">
        <v>6.5162415115034626</v>
      </c>
      <c r="L1229" s="2">
        <v>24.25022833118005</v>
      </c>
      <c r="M1229" s="2">
        <v>75.749771668819946</v>
      </c>
      <c r="N1229" s="2">
        <v>44.529921550178123</v>
      </c>
      <c r="O1229" s="2">
        <v>50</v>
      </c>
      <c r="P1229" s="2">
        <v>1.0670581671795776</v>
      </c>
      <c r="Q1229" s="2">
        <v>100</v>
      </c>
      <c r="R1229" s="2">
        <v>50.790612625895506</v>
      </c>
      <c r="S1229" s="2">
        <v>40.63249010071641</v>
      </c>
      <c r="T1229" s="2">
        <v>18.511233397207256</v>
      </c>
      <c r="U1229" s="2">
        <v>82.003021942640487</v>
      </c>
      <c r="V1229" s="2">
        <v>113.30537453290744</v>
      </c>
      <c r="W1229" s="2">
        <v>80</v>
      </c>
      <c r="X1229" s="2">
        <v>96.916678288897884</v>
      </c>
      <c r="Y1229" s="2">
        <v>100</v>
      </c>
      <c r="Z1229" s="2">
        <v>0.34370090574937762</v>
      </c>
      <c r="AA1229" s="2">
        <v>0</v>
      </c>
      <c r="AB1229" s="2">
        <v>87.334340647546824</v>
      </c>
      <c r="AC1229" s="2">
        <v>87.678041553296197</v>
      </c>
      <c r="AD1229" s="2">
        <v>17.535608310659239</v>
      </c>
      <c r="AE1229" s="2">
        <v>58.099358230225775</v>
      </c>
      <c r="AF1229" s="2">
        <v>58.168098411375652</v>
      </c>
      <c r="AG1229" t="s">
        <v>51</v>
      </c>
    </row>
    <row r="1230" spans="1:33" x14ac:dyDescent="0.25">
      <c r="A1230" t="s">
        <v>1213</v>
      </c>
      <c r="B1230">
        <v>2022</v>
      </c>
      <c r="C1230" t="s">
        <v>98</v>
      </c>
      <c r="D1230" t="s">
        <v>1214</v>
      </c>
      <c r="E1230" t="s">
        <v>41</v>
      </c>
      <c r="F1230">
        <v>6</v>
      </c>
      <c r="G1230" t="s">
        <v>93</v>
      </c>
      <c r="H1230" s="2">
        <v>79.742603295546715</v>
      </c>
      <c r="I1230" s="2">
        <v>20.257396704453285</v>
      </c>
      <c r="J1230" s="2">
        <v>7.1259258276685014</v>
      </c>
      <c r="K1230" s="2">
        <v>8.1295246803477426</v>
      </c>
      <c r="L1230" s="2">
        <v>24.772821400330283</v>
      </c>
      <c r="M1230" s="2">
        <v>75.227178599669713</v>
      </c>
      <c r="N1230" s="2">
        <v>40.771980369482122</v>
      </c>
      <c r="O1230" s="2">
        <v>50</v>
      </c>
      <c r="P1230" s="2">
        <v>2.6793069254891586</v>
      </c>
      <c r="Q1230" s="2">
        <v>100</v>
      </c>
      <c r="R1230" s="2">
        <v>50.722819996894145</v>
      </c>
      <c r="S1230" s="2">
        <v>40.578255997515321</v>
      </c>
      <c r="T1230" s="2">
        <v>18.266349679751158</v>
      </c>
      <c r="U1230" s="2">
        <v>70.016256966393428</v>
      </c>
      <c r="V1230" s="2">
        <v>123.54723809879914</v>
      </c>
      <c r="W1230" s="2">
        <v>70</v>
      </c>
      <c r="X1230" s="2">
        <v>96.35414186760876</v>
      </c>
      <c r="Y1230" s="2">
        <v>100</v>
      </c>
      <c r="Z1230" s="2">
        <v>4.8546986463836372E-2</v>
      </c>
      <c r="AA1230" s="2">
        <v>0</v>
      </c>
      <c r="AB1230" s="2">
        <v>80.005418988797814</v>
      </c>
      <c r="AC1230" s="2">
        <v>80.053965975261647</v>
      </c>
      <c r="AD1230" s="2">
        <v>16.010793195052329</v>
      </c>
      <c r="AE1230" s="2">
        <v>56.579339795274883</v>
      </c>
      <c r="AF1230" s="2">
        <v>56.58904919256765</v>
      </c>
      <c r="AG1230" t="s">
        <v>51</v>
      </c>
    </row>
    <row r="1231" spans="1:33" x14ac:dyDescent="0.25">
      <c r="A1231" t="s">
        <v>774</v>
      </c>
      <c r="B1231">
        <v>2020</v>
      </c>
      <c r="C1231" t="s">
        <v>98</v>
      </c>
      <c r="D1231" t="s">
        <v>775</v>
      </c>
      <c r="E1231" t="s">
        <v>35</v>
      </c>
      <c r="F1231">
        <v>6</v>
      </c>
      <c r="G1231" t="s">
        <v>42</v>
      </c>
      <c r="H1231" s="2">
        <v>87.070773849469262</v>
      </c>
      <c r="I1231" s="2">
        <v>12.929226150530738</v>
      </c>
      <c r="J1231" s="2">
        <v>9.9704073842357168</v>
      </c>
      <c r="K1231" s="2">
        <v>15.743186306778973</v>
      </c>
      <c r="L1231" s="2">
        <v>46.36398860975126</v>
      </c>
      <c r="M1231" s="2">
        <v>53.63601139024874</v>
      </c>
      <c r="N1231" s="2">
        <v>57.615906485794532</v>
      </c>
      <c r="O1231" s="2">
        <v>80</v>
      </c>
      <c r="P1231" s="2">
        <v>8.3030047863890228</v>
      </c>
      <c r="Q1231" s="2">
        <v>80</v>
      </c>
      <c r="R1231" s="2">
        <v>48.461684769511692</v>
      </c>
      <c r="S1231" s="2">
        <v>38.769347815609358</v>
      </c>
      <c r="T1231" s="2">
        <v>21.118052132043978</v>
      </c>
      <c r="U1231" s="2">
        <v>91.852862344311561</v>
      </c>
      <c r="V1231" s="2">
        <v>272.48557129398785</v>
      </c>
      <c r="W1231" s="2">
        <v>0</v>
      </c>
      <c r="X1231" s="2">
        <v>97.342130649602851</v>
      </c>
      <c r="Y1231" s="2">
        <v>100</v>
      </c>
      <c r="Z1231" s="2">
        <v>0</v>
      </c>
      <c r="AA1231" s="2">
        <v>0</v>
      </c>
      <c r="AB1231" s="2">
        <v>63.950954114770525</v>
      </c>
      <c r="AC1231" s="2">
        <v>63.950954114770525</v>
      </c>
      <c r="AD1231" s="2">
        <v>12.790190822954106</v>
      </c>
      <c r="AE1231" s="2">
        <v>51.559538638563467</v>
      </c>
      <c r="AF1231" s="2">
        <v>51.559538638563467</v>
      </c>
      <c r="AG1231" t="s">
        <v>51</v>
      </c>
    </row>
    <row r="1232" spans="1:33" x14ac:dyDescent="0.25">
      <c r="A1232" t="s">
        <v>774</v>
      </c>
      <c r="B1232">
        <v>2021</v>
      </c>
      <c r="C1232" t="s">
        <v>98</v>
      </c>
      <c r="D1232" t="s">
        <v>775</v>
      </c>
      <c r="E1232" t="s">
        <v>35</v>
      </c>
      <c r="F1232">
        <v>6</v>
      </c>
      <c r="G1232" t="s">
        <v>42</v>
      </c>
      <c r="H1232" s="2">
        <v>71.176484752568669</v>
      </c>
      <c r="I1232" s="2">
        <v>28.823515247431331</v>
      </c>
      <c r="J1232" s="2">
        <v>16.325475775300198</v>
      </c>
      <c r="K1232" s="2">
        <v>20.806787665306011</v>
      </c>
      <c r="L1232" s="2">
        <v>47.968964461684166</v>
      </c>
      <c r="M1232" s="2">
        <v>52.031035538315834</v>
      </c>
      <c r="N1232" s="2">
        <v>34.364891952525902</v>
      </c>
      <c r="O1232" s="2">
        <v>40</v>
      </c>
      <c r="P1232" s="2">
        <v>13.293184875360206</v>
      </c>
      <c r="Q1232" s="2">
        <v>60</v>
      </c>
      <c r="R1232" s="2">
        <v>40.332267690210628</v>
      </c>
      <c r="S1232" s="2">
        <v>32.265814152168502</v>
      </c>
      <c r="T1232" s="2">
        <v>0</v>
      </c>
      <c r="U1232" s="2">
        <v>0</v>
      </c>
      <c r="V1232" s="2">
        <v>184.69611740589673</v>
      </c>
      <c r="W1232" s="2">
        <v>0</v>
      </c>
      <c r="X1232" s="2">
        <v>88.786727321008968</v>
      </c>
      <c r="Y1232" s="2">
        <v>80</v>
      </c>
      <c r="Z1232" s="2">
        <v>0</v>
      </c>
      <c r="AA1232" s="2">
        <v>0</v>
      </c>
      <c r="AB1232" s="2">
        <v>26.666666666666668</v>
      </c>
      <c r="AC1232" s="2">
        <v>26.666666666666668</v>
      </c>
      <c r="AD1232" s="2">
        <v>5.3333333333333339</v>
      </c>
      <c r="AE1232" s="2">
        <v>37.599147485501838</v>
      </c>
      <c r="AF1232" s="2">
        <v>37.599147485501838</v>
      </c>
      <c r="AG1232" t="s">
        <v>68</v>
      </c>
    </row>
    <row r="1233" spans="1:33" x14ac:dyDescent="0.25">
      <c r="A1233" t="s">
        <v>774</v>
      </c>
      <c r="B1233">
        <v>2022</v>
      </c>
      <c r="C1233" t="s">
        <v>98</v>
      </c>
      <c r="D1233" t="s">
        <v>775</v>
      </c>
      <c r="E1233" t="s">
        <v>35</v>
      </c>
      <c r="F1233">
        <v>6</v>
      </c>
      <c r="G1233" t="s">
        <v>42</v>
      </c>
      <c r="H1233" s="2">
        <v>63.913315261103229</v>
      </c>
      <c r="I1233" s="2">
        <v>36.086684738896771</v>
      </c>
      <c r="J1233" s="2">
        <v>26.810311071121117</v>
      </c>
      <c r="K1233" s="2">
        <v>29.825260088091643</v>
      </c>
      <c r="L1233" s="2">
        <v>41.502415637329214</v>
      </c>
      <c r="M1233" s="2">
        <v>58.497584362670786</v>
      </c>
      <c r="N1233" s="2">
        <v>59.381201109927872</v>
      </c>
      <c r="O1233" s="2">
        <v>80</v>
      </c>
      <c r="P1233" s="2">
        <v>-3.3475557548137713</v>
      </c>
      <c r="Q1233" s="2">
        <v>100</v>
      </c>
      <c r="R1233" s="2">
        <v>60.881905837931846</v>
      </c>
      <c r="S1233" s="2">
        <v>48.705524670345483</v>
      </c>
      <c r="T1233" s="2">
        <v>19.323076011597827</v>
      </c>
      <c r="U1233" s="2">
        <v>74.06676643823107</v>
      </c>
      <c r="V1233" s="2">
        <v>297.82484591432825</v>
      </c>
      <c r="W1233" s="2">
        <v>0</v>
      </c>
      <c r="X1233" s="2">
        <v>78.191181970705586</v>
      </c>
      <c r="Y1233" s="2">
        <v>70</v>
      </c>
      <c r="Z1233" s="2">
        <v>0</v>
      </c>
      <c r="AA1233" s="2">
        <v>0</v>
      </c>
      <c r="AB1233" s="2">
        <v>48.022255479410354</v>
      </c>
      <c r="AC1233" s="2">
        <v>48.022255479410354</v>
      </c>
      <c r="AD1233" s="2">
        <v>9.6044510958820712</v>
      </c>
      <c r="AE1233" s="2">
        <v>58.309975766227552</v>
      </c>
      <c r="AF1233" s="2">
        <v>58.309975766227552</v>
      </c>
      <c r="AG1233" t="s">
        <v>51</v>
      </c>
    </row>
    <row r="1234" spans="1:33" x14ac:dyDescent="0.25">
      <c r="A1234" t="s">
        <v>272</v>
      </c>
      <c r="B1234">
        <v>2020</v>
      </c>
      <c r="C1234" t="s">
        <v>98</v>
      </c>
      <c r="D1234" t="s">
        <v>273</v>
      </c>
      <c r="E1234" t="s">
        <v>35</v>
      </c>
      <c r="F1234">
        <v>6</v>
      </c>
      <c r="G1234" t="s">
        <v>63</v>
      </c>
      <c r="H1234" s="2">
        <v>67.659965518312674</v>
      </c>
      <c r="I1234" s="2">
        <v>32.340034481687326</v>
      </c>
      <c r="J1234" s="2">
        <v>50.726385098366265</v>
      </c>
      <c r="K1234" s="2">
        <v>60.327601036406584</v>
      </c>
      <c r="L1234" s="2">
        <v>5.5008066375428797</v>
      </c>
      <c r="M1234" s="2">
        <v>94.49919336245712</v>
      </c>
      <c r="N1234" s="2">
        <v>47.537879955754711</v>
      </c>
      <c r="O1234" s="2">
        <v>70</v>
      </c>
      <c r="P1234" s="2">
        <v>5.5636730485740689</v>
      </c>
      <c r="Q1234" s="2">
        <v>80</v>
      </c>
      <c r="R1234" s="2">
        <v>67.433365776110207</v>
      </c>
      <c r="S1234" s="2">
        <v>53.946692620888172</v>
      </c>
      <c r="T1234" s="2">
        <v>6.6094069759542009</v>
      </c>
      <c r="U1234" s="2">
        <v>28.747582653168415</v>
      </c>
      <c r="V1234" s="2">
        <v>154.7093040969487</v>
      </c>
      <c r="W1234" s="2">
        <v>0</v>
      </c>
      <c r="X1234" s="2">
        <v>91.757435235085254</v>
      </c>
      <c r="Y1234" s="2">
        <v>100</v>
      </c>
      <c r="Z1234" s="2">
        <v>0</v>
      </c>
      <c r="AA1234" s="2">
        <v>0</v>
      </c>
      <c r="AB1234" s="2">
        <v>42.915860884389474</v>
      </c>
      <c r="AC1234" s="2">
        <v>42.915860884389474</v>
      </c>
      <c r="AD1234" s="2">
        <v>8.5831721768778948</v>
      </c>
      <c r="AE1234" s="2">
        <v>62.529864797766066</v>
      </c>
      <c r="AF1234" s="2">
        <v>62.529864797766066</v>
      </c>
      <c r="AG1234" t="s">
        <v>72</v>
      </c>
    </row>
    <row r="1235" spans="1:33" x14ac:dyDescent="0.25">
      <c r="A1235" t="s">
        <v>272</v>
      </c>
      <c r="B1235">
        <v>2021</v>
      </c>
      <c r="C1235" t="s">
        <v>98</v>
      </c>
      <c r="D1235" t="s">
        <v>273</v>
      </c>
      <c r="E1235" t="s">
        <v>35</v>
      </c>
      <c r="F1235">
        <v>6</v>
      </c>
      <c r="G1235" t="s">
        <v>63</v>
      </c>
      <c r="H1235" s="2">
        <v>59.467925111571496</v>
      </c>
      <c r="I1235" s="2">
        <v>40.532074888428504</v>
      </c>
      <c r="J1235" s="2">
        <v>0</v>
      </c>
      <c r="K1235" s="2">
        <v>0</v>
      </c>
      <c r="L1235" s="2">
        <v>10.178045631265329</v>
      </c>
      <c r="M1235" s="2">
        <v>89.821954368734666</v>
      </c>
      <c r="N1235" s="2">
        <v>52.83120082448719</v>
      </c>
      <c r="O1235" s="2">
        <v>70</v>
      </c>
      <c r="P1235" s="2">
        <v>8.0569122085936247</v>
      </c>
      <c r="Q1235" s="2">
        <v>80</v>
      </c>
      <c r="R1235" s="2">
        <v>56.070805851432638</v>
      </c>
      <c r="S1235" s="2">
        <v>44.856644681146115</v>
      </c>
      <c r="T1235" s="2">
        <v>19.096232387248108</v>
      </c>
      <c r="U1235" s="2">
        <v>84.594512416958622</v>
      </c>
      <c r="V1235" s="2">
        <v>191.21377287574006</v>
      </c>
      <c r="W1235" s="2">
        <v>0</v>
      </c>
      <c r="X1235" s="2">
        <v>86.631438390698378</v>
      </c>
      <c r="Y1235" s="2">
        <v>80</v>
      </c>
      <c r="Z1235" s="2">
        <v>0</v>
      </c>
      <c r="AA1235" s="2">
        <v>0</v>
      </c>
      <c r="AB1235" s="2">
        <v>54.864837472319543</v>
      </c>
      <c r="AC1235" s="2">
        <v>54.864837472319543</v>
      </c>
      <c r="AD1235" s="2">
        <v>10.972967494463909</v>
      </c>
      <c r="AE1235" s="2">
        <v>55.829612175610023</v>
      </c>
      <c r="AF1235" s="2">
        <v>55.829612175610023</v>
      </c>
      <c r="AG1235" t="s">
        <v>51</v>
      </c>
    </row>
    <row r="1236" spans="1:33" x14ac:dyDescent="0.25">
      <c r="A1236" t="s">
        <v>272</v>
      </c>
      <c r="B1236">
        <v>2022</v>
      </c>
      <c r="C1236" t="s">
        <v>98</v>
      </c>
      <c r="D1236" t="s">
        <v>273</v>
      </c>
      <c r="E1236" t="s">
        <v>35</v>
      </c>
      <c r="F1236">
        <v>6</v>
      </c>
      <c r="G1236" t="s">
        <v>63</v>
      </c>
      <c r="H1236" s="2">
        <v>70.031065082470107</v>
      </c>
      <c r="I1236" s="2">
        <v>29.968934917529893</v>
      </c>
      <c r="J1236" s="2">
        <v>43.426836085996584</v>
      </c>
      <c r="K1236" s="2">
        <v>60.780733118143338</v>
      </c>
      <c r="L1236" s="2">
        <v>11.891193997136849</v>
      </c>
      <c r="M1236" s="2">
        <v>88.108806002863147</v>
      </c>
      <c r="N1236" s="2">
        <v>40.949552707938466</v>
      </c>
      <c r="O1236" s="2">
        <v>50</v>
      </c>
      <c r="P1236" s="2">
        <v>-22.080807330700594</v>
      </c>
      <c r="Q1236" s="2">
        <v>20</v>
      </c>
      <c r="R1236" s="2">
        <v>49.771694807707277</v>
      </c>
      <c r="S1236" s="2">
        <v>39.817355846165825</v>
      </c>
      <c r="T1236" s="2">
        <v>8.461640843575168</v>
      </c>
      <c r="U1236" s="2">
        <v>32.434089462211581</v>
      </c>
      <c r="V1236" s="2">
        <v>64.765871309520307</v>
      </c>
      <c r="W1236" s="2">
        <v>60</v>
      </c>
      <c r="X1236" s="2">
        <v>78.527157996079296</v>
      </c>
      <c r="Y1236" s="2">
        <v>70</v>
      </c>
      <c r="Z1236" s="2">
        <v>0</v>
      </c>
      <c r="AA1236" s="2">
        <v>0</v>
      </c>
      <c r="AB1236" s="2">
        <v>54.144696487403856</v>
      </c>
      <c r="AC1236" s="2">
        <v>54.144696487403856</v>
      </c>
      <c r="AD1236" s="2">
        <v>10.828939297480773</v>
      </c>
      <c r="AE1236" s="2">
        <v>50.646295143646597</v>
      </c>
      <c r="AF1236" s="2">
        <v>50.646295143646597</v>
      </c>
      <c r="AG1236" t="s">
        <v>51</v>
      </c>
    </row>
    <row r="1237" spans="1:33" x14ac:dyDescent="0.25">
      <c r="A1237" t="s">
        <v>1035</v>
      </c>
      <c r="B1237">
        <v>2020</v>
      </c>
      <c r="C1237" t="s">
        <v>98</v>
      </c>
      <c r="D1237" t="s">
        <v>1036</v>
      </c>
      <c r="E1237" t="s">
        <v>35</v>
      </c>
      <c r="F1237">
        <v>6</v>
      </c>
      <c r="G1237" t="s">
        <v>36</v>
      </c>
      <c r="H1237" s="2">
        <v>85.476249074524446</v>
      </c>
      <c r="I1237" s="2">
        <v>14.523750925475554</v>
      </c>
      <c r="J1237" s="2">
        <v>10.565546431967867</v>
      </c>
      <c r="K1237" s="2">
        <v>17.151811553306437</v>
      </c>
      <c r="L1237" s="2">
        <v>38.085854436766148</v>
      </c>
      <c r="M1237" s="2">
        <v>61.914145563233852</v>
      </c>
      <c r="N1237" s="2">
        <v>56.216016577441067</v>
      </c>
      <c r="O1237" s="2">
        <v>80</v>
      </c>
      <c r="P1237" s="2">
        <v>9.0822037565782523</v>
      </c>
      <c r="Q1237" s="2">
        <v>80</v>
      </c>
      <c r="R1237" s="2">
        <v>50.717941608403166</v>
      </c>
      <c r="S1237" s="2">
        <v>40.574353286722534</v>
      </c>
      <c r="T1237" s="2">
        <v>0</v>
      </c>
      <c r="U1237" s="2">
        <v>0</v>
      </c>
      <c r="V1237" s="2">
        <v>76.84121216492872</v>
      </c>
      <c r="W1237" s="2">
        <v>70</v>
      </c>
      <c r="X1237" s="2">
        <v>93.007173888271325</v>
      </c>
      <c r="Y1237" s="2">
        <v>100</v>
      </c>
      <c r="Z1237" s="2">
        <v>0</v>
      </c>
      <c r="AA1237" s="2">
        <v>0</v>
      </c>
      <c r="AB1237" s="2">
        <v>56.666666666666664</v>
      </c>
      <c r="AC1237" s="2">
        <v>56.666666666666664</v>
      </c>
      <c r="AD1237" s="2">
        <v>11.333333333333334</v>
      </c>
      <c r="AE1237" s="2">
        <v>51.90768662005587</v>
      </c>
      <c r="AF1237" s="2">
        <v>51.90768662005587</v>
      </c>
      <c r="AG1237" t="s">
        <v>51</v>
      </c>
    </row>
    <row r="1238" spans="1:33" x14ac:dyDescent="0.25">
      <c r="A1238" t="s">
        <v>1035</v>
      </c>
      <c r="B1238">
        <v>2021</v>
      </c>
      <c r="C1238" t="s">
        <v>98</v>
      </c>
      <c r="D1238" t="s">
        <v>1036</v>
      </c>
      <c r="E1238" t="s">
        <v>35</v>
      </c>
      <c r="F1238">
        <v>6</v>
      </c>
      <c r="G1238" t="s">
        <v>36</v>
      </c>
      <c r="H1238" s="2">
        <v>83.648199260551493</v>
      </c>
      <c r="I1238" s="2">
        <v>16.351800739448507</v>
      </c>
      <c r="J1238" s="2">
        <v>16.76678478710625</v>
      </c>
      <c r="K1238" s="2">
        <v>23.408076173956811</v>
      </c>
      <c r="L1238" s="2">
        <v>47.250112910791827</v>
      </c>
      <c r="M1238" s="2">
        <v>52.749887089208173</v>
      </c>
      <c r="N1238" s="2">
        <v>53.327172845681211</v>
      </c>
      <c r="O1238" s="2">
        <v>70</v>
      </c>
      <c r="P1238" s="2">
        <v>-2.2634667352546201</v>
      </c>
      <c r="Q1238" s="2">
        <v>100</v>
      </c>
      <c r="R1238" s="2">
        <v>52.501952800522702</v>
      </c>
      <c r="S1238" s="2">
        <v>42.001562240418167</v>
      </c>
      <c r="T1238" s="2">
        <v>0</v>
      </c>
      <c r="U1238" s="2">
        <v>0</v>
      </c>
      <c r="V1238" s="2">
        <v>121.45838050864715</v>
      </c>
      <c r="W1238" s="2">
        <v>70</v>
      </c>
      <c r="X1238" s="2">
        <v>94.776310324964626</v>
      </c>
      <c r="Y1238" s="2">
        <v>100</v>
      </c>
      <c r="Z1238" s="2">
        <v>0</v>
      </c>
      <c r="AA1238" s="2">
        <v>0</v>
      </c>
      <c r="AB1238" s="2">
        <v>56.666666666666664</v>
      </c>
      <c r="AC1238" s="2">
        <v>56.666666666666664</v>
      </c>
      <c r="AD1238" s="2">
        <v>11.333333333333334</v>
      </c>
      <c r="AE1238" s="2">
        <v>53.334895573751503</v>
      </c>
      <c r="AF1238" s="2">
        <v>53.334895573751503</v>
      </c>
      <c r="AG1238" t="s">
        <v>51</v>
      </c>
    </row>
    <row r="1239" spans="1:33" x14ac:dyDescent="0.25">
      <c r="A1239" t="s">
        <v>1035</v>
      </c>
      <c r="B1239">
        <v>2022</v>
      </c>
      <c r="C1239" t="s">
        <v>98</v>
      </c>
      <c r="D1239" t="s">
        <v>1036</v>
      </c>
      <c r="E1239" t="s">
        <v>35</v>
      </c>
      <c r="F1239">
        <v>6</v>
      </c>
      <c r="G1239" t="s">
        <v>36</v>
      </c>
      <c r="H1239" s="2">
        <v>80.461811755860168</v>
      </c>
      <c r="I1239" s="2">
        <v>19.538188244139832</v>
      </c>
      <c r="J1239" s="2">
        <v>19.135105525062794</v>
      </c>
      <c r="K1239" s="2">
        <v>26.187036634845533</v>
      </c>
      <c r="L1239" s="2">
        <v>53.73827079392882</v>
      </c>
      <c r="M1239" s="2">
        <v>46.26172920607118</v>
      </c>
      <c r="N1239" s="2">
        <v>55.933602504162096</v>
      </c>
      <c r="O1239" s="2">
        <v>80</v>
      </c>
      <c r="P1239" s="2">
        <v>0.82626132848163969</v>
      </c>
      <c r="Q1239" s="2">
        <v>100</v>
      </c>
      <c r="R1239" s="2">
        <v>54.397390817011306</v>
      </c>
      <c r="S1239" s="2">
        <v>43.517912653609045</v>
      </c>
      <c r="T1239" s="2">
        <v>21.314673805269585</v>
      </c>
      <c r="U1239" s="2">
        <v>81.700706735016396</v>
      </c>
      <c r="V1239" s="2">
        <v>159.38531355614904</v>
      </c>
      <c r="W1239" s="2">
        <v>0</v>
      </c>
      <c r="X1239" s="2">
        <v>91.287769416353697</v>
      </c>
      <c r="Y1239" s="2">
        <v>100</v>
      </c>
      <c r="Z1239" s="2">
        <v>0.25225828247496029</v>
      </c>
      <c r="AA1239" s="2">
        <v>0</v>
      </c>
      <c r="AB1239" s="2">
        <v>60.566902245005473</v>
      </c>
      <c r="AC1239" s="2">
        <v>60.819160527480435</v>
      </c>
      <c r="AD1239" s="2">
        <v>12.163832105496088</v>
      </c>
      <c r="AE1239" s="2">
        <v>55.631293102610144</v>
      </c>
      <c r="AF1239" s="2">
        <v>55.681744759105129</v>
      </c>
      <c r="AG1239" t="s">
        <v>51</v>
      </c>
    </row>
    <row r="1240" spans="1:33" x14ac:dyDescent="0.25">
      <c r="A1240" t="s">
        <v>1451</v>
      </c>
      <c r="B1240">
        <v>2020</v>
      </c>
      <c r="C1240" t="s">
        <v>98</v>
      </c>
      <c r="D1240" t="s">
        <v>1452</v>
      </c>
      <c r="E1240" t="s">
        <v>35</v>
      </c>
      <c r="F1240">
        <v>6</v>
      </c>
      <c r="G1240" t="s">
        <v>93</v>
      </c>
      <c r="H1240" s="2">
        <v>79.959013923984372</v>
      </c>
      <c r="I1240" s="2">
        <v>20.040986076015628</v>
      </c>
      <c r="J1240" s="2">
        <v>15.47787647871318</v>
      </c>
      <c r="K1240" s="2">
        <v>26.563633509342171</v>
      </c>
      <c r="L1240" s="2">
        <v>17.025702245770603</v>
      </c>
      <c r="M1240" s="2">
        <v>82.974297754229397</v>
      </c>
      <c r="N1240" s="2">
        <v>51.19719433688276</v>
      </c>
      <c r="O1240" s="2">
        <v>70</v>
      </c>
      <c r="P1240" s="2">
        <v>9.5725543870157122</v>
      </c>
      <c r="Q1240" s="2">
        <v>80</v>
      </c>
      <c r="R1240" s="2">
        <v>55.915783467917436</v>
      </c>
      <c r="S1240" s="2">
        <v>44.732626774333951</v>
      </c>
      <c r="T1240" s="2">
        <v>26.3699035112583</v>
      </c>
      <c r="U1240" s="2">
        <v>100</v>
      </c>
      <c r="V1240" s="2">
        <v>126.83895577691592</v>
      </c>
      <c r="W1240" s="2">
        <v>70</v>
      </c>
      <c r="X1240" s="2">
        <v>98.65343949136394</v>
      </c>
      <c r="Y1240" s="2">
        <v>100</v>
      </c>
      <c r="Z1240" s="2">
        <v>0.13404373573880668</v>
      </c>
      <c r="AA1240" s="2">
        <v>0</v>
      </c>
      <c r="AB1240" s="2">
        <v>90</v>
      </c>
      <c r="AC1240" s="2">
        <v>90.1340437357388</v>
      </c>
      <c r="AD1240" s="2">
        <v>18.026808747147761</v>
      </c>
      <c r="AE1240" s="2">
        <v>62.732626774333951</v>
      </c>
      <c r="AF1240" s="2">
        <v>62.759435521481713</v>
      </c>
      <c r="AG1240" t="s">
        <v>72</v>
      </c>
    </row>
    <row r="1241" spans="1:33" x14ac:dyDescent="0.25">
      <c r="A1241" t="s">
        <v>1451</v>
      </c>
      <c r="B1241">
        <v>2021</v>
      </c>
      <c r="C1241" t="s">
        <v>98</v>
      </c>
      <c r="D1241" t="s">
        <v>1452</v>
      </c>
      <c r="E1241" t="s">
        <v>35</v>
      </c>
      <c r="F1241">
        <v>6</v>
      </c>
      <c r="G1241" t="s">
        <v>93</v>
      </c>
      <c r="H1241" s="2">
        <v>81.106173378233095</v>
      </c>
      <c r="I1241" s="2">
        <v>18.893826621766905</v>
      </c>
      <c r="J1241" s="2">
        <v>6.6942760922793152</v>
      </c>
      <c r="K1241" s="2">
        <v>8.8808523018668044</v>
      </c>
      <c r="L1241" s="2">
        <v>18.261800498266947</v>
      </c>
      <c r="M1241" s="2">
        <v>81.73819950173305</v>
      </c>
      <c r="N1241" s="2">
        <v>36.575143334062545</v>
      </c>
      <c r="O1241" s="2">
        <v>50</v>
      </c>
      <c r="P1241" s="2">
        <v>9.143889310083777</v>
      </c>
      <c r="Q1241" s="2">
        <v>80</v>
      </c>
      <c r="R1241" s="2">
        <v>47.902575685073352</v>
      </c>
      <c r="S1241" s="2">
        <v>38.32206054805868</v>
      </c>
      <c r="T1241" s="2">
        <v>26.769369843265011</v>
      </c>
      <c r="U1241" s="2">
        <v>100</v>
      </c>
      <c r="V1241" s="2">
        <v>90.260483169001489</v>
      </c>
      <c r="W1241" s="2">
        <v>100</v>
      </c>
      <c r="X1241" s="2">
        <v>97.732386353381415</v>
      </c>
      <c r="Y1241" s="2">
        <v>100</v>
      </c>
      <c r="Z1241" s="2">
        <v>5.4638804044561784E-2</v>
      </c>
      <c r="AA1241" s="2">
        <v>0</v>
      </c>
      <c r="AB1241" s="2">
        <v>100</v>
      </c>
      <c r="AC1241" s="2">
        <v>100.05463880404456</v>
      </c>
      <c r="AD1241" s="2">
        <v>20</v>
      </c>
      <c r="AE1241" s="2">
        <v>58.32206054805868</v>
      </c>
      <c r="AF1241" s="2">
        <v>58.32206054805868</v>
      </c>
      <c r="AG1241" t="s">
        <v>51</v>
      </c>
    </row>
    <row r="1242" spans="1:33" x14ac:dyDescent="0.25">
      <c r="A1242" t="s">
        <v>1451</v>
      </c>
      <c r="B1242">
        <v>2022</v>
      </c>
      <c r="C1242" t="s">
        <v>98</v>
      </c>
      <c r="D1242" t="s">
        <v>1452</v>
      </c>
      <c r="E1242" t="s">
        <v>35</v>
      </c>
      <c r="F1242">
        <v>6</v>
      </c>
      <c r="G1242" t="s">
        <v>93</v>
      </c>
      <c r="H1242" s="2">
        <v>66.993688344440017</v>
      </c>
      <c r="I1242" s="2">
        <v>33.006311655559983</v>
      </c>
      <c r="J1242" s="2">
        <v>24.713788499146474</v>
      </c>
      <c r="K1242" s="2">
        <v>28.194421105059511</v>
      </c>
      <c r="L1242" s="2">
        <v>19.531106564161764</v>
      </c>
      <c r="M1242" s="2">
        <v>80.46889343583824</v>
      </c>
      <c r="N1242" s="2">
        <v>58.004856629901205</v>
      </c>
      <c r="O1242" s="2">
        <v>80</v>
      </c>
      <c r="P1242" s="2">
        <v>5.365049621837648</v>
      </c>
      <c r="Q1242" s="2">
        <v>80</v>
      </c>
      <c r="R1242" s="2">
        <v>60.333925239291545</v>
      </c>
      <c r="S1242" s="2">
        <v>48.267140191433242</v>
      </c>
      <c r="T1242" s="2">
        <v>39.070536803936072</v>
      </c>
      <c r="U1242" s="2">
        <v>100</v>
      </c>
      <c r="V1242" s="2">
        <v>120.2726711099143</v>
      </c>
      <c r="W1242" s="2">
        <v>70</v>
      </c>
      <c r="X1242" s="2">
        <v>89.062193482529409</v>
      </c>
      <c r="Y1242" s="2">
        <v>80</v>
      </c>
      <c r="Z1242" s="2">
        <v>0</v>
      </c>
      <c r="AA1242" s="2">
        <v>0</v>
      </c>
      <c r="AB1242" s="2">
        <v>83.333333333333329</v>
      </c>
      <c r="AC1242" s="2">
        <v>83.333333333333329</v>
      </c>
      <c r="AD1242" s="2">
        <v>16.666666666666668</v>
      </c>
      <c r="AE1242" s="2">
        <v>64.933806858099913</v>
      </c>
      <c r="AF1242" s="2">
        <v>64.933806858099913</v>
      </c>
      <c r="AG1242" t="s">
        <v>72</v>
      </c>
    </row>
    <row r="1243" spans="1:33" x14ac:dyDescent="0.25">
      <c r="A1243" t="s">
        <v>234</v>
      </c>
      <c r="B1243">
        <v>2020</v>
      </c>
      <c r="C1243" t="s">
        <v>98</v>
      </c>
      <c r="D1243" t="s">
        <v>235</v>
      </c>
      <c r="E1243" t="s">
        <v>55</v>
      </c>
      <c r="F1243">
        <v>6</v>
      </c>
      <c r="G1243" t="s">
        <v>63</v>
      </c>
      <c r="H1243" s="2">
        <v>71.160751445072293</v>
      </c>
      <c r="I1243" s="2">
        <v>28.839248554927707</v>
      </c>
      <c r="J1243" s="2">
        <v>22.081766346790342</v>
      </c>
      <c r="K1243" s="2">
        <v>26.261283704034749</v>
      </c>
      <c r="L1243" s="2">
        <v>18.419299818698697</v>
      </c>
      <c r="M1243" s="2">
        <v>81.580700181301296</v>
      </c>
      <c r="N1243" s="2">
        <v>48.36010042685313</v>
      </c>
      <c r="O1243" s="2">
        <v>70</v>
      </c>
      <c r="P1243" s="2">
        <v>13.911200235084623</v>
      </c>
      <c r="Q1243" s="2">
        <v>60</v>
      </c>
      <c r="R1243" s="2">
        <v>53.336246488052758</v>
      </c>
      <c r="S1243" s="2">
        <v>42.668997190442212</v>
      </c>
      <c r="T1243" s="2">
        <v>26.529382940430331</v>
      </c>
      <c r="U1243" s="2">
        <v>100</v>
      </c>
      <c r="V1243" s="2">
        <v>84.706117279265555</v>
      </c>
      <c r="W1243" s="2">
        <v>80</v>
      </c>
      <c r="X1243" s="2">
        <v>98.060288521824006</v>
      </c>
      <c r="Y1243" s="2">
        <v>100</v>
      </c>
      <c r="Z1243" s="2">
        <v>0</v>
      </c>
      <c r="AA1243" s="2">
        <v>0</v>
      </c>
      <c r="AB1243" s="2">
        <v>93.333333333333329</v>
      </c>
      <c r="AC1243" s="2">
        <v>93.333333333333329</v>
      </c>
      <c r="AD1243" s="2">
        <v>18.666666666666668</v>
      </c>
      <c r="AE1243" s="2">
        <v>61.335663857108884</v>
      </c>
      <c r="AF1243" s="2">
        <v>61.335663857108884</v>
      </c>
      <c r="AG1243" t="s">
        <v>72</v>
      </c>
    </row>
    <row r="1244" spans="1:33" x14ac:dyDescent="0.25">
      <c r="A1244" t="s">
        <v>234</v>
      </c>
      <c r="B1244">
        <v>2021</v>
      </c>
      <c r="C1244" t="s">
        <v>98</v>
      </c>
      <c r="D1244" t="s">
        <v>235</v>
      </c>
      <c r="E1244" t="s">
        <v>55</v>
      </c>
      <c r="F1244">
        <v>6</v>
      </c>
      <c r="G1244" t="s">
        <v>63</v>
      </c>
      <c r="H1244" s="2">
        <v>61.141205945978705</v>
      </c>
      <c r="I1244" s="2">
        <v>38.858794054021295</v>
      </c>
      <c r="J1244" s="2">
        <v>27.00663365499268</v>
      </c>
      <c r="K1244" s="2">
        <v>35.630849709273974</v>
      </c>
      <c r="L1244" s="2">
        <v>22.990342188779657</v>
      </c>
      <c r="M1244" s="2">
        <v>77.009657811220336</v>
      </c>
      <c r="N1244" s="2">
        <v>26.271479006011337</v>
      </c>
      <c r="O1244" s="2">
        <v>40</v>
      </c>
      <c r="P1244" s="2">
        <v>5.61801419950209</v>
      </c>
      <c r="Q1244" s="2">
        <v>80</v>
      </c>
      <c r="R1244" s="2">
        <v>54.299860314903114</v>
      </c>
      <c r="S1244" s="2">
        <v>43.439888251922497</v>
      </c>
      <c r="T1244" s="2">
        <v>8.7547170348197483</v>
      </c>
      <c r="U1244" s="2">
        <v>38.782572598119906</v>
      </c>
      <c r="V1244" s="2">
        <v>65.298396017003682</v>
      </c>
      <c r="W1244" s="2">
        <v>60</v>
      </c>
      <c r="X1244" s="2">
        <v>75.54884708264467</v>
      </c>
      <c r="Y1244" s="2">
        <v>70</v>
      </c>
      <c r="Z1244" s="2">
        <v>0</v>
      </c>
      <c r="AA1244" s="2">
        <v>0</v>
      </c>
      <c r="AB1244" s="2">
        <v>56.260857532706638</v>
      </c>
      <c r="AC1244" s="2">
        <v>56.260857532706638</v>
      </c>
      <c r="AD1244" s="2">
        <v>11.252171506541329</v>
      </c>
      <c r="AE1244" s="2">
        <v>54.692059758463827</v>
      </c>
      <c r="AF1244" s="2">
        <v>54.692059758463827</v>
      </c>
      <c r="AG1244" t="s">
        <v>51</v>
      </c>
    </row>
    <row r="1245" spans="1:33" x14ac:dyDescent="0.25">
      <c r="A1245" t="s">
        <v>234</v>
      </c>
      <c r="B1245">
        <v>2022</v>
      </c>
      <c r="C1245" t="s">
        <v>98</v>
      </c>
      <c r="D1245" t="s">
        <v>235</v>
      </c>
      <c r="E1245" t="s">
        <v>55</v>
      </c>
      <c r="F1245">
        <v>6</v>
      </c>
      <c r="G1245" t="s">
        <v>63</v>
      </c>
      <c r="H1245" s="2">
        <v>71.59582314474514</v>
      </c>
      <c r="I1245" s="2">
        <v>28.40417685525486</v>
      </c>
      <c r="J1245" s="2">
        <v>38.68009428451753</v>
      </c>
      <c r="K1245" s="2">
        <v>54.137134997269271</v>
      </c>
      <c r="L1245" s="2">
        <v>26.581110085627373</v>
      </c>
      <c r="M1245" s="2">
        <v>73.418889914372627</v>
      </c>
      <c r="N1245" s="2">
        <v>42.187935671962521</v>
      </c>
      <c r="O1245" s="2">
        <v>50</v>
      </c>
      <c r="P1245" s="2">
        <v>-26.467713610740788</v>
      </c>
      <c r="Q1245" s="2">
        <v>20</v>
      </c>
      <c r="R1245" s="2">
        <v>45.192040353379355</v>
      </c>
      <c r="S1245" s="2">
        <v>36.153632282703484</v>
      </c>
      <c r="T1245" s="2">
        <v>25.323226337481223</v>
      </c>
      <c r="U1245" s="2">
        <v>97.065782356542584</v>
      </c>
      <c r="V1245" s="2">
        <v>150.61164826072292</v>
      </c>
      <c r="W1245" s="2">
        <v>0</v>
      </c>
      <c r="X1245" s="2">
        <v>67.230131031767897</v>
      </c>
      <c r="Y1245" s="2">
        <v>60</v>
      </c>
      <c r="Z1245" s="2">
        <v>0</v>
      </c>
      <c r="AA1245" s="2">
        <v>0</v>
      </c>
      <c r="AB1245" s="2">
        <v>52.35526078551419</v>
      </c>
      <c r="AC1245" s="2">
        <v>52.35526078551419</v>
      </c>
      <c r="AD1245" s="2">
        <v>10.471052157102839</v>
      </c>
      <c r="AE1245" s="2">
        <v>46.624684439806323</v>
      </c>
      <c r="AF1245" s="2">
        <v>46.624684439806323</v>
      </c>
      <c r="AG1245" t="s">
        <v>51</v>
      </c>
    </row>
    <row r="1246" spans="1:33" x14ac:dyDescent="0.25">
      <c r="A1246" t="s">
        <v>1855</v>
      </c>
      <c r="B1246">
        <v>2020</v>
      </c>
      <c r="C1246" t="s">
        <v>98</v>
      </c>
      <c r="D1246" t="s">
        <v>1856</v>
      </c>
      <c r="E1246" t="s">
        <v>35</v>
      </c>
      <c r="F1246">
        <v>6</v>
      </c>
      <c r="G1246" t="s">
        <v>93</v>
      </c>
      <c r="H1246" s="2">
        <v>84.722302018922278</v>
      </c>
      <c r="I1246" s="2">
        <v>15.277697981077722</v>
      </c>
      <c r="J1246" s="2">
        <v>12.86762853843473</v>
      </c>
      <c r="K1246" s="2">
        <v>22.08384135248961</v>
      </c>
      <c r="L1246" s="2">
        <v>16.90779159410609</v>
      </c>
      <c r="M1246" s="2">
        <v>83.092208405893913</v>
      </c>
      <c r="N1246" s="2">
        <v>49.074234672678912</v>
      </c>
      <c r="O1246" s="2">
        <v>70</v>
      </c>
      <c r="P1246" s="2">
        <v>16.225636437937155</v>
      </c>
      <c r="Q1246" s="2">
        <v>40</v>
      </c>
      <c r="R1246" s="2">
        <v>46.090749547892258</v>
      </c>
      <c r="S1246" s="2">
        <v>36.872599638313808</v>
      </c>
      <c r="T1246" s="2">
        <v>0</v>
      </c>
      <c r="U1246" s="2">
        <v>0</v>
      </c>
      <c r="V1246" s="2">
        <v>98.977521905564359</v>
      </c>
      <c r="W1246" s="2">
        <v>100</v>
      </c>
      <c r="X1246" s="2">
        <v>99.787676049840698</v>
      </c>
      <c r="Y1246" s="2">
        <v>100</v>
      </c>
      <c r="Z1246" s="2">
        <v>0</v>
      </c>
      <c r="AA1246" s="2">
        <v>0</v>
      </c>
      <c r="AB1246" s="2">
        <v>66.666666666666671</v>
      </c>
      <c r="AC1246" s="2">
        <v>66.666666666666671</v>
      </c>
      <c r="AD1246" s="2">
        <v>13.333333333333336</v>
      </c>
      <c r="AE1246" s="2">
        <v>50.205932971647144</v>
      </c>
      <c r="AF1246" s="2">
        <v>50.205932971647144</v>
      </c>
      <c r="AG1246" t="s">
        <v>51</v>
      </c>
    </row>
    <row r="1247" spans="1:33" x14ac:dyDescent="0.25">
      <c r="A1247" t="s">
        <v>1855</v>
      </c>
      <c r="B1247">
        <v>2021</v>
      </c>
      <c r="C1247" t="s">
        <v>98</v>
      </c>
      <c r="D1247" t="s">
        <v>1856</v>
      </c>
      <c r="E1247" t="s">
        <v>35</v>
      </c>
      <c r="F1247">
        <v>6</v>
      </c>
      <c r="G1247" t="s">
        <v>93</v>
      </c>
      <c r="H1247" s="2">
        <v>75.651689807704614</v>
      </c>
      <c r="I1247" s="2">
        <v>24.348310192295386</v>
      </c>
      <c r="J1247" s="2">
        <v>21.266087773409748</v>
      </c>
      <c r="K1247" s="2">
        <v>28.212308836799515</v>
      </c>
      <c r="L1247" s="2">
        <v>17.792286942856524</v>
      </c>
      <c r="M1247" s="2">
        <v>82.207713057143479</v>
      </c>
      <c r="N1247" s="2">
        <v>36.700246292609371</v>
      </c>
      <c r="O1247" s="2">
        <v>50</v>
      </c>
      <c r="P1247" s="2">
        <v>18.614978683441571</v>
      </c>
      <c r="Q1247" s="2">
        <v>40</v>
      </c>
      <c r="R1247" s="2">
        <v>44.953666417247675</v>
      </c>
      <c r="S1247" s="2">
        <v>35.962933133798138</v>
      </c>
      <c r="T1247" s="2">
        <v>13.369880907949394</v>
      </c>
      <c r="U1247" s="2">
        <v>59.227314244250785</v>
      </c>
      <c r="V1247" s="2">
        <v>102.13368267598663</v>
      </c>
      <c r="W1247" s="2">
        <v>100</v>
      </c>
      <c r="X1247" s="2">
        <v>87.827905969194788</v>
      </c>
      <c r="Y1247" s="2">
        <v>80</v>
      </c>
      <c r="Z1247" s="2">
        <v>0</v>
      </c>
      <c r="AA1247" s="2">
        <v>0</v>
      </c>
      <c r="AB1247" s="2">
        <v>79.742438081416921</v>
      </c>
      <c r="AC1247" s="2">
        <v>79.742438081416921</v>
      </c>
      <c r="AD1247" s="2">
        <v>15.948487616283385</v>
      </c>
      <c r="AE1247" s="2">
        <v>51.911420750081525</v>
      </c>
      <c r="AF1247" s="2">
        <v>51.911420750081525</v>
      </c>
      <c r="AG1247" t="s">
        <v>51</v>
      </c>
    </row>
    <row r="1248" spans="1:33" x14ac:dyDescent="0.25">
      <c r="A1248" t="s">
        <v>1855</v>
      </c>
      <c r="B1248">
        <v>2022</v>
      </c>
      <c r="C1248" t="s">
        <v>98</v>
      </c>
      <c r="D1248" t="s">
        <v>1856</v>
      </c>
      <c r="E1248" t="s">
        <v>35</v>
      </c>
      <c r="F1248">
        <v>6</v>
      </c>
      <c r="G1248" t="s">
        <v>93</v>
      </c>
      <c r="H1248" s="2">
        <v>80.95743477719428</v>
      </c>
      <c r="I1248" s="2">
        <v>19.04256522280572</v>
      </c>
      <c r="J1248" s="2">
        <v>34.810155057667053</v>
      </c>
      <c r="K1248" s="2">
        <v>39.712736493726077</v>
      </c>
      <c r="L1248" s="2">
        <v>20.753415633796614</v>
      </c>
      <c r="M1248" s="2">
        <v>79.246584366203393</v>
      </c>
      <c r="N1248" s="2">
        <v>51.280575040833867</v>
      </c>
      <c r="O1248" s="2">
        <v>70</v>
      </c>
      <c r="P1248" s="2">
        <v>10.194333690948914</v>
      </c>
      <c r="Q1248" s="2">
        <v>60</v>
      </c>
      <c r="R1248" s="2">
        <v>53.600377216547031</v>
      </c>
      <c r="S1248" s="2">
        <v>42.880301773237626</v>
      </c>
      <c r="T1248" s="2">
        <v>12.495874070332007</v>
      </c>
      <c r="U1248" s="2">
        <v>47.897601067931447</v>
      </c>
      <c r="V1248" s="2">
        <v>116.85158168910625</v>
      </c>
      <c r="W1248" s="2">
        <v>80</v>
      </c>
      <c r="X1248" s="2">
        <v>85.429061021024552</v>
      </c>
      <c r="Y1248" s="2">
        <v>80</v>
      </c>
      <c r="Z1248" s="2">
        <v>0</v>
      </c>
      <c r="AA1248" s="2">
        <v>0</v>
      </c>
      <c r="AB1248" s="2">
        <v>69.299200355977149</v>
      </c>
      <c r="AC1248" s="2">
        <v>69.299200355977149</v>
      </c>
      <c r="AD1248" s="2">
        <v>13.85984007119543</v>
      </c>
      <c r="AE1248" s="2">
        <v>56.740141844433055</v>
      </c>
      <c r="AF1248" s="2">
        <v>56.740141844433055</v>
      </c>
      <c r="AG1248" t="s">
        <v>51</v>
      </c>
    </row>
    <row r="1249" spans="1:33" x14ac:dyDescent="0.25">
      <c r="A1249" t="s">
        <v>854</v>
      </c>
      <c r="B1249">
        <v>2020</v>
      </c>
      <c r="C1249" t="s">
        <v>98</v>
      </c>
      <c r="D1249" t="s">
        <v>855</v>
      </c>
      <c r="E1249" t="s">
        <v>35</v>
      </c>
      <c r="F1249">
        <v>6</v>
      </c>
      <c r="G1249" t="s">
        <v>42</v>
      </c>
      <c r="H1249" s="2">
        <v>74.826410718493719</v>
      </c>
      <c r="I1249" s="2">
        <v>25.173589281506281</v>
      </c>
      <c r="J1249" s="2">
        <v>38.289369896697984</v>
      </c>
      <c r="K1249" s="2">
        <v>60.458581141426265</v>
      </c>
      <c r="L1249" s="2">
        <v>28.689823955889825</v>
      </c>
      <c r="M1249" s="2">
        <v>71.310176044110179</v>
      </c>
      <c r="N1249" s="2">
        <v>25.425445795788455</v>
      </c>
      <c r="O1249" s="2">
        <v>40</v>
      </c>
      <c r="P1249" s="2">
        <v>15.448975510761652</v>
      </c>
      <c r="Q1249" s="2">
        <v>40</v>
      </c>
      <c r="R1249" s="2">
        <v>47.388469293408548</v>
      </c>
      <c r="S1249" s="2">
        <v>37.910775434726837</v>
      </c>
      <c r="T1249" s="2">
        <v>17.399073121988629</v>
      </c>
      <c r="U1249" s="2">
        <v>75.677181702171993</v>
      </c>
      <c r="V1249" s="2">
        <v>63.864111144744932</v>
      </c>
      <c r="W1249" s="2">
        <v>60</v>
      </c>
      <c r="X1249" s="2">
        <v>98.888373493944073</v>
      </c>
      <c r="Y1249" s="2">
        <v>100</v>
      </c>
      <c r="Z1249" s="2">
        <v>0</v>
      </c>
      <c r="AA1249" s="2">
        <v>0</v>
      </c>
      <c r="AB1249" s="2">
        <v>78.559060567390659</v>
      </c>
      <c r="AC1249" s="2">
        <v>78.559060567390659</v>
      </c>
      <c r="AD1249" s="2">
        <v>15.711812113478132</v>
      </c>
      <c r="AE1249" s="2">
        <v>53.622587548204969</v>
      </c>
      <c r="AF1249" s="2">
        <v>53.622587548204969</v>
      </c>
      <c r="AG1249" t="s">
        <v>51</v>
      </c>
    </row>
    <row r="1250" spans="1:33" x14ac:dyDescent="0.25">
      <c r="A1250" t="s">
        <v>854</v>
      </c>
      <c r="B1250">
        <v>2021</v>
      </c>
      <c r="C1250" t="s">
        <v>98</v>
      </c>
      <c r="D1250" t="s">
        <v>855</v>
      </c>
      <c r="E1250" t="s">
        <v>35</v>
      </c>
      <c r="F1250">
        <v>6</v>
      </c>
      <c r="G1250" t="s">
        <v>42</v>
      </c>
      <c r="H1250" s="2">
        <v>72.132443539436039</v>
      </c>
      <c r="I1250" s="2">
        <v>27.867556460563961</v>
      </c>
      <c r="J1250" s="2">
        <v>23.44662686420509</v>
      </c>
      <c r="K1250" s="2">
        <v>29.882681114217284</v>
      </c>
      <c r="L1250" s="2">
        <v>29.44009918107038</v>
      </c>
      <c r="M1250" s="2">
        <v>70.55990081892962</v>
      </c>
      <c r="N1250" s="2">
        <v>12.402624304877399</v>
      </c>
      <c r="O1250" s="2">
        <v>20</v>
      </c>
      <c r="P1250" s="2">
        <v>24.411096327804731</v>
      </c>
      <c r="Q1250" s="2">
        <v>20</v>
      </c>
      <c r="R1250" s="2">
        <v>33.662027678742177</v>
      </c>
      <c r="S1250" s="2">
        <v>26.929622142993743</v>
      </c>
      <c r="T1250" s="2">
        <v>10.178448085920024</v>
      </c>
      <c r="U1250" s="2">
        <v>45.089567173716823</v>
      </c>
      <c r="V1250" s="2">
        <v>75.781435436893204</v>
      </c>
      <c r="W1250" s="2">
        <v>70</v>
      </c>
      <c r="X1250" s="2">
        <v>83.987690348887213</v>
      </c>
      <c r="Y1250" s="2">
        <v>80</v>
      </c>
      <c r="Z1250" s="2">
        <v>0</v>
      </c>
      <c r="AA1250" s="2">
        <v>0</v>
      </c>
      <c r="AB1250" s="2">
        <v>65.029855724572272</v>
      </c>
      <c r="AC1250" s="2">
        <v>65.029855724572272</v>
      </c>
      <c r="AD1250" s="2">
        <v>13.005971144914454</v>
      </c>
      <c r="AE1250" s="2">
        <v>39.935593287908198</v>
      </c>
      <c r="AF1250" s="2">
        <v>39.935593287908198</v>
      </c>
      <c r="AG1250" t="s">
        <v>68</v>
      </c>
    </row>
    <row r="1251" spans="1:33" x14ac:dyDescent="0.25">
      <c r="A1251" t="s">
        <v>854</v>
      </c>
      <c r="B1251">
        <v>2022</v>
      </c>
      <c r="C1251" t="s">
        <v>98</v>
      </c>
      <c r="D1251" t="s">
        <v>855</v>
      </c>
      <c r="E1251" t="s">
        <v>35</v>
      </c>
      <c r="F1251">
        <v>6</v>
      </c>
      <c r="G1251" t="s">
        <v>42</v>
      </c>
      <c r="H1251" s="2">
        <v>87.964026426342642</v>
      </c>
      <c r="I1251" s="2">
        <v>12.035973573657358</v>
      </c>
      <c r="J1251" s="2">
        <v>9.2753993212087096</v>
      </c>
      <c r="K1251" s="2">
        <v>10.318462790010075</v>
      </c>
      <c r="L1251" s="2">
        <v>26.650402364488006</v>
      </c>
      <c r="M1251" s="2">
        <v>73.349597635511998</v>
      </c>
      <c r="N1251" s="2">
        <v>19.775556841222141</v>
      </c>
      <c r="O1251" s="2">
        <v>30</v>
      </c>
      <c r="P1251" s="2">
        <v>27.588317490561135</v>
      </c>
      <c r="Q1251" s="2">
        <v>20</v>
      </c>
      <c r="R1251" s="2">
        <v>29.14080679983589</v>
      </c>
      <c r="S1251" s="2">
        <v>23.312645439868714</v>
      </c>
      <c r="T1251" s="2">
        <v>7.5684069555351243</v>
      </c>
      <c r="U1251" s="2">
        <v>29.010258508978986</v>
      </c>
      <c r="V1251" s="2">
        <v>121.84880089268387</v>
      </c>
      <c r="W1251" s="2">
        <v>70</v>
      </c>
      <c r="X1251" s="2">
        <v>97.282029388385908</v>
      </c>
      <c r="Y1251" s="2">
        <v>100</v>
      </c>
      <c r="Z1251" s="2">
        <v>0.14263425927615858</v>
      </c>
      <c r="AA1251" s="2">
        <v>0</v>
      </c>
      <c r="AB1251" s="2">
        <v>66.336752836326326</v>
      </c>
      <c r="AC1251" s="2">
        <v>66.47938709560249</v>
      </c>
      <c r="AD1251" s="2">
        <v>13.295877419120499</v>
      </c>
      <c r="AE1251" s="2">
        <v>36.579996007133978</v>
      </c>
      <c r="AF1251" s="2">
        <v>36.608522858989211</v>
      </c>
      <c r="AG1251" t="s">
        <v>68</v>
      </c>
    </row>
    <row r="1252" spans="1:33" x14ac:dyDescent="0.25">
      <c r="A1252" t="s">
        <v>1314</v>
      </c>
      <c r="B1252">
        <v>2020</v>
      </c>
      <c r="C1252" t="s">
        <v>98</v>
      </c>
      <c r="D1252" t="s">
        <v>1315</v>
      </c>
      <c r="E1252" t="s">
        <v>35</v>
      </c>
      <c r="F1252">
        <v>6</v>
      </c>
      <c r="G1252" t="s">
        <v>63</v>
      </c>
      <c r="H1252" s="2">
        <v>67.324910777348265</v>
      </c>
      <c r="I1252" s="2">
        <v>32.675089222651735</v>
      </c>
      <c r="J1252" s="2">
        <v>31.243009599158931</v>
      </c>
      <c r="K1252" s="2">
        <v>37.156517552349399</v>
      </c>
      <c r="L1252" s="2">
        <v>23.642553044691642</v>
      </c>
      <c r="M1252" s="2">
        <v>76.357446955308362</v>
      </c>
      <c r="N1252" s="2">
        <v>45.986588375657654</v>
      </c>
      <c r="O1252" s="2">
        <v>70</v>
      </c>
      <c r="P1252" s="2">
        <v>-19.3434580678428</v>
      </c>
      <c r="Q1252" s="2">
        <v>40</v>
      </c>
      <c r="R1252" s="2">
        <v>51.237810746061903</v>
      </c>
      <c r="S1252" s="2">
        <v>40.990248596849526</v>
      </c>
      <c r="T1252" s="2">
        <v>17.229288828988842</v>
      </c>
      <c r="U1252" s="2">
        <v>74.938705767193497</v>
      </c>
      <c r="V1252" s="2">
        <v>97.886902277063143</v>
      </c>
      <c r="W1252" s="2">
        <v>100</v>
      </c>
      <c r="X1252" s="2">
        <v>98.15836914949486</v>
      </c>
      <c r="Y1252" s="2">
        <v>100</v>
      </c>
      <c r="Z1252" s="2">
        <v>0</v>
      </c>
      <c r="AA1252" s="2">
        <v>0</v>
      </c>
      <c r="AB1252" s="2">
        <v>91.646235255731156</v>
      </c>
      <c r="AC1252" s="2">
        <v>91.646235255731156</v>
      </c>
      <c r="AD1252" s="2">
        <v>18.329247051146233</v>
      </c>
      <c r="AE1252" s="2">
        <v>59.319495647995758</v>
      </c>
      <c r="AF1252" s="2">
        <v>59.319495647995758</v>
      </c>
      <c r="AG1252" t="s">
        <v>51</v>
      </c>
    </row>
    <row r="1253" spans="1:33" x14ac:dyDescent="0.25">
      <c r="A1253" t="s">
        <v>1314</v>
      </c>
      <c r="B1253">
        <v>2021</v>
      </c>
      <c r="C1253" t="s">
        <v>98</v>
      </c>
      <c r="D1253" t="s">
        <v>1315</v>
      </c>
      <c r="E1253" t="s">
        <v>35</v>
      </c>
      <c r="F1253">
        <v>6</v>
      </c>
      <c r="G1253" t="s">
        <v>63</v>
      </c>
      <c r="H1253" s="2">
        <v>60.804418513757575</v>
      </c>
      <c r="I1253" s="2">
        <v>39.195581486242425</v>
      </c>
      <c r="J1253" s="2">
        <v>21.425801543918581</v>
      </c>
      <c r="K1253" s="2">
        <v>28.267851686541501</v>
      </c>
      <c r="L1253" s="2">
        <v>21.589955792804275</v>
      </c>
      <c r="M1253" s="2">
        <v>78.410044207195725</v>
      </c>
      <c r="N1253" s="2">
        <v>60.716577406483147</v>
      </c>
      <c r="O1253" s="2">
        <v>80</v>
      </c>
      <c r="P1253" s="2">
        <v>19.383287232280136</v>
      </c>
      <c r="Q1253" s="2">
        <v>40</v>
      </c>
      <c r="R1253" s="2">
        <v>53.174695475995932</v>
      </c>
      <c r="S1253" s="2">
        <v>42.539756380796746</v>
      </c>
      <c r="T1253" s="2">
        <v>52.317154917866461</v>
      </c>
      <c r="U1253" s="2">
        <v>100</v>
      </c>
      <c r="V1253" s="2">
        <v>144.23157613606574</v>
      </c>
      <c r="W1253" s="2">
        <v>50</v>
      </c>
      <c r="X1253" s="2">
        <v>97.064541980008613</v>
      </c>
      <c r="Y1253" s="2">
        <v>100</v>
      </c>
      <c r="Z1253" s="2">
        <v>0</v>
      </c>
      <c r="AA1253" s="2">
        <v>0</v>
      </c>
      <c r="AB1253" s="2">
        <v>83.333333333333329</v>
      </c>
      <c r="AC1253" s="2">
        <v>83.333333333333329</v>
      </c>
      <c r="AD1253" s="2">
        <v>16.666666666666668</v>
      </c>
      <c r="AE1253" s="2">
        <v>59.206423047463417</v>
      </c>
      <c r="AF1253" s="2">
        <v>59.206423047463417</v>
      </c>
      <c r="AG1253" t="s">
        <v>51</v>
      </c>
    </row>
    <row r="1254" spans="1:33" x14ac:dyDescent="0.25">
      <c r="A1254" t="s">
        <v>1314</v>
      </c>
      <c r="B1254">
        <v>2022</v>
      </c>
      <c r="C1254" t="s">
        <v>98</v>
      </c>
      <c r="D1254" t="s">
        <v>1315</v>
      </c>
      <c r="E1254" t="s">
        <v>35</v>
      </c>
      <c r="F1254">
        <v>6</v>
      </c>
      <c r="G1254" t="s">
        <v>63</v>
      </c>
      <c r="H1254" s="2">
        <v>62.184747865751021</v>
      </c>
      <c r="I1254" s="2">
        <v>37.815252134248979</v>
      </c>
      <c r="J1254" s="2">
        <v>28.605682142291382</v>
      </c>
      <c r="K1254" s="2">
        <v>40.036864037481749</v>
      </c>
      <c r="L1254" s="2">
        <v>28.553029990599622</v>
      </c>
      <c r="M1254" s="2">
        <v>71.446970009400374</v>
      </c>
      <c r="N1254" s="2">
        <v>61.25656104455642</v>
      </c>
      <c r="O1254" s="2">
        <v>80</v>
      </c>
      <c r="P1254" s="2">
        <v>19.588865385577762</v>
      </c>
      <c r="Q1254" s="2">
        <v>40</v>
      </c>
      <c r="R1254" s="2">
        <v>53.85981723622622</v>
      </c>
      <c r="S1254" s="2">
        <v>43.087853788980979</v>
      </c>
      <c r="T1254" s="2">
        <v>27.197158143965865</v>
      </c>
      <c r="U1254" s="2">
        <v>100</v>
      </c>
      <c r="V1254" s="2">
        <v>123.29914066708101</v>
      </c>
      <c r="W1254" s="2">
        <v>70</v>
      </c>
      <c r="X1254" s="2">
        <v>95.027606336421712</v>
      </c>
      <c r="Y1254" s="2">
        <v>100</v>
      </c>
      <c r="Z1254" s="2">
        <v>0.3121952992018262</v>
      </c>
      <c r="AA1254" s="2">
        <v>0</v>
      </c>
      <c r="AB1254" s="2">
        <v>90</v>
      </c>
      <c r="AC1254" s="2">
        <v>90.312195299201832</v>
      </c>
      <c r="AD1254" s="2">
        <v>18.062439059840369</v>
      </c>
      <c r="AE1254" s="2">
        <v>61.087853788980979</v>
      </c>
      <c r="AF1254" s="2">
        <v>61.150292848821351</v>
      </c>
      <c r="AG1254" t="s">
        <v>72</v>
      </c>
    </row>
    <row r="1255" spans="1:33" x14ac:dyDescent="0.25">
      <c r="A1255" t="s">
        <v>97</v>
      </c>
      <c r="B1255">
        <v>2020</v>
      </c>
      <c r="C1255" t="s">
        <v>98</v>
      </c>
      <c r="D1255" t="s">
        <v>99</v>
      </c>
      <c r="E1255" t="s">
        <v>35</v>
      </c>
      <c r="F1255">
        <v>6</v>
      </c>
      <c r="G1255" t="s">
        <v>50</v>
      </c>
      <c r="H1255" s="2">
        <v>53.360196075258862</v>
      </c>
      <c r="I1255" s="2">
        <v>46.639803924741138</v>
      </c>
      <c r="J1255" s="2">
        <v>49.698713879632244</v>
      </c>
      <c r="K1255" s="2">
        <v>58.468502693346771</v>
      </c>
      <c r="L1255" s="2">
        <v>8.4137566212754162</v>
      </c>
      <c r="M1255" s="2">
        <v>91.586243378724589</v>
      </c>
      <c r="N1255" s="2">
        <v>32.703356654203922</v>
      </c>
      <c r="O1255" s="2">
        <v>40</v>
      </c>
      <c r="P1255" s="2">
        <v>-10.683737871566219</v>
      </c>
      <c r="Q1255" s="2">
        <v>60</v>
      </c>
      <c r="R1255" s="2">
        <v>59.3389099993625</v>
      </c>
      <c r="S1255" s="2">
        <v>47.471127999490001</v>
      </c>
      <c r="T1255" s="2">
        <v>0</v>
      </c>
      <c r="U1255" s="2">
        <v>0</v>
      </c>
      <c r="V1255" s="2">
        <v>68.360637059822508</v>
      </c>
      <c r="W1255" s="2">
        <v>60</v>
      </c>
      <c r="X1255" s="2">
        <v>86.781041017518035</v>
      </c>
      <c r="Y1255" s="2">
        <v>80</v>
      </c>
      <c r="Z1255" s="2">
        <v>0</v>
      </c>
      <c r="AA1255" s="2">
        <v>2</v>
      </c>
      <c r="AB1255" s="2">
        <v>46.666666666666664</v>
      </c>
      <c r="AC1255" s="2">
        <v>48.666666666666664</v>
      </c>
      <c r="AD1255" s="2">
        <v>9.7333333333333343</v>
      </c>
      <c r="AE1255" s="2">
        <v>56.804461332823337</v>
      </c>
      <c r="AF1255" s="2">
        <v>57.204461332823335</v>
      </c>
      <c r="AG1255" t="s">
        <v>51</v>
      </c>
    </row>
    <row r="1256" spans="1:33" x14ac:dyDescent="0.25">
      <c r="A1256" t="s">
        <v>97</v>
      </c>
      <c r="B1256">
        <v>2021</v>
      </c>
      <c r="C1256" t="s">
        <v>98</v>
      </c>
      <c r="D1256" t="s">
        <v>99</v>
      </c>
      <c r="E1256" t="s">
        <v>35</v>
      </c>
      <c r="F1256">
        <v>3</v>
      </c>
      <c r="G1256" t="s">
        <v>50</v>
      </c>
      <c r="H1256" s="2">
        <v>49.751293918777918</v>
      </c>
      <c r="I1256" s="2">
        <v>50.248706081222082</v>
      </c>
      <c r="J1256" s="2">
        <v>76.648848150441054</v>
      </c>
      <c r="K1256" s="2">
        <v>100</v>
      </c>
      <c r="L1256" s="2">
        <v>8.9873014797883446</v>
      </c>
      <c r="M1256" s="2">
        <v>91.012698520211657</v>
      </c>
      <c r="N1256" s="2">
        <v>43.370415612210174</v>
      </c>
      <c r="O1256" s="2">
        <v>50</v>
      </c>
      <c r="P1256" s="2">
        <v>6.2745647260938124</v>
      </c>
      <c r="Q1256" s="2">
        <v>80</v>
      </c>
      <c r="R1256" s="2">
        <v>74.252280920286736</v>
      </c>
      <c r="S1256" s="2">
        <v>59.401824736229393</v>
      </c>
      <c r="T1256" s="2">
        <v>0</v>
      </c>
      <c r="U1256" s="2">
        <v>0</v>
      </c>
      <c r="V1256" s="2">
        <v>73.316960944637302</v>
      </c>
      <c r="W1256" s="2">
        <v>70</v>
      </c>
      <c r="X1256" s="2">
        <v>82.519619821642209</v>
      </c>
      <c r="Y1256" s="2">
        <v>80</v>
      </c>
      <c r="Z1256" s="2">
        <v>0</v>
      </c>
      <c r="AA1256" s="2">
        <v>2</v>
      </c>
      <c r="AB1256" s="2">
        <v>50</v>
      </c>
      <c r="AC1256" s="2">
        <v>52</v>
      </c>
      <c r="AD1256" s="2">
        <v>10.4</v>
      </c>
      <c r="AE1256" s="2">
        <v>69.401824736229401</v>
      </c>
      <c r="AF1256" s="2">
        <v>69.801824736229392</v>
      </c>
      <c r="AG1256" t="s">
        <v>72</v>
      </c>
    </row>
    <row r="1257" spans="1:33" x14ac:dyDescent="0.25">
      <c r="A1257" t="s">
        <v>97</v>
      </c>
      <c r="B1257">
        <v>2022</v>
      </c>
      <c r="C1257" t="s">
        <v>98</v>
      </c>
      <c r="D1257" t="s">
        <v>99</v>
      </c>
      <c r="E1257" t="s">
        <v>35</v>
      </c>
      <c r="F1257">
        <v>6</v>
      </c>
      <c r="G1257" t="s">
        <v>50</v>
      </c>
      <c r="H1257" s="2">
        <v>37.912843462000545</v>
      </c>
      <c r="I1257" s="2">
        <v>62.087156537999455</v>
      </c>
      <c r="J1257" s="2">
        <v>71.166763026196961</v>
      </c>
      <c r="K1257" s="2">
        <v>88.713682912571826</v>
      </c>
      <c r="L1257" s="2">
        <v>9.9626848225206519</v>
      </c>
      <c r="M1257" s="2">
        <v>90.037315177479343</v>
      </c>
      <c r="N1257" s="2">
        <v>54.727307351679464</v>
      </c>
      <c r="O1257" s="2">
        <v>70</v>
      </c>
      <c r="P1257" s="2">
        <v>-18.438115695000064</v>
      </c>
      <c r="Q1257" s="2">
        <v>40</v>
      </c>
      <c r="R1257" s="2">
        <v>70.167630925610126</v>
      </c>
      <c r="S1257" s="2">
        <v>56.134104740488105</v>
      </c>
      <c r="T1257" s="2">
        <v>14.20434538642499</v>
      </c>
      <c r="U1257" s="2">
        <v>54.446296827319109</v>
      </c>
      <c r="V1257" s="2">
        <v>121.16686273860685</v>
      </c>
      <c r="W1257" s="2">
        <v>70</v>
      </c>
      <c r="X1257" s="2">
        <v>57.24975191794892</v>
      </c>
      <c r="Y1257" s="2">
        <v>50</v>
      </c>
      <c r="Z1257" s="2">
        <v>0</v>
      </c>
      <c r="AA1257" s="2">
        <v>2</v>
      </c>
      <c r="AB1257" s="2">
        <v>58.14876560910637</v>
      </c>
      <c r="AC1257" s="2">
        <v>60.14876560910637</v>
      </c>
      <c r="AD1257" s="2">
        <v>12.029753121821274</v>
      </c>
      <c r="AE1257" s="2">
        <v>67.763857862309379</v>
      </c>
      <c r="AF1257" s="2">
        <v>68.163857862309385</v>
      </c>
      <c r="AG1257" t="s">
        <v>72</v>
      </c>
    </row>
    <row r="1258" spans="1:33" x14ac:dyDescent="0.25">
      <c r="A1258" t="s">
        <v>1804</v>
      </c>
      <c r="B1258">
        <v>2020</v>
      </c>
      <c r="C1258" t="s">
        <v>98</v>
      </c>
      <c r="D1258" t="s">
        <v>1805</v>
      </c>
      <c r="E1258" t="s">
        <v>41</v>
      </c>
      <c r="F1258">
        <v>6</v>
      </c>
      <c r="G1258" t="s">
        <v>36</v>
      </c>
      <c r="H1258" s="2">
        <v>90.966499032755124</v>
      </c>
      <c r="I1258" s="2">
        <v>9.0335009672448763</v>
      </c>
      <c r="J1258" s="2">
        <v>12.925453419138197</v>
      </c>
      <c r="K1258" s="2">
        <v>20.982818324977764</v>
      </c>
      <c r="L1258" s="2">
        <v>8.0469353689747205</v>
      </c>
      <c r="M1258" s="2">
        <v>91.953064631025285</v>
      </c>
      <c r="N1258" s="2">
        <v>45.117498291593023</v>
      </c>
      <c r="O1258" s="2">
        <v>70</v>
      </c>
      <c r="P1258" s="2">
        <v>11.388681410976366</v>
      </c>
      <c r="Q1258" s="2">
        <v>60</v>
      </c>
      <c r="R1258" s="2">
        <v>50.393876784649578</v>
      </c>
      <c r="S1258" s="2">
        <v>40.315101427719668</v>
      </c>
      <c r="T1258" s="2">
        <v>20.24871972654045</v>
      </c>
      <c r="U1258" s="2">
        <v>88.071705385569075</v>
      </c>
      <c r="V1258" s="2">
        <v>172.91140844841291</v>
      </c>
      <c r="W1258" s="2">
        <v>0</v>
      </c>
      <c r="X1258" s="2">
        <v>96.923559414646832</v>
      </c>
      <c r="Y1258" s="2">
        <v>100</v>
      </c>
      <c r="Z1258" s="2">
        <v>0</v>
      </c>
      <c r="AA1258" s="2">
        <v>0</v>
      </c>
      <c r="AB1258" s="2">
        <v>62.690568461856365</v>
      </c>
      <c r="AC1258" s="2">
        <v>62.690568461856365</v>
      </c>
      <c r="AD1258" s="2">
        <v>12.538113692371274</v>
      </c>
      <c r="AE1258" s="2">
        <v>52.853215120090944</v>
      </c>
      <c r="AF1258" s="2">
        <v>52.853215120090944</v>
      </c>
      <c r="AG1258" t="s">
        <v>51</v>
      </c>
    </row>
    <row r="1259" spans="1:33" x14ac:dyDescent="0.25">
      <c r="A1259" t="s">
        <v>1804</v>
      </c>
      <c r="B1259">
        <v>2021</v>
      </c>
      <c r="C1259" t="s">
        <v>98</v>
      </c>
      <c r="D1259" t="s">
        <v>1805</v>
      </c>
      <c r="E1259" t="s">
        <v>41</v>
      </c>
      <c r="F1259">
        <v>6</v>
      </c>
      <c r="G1259" t="s">
        <v>36</v>
      </c>
      <c r="H1259" s="2">
        <v>77.586251364868559</v>
      </c>
      <c r="I1259" s="2">
        <v>22.413748635131441</v>
      </c>
      <c r="J1259" s="2">
        <v>8.1753026322247351</v>
      </c>
      <c r="K1259" s="2">
        <v>11.413524369170013</v>
      </c>
      <c r="L1259" s="2">
        <v>37.600731804614263</v>
      </c>
      <c r="M1259" s="2">
        <v>62.399268195385737</v>
      </c>
      <c r="N1259" s="2">
        <v>46.121181624384668</v>
      </c>
      <c r="O1259" s="2">
        <v>70</v>
      </c>
      <c r="P1259" s="2">
        <v>21.894623442950966</v>
      </c>
      <c r="Q1259" s="2">
        <v>20</v>
      </c>
      <c r="R1259" s="2">
        <v>37.245308239937437</v>
      </c>
      <c r="S1259" s="2">
        <v>29.796246591949952</v>
      </c>
      <c r="T1259" s="2">
        <v>0</v>
      </c>
      <c r="U1259" s="2">
        <v>0</v>
      </c>
      <c r="V1259" s="2">
        <v>136.07809517794215</v>
      </c>
      <c r="W1259" s="2">
        <v>60</v>
      </c>
      <c r="X1259" s="2">
        <v>85.088766015246506</v>
      </c>
      <c r="Y1259" s="2">
        <v>80</v>
      </c>
      <c r="Z1259" s="2">
        <v>0</v>
      </c>
      <c r="AA1259" s="2">
        <v>0</v>
      </c>
      <c r="AB1259" s="2">
        <v>46.666666666666664</v>
      </c>
      <c r="AC1259" s="2">
        <v>46.666666666666664</v>
      </c>
      <c r="AD1259" s="2">
        <v>9.3333333333333339</v>
      </c>
      <c r="AE1259" s="2">
        <v>39.129579925283288</v>
      </c>
      <c r="AF1259" s="2">
        <v>39.129579925283288</v>
      </c>
      <c r="AG1259" t="s">
        <v>68</v>
      </c>
    </row>
    <row r="1260" spans="1:33" x14ac:dyDescent="0.25">
      <c r="A1260" t="s">
        <v>1804</v>
      </c>
      <c r="B1260">
        <v>2022</v>
      </c>
      <c r="C1260" t="s">
        <v>98</v>
      </c>
      <c r="D1260" t="s">
        <v>1805</v>
      </c>
      <c r="E1260" t="s">
        <v>41</v>
      </c>
      <c r="F1260">
        <v>6</v>
      </c>
      <c r="G1260" t="s">
        <v>36</v>
      </c>
      <c r="H1260" s="2">
        <v>82.574531296325532</v>
      </c>
      <c r="I1260" s="2">
        <v>17.425468703674468</v>
      </c>
      <c r="J1260" s="2">
        <v>13.034213480082954</v>
      </c>
      <c r="K1260" s="2">
        <v>17.837760312440697</v>
      </c>
      <c r="L1260" s="2">
        <v>23.695817122886289</v>
      </c>
      <c r="M1260" s="2">
        <v>76.304182877113703</v>
      </c>
      <c r="N1260" s="2">
        <v>53.018900077368293</v>
      </c>
      <c r="O1260" s="2">
        <v>70</v>
      </c>
      <c r="P1260" s="2">
        <v>9.1872214808336761</v>
      </c>
      <c r="Q1260" s="2">
        <v>80</v>
      </c>
      <c r="R1260" s="2">
        <v>52.313482378645766</v>
      </c>
      <c r="S1260" s="2">
        <v>41.850785902916613</v>
      </c>
      <c r="T1260" s="2">
        <v>6.7249402223201571</v>
      </c>
      <c r="U1260" s="2">
        <v>25.77718870736178</v>
      </c>
      <c r="V1260" s="2">
        <v>250.42161549575704</v>
      </c>
      <c r="W1260" s="2">
        <v>0</v>
      </c>
      <c r="X1260" s="2">
        <v>87.390510393576619</v>
      </c>
      <c r="Y1260" s="2">
        <v>80</v>
      </c>
      <c r="Z1260" s="2">
        <v>0.50731873419287066</v>
      </c>
      <c r="AA1260" s="2">
        <v>0</v>
      </c>
      <c r="AB1260" s="2">
        <v>35.259062902453927</v>
      </c>
      <c r="AC1260" s="2">
        <v>35.766381636646798</v>
      </c>
      <c r="AD1260" s="2">
        <v>7.15327632732936</v>
      </c>
      <c r="AE1260" s="2">
        <v>48.902598483407402</v>
      </c>
      <c r="AF1260" s="2">
        <v>49.004062230245971</v>
      </c>
      <c r="AG1260" t="s">
        <v>51</v>
      </c>
    </row>
    <row r="1261" spans="1:33" x14ac:dyDescent="0.25">
      <c r="A1261" t="s">
        <v>373</v>
      </c>
      <c r="B1261">
        <v>2020</v>
      </c>
      <c r="C1261" t="s">
        <v>98</v>
      </c>
      <c r="D1261" t="s">
        <v>374</v>
      </c>
      <c r="E1261" t="s">
        <v>35</v>
      </c>
      <c r="F1261">
        <v>6</v>
      </c>
      <c r="G1261" t="s">
        <v>36</v>
      </c>
      <c r="H1261" s="2">
        <v>88.96337637208299</v>
      </c>
      <c r="I1261" s="2">
        <v>11.03662362791701</v>
      </c>
      <c r="J1261" s="2">
        <v>7.0531374347655822</v>
      </c>
      <c r="K1261" s="2">
        <v>11.449865363767906</v>
      </c>
      <c r="L1261" s="2">
        <v>38.684390991413842</v>
      </c>
      <c r="M1261" s="2">
        <v>61.315609008586158</v>
      </c>
      <c r="N1261" s="2">
        <v>22.228449234885503</v>
      </c>
      <c r="O1261" s="2">
        <v>30</v>
      </c>
      <c r="P1261" s="2">
        <v>3.241189077704707</v>
      </c>
      <c r="Q1261" s="2">
        <v>100</v>
      </c>
      <c r="R1261" s="2">
        <v>42.76041960005422</v>
      </c>
      <c r="S1261" s="2">
        <v>34.208335680043376</v>
      </c>
      <c r="T1261" s="2">
        <v>4.2303792540380414E-2</v>
      </c>
      <c r="U1261" s="2">
        <v>0.18400013450851274</v>
      </c>
      <c r="V1261" s="2">
        <v>116.37472860995078</v>
      </c>
      <c r="W1261" s="2">
        <v>80</v>
      </c>
      <c r="X1261" s="2">
        <v>98.795556134617527</v>
      </c>
      <c r="Y1261" s="2">
        <v>100</v>
      </c>
      <c r="Z1261" s="2">
        <v>0</v>
      </c>
      <c r="AA1261" s="2">
        <v>0</v>
      </c>
      <c r="AB1261" s="2">
        <v>60.0613333781695</v>
      </c>
      <c r="AC1261" s="2">
        <v>60.0613333781695</v>
      </c>
      <c r="AD1261" s="2">
        <v>12.012266675633901</v>
      </c>
      <c r="AE1261" s="2">
        <v>46.220602355677279</v>
      </c>
      <c r="AF1261" s="2">
        <v>46.220602355677279</v>
      </c>
      <c r="AG1261" t="s">
        <v>51</v>
      </c>
    </row>
    <row r="1262" spans="1:33" x14ac:dyDescent="0.25">
      <c r="A1262" t="s">
        <v>373</v>
      </c>
      <c r="B1262">
        <v>2021</v>
      </c>
      <c r="C1262" t="s">
        <v>98</v>
      </c>
      <c r="D1262" t="s">
        <v>374</v>
      </c>
      <c r="E1262" t="s">
        <v>35</v>
      </c>
      <c r="F1262">
        <v>6</v>
      </c>
      <c r="G1262" t="s">
        <v>36</v>
      </c>
      <c r="H1262" s="2">
        <v>83.155971575291034</v>
      </c>
      <c r="I1262" s="2">
        <v>16.844028424708966</v>
      </c>
      <c r="J1262" s="2">
        <v>7.1491684332747214</v>
      </c>
      <c r="K1262" s="2">
        <v>9.9809403765493485</v>
      </c>
      <c r="L1262" s="2">
        <v>20.778903851767435</v>
      </c>
      <c r="M1262" s="2">
        <v>79.221096148232562</v>
      </c>
      <c r="N1262" s="2">
        <v>39.244191719574467</v>
      </c>
      <c r="O1262" s="2">
        <v>50</v>
      </c>
      <c r="P1262" s="2">
        <v>7.7831370159949502</v>
      </c>
      <c r="Q1262" s="2">
        <v>80</v>
      </c>
      <c r="R1262" s="2">
        <v>47.209212989898177</v>
      </c>
      <c r="S1262" s="2">
        <v>37.76737039191854</v>
      </c>
      <c r="T1262" s="2">
        <v>11.005593597522079</v>
      </c>
      <c r="U1262" s="2">
        <v>48.75374395125629</v>
      </c>
      <c r="V1262" s="2">
        <v>120.97246107612642</v>
      </c>
      <c r="W1262" s="2">
        <v>70</v>
      </c>
      <c r="X1262" s="2">
        <v>98.050264770565946</v>
      </c>
      <c r="Y1262" s="2">
        <v>100</v>
      </c>
      <c r="Z1262" s="2">
        <v>0</v>
      </c>
      <c r="AA1262" s="2">
        <v>0</v>
      </c>
      <c r="AB1262" s="2">
        <v>72.917914650418766</v>
      </c>
      <c r="AC1262" s="2">
        <v>72.917914650418766</v>
      </c>
      <c r="AD1262" s="2">
        <v>14.583582930083754</v>
      </c>
      <c r="AE1262" s="2">
        <v>52.350953322002297</v>
      </c>
      <c r="AF1262" s="2">
        <v>52.350953322002297</v>
      </c>
      <c r="AG1262" t="s">
        <v>51</v>
      </c>
    </row>
    <row r="1263" spans="1:33" x14ac:dyDescent="0.25">
      <c r="A1263" t="s">
        <v>373</v>
      </c>
      <c r="B1263">
        <v>2022</v>
      </c>
      <c r="C1263" t="s">
        <v>98</v>
      </c>
      <c r="D1263" t="s">
        <v>374</v>
      </c>
      <c r="E1263" t="s">
        <v>35</v>
      </c>
      <c r="F1263">
        <v>6</v>
      </c>
      <c r="G1263" t="s">
        <v>36</v>
      </c>
      <c r="H1263" s="2">
        <v>83.701732845990463</v>
      </c>
      <c r="I1263" s="2">
        <v>16.298267154009537</v>
      </c>
      <c r="J1263" s="2">
        <v>27.336629738189927</v>
      </c>
      <c r="K1263" s="2">
        <v>37.411098856474077</v>
      </c>
      <c r="L1263" s="2">
        <v>25.970107357278117</v>
      </c>
      <c r="M1263" s="2">
        <v>74.029892642721876</v>
      </c>
      <c r="N1263" s="2">
        <v>47.380801328146418</v>
      </c>
      <c r="O1263" s="2">
        <v>70</v>
      </c>
      <c r="P1263" s="2">
        <v>-14.53971845117869</v>
      </c>
      <c r="Q1263" s="2">
        <v>60</v>
      </c>
      <c r="R1263" s="2">
        <v>51.547851730641106</v>
      </c>
      <c r="S1263" s="2">
        <v>41.238281384512888</v>
      </c>
      <c r="T1263" s="2">
        <v>11.71744968761972</v>
      </c>
      <c r="U1263" s="2">
        <v>44.91384336239998</v>
      </c>
      <c r="V1263" s="2">
        <v>119.76335743047889</v>
      </c>
      <c r="W1263" s="2">
        <v>80</v>
      </c>
      <c r="X1263" s="2">
        <v>85.388100590428792</v>
      </c>
      <c r="Y1263" s="2">
        <v>80</v>
      </c>
      <c r="Z1263" s="2">
        <v>0.34984814561492472</v>
      </c>
      <c r="AA1263" s="2">
        <v>0</v>
      </c>
      <c r="AB1263" s="2">
        <v>68.304614454133329</v>
      </c>
      <c r="AC1263" s="2">
        <v>68.654462599748257</v>
      </c>
      <c r="AD1263" s="2">
        <v>13.730892519949652</v>
      </c>
      <c r="AE1263" s="2">
        <v>54.899204275339557</v>
      </c>
      <c r="AF1263" s="2">
        <v>54.969173904462536</v>
      </c>
      <c r="AG1263" t="s">
        <v>51</v>
      </c>
    </row>
    <row r="1264" spans="1:33" x14ac:dyDescent="0.25">
      <c r="A1264" t="s">
        <v>1293</v>
      </c>
      <c r="B1264">
        <v>2020</v>
      </c>
      <c r="C1264" t="s">
        <v>98</v>
      </c>
      <c r="D1264" t="s">
        <v>1294</v>
      </c>
      <c r="E1264" t="s">
        <v>35</v>
      </c>
      <c r="F1264">
        <v>6</v>
      </c>
      <c r="G1264" t="s">
        <v>93</v>
      </c>
      <c r="H1264" s="2">
        <v>83.260575395046203</v>
      </c>
      <c r="I1264" s="2">
        <v>16.739424604953797</v>
      </c>
      <c r="J1264" s="2">
        <v>24.703205348242644</v>
      </c>
      <c r="K1264" s="2">
        <v>42.396442062270275</v>
      </c>
      <c r="L1264" s="2">
        <v>26.054256851265205</v>
      </c>
      <c r="M1264" s="2">
        <v>73.945743148734792</v>
      </c>
      <c r="N1264" s="2">
        <v>51.850108251353454</v>
      </c>
      <c r="O1264" s="2">
        <v>70</v>
      </c>
      <c r="P1264" s="2">
        <v>13.229022031860902</v>
      </c>
      <c r="Q1264" s="2">
        <v>60</v>
      </c>
      <c r="R1264" s="2">
        <v>52.616321963191773</v>
      </c>
      <c r="S1264" s="2">
        <v>42.09305757055342</v>
      </c>
      <c r="T1264" s="2">
        <v>0</v>
      </c>
      <c r="U1264" s="2">
        <v>0</v>
      </c>
      <c r="V1264" s="2">
        <v>77.153030203327177</v>
      </c>
      <c r="W1264" s="2">
        <v>70</v>
      </c>
      <c r="X1264" s="2">
        <v>95.679068734139804</v>
      </c>
      <c r="Y1264" s="2">
        <v>100</v>
      </c>
      <c r="Z1264" s="2">
        <v>0</v>
      </c>
      <c r="AA1264" s="2">
        <v>0</v>
      </c>
      <c r="AB1264" s="2">
        <v>56.666666666666664</v>
      </c>
      <c r="AC1264" s="2">
        <v>56.666666666666664</v>
      </c>
      <c r="AD1264" s="2">
        <v>11.333333333333334</v>
      </c>
      <c r="AE1264" s="2">
        <v>53.426390903886755</v>
      </c>
      <c r="AF1264" s="2">
        <v>53.426390903886755</v>
      </c>
      <c r="AG1264" t="s">
        <v>51</v>
      </c>
    </row>
    <row r="1265" spans="1:33" x14ac:dyDescent="0.25">
      <c r="A1265" t="s">
        <v>1293</v>
      </c>
      <c r="B1265">
        <v>2021</v>
      </c>
      <c r="C1265" t="s">
        <v>98</v>
      </c>
      <c r="D1265" t="s">
        <v>1294</v>
      </c>
      <c r="E1265" t="s">
        <v>35</v>
      </c>
      <c r="F1265">
        <v>6</v>
      </c>
      <c r="G1265" t="s">
        <v>93</v>
      </c>
      <c r="H1265" s="2">
        <v>83.386790642153997</v>
      </c>
      <c r="I1265" s="2">
        <v>16.613209357846003</v>
      </c>
      <c r="J1265" s="2">
        <v>6.1742488300976639</v>
      </c>
      <c r="K1265" s="2">
        <v>8.1909666077727419</v>
      </c>
      <c r="L1265" s="2">
        <v>32.896671601378443</v>
      </c>
      <c r="M1265" s="2">
        <v>67.103328398621557</v>
      </c>
      <c r="N1265" s="2">
        <v>38.374551026160013</v>
      </c>
      <c r="O1265" s="2">
        <v>50</v>
      </c>
      <c r="P1265" s="2">
        <v>8.8196103400201338</v>
      </c>
      <c r="Q1265" s="2">
        <v>80</v>
      </c>
      <c r="R1265" s="2">
        <v>44.381500872848065</v>
      </c>
      <c r="S1265" s="2">
        <v>35.50520069827845</v>
      </c>
      <c r="T1265" s="2">
        <v>4.2610160279383393</v>
      </c>
      <c r="U1265" s="2">
        <v>18.875900019157339</v>
      </c>
      <c r="V1265" s="2">
        <v>98.38033008052507</v>
      </c>
      <c r="W1265" s="2">
        <v>100</v>
      </c>
      <c r="X1265" s="2">
        <v>94.327164482069136</v>
      </c>
      <c r="Y1265" s="2">
        <v>100</v>
      </c>
      <c r="Z1265" s="2">
        <v>0</v>
      </c>
      <c r="AA1265" s="2">
        <v>0</v>
      </c>
      <c r="AB1265" s="2">
        <v>72.958633339719114</v>
      </c>
      <c r="AC1265" s="2">
        <v>72.958633339719114</v>
      </c>
      <c r="AD1265" s="2">
        <v>14.591726667943824</v>
      </c>
      <c r="AE1265" s="2">
        <v>50.096927366222275</v>
      </c>
      <c r="AF1265" s="2">
        <v>50.096927366222275</v>
      </c>
      <c r="AG1265" t="s">
        <v>51</v>
      </c>
    </row>
    <row r="1266" spans="1:33" x14ac:dyDescent="0.25">
      <c r="A1266" t="s">
        <v>1293</v>
      </c>
      <c r="B1266">
        <v>2022</v>
      </c>
      <c r="C1266" t="s">
        <v>98</v>
      </c>
      <c r="D1266" t="s">
        <v>1294</v>
      </c>
      <c r="E1266" t="s">
        <v>35</v>
      </c>
      <c r="F1266">
        <v>6</v>
      </c>
      <c r="G1266" t="s">
        <v>93</v>
      </c>
      <c r="H1266" s="2">
        <v>80.825671886149536</v>
      </c>
      <c r="I1266" s="2">
        <v>19.174328113850464</v>
      </c>
      <c r="J1266" s="2">
        <v>16.88193541634179</v>
      </c>
      <c r="K1266" s="2">
        <v>19.259548013579426</v>
      </c>
      <c r="L1266" s="2">
        <v>39.428591828021695</v>
      </c>
      <c r="M1266" s="2">
        <v>60.571408171978305</v>
      </c>
      <c r="N1266" s="2">
        <v>54.213362582811911</v>
      </c>
      <c r="O1266" s="2">
        <v>70</v>
      </c>
      <c r="P1266" s="2">
        <v>3.6097067031623307</v>
      </c>
      <c r="Q1266" s="2">
        <v>100</v>
      </c>
      <c r="R1266" s="2">
        <v>53.801056859881648</v>
      </c>
      <c r="S1266" s="2">
        <v>43.040845487905322</v>
      </c>
      <c r="T1266" s="2">
        <v>12.941303224170397</v>
      </c>
      <c r="U1266" s="2">
        <v>49.604963657734707</v>
      </c>
      <c r="V1266" s="2">
        <v>150.52221954642798</v>
      </c>
      <c r="W1266" s="2">
        <v>0</v>
      </c>
      <c r="X1266" s="2">
        <v>93.954360116525592</v>
      </c>
      <c r="Y1266" s="2">
        <v>100</v>
      </c>
      <c r="Z1266" s="2">
        <v>0</v>
      </c>
      <c r="AA1266" s="2">
        <v>0</v>
      </c>
      <c r="AB1266" s="2">
        <v>49.868321219244905</v>
      </c>
      <c r="AC1266" s="2">
        <v>49.868321219244905</v>
      </c>
      <c r="AD1266" s="2">
        <v>9.9736642438489813</v>
      </c>
      <c r="AE1266" s="2">
        <v>53.014509731754302</v>
      </c>
      <c r="AF1266" s="2">
        <v>53.014509731754302</v>
      </c>
      <c r="AG1266" t="s">
        <v>51</v>
      </c>
    </row>
    <row r="1267" spans="1:33" x14ac:dyDescent="0.25">
      <c r="A1267" t="s">
        <v>704</v>
      </c>
      <c r="B1267">
        <v>2020</v>
      </c>
      <c r="C1267" t="s">
        <v>98</v>
      </c>
      <c r="D1267" t="s">
        <v>705</v>
      </c>
      <c r="E1267" t="s">
        <v>55</v>
      </c>
      <c r="F1267">
        <v>6</v>
      </c>
      <c r="G1267" t="s">
        <v>42</v>
      </c>
      <c r="H1267" s="2">
        <v>95.110095647207601</v>
      </c>
      <c r="I1267" s="2">
        <v>4.8899043527923993</v>
      </c>
      <c r="J1267" s="2">
        <v>31.570983552464174</v>
      </c>
      <c r="K1267" s="2">
        <v>49.850307695606546</v>
      </c>
      <c r="L1267" s="2">
        <v>3.0108558630228384</v>
      </c>
      <c r="M1267" s="2">
        <v>96.98914413697716</v>
      </c>
      <c r="N1267" s="2">
        <v>38.792361375076254</v>
      </c>
      <c r="O1267" s="2">
        <v>50</v>
      </c>
      <c r="P1267" s="2">
        <v>2.4070669505780486</v>
      </c>
      <c r="Q1267" s="2">
        <v>100</v>
      </c>
      <c r="R1267" s="2">
        <v>60.345871237075222</v>
      </c>
      <c r="S1267" s="2">
        <v>48.276696989660181</v>
      </c>
      <c r="T1267" s="2">
        <v>13.779523163760174</v>
      </c>
      <c r="U1267" s="2">
        <v>59.933967224685141</v>
      </c>
      <c r="V1267" s="2">
        <v>71.880915697410515</v>
      </c>
      <c r="W1267" s="2">
        <v>70</v>
      </c>
      <c r="X1267" s="2">
        <v>98.442130285471947</v>
      </c>
      <c r="Y1267" s="2">
        <v>100</v>
      </c>
      <c r="Z1267" s="2">
        <v>0</v>
      </c>
      <c r="AA1267" s="2">
        <v>0</v>
      </c>
      <c r="AB1267" s="2">
        <v>76.644655741561721</v>
      </c>
      <c r="AC1267" s="2">
        <v>76.644655741561721</v>
      </c>
      <c r="AD1267" s="2">
        <v>15.328931148312344</v>
      </c>
      <c r="AE1267" s="2">
        <v>63.605628137972523</v>
      </c>
      <c r="AF1267" s="2">
        <v>63.605628137972523</v>
      </c>
      <c r="AG1267" t="s">
        <v>72</v>
      </c>
    </row>
    <row r="1268" spans="1:33" x14ac:dyDescent="0.25">
      <c r="A1268" t="s">
        <v>704</v>
      </c>
      <c r="B1268">
        <v>2021</v>
      </c>
      <c r="C1268" t="s">
        <v>98</v>
      </c>
      <c r="D1268" t="s">
        <v>705</v>
      </c>
      <c r="E1268" t="s">
        <v>55</v>
      </c>
      <c r="F1268">
        <v>6</v>
      </c>
      <c r="G1268" t="s">
        <v>42</v>
      </c>
      <c r="H1268" s="2">
        <v>86.313126744671095</v>
      </c>
      <c r="I1268" s="2">
        <v>13.686873255328905</v>
      </c>
      <c r="J1268" s="2">
        <v>22.844814070357284</v>
      </c>
      <c r="K1268" s="2">
        <v>29.115671858977027</v>
      </c>
      <c r="L1268" s="2">
        <v>53.627814501285691</v>
      </c>
      <c r="M1268" s="2">
        <v>46.372185498714309</v>
      </c>
      <c r="N1268" s="2">
        <v>65.195397623365267</v>
      </c>
      <c r="O1268" s="2">
        <v>100</v>
      </c>
      <c r="P1268" s="2">
        <v>8.881846475628274</v>
      </c>
      <c r="Q1268" s="2">
        <v>80</v>
      </c>
      <c r="R1268" s="2">
        <v>53.834946122604052</v>
      </c>
      <c r="S1268" s="2">
        <v>43.067956898083246</v>
      </c>
      <c r="T1268" s="2">
        <v>0</v>
      </c>
      <c r="U1268" s="2">
        <v>0</v>
      </c>
      <c r="V1268" s="2">
        <v>173.46192272487437</v>
      </c>
      <c r="W1268" s="2">
        <v>0</v>
      </c>
      <c r="X1268" s="2">
        <v>97.450013804519443</v>
      </c>
      <c r="Y1268" s="2">
        <v>100</v>
      </c>
      <c r="Z1268" s="2">
        <v>0</v>
      </c>
      <c r="AA1268" s="2">
        <v>0</v>
      </c>
      <c r="AB1268" s="2">
        <v>33.333333333333336</v>
      </c>
      <c r="AC1268" s="2">
        <v>33.333333333333336</v>
      </c>
      <c r="AD1268" s="2">
        <v>6.6666666666666679</v>
      </c>
      <c r="AE1268" s="2">
        <v>49.73462356474991</v>
      </c>
      <c r="AF1268" s="2">
        <v>49.73462356474991</v>
      </c>
      <c r="AG1268" t="s">
        <v>51</v>
      </c>
    </row>
    <row r="1269" spans="1:33" x14ac:dyDescent="0.25">
      <c r="A1269" t="s">
        <v>704</v>
      </c>
      <c r="B1269">
        <v>2022</v>
      </c>
      <c r="C1269" t="s">
        <v>98</v>
      </c>
      <c r="D1269" t="s">
        <v>705</v>
      </c>
      <c r="E1269" t="s">
        <v>55</v>
      </c>
      <c r="F1269">
        <v>6</v>
      </c>
      <c r="G1269" t="s">
        <v>42</v>
      </c>
      <c r="H1269" s="2">
        <v>81.181101012603193</v>
      </c>
      <c r="I1269" s="2">
        <v>18.818898987396807</v>
      </c>
      <c r="J1269" s="2">
        <v>6.4205012150657064</v>
      </c>
      <c r="K1269" s="2">
        <v>7.1425175980711035</v>
      </c>
      <c r="L1269" s="2">
        <v>4.1985951028989454</v>
      </c>
      <c r="M1269" s="2">
        <v>95.801404897101051</v>
      </c>
      <c r="N1269" s="2">
        <v>58.104592375560834</v>
      </c>
      <c r="O1269" s="2">
        <v>80</v>
      </c>
      <c r="P1269" s="2">
        <v>-4.5683885845754402</v>
      </c>
      <c r="Q1269" s="2">
        <v>100</v>
      </c>
      <c r="R1269" s="2">
        <v>60.352564296513791</v>
      </c>
      <c r="S1269" s="2">
        <v>48.282051437211038</v>
      </c>
      <c r="T1269" s="2">
        <v>14.111276134520338</v>
      </c>
      <c r="U1269" s="2">
        <v>54.089555564216624</v>
      </c>
      <c r="V1269" s="2">
        <v>38.14939298464958</v>
      </c>
      <c r="W1269" s="2">
        <v>0</v>
      </c>
      <c r="X1269" s="2">
        <v>82.994211676568213</v>
      </c>
      <c r="Y1269" s="2">
        <v>80</v>
      </c>
      <c r="Z1269" s="2">
        <v>1.1801454832529865</v>
      </c>
      <c r="AA1269" s="2">
        <v>0</v>
      </c>
      <c r="AB1269" s="2">
        <v>44.696518521405544</v>
      </c>
      <c r="AC1269" s="2">
        <v>45.876664004658529</v>
      </c>
      <c r="AD1269" s="2">
        <v>9.1753328009317059</v>
      </c>
      <c r="AE1269" s="2">
        <v>57.221355141492147</v>
      </c>
      <c r="AF1269" s="2">
        <v>57.457384238142744</v>
      </c>
      <c r="AG1269" t="s">
        <v>51</v>
      </c>
    </row>
    <row r="1270" spans="1:33" x14ac:dyDescent="0.25">
      <c r="A1270" t="s">
        <v>324</v>
      </c>
      <c r="B1270">
        <v>2020</v>
      </c>
      <c r="C1270" t="s">
        <v>98</v>
      </c>
      <c r="D1270" t="s">
        <v>325</v>
      </c>
      <c r="E1270" t="s">
        <v>35</v>
      </c>
      <c r="F1270">
        <v>6</v>
      </c>
      <c r="G1270" t="s">
        <v>93</v>
      </c>
      <c r="H1270" s="2">
        <v>65.665906013400772</v>
      </c>
      <c r="I1270" s="2">
        <v>34.334093986599228</v>
      </c>
      <c r="J1270" s="2">
        <v>52.513515454369511</v>
      </c>
      <c r="K1270" s="2">
        <v>90.125398063198858</v>
      </c>
      <c r="L1270" s="2">
        <v>13.652544795565094</v>
      </c>
      <c r="M1270" s="2">
        <v>86.347455204434908</v>
      </c>
      <c r="N1270" s="2">
        <v>61.863172512602596</v>
      </c>
      <c r="O1270" s="2">
        <v>80</v>
      </c>
      <c r="P1270" s="2">
        <v>-32.394328877577998</v>
      </c>
      <c r="Q1270" s="2">
        <v>0</v>
      </c>
      <c r="R1270" s="2">
        <v>58.161389450846606</v>
      </c>
      <c r="S1270" s="2">
        <v>46.529111560677286</v>
      </c>
      <c r="T1270" s="2">
        <v>35.921556618507203</v>
      </c>
      <c r="U1270" s="2">
        <v>100</v>
      </c>
      <c r="V1270" s="2">
        <v>133.13374574983308</v>
      </c>
      <c r="W1270" s="2">
        <v>60</v>
      </c>
      <c r="X1270" s="2">
        <v>66.471180244329858</v>
      </c>
      <c r="Y1270" s="2">
        <v>60</v>
      </c>
      <c r="Z1270" s="2">
        <v>7.2640178276018652E-2</v>
      </c>
      <c r="AA1270" s="2">
        <v>0</v>
      </c>
      <c r="AB1270" s="2">
        <v>73.333333333333329</v>
      </c>
      <c r="AC1270" s="2">
        <v>73.405973511609346</v>
      </c>
      <c r="AD1270" s="2">
        <v>14.68119470232187</v>
      </c>
      <c r="AE1270" s="2">
        <v>61.195778227343951</v>
      </c>
      <c r="AF1270" s="2">
        <v>61.210306262999154</v>
      </c>
      <c r="AG1270" t="s">
        <v>72</v>
      </c>
    </row>
    <row r="1271" spans="1:33" x14ac:dyDescent="0.25">
      <c r="A1271" t="s">
        <v>324</v>
      </c>
      <c r="B1271">
        <v>2021</v>
      </c>
      <c r="C1271" t="s">
        <v>98</v>
      </c>
      <c r="D1271" t="s">
        <v>325</v>
      </c>
      <c r="E1271" t="s">
        <v>35</v>
      </c>
      <c r="F1271">
        <v>6</v>
      </c>
      <c r="G1271" t="s">
        <v>93</v>
      </c>
      <c r="H1271" s="2">
        <v>76.348125245184505</v>
      </c>
      <c r="I1271" s="2">
        <v>23.651874754815495</v>
      </c>
      <c r="J1271" s="2">
        <v>20.860624820952633</v>
      </c>
      <c r="K1271" s="2">
        <v>27.674408017500557</v>
      </c>
      <c r="L1271" s="2">
        <v>12.791603203533747</v>
      </c>
      <c r="M1271" s="2">
        <v>87.208396796466246</v>
      </c>
      <c r="N1271" s="2">
        <v>39.614296951909751</v>
      </c>
      <c r="O1271" s="2">
        <v>50</v>
      </c>
      <c r="P1271" s="2">
        <v>-7.6237363209393791</v>
      </c>
      <c r="Q1271" s="2">
        <v>80</v>
      </c>
      <c r="R1271" s="2">
        <v>53.706935913756453</v>
      </c>
      <c r="S1271" s="2">
        <v>42.965548731005164</v>
      </c>
      <c r="T1271" s="2">
        <v>0</v>
      </c>
      <c r="U1271" s="2">
        <v>0</v>
      </c>
      <c r="V1271" s="2">
        <v>98.01231907933176</v>
      </c>
      <c r="W1271" s="2">
        <v>100</v>
      </c>
      <c r="X1271" s="2">
        <v>86.498345822513642</v>
      </c>
      <c r="Y1271" s="2">
        <v>80</v>
      </c>
      <c r="Z1271" s="2">
        <v>5.1925244149774952E-2</v>
      </c>
      <c r="AA1271" s="2">
        <v>0</v>
      </c>
      <c r="AB1271" s="2">
        <v>60</v>
      </c>
      <c r="AC1271" s="2">
        <v>60.051925244149778</v>
      </c>
      <c r="AD1271" s="2">
        <v>12.010385048829956</v>
      </c>
      <c r="AE1271" s="2">
        <v>54.965548731005164</v>
      </c>
      <c r="AF1271" s="2">
        <v>54.975933779835117</v>
      </c>
      <c r="AG1271" t="s">
        <v>51</v>
      </c>
    </row>
    <row r="1272" spans="1:33" x14ac:dyDescent="0.25">
      <c r="A1272" t="s">
        <v>324</v>
      </c>
      <c r="B1272">
        <v>2022</v>
      </c>
      <c r="C1272" t="s">
        <v>98</v>
      </c>
      <c r="D1272" t="s">
        <v>325</v>
      </c>
      <c r="E1272" t="s">
        <v>35</v>
      </c>
      <c r="F1272">
        <v>6</v>
      </c>
      <c r="G1272" t="s">
        <v>93</v>
      </c>
      <c r="H1272" s="2">
        <v>84.124349215232314</v>
      </c>
      <c r="I1272" s="2">
        <v>15.875650784767686</v>
      </c>
      <c r="J1272" s="2">
        <v>13.050760362901858</v>
      </c>
      <c r="K1272" s="2">
        <v>14.888799158639001</v>
      </c>
      <c r="L1272" s="2">
        <v>13.386262484207053</v>
      </c>
      <c r="M1272" s="2">
        <v>86.613737515792948</v>
      </c>
      <c r="N1272" s="2">
        <v>56.560930034873444</v>
      </c>
      <c r="O1272" s="2">
        <v>80</v>
      </c>
      <c r="P1272" s="2">
        <v>-0.94786241191717935</v>
      </c>
      <c r="Q1272" s="2">
        <v>100</v>
      </c>
      <c r="R1272" s="2">
        <v>59.475637491839926</v>
      </c>
      <c r="S1272" s="2">
        <v>47.580509993471942</v>
      </c>
      <c r="T1272" s="2">
        <v>33.281931557246651</v>
      </c>
      <c r="U1272" s="2">
        <v>100</v>
      </c>
      <c r="V1272" s="2">
        <v>110.24806027284841</v>
      </c>
      <c r="W1272" s="2">
        <v>80</v>
      </c>
      <c r="X1272" s="2">
        <v>93.896166202670784</v>
      </c>
      <c r="Y1272" s="2">
        <v>100</v>
      </c>
      <c r="Z1272" s="2">
        <v>0</v>
      </c>
      <c r="AA1272" s="2">
        <v>0</v>
      </c>
      <c r="AB1272" s="2">
        <v>93.333333333333329</v>
      </c>
      <c r="AC1272" s="2">
        <v>93.333333333333329</v>
      </c>
      <c r="AD1272" s="2">
        <v>18.666666666666668</v>
      </c>
      <c r="AE1272" s="2">
        <v>66.247176660138607</v>
      </c>
      <c r="AF1272" s="2">
        <v>66.247176660138607</v>
      </c>
      <c r="AG1272" t="s">
        <v>72</v>
      </c>
    </row>
    <row r="1273" spans="1:33" x14ac:dyDescent="0.25">
      <c r="A1273" t="s">
        <v>1878</v>
      </c>
      <c r="B1273">
        <v>2020</v>
      </c>
      <c r="C1273" t="s">
        <v>98</v>
      </c>
      <c r="D1273" t="s">
        <v>1879</v>
      </c>
      <c r="E1273" t="s">
        <v>35</v>
      </c>
      <c r="F1273">
        <v>6</v>
      </c>
      <c r="G1273" t="s">
        <v>93</v>
      </c>
      <c r="H1273" s="2">
        <v>80.940758921934261</v>
      </c>
      <c r="I1273" s="2">
        <v>19.059241078065739</v>
      </c>
      <c r="J1273" s="2">
        <v>8.1656184828358782</v>
      </c>
      <c r="K1273" s="2">
        <v>14.014099224365729</v>
      </c>
      <c r="L1273" s="2">
        <v>24.294977175223341</v>
      </c>
      <c r="M1273" s="2">
        <v>75.705022824776663</v>
      </c>
      <c r="N1273" s="2">
        <v>33.168565597350543</v>
      </c>
      <c r="O1273" s="2">
        <v>40</v>
      </c>
      <c r="P1273" s="2">
        <v>8.5359003931083723</v>
      </c>
      <c r="Q1273" s="2">
        <v>80</v>
      </c>
      <c r="R1273" s="2">
        <v>45.755672625441626</v>
      </c>
      <c r="S1273" s="2">
        <v>36.604538100353302</v>
      </c>
      <c r="T1273" s="2">
        <v>16.750832916129106</v>
      </c>
      <c r="U1273" s="2">
        <v>72.857664162269984</v>
      </c>
      <c r="V1273" s="2">
        <v>113.21353398325957</v>
      </c>
      <c r="W1273" s="2">
        <v>80</v>
      </c>
      <c r="X1273" s="2">
        <v>84.625354699908982</v>
      </c>
      <c r="Y1273" s="2">
        <v>80</v>
      </c>
      <c r="Z1273" s="2">
        <v>0</v>
      </c>
      <c r="AA1273" s="2">
        <v>0</v>
      </c>
      <c r="AB1273" s="2">
        <v>77.619221387423337</v>
      </c>
      <c r="AC1273" s="2">
        <v>77.619221387423337</v>
      </c>
      <c r="AD1273" s="2">
        <v>15.523844277484669</v>
      </c>
      <c r="AE1273" s="2">
        <v>52.128382377837973</v>
      </c>
      <c r="AF1273" s="2">
        <v>52.128382377837973</v>
      </c>
      <c r="AG1273" t="s">
        <v>51</v>
      </c>
    </row>
    <row r="1274" spans="1:33" x14ac:dyDescent="0.25">
      <c r="A1274" t="s">
        <v>1878</v>
      </c>
      <c r="B1274">
        <v>2021</v>
      </c>
      <c r="C1274" t="s">
        <v>98</v>
      </c>
      <c r="D1274" t="s">
        <v>1879</v>
      </c>
      <c r="E1274" t="s">
        <v>35</v>
      </c>
      <c r="F1274">
        <v>6</v>
      </c>
      <c r="G1274" t="s">
        <v>93</v>
      </c>
      <c r="H1274" s="2">
        <v>70.054407806313392</v>
      </c>
      <c r="I1274" s="2">
        <v>29.945592193686608</v>
      </c>
      <c r="J1274" s="2">
        <v>2.2088088427395327</v>
      </c>
      <c r="K1274" s="2">
        <v>2.9302802610801941</v>
      </c>
      <c r="L1274" s="2">
        <v>17.343296435819223</v>
      </c>
      <c r="M1274" s="2">
        <v>82.656703564180773</v>
      </c>
      <c r="N1274" s="2">
        <v>53.013044991040402</v>
      </c>
      <c r="O1274" s="2">
        <v>70</v>
      </c>
      <c r="P1274" s="2">
        <v>-5.2259204019622789</v>
      </c>
      <c r="Q1274" s="2">
        <v>80</v>
      </c>
      <c r="R1274" s="2">
        <v>53.106515203789513</v>
      </c>
      <c r="S1274" s="2">
        <v>42.485212163031612</v>
      </c>
      <c r="T1274" s="2">
        <v>29.208804279655524</v>
      </c>
      <c r="U1274" s="2">
        <v>100</v>
      </c>
      <c r="V1274" s="2">
        <v>191.05858552618227</v>
      </c>
      <c r="W1274" s="2">
        <v>0</v>
      </c>
      <c r="X1274" s="2">
        <v>84.424789540802948</v>
      </c>
      <c r="Y1274" s="2">
        <v>80</v>
      </c>
      <c r="Z1274" s="2">
        <v>0</v>
      </c>
      <c r="AA1274" s="2">
        <v>0</v>
      </c>
      <c r="AB1274" s="2">
        <v>60</v>
      </c>
      <c r="AC1274" s="2">
        <v>60</v>
      </c>
      <c r="AD1274" s="2">
        <v>12</v>
      </c>
      <c r="AE1274" s="2">
        <v>54.485212163031612</v>
      </c>
      <c r="AF1274" s="2">
        <v>54.485212163031612</v>
      </c>
      <c r="AG1274" t="s">
        <v>51</v>
      </c>
    </row>
    <row r="1275" spans="1:33" x14ac:dyDescent="0.25">
      <c r="A1275" t="s">
        <v>1878</v>
      </c>
      <c r="B1275">
        <v>2022</v>
      </c>
      <c r="C1275" t="s">
        <v>98</v>
      </c>
      <c r="D1275" t="s">
        <v>1879</v>
      </c>
      <c r="E1275" t="s">
        <v>35</v>
      </c>
      <c r="F1275">
        <v>6</v>
      </c>
      <c r="G1275" t="s">
        <v>93</v>
      </c>
      <c r="H1275" s="2">
        <v>59.250420704594724</v>
      </c>
      <c r="I1275" s="2">
        <v>40.749579295405276</v>
      </c>
      <c r="J1275" s="2">
        <v>36.005696628957494</v>
      </c>
      <c r="K1275" s="2">
        <v>41.076655364794</v>
      </c>
      <c r="L1275" s="2">
        <v>18.642731301443494</v>
      </c>
      <c r="M1275" s="2">
        <v>81.35726869855651</v>
      </c>
      <c r="N1275" s="2">
        <v>62.968085391626815</v>
      </c>
      <c r="O1275" s="2">
        <v>80</v>
      </c>
      <c r="P1275" s="2">
        <v>10.652338251065681</v>
      </c>
      <c r="Q1275" s="2">
        <v>60</v>
      </c>
      <c r="R1275" s="2">
        <v>60.636700671751157</v>
      </c>
      <c r="S1275" s="2">
        <v>48.50936053740093</v>
      </c>
      <c r="T1275" s="2">
        <v>41.325721940123941</v>
      </c>
      <c r="U1275" s="2">
        <v>100</v>
      </c>
      <c r="V1275" s="2">
        <v>252.08397618494675</v>
      </c>
      <c r="W1275" s="2">
        <v>0</v>
      </c>
      <c r="X1275" s="2">
        <v>91.187520520664251</v>
      </c>
      <c r="Y1275" s="2">
        <v>100</v>
      </c>
      <c r="Z1275" s="2">
        <v>0.5996072709586433</v>
      </c>
      <c r="AA1275" s="2">
        <v>0</v>
      </c>
      <c r="AB1275" s="2">
        <v>66.666666666666671</v>
      </c>
      <c r="AC1275" s="2">
        <v>67.266273937625314</v>
      </c>
      <c r="AD1275" s="2">
        <v>13.453254787525063</v>
      </c>
      <c r="AE1275" s="2">
        <v>61.842693870734266</v>
      </c>
      <c r="AF1275" s="2">
        <v>61.962615324925991</v>
      </c>
      <c r="AG1275" t="s">
        <v>72</v>
      </c>
    </row>
    <row r="1276" spans="1:33" x14ac:dyDescent="0.25">
      <c r="A1276" t="s">
        <v>2175</v>
      </c>
      <c r="B1276">
        <v>2020</v>
      </c>
      <c r="C1276" t="s">
        <v>98</v>
      </c>
      <c r="D1276" t="s">
        <v>2176</v>
      </c>
      <c r="E1276" t="s">
        <v>35</v>
      </c>
      <c r="F1276">
        <v>6</v>
      </c>
      <c r="G1276" t="s">
        <v>50</v>
      </c>
      <c r="H1276" s="2">
        <v>71.378614283743957</v>
      </c>
      <c r="I1276" s="2">
        <v>28.621385716256043</v>
      </c>
      <c r="J1276" s="2">
        <v>12.310383576849729</v>
      </c>
      <c r="K1276" s="2">
        <v>14.482662409784202</v>
      </c>
      <c r="L1276" s="2">
        <v>10.354407775368315</v>
      </c>
      <c r="M1276" s="2">
        <v>89.645592224631685</v>
      </c>
      <c r="N1276" s="2">
        <v>63.202146233565898</v>
      </c>
      <c r="O1276" s="2">
        <v>80</v>
      </c>
      <c r="P1276" s="2">
        <v>18.437133766482749</v>
      </c>
      <c r="Q1276" s="2">
        <v>40</v>
      </c>
      <c r="R1276" s="2">
        <v>50.549928070134385</v>
      </c>
      <c r="S1276" s="2">
        <v>40.439942456107509</v>
      </c>
      <c r="T1276" s="2">
        <v>0</v>
      </c>
      <c r="U1276" s="2">
        <v>0</v>
      </c>
      <c r="V1276" s="2">
        <v>62.695324952013429</v>
      </c>
      <c r="W1276" s="2">
        <v>60</v>
      </c>
      <c r="X1276" s="2">
        <v>99.0433374396613</v>
      </c>
      <c r="Y1276" s="2">
        <v>100</v>
      </c>
      <c r="Z1276" s="2">
        <v>0</v>
      </c>
      <c r="AA1276" s="2">
        <v>0</v>
      </c>
      <c r="AB1276" s="2">
        <v>53.333333333333336</v>
      </c>
      <c r="AC1276" s="2">
        <v>53.333333333333336</v>
      </c>
      <c r="AD1276" s="2">
        <v>10.666666666666668</v>
      </c>
      <c r="AE1276" s="2">
        <v>51.106609122774174</v>
      </c>
      <c r="AF1276" s="2">
        <v>51.106609122774174</v>
      </c>
      <c r="AG1276" t="s">
        <v>51</v>
      </c>
    </row>
    <row r="1277" spans="1:33" x14ac:dyDescent="0.25">
      <c r="A1277" t="s">
        <v>2175</v>
      </c>
      <c r="B1277">
        <v>2021</v>
      </c>
      <c r="C1277" t="s">
        <v>98</v>
      </c>
      <c r="D1277" t="s">
        <v>2176</v>
      </c>
      <c r="E1277" t="s">
        <v>35</v>
      </c>
      <c r="F1277">
        <v>6</v>
      </c>
      <c r="G1277" t="s">
        <v>50</v>
      </c>
      <c r="H1277" s="2">
        <v>69.905482572900382</v>
      </c>
      <c r="I1277" s="2">
        <v>30.094517427099618</v>
      </c>
      <c r="J1277" s="2">
        <v>0</v>
      </c>
      <c r="K1277" s="2">
        <v>0</v>
      </c>
      <c r="L1277" s="2">
        <v>8.0157050092989675</v>
      </c>
      <c r="M1277" s="2">
        <v>91.984294990701031</v>
      </c>
      <c r="N1277" s="2">
        <v>60.362289190006777</v>
      </c>
      <c r="O1277" s="2">
        <v>80</v>
      </c>
      <c r="P1277" s="2">
        <v>27.006852826569702</v>
      </c>
      <c r="Q1277" s="2">
        <v>20</v>
      </c>
      <c r="R1277" s="2">
        <v>44.41576248356013</v>
      </c>
      <c r="S1277" s="2">
        <v>35.532609986848108</v>
      </c>
      <c r="T1277" s="2">
        <v>0</v>
      </c>
      <c r="U1277" s="2">
        <v>0</v>
      </c>
      <c r="V1277" s="2">
        <v>101.0477813320837</v>
      </c>
      <c r="W1277" s="2">
        <v>100</v>
      </c>
      <c r="X1277" s="2">
        <v>97.308620341163575</v>
      </c>
      <c r="Y1277" s="2">
        <v>100</v>
      </c>
      <c r="Z1277" s="2">
        <v>0</v>
      </c>
      <c r="AA1277" s="2">
        <v>0</v>
      </c>
      <c r="AB1277" s="2">
        <v>66.666666666666671</v>
      </c>
      <c r="AC1277" s="2">
        <v>66.666666666666671</v>
      </c>
      <c r="AD1277" s="2">
        <v>13.333333333333336</v>
      </c>
      <c r="AE1277" s="2">
        <v>48.865943320181444</v>
      </c>
      <c r="AF1277" s="2">
        <v>48.865943320181444</v>
      </c>
      <c r="AG1277" t="s">
        <v>51</v>
      </c>
    </row>
    <row r="1278" spans="1:33" x14ac:dyDescent="0.25">
      <c r="A1278" t="s">
        <v>2175</v>
      </c>
      <c r="B1278">
        <v>2022</v>
      </c>
      <c r="C1278" t="s">
        <v>98</v>
      </c>
      <c r="D1278" t="s">
        <v>2176</v>
      </c>
      <c r="E1278" t="s">
        <v>35</v>
      </c>
      <c r="F1278">
        <v>6</v>
      </c>
      <c r="G1278" t="s">
        <v>50</v>
      </c>
      <c r="H1278" s="2">
        <v>65.169829937571507</v>
      </c>
      <c r="I1278" s="2">
        <v>34.830170062428493</v>
      </c>
      <c r="J1278" s="2">
        <v>0.96171828950564164</v>
      </c>
      <c r="K1278" s="2">
        <v>1.1988401292752133</v>
      </c>
      <c r="L1278" s="2">
        <v>7.495062939124189</v>
      </c>
      <c r="M1278" s="2">
        <v>92.504937060875818</v>
      </c>
      <c r="N1278" s="2">
        <v>65.927651204072717</v>
      </c>
      <c r="O1278" s="2">
        <v>100</v>
      </c>
      <c r="P1278" s="2">
        <v>19.526255169205591</v>
      </c>
      <c r="Q1278" s="2">
        <v>40</v>
      </c>
      <c r="R1278" s="2">
        <v>53.706789450515906</v>
      </c>
      <c r="S1278" s="2">
        <v>42.965431560412725</v>
      </c>
      <c r="T1278" s="2">
        <v>41.824613725630975</v>
      </c>
      <c r="U1278" s="2">
        <v>100</v>
      </c>
      <c r="V1278" s="2">
        <v>119.61624324647255</v>
      </c>
      <c r="W1278" s="2">
        <v>80</v>
      </c>
      <c r="X1278" s="2">
        <v>100</v>
      </c>
      <c r="Y1278" s="2">
        <v>100</v>
      </c>
      <c r="Z1278" s="2">
        <v>0.22732354203867911</v>
      </c>
      <c r="AA1278" s="2">
        <v>0</v>
      </c>
      <c r="AB1278" s="2">
        <v>93.333333333333329</v>
      </c>
      <c r="AC1278" s="2">
        <v>93.560656875372004</v>
      </c>
      <c r="AD1278" s="2">
        <v>18.712131375074403</v>
      </c>
      <c r="AE1278" s="2">
        <v>61.632098227079396</v>
      </c>
      <c r="AF1278" s="2">
        <v>61.677562935487131</v>
      </c>
      <c r="AG1278" t="s">
        <v>72</v>
      </c>
    </row>
    <row r="1279" spans="1:33" x14ac:dyDescent="0.25">
      <c r="A1279" t="s">
        <v>1845</v>
      </c>
      <c r="B1279">
        <v>2020</v>
      </c>
      <c r="C1279" t="s">
        <v>98</v>
      </c>
      <c r="D1279" t="s">
        <v>1846</v>
      </c>
      <c r="E1279" t="s">
        <v>35</v>
      </c>
      <c r="F1279">
        <v>6</v>
      </c>
      <c r="G1279" t="s">
        <v>36</v>
      </c>
      <c r="H1279" s="2">
        <v>91.103510989574431</v>
      </c>
      <c r="I1279" s="2">
        <v>8.8964890104255687</v>
      </c>
      <c r="J1279" s="2">
        <v>23.220206812711798</v>
      </c>
      <c r="K1279" s="2">
        <v>37.695032059620253</v>
      </c>
      <c r="L1279" s="2">
        <v>38.991742304227742</v>
      </c>
      <c r="M1279" s="2">
        <v>61.008257695772258</v>
      </c>
      <c r="N1279" s="2">
        <v>29.548214035990458</v>
      </c>
      <c r="O1279" s="2">
        <v>40</v>
      </c>
      <c r="P1279" s="2">
        <v>-2.3014917656564053</v>
      </c>
      <c r="Q1279" s="2">
        <v>100</v>
      </c>
      <c r="R1279" s="2">
        <v>49.519955753163615</v>
      </c>
      <c r="S1279" s="2">
        <v>39.615964602530894</v>
      </c>
      <c r="T1279" s="2">
        <v>18.739764990636701</v>
      </c>
      <c r="U1279" s="2">
        <v>81.508514293221424</v>
      </c>
      <c r="V1279" s="2">
        <v>53.97766474409449</v>
      </c>
      <c r="W1279" s="2">
        <v>50</v>
      </c>
      <c r="X1279" s="2">
        <v>88.652326694306936</v>
      </c>
      <c r="Y1279" s="2">
        <v>80</v>
      </c>
      <c r="Z1279" s="2">
        <v>0</v>
      </c>
      <c r="AA1279" s="2">
        <v>0</v>
      </c>
      <c r="AB1279" s="2">
        <v>70.502838097740479</v>
      </c>
      <c r="AC1279" s="2">
        <v>70.502838097740479</v>
      </c>
      <c r="AD1279" s="2">
        <v>14.100567619548096</v>
      </c>
      <c r="AE1279" s="2">
        <v>53.716532222078989</v>
      </c>
      <c r="AF1279" s="2">
        <v>53.716532222078989</v>
      </c>
      <c r="AG1279" t="s">
        <v>51</v>
      </c>
    </row>
    <row r="1280" spans="1:33" x14ac:dyDescent="0.25">
      <c r="A1280" t="s">
        <v>1845</v>
      </c>
      <c r="B1280">
        <v>2021</v>
      </c>
      <c r="C1280" t="s">
        <v>98</v>
      </c>
      <c r="D1280" t="s">
        <v>1846</v>
      </c>
      <c r="E1280" t="s">
        <v>35</v>
      </c>
      <c r="F1280">
        <v>6</v>
      </c>
      <c r="G1280" t="s">
        <v>36</v>
      </c>
      <c r="H1280" s="2">
        <v>85.359620561024386</v>
      </c>
      <c r="I1280" s="2">
        <v>14.640379438975614</v>
      </c>
      <c r="J1280" s="2">
        <v>3.5785153590474668</v>
      </c>
      <c r="K1280" s="2">
        <v>4.9959584486749149</v>
      </c>
      <c r="L1280" s="2">
        <v>27.426369851850229</v>
      </c>
      <c r="M1280" s="2">
        <v>72.573630148149775</v>
      </c>
      <c r="N1280" s="2">
        <v>42.404610484136704</v>
      </c>
      <c r="O1280" s="2">
        <v>50</v>
      </c>
      <c r="P1280" s="2">
        <v>15.18860683567547</v>
      </c>
      <c r="Q1280" s="2">
        <v>40</v>
      </c>
      <c r="R1280" s="2">
        <v>36.441993607160065</v>
      </c>
      <c r="S1280" s="2">
        <v>29.153594885728054</v>
      </c>
      <c r="T1280" s="2">
        <v>0</v>
      </c>
      <c r="U1280" s="2">
        <v>0</v>
      </c>
      <c r="V1280" s="2">
        <v>132.67177273940212</v>
      </c>
      <c r="W1280" s="2">
        <v>60</v>
      </c>
      <c r="X1280" s="2">
        <v>98.982422912153709</v>
      </c>
      <c r="Y1280" s="2">
        <v>100</v>
      </c>
      <c r="Z1280" s="2">
        <v>0</v>
      </c>
      <c r="AA1280" s="2">
        <v>0</v>
      </c>
      <c r="AB1280" s="2">
        <v>53.333333333333336</v>
      </c>
      <c r="AC1280" s="2">
        <v>53.333333333333336</v>
      </c>
      <c r="AD1280" s="2">
        <v>10.666666666666668</v>
      </c>
      <c r="AE1280" s="2">
        <v>39.820261552394726</v>
      </c>
      <c r="AF1280" s="2">
        <v>39.820261552394726</v>
      </c>
      <c r="AG1280" t="s">
        <v>68</v>
      </c>
    </row>
    <row r="1281" spans="1:33" x14ac:dyDescent="0.25">
      <c r="A1281" t="s">
        <v>1845</v>
      </c>
      <c r="B1281">
        <v>2022</v>
      </c>
      <c r="C1281" t="s">
        <v>98</v>
      </c>
      <c r="D1281" t="s">
        <v>1846</v>
      </c>
      <c r="E1281" t="s">
        <v>35</v>
      </c>
      <c r="F1281">
        <v>6</v>
      </c>
      <c r="G1281" t="s">
        <v>36</v>
      </c>
      <c r="H1281" s="2">
        <v>74.311250105362092</v>
      </c>
      <c r="I1281" s="2">
        <v>25.688749894637908</v>
      </c>
      <c r="J1281" s="2">
        <v>39.432469759898211</v>
      </c>
      <c r="K1281" s="2">
        <v>53.964663474282276</v>
      </c>
      <c r="L1281" s="2">
        <v>21.769660551826224</v>
      </c>
      <c r="M1281" s="2">
        <v>78.23033944817378</v>
      </c>
      <c r="N1281" s="2">
        <v>65.131835927166378</v>
      </c>
      <c r="O1281" s="2">
        <v>100</v>
      </c>
      <c r="P1281" s="2">
        <v>9.9770683132067912</v>
      </c>
      <c r="Q1281" s="2">
        <v>80</v>
      </c>
      <c r="R1281" s="2">
        <v>67.576750563418798</v>
      </c>
      <c r="S1281" s="2">
        <v>54.061400450735043</v>
      </c>
      <c r="T1281" s="2">
        <v>6.034926257645381</v>
      </c>
      <c r="U1281" s="2">
        <v>23.132314613298828</v>
      </c>
      <c r="V1281" s="2">
        <v>301.03019780274167</v>
      </c>
      <c r="W1281" s="2">
        <v>0</v>
      </c>
      <c r="X1281" s="2">
        <v>89.049795016673428</v>
      </c>
      <c r="Y1281" s="2">
        <v>80</v>
      </c>
      <c r="Z1281" s="2">
        <v>1.0077263409206565</v>
      </c>
      <c r="AA1281" s="2">
        <v>0</v>
      </c>
      <c r="AB1281" s="2">
        <v>34.377438204432941</v>
      </c>
      <c r="AC1281" s="2">
        <v>35.385164545353597</v>
      </c>
      <c r="AD1281" s="2">
        <v>7.07703290907072</v>
      </c>
      <c r="AE1281" s="2">
        <v>60.936888091621633</v>
      </c>
      <c r="AF1281" s="2">
        <v>61.138433359805759</v>
      </c>
      <c r="AG1281" t="s">
        <v>72</v>
      </c>
    </row>
    <row r="1282" spans="1:33" x14ac:dyDescent="0.25">
      <c r="A1282" t="s">
        <v>479</v>
      </c>
      <c r="B1282">
        <v>2020</v>
      </c>
      <c r="C1282" t="s">
        <v>98</v>
      </c>
      <c r="D1282" t="s">
        <v>480</v>
      </c>
      <c r="E1282" t="s">
        <v>35</v>
      </c>
      <c r="F1282">
        <v>6</v>
      </c>
      <c r="G1282" t="s">
        <v>50</v>
      </c>
      <c r="H1282" s="2">
        <v>49.640419968497042</v>
      </c>
      <c r="I1282" s="2">
        <v>50.359580031502958</v>
      </c>
      <c r="J1282" s="2">
        <v>28.903191776247457</v>
      </c>
      <c r="K1282" s="2">
        <v>34.003422106832758</v>
      </c>
      <c r="L1282" s="2">
        <v>17.272423657275684</v>
      </c>
      <c r="M1282" s="2">
        <v>82.727576342724319</v>
      </c>
      <c r="N1282" s="2">
        <v>68.015303409207078</v>
      </c>
      <c r="O1282" s="2">
        <v>100</v>
      </c>
      <c r="P1282" s="2">
        <v>23.947794325631904</v>
      </c>
      <c r="Q1282" s="2">
        <v>20</v>
      </c>
      <c r="R1282" s="2">
        <v>57.418115696212013</v>
      </c>
      <c r="S1282" s="2">
        <v>45.934492556969616</v>
      </c>
      <c r="T1282" s="2">
        <v>49.202392358371114</v>
      </c>
      <c r="U1282" s="2">
        <v>100</v>
      </c>
      <c r="V1282" s="2">
        <v>113.13187749811537</v>
      </c>
      <c r="W1282" s="2">
        <v>80</v>
      </c>
      <c r="X1282" s="2">
        <v>92.860158898772056</v>
      </c>
      <c r="Y1282" s="2">
        <v>100</v>
      </c>
      <c r="Z1282" s="2">
        <v>0</v>
      </c>
      <c r="AA1282" s="2">
        <v>0</v>
      </c>
      <c r="AB1282" s="2">
        <v>93.333333333333329</v>
      </c>
      <c r="AC1282" s="2">
        <v>93.333333333333329</v>
      </c>
      <c r="AD1282" s="2">
        <v>18.666666666666668</v>
      </c>
      <c r="AE1282" s="2">
        <v>64.601159223636287</v>
      </c>
      <c r="AF1282" s="2">
        <v>64.601159223636287</v>
      </c>
      <c r="AG1282" t="s">
        <v>72</v>
      </c>
    </row>
    <row r="1283" spans="1:33" x14ac:dyDescent="0.25">
      <c r="A1283" t="s">
        <v>479</v>
      </c>
      <c r="B1283">
        <v>2021</v>
      </c>
      <c r="C1283" t="s">
        <v>98</v>
      </c>
      <c r="D1283" t="s">
        <v>480</v>
      </c>
      <c r="E1283" t="s">
        <v>35</v>
      </c>
      <c r="F1283">
        <v>5</v>
      </c>
      <c r="G1283" t="s">
        <v>50</v>
      </c>
      <c r="H1283" s="2">
        <v>40.115766454369542</v>
      </c>
      <c r="I1283" s="2">
        <v>59.884233545630458</v>
      </c>
      <c r="J1283" s="2">
        <v>17.706518642222601</v>
      </c>
      <c r="K1283" s="2">
        <v>23.100828087422098</v>
      </c>
      <c r="L1283" s="2">
        <v>15.029515067193426</v>
      </c>
      <c r="M1283" s="2">
        <v>84.970484932806571</v>
      </c>
      <c r="N1283" s="2">
        <v>54.637601626320205</v>
      </c>
      <c r="O1283" s="2">
        <v>70</v>
      </c>
      <c r="P1283" s="2">
        <v>8.3836547314062795</v>
      </c>
      <c r="Q1283" s="2">
        <v>80</v>
      </c>
      <c r="R1283" s="2">
        <v>63.591109313171827</v>
      </c>
      <c r="S1283" s="2">
        <v>50.872887450537462</v>
      </c>
      <c r="T1283" s="2">
        <v>0</v>
      </c>
      <c r="U1283" s="2">
        <v>0</v>
      </c>
      <c r="V1283" s="2">
        <v>91.622284518865371</v>
      </c>
      <c r="W1283" s="2">
        <v>100</v>
      </c>
      <c r="X1283" s="2">
        <v>88.729476117212542</v>
      </c>
      <c r="Y1283" s="2">
        <v>80</v>
      </c>
      <c r="Z1283" s="2">
        <v>0</v>
      </c>
      <c r="AA1283" s="2">
        <v>0</v>
      </c>
      <c r="AB1283" s="2">
        <v>60</v>
      </c>
      <c r="AC1283" s="2">
        <v>60</v>
      </c>
      <c r="AD1283" s="2">
        <v>12</v>
      </c>
      <c r="AE1283" s="2">
        <v>62.872887450537462</v>
      </c>
      <c r="AF1283" s="2">
        <v>62.872887450537462</v>
      </c>
      <c r="AG1283" t="s">
        <v>72</v>
      </c>
    </row>
    <row r="1284" spans="1:33" x14ac:dyDescent="0.25">
      <c r="A1284" t="s">
        <v>479</v>
      </c>
      <c r="B1284">
        <v>2022</v>
      </c>
      <c r="C1284" t="s">
        <v>98</v>
      </c>
      <c r="D1284" t="s">
        <v>480</v>
      </c>
      <c r="E1284" t="s">
        <v>35</v>
      </c>
      <c r="F1284">
        <v>6</v>
      </c>
      <c r="G1284" t="s">
        <v>50</v>
      </c>
      <c r="H1284" s="2">
        <v>54.176554348576161</v>
      </c>
      <c r="I1284" s="2">
        <v>45.823445651423839</v>
      </c>
      <c r="J1284" s="2">
        <v>41.457838182671551</v>
      </c>
      <c r="K1284" s="2">
        <v>51.679707694789847</v>
      </c>
      <c r="L1284" s="2">
        <v>22.262624952472745</v>
      </c>
      <c r="M1284" s="2">
        <v>77.737375047527252</v>
      </c>
      <c r="N1284" s="2">
        <v>69.099284897435666</v>
      </c>
      <c r="O1284" s="2">
        <v>100</v>
      </c>
      <c r="P1284" s="2">
        <v>-11.17358732951244</v>
      </c>
      <c r="Q1284" s="2">
        <v>60</v>
      </c>
      <c r="R1284" s="2">
        <v>67.048105678748186</v>
      </c>
      <c r="S1284" s="2">
        <v>53.638484542998555</v>
      </c>
      <c r="T1284" s="2">
        <v>44.209067394482226</v>
      </c>
      <c r="U1284" s="2">
        <v>100</v>
      </c>
      <c r="V1284" s="2">
        <v>112.3800402531805</v>
      </c>
      <c r="W1284" s="2">
        <v>80</v>
      </c>
      <c r="X1284" s="2">
        <v>74.38338264993854</v>
      </c>
      <c r="Y1284" s="2">
        <v>70</v>
      </c>
      <c r="Z1284" s="2">
        <v>0.16491972377273112</v>
      </c>
      <c r="AA1284" s="2">
        <v>0</v>
      </c>
      <c r="AB1284" s="2">
        <v>83.333333333333329</v>
      </c>
      <c r="AC1284" s="2">
        <v>83.498253057106055</v>
      </c>
      <c r="AD1284" s="2">
        <v>16.699650611421212</v>
      </c>
      <c r="AE1284" s="2">
        <v>70.305151209665226</v>
      </c>
      <c r="AF1284" s="2">
        <v>70.338135154419774</v>
      </c>
      <c r="AG1284" t="s">
        <v>129</v>
      </c>
    </row>
    <row r="1285" spans="1:33" x14ac:dyDescent="0.25">
      <c r="A1285" t="s">
        <v>2173</v>
      </c>
      <c r="B1285">
        <v>2020</v>
      </c>
      <c r="C1285" t="s">
        <v>98</v>
      </c>
      <c r="D1285" t="s">
        <v>2174</v>
      </c>
      <c r="E1285" t="s">
        <v>35</v>
      </c>
      <c r="F1285">
        <v>6</v>
      </c>
      <c r="G1285" t="s">
        <v>36</v>
      </c>
      <c r="H1285" s="2">
        <v>85.2188992054854</v>
      </c>
      <c r="I1285" s="2">
        <v>14.7811007945146</v>
      </c>
      <c r="J1285" s="2">
        <v>11.660841901002927</v>
      </c>
      <c r="K1285" s="2">
        <v>18.929883478033265</v>
      </c>
      <c r="L1285" s="2">
        <v>42.30252992768397</v>
      </c>
      <c r="M1285" s="2">
        <v>57.69747007231603</v>
      </c>
      <c r="N1285" s="2">
        <v>63.979485483328709</v>
      </c>
      <c r="O1285" s="2">
        <v>80</v>
      </c>
      <c r="P1285" s="2">
        <v>20.685356110382223</v>
      </c>
      <c r="Q1285" s="2">
        <v>20</v>
      </c>
      <c r="R1285" s="2">
        <v>38.281690868972774</v>
      </c>
      <c r="S1285" s="2">
        <v>30.625352695178222</v>
      </c>
      <c r="T1285" s="2">
        <v>33.414759652746554</v>
      </c>
      <c r="U1285" s="2">
        <v>100</v>
      </c>
      <c r="V1285" s="2">
        <v>112.67429035246082</v>
      </c>
      <c r="W1285" s="2">
        <v>80</v>
      </c>
      <c r="X1285" s="2">
        <v>95.238147637774702</v>
      </c>
      <c r="Y1285" s="2">
        <v>100</v>
      </c>
      <c r="Z1285" s="2">
        <v>0</v>
      </c>
      <c r="AA1285" s="2">
        <v>0</v>
      </c>
      <c r="AB1285" s="2">
        <v>93.333333333333329</v>
      </c>
      <c r="AC1285" s="2">
        <v>93.333333333333329</v>
      </c>
      <c r="AD1285" s="2">
        <v>18.666666666666668</v>
      </c>
      <c r="AE1285" s="2">
        <v>49.292019361844893</v>
      </c>
      <c r="AF1285" s="2">
        <v>49.292019361844893</v>
      </c>
      <c r="AG1285" t="s">
        <v>51</v>
      </c>
    </row>
    <row r="1286" spans="1:33" x14ac:dyDescent="0.25">
      <c r="A1286" t="s">
        <v>2173</v>
      </c>
      <c r="B1286">
        <v>2021</v>
      </c>
      <c r="C1286" t="s">
        <v>98</v>
      </c>
      <c r="D1286" t="s">
        <v>2174</v>
      </c>
      <c r="E1286" t="s">
        <v>35</v>
      </c>
      <c r="F1286">
        <v>6</v>
      </c>
      <c r="G1286" t="s">
        <v>36</v>
      </c>
      <c r="H1286" s="2">
        <v>80.230453890383387</v>
      </c>
      <c r="I1286" s="2">
        <v>19.769546109616613</v>
      </c>
      <c r="J1286" s="2">
        <v>4.0527330152078189</v>
      </c>
      <c r="K1286" s="2">
        <v>5.6580128114751789</v>
      </c>
      <c r="L1286" s="2">
        <v>39.282211584881644</v>
      </c>
      <c r="M1286" s="2">
        <v>60.717788415118356</v>
      </c>
      <c r="N1286" s="2">
        <v>65.922739831611892</v>
      </c>
      <c r="O1286" s="2">
        <v>100</v>
      </c>
      <c r="P1286" s="2">
        <v>29.269712461904803</v>
      </c>
      <c r="Q1286" s="2">
        <v>20</v>
      </c>
      <c r="R1286" s="2">
        <v>41.229069467242027</v>
      </c>
      <c r="S1286" s="2">
        <v>32.98325557379362</v>
      </c>
      <c r="T1286" s="2">
        <v>0</v>
      </c>
      <c r="U1286" s="2">
        <v>0</v>
      </c>
      <c r="V1286" s="2">
        <v>139.28410588678662</v>
      </c>
      <c r="W1286" s="2">
        <v>60</v>
      </c>
      <c r="X1286" s="2">
        <v>92.300917368593133</v>
      </c>
      <c r="Y1286" s="2">
        <v>100</v>
      </c>
      <c r="Z1286" s="2">
        <v>0</v>
      </c>
      <c r="AA1286" s="2">
        <v>0</v>
      </c>
      <c r="AB1286" s="2">
        <v>53.333333333333336</v>
      </c>
      <c r="AC1286" s="2">
        <v>53.333333333333336</v>
      </c>
      <c r="AD1286" s="2">
        <v>10.666666666666668</v>
      </c>
      <c r="AE1286" s="2">
        <v>43.649922240460285</v>
      </c>
      <c r="AF1286" s="2">
        <v>43.649922240460285</v>
      </c>
      <c r="AG1286" t="s">
        <v>51</v>
      </c>
    </row>
    <row r="1287" spans="1:33" x14ac:dyDescent="0.25">
      <c r="A1287" t="s">
        <v>2173</v>
      </c>
      <c r="B1287">
        <v>2022</v>
      </c>
      <c r="C1287" t="s">
        <v>98</v>
      </c>
      <c r="D1287" t="s">
        <v>2174</v>
      </c>
      <c r="E1287" t="s">
        <v>35</v>
      </c>
      <c r="F1287">
        <v>6</v>
      </c>
      <c r="G1287" t="s">
        <v>36</v>
      </c>
      <c r="H1287" s="2">
        <v>79.386816723565858</v>
      </c>
      <c r="I1287" s="2">
        <v>20.613183276434142</v>
      </c>
      <c r="J1287" s="2">
        <v>7.0580984589137152</v>
      </c>
      <c r="K1287" s="2">
        <v>9.659245551263492</v>
      </c>
      <c r="L1287" s="2">
        <v>32.463770531681199</v>
      </c>
      <c r="M1287" s="2">
        <v>67.536229468318794</v>
      </c>
      <c r="N1287" s="2">
        <v>71.756875208396025</v>
      </c>
      <c r="O1287" s="2">
        <v>100</v>
      </c>
      <c r="P1287" s="2">
        <v>18.843668409862747</v>
      </c>
      <c r="Q1287" s="2">
        <v>40</v>
      </c>
      <c r="R1287" s="2">
        <v>47.561731659203289</v>
      </c>
      <c r="S1287" s="2">
        <v>38.049385327362636</v>
      </c>
      <c r="T1287" s="2">
        <v>38.048579599271058</v>
      </c>
      <c r="U1287" s="2">
        <v>100</v>
      </c>
      <c r="V1287" s="2">
        <v>172.85169983437936</v>
      </c>
      <c r="W1287" s="2">
        <v>0</v>
      </c>
      <c r="X1287" s="2">
        <v>94.044831088210842</v>
      </c>
      <c r="Y1287" s="2">
        <v>100</v>
      </c>
      <c r="Z1287" s="2">
        <v>0.15115459924860197</v>
      </c>
      <c r="AA1287" s="2">
        <v>0</v>
      </c>
      <c r="AB1287" s="2">
        <v>66.666666666666671</v>
      </c>
      <c r="AC1287" s="2">
        <v>66.817821265915271</v>
      </c>
      <c r="AD1287" s="2">
        <v>13.363564253183055</v>
      </c>
      <c r="AE1287" s="2">
        <v>51.382718660695971</v>
      </c>
      <c r="AF1287" s="2">
        <v>51.412949580545693</v>
      </c>
      <c r="AG1287" t="s">
        <v>51</v>
      </c>
    </row>
    <row r="1288" spans="1:33" x14ac:dyDescent="0.25">
      <c r="A1288" t="s">
        <v>336</v>
      </c>
      <c r="B1288">
        <v>2020</v>
      </c>
      <c r="C1288" t="s">
        <v>66</v>
      </c>
      <c r="D1288" t="s">
        <v>337</v>
      </c>
      <c r="E1288" t="s">
        <v>49</v>
      </c>
      <c r="F1288">
        <v>1</v>
      </c>
      <c r="G1288" t="s">
        <v>338</v>
      </c>
      <c r="H1288" s="2">
        <v>78.212006062190667</v>
      </c>
      <c r="I1288" s="2">
        <v>21.787993937809333</v>
      </c>
      <c r="J1288" s="2">
        <v>14.263279489991895</v>
      </c>
      <c r="K1288" s="2">
        <v>59.076809812851515</v>
      </c>
      <c r="L1288" s="2">
        <v>16.687198476774487</v>
      </c>
      <c r="M1288" s="2">
        <v>83.312801523225517</v>
      </c>
      <c r="N1288" s="2">
        <v>56.942731140018132</v>
      </c>
      <c r="O1288" s="2">
        <v>80</v>
      </c>
      <c r="P1288" s="2">
        <v>19.031844169591466</v>
      </c>
      <c r="Q1288" s="2">
        <v>40</v>
      </c>
      <c r="R1288" s="2">
        <v>56.835521054777267</v>
      </c>
      <c r="S1288" s="2">
        <v>45.468416843821814</v>
      </c>
      <c r="T1288" s="2">
        <v>34.453647708433067</v>
      </c>
      <c r="U1288" s="2">
        <v>100</v>
      </c>
      <c r="V1288" s="2">
        <v>61.938435028979498</v>
      </c>
      <c r="W1288" s="2">
        <v>60</v>
      </c>
      <c r="X1288" s="2">
        <v>93.848164289190294</v>
      </c>
      <c r="Y1288" s="2">
        <v>100</v>
      </c>
      <c r="Z1288" s="2">
        <v>0</v>
      </c>
      <c r="AA1288" s="2">
        <v>0</v>
      </c>
      <c r="AB1288" s="2">
        <v>86.666666666666671</v>
      </c>
      <c r="AC1288" s="2">
        <v>86.666666666666671</v>
      </c>
      <c r="AD1288" s="2">
        <v>17.333333333333336</v>
      </c>
      <c r="AE1288" s="2">
        <v>62.801750177155149</v>
      </c>
      <c r="AF1288" s="2">
        <v>62.801750177155149</v>
      </c>
      <c r="AG1288" t="s">
        <v>72</v>
      </c>
    </row>
    <row r="1289" spans="1:33" x14ac:dyDescent="0.25">
      <c r="A1289" t="s">
        <v>336</v>
      </c>
      <c r="B1289">
        <v>2021</v>
      </c>
      <c r="C1289" t="s">
        <v>66</v>
      </c>
      <c r="D1289" t="s">
        <v>337</v>
      </c>
      <c r="E1289" t="s">
        <v>49</v>
      </c>
      <c r="F1289">
        <v>2</v>
      </c>
      <c r="G1289" t="s">
        <v>338</v>
      </c>
      <c r="H1289" s="2">
        <v>72.959374527106448</v>
      </c>
      <c r="I1289" s="2">
        <v>27.040625472893552</v>
      </c>
      <c r="J1289" s="2">
        <v>12.476989723091343</v>
      </c>
      <c r="K1289" s="2">
        <v>55.703950385911106</v>
      </c>
      <c r="L1289" s="2">
        <v>16.250174531044554</v>
      </c>
      <c r="M1289" s="2">
        <v>83.74982546895545</v>
      </c>
      <c r="N1289" s="2">
        <v>59.945641615813912</v>
      </c>
      <c r="O1289" s="2">
        <v>80</v>
      </c>
      <c r="P1289" s="2">
        <v>19.069497415056183</v>
      </c>
      <c r="Q1289" s="2">
        <v>40</v>
      </c>
      <c r="R1289" s="2">
        <v>57.298880265552022</v>
      </c>
      <c r="S1289" s="2">
        <v>45.839104212441619</v>
      </c>
      <c r="T1289" s="2">
        <v>45.624085133646545</v>
      </c>
      <c r="U1289" s="2">
        <v>100</v>
      </c>
      <c r="V1289" s="2">
        <v>75.413188578375951</v>
      </c>
      <c r="W1289" s="2">
        <v>70</v>
      </c>
      <c r="X1289" s="2">
        <v>90.26614295655483</v>
      </c>
      <c r="Y1289" s="2">
        <v>100</v>
      </c>
      <c r="Z1289" s="2">
        <v>0</v>
      </c>
      <c r="AA1289" s="2">
        <v>0</v>
      </c>
      <c r="AB1289" s="2">
        <v>90</v>
      </c>
      <c r="AC1289" s="2">
        <v>90</v>
      </c>
      <c r="AD1289" s="2">
        <v>18</v>
      </c>
      <c r="AE1289" s="2">
        <v>63.839104212441619</v>
      </c>
      <c r="AF1289" s="2">
        <v>63.839104212441619</v>
      </c>
      <c r="AG1289" t="s">
        <v>72</v>
      </c>
    </row>
    <row r="1290" spans="1:33" x14ac:dyDescent="0.25">
      <c r="A1290" t="s">
        <v>336</v>
      </c>
      <c r="B1290">
        <v>2022</v>
      </c>
      <c r="C1290" t="s">
        <v>66</v>
      </c>
      <c r="D1290" t="s">
        <v>337</v>
      </c>
      <c r="E1290" t="s">
        <v>49</v>
      </c>
      <c r="F1290">
        <v>1</v>
      </c>
      <c r="G1290" t="s">
        <v>338</v>
      </c>
      <c r="H1290" s="2">
        <v>76.246945990468134</v>
      </c>
      <c r="I1290" s="2">
        <v>23.753054009531866</v>
      </c>
      <c r="J1290" s="2">
        <v>8.5307091505539034</v>
      </c>
      <c r="K1290" s="2">
        <v>34.2730502222702</v>
      </c>
      <c r="L1290" s="2">
        <v>20.976943580979039</v>
      </c>
      <c r="M1290" s="2">
        <v>79.023056419020961</v>
      </c>
      <c r="N1290" s="2">
        <v>53.96183621322308</v>
      </c>
      <c r="O1290" s="2">
        <v>70</v>
      </c>
      <c r="P1290" s="2">
        <v>27.094872719548704</v>
      </c>
      <c r="Q1290" s="2">
        <v>20</v>
      </c>
      <c r="R1290" s="2">
        <v>45.409832130164602</v>
      </c>
      <c r="S1290" s="2">
        <v>36.327865704131682</v>
      </c>
      <c r="T1290" s="2">
        <v>25.16684536040777</v>
      </c>
      <c r="U1290" s="2">
        <v>98.782042289715264</v>
      </c>
      <c r="V1290" s="2">
        <v>85.575616300204047</v>
      </c>
      <c r="W1290" s="2">
        <v>80</v>
      </c>
      <c r="X1290" s="2">
        <v>87.367860237485615</v>
      </c>
      <c r="Y1290" s="2">
        <v>80</v>
      </c>
      <c r="Z1290" s="2">
        <v>0.11090402520720422</v>
      </c>
      <c r="AA1290" s="2">
        <v>0</v>
      </c>
      <c r="AB1290" s="2">
        <v>86.260680763238426</v>
      </c>
      <c r="AC1290" s="2">
        <v>86.371584788445631</v>
      </c>
      <c r="AD1290" s="2">
        <v>17.274316957689127</v>
      </c>
      <c r="AE1290" s="2">
        <v>53.580001856779369</v>
      </c>
      <c r="AF1290" s="2">
        <v>53.602182661820805</v>
      </c>
      <c r="AG1290" t="s">
        <v>51</v>
      </c>
    </row>
    <row r="1291" spans="1:33" x14ac:dyDescent="0.25">
      <c r="A1291" t="s">
        <v>803</v>
      </c>
      <c r="B1291">
        <v>2020</v>
      </c>
      <c r="C1291" t="s">
        <v>66</v>
      </c>
      <c r="D1291" t="s">
        <v>804</v>
      </c>
      <c r="E1291" t="s">
        <v>41</v>
      </c>
      <c r="F1291">
        <v>6</v>
      </c>
      <c r="G1291" t="s">
        <v>36</v>
      </c>
      <c r="H1291" s="2">
        <v>87.206780615880106</v>
      </c>
      <c r="I1291" s="2">
        <v>12.793219384119894</v>
      </c>
      <c r="J1291" s="2">
        <v>16.742181881393289</v>
      </c>
      <c r="K1291" s="2">
        <v>27.17878819329129</v>
      </c>
      <c r="L1291" s="2">
        <v>3.5966114590840026</v>
      </c>
      <c r="M1291" s="2">
        <v>96.403388540915998</v>
      </c>
      <c r="N1291" s="2">
        <v>63.520277172333259</v>
      </c>
      <c r="O1291" s="2">
        <v>80</v>
      </c>
      <c r="P1291" s="2">
        <v>11.205705270511544</v>
      </c>
      <c r="Q1291" s="2">
        <v>60</v>
      </c>
      <c r="R1291" s="2">
        <v>55.275079223665429</v>
      </c>
      <c r="S1291" s="2">
        <v>44.220063378932345</v>
      </c>
      <c r="T1291" s="2">
        <v>21.978789457837578</v>
      </c>
      <c r="U1291" s="2">
        <v>95.596635046755324</v>
      </c>
      <c r="V1291" s="2">
        <v>90.782030132976573</v>
      </c>
      <c r="W1291" s="2">
        <v>100</v>
      </c>
      <c r="X1291" s="2">
        <v>98.958310610344043</v>
      </c>
      <c r="Y1291" s="2">
        <v>100</v>
      </c>
      <c r="Z1291" s="2">
        <v>0</v>
      </c>
      <c r="AA1291" s="2">
        <v>0</v>
      </c>
      <c r="AB1291" s="2">
        <v>98.53221168225177</v>
      </c>
      <c r="AC1291" s="2">
        <v>98.53221168225177</v>
      </c>
      <c r="AD1291" s="2">
        <v>19.706442336450355</v>
      </c>
      <c r="AE1291" s="2">
        <v>63.926505715382703</v>
      </c>
      <c r="AF1291" s="2">
        <v>63.926505715382703</v>
      </c>
      <c r="AG1291" t="s">
        <v>72</v>
      </c>
    </row>
    <row r="1292" spans="1:33" x14ac:dyDescent="0.25">
      <c r="A1292" t="s">
        <v>803</v>
      </c>
      <c r="B1292">
        <v>2021</v>
      </c>
      <c r="C1292" t="s">
        <v>66</v>
      </c>
      <c r="D1292" t="s">
        <v>804</v>
      </c>
      <c r="E1292" t="s">
        <v>41</v>
      </c>
      <c r="F1292">
        <v>6</v>
      </c>
      <c r="G1292" t="s">
        <v>36</v>
      </c>
      <c r="H1292" s="2">
        <v>83.02275105705354</v>
      </c>
      <c r="I1292" s="2">
        <v>16.97724894294646</v>
      </c>
      <c r="J1292" s="2">
        <v>30.802338473306008</v>
      </c>
      <c r="K1292" s="2">
        <v>43.00308583155541</v>
      </c>
      <c r="L1292" s="2">
        <v>5.691669660219203</v>
      </c>
      <c r="M1292" s="2">
        <v>94.308330339780795</v>
      </c>
      <c r="N1292" s="2">
        <v>46.805727656722787</v>
      </c>
      <c r="O1292" s="2">
        <v>70</v>
      </c>
      <c r="P1292" s="2">
        <v>7.0079369589862548</v>
      </c>
      <c r="Q1292" s="2">
        <v>80</v>
      </c>
      <c r="R1292" s="2">
        <v>60.857733022856529</v>
      </c>
      <c r="S1292" s="2">
        <v>48.686186418285224</v>
      </c>
      <c r="T1292" s="2">
        <v>31.360597226616157</v>
      </c>
      <c r="U1292" s="2">
        <v>100</v>
      </c>
      <c r="V1292" s="2">
        <v>107.25375916210022</v>
      </c>
      <c r="W1292" s="2">
        <v>100</v>
      </c>
      <c r="X1292" s="2">
        <v>93.236051927661762</v>
      </c>
      <c r="Y1292" s="2">
        <v>100</v>
      </c>
      <c r="Z1292" s="2">
        <v>0</v>
      </c>
      <c r="AA1292" s="2">
        <v>0</v>
      </c>
      <c r="AB1292" s="2">
        <v>100</v>
      </c>
      <c r="AC1292" s="2">
        <v>100</v>
      </c>
      <c r="AD1292" s="2">
        <v>20</v>
      </c>
      <c r="AE1292" s="2">
        <v>68.686186418285217</v>
      </c>
      <c r="AF1292" s="2">
        <v>68.686186418285217</v>
      </c>
      <c r="AG1292" t="s">
        <v>72</v>
      </c>
    </row>
    <row r="1293" spans="1:33" x14ac:dyDescent="0.25">
      <c r="A1293" t="s">
        <v>803</v>
      </c>
      <c r="B1293">
        <v>2022</v>
      </c>
      <c r="C1293" t="s">
        <v>66</v>
      </c>
      <c r="D1293" t="s">
        <v>804</v>
      </c>
      <c r="E1293" t="s">
        <v>41</v>
      </c>
      <c r="F1293">
        <v>6</v>
      </c>
      <c r="G1293" t="s">
        <v>36</v>
      </c>
      <c r="H1293" s="2">
        <v>74.638272607857544</v>
      </c>
      <c r="I1293" s="2">
        <v>25.361727392142456</v>
      </c>
      <c r="J1293" s="2">
        <v>29.630055572836049</v>
      </c>
      <c r="K1293" s="2">
        <v>40.549729384145657</v>
      </c>
      <c r="L1293" s="2">
        <v>6.6699668568777852</v>
      </c>
      <c r="M1293" s="2">
        <v>93.330033143122222</v>
      </c>
      <c r="N1293" s="2">
        <v>51.758183114293118</v>
      </c>
      <c r="O1293" s="2">
        <v>70</v>
      </c>
      <c r="P1293" s="2">
        <v>7.3437181678132131</v>
      </c>
      <c r="Q1293" s="2">
        <v>80</v>
      </c>
      <c r="R1293" s="2">
        <v>61.84829798388207</v>
      </c>
      <c r="S1293" s="2">
        <v>49.478638387105661</v>
      </c>
      <c r="T1293" s="2">
        <v>26.63314736282129</v>
      </c>
      <c r="U1293" s="2">
        <v>100</v>
      </c>
      <c r="V1293" s="2">
        <v>154.06893825383696</v>
      </c>
      <c r="W1293" s="2">
        <v>0</v>
      </c>
      <c r="X1293" s="2">
        <v>91.690655510439086</v>
      </c>
      <c r="Y1293" s="2">
        <v>100</v>
      </c>
      <c r="Z1293" s="2">
        <v>0.26975277480677473</v>
      </c>
      <c r="AA1293" s="2">
        <v>0</v>
      </c>
      <c r="AB1293" s="2">
        <v>66.666666666666671</v>
      </c>
      <c r="AC1293" s="2">
        <v>66.936419441473447</v>
      </c>
      <c r="AD1293" s="2">
        <v>13.387283888294689</v>
      </c>
      <c r="AE1293" s="2">
        <v>62.811971720438997</v>
      </c>
      <c r="AF1293" s="2">
        <v>62.865922275400351</v>
      </c>
      <c r="AG1293" t="s">
        <v>72</v>
      </c>
    </row>
    <row r="1294" spans="1:33" x14ac:dyDescent="0.25">
      <c r="A1294" t="s">
        <v>695</v>
      </c>
      <c r="B1294">
        <v>2020</v>
      </c>
      <c r="C1294" t="s">
        <v>66</v>
      </c>
      <c r="D1294" t="s">
        <v>380</v>
      </c>
      <c r="E1294" t="s">
        <v>35</v>
      </c>
      <c r="F1294">
        <v>6</v>
      </c>
      <c r="G1294" t="s">
        <v>93</v>
      </c>
      <c r="H1294" s="2">
        <v>76.081899945013902</v>
      </c>
      <c r="I1294" s="2">
        <v>23.918100054986098</v>
      </c>
      <c r="J1294" s="2">
        <v>41.761561972327982</v>
      </c>
      <c r="K1294" s="2">
        <v>71.672546846867661</v>
      </c>
      <c r="L1294" s="2">
        <v>20.669185016309644</v>
      </c>
      <c r="M1294" s="2">
        <v>79.33081498369036</v>
      </c>
      <c r="N1294" s="2">
        <v>67.483208482451616</v>
      </c>
      <c r="O1294" s="2">
        <v>100</v>
      </c>
      <c r="P1294" s="2">
        <v>-6.1921987674069801</v>
      </c>
      <c r="Q1294" s="2">
        <v>80</v>
      </c>
      <c r="R1294" s="2">
        <v>70.984292377108815</v>
      </c>
      <c r="S1294" s="2">
        <v>56.787433901687052</v>
      </c>
      <c r="T1294" s="2">
        <v>24.182488561790748</v>
      </c>
      <c r="U1294" s="2">
        <v>100</v>
      </c>
      <c r="V1294" s="2">
        <v>151.01552616338026</v>
      </c>
      <c r="W1294" s="2">
        <v>0</v>
      </c>
      <c r="X1294" s="2">
        <v>86.519968382953834</v>
      </c>
      <c r="Y1294" s="2">
        <v>80</v>
      </c>
      <c r="Z1294" s="2">
        <v>0</v>
      </c>
      <c r="AA1294" s="2">
        <v>0</v>
      </c>
      <c r="AB1294" s="2">
        <v>60</v>
      </c>
      <c r="AC1294" s="2">
        <v>60</v>
      </c>
      <c r="AD1294" s="2">
        <v>12</v>
      </c>
      <c r="AE1294" s="2">
        <v>68.787433901687052</v>
      </c>
      <c r="AF1294" s="2">
        <v>68.787433901687052</v>
      </c>
      <c r="AG1294" t="s">
        <v>72</v>
      </c>
    </row>
    <row r="1295" spans="1:33" x14ac:dyDescent="0.25">
      <c r="A1295" t="s">
        <v>695</v>
      </c>
      <c r="B1295">
        <v>2021</v>
      </c>
      <c r="C1295" t="s">
        <v>66</v>
      </c>
      <c r="D1295" t="s">
        <v>380</v>
      </c>
      <c r="E1295" t="s">
        <v>35</v>
      </c>
      <c r="F1295">
        <v>6</v>
      </c>
      <c r="G1295" t="s">
        <v>93</v>
      </c>
      <c r="H1295" s="2">
        <v>63.518212963045741</v>
      </c>
      <c r="I1295" s="2">
        <v>36.481787036954259</v>
      </c>
      <c r="J1295" s="2">
        <v>39.909033863582088</v>
      </c>
      <c r="K1295" s="2">
        <v>52.944669500775795</v>
      </c>
      <c r="L1295" s="2">
        <v>24.205357697615042</v>
      </c>
      <c r="M1295" s="2">
        <v>75.794642302384958</v>
      </c>
      <c r="N1295" s="2">
        <v>60.099573750509883</v>
      </c>
      <c r="O1295" s="2">
        <v>80</v>
      </c>
      <c r="P1295" s="2">
        <v>-2.1932344406052708</v>
      </c>
      <c r="Q1295" s="2">
        <v>100</v>
      </c>
      <c r="R1295" s="2">
        <v>69.044219768022998</v>
      </c>
      <c r="S1295" s="2">
        <v>55.235375814418404</v>
      </c>
      <c r="T1295" s="2">
        <v>14.873940356517977</v>
      </c>
      <c r="U1295" s="2">
        <v>65.89015606129648</v>
      </c>
      <c r="V1295" s="2">
        <v>127.89155044287985</v>
      </c>
      <c r="W1295" s="2">
        <v>70</v>
      </c>
      <c r="X1295" s="2">
        <v>76.596678967894746</v>
      </c>
      <c r="Y1295" s="2">
        <v>70</v>
      </c>
      <c r="Z1295" s="2">
        <v>0</v>
      </c>
      <c r="AA1295" s="2">
        <v>0</v>
      </c>
      <c r="AB1295" s="2">
        <v>68.63005202043216</v>
      </c>
      <c r="AC1295" s="2">
        <v>68.63005202043216</v>
      </c>
      <c r="AD1295" s="2">
        <v>13.726010404086432</v>
      </c>
      <c r="AE1295" s="2">
        <v>68.961386218504842</v>
      </c>
      <c r="AF1295" s="2">
        <v>68.961386218504842</v>
      </c>
      <c r="AG1295" t="s">
        <v>72</v>
      </c>
    </row>
    <row r="1296" spans="1:33" x14ac:dyDescent="0.25">
      <c r="A1296" t="s">
        <v>695</v>
      </c>
      <c r="B1296">
        <v>2022</v>
      </c>
      <c r="C1296" t="s">
        <v>66</v>
      </c>
      <c r="D1296" t="s">
        <v>380</v>
      </c>
      <c r="E1296" t="s">
        <v>35</v>
      </c>
      <c r="F1296">
        <v>6</v>
      </c>
      <c r="G1296" t="s">
        <v>93</v>
      </c>
      <c r="H1296" s="2">
        <v>67.571956548348624</v>
      </c>
      <c r="I1296" s="2">
        <v>32.428043451651376</v>
      </c>
      <c r="J1296" s="2">
        <v>52.080087141441787</v>
      </c>
      <c r="K1296" s="2">
        <v>59.41492572475147</v>
      </c>
      <c r="L1296" s="2">
        <v>25.886207449199773</v>
      </c>
      <c r="M1296" s="2">
        <v>74.113792550800227</v>
      </c>
      <c r="N1296" s="2">
        <v>56.432531924003015</v>
      </c>
      <c r="O1296" s="2">
        <v>80</v>
      </c>
      <c r="P1296" s="2">
        <v>-16.716567237168963</v>
      </c>
      <c r="Q1296" s="2">
        <v>40</v>
      </c>
      <c r="R1296" s="2">
        <v>57.191352345440613</v>
      </c>
      <c r="S1296" s="2">
        <v>45.753081876352496</v>
      </c>
      <c r="T1296" s="2">
        <v>15.85136935501491</v>
      </c>
      <c r="U1296" s="2">
        <v>60.759460400577282</v>
      </c>
      <c r="V1296" s="2">
        <v>156.17076662341552</v>
      </c>
      <c r="W1296" s="2">
        <v>0</v>
      </c>
      <c r="X1296" s="2">
        <v>80.66209716089719</v>
      </c>
      <c r="Y1296" s="2">
        <v>80</v>
      </c>
      <c r="Z1296" s="2">
        <v>0</v>
      </c>
      <c r="AA1296" s="2">
        <v>0</v>
      </c>
      <c r="AB1296" s="2">
        <v>46.919820133525754</v>
      </c>
      <c r="AC1296" s="2">
        <v>46.919820133525754</v>
      </c>
      <c r="AD1296" s="2">
        <v>9.3839640267051507</v>
      </c>
      <c r="AE1296" s="2">
        <v>55.137045903057647</v>
      </c>
      <c r="AF1296" s="2">
        <v>55.137045903057647</v>
      </c>
      <c r="AG1296" t="s">
        <v>51</v>
      </c>
    </row>
    <row r="1297" spans="1:33" x14ac:dyDescent="0.25">
      <c r="A1297" t="s">
        <v>1178</v>
      </c>
      <c r="B1297">
        <v>2020</v>
      </c>
      <c r="C1297" t="s">
        <v>66</v>
      </c>
      <c r="D1297" t="s">
        <v>1179</v>
      </c>
      <c r="E1297" t="s">
        <v>35</v>
      </c>
      <c r="F1297">
        <v>6</v>
      </c>
      <c r="G1297" t="s">
        <v>42</v>
      </c>
      <c r="H1297" s="2">
        <v>84.283106500830556</v>
      </c>
      <c r="I1297" s="2">
        <v>15.716893499169444</v>
      </c>
      <c r="J1297" s="2">
        <v>27.307557487920999</v>
      </c>
      <c r="K1297" s="2">
        <v>43.118395121461944</v>
      </c>
      <c r="L1297" s="2">
        <v>32.679746976529287</v>
      </c>
      <c r="M1297" s="2">
        <v>67.320253023470713</v>
      </c>
      <c r="N1297" s="2">
        <v>39.268999302209295</v>
      </c>
      <c r="O1297" s="2">
        <v>50</v>
      </c>
      <c r="P1297" s="2">
        <v>7.6588273245939202</v>
      </c>
      <c r="Q1297" s="2">
        <v>80</v>
      </c>
      <c r="R1297" s="2">
        <v>51.231108328820426</v>
      </c>
      <c r="S1297" s="2">
        <v>40.984886663056344</v>
      </c>
      <c r="T1297" s="2">
        <v>19.076586500150682</v>
      </c>
      <c r="U1297" s="2">
        <v>82.973517767715492</v>
      </c>
      <c r="V1297" s="2">
        <v>152.68254704078842</v>
      </c>
      <c r="W1297" s="2">
        <v>0</v>
      </c>
      <c r="X1297" s="2">
        <v>97.240305306755786</v>
      </c>
      <c r="Y1297" s="2">
        <v>100</v>
      </c>
      <c r="Z1297" s="2">
        <v>0.45959800213056123</v>
      </c>
      <c r="AA1297" s="2">
        <v>0</v>
      </c>
      <c r="AB1297" s="2">
        <v>60.991172589238495</v>
      </c>
      <c r="AC1297" s="2">
        <v>61.450770591369057</v>
      </c>
      <c r="AD1297" s="2">
        <v>12.290154118273811</v>
      </c>
      <c r="AE1297" s="2">
        <v>53.183121180904045</v>
      </c>
      <c r="AF1297" s="2">
        <v>53.275040781330155</v>
      </c>
      <c r="AG1297" t="s">
        <v>51</v>
      </c>
    </row>
    <row r="1298" spans="1:33" x14ac:dyDescent="0.25">
      <c r="A1298" t="s">
        <v>1178</v>
      </c>
      <c r="B1298">
        <v>2021</v>
      </c>
      <c r="C1298" t="s">
        <v>66</v>
      </c>
      <c r="D1298" t="s">
        <v>1179</v>
      </c>
      <c r="E1298" t="s">
        <v>35</v>
      </c>
      <c r="F1298">
        <v>6</v>
      </c>
      <c r="G1298" t="s">
        <v>42</v>
      </c>
      <c r="H1298" s="2">
        <v>75.956158355749409</v>
      </c>
      <c r="I1298" s="2">
        <v>24.043841644250591</v>
      </c>
      <c r="J1298" s="2">
        <v>33.306454732849829</v>
      </c>
      <c r="K1298" s="2">
        <v>42.449012883227269</v>
      </c>
      <c r="L1298" s="2">
        <v>36.002047109956543</v>
      </c>
      <c r="M1298" s="2">
        <v>63.997952890043457</v>
      </c>
      <c r="N1298" s="2">
        <v>36.394574566010697</v>
      </c>
      <c r="O1298" s="2">
        <v>50</v>
      </c>
      <c r="P1298" s="2">
        <v>8.8896062836334107</v>
      </c>
      <c r="Q1298" s="2">
        <v>80</v>
      </c>
      <c r="R1298" s="2">
        <v>52.098161483504256</v>
      </c>
      <c r="S1298" s="2">
        <v>41.678529186803409</v>
      </c>
      <c r="T1298" s="2">
        <v>2.6891935055914331</v>
      </c>
      <c r="U1298" s="2">
        <v>11.912874162144711</v>
      </c>
      <c r="V1298" s="2">
        <v>126.77377275372172</v>
      </c>
      <c r="W1298" s="2">
        <v>70</v>
      </c>
      <c r="X1298" s="2">
        <v>92.037407208539292</v>
      </c>
      <c r="Y1298" s="2">
        <v>100</v>
      </c>
      <c r="Z1298" s="2">
        <v>0.87890906445692862</v>
      </c>
      <c r="AA1298" s="2">
        <v>0</v>
      </c>
      <c r="AB1298" s="2">
        <v>60.637624720714904</v>
      </c>
      <c r="AC1298" s="2">
        <v>61.516533785171831</v>
      </c>
      <c r="AD1298" s="2">
        <v>12.303306757034367</v>
      </c>
      <c r="AE1298" s="2">
        <v>53.806054130946393</v>
      </c>
      <c r="AF1298" s="2">
        <v>53.98183594383778</v>
      </c>
      <c r="AG1298" t="s">
        <v>51</v>
      </c>
    </row>
    <row r="1299" spans="1:33" x14ac:dyDescent="0.25">
      <c r="A1299" t="s">
        <v>1178</v>
      </c>
      <c r="B1299">
        <v>2022</v>
      </c>
      <c r="C1299" t="s">
        <v>66</v>
      </c>
      <c r="D1299" t="s">
        <v>1179</v>
      </c>
      <c r="E1299" t="s">
        <v>35</v>
      </c>
      <c r="F1299">
        <v>6</v>
      </c>
      <c r="G1299" t="s">
        <v>42</v>
      </c>
      <c r="H1299" s="2">
        <v>87.928212785207691</v>
      </c>
      <c r="I1299" s="2">
        <v>12.071787214792309</v>
      </c>
      <c r="J1299" s="2">
        <v>37.516796145395645</v>
      </c>
      <c r="K1299" s="2">
        <v>41.735741138551006</v>
      </c>
      <c r="L1299" s="2">
        <v>40.972564500447938</v>
      </c>
      <c r="M1299" s="2">
        <v>59.027435499552062</v>
      </c>
      <c r="N1299" s="2">
        <v>40.353254921012024</v>
      </c>
      <c r="O1299" s="2">
        <v>50</v>
      </c>
      <c r="P1299" s="2">
        <v>-3.6257520399353265</v>
      </c>
      <c r="Q1299" s="2">
        <v>100</v>
      </c>
      <c r="R1299" s="2">
        <v>52.566992770579077</v>
      </c>
      <c r="S1299" s="2">
        <v>42.053594216463267</v>
      </c>
      <c r="T1299" s="2">
        <v>11.193851817059965</v>
      </c>
      <c r="U1299" s="2">
        <v>42.906854352832987</v>
      </c>
      <c r="V1299" s="2">
        <v>160.00495167787167</v>
      </c>
      <c r="W1299" s="2">
        <v>0</v>
      </c>
      <c r="X1299" s="2">
        <v>93.189461093810138</v>
      </c>
      <c r="Y1299" s="2">
        <v>100</v>
      </c>
      <c r="Z1299" s="2">
        <v>0</v>
      </c>
      <c r="AA1299" s="2">
        <v>0</v>
      </c>
      <c r="AB1299" s="2">
        <v>47.635618117610996</v>
      </c>
      <c r="AC1299" s="2">
        <v>47.635618117610996</v>
      </c>
      <c r="AD1299" s="2">
        <v>9.5271236235221988</v>
      </c>
      <c r="AE1299" s="2">
        <v>51.580717839985468</v>
      </c>
      <c r="AF1299" s="2">
        <v>51.580717839985468</v>
      </c>
      <c r="AG1299" t="s">
        <v>51</v>
      </c>
    </row>
    <row r="1300" spans="1:33" x14ac:dyDescent="0.25">
      <c r="A1300" t="s">
        <v>1356</v>
      </c>
      <c r="B1300">
        <v>2020</v>
      </c>
      <c r="C1300" t="s">
        <v>66</v>
      </c>
      <c r="D1300" t="s">
        <v>1357</v>
      </c>
      <c r="E1300" t="s">
        <v>41</v>
      </c>
      <c r="F1300">
        <v>6</v>
      </c>
      <c r="G1300" t="s">
        <v>93</v>
      </c>
      <c r="H1300" s="2">
        <v>79.572307221463532</v>
      </c>
      <c r="I1300" s="2">
        <v>20.427692778536468</v>
      </c>
      <c r="J1300" s="2">
        <v>19.475481175993593</v>
      </c>
      <c r="K1300" s="2">
        <v>33.424452319973383</v>
      </c>
      <c r="L1300" s="2">
        <v>31.385090723849206</v>
      </c>
      <c r="M1300" s="2">
        <v>68.614909276150797</v>
      </c>
      <c r="N1300" s="2">
        <v>61.189898618531352</v>
      </c>
      <c r="O1300" s="2">
        <v>80</v>
      </c>
      <c r="P1300" s="2">
        <v>5.2094762472546305</v>
      </c>
      <c r="Q1300" s="2">
        <v>80</v>
      </c>
      <c r="R1300" s="2">
        <v>56.493410874932138</v>
      </c>
      <c r="S1300" s="2">
        <v>45.194728699945713</v>
      </c>
      <c r="T1300" s="2">
        <v>27.817872504721542</v>
      </c>
      <c r="U1300" s="2">
        <v>100</v>
      </c>
      <c r="V1300" s="2">
        <v>101.23463879064821</v>
      </c>
      <c r="W1300" s="2">
        <v>100</v>
      </c>
      <c r="X1300" s="2">
        <v>93.110548158743896</v>
      </c>
      <c r="Y1300" s="2">
        <v>100</v>
      </c>
      <c r="Z1300" s="2">
        <v>0</v>
      </c>
      <c r="AA1300" s="2">
        <v>0</v>
      </c>
      <c r="AB1300" s="2">
        <v>100</v>
      </c>
      <c r="AC1300" s="2">
        <v>100</v>
      </c>
      <c r="AD1300" s="2">
        <v>20</v>
      </c>
      <c r="AE1300" s="2">
        <v>65.194728699945713</v>
      </c>
      <c r="AF1300" s="2">
        <v>65.194728699945713</v>
      </c>
      <c r="AG1300" t="s">
        <v>72</v>
      </c>
    </row>
    <row r="1301" spans="1:33" x14ac:dyDescent="0.25">
      <c r="A1301" t="s">
        <v>1356</v>
      </c>
      <c r="B1301">
        <v>2021</v>
      </c>
      <c r="C1301" t="s">
        <v>66</v>
      </c>
      <c r="D1301" t="s">
        <v>1357</v>
      </c>
      <c r="E1301" t="s">
        <v>41</v>
      </c>
      <c r="F1301">
        <v>5</v>
      </c>
      <c r="G1301" t="s">
        <v>93</v>
      </c>
      <c r="H1301" s="2">
        <v>72.351676131521302</v>
      </c>
      <c r="I1301" s="2">
        <v>27.648323868478698</v>
      </c>
      <c r="J1301" s="2">
        <v>24.971721877671193</v>
      </c>
      <c r="K1301" s="2">
        <v>33.128327941936433</v>
      </c>
      <c r="L1301" s="2">
        <v>36.324040700986757</v>
      </c>
      <c r="M1301" s="2">
        <v>63.675959299013243</v>
      </c>
      <c r="N1301" s="2">
        <v>49.510688182563968</v>
      </c>
      <c r="O1301" s="2">
        <v>70</v>
      </c>
      <c r="P1301" s="2">
        <v>7.5774347462514937</v>
      </c>
      <c r="Q1301" s="2">
        <v>80</v>
      </c>
      <c r="R1301" s="2">
        <v>54.890522221885682</v>
      </c>
      <c r="S1301" s="2">
        <v>43.912417777508551</v>
      </c>
      <c r="T1301" s="2">
        <v>36.474661458133852</v>
      </c>
      <c r="U1301" s="2">
        <v>100</v>
      </c>
      <c r="V1301" s="2">
        <v>86.338003466505384</v>
      </c>
      <c r="W1301" s="2">
        <v>80</v>
      </c>
      <c r="X1301" s="2">
        <v>88.858722115186836</v>
      </c>
      <c r="Y1301" s="2">
        <v>80</v>
      </c>
      <c r="Z1301" s="2">
        <v>6.582471105473231E-2</v>
      </c>
      <c r="AA1301" s="2">
        <v>0</v>
      </c>
      <c r="AB1301" s="2">
        <v>86.666666666666671</v>
      </c>
      <c r="AC1301" s="2">
        <v>86.732491377721402</v>
      </c>
      <c r="AD1301" s="2">
        <v>17.346498275544281</v>
      </c>
      <c r="AE1301" s="2">
        <v>61.245751110841887</v>
      </c>
      <c r="AF1301" s="2">
        <v>61.258916053052829</v>
      </c>
      <c r="AG1301" t="s">
        <v>72</v>
      </c>
    </row>
    <row r="1302" spans="1:33" x14ac:dyDescent="0.25">
      <c r="A1302" t="s">
        <v>1356</v>
      </c>
      <c r="B1302">
        <v>2022</v>
      </c>
      <c r="C1302" t="s">
        <v>66</v>
      </c>
      <c r="D1302" t="s">
        <v>1357</v>
      </c>
      <c r="E1302" t="s">
        <v>41</v>
      </c>
      <c r="F1302">
        <v>6</v>
      </c>
      <c r="G1302" t="s">
        <v>93</v>
      </c>
      <c r="H1302" s="2">
        <v>61.96241823492754</v>
      </c>
      <c r="I1302" s="2">
        <v>38.03758176507246</v>
      </c>
      <c r="J1302" s="2">
        <v>49.208395797437902</v>
      </c>
      <c r="K1302" s="2">
        <v>56.13879203770481</v>
      </c>
      <c r="L1302" s="2">
        <v>42.840572869624054</v>
      </c>
      <c r="M1302" s="2">
        <v>57.159427130375946</v>
      </c>
      <c r="N1302" s="2">
        <v>55.05360242754621</v>
      </c>
      <c r="O1302" s="2">
        <v>80</v>
      </c>
      <c r="P1302" s="2">
        <v>-0.19649429083320449</v>
      </c>
      <c r="Q1302" s="2">
        <v>100</v>
      </c>
      <c r="R1302" s="2">
        <v>66.267160186630647</v>
      </c>
      <c r="S1302" s="2">
        <v>53.013728149304519</v>
      </c>
      <c r="T1302" s="2">
        <v>33.380171096051065</v>
      </c>
      <c r="U1302" s="2">
        <v>100</v>
      </c>
      <c r="V1302" s="2">
        <v>104.02914133387515</v>
      </c>
      <c r="W1302" s="2">
        <v>100</v>
      </c>
      <c r="X1302" s="2">
        <v>74.449291983675991</v>
      </c>
      <c r="Y1302" s="2">
        <v>70</v>
      </c>
      <c r="Z1302" s="2">
        <v>0</v>
      </c>
      <c r="AA1302" s="2">
        <v>0</v>
      </c>
      <c r="AB1302" s="2">
        <v>90</v>
      </c>
      <c r="AC1302" s="2">
        <v>90</v>
      </c>
      <c r="AD1302" s="2">
        <v>18</v>
      </c>
      <c r="AE1302" s="2">
        <v>71.013728149304512</v>
      </c>
      <c r="AF1302" s="2">
        <v>71.013728149304512</v>
      </c>
      <c r="AG1302" t="s">
        <v>129</v>
      </c>
    </row>
    <row r="1303" spans="1:33" x14ac:dyDescent="0.25">
      <c r="A1303" t="s">
        <v>65</v>
      </c>
      <c r="B1303">
        <v>2020</v>
      </c>
      <c r="C1303" t="s">
        <v>66</v>
      </c>
      <c r="D1303" t="s">
        <v>67</v>
      </c>
      <c r="E1303" t="s">
        <v>55</v>
      </c>
      <c r="F1303">
        <v>6</v>
      </c>
      <c r="G1303" t="s">
        <v>42</v>
      </c>
      <c r="H1303" s="2">
        <v>91.099365356954564</v>
      </c>
      <c r="I1303" s="2">
        <v>8.9006346430454357</v>
      </c>
      <c r="J1303" s="2" t="s">
        <v>37</v>
      </c>
      <c r="K1303" s="2">
        <v>0</v>
      </c>
      <c r="L1303" s="2">
        <v>87.850012450618152</v>
      </c>
      <c r="M1303" s="2">
        <v>12.149987549381848</v>
      </c>
      <c r="N1303" s="2">
        <v>49.382052930188202</v>
      </c>
      <c r="O1303" s="2">
        <v>70</v>
      </c>
      <c r="P1303" s="2">
        <v>6.4967568113475309</v>
      </c>
      <c r="Q1303" s="2">
        <v>80</v>
      </c>
      <c r="R1303" s="2">
        <v>34.210124438485458</v>
      </c>
      <c r="S1303" s="2">
        <v>27.368099550788369</v>
      </c>
      <c r="T1303" s="2">
        <v>17.656282484803334</v>
      </c>
      <c r="U1303" s="2">
        <v>76.795912541956156</v>
      </c>
      <c r="V1303" s="2">
        <v>182.28136474880807</v>
      </c>
      <c r="W1303" s="2">
        <v>0</v>
      </c>
      <c r="X1303" s="2">
        <v>99.358949082410646</v>
      </c>
      <c r="Y1303" s="2">
        <v>100</v>
      </c>
      <c r="Z1303" s="2">
        <v>0</v>
      </c>
      <c r="AA1303" s="2">
        <v>0</v>
      </c>
      <c r="AB1303" s="2">
        <v>58.931970847318723</v>
      </c>
      <c r="AC1303" s="2">
        <v>58.931970847318723</v>
      </c>
      <c r="AD1303" s="2">
        <v>11.786394169463746</v>
      </c>
      <c r="AE1303" s="2">
        <v>39.154493720252113</v>
      </c>
      <c r="AF1303" s="2">
        <v>39.154493720252113</v>
      </c>
      <c r="AG1303" t="s">
        <v>68</v>
      </c>
    </row>
    <row r="1304" spans="1:33" x14ac:dyDescent="0.25">
      <c r="A1304" t="s">
        <v>65</v>
      </c>
      <c r="B1304">
        <v>2021</v>
      </c>
      <c r="C1304" t="s">
        <v>66</v>
      </c>
      <c r="D1304" t="s">
        <v>67</v>
      </c>
      <c r="E1304" t="s">
        <v>55</v>
      </c>
      <c r="F1304">
        <v>6</v>
      </c>
      <c r="G1304" t="s">
        <v>42</v>
      </c>
      <c r="H1304" s="2">
        <v>91.198404531165579</v>
      </c>
      <c r="I1304" s="2">
        <v>8.8015954688344209</v>
      </c>
      <c r="J1304" s="2">
        <v>20.566067761148854</v>
      </c>
      <c r="K1304" s="2">
        <v>26.211414044296117</v>
      </c>
      <c r="L1304" s="2">
        <v>80.015060196721052</v>
      </c>
      <c r="M1304" s="2">
        <v>19.984939803278948</v>
      </c>
      <c r="N1304" s="2">
        <v>32.83177088676031</v>
      </c>
      <c r="O1304" s="2">
        <v>40</v>
      </c>
      <c r="P1304" s="2">
        <v>6.5507101285029421</v>
      </c>
      <c r="Q1304" s="2">
        <v>80</v>
      </c>
      <c r="R1304" s="2">
        <v>34.999589863281905</v>
      </c>
      <c r="S1304" s="2">
        <v>27.999671890625525</v>
      </c>
      <c r="T1304" s="2">
        <v>21.847462374411649</v>
      </c>
      <c r="U1304" s="2">
        <v>96.782202354499972</v>
      </c>
      <c r="V1304" s="2">
        <v>138.41563520142009</v>
      </c>
      <c r="W1304" s="2">
        <v>60</v>
      </c>
      <c r="X1304" s="2">
        <v>93.062722154588883</v>
      </c>
      <c r="Y1304" s="2">
        <v>100</v>
      </c>
      <c r="Z1304" s="2">
        <v>2.3962646981672657</v>
      </c>
      <c r="AA1304" s="2">
        <v>0</v>
      </c>
      <c r="AB1304" s="2">
        <v>85.594067451499996</v>
      </c>
      <c r="AC1304" s="2">
        <v>87.990332149667267</v>
      </c>
      <c r="AD1304" s="2">
        <v>17.598066429933453</v>
      </c>
      <c r="AE1304" s="2">
        <v>45.11848538092552</v>
      </c>
      <c r="AF1304" s="2">
        <v>45.597738320558975</v>
      </c>
      <c r="AG1304" t="s">
        <v>51</v>
      </c>
    </row>
    <row r="1305" spans="1:33" x14ac:dyDescent="0.25">
      <c r="A1305" t="s">
        <v>65</v>
      </c>
      <c r="B1305">
        <v>2022</v>
      </c>
      <c r="C1305" t="s">
        <v>66</v>
      </c>
      <c r="D1305" t="s">
        <v>67</v>
      </c>
      <c r="E1305" t="s">
        <v>55</v>
      </c>
      <c r="F1305">
        <v>6</v>
      </c>
      <c r="G1305" t="s">
        <v>42</v>
      </c>
      <c r="H1305" s="2">
        <v>80.87628719444632</v>
      </c>
      <c r="I1305" s="2">
        <v>19.12371280555368</v>
      </c>
      <c r="J1305" s="2">
        <v>21.079284590536382</v>
      </c>
      <c r="K1305" s="2">
        <v>23.449751989668354</v>
      </c>
      <c r="L1305" s="2">
        <v>69.791612750051925</v>
      </c>
      <c r="M1305" s="2">
        <v>30.208387249948075</v>
      </c>
      <c r="N1305" s="2">
        <v>46.658023821830533</v>
      </c>
      <c r="O1305" s="2">
        <v>70</v>
      </c>
      <c r="P1305" s="2">
        <v>7.4451010516523306</v>
      </c>
      <c r="Q1305" s="2">
        <v>80</v>
      </c>
      <c r="R1305" s="2">
        <v>44.556370409034024</v>
      </c>
      <c r="S1305" s="2">
        <v>35.645096327227222</v>
      </c>
      <c r="T1305" s="2">
        <v>15.626571116571853</v>
      </c>
      <c r="U1305" s="2">
        <v>59.897792278354181</v>
      </c>
      <c r="V1305" s="2">
        <v>242.34271886691195</v>
      </c>
      <c r="W1305" s="2">
        <v>0</v>
      </c>
      <c r="X1305" s="2">
        <v>94.003771013439618</v>
      </c>
      <c r="Y1305" s="2">
        <v>100</v>
      </c>
      <c r="Z1305" s="2">
        <v>0.415973979988989</v>
      </c>
      <c r="AA1305" s="2">
        <v>0</v>
      </c>
      <c r="AB1305" s="2">
        <v>53.299264092784732</v>
      </c>
      <c r="AC1305" s="2">
        <v>53.715238072773722</v>
      </c>
      <c r="AD1305" s="2">
        <v>10.743047614554746</v>
      </c>
      <c r="AE1305" s="2">
        <v>46.304949145784171</v>
      </c>
      <c r="AF1305" s="2">
        <v>46.388143941781969</v>
      </c>
      <c r="AG1305" t="s">
        <v>51</v>
      </c>
    </row>
    <row r="1306" spans="1:33" x14ac:dyDescent="0.25">
      <c r="A1306" t="s">
        <v>944</v>
      </c>
      <c r="B1306">
        <v>2020</v>
      </c>
      <c r="C1306" t="s">
        <v>66</v>
      </c>
      <c r="D1306" t="s">
        <v>945</v>
      </c>
      <c r="E1306" t="s">
        <v>41</v>
      </c>
      <c r="F1306">
        <v>6</v>
      </c>
      <c r="G1306" t="s">
        <v>42</v>
      </c>
      <c r="H1306" s="2">
        <v>83.926919054290622</v>
      </c>
      <c r="I1306" s="2">
        <v>16.073080945709378</v>
      </c>
      <c r="J1306" s="2">
        <v>20.690580248444416</v>
      </c>
      <c r="K1306" s="2">
        <v>32.670245767654848</v>
      </c>
      <c r="L1306" s="2">
        <v>47.070902153453716</v>
      </c>
      <c r="M1306" s="2">
        <v>52.929097846546284</v>
      </c>
      <c r="N1306" s="2">
        <v>53.188165861188068</v>
      </c>
      <c r="O1306" s="2">
        <v>70</v>
      </c>
      <c r="P1306" s="2">
        <v>32.930179841445451</v>
      </c>
      <c r="Q1306" s="2">
        <v>0</v>
      </c>
      <c r="R1306" s="2">
        <v>34.334484911982102</v>
      </c>
      <c r="S1306" s="2">
        <v>27.467587929585683</v>
      </c>
      <c r="T1306" s="2">
        <v>33.179947621996924</v>
      </c>
      <c r="U1306" s="2">
        <v>100</v>
      </c>
      <c r="V1306" s="2">
        <v>121.28565796530823</v>
      </c>
      <c r="W1306" s="2">
        <v>70</v>
      </c>
      <c r="X1306" s="2">
        <v>41.841154846780803</v>
      </c>
      <c r="Y1306" s="2">
        <v>0</v>
      </c>
      <c r="Z1306" s="2">
        <v>0</v>
      </c>
      <c r="AA1306" s="2">
        <v>0</v>
      </c>
      <c r="AB1306" s="2">
        <v>56.666666666666664</v>
      </c>
      <c r="AC1306" s="2">
        <v>56.666666666666664</v>
      </c>
      <c r="AD1306" s="2">
        <v>11.333333333333334</v>
      </c>
      <c r="AE1306" s="2">
        <v>38.800921262919019</v>
      </c>
      <c r="AF1306" s="2">
        <v>38.800921262919019</v>
      </c>
      <c r="AG1306" t="s">
        <v>68</v>
      </c>
    </row>
    <row r="1307" spans="1:33" x14ac:dyDescent="0.25">
      <c r="A1307" t="s">
        <v>944</v>
      </c>
      <c r="B1307">
        <v>2021</v>
      </c>
      <c r="C1307" t="s">
        <v>66</v>
      </c>
      <c r="D1307" t="s">
        <v>945</v>
      </c>
      <c r="E1307" t="s">
        <v>41</v>
      </c>
      <c r="F1307">
        <v>6</v>
      </c>
      <c r="G1307" t="s">
        <v>42</v>
      </c>
      <c r="H1307" s="2">
        <v>70.203553354497345</v>
      </c>
      <c r="I1307" s="2">
        <v>29.796446645502655</v>
      </c>
      <c r="J1307" s="2">
        <v>25.253704824361563</v>
      </c>
      <c r="K1307" s="2">
        <v>32.185798519745923</v>
      </c>
      <c r="L1307" s="2">
        <v>45.787969849992919</v>
      </c>
      <c r="M1307" s="2">
        <v>54.212030150007081</v>
      </c>
      <c r="N1307" s="2">
        <v>53.98243847245277</v>
      </c>
      <c r="O1307" s="2">
        <v>70</v>
      </c>
      <c r="P1307" s="2">
        <v>11.96804385238544</v>
      </c>
      <c r="Q1307" s="2">
        <v>60</v>
      </c>
      <c r="R1307" s="2">
        <v>49.238855063051133</v>
      </c>
      <c r="S1307" s="2">
        <v>39.391084050440909</v>
      </c>
      <c r="T1307" s="2">
        <v>27.389107047018541</v>
      </c>
      <c r="U1307" s="2">
        <v>100</v>
      </c>
      <c r="V1307" s="2">
        <v>126.3404462064759</v>
      </c>
      <c r="W1307" s="2">
        <v>70</v>
      </c>
      <c r="X1307" s="2">
        <v>87.227233779153011</v>
      </c>
      <c r="Y1307" s="2">
        <v>80</v>
      </c>
      <c r="Z1307" s="2">
        <v>0</v>
      </c>
      <c r="AA1307" s="2">
        <v>0</v>
      </c>
      <c r="AB1307" s="2">
        <v>83.333333333333329</v>
      </c>
      <c r="AC1307" s="2">
        <v>83.333333333333329</v>
      </c>
      <c r="AD1307" s="2">
        <v>16.666666666666668</v>
      </c>
      <c r="AE1307" s="2">
        <v>56.057750717107581</v>
      </c>
      <c r="AF1307" s="2">
        <v>56.057750717107581</v>
      </c>
      <c r="AG1307" t="s">
        <v>51</v>
      </c>
    </row>
    <row r="1308" spans="1:33" x14ac:dyDescent="0.25">
      <c r="A1308" t="s">
        <v>944</v>
      </c>
      <c r="B1308">
        <v>2022</v>
      </c>
      <c r="C1308" t="s">
        <v>66</v>
      </c>
      <c r="D1308" t="s">
        <v>945</v>
      </c>
      <c r="E1308" t="s">
        <v>41</v>
      </c>
      <c r="F1308">
        <v>6</v>
      </c>
      <c r="G1308" t="s">
        <v>42</v>
      </c>
      <c r="H1308" s="2">
        <v>77.800952313286771</v>
      </c>
      <c r="I1308" s="2">
        <v>22.199047686713229</v>
      </c>
      <c r="J1308" s="2">
        <v>35.139537959261361</v>
      </c>
      <c r="K1308" s="2">
        <v>39.091148783396541</v>
      </c>
      <c r="L1308" s="2">
        <v>21.961211261964618</v>
      </c>
      <c r="M1308" s="2">
        <v>78.038788738035379</v>
      </c>
      <c r="N1308" s="2">
        <v>63.735959651612305</v>
      </c>
      <c r="O1308" s="2">
        <v>80</v>
      </c>
      <c r="P1308" s="2">
        <v>4.2508614661503472</v>
      </c>
      <c r="Q1308" s="2">
        <v>100</v>
      </c>
      <c r="R1308" s="2">
        <v>63.865797041629023</v>
      </c>
      <c r="S1308" s="2">
        <v>51.09263763330322</v>
      </c>
      <c r="T1308" s="2">
        <v>34.730255824608278</v>
      </c>
      <c r="U1308" s="2">
        <v>100</v>
      </c>
      <c r="V1308" s="2">
        <v>140.22287264405475</v>
      </c>
      <c r="W1308" s="2">
        <v>50</v>
      </c>
      <c r="X1308" s="2">
        <v>79.778185036639059</v>
      </c>
      <c r="Y1308" s="2">
        <v>70</v>
      </c>
      <c r="Z1308" s="2">
        <v>0.32225067971886734</v>
      </c>
      <c r="AA1308" s="2">
        <v>0</v>
      </c>
      <c r="AB1308" s="2">
        <v>73.333333333333329</v>
      </c>
      <c r="AC1308" s="2">
        <v>73.655584013052191</v>
      </c>
      <c r="AD1308" s="2">
        <v>14.731116802610439</v>
      </c>
      <c r="AE1308" s="2">
        <v>65.759304299969884</v>
      </c>
      <c r="AF1308" s="2">
        <v>65.823754435913656</v>
      </c>
      <c r="AG1308" t="s">
        <v>72</v>
      </c>
    </row>
    <row r="1309" spans="1:33" x14ac:dyDescent="0.25">
      <c r="A1309" t="s">
        <v>758</v>
      </c>
      <c r="B1309">
        <v>2020</v>
      </c>
      <c r="C1309" t="s">
        <v>66</v>
      </c>
      <c r="D1309" t="s">
        <v>759</v>
      </c>
      <c r="E1309" t="s">
        <v>41</v>
      </c>
      <c r="F1309">
        <v>6</v>
      </c>
      <c r="G1309" t="s">
        <v>93</v>
      </c>
      <c r="H1309" s="2">
        <v>75.231802237906464</v>
      </c>
      <c r="I1309" s="2">
        <v>24.768197762093536</v>
      </c>
      <c r="J1309" s="2">
        <v>34.714963156652153</v>
      </c>
      <c r="K1309" s="2">
        <v>59.578945461405539</v>
      </c>
      <c r="L1309" s="2">
        <v>18.722410203491606</v>
      </c>
      <c r="M1309" s="2">
        <v>81.277589796508394</v>
      </c>
      <c r="N1309" s="2">
        <v>66.245873345438511</v>
      </c>
      <c r="O1309" s="2">
        <v>100</v>
      </c>
      <c r="P1309" s="2">
        <v>18.696312439560185</v>
      </c>
      <c r="Q1309" s="2">
        <v>40</v>
      </c>
      <c r="R1309" s="2">
        <v>61.124946604001501</v>
      </c>
      <c r="S1309" s="2">
        <v>48.899957283201203</v>
      </c>
      <c r="T1309" s="2">
        <v>29.463923902960495</v>
      </c>
      <c r="U1309" s="2">
        <v>100</v>
      </c>
      <c r="V1309" s="2">
        <v>79.665648580904318</v>
      </c>
      <c r="W1309" s="2">
        <v>70</v>
      </c>
      <c r="X1309" s="2">
        <v>96.703737854228265</v>
      </c>
      <c r="Y1309" s="2">
        <v>100</v>
      </c>
      <c r="Z1309" s="2">
        <v>0</v>
      </c>
      <c r="AA1309" s="2">
        <v>0</v>
      </c>
      <c r="AB1309" s="2">
        <v>90</v>
      </c>
      <c r="AC1309" s="2">
        <v>90</v>
      </c>
      <c r="AD1309" s="2">
        <v>18</v>
      </c>
      <c r="AE1309" s="2">
        <v>66.899957283201203</v>
      </c>
      <c r="AF1309" s="2">
        <v>66.899957283201203</v>
      </c>
      <c r="AG1309" t="s">
        <v>72</v>
      </c>
    </row>
    <row r="1310" spans="1:33" x14ac:dyDescent="0.25">
      <c r="A1310" t="s">
        <v>758</v>
      </c>
      <c r="B1310">
        <v>2021</v>
      </c>
      <c r="C1310" t="s">
        <v>66</v>
      </c>
      <c r="D1310" t="s">
        <v>759</v>
      </c>
      <c r="E1310" t="s">
        <v>41</v>
      </c>
      <c r="F1310">
        <v>6</v>
      </c>
      <c r="G1310" t="s">
        <v>93</v>
      </c>
      <c r="H1310" s="2">
        <v>85.873336585267879</v>
      </c>
      <c r="I1310" s="2">
        <v>14.126663414732121</v>
      </c>
      <c r="J1310" s="2">
        <v>17.132629303522048</v>
      </c>
      <c r="K1310" s="2">
        <v>22.728723507937737</v>
      </c>
      <c r="L1310" s="2">
        <v>16.928655211351675</v>
      </c>
      <c r="M1310" s="2">
        <v>83.071344788648332</v>
      </c>
      <c r="N1310" s="2">
        <v>61.724678572353127</v>
      </c>
      <c r="O1310" s="2">
        <v>80</v>
      </c>
      <c r="P1310" s="2">
        <v>5.5364633099825777</v>
      </c>
      <c r="Q1310" s="2">
        <v>80</v>
      </c>
      <c r="R1310" s="2">
        <v>55.985346342263639</v>
      </c>
      <c r="S1310" s="2">
        <v>44.788277073810917</v>
      </c>
      <c r="T1310" s="2">
        <v>0</v>
      </c>
      <c r="U1310" s="2">
        <v>0</v>
      </c>
      <c r="V1310" s="2">
        <v>117.61911868942437</v>
      </c>
      <c r="W1310" s="2">
        <v>80</v>
      </c>
      <c r="X1310" s="2">
        <v>98.178175915785886</v>
      </c>
      <c r="Y1310" s="2">
        <v>100</v>
      </c>
      <c r="Z1310" s="2">
        <v>0</v>
      </c>
      <c r="AA1310" s="2">
        <v>0</v>
      </c>
      <c r="AB1310" s="2">
        <v>60</v>
      </c>
      <c r="AC1310" s="2">
        <v>60</v>
      </c>
      <c r="AD1310" s="2">
        <v>12</v>
      </c>
      <c r="AE1310" s="2">
        <v>56.788277073810917</v>
      </c>
      <c r="AF1310" s="2">
        <v>56.788277073810917</v>
      </c>
      <c r="AG1310" t="s">
        <v>51</v>
      </c>
    </row>
    <row r="1311" spans="1:33" x14ac:dyDescent="0.25">
      <c r="A1311" t="s">
        <v>758</v>
      </c>
      <c r="B1311">
        <v>2022</v>
      </c>
      <c r="C1311" t="s">
        <v>66</v>
      </c>
      <c r="D1311" t="s">
        <v>759</v>
      </c>
      <c r="E1311" t="s">
        <v>41</v>
      </c>
      <c r="F1311">
        <v>6</v>
      </c>
      <c r="G1311" t="s">
        <v>93</v>
      </c>
      <c r="H1311" s="2">
        <v>79.11355660951827</v>
      </c>
      <c r="I1311" s="2">
        <v>20.88644339048173</v>
      </c>
      <c r="J1311" s="2">
        <v>34.099501999243564</v>
      </c>
      <c r="K1311" s="2">
        <v>38.901996708141112</v>
      </c>
      <c r="L1311" s="2">
        <v>14.927654257241285</v>
      </c>
      <c r="M1311" s="2">
        <v>85.072345742758714</v>
      </c>
      <c r="N1311" s="2">
        <v>66.594932631494117</v>
      </c>
      <c r="O1311" s="2">
        <v>100</v>
      </c>
      <c r="P1311" s="2">
        <v>12.027887408262693</v>
      </c>
      <c r="Q1311" s="2">
        <v>60</v>
      </c>
      <c r="R1311" s="2">
        <v>60.972157168276318</v>
      </c>
      <c r="S1311" s="2">
        <v>48.777725734621058</v>
      </c>
      <c r="T1311" s="2">
        <v>33.405445406035163</v>
      </c>
      <c r="U1311" s="2">
        <v>100</v>
      </c>
      <c r="V1311" s="2">
        <v>157.26287966113131</v>
      </c>
      <c r="W1311" s="2">
        <v>0</v>
      </c>
      <c r="X1311" s="2">
        <v>83.741162516500907</v>
      </c>
      <c r="Y1311" s="2">
        <v>80</v>
      </c>
      <c r="Z1311" s="2">
        <v>0</v>
      </c>
      <c r="AA1311" s="2">
        <v>0</v>
      </c>
      <c r="AB1311" s="2">
        <v>60</v>
      </c>
      <c r="AC1311" s="2">
        <v>60</v>
      </c>
      <c r="AD1311" s="2">
        <v>12</v>
      </c>
      <c r="AE1311" s="2">
        <v>60.777725734621058</v>
      </c>
      <c r="AF1311" s="2">
        <v>60.777725734621058</v>
      </c>
      <c r="AG1311" t="s">
        <v>72</v>
      </c>
    </row>
    <row r="1312" spans="1:33" x14ac:dyDescent="0.25">
      <c r="A1312" t="s">
        <v>788</v>
      </c>
      <c r="B1312">
        <v>2020</v>
      </c>
      <c r="C1312" t="s">
        <v>66</v>
      </c>
      <c r="D1312" t="s">
        <v>789</v>
      </c>
      <c r="E1312" t="s">
        <v>41</v>
      </c>
      <c r="F1312">
        <v>6</v>
      </c>
      <c r="G1312" t="s">
        <v>42</v>
      </c>
      <c r="H1312" s="2">
        <v>86.073877419755036</v>
      </c>
      <c r="I1312" s="2">
        <v>13.926122580244964</v>
      </c>
      <c r="J1312" s="2">
        <v>23.988972771824674</v>
      </c>
      <c r="K1312" s="2">
        <v>37.878378796458136</v>
      </c>
      <c r="L1312" s="2">
        <v>2.0209863165845308</v>
      </c>
      <c r="M1312" s="2">
        <v>97.979013683415474</v>
      </c>
      <c r="N1312" s="2">
        <v>25.519477666339519</v>
      </c>
      <c r="O1312" s="2">
        <v>40</v>
      </c>
      <c r="P1312" s="2">
        <v>6.6578069894780443</v>
      </c>
      <c r="Q1312" s="2">
        <v>80</v>
      </c>
      <c r="R1312" s="2">
        <v>53.956703012023716</v>
      </c>
      <c r="S1312" s="2">
        <v>43.165362409618979</v>
      </c>
      <c r="T1312" s="2">
        <v>0</v>
      </c>
      <c r="U1312" s="2">
        <v>0</v>
      </c>
      <c r="V1312" s="2">
        <v>78.232951842509948</v>
      </c>
      <c r="W1312" s="2">
        <v>70</v>
      </c>
      <c r="X1312" s="2">
        <v>93.938765153321526</v>
      </c>
      <c r="Y1312" s="2">
        <v>100</v>
      </c>
      <c r="Z1312" s="2">
        <v>0</v>
      </c>
      <c r="AA1312" s="2">
        <v>0</v>
      </c>
      <c r="AB1312" s="2">
        <v>56.666666666666664</v>
      </c>
      <c r="AC1312" s="2">
        <v>56.666666666666664</v>
      </c>
      <c r="AD1312" s="2">
        <v>11.333333333333334</v>
      </c>
      <c r="AE1312" s="2">
        <v>54.498695742952314</v>
      </c>
      <c r="AF1312" s="2">
        <v>54.498695742952314</v>
      </c>
      <c r="AG1312" t="s">
        <v>51</v>
      </c>
    </row>
    <row r="1313" spans="1:33" x14ac:dyDescent="0.25">
      <c r="A1313" t="s">
        <v>788</v>
      </c>
      <c r="B1313">
        <v>2021</v>
      </c>
      <c r="C1313" t="s">
        <v>66</v>
      </c>
      <c r="D1313" t="s">
        <v>789</v>
      </c>
      <c r="E1313" t="s">
        <v>41</v>
      </c>
      <c r="F1313">
        <v>6</v>
      </c>
      <c r="G1313" t="s">
        <v>42</v>
      </c>
      <c r="H1313" s="2">
        <v>90.734420192212212</v>
      </c>
      <c r="I1313" s="2">
        <v>9.2655798077877876</v>
      </c>
      <c r="J1313" s="2">
        <v>19.943200399033003</v>
      </c>
      <c r="K1313" s="2">
        <v>25.417570782049413</v>
      </c>
      <c r="L1313" s="2">
        <v>3.2641700052362417</v>
      </c>
      <c r="M1313" s="2">
        <v>96.735829994763762</v>
      </c>
      <c r="N1313" s="2">
        <v>18.137809622895059</v>
      </c>
      <c r="O1313" s="2">
        <v>30</v>
      </c>
      <c r="P1313" s="2">
        <v>-5.1147230890591588</v>
      </c>
      <c r="Q1313" s="2">
        <v>80</v>
      </c>
      <c r="R1313" s="2">
        <v>48.283796116920186</v>
      </c>
      <c r="S1313" s="2">
        <v>38.62703689353615</v>
      </c>
      <c r="T1313" s="2">
        <v>3.1202093941473663E-2</v>
      </c>
      <c r="U1313" s="2">
        <v>0.13822233987525726</v>
      </c>
      <c r="V1313" s="2">
        <v>74.202923813627066</v>
      </c>
      <c r="W1313" s="2">
        <v>70</v>
      </c>
      <c r="X1313" s="2">
        <v>93.077180486202153</v>
      </c>
      <c r="Y1313" s="2">
        <v>100</v>
      </c>
      <c r="Z1313" s="2">
        <v>0</v>
      </c>
      <c r="AA1313" s="2">
        <v>0</v>
      </c>
      <c r="AB1313" s="2">
        <v>56.712740779958416</v>
      </c>
      <c r="AC1313" s="2">
        <v>56.712740779958416</v>
      </c>
      <c r="AD1313" s="2">
        <v>11.342548155991684</v>
      </c>
      <c r="AE1313" s="2">
        <v>49.969585049527836</v>
      </c>
      <c r="AF1313" s="2">
        <v>49.969585049527836</v>
      </c>
      <c r="AG1313" t="s">
        <v>51</v>
      </c>
    </row>
    <row r="1314" spans="1:33" x14ac:dyDescent="0.25">
      <c r="A1314" t="s">
        <v>788</v>
      </c>
      <c r="B1314">
        <v>2022</v>
      </c>
      <c r="C1314" t="s">
        <v>66</v>
      </c>
      <c r="D1314" t="s">
        <v>789</v>
      </c>
      <c r="E1314" t="s">
        <v>41</v>
      </c>
      <c r="F1314">
        <v>6</v>
      </c>
      <c r="G1314" t="s">
        <v>42</v>
      </c>
      <c r="H1314" s="2">
        <v>77.101970720843923</v>
      </c>
      <c r="I1314" s="2">
        <v>22.898029279156077</v>
      </c>
      <c r="J1314" s="2">
        <v>19.023095749270258</v>
      </c>
      <c r="K1314" s="2">
        <v>21.162334778495001</v>
      </c>
      <c r="L1314" s="2">
        <v>6.3888759146035898</v>
      </c>
      <c r="M1314" s="2">
        <v>93.611124085396412</v>
      </c>
      <c r="N1314" s="2">
        <v>35.064415280582878</v>
      </c>
      <c r="O1314" s="2">
        <v>50</v>
      </c>
      <c r="P1314" s="2">
        <v>7.3592941913294085</v>
      </c>
      <c r="Q1314" s="2">
        <v>80</v>
      </c>
      <c r="R1314" s="2">
        <v>53.534297628609501</v>
      </c>
      <c r="S1314" s="2">
        <v>42.827438102887605</v>
      </c>
      <c r="T1314" s="2">
        <v>9.8393244400054698</v>
      </c>
      <c r="U1314" s="2">
        <v>37.714851650454285</v>
      </c>
      <c r="V1314" s="2">
        <v>91.763733780694523</v>
      </c>
      <c r="W1314" s="2">
        <v>100</v>
      </c>
      <c r="X1314" s="2">
        <v>90.708827858325719</v>
      </c>
      <c r="Y1314" s="2">
        <v>100</v>
      </c>
      <c r="Z1314" s="2">
        <v>0.1175458457694295</v>
      </c>
      <c r="AA1314" s="2">
        <v>0</v>
      </c>
      <c r="AB1314" s="2">
        <v>79.238283883484755</v>
      </c>
      <c r="AC1314" s="2">
        <v>79.355829729254182</v>
      </c>
      <c r="AD1314" s="2">
        <v>15.871165945850837</v>
      </c>
      <c r="AE1314" s="2">
        <v>58.675094879584556</v>
      </c>
      <c r="AF1314" s="2">
        <v>58.698604048738446</v>
      </c>
      <c r="AG1314" t="s">
        <v>51</v>
      </c>
    </row>
    <row r="1315" spans="1:33" x14ac:dyDescent="0.25">
      <c r="A1315" t="s">
        <v>326</v>
      </c>
      <c r="B1315">
        <v>2020</v>
      </c>
      <c r="C1315" t="s">
        <v>66</v>
      </c>
      <c r="D1315" t="s">
        <v>327</v>
      </c>
      <c r="E1315" t="s">
        <v>41</v>
      </c>
      <c r="F1315">
        <v>6</v>
      </c>
      <c r="G1315" t="s">
        <v>93</v>
      </c>
      <c r="H1315" s="2">
        <v>69.836270372467496</v>
      </c>
      <c r="I1315" s="2">
        <v>30.163729627532504</v>
      </c>
      <c r="J1315" s="2">
        <v>47.840740253260442</v>
      </c>
      <c r="K1315" s="2">
        <v>82.105829740340425</v>
      </c>
      <c r="L1315" s="2">
        <v>9.6970578208840514</v>
      </c>
      <c r="M1315" s="2">
        <v>90.302942179115945</v>
      </c>
      <c r="N1315" s="2">
        <v>46.377047350965498</v>
      </c>
      <c r="O1315" s="2">
        <v>70</v>
      </c>
      <c r="P1315" s="2">
        <v>18.36848409313501</v>
      </c>
      <c r="Q1315" s="2">
        <v>40</v>
      </c>
      <c r="R1315" s="2">
        <v>62.514500309397782</v>
      </c>
      <c r="S1315" s="2">
        <v>50.011600247518231</v>
      </c>
      <c r="T1315" s="2">
        <v>0</v>
      </c>
      <c r="U1315" s="2">
        <v>0</v>
      </c>
      <c r="V1315" s="2">
        <v>139.4681095445965</v>
      </c>
      <c r="W1315" s="2">
        <v>60</v>
      </c>
      <c r="X1315" s="2">
        <v>92.576358805333172</v>
      </c>
      <c r="Y1315" s="2">
        <v>100</v>
      </c>
      <c r="Z1315" s="2">
        <v>0</v>
      </c>
      <c r="AA1315" s="2">
        <v>0</v>
      </c>
      <c r="AB1315" s="2">
        <v>53.333333333333336</v>
      </c>
      <c r="AC1315" s="2">
        <v>53.333333333333336</v>
      </c>
      <c r="AD1315" s="2">
        <v>10.666666666666668</v>
      </c>
      <c r="AE1315" s="2">
        <v>60.678266914184903</v>
      </c>
      <c r="AF1315" s="2">
        <v>60.678266914184903</v>
      </c>
      <c r="AG1315" t="s">
        <v>72</v>
      </c>
    </row>
    <row r="1316" spans="1:33" x14ac:dyDescent="0.25">
      <c r="A1316" t="s">
        <v>326</v>
      </c>
      <c r="B1316">
        <v>2021</v>
      </c>
      <c r="C1316" t="s">
        <v>66</v>
      </c>
      <c r="D1316" t="s">
        <v>327</v>
      </c>
      <c r="E1316" t="s">
        <v>41</v>
      </c>
      <c r="F1316">
        <v>6</v>
      </c>
      <c r="G1316" t="s">
        <v>93</v>
      </c>
      <c r="H1316" s="2">
        <v>62.232690425513212</v>
      </c>
      <c r="I1316" s="2">
        <v>37.767309574486788</v>
      </c>
      <c r="J1316" s="2">
        <v>35.243102471508564</v>
      </c>
      <c r="K1316" s="2">
        <v>46.754687645763923</v>
      </c>
      <c r="L1316" s="2">
        <v>11.195637107536704</v>
      </c>
      <c r="M1316" s="2">
        <v>88.804362892463303</v>
      </c>
      <c r="N1316" s="2">
        <v>56.50950398785146</v>
      </c>
      <c r="O1316" s="2">
        <v>80</v>
      </c>
      <c r="P1316" s="2">
        <v>1.6577018947887152</v>
      </c>
      <c r="Q1316" s="2">
        <v>100</v>
      </c>
      <c r="R1316" s="2">
        <v>70.665272022542794</v>
      </c>
      <c r="S1316" s="2">
        <v>56.532217618034238</v>
      </c>
      <c r="T1316" s="2">
        <v>4.0280870052075102</v>
      </c>
      <c r="U1316" s="2">
        <v>17.844046368338173</v>
      </c>
      <c r="V1316" s="2">
        <v>162.39300479763872</v>
      </c>
      <c r="W1316" s="2">
        <v>0</v>
      </c>
      <c r="X1316" s="2">
        <v>88.496139233772453</v>
      </c>
      <c r="Y1316" s="2">
        <v>80</v>
      </c>
      <c r="Z1316" s="2">
        <v>1.1900959149689789</v>
      </c>
      <c r="AA1316" s="2">
        <v>0</v>
      </c>
      <c r="AB1316" s="2">
        <v>32.614682122779392</v>
      </c>
      <c r="AC1316" s="2">
        <v>33.80477803774837</v>
      </c>
      <c r="AD1316" s="2">
        <v>6.7609556075496746</v>
      </c>
      <c r="AE1316" s="2">
        <v>63.055154042590118</v>
      </c>
      <c r="AF1316" s="2">
        <v>63.293173225583914</v>
      </c>
      <c r="AG1316" t="s">
        <v>72</v>
      </c>
    </row>
    <row r="1317" spans="1:33" x14ac:dyDescent="0.25">
      <c r="A1317" t="s">
        <v>326</v>
      </c>
      <c r="B1317">
        <v>2022</v>
      </c>
      <c r="C1317" t="s">
        <v>66</v>
      </c>
      <c r="D1317" t="s">
        <v>327</v>
      </c>
      <c r="E1317" t="s">
        <v>41</v>
      </c>
      <c r="F1317">
        <v>6</v>
      </c>
      <c r="G1317" t="s">
        <v>93</v>
      </c>
      <c r="H1317" s="2">
        <v>69.274897926604993</v>
      </c>
      <c r="I1317" s="2">
        <v>30.725102073395007</v>
      </c>
      <c r="J1317" s="2">
        <v>30.803659127253084</v>
      </c>
      <c r="K1317" s="2">
        <v>35.141974976458101</v>
      </c>
      <c r="L1317" s="2">
        <v>10.78426096704905</v>
      </c>
      <c r="M1317" s="2">
        <v>89.21573903295095</v>
      </c>
      <c r="N1317" s="2">
        <v>53.809249789315771</v>
      </c>
      <c r="O1317" s="2">
        <v>70</v>
      </c>
      <c r="P1317" s="2">
        <v>29.188595502402009</v>
      </c>
      <c r="Q1317" s="2">
        <v>20</v>
      </c>
      <c r="R1317" s="2">
        <v>49.016563216560812</v>
      </c>
      <c r="S1317" s="2">
        <v>39.213250573248651</v>
      </c>
      <c r="T1317" s="2">
        <v>11.463216302865476</v>
      </c>
      <c r="U1317" s="2">
        <v>43.939348167220324</v>
      </c>
      <c r="V1317" s="2">
        <v>134.07274430707747</v>
      </c>
      <c r="W1317" s="2">
        <v>60</v>
      </c>
      <c r="X1317" s="2">
        <v>97.453162841460113</v>
      </c>
      <c r="Y1317" s="2">
        <v>100</v>
      </c>
      <c r="Z1317" s="2">
        <v>0</v>
      </c>
      <c r="AA1317" s="2">
        <v>0</v>
      </c>
      <c r="AB1317" s="2">
        <v>67.979782722406767</v>
      </c>
      <c r="AC1317" s="2">
        <v>67.979782722406767</v>
      </c>
      <c r="AD1317" s="2">
        <v>13.595956544481353</v>
      </c>
      <c r="AE1317" s="2">
        <v>52.809207117730004</v>
      </c>
      <c r="AF1317" s="2">
        <v>52.809207117730004</v>
      </c>
      <c r="AG1317" t="s">
        <v>51</v>
      </c>
    </row>
    <row r="1318" spans="1:33" x14ac:dyDescent="0.25">
      <c r="A1318" t="s">
        <v>1531</v>
      </c>
      <c r="B1318">
        <v>2020</v>
      </c>
      <c r="C1318" t="s">
        <v>66</v>
      </c>
      <c r="D1318" t="s">
        <v>1532</v>
      </c>
      <c r="E1318" t="s">
        <v>41</v>
      </c>
      <c r="F1318">
        <v>6</v>
      </c>
      <c r="G1318" t="s">
        <v>36</v>
      </c>
      <c r="H1318" s="2">
        <v>92.236004051043167</v>
      </c>
      <c r="I1318" s="2">
        <v>7.7639959489568326</v>
      </c>
      <c r="J1318" s="2">
        <v>9.2564847139832462</v>
      </c>
      <c r="K1318" s="2">
        <v>15.026717499430999</v>
      </c>
      <c r="L1318" s="2">
        <v>32.412913849554208</v>
      </c>
      <c r="M1318" s="2">
        <v>67.587086150445799</v>
      </c>
      <c r="N1318" s="2">
        <v>40.256925558677544</v>
      </c>
      <c r="O1318" s="2">
        <v>50</v>
      </c>
      <c r="P1318" s="2">
        <v>3.1161989495599363</v>
      </c>
      <c r="Q1318" s="2">
        <v>100</v>
      </c>
      <c r="R1318" s="2">
        <v>48.075559919766725</v>
      </c>
      <c r="S1318" s="2">
        <v>38.460447935813384</v>
      </c>
      <c r="T1318" s="2">
        <v>7.2499783379270042</v>
      </c>
      <c r="U1318" s="2">
        <v>31.533744594861723</v>
      </c>
      <c r="V1318" s="2">
        <v>65.334350412719289</v>
      </c>
      <c r="W1318" s="2">
        <v>60</v>
      </c>
      <c r="X1318" s="2">
        <v>98.861397979509661</v>
      </c>
      <c r="Y1318" s="2">
        <v>100</v>
      </c>
      <c r="Z1318" s="2">
        <v>0</v>
      </c>
      <c r="AA1318" s="2">
        <v>0</v>
      </c>
      <c r="AB1318" s="2">
        <v>63.844581531620577</v>
      </c>
      <c r="AC1318" s="2">
        <v>63.844581531620577</v>
      </c>
      <c r="AD1318" s="2">
        <v>12.768916306324115</v>
      </c>
      <c r="AE1318" s="2">
        <v>51.2293642421375</v>
      </c>
      <c r="AF1318" s="2">
        <v>51.2293642421375</v>
      </c>
      <c r="AG1318" t="s">
        <v>51</v>
      </c>
    </row>
    <row r="1319" spans="1:33" x14ac:dyDescent="0.25">
      <c r="A1319" t="s">
        <v>1531</v>
      </c>
      <c r="B1319">
        <v>2021</v>
      </c>
      <c r="C1319" t="s">
        <v>66</v>
      </c>
      <c r="D1319" t="s">
        <v>1532</v>
      </c>
      <c r="E1319" t="s">
        <v>41</v>
      </c>
      <c r="F1319">
        <v>6</v>
      </c>
      <c r="G1319" t="s">
        <v>36</v>
      </c>
      <c r="H1319" s="2">
        <v>88.902931520994088</v>
      </c>
      <c r="I1319" s="2">
        <v>11.097068479005912</v>
      </c>
      <c r="J1319" s="2">
        <v>4.1508227350454394</v>
      </c>
      <c r="K1319" s="2">
        <v>5.7949556817389407</v>
      </c>
      <c r="L1319" s="2">
        <v>30.863725964519375</v>
      </c>
      <c r="M1319" s="2">
        <v>69.136274035480625</v>
      </c>
      <c r="N1319" s="2">
        <v>35.85607783196523</v>
      </c>
      <c r="O1319" s="2">
        <v>50</v>
      </c>
      <c r="P1319" s="2">
        <v>2.2735580266938795</v>
      </c>
      <c r="Q1319" s="2">
        <v>100</v>
      </c>
      <c r="R1319" s="2">
        <v>47.205659639245098</v>
      </c>
      <c r="S1319" s="2">
        <v>37.764527711396077</v>
      </c>
      <c r="T1319" s="2">
        <v>3.1299896399193301</v>
      </c>
      <c r="U1319" s="2">
        <v>13.865559555921605</v>
      </c>
      <c r="V1319" s="2">
        <v>97.106535243660161</v>
      </c>
      <c r="W1319" s="2">
        <v>100</v>
      </c>
      <c r="X1319" s="2">
        <v>97.726562954641921</v>
      </c>
      <c r="Y1319" s="2">
        <v>100</v>
      </c>
      <c r="Z1319" s="2">
        <v>0</v>
      </c>
      <c r="AA1319" s="2">
        <v>0</v>
      </c>
      <c r="AB1319" s="2">
        <v>71.288519851973874</v>
      </c>
      <c r="AC1319" s="2">
        <v>71.288519851973874</v>
      </c>
      <c r="AD1319" s="2">
        <v>14.257703970394775</v>
      </c>
      <c r="AE1319" s="2">
        <v>52.022231681790856</v>
      </c>
      <c r="AF1319" s="2">
        <v>52.022231681790856</v>
      </c>
      <c r="AG1319" t="s">
        <v>51</v>
      </c>
    </row>
    <row r="1320" spans="1:33" x14ac:dyDescent="0.25">
      <c r="A1320" t="s">
        <v>1531</v>
      </c>
      <c r="B1320">
        <v>2022</v>
      </c>
      <c r="C1320" t="s">
        <v>66</v>
      </c>
      <c r="D1320" t="s">
        <v>1532</v>
      </c>
      <c r="E1320" t="s">
        <v>41</v>
      </c>
      <c r="F1320">
        <v>6</v>
      </c>
      <c r="G1320" t="s">
        <v>36</v>
      </c>
      <c r="H1320" s="2">
        <v>86.609333517335628</v>
      </c>
      <c r="I1320" s="2">
        <v>13.390666482664372</v>
      </c>
      <c r="J1320" s="2">
        <v>17.083770043915134</v>
      </c>
      <c r="K1320" s="2">
        <v>23.37971491274617</v>
      </c>
      <c r="L1320" s="2">
        <v>34.409823908073491</v>
      </c>
      <c r="M1320" s="2">
        <v>65.590176091926509</v>
      </c>
      <c r="N1320" s="2">
        <v>43.936159494460327</v>
      </c>
      <c r="O1320" s="2">
        <v>50</v>
      </c>
      <c r="P1320" s="2">
        <v>-2.4931089817567114</v>
      </c>
      <c r="Q1320" s="2">
        <v>100</v>
      </c>
      <c r="R1320" s="2">
        <v>50.472111497467409</v>
      </c>
      <c r="S1320" s="2">
        <v>40.377689197973929</v>
      </c>
      <c r="T1320" s="2">
        <v>6.7318321438447839</v>
      </c>
      <c r="U1320" s="2">
        <v>25.803605947638058</v>
      </c>
      <c r="V1320" s="2">
        <v>104.88765054308627</v>
      </c>
      <c r="W1320" s="2">
        <v>100</v>
      </c>
      <c r="X1320" s="2">
        <v>90.334342110994669</v>
      </c>
      <c r="Y1320" s="2">
        <v>100</v>
      </c>
      <c r="Z1320" s="2">
        <v>0.11987040308149788</v>
      </c>
      <c r="AA1320" s="2">
        <v>0</v>
      </c>
      <c r="AB1320" s="2">
        <v>75.267868649212687</v>
      </c>
      <c r="AC1320" s="2">
        <v>75.387739052294179</v>
      </c>
      <c r="AD1320" s="2">
        <v>15.077547810458837</v>
      </c>
      <c r="AE1320" s="2">
        <v>55.431262927816469</v>
      </c>
      <c r="AF1320" s="2">
        <v>55.455237008432768</v>
      </c>
      <c r="AG1320" t="s">
        <v>51</v>
      </c>
    </row>
    <row r="1321" spans="1:33" x14ac:dyDescent="0.25">
      <c r="A1321" t="s">
        <v>576</v>
      </c>
      <c r="B1321">
        <v>2020</v>
      </c>
      <c r="C1321" t="s">
        <v>66</v>
      </c>
      <c r="D1321" t="s">
        <v>577</v>
      </c>
      <c r="E1321" t="s">
        <v>35</v>
      </c>
      <c r="F1321">
        <v>6</v>
      </c>
      <c r="G1321" t="s">
        <v>42</v>
      </c>
      <c r="H1321" s="2">
        <v>82.420475712002016</v>
      </c>
      <c r="I1321" s="2">
        <v>17.579524287997984</v>
      </c>
      <c r="J1321" s="2">
        <v>44.494434019187487</v>
      </c>
      <c r="K1321" s="2">
        <v>70.256323275846626</v>
      </c>
      <c r="L1321" s="2">
        <v>23.401753385069249</v>
      </c>
      <c r="M1321" s="2">
        <v>76.598246614930758</v>
      </c>
      <c r="N1321" s="2">
        <v>48.068314930175717</v>
      </c>
      <c r="O1321" s="2">
        <v>70</v>
      </c>
      <c r="P1321" s="2">
        <v>6.4554559913873693</v>
      </c>
      <c r="Q1321" s="2">
        <v>80</v>
      </c>
      <c r="R1321" s="2">
        <v>62.886818835755072</v>
      </c>
      <c r="S1321" s="2">
        <v>50.309455068604059</v>
      </c>
      <c r="T1321" s="2">
        <v>25.74525011413774</v>
      </c>
      <c r="U1321" s="2">
        <v>100</v>
      </c>
      <c r="V1321" s="2">
        <v>101.44065606463964</v>
      </c>
      <c r="W1321" s="2">
        <v>100</v>
      </c>
      <c r="X1321" s="2">
        <v>86.015604470370718</v>
      </c>
      <c r="Y1321" s="2">
        <v>80</v>
      </c>
      <c r="Z1321" s="2">
        <v>5.6222660000550206E-2</v>
      </c>
      <c r="AA1321" s="2">
        <v>0</v>
      </c>
      <c r="AB1321" s="2">
        <v>93.333333333333329</v>
      </c>
      <c r="AC1321" s="2">
        <v>93.389555993333886</v>
      </c>
      <c r="AD1321" s="2">
        <v>18.677911198666777</v>
      </c>
      <c r="AE1321" s="2">
        <v>68.976121735270723</v>
      </c>
      <c r="AF1321" s="2">
        <v>68.987366267270829</v>
      </c>
      <c r="AG1321" t="s">
        <v>72</v>
      </c>
    </row>
    <row r="1322" spans="1:33" x14ac:dyDescent="0.25">
      <c r="A1322" t="s">
        <v>576</v>
      </c>
      <c r="B1322">
        <v>2021</v>
      </c>
      <c r="C1322" t="s">
        <v>66</v>
      </c>
      <c r="D1322" t="s">
        <v>577</v>
      </c>
      <c r="E1322" t="s">
        <v>35</v>
      </c>
      <c r="F1322">
        <v>6</v>
      </c>
      <c r="G1322" t="s">
        <v>42</v>
      </c>
      <c r="H1322" s="2">
        <v>84.678999647149283</v>
      </c>
      <c r="I1322" s="2">
        <v>15.321000352850717</v>
      </c>
      <c r="J1322" s="2">
        <v>16.080977181904256</v>
      </c>
      <c r="K1322" s="2">
        <v>20.495174675444353</v>
      </c>
      <c r="L1322" s="2">
        <v>15.105890122402055</v>
      </c>
      <c r="M1322" s="2">
        <v>84.894109877597941</v>
      </c>
      <c r="N1322" s="2">
        <v>59.445812879580899</v>
      </c>
      <c r="O1322" s="2">
        <v>80</v>
      </c>
      <c r="P1322" s="2">
        <v>18.228979821487112</v>
      </c>
      <c r="Q1322" s="2">
        <v>40</v>
      </c>
      <c r="R1322" s="2">
        <v>48.142056981178605</v>
      </c>
      <c r="S1322" s="2">
        <v>38.513645584942886</v>
      </c>
      <c r="T1322" s="2">
        <v>34.751490804769389</v>
      </c>
      <c r="U1322" s="2">
        <v>100</v>
      </c>
      <c r="V1322" s="2">
        <v>118.854975395406</v>
      </c>
      <c r="W1322" s="2">
        <v>80</v>
      </c>
      <c r="X1322" s="2">
        <v>99.472931441885081</v>
      </c>
      <c r="Y1322" s="2">
        <v>100</v>
      </c>
      <c r="Z1322" s="2">
        <v>0.82407925321392206</v>
      </c>
      <c r="AA1322" s="2">
        <v>0</v>
      </c>
      <c r="AB1322" s="2">
        <v>93.333333333333329</v>
      </c>
      <c r="AC1322" s="2">
        <v>94.157412586547252</v>
      </c>
      <c r="AD1322" s="2">
        <v>18.83148251730945</v>
      </c>
      <c r="AE1322" s="2">
        <v>57.18031225160955</v>
      </c>
      <c r="AF1322" s="2">
        <v>57.345128102252332</v>
      </c>
      <c r="AG1322" t="s">
        <v>51</v>
      </c>
    </row>
    <row r="1323" spans="1:33" x14ac:dyDescent="0.25">
      <c r="A1323" t="s">
        <v>576</v>
      </c>
      <c r="B1323">
        <v>2022</v>
      </c>
      <c r="C1323" t="s">
        <v>66</v>
      </c>
      <c r="D1323" t="s">
        <v>577</v>
      </c>
      <c r="E1323" t="s">
        <v>35</v>
      </c>
      <c r="F1323">
        <v>6</v>
      </c>
      <c r="G1323" t="s">
        <v>42</v>
      </c>
      <c r="H1323" s="2">
        <v>62.829471393705397</v>
      </c>
      <c r="I1323" s="2">
        <v>37.170528606294603</v>
      </c>
      <c r="J1323" s="2">
        <v>51.189515231693683</v>
      </c>
      <c r="K1323" s="2">
        <v>56.946023547378019</v>
      </c>
      <c r="L1323" s="2">
        <v>13.692959545642157</v>
      </c>
      <c r="M1323" s="2">
        <v>86.307040454357846</v>
      </c>
      <c r="N1323" s="2">
        <v>47.765381260372003</v>
      </c>
      <c r="O1323" s="2">
        <v>70</v>
      </c>
      <c r="P1323" s="2">
        <v>-6.453604949398672</v>
      </c>
      <c r="Q1323" s="2">
        <v>80</v>
      </c>
      <c r="R1323" s="2">
        <v>66.084718521606092</v>
      </c>
      <c r="S1323" s="2">
        <v>52.867774817284875</v>
      </c>
      <c r="T1323" s="2">
        <v>17.885759702462849</v>
      </c>
      <c r="U1323" s="2">
        <v>68.557427692026053</v>
      </c>
      <c r="V1323" s="2">
        <v>173.12919176435395</v>
      </c>
      <c r="W1323" s="2">
        <v>0</v>
      </c>
      <c r="X1323" s="2">
        <v>80.096159183155549</v>
      </c>
      <c r="Y1323" s="2">
        <v>80</v>
      </c>
      <c r="Z1323" s="2">
        <v>0.19521088582876067</v>
      </c>
      <c r="AA1323" s="2">
        <v>0</v>
      </c>
      <c r="AB1323" s="2">
        <v>49.519142564008689</v>
      </c>
      <c r="AC1323" s="2">
        <v>49.714353449837446</v>
      </c>
      <c r="AD1323" s="2">
        <v>9.9428706899674903</v>
      </c>
      <c r="AE1323" s="2">
        <v>62.771603330086613</v>
      </c>
      <c r="AF1323" s="2">
        <v>62.810645507252367</v>
      </c>
      <c r="AG1323" t="s">
        <v>72</v>
      </c>
    </row>
    <row r="1324" spans="1:33" x14ac:dyDescent="0.25">
      <c r="A1324" t="s">
        <v>996</v>
      </c>
      <c r="B1324">
        <v>2020</v>
      </c>
      <c r="C1324" t="s">
        <v>66</v>
      </c>
      <c r="D1324" t="s">
        <v>997</v>
      </c>
      <c r="E1324" t="s">
        <v>41</v>
      </c>
      <c r="F1324">
        <v>6</v>
      </c>
      <c r="G1324" t="s">
        <v>42</v>
      </c>
      <c r="H1324" s="2">
        <v>85.789337213158433</v>
      </c>
      <c r="I1324" s="2">
        <v>14.210662786841567</v>
      </c>
      <c r="J1324" s="2">
        <v>24.608465098311221</v>
      </c>
      <c r="K1324" s="2">
        <v>38.856551777325286</v>
      </c>
      <c r="L1324" s="2">
        <v>31.956183343245634</v>
      </c>
      <c r="M1324" s="2">
        <v>68.043816656754359</v>
      </c>
      <c r="N1324" s="2">
        <v>51.191891172810081</v>
      </c>
      <c r="O1324" s="2">
        <v>70</v>
      </c>
      <c r="P1324" s="2">
        <v>11.225412348437096</v>
      </c>
      <c r="Q1324" s="2">
        <v>60</v>
      </c>
      <c r="R1324" s="2">
        <v>50.222206244184243</v>
      </c>
      <c r="S1324" s="2">
        <v>40.177764995347395</v>
      </c>
      <c r="T1324" s="2">
        <v>5.3514639872335152</v>
      </c>
      <c r="U1324" s="2">
        <v>23.276165902348531</v>
      </c>
      <c r="V1324" s="2">
        <v>113.91535758229271</v>
      </c>
      <c r="W1324" s="2">
        <v>80</v>
      </c>
      <c r="X1324" s="2">
        <v>97.899963313151659</v>
      </c>
      <c r="Y1324" s="2">
        <v>100</v>
      </c>
      <c r="Z1324" s="2">
        <v>0</v>
      </c>
      <c r="AA1324" s="2">
        <v>0</v>
      </c>
      <c r="AB1324" s="2">
        <v>67.758721967449517</v>
      </c>
      <c r="AC1324" s="2">
        <v>67.758721967449517</v>
      </c>
      <c r="AD1324" s="2">
        <v>13.551744393489905</v>
      </c>
      <c r="AE1324" s="2">
        <v>53.7295093888373</v>
      </c>
      <c r="AF1324" s="2">
        <v>53.7295093888373</v>
      </c>
      <c r="AG1324" t="s">
        <v>51</v>
      </c>
    </row>
    <row r="1325" spans="1:33" x14ac:dyDescent="0.25">
      <c r="A1325" t="s">
        <v>996</v>
      </c>
      <c r="B1325">
        <v>2021</v>
      </c>
      <c r="C1325" t="s">
        <v>66</v>
      </c>
      <c r="D1325" t="s">
        <v>997</v>
      </c>
      <c r="E1325" t="s">
        <v>41</v>
      </c>
      <c r="F1325">
        <v>6</v>
      </c>
      <c r="G1325" t="s">
        <v>42</v>
      </c>
      <c r="H1325" s="2">
        <v>80.164706139022286</v>
      </c>
      <c r="I1325" s="2">
        <v>19.835293860977714</v>
      </c>
      <c r="J1325" s="2">
        <v>35.81298238126346</v>
      </c>
      <c r="K1325" s="2">
        <v>45.643577579263045</v>
      </c>
      <c r="L1325" s="2">
        <v>42.459690158315986</v>
      </c>
      <c r="M1325" s="2">
        <v>57.540309841684014</v>
      </c>
      <c r="N1325" s="2">
        <v>14.663007493530131</v>
      </c>
      <c r="O1325" s="2">
        <v>20</v>
      </c>
      <c r="P1325" s="2">
        <v>-18.844399697663366</v>
      </c>
      <c r="Q1325" s="2">
        <v>40</v>
      </c>
      <c r="R1325" s="2">
        <v>36.603836256384952</v>
      </c>
      <c r="S1325" s="2">
        <v>29.283069005107961</v>
      </c>
      <c r="T1325" s="2">
        <v>27.200818298433198</v>
      </c>
      <c r="U1325" s="2">
        <v>100</v>
      </c>
      <c r="V1325" s="2">
        <v>102.6722030938368</v>
      </c>
      <c r="W1325" s="2">
        <v>100</v>
      </c>
      <c r="X1325" s="2">
        <v>82.121548262580205</v>
      </c>
      <c r="Y1325" s="2">
        <v>80</v>
      </c>
      <c r="Z1325" s="2">
        <v>0.60539541002162178</v>
      </c>
      <c r="AA1325" s="2">
        <v>0</v>
      </c>
      <c r="AB1325" s="2">
        <v>93.333333333333329</v>
      </c>
      <c r="AC1325" s="2">
        <v>93.938728743354957</v>
      </c>
      <c r="AD1325" s="2">
        <v>18.787745748670993</v>
      </c>
      <c r="AE1325" s="2">
        <v>47.949735671774633</v>
      </c>
      <c r="AF1325" s="2">
        <v>48.070814753778954</v>
      </c>
      <c r="AG1325" t="s">
        <v>51</v>
      </c>
    </row>
    <row r="1326" spans="1:33" x14ac:dyDescent="0.25">
      <c r="A1326" t="s">
        <v>996</v>
      </c>
      <c r="B1326">
        <v>2022</v>
      </c>
      <c r="C1326" t="s">
        <v>66</v>
      </c>
      <c r="D1326" t="s">
        <v>997</v>
      </c>
      <c r="E1326" t="s">
        <v>41</v>
      </c>
      <c r="F1326">
        <v>6</v>
      </c>
      <c r="G1326" t="s">
        <v>42</v>
      </c>
      <c r="H1326" s="2">
        <v>83.498477322648412</v>
      </c>
      <c r="I1326" s="2">
        <v>16.501522677351588</v>
      </c>
      <c r="J1326" s="2">
        <v>15.563572151309337</v>
      </c>
      <c r="K1326" s="2">
        <v>17.313771036867355</v>
      </c>
      <c r="L1326" s="2">
        <v>41.068455463495155</v>
      </c>
      <c r="M1326" s="2">
        <v>58.931544536504845</v>
      </c>
      <c r="N1326" s="2">
        <v>37.006628135329578</v>
      </c>
      <c r="O1326" s="2">
        <v>50</v>
      </c>
      <c r="P1326" s="2">
        <v>-0.39057926642128549</v>
      </c>
      <c r="Q1326" s="2">
        <v>100</v>
      </c>
      <c r="R1326" s="2">
        <v>48.54936765014476</v>
      </c>
      <c r="S1326" s="2">
        <v>38.839494120115809</v>
      </c>
      <c r="T1326" s="2">
        <v>15.630557560730878</v>
      </c>
      <c r="U1326" s="2">
        <v>59.91307261096108</v>
      </c>
      <c r="V1326" s="2">
        <v>109.41649588849738</v>
      </c>
      <c r="W1326" s="2">
        <v>100</v>
      </c>
      <c r="X1326" s="2">
        <v>94.354927786430807</v>
      </c>
      <c r="Y1326" s="2">
        <v>100</v>
      </c>
      <c r="Z1326" s="2">
        <v>0</v>
      </c>
      <c r="AA1326" s="2">
        <v>0</v>
      </c>
      <c r="AB1326" s="2">
        <v>86.637690870320355</v>
      </c>
      <c r="AC1326" s="2">
        <v>86.637690870320355</v>
      </c>
      <c r="AD1326" s="2">
        <v>17.32753817406407</v>
      </c>
      <c r="AE1326" s="2">
        <v>56.167032294179876</v>
      </c>
      <c r="AF1326" s="2">
        <v>56.167032294179876</v>
      </c>
      <c r="AG1326" t="s">
        <v>51</v>
      </c>
    </row>
    <row r="1327" spans="1:33" x14ac:dyDescent="0.25">
      <c r="A1327" t="s">
        <v>914</v>
      </c>
      <c r="B1327">
        <v>2020</v>
      </c>
      <c r="C1327" t="s">
        <v>66</v>
      </c>
      <c r="D1327" t="s">
        <v>915</v>
      </c>
      <c r="E1327" t="s">
        <v>41</v>
      </c>
      <c r="F1327">
        <v>6</v>
      </c>
      <c r="G1327" t="s">
        <v>63</v>
      </c>
      <c r="H1327" s="2">
        <v>74.392890558174997</v>
      </c>
      <c r="I1327" s="2">
        <v>25.607109441825003</v>
      </c>
      <c r="J1327" s="2">
        <v>10.830307357459784</v>
      </c>
      <c r="K1327" s="2">
        <v>12.880209384041748</v>
      </c>
      <c r="L1327" s="2">
        <v>15.90481688952509</v>
      </c>
      <c r="M1327" s="2">
        <v>84.095183110474906</v>
      </c>
      <c r="N1327" s="2">
        <v>27.704881784146647</v>
      </c>
      <c r="O1327" s="2">
        <v>40</v>
      </c>
      <c r="P1327" s="2">
        <v>7.8771944104351821</v>
      </c>
      <c r="Q1327" s="2">
        <v>80</v>
      </c>
      <c r="R1327" s="2">
        <v>48.51650038726833</v>
      </c>
      <c r="S1327" s="2">
        <v>38.813200309814668</v>
      </c>
      <c r="T1327" s="2">
        <v>0</v>
      </c>
      <c r="U1327" s="2">
        <v>0</v>
      </c>
      <c r="V1327" s="2">
        <v>74.857677227961801</v>
      </c>
      <c r="W1327" s="2">
        <v>70</v>
      </c>
      <c r="X1327" s="2">
        <v>94.624963987765412</v>
      </c>
      <c r="Y1327" s="2">
        <v>100</v>
      </c>
      <c r="Z1327" s="2">
        <v>0</v>
      </c>
      <c r="AA1327" s="2">
        <v>0</v>
      </c>
      <c r="AB1327" s="2">
        <v>56.666666666666664</v>
      </c>
      <c r="AC1327" s="2">
        <v>56.666666666666664</v>
      </c>
      <c r="AD1327" s="2">
        <v>11.333333333333334</v>
      </c>
      <c r="AE1327" s="2">
        <v>50.146533643148004</v>
      </c>
      <c r="AF1327" s="2">
        <v>50.146533643148004</v>
      </c>
      <c r="AG1327" t="s">
        <v>51</v>
      </c>
    </row>
    <row r="1328" spans="1:33" x14ac:dyDescent="0.25">
      <c r="A1328" t="s">
        <v>914</v>
      </c>
      <c r="B1328">
        <v>2021</v>
      </c>
      <c r="C1328" t="s">
        <v>66</v>
      </c>
      <c r="D1328" t="s">
        <v>915</v>
      </c>
      <c r="E1328" t="s">
        <v>41</v>
      </c>
      <c r="F1328">
        <v>6</v>
      </c>
      <c r="G1328" t="s">
        <v>63</v>
      </c>
      <c r="H1328" s="2">
        <v>72.991152996679503</v>
      </c>
      <c r="I1328" s="2">
        <v>27.008847003320497</v>
      </c>
      <c r="J1328" s="2">
        <v>11.060466597520319</v>
      </c>
      <c r="K1328" s="2">
        <v>14.592482279917023</v>
      </c>
      <c r="L1328" s="2">
        <v>17.315148405646116</v>
      </c>
      <c r="M1328" s="2">
        <v>82.684851594353887</v>
      </c>
      <c r="N1328" s="2">
        <v>42.1664904080437</v>
      </c>
      <c r="O1328" s="2">
        <v>50</v>
      </c>
      <c r="P1328" s="2">
        <v>-1.0365521030814653</v>
      </c>
      <c r="Q1328" s="2">
        <v>100</v>
      </c>
      <c r="R1328" s="2">
        <v>54.857236175518281</v>
      </c>
      <c r="S1328" s="2">
        <v>43.885788940414628</v>
      </c>
      <c r="T1328" s="2">
        <v>7.137893505751336</v>
      </c>
      <c r="U1328" s="2">
        <v>31.620196516168658</v>
      </c>
      <c r="V1328" s="2">
        <v>97.765727842951023</v>
      </c>
      <c r="W1328" s="2">
        <v>100</v>
      </c>
      <c r="X1328" s="2">
        <v>93.711134538874475</v>
      </c>
      <c r="Y1328" s="2">
        <v>100</v>
      </c>
      <c r="Z1328" s="2">
        <v>0</v>
      </c>
      <c r="AA1328" s="2">
        <v>0</v>
      </c>
      <c r="AB1328" s="2">
        <v>77.206732172056221</v>
      </c>
      <c r="AC1328" s="2">
        <v>77.206732172056221</v>
      </c>
      <c r="AD1328" s="2">
        <v>15.441346434411244</v>
      </c>
      <c r="AE1328" s="2">
        <v>59.327135374825872</v>
      </c>
      <c r="AF1328" s="2">
        <v>59.327135374825872</v>
      </c>
      <c r="AG1328" t="s">
        <v>51</v>
      </c>
    </row>
    <row r="1329" spans="1:33" x14ac:dyDescent="0.25">
      <c r="A1329" t="s">
        <v>914</v>
      </c>
      <c r="B1329">
        <v>2022</v>
      </c>
      <c r="C1329" t="s">
        <v>66</v>
      </c>
      <c r="D1329" t="s">
        <v>915</v>
      </c>
      <c r="E1329" t="s">
        <v>41</v>
      </c>
      <c r="F1329">
        <v>6</v>
      </c>
      <c r="G1329" t="s">
        <v>63</v>
      </c>
      <c r="H1329" s="2">
        <v>50.911328663300523</v>
      </c>
      <c r="I1329" s="2">
        <v>49.088671336699477</v>
      </c>
      <c r="J1329" s="2">
        <v>53.239972529235679</v>
      </c>
      <c r="K1329" s="2">
        <v>74.51531940085836</v>
      </c>
      <c r="L1329" s="2">
        <v>21.223279302741464</v>
      </c>
      <c r="M1329" s="2">
        <v>78.77672069725854</v>
      </c>
      <c r="N1329" s="2">
        <v>56.261976059106644</v>
      </c>
      <c r="O1329" s="2">
        <v>80</v>
      </c>
      <c r="P1329" s="2">
        <v>4.7132590143885933</v>
      </c>
      <c r="Q1329" s="2">
        <v>100</v>
      </c>
      <c r="R1329" s="2">
        <v>76.476142286963267</v>
      </c>
      <c r="S1329" s="2">
        <v>61.180913829570613</v>
      </c>
      <c r="T1329" s="2">
        <v>25.445171497601002</v>
      </c>
      <c r="U1329" s="2">
        <v>97.533207091995848</v>
      </c>
      <c r="V1329" s="2">
        <v>156.36538920294959</v>
      </c>
      <c r="W1329" s="2">
        <v>0</v>
      </c>
      <c r="X1329" s="2">
        <v>74.1229228431379</v>
      </c>
      <c r="Y1329" s="2">
        <v>70</v>
      </c>
      <c r="Z1329" s="2">
        <v>0.31267340097800755</v>
      </c>
      <c r="AA1329" s="2">
        <v>0</v>
      </c>
      <c r="AB1329" s="2">
        <v>55.844402363998618</v>
      </c>
      <c r="AC1329" s="2">
        <v>56.157075764976625</v>
      </c>
      <c r="AD1329" s="2">
        <v>11.231415152995325</v>
      </c>
      <c r="AE1329" s="2">
        <v>72.349794302370341</v>
      </c>
      <c r="AF1329" s="2">
        <v>72.412328982565938</v>
      </c>
      <c r="AG1329" t="s">
        <v>129</v>
      </c>
    </row>
    <row r="1330" spans="1:33" x14ac:dyDescent="0.25">
      <c r="A1330" t="s">
        <v>151</v>
      </c>
      <c r="B1330">
        <v>2020</v>
      </c>
      <c r="C1330" t="s">
        <v>66</v>
      </c>
      <c r="D1330" t="s">
        <v>152</v>
      </c>
      <c r="E1330" t="s">
        <v>41</v>
      </c>
      <c r="F1330">
        <v>6</v>
      </c>
      <c r="G1330" t="s">
        <v>42</v>
      </c>
      <c r="H1330" s="2">
        <v>87.007219241308647</v>
      </c>
      <c r="I1330" s="2">
        <v>12.992780758691353</v>
      </c>
      <c r="J1330" s="2">
        <v>12.84752506340824</v>
      </c>
      <c r="K1330" s="2">
        <v>20.286130030558684</v>
      </c>
      <c r="L1330" s="2">
        <v>41.467332662905022</v>
      </c>
      <c r="M1330" s="2">
        <v>58.532667337094978</v>
      </c>
      <c r="N1330" s="2">
        <v>60.736262154322766</v>
      </c>
      <c r="O1330" s="2">
        <v>80</v>
      </c>
      <c r="P1330" s="2">
        <v>24.256498315682464</v>
      </c>
      <c r="Q1330" s="2">
        <v>20</v>
      </c>
      <c r="R1330" s="2">
        <v>38.362315625269005</v>
      </c>
      <c r="S1330" s="2">
        <v>30.689852500215206</v>
      </c>
      <c r="T1330" s="2">
        <v>25.912105010469375</v>
      </c>
      <c r="U1330" s="2">
        <v>100</v>
      </c>
      <c r="V1330" s="2">
        <v>60.80661719309547</v>
      </c>
      <c r="W1330" s="2">
        <v>60</v>
      </c>
      <c r="X1330" s="2">
        <v>81.186333197994628</v>
      </c>
      <c r="Y1330" s="2">
        <v>80</v>
      </c>
      <c r="Z1330" s="2">
        <v>0</v>
      </c>
      <c r="AA1330" s="2">
        <v>2</v>
      </c>
      <c r="AB1330" s="2">
        <v>80</v>
      </c>
      <c r="AC1330" s="2">
        <v>82</v>
      </c>
      <c r="AD1330" s="2">
        <v>16.400000000000002</v>
      </c>
      <c r="AE1330" s="2">
        <v>46.68985250021521</v>
      </c>
      <c r="AF1330" s="2">
        <v>47.089852500215208</v>
      </c>
      <c r="AG1330" t="s">
        <v>51</v>
      </c>
    </row>
    <row r="1331" spans="1:33" x14ac:dyDescent="0.25">
      <c r="A1331" t="s">
        <v>151</v>
      </c>
      <c r="B1331">
        <v>2021</v>
      </c>
      <c r="C1331" t="s">
        <v>66</v>
      </c>
      <c r="D1331" t="s">
        <v>152</v>
      </c>
      <c r="E1331" t="s">
        <v>41</v>
      </c>
      <c r="F1331">
        <v>6</v>
      </c>
      <c r="G1331" t="s">
        <v>42</v>
      </c>
      <c r="H1331" s="2">
        <v>81.124876319127821</v>
      </c>
      <c r="I1331" s="2">
        <v>18.875123680872179</v>
      </c>
      <c r="J1331" s="2">
        <v>37.030893424507639</v>
      </c>
      <c r="K1331" s="2">
        <v>47.195802875529914</v>
      </c>
      <c r="L1331" s="2">
        <v>32.489236490010484</v>
      </c>
      <c r="M1331" s="2">
        <v>67.510763509989516</v>
      </c>
      <c r="N1331" s="2">
        <v>63.533586694366342</v>
      </c>
      <c r="O1331" s="2">
        <v>80</v>
      </c>
      <c r="P1331" s="2">
        <v>90.164038706076909</v>
      </c>
      <c r="Q1331" s="2">
        <v>0</v>
      </c>
      <c r="R1331" s="2">
        <v>42.716338013278325</v>
      </c>
      <c r="S1331" s="2">
        <v>34.173070410622664</v>
      </c>
      <c r="T1331" s="2">
        <v>39.967270604721783</v>
      </c>
      <c r="U1331" s="2">
        <v>100</v>
      </c>
      <c r="V1331" s="2">
        <v>146.14522370636081</v>
      </c>
      <c r="W1331" s="2">
        <v>50</v>
      </c>
      <c r="X1331" s="2">
        <v>85.857001109477523</v>
      </c>
      <c r="Y1331" s="2">
        <v>80</v>
      </c>
      <c r="Z1331" s="2">
        <v>0</v>
      </c>
      <c r="AA1331" s="2">
        <v>0</v>
      </c>
      <c r="AB1331" s="2">
        <v>76.666666666666671</v>
      </c>
      <c r="AC1331" s="2">
        <v>76.666666666666671</v>
      </c>
      <c r="AD1331" s="2">
        <v>15.333333333333336</v>
      </c>
      <c r="AE1331" s="2">
        <v>49.506403743956</v>
      </c>
      <c r="AF1331" s="2">
        <v>49.506403743956</v>
      </c>
      <c r="AG1331" t="s">
        <v>51</v>
      </c>
    </row>
    <row r="1332" spans="1:33" x14ac:dyDescent="0.25">
      <c r="A1332" t="s">
        <v>151</v>
      </c>
      <c r="B1332">
        <v>2022</v>
      </c>
      <c r="C1332" t="s">
        <v>66</v>
      </c>
      <c r="D1332" t="s">
        <v>152</v>
      </c>
      <c r="E1332" t="s">
        <v>41</v>
      </c>
      <c r="F1332">
        <v>6</v>
      </c>
      <c r="G1332" t="s">
        <v>42</v>
      </c>
      <c r="H1332" s="2">
        <v>65.647996592694412</v>
      </c>
      <c r="I1332" s="2">
        <v>34.352003407305588</v>
      </c>
      <c r="J1332" s="2">
        <v>6.5365701840750763</v>
      </c>
      <c r="K1332" s="2">
        <v>7.2716390834458098</v>
      </c>
      <c r="L1332" s="2">
        <v>48.282860419030989</v>
      </c>
      <c r="M1332" s="2">
        <v>51.717139580969011</v>
      </c>
      <c r="N1332" s="2">
        <v>59.840982494909568</v>
      </c>
      <c r="O1332" s="2">
        <v>80</v>
      </c>
      <c r="P1332" s="2">
        <v>67.748652565932247</v>
      </c>
      <c r="Q1332" s="2">
        <v>0</v>
      </c>
      <c r="R1332" s="2">
        <v>34.668156414344082</v>
      </c>
      <c r="S1332" s="2">
        <v>27.734525131475266</v>
      </c>
      <c r="T1332" s="2">
        <v>33.914996832392774</v>
      </c>
      <c r="U1332" s="2">
        <v>100</v>
      </c>
      <c r="V1332" s="2">
        <v>214.27681201773507</v>
      </c>
      <c r="W1332" s="2">
        <v>0</v>
      </c>
      <c r="X1332" s="2">
        <v>100</v>
      </c>
      <c r="Y1332" s="2">
        <v>100</v>
      </c>
      <c r="Z1332" s="2">
        <v>0</v>
      </c>
      <c r="AA1332" s="2">
        <v>0</v>
      </c>
      <c r="AB1332" s="2">
        <v>66.666666666666671</v>
      </c>
      <c r="AC1332" s="2">
        <v>66.666666666666671</v>
      </c>
      <c r="AD1332" s="2">
        <v>13.333333333333336</v>
      </c>
      <c r="AE1332" s="2">
        <v>41.067858464808602</v>
      </c>
      <c r="AF1332" s="2">
        <v>41.067858464808602</v>
      </c>
      <c r="AG1332" t="s">
        <v>51</v>
      </c>
    </row>
    <row r="1333" spans="1:33" x14ac:dyDescent="0.25">
      <c r="A1333" t="s">
        <v>341</v>
      </c>
      <c r="B1333">
        <v>2020</v>
      </c>
      <c r="C1333" t="s">
        <v>66</v>
      </c>
      <c r="D1333" t="s">
        <v>342</v>
      </c>
      <c r="E1333" t="s">
        <v>41</v>
      </c>
      <c r="F1333">
        <v>6</v>
      </c>
      <c r="G1333" t="s">
        <v>93</v>
      </c>
      <c r="H1333" s="2">
        <v>78.29423657769938</v>
      </c>
      <c r="I1333" s="2">
        <v>21.70576342230062</v>
      </c>
      <c r="J1333" s="2">
        <v>23.162602242490102</v>
      </c>
      <c r="K1333" s="2">
        <v>39.752409055491341</v>
      </c>
      <c r="L1333" s="2">
        <v>19.507744744780503</v>
      </c>
      <c r="M1333" s="2">
        <v>80.492255255219504</v>
      </c>
      <c r="N1333" s="2">
        <v>46.279037884259594</v>
      </c>
      <c r="O1333" s="2">
        <v>70</v>
      </c>
      <c r="P1333" s="2">
        <v>17.309755627652518</v>
      </c>
      <c r="Q1333" s="2">
        <v>40</v>
      </c>
      <c r="R1333" s="2">
        <v>50.390085546602293</v>
      </c>
      <c r="S1333" s="2">
        <v>40.312068437281837</v>
      </c>
      <c r="T1333" s="2">
        <v>0</v>
      </c>
      <c r="U1333" s="2">
        <v>0</v>
      </c>
      <c r="V1333" s="2">
        <v>83.968108498606867</v>
      </c>
      <c r="W1333" s="2">
        <v>80</v>
      </c>
      <c r="X1333" s="2">
        <v>94.224563439347364</v>
      </c>
      <c r="Y1333" s="2">
        <v>100</v>
      </c>
      <c r="Z1333" s="2">
        <v>0</v>
      </c>
      <c r="AA1333" s="2">
        <v>0</v>
      </c>
      <c r="AB1333" s="2">
        <v>60</v>
      </c>
      <c r="AC1333" s="2">
        <v>60</v>
      </c>
      <c r="AD1333" s="2">
        <v>12</v>
      </c>
      <c r="AE1333" s="2">
        <v>52.312068437281837</v>
      </c>
      <c r="AF1333" s="2">
        <v>52.312068437281837</v>
      </c>
      <c r="AG1333" t="s">
        <v>51</v>
      </c>
    </row>
    <row r="1334" spans="1:33" x14ac:dyDescent="0.25">
      <c r="A1334" t="s">
        <v>341</v>
      </c>
      <c r="B1334">
        <v>2021</v>
      </c>
      <c r="C1334" t="s">
        <v>66</v>
      </c>
      <c r="D1334" t="s">
        <v>342</v>
      </c>
      <c r="E1334" t="s">
        <v>41</v>
      </c>
      <c r="F1334">
        <v>6</v>
      </c>
      <c r="G1334" t="s">
        <v>93</v>
      </c>
      <c r="H1334" s="2">
        <v>69.833402112128866</v>
      </c>
      <c r="I1334" s="2">
        <v>30.166597887871134</v>
      </c>
      <c r="J1334" s="2">
        <v>10.482748436844405</v>
      </c>
      <c r="K1334" s="2">
        <v>13.906767408743425</v>
      </c>
      <c r="L1334" s="2">
        <v>18.374372073094111</v>
      </c>
      <c r="M1334" s="2">
        <v>81.625627926905892</v>
      </c>
      <c r="N1334" s="2">
        <v>69.898531175454067</v>
      </c>
      <c r="O1334" s="2">
        <v>100</v>
      </c>
      <c r="P1334" s="2">
        <v>26.857323342861722</v>
      </c>
      <c r="Q1334" s="2">
        <v>20</v>
      </c>
      <c r="R1334" s="2">
        <v>49.139798644704094</v>
      </c>
      <c r="S1334" s="2">
        <v>39.311838915763275</v>
      </c>
      <c r="T1334" s="2">
        <v>0</v>
      </c>
      <c r="U1334" s="2">
        <v>0</v>
      </c>
      <c r="V1334" s="2">
        <v>117.00075271697743</v>
      </c>
      <c r="W1334" s="2">
        <v>80</v>
      </c>
      <c r="X1334" s="2">
        <v>92.340363052919827</v>
      </c>
      <c r="Y1334" s="2">
        <v>100</v>
      </c>
      <c r="Z1334" s="2">
        <v>0</v>
      </c>
      <c r="AA1334" s="2">
        <v>0</v>
      </c>
      <c r="AB1334" s="2">
        <v>60</v>
      </c>
      <c r="AC1334" s="2">
        <v>60</v>
      </c>
      <c r="AD1334" s="2">
        <v>12</v>
      </c>
      <c r="AE1334" s="2">
        <v>51.311838915763275</v>
      </c>
      <c r="AF1334" s="2">
        <v>51.311838915763275</v>
      </c>
      <c r="AG1334" t="s">
        <v>51</v>
      </c>
    </row>
    <row r="1335" spans="1:33" x14ac:dyDescent="0.25">
      <c r="A1335" t="s">
        <v>341</v>
      </c>
      <c r="B1335">
        <v>2022</v>
      </c>
      <c r="C1335" t="s">
        <v>66</v>
      </c>
      <c r="D1335" t="s">
        <v>342</v>
      </c>
      <c r="E1335" t="s">
        <v>41</v>
      </c>
      <c r="F1335">
        <v>6</v>
      </c>
      <c r="G1335" t="s">
        <v>93</v>
      </c>
      <c r="H1335" s="2">
        <v>66.009417901387096</v>
      </c>
      <c r="I1335" s="2">
        <v>33.990582098612904</v>
      </c>
      <c r="J1335" s="2">
        <v>23.482796770242757</v>
      </c>
      <c r="K1335" s="2">
        <v>26.790059358467914</v>
      </c>
      <c r="L1335" s="2">
        <v>20.377967851402605</v>
      </c>
      <c r="M1335" s="2">
        <v>79.622032148597398</v>
      </c>
      <c r="N1335" s="2">
        <v>63.222610541165317</v>
      </c>
      <c r="O1335" s="2">
        <v>80</v>
      </c>
      <c r="P1335" s="2">
        <v>21.335386478808836</v>
      </c>
      <c r="Q1335" s="2">
        <v>20</v>
      </c>
      <c r="R1335" s="2">
        <v>48.080534721135642</v>
      </c>
      <c r="S1335" s="2">
        <v>38.464427776908515</v>
      </c>
      <c r="T1335" s="2">
        <v>30.98635055892057</v>
      </c>
      <c r="U1335" s="2">
        <v>100</v>
      </c>
      <c r="V1335" s="2">
        <v>145.39894115925489</v>
      </c>
      <c r="W1335" s="2">
        <v>50</v>
      </c>
      <c r="X1335" s="2">
        <v>93.618096579834997</v>
      </c>
      <c r="Y1335" s="2">
        <v>100</v>
      </c>
      <c r="Z1335" s="2">
        <v>0.21148243072393635</v>
      </c>
      <c r="AA1335" s="2">
        <v>0</v>
      </c>
      <c r="AB1335" s="2">
        <v>83.333333333333329</v>
      </c>
      <c r="AC1335" s="2">
        <v>83.544815764057262</v>
      </c>
      <c r="AD1335" s="2">
        <v>16.708963152811453</v>
      </c>
      <c r="AE1335" s="2">
        <v>55.131094443575179</v>
      </c>
      <c r="AF1335" s="2">
        <v>55.173390929719972</v>
      </c>
      <c r="AG1335" t="s">
        <v>51</v>
      </c>
    </row>
    <row r="1336" spans="1:33" x14ac:dyDescent="0.25">
      <c r="A1336" t="s">
        <v>671</v>
      </c>
      <c r="B1336">
        <v>2020</v>
      </c>
      <c r="C1336" t="s">
        <v>66</v>
      </c>
      <c r="D1336" t="s">
        <v>672</v>
      </c>
      <c r="E1336" t="s">
        <v>35</v>
      </c>
      <c r="F1336">
        <v>6</v>
      </c>
      <c r="G1336" t="s">
        <v>36</v>
      </c>
      <c r="H1336" s="2">
        <v>80.72936162217988</v>
      </c>
      <c r="I1336" s="2">
        <v>19.27063837782012</v>
      </c>
      <c r="J1336" s="2">
        <v>21.216251945909921</v>
      </c>
      <c r="K1336" s="2">
        <v>34.441867970281685</v>
      </c>
      <c r="L1336" s="2">
        <v>14.254585466374044</v>
      </c>
      <c r="M1336" s="2">
        <v>85.745414533625961</v>
      </c>
      <c r="N1336" s="2">
        <v>42.158386314174393</v>
      </c>
      <c r="O1336" s="2">
        <v>50</v>
      </c>
      <c r="P1336" s="2">
        <v>16.195973240373366</v>
      </c>
      <c r="Q1336" s="2">
        <v>40</v>
      </c>
      <c r="R1336" s="2">
        <v>45.891584176345553</v>
      </c>
      <c r="S1336" s="2">
        <v>36.713267341076445</v>
      </c>
      <c r="T1336" s="2">
        <v>15.394861132679395</v>
      </c>
      <c r="U1336" s="2">
        <v>66.959871658055633</v>
      </c>
      <c r="V1336" s="2">
        <v>90.518301917529101</v>
      </c>
      <c r="W1336" s="2">
        <v>100</v>
      </c>
      <c r="X1336" s="2">
        <v>99.619793518510278</v>
      </c>
      <c r="Y1336" s="2">
        <v>100</v>
      </c>
      <c r="Z1336" s="2">
        <v>0</v>
      </c>
      <c r="AA1336" s="2">
        <v>0</v>
      </c>
      <c r="AB1336" s="2">
        <v>88.986623886018549</v>
      </c>
      <c r="AC1336" s="2">
        <v>88.986623886018549</v>
      </c>
      <c r="AD1336" s="2">
        <v>17.797324777203709</v>
      </c>
      <c r="AE1336" s="2">
        <v>54.510592118280158</v>
      </c>
      <c r="AF1336" s="2">
        <v>54.510592118280158</v>
      </c>
      <c r="AG1336" t="s">
        <v>51</v>
      </c>
    </row>
    <row r="1337" spans="1:33" x14ac:dyDescent="0.25">
      <c r="A1337" t="s">
        <v>671</v>
      </c>
      <c r="B1337">
        <v>2021</v>
      </c>
      <c r="C1337" t="s">
        <v>66</v>
      </c>
      <c r="D1337" t="s">
        <v>672</v>
      </c>
      <c r="E1337" t="s">
        <v>35</v>
      </c>
      <c r="F1337">
        <v>6</v>
      </c>
      <c r="G1337" t="s">
        <v>36</v>
      </c>
      <c r="H1337" s="2">
        <v>74.935558682093372</v>
      </c>
      <c r="I1337" s="2">
        <v>25.064441317906628</v>
      </c>
      <c r="J1337" s="2">
        <v>13.809906453965267</v>
      </c>
      <c r="K1337" s="2">
        <v>19.279983988237749</v>
      </c>
      <c r="L1337" s="2">
        <v>15.592293491518936</v>
      </c>
      <c r="M1337" s="2">
        <v>84.40770650848107</v>
      </c>
      <c r="N1337" s="2">
        <v>43.186595063991234</v>
      </c>
      <c r="O1337" s="2">
        <v>50</v>
      </c>
      <c r="P1337" s="2">
        <v>11.500725321140948</v>
      </c>
      <c r="Q1337" s="2">
        <v>60</v>
      </c>
      <c r="R1337" s="2">
        <v>47.75042636292509</v>
      </c>
      <c r="S1337" s="2">
        <v>38.200341090340075</v>
      </c>
      <c r="T1337" s="2">
        <v>25.166251117869436</v>
      </c>
      <c r="U1337" s="2">
        <v>100</v>
      </c>
      <c r="V1337" s="2">
        <v>94.094829937009436</v>
      </c>
      <c r="W1337" s="2">
        <v>100</v>
      </c>
      <c r="X1337" s="2">
        <v>94.358790598391707</v>
      </c>
      <c r="Y1337" s="2">
        <v>100</v>
      </c>
      <c r="Z1337" s="2">
        <v>0</v>
      </c>
      <c r="AA1337" s="2">
        <v>0</v>
      </c>
      <c r="AB1337" s="2">
        <v>100</v>
      </c>
      <c r="AC1337" s="2">
        <v>100</v>
      </c>
      <c r="AD1337" s="2">
        <v>20</v>
      </c>
      <c r="AE1337" s="2">
        <v>58.200341090340075</v>
      </c>
      <c r="AF1337" s="2">
        <v>58.200341090340075</v>
      </c>
      <c r="AG1337" t="s">
        <v>51</v>
      </c>
    </row>
    <row r="1338" spans="1:33" x14ac:dyDescent="0.25">
      <c r="A1338" t="s">
        <v>671</v>
      </c>
      <c r="B1338">
        <v>2022</v>
      </c>
      <c r="C1338" t="s">
        <v>66</v>
      </c>
      <c r="D1338" t="s">
        <v>672</v>
      </c>
      <c r="E1338" t="s">
        <v>35</v>
      </c>
      <c r="F1338">
        <v>6</v>
      </c>
      <c r="G1338" t="s">
        <v>36</v>
      </c>
      <c r="H1338" s="2">
        <v>45.978183158826823</v>
      </c>
      <c r="I1338" s="2">
        <v>54.021816841173177</v>
      </c>
      <c r="J1338" s="2">
        <v>43.337395883755384</v>
      </c>
      <c r="K1338" s="2">
        <v>59.308686444413105</v>
      </c>
      <c r="L1338" s="2">
        <v>26.85213044142137</v>
      </c>
      <c r="M1338" s="2">
        <v>73.147869558578634</v>
      </c>
      <c r="N1338" s="2">
        <v>71.339607389596267</v>
      </c>
      <c r="O1338" s="2">
        <v>100</v>
      </c>
      <c r="P1338" s="2">
        <v>12.295422109096345</v>
      </c>
      <c r="Q1338" s="2">
        <v>60</v>
      </c>
      <c r="R1338" s="2">
        <v>69.295674568832993</v>
      </c>
      <c r="S1338" s="2">
        <v>55.436539655066397</v>
      </c>
      <c r="T1338" s="2">
        <v>43.391556647607587</v>
      </c>
      <c r="U1338" s="2">
        <v>100</v>
      </c>
      <c r="V1338" s="2">
        <v>220.03368903237458</v>
      </c>
      <c r="W1338" s="2">
        <v>0</v>
      </c>
      <c r="X1338" s="2">
        <v>81.886544179723984</v>
      </c>
      <c r="Y1338" s="2">
        <v>80</v>
      </c>
      <c r="Z1338" s="2">
        <v>0.74286555037384361</v>
      </c>
      <c r="AA1338" s="2">
        <v>0</v>
      </c>
      <c r="AB1338" s="2">
        <v>60</v>
      </c>
      <c r="AC1338" s="2">
        <v>60.742865550373843</v>
      </c>
      <c r="AD1338" s="2">
        <v>12.14857311007477</v>
      </c>
      <c r="AE1338" s="2">
        <v>67.436539655066397</v>
      </c>
      <c r="AF1338" s="2">
        <v>67.585112765141162</v>
      </c>
      <c r="AG1338" t="s">
        <v>72</v>
      </c>
    </row>
    <row r="1339" spans="1:33" x14ac:dyDescent="0.25">
      <c r="A1339" t="s">
        <v>266</v>
      </c>
      <c r="B1339">
        <v>2020</v>
      </c>
      <c r="C1339" t="s">
        <v>66</v>
      </c>
      <c r="D1339" t="s">
        <v>267</v>
      </c>
      <c r="E1339" t="s">
        <v>35</v>
      </c>
      <c r="F1339">
        <v>6</v>
      </c>
      <c r="G1339" t="s">
        <v>42</v>
      </c>
      <c r="H1339" s="2">
        <v>89.729686961819425</v>
      </c>
      <c r="I1339" s="2">
        <v>10.270313038180575</v>
      </c>
      <c r="J1339" s="2">
        <v>55.431481552046954</v>
      </c>
      <c r="K1339" s="2">
        <v>87.525825947136198</v>
      </c>
      <c r="L1339" s="2">
        <v>16.44196449078057</v>
      </c>
      <c r="M1339" s="2">
        <v>83.558035509219422</v>
      </c>
      <c r="N1339" s="2">
        <v>54.123401592166125</v>
      </c>
      <c r="O1339" s="2">
        <v>70</v>
      </c>
      <c r="P1339" s="2">
        <v>12.299247084491642</v>
      </c>
      <c r="Q1339" s="2">
        <v>60</v>
      </c>
      <c r="R1339" s="2">
        <v>62.270834898907239</v>
      </c>
      <c r="S1339" s="2">
        <v>49.816667919125791</v>
      </c>
      <c r="T1339" s="2">
        <v>37.816093341680684</v>
      </c>
      <c r="U1339" s="2">
        <v>100</v>
      </c>
      <c r="V1339" s="2">
        <v>109.046180296681</v>
      </c>
      <c r="W1339" s="2">
        <v>100</v>
      </c>
      <c r="X1339" s="2">
        <v>95.393415399230761</v>
      </c>
      <c r="Y1339" s="2">
        <v>100</v>
      </c>
      <c r="Z1339" s="2">
        <v>0</v>
      </c>
      <c r="AA1339" s="2">
        <v>0</v>
      </c>
      <c r="AB1339" s="2">
        <v>100</v>
      </c>
      <c r="AC1339" s="2">
        <v>100</v>
      </c>
      <c r="AD1339" s="2">
        <v>20</v>
      </c>
      <c r="AE1339" s="2">
        <v>69.816667919125791</v>
      </c>
      <c r="AF1339" s="2">
        <v>69.816667919125791</v>
      </c>
      <c r="AG1339" t="s">
        <v>72</v>
      </c>
    </row>
    <row r="1340" spans="1:33" x14ac:dyDescent="0.25">
      <c r="A1340" t="s">
        <v>266</v>
      </c>
      <c r="B1340">
        <v>2021</v>
      </c>
      <c r="C1340" t="s">
        <v>66</v>
      </c>
      <c r="D1340" t="s">
        <v>267</v>
      </c>
      <c r="E1340" t="s">
        <v>35</v>
      </c>
      <c r="F1340">
        <v>6</v>
      </c>
      <c r="G1340" t="s">
        <v>42</v>
      </c>
      <c r="H1340" s="2">
        <v>83.295081379428879</v>
      </c>
      <c r="I1340" s="2">
        <v>16.704918620571121</v>
      </c>
      <c r="J1340" s="2">
        <v>32.217348752985558</v>
      </c>
      <c r="K1340" s="2">
        <v>41.060949393994342</v>
      </c>
      <c r="L1340" s="2">
        <v>18.011870584521109</v>
      </c>
      <c r="M1340" s="2">
        <v>81.988129415478895</v>
      </c>
      <c r="N1340" s="2">
        <v>62.952894278229834</v>
      </c>
      <c r="O1340" s="2">
        <v>80</v>
      </c>
      <c r="P1340" s="2">
        <v>0.69335647692441282</v>
      </c>
      <c r="Q1340" s="2">
        <v>100</v>
      </c>
      <c r="R1340" s="2">
        <v>63.950799486008876</v>
      </c>
      <c r="S1340" s="2">
        <v>51.160639588807101</v>
      </c>
      <c r="T1340" s="2">
        <v>38.696356356064513</v>
      </c>
      <c r="U1340" s="2">
        <v>100</v>
      </c>
      <c r="V1340" s="2">
        <v>151.06604487915953</v>
      </c>
      <c r="W1340" s="2">
        <v>0</v>
      </c>
      <c r="X1340" s="2">
        <v>97.01932763311288</v>
      </c>
      <c r="Y1340" s="2">
        <v>100</v>
      </c>
      <c r="Z1340" s="2">
        <v>0</v>
      </c>
      <c r="AA1340" s="2">
        <v>0</v>
      </c>
      <c r="AB1340" s="2">
        <v>66.666666666666671</v>
      </c>
      <c r="AC1340" s="2">
        <v>66.666666666666671</v>
      </c>
      <c r="AD1340" s="2">
        <v>13.333333333333336</v>
      </c>
      <c r="AE1340" s="2">
        <v>64.493972922140443</v>
      </c>
      <c r="AF1340" s="2">
        <v>64.493972922140443</v>
      </c>
      <c r="AG1340" t="s">
        <v>72</v>
      </c>
    </row>
    <row r="1341" spans="1:33" x14ac:dyDescent="0.25">
      <c r="A1341" t="s">
        <v>266</v>
      </c>
      <c r="B1341">
        <v>2022</v>
      </c>
      <c r="C1341" t="s">
        <v>66</v>
      </c>
      <c r="D1341" t="s">
        <v>267</v>
      </c>
      <c r="E1341" t="s">
        <v>35</v>
      </c>
      <c r="F1341">
        <v>6</v>
      </c>
      <c r="G1341" t="s">
        <v>42</v>
      </c>
      <c r="H1341" s="2">
        <v>75.444312130449248</v>
      </c>
      <c r="I1341" s="2">
        <v>24.555687869550752</v>
      </c>
      <c r="J1341" s="2">
        <v>45.925328482423026</v>
      </c>
      <c r="K1341" s="2">
        <v>51.089853563643565</v>
      </c>
      <c r="L1341" s="2">
        <v>16.512171596295424</v>
      </c>
      <c r="M1341" s="2">
        <v>83.487828403704583</v>
      </c>
      <c r="N1341" s="2">
        <v>57.155658276343637</v>
      </c>
      <c r="O1341" s="2">
        <v>80</v>
      </c>
      <c r="P1341" s="2">
        <v>-18.233059466577117</v>
      </c>
      <c r="Q1341" s="2">
        <v>40</v>
      </c>
      <c r="R1341" s="2">
        <v>55.826673967379783</v>
      </c>
      <c r="S1341" s="2">
        <v>44.661339173903826</v>
      </c>
      <c r="T1341" s="2">
        <v>34.11807288682477</v>
      </c>
      <c r="U1341" s="2">
        <v>100</v>
      </c>
      <c r="V1341" s="2">
        <v>133.50572267696211</v>
      </c>
      <c r="W1341" s="2">
        <v>60</v>
      </c>
      <c r="X1341" s="2">
        <v>77.382170379069507</v>
      </c>
      <c r="Y1341" s="2">
        <v>70</v>
      </c>
      <c r="Z1341" s="2">
        <v>0.31384018225206178</v>
      </c>
      <c r="AA1341" s="2">
        <v>0</v>
      </c>
      <c r="AB1341" s="2">
        <v>76.666666666666671</v>
      </c>
      <c r="AC1341" s="2">
        <v>76.980506848918736</v>
      </c>
      <c r="AD1341" s="2">
        <v>15.396101369783748</v>
      </c>
      <c r="AE1341" s="2">
        <v>59.994672507237162</v>
      </c>
      <c r="AF1341" s="2">
        <v>60.057440543687576</v>
      </c>
      <c r="AG1341" t="s">
        <v>72</v>
      </c>
    </row>
    <row r="1342" spans="1:33" x14ac:dyDescent="0.25">
      <c r="A1342" t="s">
        <v>1108</v>
      </c>
      <c r="B1342">
        <v>2020</v>
      </c>
      <c r="C1342" t="s">
        <v>66</v>
      </c>
      <c r="D1342" t="s">
        <v>1109</v>
      </c>
      <c r="E1342" t="s">
        <v>35</v>
      </c>
      <c r="F1342">
        <v>6</v>
      </c>
      <c r="G1342" t="s">
        <v>36</v>
      </c>
      <c r="H1342" s="2">
        <v>83.507326293056636</v>
      </c>
      <c r="I1342" s="2">
        <v>16.492673706943364</v>
      </c>
      <c r="J1342" s="2">
        <v>30.625137729598091</v>
      </c>
      <c r="K1342" s="2">
        <v>49.715989089102614</v>
      </c>
      <c r="L1342" s="2">
        <v>10.934859696259432</v>
      </c>
      <c r="M1342" s="2">
        <v>89.065140303740563</v>
      </c>
      <c r="N1342" s="2">
        <v>57.064983185189021</v>
      </c>
      <c r="O1342" s="2">
        <v>80</v>
      </c>
      <c r="P1342" s="2">
        <v>2.2995598019175634</v>
      </c>
      <c r="Q1342" s="2">
        <v>100</v>
      </c>
      <c r="R1342" s="2">
        <v>67.054760619957307</v>
      </c>
      <c r="S1342" s="2">
        <v>53.64380849596585</v>
      </c>
      <c r="T1342" s="2">
        <v>0</v>
      </c>
      <c r="U1342" s="2">
        <v>0</v>
      </c>
      <c r="V1342" s="2">
        <v>103.87194960911198</v>
      </c>
      <c r="W1342" s="2">
        <v>100</v>
      </c>
      <c r="X1342" s="2">
        <v>95.414825547455095</v>
      </c>
      <c r="Y1342" s="2">
        <v>100</v>
      </c>
      <c r="Z1342" s="2">
        <v>0</v>
      </c>
      <c r="AA1342" s="2">
        <v>0</v>
      </c>
      <c r="AB1342" s="2">
        <v>66.666666666666671</v>
      </c>
      <c r="AC1342" s="2">
        <v>66.666666666666671</v>
      </c>
      <c r="AD1342" s="2">
        <v>13.333333333333336</v>
      </c>
      <c r="AE1342" s="2">
        <v>66.977141829299185</v>
      </c>
      <c r="AF1342" s="2">
        <v>66.977141829299185</v>
      </c>
      <c r="AG1342" t="s">
        <v>72</v>
      </c>
    </row>
    <row r="1343" spans="1:33" x14ac:dyDescent="0.25">
      <c r="A1343" t="s">
        <v>1108</v>
      </c>
      <c r="B1343">
        <v>2021</v>
      </c>
      <c r="C1343" t="s">
        <v>66</v>
      </c>
      <c r="D1343" t="s">
        <v>1109</v>
      </c>
      <c r="E1343" t="s">
        <v>35</v>
      </c>
      <c r="F1343">
        <v>6</v>
      </c>
      <c r="G1343" t="s">
        <v>36</v>
      </c>
      <c r="H1343" s="2">
        <v>73.46728683755488</v>
      </c>
      <c r="I1343" s="2">
        <v>26.53271316244512</v>
      </c>
      <c r="J1343" s="2">
        <v>34.392008320289669</v>
      </c>
      <c r="K1343" s="2">
        <v>48.014617039504529</v>
      </c>
      <c r="L1343" s="2">
        <v>11.432959014213253</v>
      </c>
      <c r="M1343" s="2">
        <v>88.567040985786747</v>
      </c>
      <c r="N1343" s="2">
        <v>59.619515626170795</v>
      </c>
      <c r="O1343" s="2">
        <v>80</v>
      </c>
      <c r="P1343" s="2">
        <v>7.048676680418505</v>
      </c>
      <c r="Q1343" s="2">
        <v>80</v>
      </c>
      <c r="R1343" s="2">
        <v>64.622874237547279</v>
      </c>
      <c r="S1343" s="2">
        <v>51.698299390037825</v>
      </c>
      <c r="T1343" s="2">
        <v>31.789988520561828</v>
      </c>
      <c r="U1343" s="2">
        <v>100</v>
      </c>
      <c r="V1343" s="2">
        <v>118.94615868894823</v>
      </c>
      <c r="W1343" s="2">
        <v>80</v>
      </c>
      <c r="X1343" s="2">
        <v>94.688102951989819</v>
      </c>
      <c r="Y1343" s="2">
        <v>100</v>
      </c>
      <c r="Z1343" s="2">
        <v>0.58439317446634553</v>
      </c>
      <c r="AA1343" s="2">
        <v>0</v>
      </c>
      <c r="AB1343" s="2">
        <v>93.333333333333329</v>
      </c>
      <c r="AC1343" s="2">
        <v>93.917726507799671</v>
      </c>
      <c r="AD1343" s="2">
        <v>18.783545301559936</v>
      </c>
      <c r="AE1343" s="2">
        <v>70.364966056704489</v>
      </c>
      <c r="AF1343" s="2">
        <v>70.481844691597757</v>
      </c>
      <c r="AG1343" t="s">
        <v>129</v>
      </c>
    </row>
    <row r="1344" spans="1:33" x14ac:dyDescent="0.25">
      <c r="A1344" t="s">
        <v>1108</v>
      </c>
      <c r="B1344">
        <v>2022</v>
      </c>
      <c r="C1344" t="s">
        <v>66</v>
      </c>
      <c r="D1344" t="s">
        <v>1109</v>
      </c>
      <c r="E1344" t="s">
        <v>35</v>
      </c>
      <c r="F1344">
        <v>6</v>
      </c>
      <c r="G1344" t="s">
        <v>36</v>
      </c>
      <c r="H1344" s="2">
        <v>74.01087758230463</v>
      </c>
      <c r="I1344" s="2">
        <v>25.98912241769537</v>
      </c>
      <c r="J1344" s="2">
        <v>31.867987800846482</v>
      </c>
      <c r="K1344" s="2">
        <v>43.612415041376615</v>
      </c>
      <c r="L1344" s="2">
        <v>11.467582815576884</v>
      </c>
      <c r="M1344" s="2">
        <v>88.53241718442311</v>
      </c>
      <c r="N1344" s="2">
        <v>60.290022639196614</v>
      </c>
      <c r="O1344" s="2">
        <v>80</v>
      </c>
      <c r="P1344" s="2">
        <v>-3.3781690285696113</v>
      </c>
      <c r="Q1344" s="2">
        <v>100</v>
      </c>
      <c r="R1344" s="2">
        <v>67.626790928699023</v>
      </c>
      <c r="S1344" s="2">
        <v>54.101432742959219</v>
      </c>
      <c r="T1344" s="2">
        <v>28.725039319819899</v>
      </c>
      <c r="U1344" s="2">
        <v>100</v>
      </c>
      <c r="V1344" s="2">
        <v>168.77948410785379</v>
      </c>
      <c r="W1344" s="2">
        <v>0</v>
      </c>
      <c r="X1344" s="2">
        <v>90.47495447977461</v>
      </c>
      <c r="Y1344" s="2">
        <v>100</v>
      </c>
      <c r="Z1344" s="2">
        <v>0.28442026304303758</v>
      </c>
      <c r="AA1344" s="2">
        <v>0</v>
      </c>
      <c r="AB1344" s="2">
        <v>66.666666666666671</v>
      </c>
      <c r="AC1344" s="2">
        <v>66.951086929709703</v>
      </c>
      <c r="AD1344" s="2">
        <v>13.390217385941941</v>
      </c>
      <c r="AE1344" s="2">
        <v>67.434766076292561</v>
      </c>
      <c r="AF1344" s="2">
        <v>67.491650128901156</v>
      </c>
      <c r="AG1344" t="s">
        <v>72</v>
      </c>
    </row>
    <row r="1345" spans="1:33" x14ac:dyDescent="0.25">
      <c r="A1345" t="s">
        <v>1698</v>
      </c>
      <c r="B1345">
        <v>2020</v>
      </c>
      <c r="C1345" t="s">
        <v>66</v>
      </c>
      <c r="D1345" t="s">
        <v>1699</v>
      </c>
      <c r="E1345" t="s">
        <v>41</v>
      </c>
      <c r="F1345">
        <v>6</v>
      </c>
      <c r="G1345" t="s">
        <v>42</v>
      </c>
      <c r="H1345" s="2">
        <v>87.536674672839368</v>
      </c>
      <c r="I1345" s="2">
        <v>12.463325327160632</v>
      </c>
      <c r="J1345" s="2">
        <v>22.049662316251119</v>
      </c>
      <c r="K1345" s="2">
        <v>34.816224500029733</v>
      </c>
      <c r="L1345" s="2">
        <v>14.523875798872245</v>
      </c>
      <c r="M1345" s="2">
        <v>85.47612420112776</v>
      </c>
      <c r="N1345" s="2">
        <v>47.553374747301127</v>
      </c>
      <c r="O1345" s="2">
        <v>70</v>
      </c>
      <c r="P1345" s="2">
        <v>9.3901905630946896</v>
      </c>
      <c r="Q1345" s="2">
        <v>80</v>
      </c>
      <c r="R1345" s="2">
        <v>56.551134805663629</v>
      </c>
      <c r="S1345" s="2">
        <v>45.240907844530909</v>
      </c>
      <c r="T1345" s="2">
        <v>0</v>
      </c>
      <c r="U1345" s="2">
        <v>0</v>
      </c>
      <c r="V1345" s="2">
        <v>81.704980115723743</v>
      </c>
      <c r="W1345" s="2">
        <v>80</v>
      </c>
      <c r="X1345" s="2">
        <v>95.354608727454959</v>
      </c>
      <c r="Y1345" s="2">
        <v>100</v>
      </c>
      <c r="Z1345" s="2">
        <v>0</v>
      </c>
      <c r="AA1345" s="2">
        <v>0</v>
      </c>
      <c r="AB1345" s="2">
        <v>60</v>
      </c>
      <c r="AC1345" s="2">
        <v>60</v>
      </c>
      <c r="AD1345" s="2">
        <v>12</v>
      </c>
      <c r="AE1345" s="2">
        <v>57.240907844530909</v>
      </c>
      <c r="AF1345" s="2">
        <v>57.240907844530909</v>
      </c>
      <c r="AG1345" t="s">
        <v>51</v>
      </c>
    </row>
    <row r="1346" spans="1:33" x14ac:dyDescent="0.25">
      <c r="A1346" t="s">
        <v>1698</v>
      </c>
      <c r="B1346">
        <v>2021</v>
      </c>
      <c r="C1346" t="s">
        <v>66</v>
      </c>
      <c r="D1346" t="s">
        <v>1699</v>
      </c>
      <c r="E1346" t="s">
        <v>41</v>
      </c>
      <c r="F1346">
        <v>6</v>
      </c>
      <c r="G1346" t="s">
        <v>42</v>
      </c>
      <c r="H1346" s="2">
        <v>81.685096494920529</v>
      </c>
      <c r="I1346" s="2">
        <v>18.314903505079471</v>
      </c>
      <c r="J1346" s="2">
        <v>25.622780615826358</v>
      </c>
      <c r="K1346" s="2">
        <v>32.656184910385221</v>
      </c>
      <c r="L1346" s="2">
        <v>14.465787952970381</v>
      </c>
      <c r="M1346" s="2">
        <v>85.534212047029627</v>
      </c>
      <c r="N1346" s="2">
        <v>19.816333665593064</v>
      </c>
      <c r="O1346" s="2">
        <v>30</v>
      </c>
      <c r="P1346" s="2">
        <v>-2.1395611075569967</v>
      </c>
      <c r="Q1346" s="2">
        <v>100</v>
      </c>
      <c r="R1346" s="2">
        <v>53.301060092498858</v>
      </c>
      <c r="S1346" s="2">
        <v>42.640848073999088</v>
      </c>
      <c r="T1346" s="2">
        <v>17.911872384937226</v>
      </c>
      <c r="U1346" s="2">
        <v>79.347909061390894</v>
      </c>
      <c r="V1346" s="2">
        <v>32.161645316302959</v>
      </c>
      <c r="W1346" s="2">
        <v>0</v>
      </c>
      <c r="X1346" s="2">
        <v>94.415425254583894</v>
      </c>
      <c r="Y1346" s="2">
        <v>100</v>
      </c>
      <c r="Z1346" s="2">
        <v>0</v>
      </c>
      <c r="AA1346" s="2">
        <v>0</v>
      </c>
      <c r="AB1346" s="2">
        <v>59.782636353796967</v>
      </c>
      <c r="AC1346" s="2">
        <v>59.782636353796967</v>
      </c>
      <c r="AD1346" s="2">
        <v>11.956527270759395</v>
      </c>
      <c r="AE1346" s="2">
        <v>54.597375344758483</v>
      </c>
      <c r="AF1346" s="2">
        <v>54.597375344758483</v>
      </c>
      <c r="AG1346" t="s">
        <v>51</v>
      </c>
    </row>
    <row r="1347" spans="1:33" x14ac:dyDescent="0.25">
      <c r="A1347" t="s">
        <v>1698</v>
      </c>
      <c r="B1347">
        <v>2022</v>
      </c>
      <c r="C1347" t="s">
        <v>66</v>
      </c>
      <c r="D1347" t="s">
        <v>1699</v>
      </c>
      <c r="E1347" t="s">
        <v>41</v>
      </c>
      <c r="F1347">
        <v>6</v>
      </c>
      <c r="G1347" t="s">
        <v>42</v>
      </c>
      <c r="H1347" s="2">
        <v>91.903623198695897</v>
      </c>
      <c r="I1347" s="2">
        <v>8.0963768013041033</v>
      </c>
      <c r="J1347" s="2">
        <v>24.267315300480476</v>
      </c>
      <c r="K1347" s="2">
        <v>26.996292156273366</v>
      </c>
      <c r="L1347" s="2">
        <v>20.665798518055475</v>
      </c>
      <c r="M1347" s="2">
        <v>79.334201481944518</v>
      </c>
      <c r="N1347" s="2">
        <v>50.342107621078668</v>
      </c>
      <c r="O1347" s="2">
        <v>70</v>
      </c>
      <c r="P1347" s="2">
        <v>-6.4312753497392405</v>
      </c>
      <c r="Q1347" s="2">
        <v>80</v>
      </c>
      <c r="R1347" s="2">
        <v>52.885374087904395</v>
      </c>
      <c r="S1347" s="2">
        <v>42.308299270323516</v>
      </c>
      <c r="T1347" s="2">
        <v>16.641896055988745</v>
      </c>
      <c r="U1347" s="2">
        <v>63.789607178919987</v>
      </c>
      <c r="V1347" s="2">
        <v>61.05635908639389</v>
      </c>
      <c r="W1347" s="2">
        <v>60</v>
      </c>
      <c r="X1347" s="2">
        <v>74.591441172246903</v>
      </c>
      <c r="Y1347" s="2">
        <v>70</v>
      </c>
      <c r="Z1347" s="2">
        <v>0</v>
      </c>
      <c r="AA1347" s="2">
        <v>0</v>
      </c>
      <c r="AB1347" s="2">
        <v>64.596535726306669</v>
      </c>
      <c r="AC1347" s="2">
        <v>64.596535726306669</v>
      </c>
      <c r="AD1347" s="2">
        <v>12.919307145261335</v>
      </c>
      <c r="AE1347" s="2">
        <v>55.227606415584852</v>
      </c>
      <c r="AF1347" s="2">
        <v>55.227606415584852</v>
      </c>
      <c r="AG1347" t="s">
        <v>51</v>
      </c>
    </row>
    <row r="1348" spans="1:33" x14ac:dyDescent="0.25">
      <c r="A1348" t="s">
        <v>628</v>
      </c>
      <c r="B1348">
        <v>2020</v>
      </c>
      <c r="C1348" t="s">
        <v>66</v>
      </c>
      <c r="D1348" t="s">
        <v>629</v>
      </c>
      <c r="E1348" t="s">
        <v>41</v>
      </c>
      <c r="F1348">
        <v>5</v>
      </c>
      <c r="G1348" t="s">
        <v>63</v>
      </c>
      <c r="H1348" s="2">
        <v>62.499617971591711</v>
      </c>
      <c r="I1348" s="2">
        <v>37.500382028408289</v>
      </c>
      <c r="J1348" s="2">
        <v>18.972472386036934</v>
      </c>
      <c r="K1348" s="2">
        <v>22.563479391633997</v>
      </c>
      <c r="L1348" s="2">
        <v>29.782910735188565</v>
      </c>
      <c r="M1348" s="2">
        <v>70.217089264811435</v>
      </c>
      <c r="N1348" s="2">
        <v>75.924558615564791</v>
      </c>
      <c r="O1348" s="2">
        <v>100</v>
      </c>
      <c r="P1348" s="2">
        <v>6.4280984213822929</v>
      </c>
      <c r="Q1348" s="2">
        <v>80</v>
      </c>
      <c r="R1348" s="2">
        <v>62.056190136970748</v>
      </c>
      <c r="S1348" s="2">
        <v>49.6449521095766</v>
      </c>
      <c r="T1348" s="2">
        <v>0</v>
      </c>
      <c r="U1348" s="2">
        <v>0</v>
      </c>
      <c r="V1348" s="2">
        <v>107.24298942296822</v>
      </c>
      <c r="W1348" s="2">
        <v>100</v>
      </c>
      <c r="X1348" s="2">
        <v>98.001029861221085</v>
      </c>
      <c r="Y1348" s="2">
        <v>100</v>
      </c>
      <c r="Z1348" s="2">
        <v>0.10806588349833601</v>
      </c>
      <c r="AA1348" s="2">
        <v>0</v>
      </c>
      <c r="AB1348" s="2">
        <v>66.666666666666671</v>
      </c>
      <c r="AC1348" s="2">
        <v>66.774732550165012</v>
      </c>
      <c r="AD1348" s="2">
        <v>13.354946510033002</v>
      </c>
      <c r="AE1348" s="2">
        <v>62.978285442909936</v>
      </c>
      <c r="AF1348" s="2">
        <v>62.999898619609603</v>
      </c>
      <c r="AG1348" t="s">
        <v>72</v>
      </c>
    </row>
    <row r="1349" spans="1:33" x14ac:dyDescent="0.25">
      <c r="A1349" t="s">
        <v>628</v>
      </c>
      <c r="B1349">
        <v>2021</v>
      </c>
      <c r="C1349" t="s">
        <v>66</v>
      </c>
      <c r="D1349" t="s">
        <v>629</v>
      </c>
      <c r="E1349" t="s">
        <v>41</v>
      </c>
      <c r="F1349">
        <v>5</v>
      </c>
      <c r="G1349" t="s">
        <v>63</v>
      </c>
      <c r="H1349" s="2">
        <v>78.591180181945731</v>
      </c>
      <c r="I1349" s="2">
        <v>21.408819818054269</v>
      </c>
      <c r="J1349" s="2">
        <v>30.542907031028175</v>
      </c>
      <c r="K1349" s="2">
        <v>40.296385843916738</v>
      </c>
      <c r="L1349" s="2">
        <v>27.566808185024737</v>
      </c>
      <c r="M1349" s="2">
        <v>72.43319181497526</v>
      </c>
      <c r="N1349" s="2">
        <v>25.138544935858746</v>
      </c>
      <c r="O1349" s="2">
        <v>40</v>
      </c>
      <c r="P1349" s="2">
        <v>2.020656842328278</v>
      </c>
      <c r="Q1349" s="2">
        <v>100</v>
      </c>
      <c r="R1349" s="2">
        <v>54.827679495389248</v>
      </c>
      <c r="S1349" s="2">
        <v>43.862143596311398</v>
      </c>
      <c r="T1349" s="2">
        <v>4.0232790283038611</v>
      </c>
      <c r="U1349" s="2">
        <v>14.723748805707638</v>
      </c>
      <c r="V1349" s="2">
        <v>98.044458711931171</v>
      </c>
      <c r="W1349" s="2">
        <v>100</v>
      </c>
      <c r="X1349" s="2">
        <v>89.390575857003498</v>
      </c>
      <c r="Y1349" s="2">
        <v>80</v>
      </c>
      <c r="Z1349" s="2">
        <v>0</v>
      </c>
      <c r="AA1349" s="2">
        <v>0</v>
      </c>
      <c r="AB1349" s="2">
        <v>64.907916268569224</v>
      </c>
      <c r="AC1349" s="2">
        <v>64.907916268569224</v>
      </c>
      <c r="AD1349" s="2">
        <v>12.981583253713845</v>
      </c>
      <c r="AE1349" s="2">
        <v>56.843726850025242</v>
      </c>
      <c r="AF1349" s="2">
        <v>56.843726850025242</v>
      </c>
      <c r="AG1349" t="s">
        <v>51</v>
      </c>
    </row>
    <row r="1350" spans="1:33" x14ac:dyDescent="0.25">
      <c r="A1350" t="s">
        <v>628</v>
      </c>
      <c r="B1350">
        <v>2022</v>
      </c>
      <c r="C1350" t="s">
        <v>66</v>
      </c>
      <c r="D1350" t="s">
        <v>629</v>
      </c>
      <c r="E1350" t="s">
        <v>41</v>
      </c>
      <c r="F1350">
        <v>5</v>
      </c>
      <c r="G1350" t="s">
        <v>63</v>
      </c>
      <c r="H1350" s="2">
        <v>79.397339658494801</v>
      </c>
      <c r="I1350" s="2">
        <v>20.602660341505199</v>
      </c>
      <c r="J1350" s="2">
        <v>23.619682345778038</v>
      </c>
      <c r="K1350" s="2">
        <v>33.058397488390533</v>
      </c>
      <c r="L1350" s="2">
        <v>34.457548895985099</v>
      </c>
      <c r="M1350" s="2">
        <v>65.542451104014901</v>
      </c>
      <c r="N1350" s="2">
        <v>45.11881782603281</v>
      </c>
      <c r="O1350" s="2">
        <v>70</v>
      </c>
      <c r="P1350" s="2">
        <v>14.744339128331301</v>
      </c>
      <c r="Q1350" s="2">
        <v>60</v>
      </c>
      <c r="R1350" s="2">
        <v>49.840701786782127</v>
      </c>
      <c r="S1350" s="2">
        <v>39.872561429425701</v>
      </c>
      <c r="T1350" s="2">
        <v>0</v>
      </c>
      <c r="U1350" s="2">
        <v>0</v>
      </c>
      <c r="V1350" s="2">
        <v>142.02214534085144</v>
      </c>
      <c r="W1350" s="2">
        <v>50</v>
      </c>
      <c r="X1350" s="2">
        <v>94.40674062871642</v>
      </c>
      <c r="Y1350" s="2">
        <v>100</v>
      </c>
      <c r="Z1350" s="2">
        <v>0</v>
      </c>
      <c r="AA1350" s="2">
        <v>0</v>
      </c>
      <c r="AB1350" s="2">
        <v>50</v>
      </c>
      <c r="AC1350" s="2">
        <v>50</v>
      </c>
      <c r="AD1350" s="2">
        <v>10</v>
      </c>
      <c r="AE1350" s="2">
        <v>49.872561429425701</v>
      </c>
      <c r="AF1350" s="2">
        <v>49.872561429425701</v>
      </c>
      <c r="AG1350" t="s">
        <v>51</v>
      </c>
    </row>
    <row r="1351" spans="1:33" x14ac:dyDescent="0.25">
      <c r="A1351" t="s">
        <v>1605</v>
      </c>
      <c r="B1351">
        <v>2020</v>
      </c>
      <c r="C1351" t="s">
        <v>66</v>
      </c>
      <c r="D1351" t="s">
        <v>1606</v>
      </c>
      <c r="E1351" t="s">
        <v>41</v>
      </c>
      <c r="F1351">
        <v>6</v>
      </c>
      <c r="G1351" t="s">
        <v>42</v>
      </c>
      <c r="H1351" s="2">
        <v>88.24047728017328</v>
      </c>
      <c r="I1351" s="2">
        <v>11.75952271982672</v>
      </c>
      <c r="J1351" s="2">
        <v>25.311419724644789</v>
      </c>
      <c r="K1351" s="2">
        <v>39.966511001767735</v>
      </c>
      <c r="L1351" s="2">
        <v>43.544767796088401</v>
      </c>
      <c r="M1351" s="2">
        <v>56.455232203911599</v>
      </c>
      <c r="N1351" s="2">
        <v>65.405948382421599</v>
      </c>
      <c r="O1351" s="2">
        <v>100</v>
      </c>
      <c r="P1351" s="2">
        <v>4.8317416954739612</v>
      </c>
      <c r="Q1351" s="2">
        <v>100</v>
      </c>
      <c r="R1351" s="2">
        <v>61.636253185101211</v>
      </c>
      <c r="S1351" s="2">
        <v>49.309002548080969</v>
      </c>
      <c r="T1351" s="2">
        <v>14.451984250303866</v>
      </c>
      <c r="U1351" s="2">
        <v>62.858833364232147</v>
      </c>
      <c r="V1351" s="2">
        <v>112.66233814500528</v>
      </c>
      <c r="W1351" s="2">
        <v>80</v>
      </c>
      <c r="X1351" s="2">
        <v>98.832400536063389</v>
      </c>
      <c r="Y1351" s="2">
        <v>100</v>
      </c>
      <c r="Z1351" s="2">
        <v>0</v>
      </c>
      <c r="AA1351" s="2">
        <v>0</v>
      </c>
      <c r="AB1351" s="2">
        <v>80.952944454744042</v>
      </c>
      <c r="AC1351" s="2">
        <v>80.952944454744042</v>
      </c>
      <c r="AD1351" s="2">
        <v>16.19058889094881</v>
      </c>
      <c r="AE1351" s="2">
        <v>65.499591439029786</v>
      </c>
      <c r="AF1351" s="2">
        <v>65.499591439029786</v>
      </c>
      <c r="AG1351" t="s">
        <v>72</v>
      </c>
    </row>
    <row r="1352" spans="1:33" x14ac:dyDescent="0.25">
      <c r="A1352" t="s">
        <v>1605</v>
      </c>
      <c r="B1352">
        <v>2021</v>
      </c>
      <c r="C1352" t="s">
        <v>66</v>
      </c>
      <c r="D1352" t="s">
        <v>1606</v>
      </c>
      <c r="E1352" t="s">
        <v>41</v>
      </c>
      <c r="F1352">
        <v>6</v>
      </c>
      <c r="G1352" t="s">
        <v>42</v>
      </c>
      <c r="H1352" s="2">
        <v>82.640536640620155</v>
      </c>
      <c r="I1352" s="2">
        <v>17.359463359379845</v>
      </c>
      <c r="J1352" s="2">
        <v>27.155386001494136</v>
      </c>
      <c r="K1352" s="2">
        <v>34.609487544452406</v>
      </c>
      <c r="L1352" s="2">
        <v>38.840780945808852</v>
      </c>
      <c r="M1352" s="2">
        <v>61.159219054191148</v>
      </c>
      <c r="N1352" s="2">
        <v>62.068495773848731</v>
      </c>
      <c r="O1352" s="2">
        <v>80</v>
      </c>
      <c r="P1352" s="2">
        <v>-1.6002155195419685</v>
      </c>
      <c r="Q1352" s="2">
        <v>100</v>
      </c>
      <c r="R1352" s="2">
        <v>58.625633991604687</v>
      </c>
      <c r="S1352" s="2">
        <v>46.900507193283751</v>
      </c>
      <c r="T1352" s="2">
        <v>14.540430561327199</v>
      </c>
      <c r="U1352" s="2">
        <v>64.412739053673363</v>
      </c>
      <c r="V1352" s="2">
        <v>116.66450022550438</v>
      </c>
      <c r="W1352" s="2">
        <v>80</v>
      </c>
      <c r="X1352" s="2">
        <v>92.495260732810038</v>
      </c>
      <c r="Y1352" s="2">
        <v>100</v>
      </c>
      <c r="Z1352" s="2">
        <v>0.89648345202574631</v>
      </c>
      <c r="AA1352" s="2">
        <v>0</v>
      </c>
      <c r="AB1352" s="2">
        <v>81.470913017891121</v>
      </c>
      <c r="AC1352" s="2">
        <v>82.367396469916869</v>
      </c>
      <c r="AD1352" s="2">
        <v>16.473479293983374</v>
      </c>
      <c r="AE1352" s="2">
        <v>63.194689796861979</v>
      </c>
      <c r="AF1352" s="2">
        <v>63.373986487267125</v>
      </c>
      <c r="AG1352" t="s">
        <v>72</v>
      </c>
    </row>
    <row r="1353" spans="1:33" x14ac:dyDescent="0.25">
      <c r="A1353" t="s">
        <v>1605</v>
      </c>
      <c r="B1353">
        <v>2022</v>
      </c>
      <c r="C1353" t="s">
        <v>66</v>
      </c>
      <c r="D1353" t="s">
        <v>1606</v>
      </c>
      <c r="E1353" t="s">
        <v>41</v>
      </c>
      <c r="F1353">
        <v>6</v>
      </c>
      <c r="G1353" t="s">
        <v>42</v>
      </c>
      <c r="H1353" s="2">
        <v>82.696440926365554</v>
      </c>
      <c r="I1353" s="2">
        <v>17.303559073634446</v>
      </c>
      <c r="J1353" s="2">
        <v>27.267219991983833</v>
      </c>
      <c r="K1353" s="2">
        <v>30.333550624712032</v>
      </c>
      <c r="L1353" s="2">
        <v>38.638962033422168</v>
      </c>
      <c r="M1353" s="2">
        <v>61.361037966577832</v>
      </c>
      <c r="N1353" s="2">
        <v>53.084216094958961</v>
      </c>
      <c r="O1353" s="2">
        <v>70</v>
      </c>
      <c r="P1353" s="2">
        <v>-5.548303137897646</v>
      </c>
      <c r="Q1353" s="2">
        <v>80</v>
      </c>
      <c r="R1353" s="2">
        <v>51.799629532984866</v>
      </c>
      <c r="S1353" s="2">
        <v>41.439703626387896</v>
      </c>
      <c r="T1353" s="2">
        <v>11.219687262264031</v>
      </c>
      <c r="U1353" s="2">
        <v>43.005883507642956</v>
      </c>
      <c r="V1353" s="2">
        <v>117.05493594683406</v>
      </c>
      <c r="W1353" s="2">
        <v>80</v>
      </c>
      <c r="X1353" s="2">
        <v>89.419549741390583</v>
      </c>
      <c r="Y1353" s="2">
        <v>80</v>
      </c>
      <c r="Z1353" s="2">
        <v>0.10093311118494475</v>
      </c>
      <c r="AA1353" s="2">
        <v>0</v>
      </c>
      <c r="AB1353" s="2">
        <v>67.668627835880983</v>
      </c>
      <c r="AC1353" s="2">
        <v>67.769560947065926</v>
      </c>
      <c r="AD1353" s="2">
        <v>13.553912189413186</v>
      </c>
      <c r="AE1353" s="2">
        <v>54.973429193564094</v>
      </c>
      <c r="AF1353" s="2">
        <v>54.993615815801078</v>
      </c>
      <c r="AG1353" t="s">
        <v>51</v>
      </c>
    </row>
    <row r="1354" spans="1:33" x14ac:dyDescent="0.25">
      <c r="A1354" t="s">
        <v>1219</v>
      </c>
      <c r="B1354">
        <v>2020</v>
      </c>
      <c r="C1354" t="s">
        <v>66</v>
      </c>
      <c r="D1354" t="s">
        <v>1220</v>
      </c>
      <c r="E1354" t="s">
        <v>41</v>
      </c>
      <c r="F1354">
        <v>6</v>
      </c>
      <c r="G1354" t="s">
        <v>36</v>
      </c>
      <c r="H1354" s="2">
        <v>67.594744481138022</v>
      </c>
      <c r="I1354" s="2">
        <v>32.405255518861978</v>
      </c>
      <c r="J1354" s="2">
        <v>32.88195552379166</v>
      </c>
      <c r="K1354" s="2">
        <v>53.379643758116003</v>
      </c>
      <c r="L1354" s="2">
        <v>24.597975887981992</v>
      </c>
      <c r="M1354" s="2">
        <v>75.402024112018012</v>
      </c>
      <c r="N1354" s="2">
        <v>65.375088264372067</v>
      </c>
      <c r="O1354" s="2">
        <v>100</v>
      </c>
      <c r="P1354" s="2">
        <v>-20.607758155197683</v>
      </c>
      <c r="Q1354" s="2">
        <v>20</v>
      </c>
      <c r="R1354" s="2">
        <v>56.237384677799199</v>
      </c>
      <c r="S1354" s="2">
        <v>44.98990774223936</v>
      </c>
      <c r="T1354" s="2">
        <v>19.632385768645477</v>
      </c>
      <c r="U1354" s="2">
        <v>85.390963911939025</v>
      </c>
      <c r="V1354" s="2">
        <v>144.17569095837149</v>
      </c>
      <c r="W1354" s="2">
        <v>50</v>
      </c>
      <c r="X1354" s="2">
        <v>95.16101947194862</v>
      </c>
      <c r="Y1354" s="2">
        <v>100</v>
      </c>
      <c r="Z1354" s="2">
        <v>0</v>
      </c>
      <c r="AA1354" s="2">
        <v>0</v>
      </c>
      <c r="AB1354" s="2">
        <v>78.463654637313013</v>
      </c>
      <c r="AC1354" s="2">
        <v>78.463654637313013</v>
      </c>
      <c r="AD1354" s="2">
        <v>15.692730927462604</v>
      </c>
      <c r="AE1354" s="2">
        <v>60.682638669701966</v>
      </c>
      <c r="AF1354" s="2">
        <v>60.682638669701966</v>
      </c>
      <c r="AG1354" t="s">
        <v>72</v>
      </c>
    </row>
    <row r="1355" spans="1:33" x14ac:dyDescent="0.25">
      <c r="A1355" t="s">
        <v>1219</v>
      </c>
      <c r="B1355">
        <v>2021</v>
      </c>
      <c r="C1355" t="s">
        <v>66</v>
      </c>
      <c r="D1355" t="s">
        <v>1220</v>
      </c>
      <c r="E1355" t="s">
        <v>41</v>
      </c>
      <c r="F1355">
        <v>6</v>
      </c>
      <c r="G1355" t="s">
        <v>36</v>
      </c>
      <c r="H1355" s="2">
        <v>75.555329232060529</v>
      </c>
      <c r="I1355" s="2">
        <v>24.444670767939471</v>
      </c>
      <c r="J1355" s="2">
        <v>31.237563200468703</v>
      </c>
      <c r="K1355" s="2">
        <v>43.610702240757988</v>
      </c>
      <c r="L1355" s="2">
        <v>27.896469429560515</v>
      </c>
      <c r="M1355" s="2">
        <v>72.103530570439489</v>
      </c>
      <c r="N1355" s="2">
        <v>50.079457968774818</v>
      </c>
      <c r="O1355" s="2">
        <v>70</v>
      </c>
      <c r="P1355" s="2">
        <v>-13.634470122362037</v>
      </c>
      <c r="Q1355" s="2">
        <v>60</v>
      </c>
      <c r="R1355" s="2">
        <v>54.031780715827381</v>
      </c>
      <c r="S1355" s="2">
        <v>43.225424572661908</v>
      </c>
      <c r="T1355" s="2">
        <v>12.618878777733812</v>
      </c>
      <c r="U1355" s="2">
        <v>55.900445480750179</v>
      </c>
      <c r="V1355" s="2">
        <v>96.323350739734835</v>
      </c>
      <c r="W1355" s="2">
        <v>100</v>
      </c>
      <c r="X1355" s="2">
        <v>89.816419675221269</v>
      </c>
      <c r="Y1355" s="2">
        <v>80</v>
      </c>
      <c r="Z1355" s="2">
        <v>0</v>
      </c>
      <c r="AA1355" s="2">
        <v>0</v>
      </c>
      <c r="AB1355" s="2">
        <v>78.633481826916736</v>
      </c>
      <c r="AC1355" s="2">
        <v>78.633481826916736</v>
      </c>
      <c r="AD1355" s="2">
        <v>15.726696365383347</v>
      </c>
      <c r="AE1355" s="2">
        <v>58.952120938045255</v>
      </c>
      <c r="AF1355" s="2">
        <v>58.952120938045255</v>
      </c>
      <c r="AG1355" t="s">
        <v>51</v>
      </c>
    </row>
    <row r="1356" spans="1:33" x14ac:dyDescent="0.25">
      <c r="A1356" t="s">
        <v>1219</v>
      </c>
      <c r="B1356">
        <v>2022</v>
      </c>
      <c r="C1356" t="s">
        <v>66</v>
      </c>
      <c r="D1356" t="s">
        <v>1220</v>
      </c>
      <c r="E1356" t="s">
        <v>41</v>
      </c>
      <c r="F1356">
        <v>6</v>
      </c>
      <c r="G1356" t="s">
        <v>36</v>
      </c>
      <c r="H1356" s="2">
        <v>54.984501425142774</v>
      </c>
      <c r="I1356" s="2">
        <v>45.015498574857226</v>
      </c>
      <c r="J1356" s="2">
        <v>48.846662189916394</v>
      </c>
      <c r="K1356" s="2">
        <v>66.84830300945346</v>
      </c>
      <c r="L1356" s="2">
        <v>28.718832966577441</v>
      </c>
      <c r="M1356" s="2">
        <v>71.281167033422562</v>
      </c>
      <c r="N1356" s="2">
        <v>57.5338643943752</v>
      </c>
      <c r="O1356" s="2">
        <v>80</v>
      </c>
      <c r="P1356" s="2">
        <v>-43.590974186199404</v>
      </c>
      <c r="Q1356" s="2">
        <v>0</v>
      </c>
      <c r="R1356" s="2">
        <v>52.62899372354665</v>
      </c>
      <c r="S1356" s="2">
        <v>42.103194978837323</v>
      </c>
      <c r="T1356" s="2">
        <v>28.235780262613289</v>
      </c>
      <c r="U1356" s="2">
        <v>100</v>
      </c>
      <c r="V1356" s="2">
        <v>111.08774802498736</v>
      </c>
      <c r="W1356" s="2">
        <v>80</v>
      </c>
      <c r="X1356" s="2">
        <v>53.06875064607808</v>
      </c>
      <c r="Y1356" s="2">
        <v>50</v>
      </c>
      <c r="Z1356" s="2">
        <v>0</v>
      </c>
      <c r="AA1356" s="2">
        <v>0</v>
      </c>
      <c r="AB1356" s="2">
        <v>76.666666666666671</v>
      </c>
      <c r="AC1356" s="2">
        <v>76.666666666666671</v>
      </c>
      <c r="AD1356" s="2">
        <v>15.333333333333336</v>
      </c>
      <c r="AE1356" s="2">
        <v>57.436528312170658</v>
      </c>
      <c r="AF1356" s="2">
        <v>57.436528312170658</v>
      </c>
      <c r="AG1356" t="s">
        <v>51</v>
      </c>
    </row>
    <row r="1357" spans="1:33" x14ac:dyDescent="0.25">
      <c r="A1357" t="s">
        <v>1652</v>
      </c>
      <c r="B1357">
        <v>2020</v>
      </c>
      <c r="C1357" t="s">
        <v>66</v>
      </c>
      <c r="D1357" t="s">
        <v>1653</v>
      </c>
      <c r="E1357" t="s">
        <v>41</v>
      </c>
      <c r="F1357">
        <v>6</v>
      </c>
      <c r="G1357" t="s">
        <v>42</v>
      </c>
      <c r="H1357" s="2">
        <v>90.82942892018896</v>
      </c>
      <c r="I1357" s="2">
        <v>9.1705710798110402</v>
      </c>
      <c r="J1357" s="2">
        <v>26.538405593565933</v>
      </c>
      <c r="K1357" s="2">
        <v>41.903910988126604</v>
      </c>
      <c r="L1357" s="2">
        <v>34.133202401261542</v>
      </c>
      <c r="M1357" s="2">
        <v>65.866797598738458</v>
      </c>
      <c r="N1357" s="2">
        <v>45.37330570751346</v>
      </c>
      <c r="O1357" s="2">
        <v>70</v>
      </c>
      <c r="P1357" s="2">
        <v>3.859318135250038E-2</v>
      </c>
      <c r="Q1357" s="2">
        <v>100</v>
      </c>
      <c r="R1357" s="2">
        <v>57.388255933335223</v>
      </c>
      <c r="S1357" s="2">
        <v>45.910604746668184</v>
      </c>
      <c r="T1357" s="2">
        <v>5.9749921064766198</v>
      </c>
      <c r="U1357" s="2">
        <v>25.988198344854919</v>
      </c>
      <c r="V1357" s="2">
        <v>70.941207818930039</v>
      </c>
      <c r="W1357" s="2">
        <v>70</v>
      </c>
      <c r="X1357" s="2">
        <v>97.183622842019616</v>
      </c>
      <c r="Y1357" s="2">
        <v>100</v>
      </c>
      <c r="Z1357" s="2">
        <v>0</v>
      </c>
      <c r="AA1357" s="2">
        <v>0</v>
      </c>
      <c r="AB1357" s="2">
        <v>65.329399448284974</v>
      </c>
      <c r="AC1357" s="2">
        <v>65.329399448284974</v>
      </c>
      <c r="AD1357" s="2">
        <v>13.065879889656996</v>
      </c>
      <c r="AE1357" s="2">
        <v>58.976484636325182</v>
      </c>
      <c r="AF1357" s="2">
        <v>58.976484636325182</v>
      </c>
      <c r="AG1357" t="s">
        <v>51</v>
      </c>
    </row>
    <row r="1358" spans="1:33" x14ac:dyDescent="0.25">
      <c r="A1358" t="s">
        <v>1652</v>
      </c>
      <c r="B1358">
        <v>2021</v>
      </c>
      <c r="C1358" t="s">
        <v>66</v>
      </c>
      <c r="D1358" t="s">
        <v>1653</v>
      </c>
      <c r="E1358" t="s">
        <v>41</v>
      </c>
      <c r="F1358">
        <v>6</v>
      </c>
      <c r="G1358" t="s">
        <v>42</v>
      </c>
      <c r="H1358" s="2">
        <v>87.592541091870942</v>
      </c>
      <c r="I1358" s="2">
        <v>12.407458908129058</v>
      </c>
      <c r="J1358" s="2">
        <v>17.486970613775849</v>
      </c>
      <c r="K1358" s="2">
        <v>22.287110616449368</v>
      </c>
      <c r="L1358" s="2">
        <v>30.793150042889614</v>
      </c>
      <c r="M1358" s="2">
        <v>69.206849957110393</v>
      </c>
      <c r="N1358" s="2">
        <v>45.18722725119077</v>
      </c>
      <c r="O1358" s="2">
        <v>70</v>
      </c>
      <c r="P1358" s="2">
        <v>-2.4097762192171635</v>
      </c>
      <c r="Q1358" s="2">
        <v>100</v>
      </c>
      <c r="R1358" s="2">
        <v>54.780283896337764</v>
      </c>
      <c r="S1358" s="2">
        <v>43.824227117070215</v>
      </c>
      <c r="T1358" s="2">
        <v>14.39930494094105</v>
      </c>
      <c r="U1358" s="2">
        <v>63.787565836045417</v>
      </c>
      <c r="V1358" s="2">
        <v>85.05604090119752</v>
      </c>
      <c r="W1358" s="2">
        <v>80</v>
      </c>
      <c r="X1358" s="2">
        <v>93.509641386552616</v>
      </c>
      <c r="Y1358" s="2">
        <v>100</v>
      </c>
      <c r="Z1358" s="2">
        <v>0</v>
      </c>
      <c r="AA1358" s="2">
        <v>0</v>
      </c>
      <c r="AB1358" s="2">
        <v>81.262521945348468</v>
      </c>
      <c r="AC1358" s="2">
        <v>81.262521945348468</v>
      </c>
      <c r="AD1358" s="2">
        <v>16.252504389069696</v>
      </c>
      <c r="AE1358" s="2">
        <v>60.076731506139907</v>
      </c>
      <c r="AF1358" s="2">
        <v>60.076731506139907</v>
      </c>
      <c r="AG1358" t="s">
        <v>72</v>
      </c>
    </row>
    <row r="1359" spans="1:33" x14ac:dyDescent="0.25">
      <c r="A1359" t="s">
        <v>1652</v>
      </c>
      <c r="B1359">
        <v>2022</v>
      </c>
      <c r="C1359" t="s">
        <v>66</v>
      </c>
      <c r="D1359" t="s">
        <v>1653</v>
      </c>
      <c r="E1359" t="s">
        <v>41</v>
      </c>
      <c r="F1359">
        <v>6</v>
      </c>
      <c r="G1359" t="s">
        <v>42</v>
      </c>
      <c r="H1359" s="2">
        <v>61.023909428929841</v>
      </c>
      <c r="I1359" s="2">
        <v>38.976090571070159</v>
      </c>
      <c r="J1359" s="2">
        <v>50.788367213421637</v>
      </c>
      <c r="K1359" s="2">
        <v>56.499764496259665</v>
      </c>
      <c r="L1359" s="2">
        <v>33.544118843065519</v>
      </c>
      <c r="M1359" s="2">
        <v>66.455881156934481</v>
      </c>
      <c r="N1359" s="2">
        <v>45.927461882844852</v>
      </c>
      <c r="O1359" s="2">
        <v>70</v>
      </c>
      <c r="P1359" s="2">
        <v>-16.528443458051534</v>
      </c>
      <c r="Q1359" s="2">
        <v>40</v>
      </c>
      <c r="R1359" s="2">
        <v>54.386347244852871</v>
      </c>
      <c r="S1359" s="2">
        <v>43.509077795882298</v>
      </c>
      <c r="T1359" s="2">
        <v>5.4761869857330794</v>
      </c>
      <c r="U1359" s="2">
        <v>20.990626037020554</v>
      </c>
      <c r="V1359" s="2">
        <v>106.44064267025891</v>
      </c>
      <c r="W1359" s="2">
        <v>100</v>
      </c>
      <c r="X1359" s="2">
        <v>75.159181332539816</v>
      </c>
      <c r="Y1359" s="2">
        <v>70</v>
      </c>
      <c r="Z1359" s="2">
        <v>0.12984325271549046</v>
      </c>
      <c r="AA1359" s="2">
        <v>0</v>
      </c>
      <c r="AB1359" s="2">
        <v>63.66354201234018</v>
      </c>
      <c r="AC1359" s="2">
        <v>63.793385265055669</v>
      </c>
      <c r="AD1359" s="2">
        <v>12.758677053011134</v>
      </c>
      <c r="AE1359" s="2">
        <v>56.241786198350333</v>
      </c>
      <c r="AF1359" s="2">
        <v>56.267754848893432</v>
      </c>
      <c r="AG1359" t="s">
        <v>51</v>
      </c>
    </row>
    <row r="1360" spans="1:33" x14ac:dyDescent="0.25">
      <c r="A1360" t="s">
        <v>626</v>
      </c>
      <c r="B1360">
        <v>2020</v>
      </c>
      <c r="C1360" t="s">
        <v>66</v>
      </c>
      <c r="D1360" t="s">
        <v>627</v>
      </c>
      <c r="E1360" t="s">
        <v>35</v>
      </c>
      <c r="F1360">
        <v>6</v>
      </c>
      <c r="G1360" t="s">
        <v>42</v>
      </c>
      <c r="H1360" s="2">
        <v>87.19031403868199</v>
      </c>
      <c r="I1360" s="2">
        <v>12.80968596131801</v>
      </c>
      <c r="J1360" s="2">
        <v>18.772054250616559</v>
      </c>
      <c r="K1360" s="2">
        <v>29.640909948743548</v>
      </c>
      <c r="L1360" s="2">
        <v>47.099706568101148</v>
      </c>
      <c r="M1360" s="2">
        <v>52.900293431898852</v>
      </c>
      <c r="N1360" s="2">
        <v>26.35274292808565</v>
      </c>
      <c r="O1360" s="2">
        <v>40</v>
      </c>
      <c r="P1360" s="2">
        <v>26.765742265436167</v>
      </c>
      <c r="Q1360" s="2">
        <v>20</v>
      </c>
      <c r="R1360" s="2">
        <v>31.070177868392079</v>
      </c>
      <c r="S1360" s="2">
        <v>24.856142294713663</v>
      </c>
      <c r="T1360" s="2">
        <v>13.503263177207558</v>
      </c>
      <c r="U1360" s="2">
        <v>58.732375792038034</v>
      </c>
      <c r="V1360" s="2">
        <v>72.737716820322021</v>
      </c>
      <c r="W1360" s="2">
        <v>70</v>
      </c>
      <c r="X1360" s="2">
        <v>96.968545710005273</v>
      </c>
      <c r="Y1360" s="2">
        <v>100</v>
      </c>
      <c r="Z1360" s="2">
        <v>0</v>
      </c>
      <c r="AA1360" s="2">
        <v>0</v>
      </c>
      <c r="AB1360" s="2">
        <v>76.244125264012681</v>
      </c>
      <c r="AC1360" s="2">
        <v>76.244125264012681</v>
      </c>
      <c r="AD1360" s="2">
        <v>15.248825052802538</v>
      </c>
      <c r="AE1360" s="2">
        <v>40.104967347516201</v>
      </c>
      <c r="AF1360" s="2">
        <v>40.104967347516201</v>
      </c>
      <c r="AG1360" t="s">
        <v>51</v>
      </c>
    </row>
    <row r="1361" spans="1:33" x14ac:dyDescent="0.25">
      <c r="A1361" t="s">
        <v>626</v>
      </c>
      <c r="B1361">
        <v>2021</v>
      </c>
      <c r="C1361" t="s">
        <v>66</v>
      </c>
      <c r="D1361" t="s">
        <v>627</v>
      </c>
      <c r="E1361" t="s">
        <v>35</v>
      </c>
      <c r="F1361">
        <v>6</v>
      </c>
      <c r="G1361" t="s">
        <v>42</v>
      </c>
      <c r="H1361" s="2">
        <v>82.861615837712478</v>
      </c>
      <c r="I1361" s="2">
        <v>17.138384162287522</v>
      </c>
      <c r="J1361" s="2">
        <v>20.236838096135607</v>
      </c>
      <c r="K1361" s="2">
        <v>25.791811465643271</v>
      </c>
      <c r="L1361" s="2">
        <v>46.717603678219866</v>
      </c>
      <c r="M1361" s="2">
        <v>53.282396321780134</v>
      </c>
      <c r="N1361" s="2">
        <v>32.56318160876706</v>
      </c>
      <c r="O1361" s="2">
        <v>40</v>
      </c>
      <c r="P1361" s="2">
        <v>11.911363496544789</v>
      </c>
      <c r="Q1361" s="2">
        <v>60</v>
      </c>
      <c r="R1361" s="2">
        <v>39.242518389942191</v>
      </c>
      <c r="S1361" s="2">
        <v>31.394014711953755</v>
      </c>
      <c r="T1361" s="2">
        <v>6.3766725850470465</v>
      </c>
      <c r="U1361" s="2">
        <v>28.248059472446425</v>
      </c>
      <c r="V1361" s="2">
        <v>96.964652138272456</v>
      </c>
      <c r="W1361" s="2">
        <v>100</v>
      </c>
      <c r="X1361" s="2">
        <v>88.312329915159083</v>
      </c>
      <c r="Y1361" s="2">
        <v>80</v>
      </c>
      <c r="Z1361" s="2">
        <v>0.79433371414205656</v>
      </c>
      <c r="AA1361" s="2">
        <v>0</v>
      </c>
      <c r="AB1361" s="2">
        <v>69.416019824148805</v>
      </c>
      <c r="AC1361" s="2">
        <v>70.21035353829086</v>
      </c>
      <c r="AD1361" s="2">
        <v>14.042070707658173</v>
      </c>
      <c r="AE1361" s="2">
        <v>45.277218676783519</v>
      </c>
      <c r="AF1361" s="2">
        <v>45.436085419611928</v>
      </c>
      <c r="AG1361" t="s">
        <v>51</v>
      </c>
    </row>
    <row r="1362" spans="1:33" x14ac:dyDescent="0.25">
      <c r="A1362" t="s">
        <v>626</v>
      </c>
      <c r="B1362">
        <v>2022</v>
      </c>
      <c r="C1362" t="s">
        <v>66</v>
      </c>
      <c r="D1362" t="s">
        <v>627</v>
      </c>
      <c r="E1362" t="s">
        <v>35</v>
      </c>
      <c r="F1362">
        <v>6</v>
      </c>
      <c r="G1362" t="s">
        <v>42</v>
      </c>
      <c r="H1362" s="2">
        <v>59.3759213644827</v>
      </c>
      <c r="I1362" s="2">
        <v>40.6240786355173</v>
      </c>
      <c r="J1362" s="2">
        <v>29.905976957977483</v>
      </c>
      <c r="K1362" s="2">
        <v>33.269048560981709</v>
      </c>
      <c r="L1362" s="2">
        <v>56.226537507482789</v>
      </c>
      <c r="M1362" s="2">
        <v>43.773462492517211</v>
      </c>
      <c r="N1362" s="2">
        <v>34.764125149462913</v>
      </c>
      <c r="O1362" s="2">
        <v>40</v>
      </c>
      <c r="P1362" s="2">
        <v>19.988407590553074</v>
      </c>
      <c r="Q1362" s="2">
        <v>40</v>
      </c>
      <c r="R1362" s="2">
        <v>39.533317937803247</v>
      </c>
      <c r="S1362" s="2">
        <v>31.6266543502426</v>
      </c>
      <c r="T1362" s="2">
        <v>18.570264881483887</v>
      </c>
      <c r="U1362" s="2">
        <v>71.181186206968533</v>
      </c>
      <c r="V1362" s="2">
        <v>128.87541955532831</v>
      </c>
      <c r="W1362" s="2">
        <v>70</v>
      </c>
      <c r="X1362" s="2">
        <v>81.9022550885919</v>
      </c>
      <c r="Y1362" s="2">
        <v>80</v>
      </c>
      <c r="Z1362" s="2">
        <v>0.22910325751557692</v>
      </c>
      <c r="AA1362" s="2">
        <v>2</v>
      </c>
      <c r="AB1362" s="2">
        <v>73.727062068989511</v>
      </c>
      <c r="AC1362" s="2">
        <v>75.956165326505086</v>
      </c>
      <c r="AD1362" s="2">
        <v>15.191233065301018</v>
      </c>
      <c r="AE1362" s="2">
        <v>46.372066764040504</v>
      </c>
      <c r="AF1362" s="2">
        <v>46.817887415543616</v>
      </c>
      <c r="AG1362" t="s">
        <v>51</v>
      </c>
    </row>
    <row r="1363" spans="1:33" x14ac:dyDescent="0.25">
      <c r="A1363" t="s">
        <v>141</v>
      </c>
      <c r="B1363">
        <v>2020</v>
      </c>
      <c r="C1363" t="s">
        <v>66</v>
      </c>
      <c r="D1363" t="s">
        <v>142</v>
      </c>
      <c r="E1363" t="s">
        <v>35</v>
      </c>
      <c r="F1363">
        <v>6</v>
      </c>
      <c r="G1363" t="s">
        <v>42</v>
      </c>
      <c r="H1363" s="2">
        <v>79.024578579747825</v>
      </c>
      <c r="I1363" s="2">
        <v>20.975421420252175</v>
      </c>
      <c r="J1363" s="2">
        <v>38.225304451517104</v>
      </c>
      <c r="K1363" s="2">
        <v>60.357422362206869</v>
      </c>
      <c r="L1363" s="2">
        <v>10.645897125769377</v>
      </c>
      <c r="M1363" s="2">
        <v>89.35410287423062</v>
      </c>
      <c r="N1363" s="2">
        <v>34.705794287216229</v>
      </c>
      <c r="O1363" s="2">
        <v>40</v>
      </c>
      <c r="P1363" s="2">
        <v>-39.485169113483387</v>
      </c>
      <c r="Q1363" s="2">
        <v>0</v>
      </c>
      <c r="R1363" s="2">
        <v>42.137389331337928</v>
      </c>
      <c r="S1363" s="2">
        <v>33.709911465070341</v>
      </c>
      <c r="T1363" s="2">
        <v>8.017419122402643</v>
      </c>
      <c r="U1363" s="2">
        <v>34.871724456502903</v>
      </c>
      <c r="V1363" s="2">
        <v>109.85749566638641</v>
      </c>
      <c r="W1363" s="2">
        <v>100</v>
      </c>
      <c r="X1363" s="2">
        <v>86.52003014473695</v>
      </c>
      <c r="Y1363" s="2">
        <v>80</v>
      </c>
      <c r="Z1363" s="2">
        <v>0</v>
      </c>
      <c r="AA1363" s="2">
        <v>0</v>
      </c>
      <c r="AB1363" s="2">
        <v>71.62390815216763</v>
      </c>
      <c r="AC1363" s="2">
        <v>71.62390815216763</v>
      </c>
      <c r="AD1363" s="2">
        <v>14.324781630433527</v>
      </c>
      <c r="AE1363" s="2">
        <v>48.034693095503869</v>
      </c>
      <c r="AF1363" s="2">
        <v>48.034693095503869</v>
      </c>
      <c r="AG1363" t="s">
        <v>51</v>
      </c>
    </row>
    <row r="1364" spans="1:33" x14ac:dyDescent="0.25">
      <c r="A1364" t="s">
        <v>141</v>
      </c>
      <c r="B1364">
        <v>2021</v>
      </c>
      <c r="C1364" t="s">
        <v>66</v>
      </c>
      <c r="D1364" t="s">
        <v>142</v>
      </c>
      <c r="E1364" t="s">
        <v>35</v>
      </c>
      <c r="F1364">
        <v>6</v>
      </c>
      <c r="G1364" t="s">
        <v>42</v>
      </c>
      <c r="H1364" s="2">
        <v>89.207538681500793</v>
      </c>
      <c r="I1364" s="2">
        <v>10.792461318499207</v>
      </c>
      <c r="J1364" s="2">
        <v>69.555669598127253</v>
      </c>
      <c r="K1364" s="2">
        <v>88.648567929396364</v>
      </c>
      <c r="L1364" s="2">
        <v>36.07141291004293</v>
      </c>
      <c r="M1364" s="2">
        <v>63.92858708995707</v>
      </c>
      <c r="N1364" s="2">
        <v>38.091323742565898</v>
      </c>
      <c r="O1364" s="2">
        <v>50</v>
      </c>
      <c r="P1364" s="2">
        <v>8.1708082167212623</v>
      </c>
      <c r="Q1364" s="2">
        <v>80</v>
      </c>
      <c r="R1364" s="2">
        <v>58.673923267570522</v>
      </c>
      <c r="S1364" s="2">
        <v>46.939138614056418</v>
      </c>
      <c r="T1364" s="2">
        <v>23.8620450467333</v>
      </c>
      <c r="U1364" s="2">
        <v>100</v>
      </c>
      <c r="V1364" s="2">
        <v>94.810189429793326</v>
      </c>
      <c r="W1364" s="2">
        <v>100</v>
      </c>
      <c r="X1364" s="2">
        <v>84.583123618075078</v>
      </c>
      <c r="Y1364" s="2">
        <v>80</v>
      </c>
      <c r="Z1364" s="2">
        <v>0</v>
      </c>
      <c r="AA1364" s="2">
        <v>0</v>
      </c>
      <c r="AB1364" s="2">
        <v>93.333333333333329</v>
      </c>
      <c r="AC1364" s="2">
        <v>93.333333333333329</v>
      </c>
      <c r="AD1364" s="2">
        <v>18.666666666666668</v>
      </c>
      <c r="AE1364" s="2">
        <v>65.605805280723089</v>
      </c>
      <c r="AF1364" s="2">
        <v>65.605805280723089</v>
      </c>
      <c r="AG1364" t="s">
        <v>72</v>
      </c>
    </row>
    <row r="1365" spans="1:33" x14ac:dyDescent="0.25">
      <c r="A1365" t="s">
        <v>141</v>
      </c>
      <c r="B1365">
        <v>2022</v>
      </c>
      <c r="C1365" t="s">
        <v>66</v>
      </c>
      <c r="D1365" t="s">
        <v>142</v>
      </c>
      <c r="E1365" t="s">
        <v>35</v>
      </c>
      <c r="F1365">
        <v>6</v>
      </c>
      <c r="G1365" t="s">
        <v>42</v>
      </c>
      <c r="H1365" s="2">
        <v>83.212148461964233</v>
      </c>
      <c r="I1365" s="2">
        <v>16.787851538035767</v>
      </c>
      <c r="J1365" s="2">
        <v>74.943392147025463</v>
      </c>
      <c r="K1365" s="2">
        <v>83.371138691357601</v>
      </c>
      <c r="L1365" s="2">
        <v>24.131602000150263</v>
      </c>
      <c r="M1365" s="2">
        <v>75.868397999849734</v>
      </c>
      <c r="N1365" s="2">
        <v>58.343423086646048</v>
      </c>
      <c r="O1365" s="2">
        <v>80</v>
      </c>
      <c r="P1365" s="2">
        <v>2.6869985305441526</v>
      </c>
      <c r="Q1365" s="2">
        <v>100</v>
      </c>
      <c r="R1365" s="2">
        <v>71.205477645848617</v>
      </c>
      <c r="S1365" s="2">
        <v>56.964382116678898</v>
      </c>
      <c r="T1365" s="2">
        <v>26.556854282711711</v>
      </c>
      <c r="U1365" s="2">
        <v>100</v>
      </c>
      <c r="V1365" s="2">
        <v>84.528418712553588</v>
      </c>
      <c r="W1365" s="2">
        <v>80</v>
      </c>
      <c r="X1365" s="2">
        <v>78.922640173481085</v>
      </c>
      <c r="Y1365" s="2">
        <v>70</v>
      </c>
      <c r="Z1365" s="2">
        <v>0</v>
      </c>
      <c r="AA1365" s="2">
        <v>0</v>
      </c>
      <c r="AB1365" s="2">
        <v>83.333333333333329</v>
      </c>
      <c r="AC1365" s="2">
        <v>83.333333333333329</v>
      </c>
      <c r="AD1365" s="2">
        <v>16.666666666666668</v>
      </c>
      <c r="AE1365" s="2">
        <v>73.631048783345562</v>
      </c>
      <c r="AF1365" s="2">
        <v>73.631048783345562</v>
      </c>
      <c r="AG1365" t="s">
        <v>129</v>
      </c>
    </row>
    <row r="1366" spans="1:33" x14ac:dyDescent="0.25">
      <c r="A1366" t="s">
        <v>1629</v>
      </c>
      <c r="B1366">
        <v>2020</v>
      </c>
      <c r="C1366" t="s">
        <v>66</v>
      </c>
      <c r="D1366" t="s">
        <v>1630</v>
      </c>
      <c r="E1366" t="s">
        <v>35</v>
      </c>
      <c r="F1366">
        <v>6</v>
      </c>
      <c r="G1366" t="s">
        <v>42</v>
      </c>
      <c r="H1366" s="2">
        <v>89.947077426927919</v>
      </c>
      <c r="I1366" s="2">
        <v>10.052922573072081</v>
      </c>
      <c r="J1366" s="2">
        <v>22.264984417977338</v>
      </c>
      <c r="K1366" s="2">
        <v>35.156216220809654</v>
      </c>
      <c r="L1366" s="2">
        <v>14.706797614783008</v>
      </c>
      <c r="M1366" s="2">
        <v>85.293202385216986</v>
      </c>
      <c r="N1366" s="2">
        <v>81.267724239947924</v>
      </c>
      <c r="O1366" s="2">
        <v>100</v>
      </c>
      <c r="P1366" s="2">
        <v>68.560665536466914</v>
      </c>
      <c r="Q1366" s="2">
        <v>0</v>
      </c>
      <c r="R1366" s="2">
        <v>46.100468235819747</v>
      </c>
      <c r="S1366" s="2">
        <v>36.880374588655798</v>
      </c>
      <c r="T1366" s="2">
        <v>33.518231162167517</v>
      </c>
      <c r="U1366" s="2">
        <v>100</v>
      </c>
      <c r="V1366" s="2">
        <v>109.21127920329224</v>
      </c>
      <c r="W1366" s="2">
        <v>100</v>
      </c>
      <c r="X1366" s="2">
        <v>92.110519710884006</v>
      </c>
      <c r="Y1366" s="2">
        <v>100</v>
      </c>
      <c r="Z1366" s="2">
        <v>0.17659829063432841</v>
      </c>
      <c r="AA1366" s="2">
        <v>0</v>
      </c>
      <c r="AB1366" s="2">
        <v>100</v>
      </c>
      <c r="AC1366" s="2">
        <v>100.17659829063433</v>
      </c>
      <c r="AD1366" s="2">
        <v>20</v>
      </c>
      <c r="AE1366" s="2">
        <v>56.880374588655798</v>
      </c>
      <c r="AF1366" s="2">
        <v>56.880374588655798</v>
      </c>
      <c r="AG1366" t="s">
        <v>51</v>
      </c>
    </row>
    <row r="1367" spans="1:33" x14ac:dyDescent="0.25">
      <c r="A1367" t="s">
        <v>1629</v>
      </c>
      <c r="B1367">
        <v>2021</v>
      </c>
      <c r="C1367" t="s">
        <v>66</v>
      </c>
      <c r="D1367" t="s">
        <v>1630</v>
      </c>
      <c r="E1367" t="s">
        <v>35</v>
      </c>
      <c r="F1367">
        <v>6</v>
      </c>
      <c r="G1367" t="s">
        <v>42</v>
      </c>
      <c r="H1367" s="2">
        <v>59.465227782991199</v>
      </c>
      <c r="I1367" s="2">
        <v>40.534772217008801</v>
      </c>
      <c r="J1367" s="2">
        <v>0</v>
      </c>
      <c r="K1367" s="2">
        <v>0</v>
      </c>
      <c r="L1367" s="2">
        <v>14.412465060203598</v>
      </c>
      <c r="M1367" s="2">
        <v>85.587534939796399</v>
      </c>
      <c r="N1367" s="2">
        <v>58.346086139366079</v>
      </c>
      <c r="O1367" s="2">
        <v>80</v>
      </c>
      <c r="P1367" s="2">
        <v>103.72116367329126</v>
      </c>
      <c r="Q1367" s="2">
        <v>0</v>
      </c>
      <c r="R1367" s="2">
        <v>41.224461431361036</v>
      </c>
      <c r="S1367" s="2">
        <v>32.979569145088831</v>
      </c>
      <c r="T1367" s="2">
        <v>24.380486262024952</v>
      </c>
      <c r="U1367" s="2">
        <v>100</v>
      </c>
      <c r="V1367" s="2">
        <v>114.01584399593048</v>
      </c>
      <c r="W1367" s="2">
        <v>80</v>
      </c>
      <c r="X1367" s="2">
        <v>52.656549589610762</v>
      </c>
      <c r="Y1367" s="2">
        <v>50</v>
      </c>
      <c r="Z1367" s="2">
        <v>0.84482548053114559</v>
      </c>
      <c r="AA1367" s="2">
        <v>0</v>
      </c>
      <c r="AB1367" s="2">
        <v>76.666666666666671</v>
      </c>
      <c r="AC1367" s="2">
        <v>77.511492147197814</v>
      </c>
      <c r="AD1367" s="2">
        <v>15.502298429439563</v>
      </c>
      <c r="AE1367" s="2">
        <v>48.312902478422167</v>
      </c>
      <c r="AF1367" s="2">
        <v>48.481867574528394</v>
      </c>
      <c r="AG1367" t="s">
        <v>51</v>
      </c>
    </row>
    <row r="1368" spans="1:33" x14ac:dyDescent="0.25">
      <c r="A1368" t="s">
        <v>1629</v>
      </c>
      <c r="B1368">
        <v>2022</v>
      </c>
      <c r="C1368" t="s">
        <v>66</v>
      </c>
      <c r="D1368" t="s">
        <v>1630</v>
      </c>
      <c r="E1368" t="s">
        <v>35</v>
      </c>
      <c r="F1368">
        <v>6</v>
      </c>
      <c r="G1368" t="s">
        <v>42</v>
      </c>
      <c r="H1368" s="2">
        <v>62.476492263851497</v>
      </c>
      <c r="I1368" s="2">
        <v>37.523507736148503</v>
      </c>
      <c r="J1368" s="2">
        <v>35.348418873966082</v>
      </c>
      <c r="K1368" s="2">
        <v>39.323519366191363</v>
      </c>
      <c r="L1368" s="2">
        <v>27.03881786441244</v>
      </c>
      <c r="M1368" s="2">
        <v>72.961182135587563</v>
      </c>
      <c r="N1368" s="2">
        <v>56.072046560655053</v>
      </c>
      <c r="O1368" s="2">
        <v>80</v>
      </c>
      <c r="P1368" s="2">
        <v>-2.5273479328812054</v>
      </c>
      <c r="Q1368" s="2">
        <v>100</v>
      </c>
      <c r="R1368" s="2">
        <v>65.961641847585483</v>
      </c>
      <c r="S1368" s="2">
        <v>52.769313478068391</v>
      </c>
      <c r="T1368" s="2">
        <v>20.705949387545374</v>
      </c>
      <c r="U1368" s="2">
        <v>79.367421431694794</v>
      </c>
      <c r="V1368" s="2">
        <v>143.51961843870208</v>
      </c>
      <c r="W1368" s="2">
        <v>50</v>
      </c>
      <c r="X1368" s="2">
        <v>74.874587100750645</v>
      </c>
      <c r="Y1368" s="2">
        <v>70</v>
      </c>
      <c r="Z1368" s="2">
        <v>0.42806531374097123</v>
      </c>
      <c r="AA1368" s="2">
        <v>0</v>
      </c>
      <c r="AB1368" s="2">
        <v>66.455807143898269</v>
      </c>
      <c r="AC1368" s="2">
        <v>66.883872457639242</v>
      </c>
      <c r="AD1368" s="2">
        <v>13.376774491527849</v>
      </c>
      <c r="AE1368" s="2">
        <v>66.060474906848043</v>
      </c>
      <c r="AF1368" s="2">
        <v>66.146087969596238</v>
      </c>
      <c r="AG1368" t="s">
        <v>72</v>
      </c>
    </row>
    <row r="1369" spans="1:33" x14ac:dyDescent="0.25">
      <c r="A1369" t="s">
        <v>807</v>
      </c>
      <c r="B1369">
        <v>2020</v>
      </c>
      <c r="C1369" t="s">
        <v>66</v>
      </c>
      <c r="D1369" t="s">
        <v>808</v>
      </c>
      <c r="E1369" t="s">
        <v>41</v>
      </c>
      <c r="F1369">
        <v>6</v>
      </c>
      <c r="G1369" t="s">
        <v>36</v>
      </c>
      <c r="H1369" s="2">
        <v>91.282219547546063</v>
      </c>
      <c r="I1369" s="2">
        <v>8.7177804524539368</v>
      </c>
      <c r="J1369" s="2">
        <v>18.088596572368274</v>
      </c>
      <c r="K1369" s="2">
        <v>29.364520015200007</v>
      </c>
      <c r="L1369" s="2">
        <v>22.668701814290099</v>
      </c>
      <c r="M1369" s="2">
        <v>77.331298185709898</v>
      </c>
      <c r="N1369" s="2">
        <v>36.710562587144629</v>
      </c>
      <c r="O1369" s="2">
        <v>50</v>
      </c>
      <c r="P1369" s="2">
        <v>3.5418556491328457</v>
      </c>
      <c r="Q1369" s="2">
        <v>100</v>
      </c>
      <c r="R1369" s="2">
        <v>53.082719730672771</v>
      </c>
      <c r="S1369" s="2">
        <v>42.466175784538223</v>
      </c>
      <c r="T1369" s="2">
        <v>12.144589991751374</v>
      </c>
      <c r="U1369" s="2">
        <v>52.822833553279715</v>
      </c>
      <c r="V1369" s="2">
        <v>66.534729006664705</v>
      </c>
      <c r="W1369" s="2">
        <v>60</v>
      </c>
      <c r="X1369" s="2">
        <v>94.794924048553739</v>
      </c>
      <c r="Y1369" s="2">
        <v>100</v>
      </c>
      <c r="Z1369" s="2">
        <v>0</v>
      </c>
      <c r="AA1369" s="2">
        <v>0</v>
      </c>
      <c r="AB1369" s="2">
        <v>70.940944517759903</v>
      </c>
      <c r="AC1369" s="2">
        <v>70.940944517759903</v>
      </c>
      <c r="AD1369" s="2">
        <v>14.188188903551982</v>
      </c>
      <c r="AE1369" s="2">
        <v>56.654364688090205</v>
      </c>
      <c r="AF1369" s="2">
        <v>56.654364688090205</v>
      </c>
      <c r="AG1369" t="s">
        <v>51</v>
      </c>
    </row>
    <row r="1370" spans="1:33" x14ac:dyDescent="0.25">
      <c r="A1370" t="s">
        <v>807</v>
      </c>
      <c r="B1370">
        <v>2021</v>
      </c>
      <c r="C1370" t="s">
        <v>66</v>
      </c>
      <c r="D1370" t="s">
        <v>808</v>
      </c>
      <c r="E1370" t="s">
        <v>41</v>
      </c>
      <c r="F1370">
        <v>6</v>
      </c>
      <c r="G1370" t="s">
        <v>36</v>
      </c>
      <c r="H1370" s="2">
        <v>79.366409317819219</v>
      </c>
      <c r="I1370" s="2">
        <v>20.633590682180781</v>
      </c>
      <c r="J1370" s="2">
        <v>5.3081517194303904</v>
      </c>
      <c r="K1370" s="2">
        <v>7.4107004633886708</v>
      </c>
      <c r="L1370" s="2">
        <v>25.798163083445026</v>
      </c>
      <c r="M1370" s="2">
        <v>74.201836916554981</v>
      </c>
      <c r="N1370" s="2">
        <v>47.894675016839543</v>
      </c>
      <c r="O1370" s="2">
        <v>70</v>
      </c>
      <c r="P1370" s="2">
        <v>-4.9834080564423315</v>
      </c>
      <c r="Q1370" s="2">
        <v>100</v>
      </c>
      <c r="R1370" s="2">
        <v>54.449225612424883</v>
      </c>
      <c r="S1370" s="2">
        <v>43.559380489939912</v>
      </c>
      <c r="T1370" s="2">
        <v>15.728335930957996</v>
      </c>
      <c r="U1370" s="2">
        <v>69.675048052830121</v>
      </c>
      <c r="V1370" s="2">
        <v>91.094661974609437</v>
      </c>
      <c r="W1370" s="2">
        <v>100</v>
      </c>
      <c r="X1370" s="2">
        <v>80.464883362385905</v>
      </c>
      <c r="Y1370" s="2">
        <v>80</v>
      </c>
      <c r="Z1370" s="2">
        <v>0</v>
      </c>
      <c r="AA1370" s="2">
        <v>0</v>
      </c>
      <c r="AB1370" s="2">
        <v>83.225016017610031</v>
      </c>
      <c r="AC1370" s="2">
        <v>83.225016017610031</v>
      </c>
      <c r="AD1370" s="2">
        <v>16.645003203522005</v>
      </c>
      <c r="AE1370" s="2">
        <v>60.204383693461921</v>
      </c>
      <c r="AF1370" s="2">
        <v>60.204383693461921</v>
      </c>
      <c r="AG1370" t="s">
        <v>72</v>
      </c>
    </row>
    <row r="1371" spans="1:33" x14ac:dyDescent="0.25">
      <c r="A1371" t="s">
        <v>807</v>
      </c>
      <c r="B1371">
        <v>2022</v>
      </c>
      <c r="C1371" t="s">
        <v>66</v>
      </c>
      <c r="D1371" t="s">
        <v>808</v>
      </c>
      <c r="E1371" t="s">
        <v>41</v>
      </c>
      <c r="F1371">
        <v>6</v>
      </c>
      <c r="G1371" t="s">
        <v>36</v>
      </c>
      <c r="H1371" s="2">
        <v>79.615142613440952</v>
      </c>
      <c r="I1371" s="2">
        <v>20.384857386559048</v>
      </c>
      <c r="J1371" s="2">
        <v>10.75524604796778</v>
      </c>
      <c r="K1371" s="2">
        <v>14.718916595783217</v>
      </c>
      <c r="L1371" s="2">
        <v>28.431856642866006</v>
      </c>
      <c r="M1371" s="2">
        <v>71.568143357133991</v>
      </c>
      <c r="N1371" s="2">
        <v>58.039107706044568</v>
      </c>
      <c r="O1371" s="2">
        <v>80</v>
      </c>
      <c r="P1371" s="2">
        <v>6.1983398313766767</v>
      </c>
      <c r="Q1371" s="2">
        <v>80</v>
      </c>
      <c r="R1371" s="2">
        <v>53.33438346789525</v>
      </c>
      <c r="S1371" s="2">
        <v>42.667506774316202</v>
      </c>
      <c r="T1371" s="2">
        <v>21.057341826041224</v>
      </c>
      <c r="U1371" s="2">
        <v>80.714334400137886</v>
      </c>
      <c r="V1371" s="2">
        <v>107.0177279862243</v>
      </c>
      <c r="W1371" s="2">
        <v>100</v>
      </c>
      <c r="X1371" s="2">
        <v>94.278979439376243</v>
      </c>
      <c r="Y1371" s="2">
        <v>100</v>
      </c>
      <c r="Z1371" s="2">
        <v>0.38246820882930521</v>
      </c>
      <c r="AA1371" s="2">
        <v>0</v>
      </c>
      <c r="AB1371" s="2">
        <v>93.571444800045967</v>
      </c>
      <c r="AC1371" s="2">
        <v>93.953913008875276</v>
      </c>
      <c r="AD1371" s="2">
        <v>18.790782601775057</v>
      </c>
      <c r="AE1371" s="2">
        <v>61.381795734325394</v>
      </c>
      <c r="AF1371" s="2">
        <v>61.458289376091258</v>
      </c>
      <c r="AG1371" t="s">
        <v>72</v>
      </c>
    </row>
    <row r="1372" spans="1:33" x14ac:dyDescent="0.25">
      <c r="A1372" t="s">
        <v>1217</v>
      </c>
      <c r="B1372">
        <v>2020</v>
      </c>
      <c r="C1372" t="s">
        <v>66</v>
      </c>
      <c r="D1372" t="s">
        <v>1218</v>
      </c>
      <c r="E1372" t="s">
        <v>41</v>
      </c>
      <c r="F1372">
        <v>6</v>
      </c>
      <c r="G1372" t="s">
        <v>42</v>
      </c>
      <c r="H1372" s="2">
        <v>92.921416078918043</v>
      </c>
      <c r="I1372" s="2">
        <v>7.0785839210819574</v>
      </c>
      <c r="J1372" s="2">
        <v>17.871511424259118</v>
      </c>
      <c r="K1372" s="2">
        <v>28.218960679650042</v>
      </c>
      <c r="L1372" s="2">
        <v>8.7759212768884733</v>
      </c>
      <c r="M1372" s="2">
        <v>91.224078723111532</v>
      </c>
      <c r="N1372" s="2">
        <v>43.431186165621035</v>
      </c>
      <c r="O1372" s="2">
        <v>50</v>
      </c>
      <c r="P1372" s="2">
        <v>7.9737629735069522</v>
      </c>
      <c r="Q1372" s="2">
        <v>80</v>
      </c>
      <c r="R1372" s="2">
        <v>51.304324664768707</v>
      </c>
      <c r="S1372" s="2">
        <v>41.04345973181497</v>
      </c>
      <c r="T1372" s="2">
        <v>18.651505668817883</v>
      </c>
      <c r="U1372" s="2">
        <v>81.124630813488707</v>
      </c>
      <c r="V1372" s="2">
        <v>100.60212458273053</v>
      </c>
      <c r="W1372" s="2">
        <v>100</v>
      </c>
      <c r="X1372" s="2">
        <v>93.646421339206697</v>
      </c>
      <c r="Y1372" s="2">
        <v>100</v>
      </c>
      <c r="Z1372" s="2">
        <v>0</v>
      </c>
      <c r="AA1372" s="2">
        <v>0</v>
      </c>
      <c r="AB1372" s="2">
        <v>93.708210271162898</v>
      </c>
      <c r="AC1372" s="2">
        <v>93.708210271162898</v>
      </c>
      <c r="AD1372" s="2">
        <v>18.741642054232582</v>
      </c>
      <c r="AE1372" s="2">
        <v>59.785101786047548</v>
      </c>
      <c r="AF1372" s="2">
        <v>59.785101786047548</v>
      </c>
      <c r="AG1372" t="s">
        <v>51</v>
      </c>
    </row>
    <row r="1373" spans="1:33" x14ac:dyDescent="0.25">
      <c r="A1373" t="s">
        <v>1217</v>
      </c>
      <c r="B1373">
        <v>2021</v>
      </c>
      <c r="C1373" t="s">
        <v>66</v>
      </c>
      <c r="D1373" t="s">
        <v>1218</v>
      </c>
      <c r="E1373" t="s">
        <v>41</v>
      </c>
      <c r="F1373">
        <v>6</v>
      </c>
      <c r="G1373" t="s">
        <v>42</v>
      </c>
      <c r="H1373" s="2">
        <v>52.890703513171168</v>
      </c>
      <c r="I1373" s="2">
        <v>47.109296486828832</v>
      </c>
      <c r="J1373" s="2">
        <v>26.332586111341438</v>
      </c>
      <c r="K1373" s="2">
        <v>33.560830657444804</v>
      </c>
      <c r="L1373" s="2">
        <v>7.2957916564866689</v>
      </c>
      <c r="M1373" s="2">
        <v>92.704208343513329</v>
      </c>
      <c r="N1373" s="2">
        <v>67.251899773711543</v>
      </c>
      <c r="O1373" s="2">
        <v>100</v>
      </c>
      <c r="P1373" s="2">
        <v>34.727602367966249</v>
      </c>
      <c r="Q1373" s="2">
        <v>0</v>
      </c>
      <c r="R1373" s="2">
        <v>54.674867097557389</v>
      </c>
      <c r="S1373" s="2">
        <v>43.739893678045917</v>
      </c>
      <c r="T1373" s="2">
        <v>11.565217200943877</v>
      </c>
      <c r="U1373" s="2">
        <v>51.232823850812885</v>
      </c>
      <c r="V1373" s="2">
        <v>182.55967608407857</v>
      </c>
      <c r="W1373" s="2">
        <v>0</v>
      </c>
      <c r="X1373" s="2">
        <v>90.71974623908612</v>
      </c>
      <c r="Y1373" s="2">
        <v>100</v>
      </c>
      <c r="Z1373" s="2">
        <v>0</v>
      </c>
      <c r="AA1373" s="2">
        <v>0</v>
      </c>
      <c r="AB1373" s="2">
        <v>50.410941283604295</v>
      </c>
      <c r="AC1373" s="2">
        <v>50.410941283604295</v>
      </c>
      <c r="AD1373" s="2">
        <v>10.08218825672086</v>
      </c>
      <c r="AE1373" s="2">
        <v>53.822081934766778</v>
      </c>
      <c r="AF1373" s="2">
        <v>53.822081934766778</v>
      </c>
      <c r="AG1373" t="s">
        <v>51</v>
      </c>
    </row>
    <row r="1374" spans="1:33" x14ac:dyDescent="0.25">
      <c r="A1374" t="s">
        <v>1217</v>
      </c>
      <c r="B1374">
        <v>2022</v>
      </c>
      <c r="C1374" t="s">
        <v>66</v>
      </c>
      <c r="D1374" t="s">
        <v>1218</v>
      </c>
      <c r="E1374" t="s">
        <v>41</v>
      </c>
      <c r="F1374">
        <v>6</v>
      </c>
      <c r="G1374" t="s">
        <v>42</v>
      </c>
      <c r="H1374" s="2">
        <v>57.213392986156691</v>
      </c>
      <c r="I1374" s="2">
        <v>42.786607013843309</v>
      </c>
      <c r="J1374" s="2">
        <v>50.347575064726712</v>
      </c>
      <c r="K1374" s="2">
        <v>56.009403140707335</v>
      </c>
      <c r="L1374" s="2">
        <v>42.47174013727593</v>
      </c>
      <c r="M1374" s="2">
        <v>57.52825986272407</v>
      </c>
      <c r="N1374" s="2">
        <v>71.21837558249311</v>
      </c>
      <c r="O1374" s="2">
        <v>100</v>
      </c>
      <c r="P1374" s="2">
        <v>0.83898372899927909</v>
      </c>
      <c r="Q1374" s="2">
        <v>100</v>
      </c>
      <c r="R1374" s="2">
        <v>71.264854003454943</v>
      </c>
      <c r="S1374" s="2">
        <v>57.011883202763954</v>
      </c>
      <c r="T1374" s="2">
        <v>27.030606031540415</v>
      </c>
      <c r="U1374" s="2">
        <v>100</v>
      </c>
      <c r="V1374" s="2">
        <v>115.01078135629251</v>
      </c>
      <c r="W1374" s="2">
        <v>80</v>
      </c>
      <c r="X1374" s="2">
        <v>76.155264830980599</v>
      </c>
      <c r="Y1374" s="2">
        <v>70</v>
      </c>
      <c r="Z1374" s="2">
        <v>0.86155070152849111</v>
      </c>
      <c r="AA1374" s="2">
        <v>0</v>
      </c>
      <c r="AB1374" s="2">
        <v>83.333333333333329</v>
      </c>
      <c r="AC1374" s="2">
        <v>84.194884034861815</v>
      </c>
      <c r="AD1374" s="2">
        <v>16.838976806972365</v>
      </c>
      <c r="AE1374" s="2">
        <v>73.678549869430626</v>
      </c>
      <c r="AF1374" s="2">
        <v>73.850860009736323</v>
      </c>
      <c r="AG1374" t="s">
        <v>129</v>
      </c>
    </row>
    <row r="1375" spans="1:33" x14ac:dyDescent="0.25">
      <c r="A1375" t="s">
        <v>1631</v>
      </c>
      <c r="B1375">
        <v>2020</v>
      </c>
      <c r="C1375" t="s">
        <v>66</v>
      </c>
      <c r="D1375" t="s">
        <v>1632</v>
      </c>
      <c r="E1375" t="s">
        <v>35</v>
      </c>
      <c r="F1375">
        <v>6</v>
      </c>
      <c r="G1375" t="s">
        <v>42</v>
      </c>
      <c r="H1375" s="2">
        <v>89.665660457410809</v>
      </c>
      <c r="I1375" s="2">
        <v>10.334339542589191</v>
      </c>
      <c r="J1375" s="2">
        <v>19.32865035812787</v>
      </c>
      <c r="K1375" s="2">
        <v>30.519770348373072</v>
      </c>
      <c r="L1375" s="2">
        <v>10.8366328949893</v>
      </c>
      <c r="M1375" s="2">
        <v>89.163367105010707</v>
      </c>
      <c r="N1375" s="2">
        <v>38.93872654567194</v>
      </c>
      <c r="O1375" s="2">
        <v>50</v>
      </c>
      <c r="P1375" s="2">
        <v>1.5714455875144442</v>
      </c>
      <c r="Q1375" s="2">
        <v>100</v>
      </c>
      <c r="R1375" s="2">
        <v>56.003495399194591</v>
      </c>
      <c r="S1375" s="2">
        <v>44.802796319355679</v>
      </c>
      <c r="T1375" s="2">
        <v>2.2393329043943169</v>
      </c>
      <c r="U1375" s="2">
        <v>9.7399672907479609</v>
      </c>
      <c r="V1375" s="2">
        <v>78.244098199738588</v>
      </c>
      <c r="W1375" s="2">
        <v>70</v>
      </c>
      <c r="X1375" s="2">
        <v>96.853169377714295</v>
      </c>
      <c r="Y1375" s="2">
        <v>100</v>
      </c>
      <c r="Z1375" s="2">
        <v>0</v>
      </c>
      <c r="AA1375" s="2">
        <v>0</v>
      </c>
      <c r="AB1375" s="2">
        <v>59.913322430249316</v>
      </c>
      <c r="AC1375" s="2">
        <v>59.913322430249316</v>
      </c>
      <c r="AD1375" s="2">
        <v>11.982664486049863</v>
      </c>
      <c r="AE1375" s="2">
        <v>56.785460805405542</v>
      </c>
      <c r="AF1375" s="2">
        <v>56.785460805405542</v>
      </c>
      <c r="AG1375" t="s">
        <v>51</v>
      </c>
    </row>
    <row r="1376" spans="1:33" x14ac:dyDescent="0.25">
      <c r="A1376" t="s">
        <v>1631</v>
      </c>
      <c r="B1376">
        <v>2021</v>
      </c>
      <c r="C1376" t="s">
        <v>66</v>
      </c>
      <c r="D1376" t="s">
        <v>1632</v>
      </c>
      <c r="E1376" t="s">
        <v>35</v>
      </c>
      <c r="F1376">
        <v>6</v>
      </c>
      <c r="G1376" t="s">
        <v>42</v>
      </c>
      <c r="H1376" s="2">
        <v>78.337022485710179</v>
      </c>
      <c r="I1376" s="2">
        <v>21.662977514289821</v>
      </c>
      <c r="J1376" s="2">
        <v>23.084381725803958</v>
      </c>
      <c r="K1376" s="2">
        <v>29.421000377849087</v>
      </c>
      <c r="L1376" s="2">
        <v>29.924143724800661</v>
      </c>
      <c r="M1376" s="2">
        <v>70.075856275199342</v>
      </c>
      <c r="N1376" s="2">
        <v>56.988539648179</v>
      </c>
      <c r="O1376" s="2">
        <v>80</v>
      </c>
      <c r="P1376" s="2">
        <v>11.764043755365901</v>
      </c>
      <c r="Q1376" s="2">
        <v>60</v>
      </c>
      <c r="R1376" s="2">
        <v>52.231966833467652</v>
      </c>
      <c r="S1376" s="2">
        <v>41.785573466774125</v>
      </c>
      <c r="T1376" s="2">
        <v>8.1603555102349219</v>
      </c>
      <c r="U1376" s="2">
        <v>36.149606976836999</v>
      </c>
      <c r="V1376" s="2">
        <v>127.12575576159595</v>
      </c>
      <c r="W1376" s="2">
        <v>70</v>
      </c>
      <c r="X1376" s="2">
        <v>95.252428504663015</v>
      </c>
      <c r="Y1376" s="2">
        <v>100</v>
      </c>
      <c r="Z1376" s="2">
        <v>0</v>
      </c>
      <c r="AA1376" s="2">
        <v>0</v>
      </c>
      <c r="AB1376" s="2">
        <v>68.716535658945659</v>
      </c>
      <c r="AC1376" s="2">
        <v>68.716535658945659</v>
      </c>
      <c r="AD1376" s="2">
        <v>13.743307131789132</v>
      </c>
      <c r="AE1376" s="2">
        <v>55.528880598563255</v>
      </c>
      <c r="AF1376" s="2">
        <v>55.528880598563255</v>
      </c>
      <c r="AG1376" t="s">
        <v>51</v>
      </c>
    </row>
    <row r="1377" spans="1:33" x14ac:dyDescent="0.25">
      <c r="A1377" t="s">
        <v>1631</v>
      </c>
      <c r="B1377">
        <v>2022</v>
      </c>
      <c r="C1377" t="s">
        <v>66</v>
      </c>
      <c r="D1377" t="s">
        <v>1632</v>
      </c>
      <c r="E1377" t="s">
        <v>35</v>
      </c>
      <c r="F1377">
        <v>6</v>
      </c>
      <c r="G1377" t="s">
        <v>42</v>
      </c>
      <c r="H1377" s="2">
        <v>83.436090966889381</v>
      </c>
      <c r="I1377" s="2">
        <v>16.563909033110619</v>
      </c>
      <c r="J1377" s="2">
        <v>38.656270914352973</v>
      </c>
      <c r="K1377" s="2">
        <v>43.003355350777646</v>
      </c>
      <c r="L1377" s="2">
        <v>11.139699760738264</v>
      </c>
      <c r="M1377" s="2">
        <v>88.860300239261733</v>
      </c>
      <c r="N1377" s="2">
        <v>63.586527802365133</v>
      </c>
      <c r="O1377" s="2">
        <v>80</v>
      </c>
      <c r="P1377" s="2">
        <v>-2.6741861350007303</v>
      </c>
      <c r="Q1377" s="2">
        <v>100</v>
      </c>
      <c r="R1377" s="2">
        <v>65.685512924630004</v>
      </c>
      <c r="S1377" s="2">
        <v>52.548410339704006</v>
      </c>
      <c r="T1377" s="2">
        <v>17.439851447215254</v>
      </c>
      <c r="U1377" s="2">
        <v>66.848228671410496</v>
      </c>
      <c r="V1377" s="2">
        <v>89.414096008854983</v>
      </c>
      <c r="W1377" s="2">
        <v>80</v>
      </c>
      <c r="X1377" s="2">
        <v>89.603420795309901</v>
      </c>
      <c r="Y1377" s="2">
        <v>80</v>
      </c>
      <c r="Z1377" s="2">
        <v>0.70642129256355068</v>
      </c>
      <c r="AA1377" s="2">
        <v>0</v>
      </c>
      <c r="AB1377" s="2">
        <v>75.616076223803489</v>
      </c>
      <c r="AC1377" s="2">
        <v>76.322497516367036</v>
      </c>
      <c r="AD1377" s="2">
        <v>15.264499503273408</v>
      </c>
      <c r="AE1377" s="2">
        <v>67.671625584464707</v>
      </c>
      <c r="AF1377" s="2">
        <v>67.812909842977419</v>
      </c>
      <c r="AG1377" t="s">
        <v>72</v>
      </c>
    </row>
    <row r="1378" spans="1:33" x14ac:dyDescent="0.25">
      <c r="A1378" t="s">
        <v>519</v>
      </c>
      <c r="B1378">
        <v>2020</v>
      </c>
      <c r="C1378" t="s">
        <v>70</v>
      </c>
      <c r="D1378" t="s">
        <v>520</v>
      </c>
      <c r="E1378" t="s">
        <v>41</v>
      </c>
      <c r="F1378">
        <v>6</v>
      </c>
      <c r="G1378" t="s">
        <v>63</v>
      </c>
      <c r="H1378" s="2">
        <v>68.385827745221121</v>
      </c>
      <c r="I1378" s="2">
        <v>31.614172254778879</v>
      </c>
      <c r="J1378" s="2">
        <v>16.547405787649836</v>
      </c>
      <c r="K1378" s="2">
        <v>19.679409297726906</v>
      </c>
      <c r="L1378" s="2">
        <v>32.733928321338034</v>
      </c>
      <c r="M1378" s="2">
        <v>67.266071678661973</v>
      </c>
      <c r="N1378" s="2">
        <v>43.539111230085012</v>
      </c>
      <c r="O1378" s="2">
        <v>50</v>
      </c>
      <c r="P1378" s="2">
        <v>4.0583456612933553</v>
      </c>
      <c r="Q1378" s="2">
        <v>100</v>
      </c>
      <c r="R1378" s="2">
        <v>53.711930646233554</v>
      </c>
      <c r="S1378" s="2">
        <v>42.969544516986844</v>
      </c>
      <c r="T1378" s="2">
        <v>22.372881683916169</v>
      </c>
      <c r="U1378" s="2">
        <v>97.310737217098648</v>
      </c>
      <c r="V1378" s="2">
        <v>78.104782905172016</v>
      </c>
      <c r="W1378" s="2">
        <v>70</v>
      </c>
      <c r="X1378" s="2">
        <v>97.558792515619047</v>
      </c>
      <c r="Y1378" s="2">
        <v>100</v>
      </c>
      <c r="Z1378" s="2">
        <v>0</v>
      </c>
      <c r="AA1378" s="2">
        <v>0</v>
      </c>
      <c r="AB1378" s="2">
        <v>89.10357907236623</v>
      </c>
      <c r="AC1378" s="2">
        <v>89.10357907236623</v>
      </c>
      <c r="AD1378" s="2">
        <v>17.820715814473246</v>
      </c>
      <c r="AE1378" s="2">
        <v>60.79026033146009</v>
      </c>
      <c r="AF1378" s="2">
        <v>60.79026033146009</v>
      </c>
      <c r="AG1378" t="s">
        <v>72</v>
      </c>
    </row>
    <row r="1379" spans="1:33" x14ac:dyDescent="0.25">
      <c r="A1379" t="s">
        <v>519</v>
      </c>
      <c r="B1379">
        <v>2021</v>
      </c>
      <c r="C1379" t="s">
        <v>70</v>
      </c>
      <c r="D1379" t="s">
        <v>520</v>
      </c>
      <c r="E1379" t="s">
        <v>41</v>
      </c>
      <c r="F1379">
        <v>6</v>
      </c>
      <c r="G1379" t="s">
        <v>63</v>
      </c>
      <c r="H1379" s="2">
        <v>64.944878573225367</v>
      </c>
      <c r="I1379" s="2">
        <v>35.055121426774633</v>
      </c>
      <c r="J1379" s="2">
        <v>46.017664659783854</v>
      </c>
      <c r="K1379" s="2">
        <v>60.71280539481112</v>
      </c>
      <c r="L1379" s="2">
        <v>42.783555272722715</v>
      </c>
      <c r="M1379" s="2">
        <v>57.216444727277285</v>
      </c>
      <c r="N1379" s="2">
        <v>56.267180775065839</v>
      </c>
      <c r="O1379" s="2">
        <v>80</v>
      </c>
      <c r="P1379" s="2">
        <v>18.330079899102145</v>
      </c>
      <c r="Q1379" s="2">
        <v>40</v>
      </c>
      <c r="R1379" s="2">
        <v>54.596874309772602</v>
      </c>
      <c r="S1379" s="2">
        <v>43.677499447818086</v>
      </c>
      <c r="T1379" s="2">
        <v>35.415779098143091</v>
      </c>
      <c r="U1379" s="2">
        <v>100</v>
      </c>
      <c r="V1379" s="2">
        <v>107.89630705339488</v>
      </c>
      <c r="W1379" s="2">
        <v>100</v>
      </c>
      <c r="X1379" s="2">
        <v>63.324719650065013</v>
      </c>
      <c r="Y1379" s="2">
        <v>60</v>
      </c>
      <c r="Z1379" s="2">
        <v>0</v>
      </c>
      <c r="AA1379" s="2">
        <v>0</v>
      </c>
      <c r="AB1379" s="2">
        <v>86.666666666666671</v>
      </c>
      <c r="AC1379" s="2">
        <v>86.666666666666671</v>
      </c>
      <c r="AD1379" s="2">
        <v>17.333333333333336</v>
      </c>
      <c r="AE1379" s="2">
        <v>61.010832781151421</v>
      </c>
      <c r="AF1379" s="2">
        <v>61.010832781151421</v>
      </c>
      <c r="AG1379" t="s">
        <v>72</v>
      </c>
    </row>
    <row r="1380" spans="1:33" x14ac:dyDescent="0.25">
      <c r="A1380" t="s">
        <v>519</v>
      </c>
      <c r="B1380">
        <v>2022</v>
      </c>
      <c r="C1380" t="s">
        <v>70</v>
      </c>
      <c r="D1380" t="s">
        <v>520</v>
      </c>
      <c r="E1380" t="s">
        <v>41</v>
      </c>
      <c r="F1380">
        <v>6</v>
      </c>
      <c r="G1380" t="s">
        <v>63</v>
      </c>
      <c r="H1380" s="2">
        <v>47.473554809006671</v>
      </c>
      <c r="I1380" s="2">
        <v>52.526445190993329</v>
      </c>
      <c r="J1380" s="2">
        <v>36.455845726178708</v>
      </c>
      <c r="K1380" s="2">
        <v>51.024049398652501</v>
      </c>
      <c r="L1380" s="2">
        <v>45.630593170700479</v>
      </c>
      <c r="M1380" s="2">
        <v>54.369406829299521</v>
      </c>
      <c r="N1380" s="2">
        <v>59.611192012145921</v>
      </c>
      <c r="O1380" s="2">
        <v>80</v>
      </c>
      <c r="P1380" s="2">
        <v>-7.9731380225954727</v>
      </c>
      <c r="Q1380" s="2">
        <v>80</v>
      </c>
      <c r="R1380" s="2">
        <v>63.583980283789074</v>
      </c>
      <c r="S1380" s="2">
        <v>50.86718422703126</v>
      </c>
      <c r="T1380" s="2">
        <v>33.860376863743475</v>
      </c>
      <c r="U1380" s="2">
        <v>100</v>
      </c>
      <c r="V1380" s="2">
        <v>111.9680238575083</v>
      </c>
      <c r="W1380" s="2">
        <v>80</v>
      </c>
      <c r="X1380" s="2">
        <v>78.874480354981429</v>
      </c>
      <c r="Y1380" s="2">
        <v>70</v>
      </c>
      <c r="Z1380" s="2">
        <v>0.26249165206876812</v>
      </c>
      <c r="AA1380" s="2">
        <v>0</v>
      </c>
      <c r="AB1380" s="2">
        <v>83.333333333333329</v>
      </c>
      <c r="AC1380" s="2">
        <v>83.595824985402103</v>
      </c>
      <c r="AD1380" s="2">
        <v>16.719164997080423</v>
      </c>
      <c r="AE1380" s="2">
        <v>67.533850893697931</v>
      </c>
      <c r="AF1380" s="2">
        <v>67.586349224111686</v>
      </c>
      <c r="AG1380" t="s">
        <v>72</v>
      </c>
    </row>
    <row r="1381" spans="1:33" x14ac:dyDescent="0.25">
      <c r="A1381" t="s">
        <v>1099</v>
      </c>
      <c r="B1381">
        <v>2020</v>
      </c>
      <c r="C1381" t="s">
        <v>70</v>
      </c>
      <c r="D1381" t="s">
        <v>1100</v>
      </c>
      <c r="E1381" t="s">
        <v>41</v>
      </c>
      <c r="F1381">
        <v>6</v>
      </c>
      <c r="G1381" t="s">
        <v>63</v>
      </c>
      <c r="H1381" s="2">
        <v>64.465128045839933</v>
      </c>
      <c r="I1381" s="2">
        <v>35.534871954160067</v>
      </c>
      <c r="J1381" s="2">
        <v>19.952472117935926</v>
      </c>
      <c r="K1381" s="2">
        <v>23.728968174781919</v>
      </c>
      <c r="L1381" s="2">
        <v>21.781279756381696</v>
      </c>
      <c r="M1381" s="2">
        <v>78.218720243618307</v>
      </c>
      <c r="N1381" s="2">
        <v>49.499399346245774</v>
      </c>
      <c r="O1381" s="2">
        <v>70</v>
      </c>
      <c r="P1381" s="2">
        <v>11.458550595689379</v>
      </c>
      <c r="Q1381" s="2">
        <v>60</v>
      </c>
      <c r="R1381" s="2">
        <v>53.496512074512054</v>
      </c>
      <c r="S1381" s="2">
        <v>42.797209659609649</v>
      </c>
      <c r="T1381" s="2">
        <v>37.742593002238422</v>
      </c>
      <c r="U1381" s="2">
        <v>100</v>
      </c>
      <c r="V1381" s="2">
        <v>119.43754502962592</v>
      </c>
      <c r="W1381" s="2">
        <v>80</v>
      </c>
      <c r="X1381" s="2">
        <v>93.811515161782864</v>
      </c>
      <c r="Y1381" s="2">
        <v>100</v>
      </c>
      <c r="Z1381" s="2">
        <v>0</v>
      </c>
      <c r="AA1381" s="2">
        <v>0</v>
      </c>
      <c r="AB1381" s="2">
        <v>93.333333333333329</v>
      </c>
      <c r="AC1381" s="2">
        <v>93.333333333333329</v>
      </c>
      <c r="AD1381" s="2">
        <v>18.666666666666668</v>
      </c>
      <c r="AE1381" s="2">
        <v>61.463876326276321</v>
      </c>
      <c r="AF1381" s="2">
        <v>61.463876326276321</v>
      </c>
      <c r="AG1381" t="s">
        <v>72</v>
      </c>
    </row>
    <row r="1382" spans="1:33" x14ac:dyDescent="0.25">
      <c r="A1382" t="s">
        <v>1099</v>
      </c>
      <c r="B1382">
        <v>2021</v>
      </c>
      <c r="C1382" t="s">
        <v>70</v>
      </c>
      <c r="D1382" t="s">
        <v>1100</v>
      </c>
      <c r="E1382" t="s">
        <v>41</v>
      </c>
      <c r="F1382">
        <v>6</v>
      </c>
      <c r="G1382" t="s">
        <v>63</v>
      </c>
      <c r="H1382" s="2">
        <v>33.061459533204989</v>
      </c>
      <c r="I1382" s="2">
        <v>66.938540466795018</v>
      </c>
      <c r="J1382" s="2">
        <v>28.769693795939393</v>
      </c>
      <c r="K1382" s="2">
        <v>37.956920100459904</v>
      </c>
      <c r="L1382" s="2">
        <v>21.545367535114661</v>
      </c>
      <c r="M1382" s="2">
        <v>78.454632464885336</v>
      </c>
      <c r="N1382" s="2">
        <v>48.271987031330021</v>
      </c>
      <c r="O1382" s="2">
        <v>70</v>
      </c>
      <c r="P1382" s="2">
        <v>33.069923907435154</v>
      </c>
      <c r="Q1382" s="2">
        <v>0</v>
      </c>
      <c r="R1382" s="2">
        <v>50.670018606428052</v>
      </c>
      <c r="S1382" s="2">
        <v>40.536014885142443</v>
      </c>
      <c r="T1382" s="2">
        <v>40.198035830343585</v>
      </c>
      <c r="U1382" s="2">
        <v>100</v>
      </c>
      <c r="V1382" s="2">
        <v>118.37062182393252</v>
      </c>
      <c r="W1382" s="2">
        <v>80</v>
      </c>
      <c r="X1382" s="2">
        <v>97.603628037301306</v>
      </c>
      <c r="Y1382" s="2">
        <v>100</v>
      </c>
      <c r="Z1382" s="2">
        <v>0</v>
      </c>
      <c r="AA1382" s="2">
        <v>0</v>
      </c>
      <c r="AB1382" s="2">
        <v>93.333333333333329</v>
      </c>
      <c r="AC1382" s="2">
        <v>93.333333333333329</v>
      </c>
      <c r="AD1382" s="2">
        <v>18.666666666666668</v>
      </c>
      <c r="AE1382" s="2">
        <v>59.202681551809107</v>
      </c>
      <c r="AF1382" s="2">
        <v>59.202681551809107</v>
      </c>
      <c r="AG1382" t="s">
        <v>51</v>
      </c>
    </row>
    <row r="1383" spans="1:33" x14ac:dyDescent="0.25">
      <c r="A1383" t="s">
        <v>1099</v>
      </c>
      <c r="B1383">
        <v>2022</v>
      </c>
      <c r="C1383" t="s">
        <v>70</v>
      </c>
      <c r="D1383" t="s">
        <v>1100</v>
      </c>
      <c r="E1383" t="s">
        <v>41</v>
      </c>
      <c r="F1383">
        <v>6</v>
      </c>
      <c r="G1383" t="s">
        <v>63</v>
      </c>
      <c r="H1383" s="2">
        <v>63.233485082509226</v>
      </c>
      <c r="I1383" s="2">
        <v>36.766514917490774</v>
      </c>
      <c r="J1383" s="2">
        <v>56.248316853678283</v>
      </c>
      <c r="K1383" s="2">
        <v>78.725835063324226</v>
      </c>
      <c r="L1383" s="2">
        <v>21.157509164532961</v>
      </c>
      <c r="M1383" s="2">
        <v>78.842490835467032</v>
      </c>
      <c r="N1383" s="2">
        <v>54.96009347281403</v>
      </c>
      <c r="O1383" s="2">
        <v>70</v>
      </c>
      <c r="P1383" s="2">
        <v>1.4647248529583741</v>
      </c>
      <c r="Q1383" s="2">
        <v>100</v>
      </c>
      <c r="R1383" s="2">
        <v>72.866968163256416</v>
      </c>
      <c r="S1383" s="2">
        <v>58.293574530605134</v>
      </c>
      <c r="T1383" s="2">
        <v>42.705973625293424</v>
      </c>
      <c r="U1383" s="2">
        <v>100</v>
      </c>
      <c r="V1383" s="2">
        <v>155.44025285943346</v>
      </c>
      <c r="W1383" s="2">
        <v>0</v>
      </c>
      <c r="X1383" s="2">
        <v>70.012167102415233</v>
      </c>
      <c r="Y1383" s="2">
        <v>70</v>
      </c>
      <c r="Z1383" s="2">
        <v>0.15855702030685392</v>
      </c>
      <c r="AA1383" s="2">
        <v>0</v>
      </c>
      <c r="AB1383" s="2">
        <v>56.666666666666664</v>
      </c>
      <c r="AC1383" s="2">
        <v>56.825223686973516</v>
      </c>
      <c r="AD1383" s="2">
        <v>11.365044737394705</v>
      </c>
      <c r="AE1383" s="2">
        <v>69.62690786393847</v>
      </c>
      <c r="AF1383" s="2">
        <v>69.658619267999839</v>
      </c>
      <c r="AG1383" t="s">
        <v>72</v>
      </c>
    </row>
    <row r="1384" spans="1:33" x14ac:dyDescent="0.25">
      <c r="A1384" t="s">
        <v>1410</v>
      </c>
      <c r="B1384">
        <v>2020</v>
      </c>
      <c r="C1384" t="s">
        <v>70</v>
      </c>
      <c r="D1384" t="s">
        <v>1411</v>
      </c>
      <c r="E1384" t="s">
        <v>41</v>
      </c>
      <c r="F1384">
        <v>5</v>
      </c>
      <c r="G1384" t="s">
        <v>50</v>
      </c>
      <c r="H1384" s="2">
        <v>26.432456339830743</v>
      </c>
      <c r="I1384" s="2">
        <v>73.567543660169264</v>
      </c>
      <c r="J1384" s="2">
        <v>30.048889603742683</v>
      </c>
      <c r="K1384" s="2">
        <v>35.351288707061201</v>
      </c>
      <c r="L1384" s="2">
        <v>16.390174864487289</v>
      </c>
      <c r="M1384" s="2">
        <v>83.609825135512708</v>
      </c>
      <c r="N1384" s="2">
        <v>56.485574744638207</v>
      </c>
      <c r="O1384" s="2">
        <v>80</v>
      </c>
      <c r="P1384" s="2">
        <v>26.471882207026816</v>
      </c>
      <c r="Q1384" s="2">
        <v>20</v>
      </c>
      <c r="R1384" s="2">
        <v>58.505731500548634</v>
      </c>
      <c r="S1384" s="2">
        <v>46.804585200438908</v>
      </c>
      <c r="T1384" s="2">
        <v>43.066026890978172</v>
      </c>
      <c r="U1384" s="2">
        <v>100</v>
      </c>
      <c r="V1384" s="2">
        <v>102.16083439015216</v>
      </c>
      <c r="W1384" s="2">
        <v>100</v>
      </c>
      <c r="X1384" s="2">
        <v>94.776393217863117</v>
      </c>
      <c r="Y1384" s="2">
        <v>100</v>
      </c>
      <c r="Z1384" s="2">
        <v>0</v>
      </c>
      <c r="AA1384" s="2">
        <v>0</v>
      </c>
      <c r="AB1384" s="2">
        <v>100</v>
      </c>
      <c r="AC1384" s="2">
        <v>100</v>
      </c>
      <c r="AD1384" s="2">
        <v>20</v>
      </c>
      <c r="AE1384" s="2">
        <v>66.804585200438908</v>
      </c>
      <c r="AF1384" s="2">
        <v>66.804585200438908</v>
      </c>
      <c r="AG1384" t="s">
        <v>72</v>
      </c>
    </row>
    <row r="1385" spans="1:33" x14ac:dyDescent="0.25">
      <c r="A1385" t="s">
        <v>1410</v>
      </c>
      <c r="B1385">
        <v>2021</v>
      </c>
      <c r="C1385" t="s">
        <v>70</v>
      </c>
      <c r="D1385" t="s">
        <v>1411</v>
      </c>
      <c r="E1385" t="s">
        <v>41</v>
      </c>
      <c r="F1385">
        <v>4</v>
      </c>
      <c r="G1385" t="s">
        <v>50</v>
      </c>
      <c r="H1385" s="2">
        <v>22.980797449256258</v>
      </c>
      <c r="I1385" s="2">
        <v>77.019202550743742</v>
      </c>
      <c r="J1385" s="2">
        <v>19.246925852537728</v>
      </c>
      <c r="K1385" s="2">
        <v>25.110521967350628</v>
      </c>
      <c r="L1385" s="2">
        <v>15.198427621858976</v>
      </c>
      <c r="M1385" s="2">
        <v>84.801572378141032</v>
      </c>
      <c r="N1385" s="2">
        <v>60.151188105962945</v>
      </c>
      <c r="O1385" s="2">
        <v>80</v>
      </c>
      <c r="P1385" s="2">
        <v>28.961121604832428</v>
      </c>
      <c r="Q1385" s="2">
        <v>20</v>
      </c>
      <c r="R1385" s="2">
        <v>57.386259379247079</v>
      </c>
      <c r="S1385" s="2">
        <v>45.909007503397667</v>
      </c>
      <c r="T1385" s="2">
        <v>46.554649948730656</v>
      </c>
      <c r="U1385" s="2">
        <v>100</v>
      </c>
      <c r="V1385" s="2">
        <v>131.02670972729493</v>
      </c>
      <c r="W1385" s="2">
        <v>60</v>
      </c>
      <c r="X1385" s="2">
        <v>95.736929848804508</v>
      </c>
      <c r="Y1385" s="2">
        <v>100</v>
      </c>
      <c r="Z1385" s="2">
        <v>0</v>
      </c>
      <c r="AA1385" s="2">
        <v>0</v>
      </c>
      <c r="AB1385" s="2">
        <v>86.666666666666671</v>
      </c>
      <c r="AC1385" s="2">
        <v>86.666666666666671</v>
      </c>
      <c r="AD1385" s="2">
        <v>17.333333333333336</v>
      </c>
      <c r="AE1385" s="2">
        <v>63.242340836731003</v>
      </c>
      <c r="AF1385" s="2">
        <v>63.242340836731003</v>
      </c>
      <c r="AG1385" t="s">
        <v>72</v>
      </c>
    </row>
    <row r="1386" spans="1:33" x14ac:dyDescent="0.25">
      <c r="A1386" t="s">
        <v>1410</v>
      </c>
      <c r="B1386">
        <v>2022</v>
      </c>
      <c r="C1386" t="s">
        <v>70</v>
      </c>
      <c r="D1386" t="s">
        <v>1411</v>
      </c>
      <c r="E1386" t="s">
        <v>41</v>
      </c>
      <c r="F1386">
        <v>5</v>
      </c>
      <c r="G1386" t="s">
        <v>50</v>
      </c>
      <c r="H1386" s="2">
        <v>24.733123829584788</v>
      </c>
      <c r="I1386" s="2">
        <v>75.266876170415216</v>
      </c>
      <c r="J1386" s="2">
        <v>30.046659316559172</v>
      </c>
      <c r="K1386" s="2">
        <v>37.454981705576458</v>
      </c>
      <c r="L1386" s="2">
        <v>14.046966537961508</v>
      </c>
      <c r="M1386" s="2">
        <v>85.953033462038491</v>
      </c>
      <c r="N1386" s="2">
        <v>59.355594713204141</v>
      </c>
      <c r="O1386" s="2">
        <v>80</v>
      </c>
      <c r="P1386" s="2">
        <v>27.986288090178022</v>
      </c>
      <c r="Q1386" s="2">
        <v>20</v>
      </c>
      <c r="R1386" s="2">
        <v>59.734978267606039</v>
      </c>
      <c r="S1386" s="2">
        <v>47.787982614084832</v>
      </c>
      <c r="T1386" s="2">
        <v>48.00984612326134</v>
      </c>
      <c r="U1386" s="2">
        <v>100</v>
      </c>
      <c r="V1386" s="2">
        <v>121.56089272999358</v>
      </c>
      <c r="W1386" s="2">
        <v>70</v>
      </c>
      <c r="X1386" s="2">
        <v>76.215459567531056</v>
      </c>
      <c r="Y1386" s="2">
        <v>70</v>
      </c>
      <c r="Z1386" s="2">
        <v>0.10547859076733068</v>
      </c>
      <c r="AA1386" s="2">
        <v>0</v>
      </c>
      <c r="AB1386" s="2">
        <v>80</v>
      </c>
      <c r="AC1386" s="2">
        <v>80.105478590767333</v>
      </c>
      <c r="AD1386" s="2">
        <v>16.021095718153468</v>
      </c>
      <c r="AE1386" s="2">
        <v>63.787982614084832</v>
      </c>
      <c r="AF1386" s="2">
        <v>63.8090783322383</v>
      </c>
      <c r="AG1386" t="s">
        <v>72</v>
      </c>
    </row>
    <row r="1387" spans="1:33" x14ac:dyDescent="0.25">
      <c r="A1387" t="s">
        <v>1950</v>
      </c>
      <c r="B1387">
        <v>2020</v>
      </c>
      <c r="C1387" t="s">
        <v>70</v>
      </c>
      <c r="D1387" t="s">
        <v>1951</v>
      </c>
      <c r="E1387" t="s">
        <v>41</v>
      </c>
      <c r="F1387">
        <v>6</v>
      </c>
      <c r="G1387" t="s">
        <v>93</v>
      </c>
      <c r="H1387" s="2">
        <v>69.093773713237482</v>
      </c>
      <c r="I1387" s="2">
        <v>30.906226286762518</v>
      </c>
      <c r="J1387" s="2">
        <v>19.700299255663325</v>
      </c>
      <c r="K1387" s="2">
        <v>33.810292398412699</v>
      </c>
      <c r="L1387" s="2">
        <v>11.023352960713318</v>
      </c>
      <c r="M1387" s="2">
        <v>88.976647039286689</v>
      </c>
      <c r="N1387" s="2">
        <v>37.992158650075709</v>
      </c>
      <c r="O1387" s="2">
        <v>50</v>
      </c>
      <c r="P1387" s="2">
        <v>11.880603480539827</v>
      </c>
      <c r="Q1387" s="2">
        <v>60</v>
      </c>
      <c r="R1387" s="2">
        <v>52.738633144892376</v>
      </c>
      <c r="S1387" s="2">
        <v>42.190906515913902</v>
      </c>
      <c r="T1387" s="2">
        <v>26.274553590135874</v>
      </c>
      <c r="U1387" s="2">
        <v>100</v>
      </c>
      <c r="V1387" s="2">
        <v>105.21580753827656</v>
      </c>
      <c r="W1387" s="2">
        <v>100</v>
      </c>
      <c r="X1387" s="2">
        <v>97.715251749024119</v>
      </c>
      <c r="Y1387" s="2">
        <v>100</v>
      </c>
      <c r="Z1387" s="2">
        <v>1.5822236465612094E-2</v>
      </c>
      <c r="AA1387" s="2">
        <v>0</v>
      </c>
      <c r="AB1387" s="2">
        <v>100</v>
      </c>
      <c r="AC1387" s="2">
        <v>100.01582223646561</v>
      </c>
      <c r="AD1387" s="2">
        <v>20</v>
      </c>
      <c r="AE1387" s="2">
        <v>62.190906515913902</v>
      </c>
      <c r="AF1387" s="2">
        <v>62.190906515913902</v>
      </c>
      <c r="AG1387" t="s">
        <v>72</v>
      </c>
    </row>
    <row r="1388" spans="1:33" x14ac:dyDescent="0.25">
      <c r="A1388" t="s">
        <v>1950</v>
      </c>
      <c r="B1388">
        <v>2021</v>
      </c>
      <c r="C1388" t="s">
        <v>70</v>
      </c>
      <c r="D1388" t="s">
        <v>1951</v>
      </c>
      <c r="E1388" t="s">
        <v>41</v>
      </c>
      <c r="F1388">
        <v>6</v>
      </c>
      <c r="G1388" t="s">
        <v>93</v>
      </c>
      <c r="H1388" s="2">
        <v>64.45552207173057</v>
      </c>
      <c r="I1388" s="2">
        <v>35.54447792826943</v>
      </c>
      <c r="J1388" s="2">
        <v>9.1264956189882032</v>
      </c>
      <c r="K1388" s="2">
        <v>12.107516706600585</v>
      </c>
      <c r="L1388" s="2">
        <v>11.049370569100837</v>
      </c>
      <c r="M1388" s="2">
        <v>88.95062943089917</v>
      </c>
      <c r="N1388" s="2">
        <v>38.036083502522814</v>
      </c>
      <c r="O1388" s="2">
        <v>50</v>
      </c>
      <c r="P1388" s="2">
        <v>12.109069141737741</v>
      </c>
      <c r="Q1388" s="2">
        <v>60</v>
      </c>
      <c r="R1388" s="2">
        <v>49.320524813153838</v>
      </c>
      <c r="S1388" s="2">
        <v>39.456419850523076</v>
      </c>
      <c r="T1388" s="2">
        <v>27.1497523948997</v>
      </c>
      <c r="U1388" s="2">
        <v>100</v>
      </c>
      <c r="V1388" s="2">
        <v>118.42237745854696</v>
      </c>
      <c r="W1388" s="2">
        <v>80</v>
      </c>
      <c r="X1388" s="2">
        <v>98.418128979853563</v>
      </c>
      <c r="Y1388" s="2">
        <v>100</v>
      </c>
      <c r="Z1388" s="2">
        <v>0.30723796467031839</v>
      </c>
      <c r="AA1388" s="2">
        <v>0</v>
      </c>
      <c r="AB1388" s="2">
        <v>93.333333333333329</v>
      </c>
      <c r="AC1388" s="2">
        <v>93.64057129800365</v>
      </c>
      <c r="AD1388" s="2">
        <v>18.72811425960073</v>
      </c>
      <c r="AE1388" s="2">
        <v>58.123086517189748</v>
      </c>
      <c r="AF1388" s="2">
        <v>58.184534110123806</v>
      </c>
      <c r="AG1388" t="s">
        <v>51</v>
      </c>
    </row>
    <row r="1389" spans="1:33" x14ac:dyDescent="0.25">
      <c r="A1389" t="s">
        <v>1950</v>
      </c>
      <c r="B1389">
        <v>2022</v>
      </c>
      <c r="C1389" t="s">
        <v>70</v>
      </c>
      <c r="D1389" t="s">
        <v>1951</v>
      </c>
      <c r="E1389" t="s">
        <v>41</v>
      </c>
      <c r="F1389">
        <v>6</v>
      </c>
      <c r="G1389" t="s">
        <v>93</v>
      </c>
      <c r="H1389" s="2">
        <v>52.805414822999737</v>
      </c>
      <c r="I1389" s="2">
        <v>47.194585177000263</v>
      </c>
      <c r="J1389" s="2">
        <v>22.992471439566923</v>
      </c>
      <c r="K1389" s="2">
        <v>26.230677746375967</v>
      </c>
      <c r="L1389" s="2">
        <v>12.799128581646615</v>
      </c>
      <c r="M1389" s="2">
        <v>87.200871418353387</v>
      </c>
      <c r="N1389" s="2">
        <v>40.313196503839023</v>
      </c>
      <c r="O1389" s="2">
        <v>50</v>
      </c>
      <c r="P1389" s="2">
        <v>11.628352564774911</v>
      </c>
      <c r="Q1389" s="2">
        <v>60</v>
      </c>
      <c r="R1389" s="2">
        <v>54.125226868345933</v>
      </c>
      <c r="S1389" s="2">
        <v>43.30018149467675</v>
      </c>
      <c r="T1389" s="2">
        <v>28.482980522208848</v>
      </c>
      <c r="U1389" s="2">
        <v>100</v>
      </c>
      <c r="V1389" s="2">
        <v>105.6752172434997</v>
      </c>
      <c r="W1389" s="2">
        <v>100</v>
      </c>
      <c r="X1389" s="2">
        <v>82.07950683466035</v>
      </c>
      <c r="Y1389" s="2">
        <v>80</v>
      </c>
      <c r="Z1389" s="2">
        <v>0.15926038677736454</v>
      </c>
      <c r="AA1389" s="2">
        <v>0</v>
      </c>
      <c r="AB1389" s="2">
        <v>93.333333333333329</v>
      </c>
      <c r="AC1389" s="2">
        <v>93.49259372011069</v>
      </c>
      <c r="AD1389" s="2">
        <v>18.698518744022138</v>
      </c>
      <c r="AE1389" s="2">
        <v>61.966848161343421</v>
      </c>
      <c r="AF1389" s="2">
        <v>61.998700238698888</v>
      </c>
      <c r="AG1389" t="s">
        <v>72</v>
      </c>
    </row>
    <row r="1390" spans="1:33" x14ac:dyDescent="0.25">
      <c r="A1390" t="s">
        <v>2035</v>
      </c>
      <c r="B1390">
        <v>2020</v>
      </c>
      <c r="C1390" t="s">
        <v>70</v>
      </c>
      <c r="D1390" t="s">
        <v>2036</v>
      </c>
      <c r="E1390" t="s">
        <v>41</v>
      </c>
      <c r="F1390">
        <v>6</v>
      </c>
      <c r="G1390" t="s">
        <v>63</v>
      </c>
      <c r="H1390" s="2">
        <v>63.889988661742109</v>
      </c>
      <c r="I1390" s="2">
        <v>36.110011338257891</v>
      </c>
      <c r="J1390" s="2">
        <v>12.960145949976788</v>
      </c>
      <c r="K1390" s="2">
        <v>15.413172311168323</v>
      </c>
      <c r="L1390" s="2">
        <v>24.963389271828298</v>
      </c>
      <c r="M1390" s="2">
        <v>75.036610728171695</v>
      </c>
      <c r="N1390" s="2">
        <v>33.583650025348973</v>
      </c>
      <c r="O1390" s="2">
        <v>40</v>
      </c>
      <c r="P1390" s="2">
        <v>10.121781442244563</v>
      </c>
      <c r="Q1390" s="2">
        <v>60</v>
      </c>
      <c r="R1390" s="2">
        <v>45.311958875519579</v>
      </c>
      <c r="S1390" s="2">
        <v>36.249567100415668</v>
      </c>
      <c r="T1390" s="2">
        <v>21.289426080659261</v>
      </c>
      <c r="U1390" s="2">
        <v>92.598252478455393</v>
      </c>
      <c r="V1390" s="2">
        <v>118.37921061366815</v>
      </c>
      <c r="W1390" s="2">
        <v>80</v>
      </c>
      <c r="X1390" s="2">
        <v>87.06092012704876</v>
      </c>
      <c r="Y1390" s="2">
        <v>80</v>
      </c>
      <c r="Z1390" s="2">
        <v>0</v>
      </c>
      <c r="AA1390" s="2">
        <v>0</v>
      </c>
      <c r="AB1390" s="2">
        <v>84.199417492818455</v>
      </c>
      <c r="AC1390" s="2">
        <v>84.199417492818455</v>
      </c>
      <c r="AD1390" s="2">
        <v>16.83988349856369</v>
      </c>
      <c r="AE1390" s="2">
        <v>53.089450598979354</v>
      </c>
      <c r="AF1390" s="2">
        <v>53.089450598979354</v>
      </c>
      <c r="AG1390" t="s">
        <v>51</v>
      </c>
    </row>
    <row r="1391" spans="1:33" x14ac:dyDescent="0.25">
      <c r="A1391" t="s">
        <v>2035</v>
      </c>
      <c r="B1391">
        <v>2021</v>
      </c>
      <c r="C1391" t="s">
        <v>70</v>
      </c>
      <c r="D1391" t="s">
        <v>2036</v>
      </c>
      <c r="E1391" t="s">
        <v>41</v>
      </c>
      <c r="F1391">
        <v>6</v>
      </c>
      <c r="G1391" t="s">
        <v>63</v>
      </c>
      <c r="H1391" s="2">
        <v>67.860336011375978</v>
      </c>
      <c r="I1391" s="2">
        <v>32.139663988624022</v>
      </c>
      <c r="J1391" s="2">
        <v>16.709455381091772</v>
      </c>
      <c r="K1391" s="2">
        <v>22.045401919147913</v>
      </c>
      <c r="L1391" s="2">
        <v>26.349874296429842</v>
      </c>
      <c r="M1391" s="2">
        <v>73.650125703570154</v>
      </c>
      <c r="N1391" s="2">
        <v>41.698951662396411</v>
      </c>
      <c r="O1391" s="2">
        <v>50</v>
      </c>
      <c r="P1391" s="2">
        <v>25.415635842220595</v>
      </c>
      <c r="Q1391" s="2">
        <v>20</v>
      </c>
      <c r="R1391" s="2">
        <v>39.567038322268417</v>
      </c>
      <c r="S1391" s="2">
        <v>31.653630657814734</v>
      </c>
      <c r="T1391" s="2">
        <v>23.904412155558994</v>
      </c>
      <c r="U1391" s="2">
        <v>100</v>
      </c>
      <c r="V1391" s="2">
        <v>130.32744618621084</v>
      </c>
      <c r="W1391" s="2">
        <v>60</v>
      </c>
      <c r="X1391" s="2">
        <v>86.012428266640569</v>
      </c>
      <c r="Y1391" s="2">
        <v>80</v>
      </c>
      <c r="Z1391" s="2">
        <v>0</v>
      </c>
      <c r="AA1391" s="2">
        <v>0</v>
      </c>
      <c r="AB1391" s="2">
        <v>80</v>
      </c>
      <c r="AC1391" s="2">
        <v>80</v>
      </c>
      <c r="AD1391" s="2">
        <v>16</v>
      </c>
      <c r="AE1391" s="2">
        <v>47.65363065781473</v>
      </c>
      <c r="AF1391" s="2">
        <v>47.65363065781473</v>
      </c>
      <c r="AG1391" t="s">
        <v>51</v>
      </c>
    </row>
    <row r="1392" spans="1:33" x14ac:dyDescent="0.25">
      <c r="A1392" t="s">
        <v>2035</v>
      </c>
      <c r="B1392">
        <v>2022</v>
      </c>
      <c r="C1392" t="s">
        <v>70</v>
      </c>
      <c r="D1392" t="s">
        <v>2036</v>
      </c>
      <c r="E1392" t="s">
        <v>41</v>
      </c>
      <c r="F1392">
        <v>6</v>
      </c>
      <c r="G1392" t="s">
        <v>63</v>
      </c>
      <c r="H1392" s="2">
        <v>52.817903280890327</v>
      </c>
      <c r="I1392" s="2">
        <v>47.182096719109673</v>
      </c>
      <c r="J1392" s="2">
        <v>40.042308786302556</v>
      </c>
      <c r="K1392" s="2">
        <v>56.043707143550002</v>
      </c>
      <c r="L1392" s="2">
        <v>25.603649497589583</v>
      </c>
      <c r="M1392" s="2">
        <v>74.396350502410414</v>
      </c>
      <c r="N1392" s="2">
        <v>38.214071149680294</v>
      </c>
      <c r="O1392" s="2">
        <v>50</v>
      </c>
      <c r="P1392" s="2">
        <v>12.970693159056008</v>
      </c>
      <c r="Q1392" s="2">
        <v>60</v>
      </c>
      <c r="R1392" s="2">
        <v>57.524430873014012</v>
      </c>
      <c r="S1392" s="2">
        <v>46.01954469841121</v>
      </c>
      <c r="T1392" s="2">
        <v>24.431854518124204</v>
      </c>
      <c r="U1392" s="2">
        <v>93.649088849033163</v>
      </c>
      <c r="V1392" s="2">
        <v>121.29114231671871</v>
      </c>
      <c r="W1392" s="2">
        <v>70</v>
      </c>
      <c r="X1392" s="2">
        <v>69.577735726852268</v>
      </c>
      <c r="Y1392" s="2">
        <v>60</v>
      </c>
      <c r="Z1392" s="2">
        <v>0</v>
      </c>
      <c r="AA1392" s="2">
        <v>2</v>
      </c>
      <c r="AB1392" s="2">
        <v>74.549696283011045</v>
      </c>
      <c r="AC1392" s="2">
        <v>76.549696283011045</v>
      </c>
      <c r="AD1392" s="2">
        <v>15.30993925660221</v>
      </c>
      <c r="AE1392" s="2">
        <v>60.929483955013417</v>
      </c>
      <c r="AF1392" s="2">
        <v>61.329483955013416</v>
      </c>
      <c r="AG1392" t="s">
        <v>72</v>
      </c>
    </row>
    <row r="1393" spans="1:33" x14ac:dyDescent="0.25">
      <c r="A1393" t="s">
        <v>748</v>
      </c>
      <c r="B1393">
        <v>2020</v>
      </c>
      <c r="C1393" t="s">
        <v>70</v>
      </c>
      <c r="D1393" t="s">
        <v>749</v>
      </c>
      <c r="E1393" t="s">
        <v>55</v>
      </c>
      <c r="F1393">
        <v>6</v>
      </c>
      <c r="G1393" t="s">
        <v>50</v>
      </c>
      <c r="H1393" s="2">
        <v>76.458511726731473</v>
      </c>
      <c r="I1393" s="2">
        <v>23.541488273268527</v>
      </c>
      <c r="J1393" s="2">
        <v>40.644414133405228</v>
      </c>
      <c r="K1393" s="2">
        <v>47.816489637620577</v>
      </c>
      <c r="L1393" s="2">
        <v>10.723072091549767</v>
      </c>
      <c r="M1393" s="2">
        <v>89.276927908450233</v>
      </c>
      <c r="N1393" s="2">
        <v>44.661707474282068</v>
      </c>
      <c r="O1393" s="2">
        <v>50</v>
      </c>
      <c r="P1393" s="2">
        <v>21.247627795105512</v>
      </c>
      <c r="Q1393" s="2">
        <v>20</v>
      </c>
      <c r="R1393" s="2">
        <v>46.126981163867868</v>
      </c>
      <c r="S1393" s="2">
        <v>36.901584931094298</v>
      </c>
      <c r="T1393" s="2">
        <v>32.338968084670078</v>
      </c>
      <c r="U1393" s="2">
        <v>100</v>
      </c>
      <c r="V1393" s="2">
        <v>135.67653142645617</v>
      </c>
      <c r="W1393" s="2">
        <v>60</v>
      </c>
      <c r="X1393" s="2">
        <v>98.141298078957945</v>
      </c>
      <c r="Y1393" s="2">
        <v>100</v>
      </c>
      <c r="Z1393" s="2">
        <v>0</v>
      </c>
      <c r="AA1393" s="2">
        <v>0</v>
      </c>
      <c r="AB1393" s="2">
        <v>86.666666666666671</v>
      </c>
      <c r="AC1393" s="2">
        <v>86.666666666666671</v>
      </c>
      <c r="AD1393" s="2">
        <v>17.333333333333336</v>
      </c>
      <c r="AE1393" s="2">
        <v>54.234918264427634</v>
      </c>
      <c r="AF1393" s="2">
        <v>54.234918264427634</v>
      </c>
      <c r="AG1393" t="s">
        <v>51</v>
      </c>
    </row>
    <row r="1394" spans="1:33" x14ac:dyDescent="0.25">
      <c r="A1394" t="s">
        <v>748</v>
      </c>
      <c r="B1394">
        <v>2021</v>
      </c>
      <c r="C1394" t="s">
        <v>70</v>
      </c>
      <c r="D1394" t="s">
        <v>749</v>
      </c>
      <c r="E1394" t="s">
        <v>55</v>
      </c>
      <c r="F1394">
        <v>6</v>
      </c>
      <c r="G1394" t="s">
        <v>50</v>
      </c>
      <c r="H1394" s="2">
        <v>77.968705413714446</v>
      </c>
      <c r="I1394" s="2">
        <v>22.031294586285554</v>
      </c>
      <c r="J1394" s="2">
        <v>37.376741653069189</v>
      </c>
      <c r="K1394" s="2">
        <v>48.763605135603221</v>
      </c>
      <c r="L1394" s="2">
        <v>9.0893016391064467</v>
      </c>
      <c r="M1394" s="2">
        <v>90.910698360893548</v>
      </c>
      <c r="N1394" s="2">
        <v>40.980402349663336</v>
      </c>
      <c r="O1394" s="2">
        <v>50</v>
      </c>
      <c r="P1394" s="2">
        <v>-3.8829258603426924</v>
      </c>
      <c r="Q1394" s="2">
        <v>100</v>
      </c>
      <c r="R1394" s="2">
        <v>62.341119616556469</v>
      </c>
      <c r="S1394" s="2">
        <v>49.872895693245177</v>
      </c>
      <c r="T1394" s="2">
        <v>0</v>
      </c>
      <c r="U1394" s="2">
        <v>0</v>
      </c>
      <c r="V1394" s="2">
        <v>149.21345279656387</v>
      </c>
      <c r="W1394" s="2">
        <v>50</v>
      </c>
      <c r="X1394" s="2">
        <v>92.918552036649615</v>
      </c>
      <c r="Y1394" s="2">
        <v>100</v>
      </c>
      <c r="Z1394" s="2">
        <v>0</v>
      </c>
      <c r="AA1394" s="2">
        <v>0</v>
      </c>
      <c r="AB1394" s="2">
        <v>50</v>
      </c>
      <c r="AC1394" s="2">
        <v>50</v>
      </c>
      <c r="AD1394" s="2">
        <v>10</v>
      </c>
      <c r="AE1394" s="2">
        <v>59.872895693245177</v>
      </c>
      <c r="AF1394" s="2">
        <v>59.872895693245177</v>
      </c>
      <c r="AG1394" t="s">
        <v>51</v>
      </c>
    </row>
    <row r="1395" spans="1:33" x14ac:dyDescent="0.25">
      <c r="A1395" t="s">
        <v>748</v>
      </c>
      <c r="B1395">
        <v>2022</v>
      </c>
      <c r="C1395" t="s">
        <v>70</v>
      </c>
      <c r="D1395" t="s">
        <v>749</v>
      </c>
      <c r="E1395" t="s">
        <v>55</v>
      </c>
      <c r="F1395">
        <v>6</v>
      </c>
      <c r="G1395" t="s">
        <v>50</v>
      </c>
      <c r="H1395" s="2">
        <v>62.99820788742214</v>
      </c>
      <c r="I1395" s="2">
        <v>37.00179211257786</v>
      </c>
      <c r="J1395" s="2">
        <v>29.467986073843544</v>
      </c>
      <c r="K1395" s="2">
        <v>36.733630440163886</v>
      </c>
      <c r="L1395" s="2">
        <v>7.0865292220410225</v>
      </c>
      <c r="M1395" s="2">
        <v>92.913470777958977</v>
      </c>
      <c r="N1395" s="2">
        <v>48.094249977944543</v>
      </c>
      <c r="O1395" s="2">
        <v>70</v>
      </c>
      <c r="P1395" s="2">
        <v>6.9255609983268549</v>
      </c>
      <c r="Q1395" s="2">
        <v>80</v>
      </c>
      <c r="R1395" s="2">
        <v>63.329778666140143</v>
      </c>
      <c r="S1395" s="2">
        <v>50.663822932912119</v>
      </c>
      <c r="T1395" s="2">
        <v>11.004094033654908</v>
      </c>
      <c r="U1395" s="2">
        <v>42.179498862699688</v>
      </c>
      <c r="V1395" s="2">
        <v>130.71844566402731</v>
      </c>
      <c r="W1395" s="2">
        <v>60</v>
      </c>
      <c r="X1395" s="2">
        <v>81.121100955101554</v>
      </c>
      <c r="Y1395" s="2">
        <v>80</v>
      </c>
      <c r="Z1395" s="2">
        <v>0</v>
      </c>
      <c r="AA1395" s="2">
        <v>0</v>
      </c>
      <c r="AB1395" s="2">
        <v>60.726499620899894</v>
      </c>
      <c r="AC1395" s="2">
        <v>60.726499620899894</v>
      </c>
      <c r="AD1395" s="2">
        <v>12.14529992417998</v>
      </c>
      <c r="AE1395" s="2">
        <v>62.809122857092099</v>
      </c>
      <c r="AF1395" s="2">
        <v>62.809122857092099</v>
      </c>
      <c r="AG1395" t="s">
        <v>72</v>
      </c>
    </row>
    <row r="1396" spans="1:33" x14ac:dyDescent="0.25">
      <c r="A1396" t="s">
        <v>1525</v>
      </c>
      <c r="B1396">
        <v>2020</v>
      </c>
      <c r="C1396" t="s">
        <v>70</v>
      </c>
      <c r="D1396" t="s">
        <v>1526</v>
      </c>
      <c r="E1396" t="s">
        <v>55</v>
      </c>
      <c r="F1396">
        <v>6</v>
      </c>
      <c r="G1396" t="s">
        <v>63</v>
      </c>
      <c r="H1396" s="2">
        <v>75.549254630700915</v>
      </c>
      <c r="I1396" s="2">
        <v>24.450745369299085</v>
      </c>
      <c r="J1396" s="2">
        <v>13.525291282193542</v>
      </c>
      <c r="K1396" s="2">
        <v>16.08528529661853</v>
      </c>
      <c r="L1396" s="2">
        <v>33.128843621748089</v>
      </c>
      <c r="M1396" s="2">
        <v>66.871156378251911</v>
      </c>
      <c r="N1396" s="2">
        <v>34.608274256776454</v>
      </c>
      <c r="O1396" s="2">
        <v>40</v>
      </c>
      <c r="P1396" s="2">
        <v>24.630968679934057</v>
      </c>
      <c r="Q1396" s="2">
        <v>20</v>
      </c>
      <c r="R1396" s="2">
        <v>33.481437408833912</v>
      </c>
      <c r="S1396" s="2">
        <v>26.785149927067131</v>
      </c>
      <c r="T1396" s="2">
        <v>24.099364265038616</v>
      </c>
      <c r="U1396" s="2">
        <v>100</v>
      </c>
      <c r="V1396" s="2">
        <v>83.735511629754967</v>
      </c>
      <c r="W1396" s="2">
        <v>80</v>
      </c>
      <c r="X1396" s="2">
        <v>94.933537234680117</v>
      </c>
      <c r="Y1396" s="2">
        <v>100</v>
      </c>
      <c r="Z1396" s="2">
        <v>0</v>
      </c>
      <c r="AA1396" s="2">
        <v>0</v>
      </c>
      <c r="AB1396" s="2">
        <v>93.333333333333329</v>
      </c>
      <c r="AC1396" s="2">
        <v>93.333333333333329</v>
      </c>
      <c r="AD1396" s="2">
        <v>18.666666666666668</v>
      </c>
      <c r="AE1396" s="2">
        <v>45.451816593733795</v>
      </c>
      <c r="AF1396" s="2">
        <v>45.451816593733795</v>
      </c>
      <c r="AG1396" t="s">
        <v>51</v>
      </c>
    </row>
    <row r="1397" spans="1:33" x14ac:dyDescent="0.25">
      <c r="A1397" t="s">
        <v>1525</v>
      </c>
      <c r="B1397">
        <v>2021</v>
      </c>
      <c r="C1397" t="s">
        <v>70</v>
      </c>
      <c r="D1397" t="s">
        <v>1526</v>
      </c>
      <c r="E1397" t="s">
        <v>55</v>
      </c>
      <c r="F1397">
        <v>6</v>
      </c>
      <c r="G1397" t="s">
        <v>63</v>
      </c>
      <c r="H1397" s="2">
        <v>65.039735882932732</v>
      </c>
      <c r="I1397" s="2">
        <v>34.960264117067268</v>
      </c>
      <c r="J1397" s="2">
        <v>28.415257310787897</v>
      </c>
      <c r="K1397" s="2">
        <v>37.489298948736625</v>
      </c>
      <c r="L1397" s="2">
        <v>35.811017555738403</v>
      </c>
      <c r="M1397" s="2">
        <v>64.188982444261597</v>
      </c>
      <c r="N1397" s="2">
        <v>35.690812930033317</v>
      </c>
      <c r="O1397" s="2">
        <v>50</v>
      </c>
      <c r="P1397" s="2">
        <v>20.660636118397885</v>
      </c>
      <c r="Q1397" s="2">
        <v>20</v>
      </c>
      <c r="R1397" s="2">
        <v>41.327709102013102</v>
      </c>
      <c r="S1397" s="2">
        <v>33.062167281610485</v>
      </c>
      <c r="T1397" s="2">
        <v>28.92031307798581</v>
      </c>
      <c r="U1397" s="2">
        <v>100</v>
      </c>
      <c r="V1397" s="2">
        <v>112.13280903122678</v>
      </c>
      <c r="W1397" s="2">
        <v>80</v>
      </c>
      <c r="X1397" s="2">
        <v>91.762685464273332</v>
      </c>
      <c r="Y1397" s="2">
        <v>100</v>
      </c>
      <c r="Z1397" s="2">
        <v>0</v>
      </c>
      <c r="AA1397" s="2">
        <v>0</v>
      </c>
      <c r="AB1397" s="2">
        <v>93.333333333333329</v>
      </c>
      <c r="AC1397" s="2">
        <v>93.333333333333329</v>
      </c>
      <c r="AD1397" s="2">
        <v>18.666666666666668</v>
      </c>
      <c r="AE1397" s="2">
        <v>51.728833948277156</v>
      </c>
      <c r="AF1397" s="2">
        <v>51.728833948277156</v>
      </c>
      <c r="AG1397" t="s">
        <v>51</v>
      </c>
    </row>
    <row r="1398" spans="1:33" x14ac:dyDescent="0.25">
      <c r="A1398" t="s">
        <v>1525</v>
      </c>
      <c r="B1398">
        <v>2022</v>
      </c>
      <c r="C1398" t="s">
        <v>70</v>
      </c>
      <c r="D1398" t="s">
        <v>1526</v>
      </c>
      <c r="E1398" t="s">
        <v>55</v>
      </c>
      <c r="F1398">
        <v>6</v>
      </c>
      <c r="G1398" t="s">
        <v>63</v>
      </c>
      <c r="H1398" s="2">
        <v>42.062130884322436</v>
      </c>
      <c r="I1398" s="2">
        <v>57.937869115677564</v>
      </c>
      <c r="J1398" s="2">
        <v>41.318209369069194</v>
      </c>
      <c r="K1398" s="2">
        <v>57.829473268737033</v>
      </c>
      <c r="L1398" s="2">
        <v>26.86143050231302</v>
      </c>
      <c r="M1398" s="2">
        <v>73.138569497686973</v>
      </c>
      <c r="N1398" s="2">
        <v>31.633734946180898</v>
      </c>
      <c r="O1398" s="2">
        <v>40</v>
      </c>
      <c r="P1398" s="2">
        <v>29.09357290796882</v>
      </c>
      <c r="Q1398" s="2">
        <v>20</v>
      </c>
      <c r="R1398" s="2">
        <v>49.781182376420318</v>
      </c>
      <c r="S1398" s="2">
        <v>39.82494590113626</v>
      </c>
      <c r="T1398" s="2">
        <v>22.83440909826669</v>
      </c>
      <c r="U1398" s="2">
        <v>87.525963486415222</v>
      </c>
      <c r="V1398" s="2">
        <v>102.78908924092289</v>
      </c>
      <c r="W1398" s="2">
        <v>100</v>
      </c>
      <c r="X1398" s="2">
        <v>60.477483685763488</v>
      </c>
      <c r="Y1398" s="2">
        <v>60</v>
      </c>
      <c r="Z1398" s="2">
        <v>0</v>
      </c>
      <c r="AA1398" s="2">
        <v>0</v>
      </c>
      <c r="AB1398" s="2">
        <v>82.508654495471731</v>
      </c>
      <c r="AC1398" s="2">
        <v>82.508654495471731</v>
      </c>
      <c r="AD1398" s="2">
        <v>16.501730899094348</v>
      </c>
      <c r="AE1398" s="2">
        <v>56.326676800230608</v>
      </c>
      <c r="AF1398" s="2">
        <v>56.326676800230608</v>
      </c>
      <c r="AG1398" t="s">
        <v>51</v>
      </c>
    </row>
    <row r="1399" spans="1:33" x14ac:dyDescent="0.25">
      <c r="A1399" t="s">
        <v>206</v>
      </c>
      <c r="B1399">
        <v>2020</v>
      </c>
      <c r="C1399" t="s">
        <v>70</v>
      </c>
      <c r="D1399" t="s">
        <v>207</v>
      </c>
      <c r="E1399" t="s">
        <v>49</v>
      </c>
      <c r="F1399">
        <v>6</v>
      </c>
      <c r="G1399" t="s">
        <v>50</v>
      </c>
      <c r="H1399" s="2">
        <v>41.468705880276509</v>
      </c>
      <c r="I1399" s="2">
        <v>58.531294119723491</v>
      </c>
      <c r="J1399" s="2">
        <v>52.231341871773644</v>
      </c>
      <c r="K1399" s="2">
        <v>61.448035864736376</v>
      </c>
      <c r="L1399" s="2">
        <v>14.140142232146118</v>
      </c>
      <c r="M1399" s="2">
        <v>85.859857767853882</v>
      </c>
      <c r="N1399" s="2">
        <v>58.474981392362992</v>
      </c>
      <c r="O1399" s="2">
        <v>80</v>
      </c>
      <c r="P1399" s="2">
        <v>54.712796801754521</v>
      </c>
      <c r="Q1399" s="2">
        <v>0</v>
      </c>
      <c r="R1399" s="2">
        <v>57.16783755046275</v>
      </c>
      <c r="S1399" s="2">
        <v>45.734270040370205</v>
      </c>
      <c r="T1399" s="2">
        <v>21.676691839507434</v>
      </c>
      <c r="U1399" s="2">
        <v>94.282662963652157</v>
      </c>
      <c r="V1399" s="2">
        <v>117.31073998157149</v>
      </c>
      <c r="W1399" s="2">
        <v>80</v>
      </c>
      <c r="X1399" s="2">
        <v>66.180088622568718</v>
      </c>
      <c r="Y1399" s="2">
        <v>60</v>
      </c>
      <c r="Z1399" s="2">
        <v>0</v>
      </c>
      <c r="AA1399" s="2">
        <v>0</v>
      </c>
      <c r="AB1399" s="2">
        <v>78.094220987884057</v>
      </c>
      <c r="AC1399" s="2">
        <v>78.094220987884057</v>
      </c>
      <c r="AD1399" s="2">
        <v>15.618844197576813</v>
      </c>
      <c r="AE1399" s="2">
        <v>61.353114237947018</v>
      </c>
      <c r="AF1399" s="2">
        <v>61.353114237947018</v>
      </c>
      <c r="AG1399" t="s">
        <v>72</v>
      </c>
    </row>
    <row r="1400" spans="1:33" x14ac:dyDescent="0.25">
      <c r="A1400" t="s">
        <v>206</v>
      </c>
      <c r="B1400">
        <v>2021</v>
      </c>
      <c r="C1400" t="s">
        <v>70</v>
      </c>
      <c r="D1400" t="s">
        <v>207</v>
      </c>
      <c r="E1400" t="s">
        <v>49</v>
      </c>
      <c r="F1400">
        <v>6</v>
      </c>
      <c r="G1400" t="s">
        <v>50</v>
      </c>
      <c r="H1400" s="2">
        <v>21.166286771094615</v>
      </c>
      <c r="I1400" s="2">
        <v>78.833713228905381</v>
      </c>
      <c r="J1400" s="2">
        <v>59.308632413007004</v>
      </c>
      <c r="K1400" s="2">
        <v>77.377069380873309</v>
      </c>
      <c r="L1400" s="2">
        <v>7.3558644113132994</v>
      </c>
      <c r="M1400" s="2">
        <v>92.644135588686694</v>
      </c>
      <c r="N1400" s="2">
        <v>64.756766804782899</v>
      </c>
      <c r="O1400" s="2">
        <v>80</v>
      </c>
      <c r="P1400" s="2">
        <v>26.169757027866826</v>
      </c>
      <c r="Q1400" s="2">
        <v>20</v>
      </c>
      <c r="R1400" s="2">
        <v>69.770983639693071</v>
      </c>
      <c r="S1400" s="2">
        <v>55.816786911754463</v>
      </c>
      <c r="T1400" s="2">
        <v>31.988207105746191</v>
      </c>
      <c r="U1400" s="2">
        <v>100</v>
      </c>
      <c r="V1400" s="2">
        <v>117.85194528084411</v>
      </c>
      <c r="W1400" s="2">
        <v>80</v>
      </c>
      <c r="X1400" s="2">
        <v>63.645540148575243</v>
      </c>
      <c r="Y1400" s="2">
        <v>60</v>
      </c>
      <c r="Z1400" s="2">
        <v>0</v>
      </c>
      <c r="AA1400" s="2">
        <v>0</v>
      </c>
      <c r="AB1400" s="2">
        <v>80</v>
      </c>
      <c r="AC1400" s="2">
        <v>80</v>
      </c>
      <c r="AD1400" s="2">
        <v>16</v>
      </c>
      <c r="AE1400" s="2">
        <v>71.816786911754463</v>
      </c>
      <c r="AF1400" s="2">
        <v>71.816786911754463</v>
      </c>
      <c r="AG1400" t="s">
        <v>129</v>
      </c>
    </row>
    <row r="1401" spans="1:33" x14ac:dyDescent="0.25">
      <c r="A1401" t="s">
        <v>206</v>
      </c>
      <c r="B1401">
        <v>2022</v>
      </c>
      <c r="C1401" t="s">
        <v>70</v>
      </c>
      <c r="D1401" t="s">
        <v>207</v>
      </c>
      <c r="E1401" t="s">
        <v>49</v>
      </c>
      <c r="F1401">
        <v>6</v>
      </c>
      <c r="G1401" t="s">
        <v>50</v>
      </c>
      <c r="H1401" s="2">
        <v>29.805993051206809</v>
      </c>
      <c r="I1401" s="2">
        <v>70.194006948793188</v>
      </c>
      <c r="J1401" s="2">
        <v>20.529272486015252</v>
      </c>
      <c r="K1401" s="2">
        <v>25.590982255013287</v>
      </c>
      <c r="L1401" s="2">
        <v>5.9424442397808068</v>
      </c>
      <c r="M1401" s="2">
        <v>94.057555760219188</v>
      </c>
      <c r="N1401" s="2">
        <v>61.673268753606756</v>
      </c>
      <c r="O1401" s="2">
        <v>80</v>
      </c>
      <c r="P1401" s="2">
        <v>51.68650383503914</v>
      </c>
      <c r="Q1401" s="2">
        <v>0</v>
      </c>
      <c r="R1401" s="2">
        <v>53.968508992805127</v>
      </c>
      <c r="S1401" s="2">
        <v>43.174807194244103</v>
      </c>
      <c r="T1401" s="2">
        <v>33.088735044347466</v>
      </c>
      <c r="U1401" s="2">
        <v>100</v>
      </c>
      <c r="V1401" s="2">
        <v>134.16870069976594</v>
      </c>
      <c r="W1401" s="2">
        <v>60</v>
      </c>
      <c r="X1401" s="2">
        <v>96.627974042208493</v>
      </c>
      <c r="Y1401" s="2">
        <v>100</v>
      </c>
      <c r="Z1401" s="2">
        <v>0.25009353143033763</v>
      </c>
      <c r="AA1401" s="2">
        <v>0</v>
      </c>
      <c r="AB1401" s="2">
        <v>86.666666666666671</v>
      </c>
      <c r="AC1401" s="2">
        <v>86.916760198097009</v>
      </c>
      <c r="AD1401" s="2">
        <v>17.383352039619403</v>
      </c>
      <c r="AE1401" s="2">
        <v>60.508140527577439</v>
      </c>
      <c r="AF1401" s="2">
        <v>60.558159233863506</v>
      </c>
      <c r="AG1401" t="s">
        <v>72</v>
      </c>
    </row>
    <row r="1402" spans="1:33" x14ac:dyDescent="0.25">
      <c r="A1402" t="s">
        <v>2121</v>
      </c>
      <c r="B1402">
        <v>2020</v>
      </c>
      <c r="C1402" t="s">
        <v>70</v>
      </c>
      <c r="D1402" t="s">
        <v>585</v>
      </c>
      <c r="E1402" t="s">
        <v>55</v>
      </c>
      <c r="F1402">
        <v>6</v>
      </c>
      <c r="G1402" t="s">
        <v>93</v>
      </c>
      <c r="H1402" s="2">
        <v>64.122641913400884</v>
      </c>
      <c r="I1402" s="2">
        <v>35.877358086599116</v>
      </c>
      <c r="J1402" s="2">
        <v>12.256844326068039</v>
      </c>
      <c r="K1402" s="2">
        <v>21.035593681504849</v>
      </c>
      <c r="L1402" s="2">
        <v>5.9873201165726968</v>
      </c>
      <c r="M1402" s="2">
        <v>94.012679883427296</v>
      </c>
      <c r="N1402" s="2">
        <v>33.514735991336273</v>
      </c>
      <c r="O1402" s="2">
        <v>40</v>
      </c>
      <c r="P1402" s="2">
        <v>25.303886400918145</v>
      </c>
      <c r="Q1402" s="2">
        <v>20</v>
      </c>
      <c r="R1402" s="2">
        <v>42.185126330306254</v>
      </c>
      <c r="S1402" s="2">
        <v>33.748101064245006</v>
      </c>
      <c r="T1402" s="2">
        <v>15.442646723404906</v>
      </c>
      <c r="U1402" s="2">
        <v>67.167714846409723</v>
      </c>
      <c r="V1402" s="2">
        <v>149.31356741086083</v>
      </c>
      <c r="W1402" s="2">
        <v>50</v>
      </c>
      <c r="X1402" s="2">
        <v>86.822002123991538</v>
      </c>
      <c r="Y1402" s="2">
        <v>80</v>
      </c>
      <c r="Z1402" s="2">
        <v>0.14359712982598605</v>
      </c>
      <c r="AA1402" s="2">
        <v>0</v>
      </c>
      <c r="AB1402" s="2">
        <v>65.722571615469903</v>
      </c>
      <c r="AC1402" s="2">
        <v>65.866168745295894</v>
      </c>
      <c r="AD1402" s="2">
        <v>13.173233749059179</v>
      </c>
      <c r="AE1402" s="2">
        <v>46.892615387338985</v>
      </c>
      <c r="AF1402" s="2">
        <v>46.921334813304185</v>
      </c>
      <c r="AG1402" t="s">
        <v>51</v>
      </c>
    </row>
    <row r="1403" spans="1:33" x14ac:dyDescent="0.25">
      <c r="A1403" t="s">
        <v>2121</v>
      </c>
      <c r="B1403">
        <v>2021</v>
      </c>
      <c r="C1403" t="s">
        <v>70</v>
      </c>
      <c r="D1403" t="s">
        <v>585</v>
      </c>
      <c r="E1403" t="s">
        <v>55</v>
      </c>
      <c r="F1403">
        <v>6</v>
      </c>
      <c r="G1403" t="s">
        <v>93</v>
      </c>
      <c r="H1403" s="2">
        <v>63.712558068687493</v>
      </c>
      <c r="I1403" s="2">
        <v>36.287441931312507</v>
      </c>
      <c r="J1403" s="2">
        <v>16.414774569100768</v>
      </c>
      <c r="K1403" s="2">
        <v>21.77639322118069</v>
      </c>
      <c r="L1403" s="2">
        <v>8.6149372140957414</v>
      </c>
      <c r="M1403" s="2">
        <v>91.385062785904253</v>
      </c>
      <c r="N1403" s="2">
        <v>25.791862258958307</v>
      </c>
      <c r="O1403" s="2">
        <v>40</v>
      </c>
      <c r="P1403" s="2">
        <v>26.35522283441842</v>
      </c>
      <c r="Q1403" s="2">
        <v>20</v>
      </c>
      <c r="R1403" s="2">
        <v>41.889779587679492</v>
      </c>
      <c r="S1403" s="2">
        <v>33.511823670143592</v>
      </c>
      <c r="T1403" s="2">
        <v>15.538723101231454</v>
      </c>
      <c r="U1403" s="2">
        <v>68.83508106073235</v>
      </c>
      <c r="V1403" s="2">
        <v>118.1421126015472</v>
      </c>
      <c r="W1403" s="2">
        <v>80</v>
      </c>
      <c r="X1403" s="2">
        <v>93.420108641856331</v>
      </c>
      <c r="Y1403" s="2">
        <v>100</v>
      </c>
      <c r="Z1403" s="2">
        <v>0.40041309827705263</v>
      </c>
      <c r="AA1403" s="2">
        <v>0</v>
      </c>
      <c r="AB1403" s="2">
        <v>82.945027020244126</v>
      </c>
      <c r="AC1403" s="2">
        <v>83.345440118521182</v>
      </c>
      <c r="AD1403" s="2">
        <v>16.669088023704237</v>
      </c>
      <c r="AE1403" s="2">
        <v>50.100829074192418</v>
      </c>
      <c r="AF1403" s="2">
        <v>50.180911693847833</v>
      </c>
      <c r="AG1403" t="s">
        <v>51</v>
      </c>
    </row>
    <row r="1404" spans="1:33" x14ac:dyDescent="0.25">
      <c r="A1404" t="s">
        <v>2121</v>
      </c>
      <c r="B1404">
        <v>2022</v>
      </c>
      <c r="C1404" t="s">
        <v>70</v>
      </c>
      <c r="D1404" t="s">
        <v>585</v>
      </c>
      <c r="E1404" t="s">
        <v>55</v>
      </c>
      <c r="F1404">
        <v>6</v>
      </c>
      <c r="G1404" t="s">
        <v>93</v>
      </c>
      <c r="H1404" s="2">
        <v>64.611054710542987</v>
      </c>
      <c r="I1404" s="2">
        <v>35.388945289457013</v>
      </c>
      <c r="J1404" s="2">
        <v>5.5597196076571667</v>
      </c>
      <c r="K1404" s="2">
        <v>6.3427376118297722</v>
      </c>
      <c r="L1404" s="2">
        <v>6.8356610962781357</v>
      </c>
      <c r="M1404" s="2">
        <v>93.16433890372187</v>
      </c>
      <c r="N1404" s="2">
        <v>6.6629187242468886</v>
      </c>
      <c r="O1404" s="2">
        <v>20</v>
      </c>
      <c r="P1404" s="2">
        <v>21.984704962791241</v>
      </c>
      <c r="Q1404" s="2">
        <v>20</v>
      </c>
      <c r="R1404" s="2">
        <v>34.979204361001734</v>
      </c>
      <c r="S1404" s="2">
        <v>27.983363488801388</v>
      </c>
      <c r="T1404" s="2">
        <v>4.9077771485713129</v>
      </c>
      <c r="U1404" s="2">
        <v>18.811869475436637</v>
      </c>
      <c r="V1404" s="2">
        <v>94.642500749667775</v>
      </c>
      <c r="W1404" s="2">
        <v>100</v>
      </c>
      <c r="X1404" s="2">
        <v>98.952944621184571</v>
      </c>
      <c r="Y1404" s="2">
        <v>100</v>
      </c>
      <c r="Z1404" s="2">
        <v>0</v>
      </c>
      <c r="AA1404" s="2">
        <v>0</v>
      </c>
      <c r="AB1404" s="2">
        <v>72.937289825145555</v>
      </c>
      <c r="AC1404" s="2">
        <v>72.937289825145555</v>
      </c>
      <c r="AD1404" s="2">
        <v>14.587457965029111</v>
      </c>
      <c r="AE1404" s="2">
        <v>42.570821453830497</v>
      </c>
      <c r="AF1404" s="2">
        <v>42.570821453830497</v>
      </c>
      <c r="AG1404" t="s">
        <v>51</v>
      </c>
    </row>
    <row r="1405" spans="1:33" x14ac:dyDescent="0.25">
      <c r="A1405" t="s">
        <v>1265</v>
      </c>
      <c r="B1405">
        <v>2020</v>
      </c>
      <c r="C1405" t="s">
        <v>70</v>
      </c>
      <c r="D1405" t="s">
        <v>1266</v>
      </c>
      <c r="E1405" t="s">
        <v>41</v>
      </c>
      <c r="F1405">
        <v>6</v>
      </c>
      <c r="G1405" t="s">
        <v>63</v>
      </c>
      <c r="H1405" s="2">
        <v>58.905263428685096</v>
      </c>
      <c r="I1405" s="2">
        <v>41.094736571314904</v>
      </c>
      <c r="J1405" s="2">
        <v>15.586877530162189</v>
      </c>
      <c r="K1405" s="2">
        <v>18.537077444401607</v>
      </c>
      <c r="L1405" s="2">
        <v>12.615361377521641</v>
      </c>
      <c r="M1405" s="2">
        <v>87.384638622478363</v>
      </c>
      <c r="N1405" s="2">
        <v>40.858514489215011</v>
      </c>
      <c r="O1405" s="2">
        <v>50</v>
      </c>
      <c r="P1405" s="2">
        <v>8.6548912413125354</v>
      </c>
      <c r="Q1405" s="2">
        <v>80</v>
      </c>
      <c r="R1405" s="2">
        <v>55.40329052763898</v>
      </c>
      <c r="S1405" s="2">
        <v>44.322632422111184</v>
      </c>
      <c r="T1405" s="2">
        <v>24.454203293596329</v>
      </c>
      <c r="U1405" s="2">
        <v>100</v>
      </c>
      <c r="V1405" s="2">
        <v>114.21579409117651</v>
      </c>
      <c r="W1405" s="2">
        <v>80</v>
      </c>
      <c r="X1405" s="2">
        <v>98.144131574987782</v>
      </c>
      <c r="Y1405" s="2">
        <v>100</v>
      </c>
      <c r="Z1405" s="2">
        <v>0</v>
      </c>
      <c r="AA1405" s="2">
        <v>0</v>
      </c>
      <c r="AB1405" s="2">
        <v>93.333333333333329</v>
      </c>
      <c r="AC1405" s="2">
        <v>93.333333333333329</v>
      </c>
      <c r="AD1405" s="2">
        <v>18.666666666666668</v>
      </c>
      <c r="AE1405" s="2">
        <v>62.989299088777855</v>
      </c>
      <c r="AF1405" s="2">
        <v>62.989299088777855</v>
      </c>
      <c r="AG1405" t="s">
        <v>72</v>
      </c>
    </row>
    <row r="1406" spans="1:33" x14ac:dyDescent="0.25">
      <c r="A1406" t="s">
        <v>1265</v>
      </c>
      <c r="B1406">
        <v>2021</v>
      </c>
      <c r="C1406" t="s">
        <v>70</v>
      </c>
      <c r="D1406" t="s">
        <v>1266</v>
      </c>
      <c r="E1406" t="s">
        <v>41</v>
      </c>
      <c r="F1406">
        <v>6</v>
      </c>
      <c r="G1406" t="s">
        <v>63</v>
      </c>
      <c r="H1406" s="2">
        <v>48.671696212645564</v>
      </c>
      <c r="I1406" s="2">
        <v>51.328303787354436</v>
      </c>
      <c r="J1406" s="2">
        <v>32.060563405392628</v>
      </c>
      <c r="K1406" s="2">
        <v>42.298685977880481</v>
      </c>
      <c r="L1406" s="2">
        <v>12.330551044845421</v>
      </c>
      <c r="M1406" s="2">
        <v>87.669448955154579</v>
      </c>
      <c r="N1406" s="2">
        <v>45.641307239773923</v>
      </c>
      <c r="O1406" s="2">
        <v>70</v>
      </c>
      <c r="P1406" s="2">
        <v>8.0326880436803147</v>
      </c>
      <c r="Q1406" s="2">
        <v>80</v>
      </c>
      <c r="R1406" s="2">
        <v>66.259287744077909</v>
      </c>
      <c r="S1406" s="2">
        <v>53.00743019526233</v>
      </c>
      <c r="T1406" s="2">
        <v>27.309725404718762</v>
      </c>
      <c r="U1406" s="2">
        <v>100</v>
      </c>
      <c r="V1406" s="2">
        <v>132.41038134658567</v>
      </c>
      <c r="W1406" s="2">
        <v>60</v>
      </c>
      <c r="X1406" s="2">
        <v>82.995173066985785</v>
      </c>
      <c r="Y1406" s="2">
        <v>80</v>
      </c>
      <c r="Z1406" s="2">
        <v>0</v>
      </c>
      <c r="AA1406" s="2">
        <v>0</v>
      </c>
      <c r="AB1406" s="2">
        <v>80</v>
      </c>
      <c r="AC1406" s="2">
        <v>80</v>
      </c>
      <c r="AD1406" s="2">
        <v>16</v>
      </c>
      <c r="AE1406" s="2">
        <v>69.00743019526233</v>
      </c>
      <c r="AF1406" s="2">
        <v>69.00743019526233</v>
      </c>
      <c r="AG1406" t="s">
        <v>72</v>
      </c>
    </row>
    <row r="1407" spans="1:33" x14ac:dyDescent="0.25">
      <c r="A1407" t="s">
        <v>1265</v>
      </c>
      <c r="B1407">
        <v>2022</v>
      </c>
      <c r="C1407" t="s">
        <v>70</v>
      </c>
      <c r="D1407" t="s">
        <v>1266</v>
      </c>
      <c r="E1407" t="s">
        <v>41</v>
      </c>
      <c r="F1407">
        <v>6</v>
      </c>
      <c r="G1407" t="s">
        <v>63</v>
      </c>
      <c r="H1407" s="2">
        <v>54.523039933202313</v>
      </c>
      <c r="I1407" s="2">
        <v>45.476960066797687</v>
      </c>
      <c r="J1407" s="2">
        <v>33.04695396757144</v>
      </c>
      <c r="K1407" s="2">
        <v>46.252922628140226</v>
      </c>
      <c r="L1407" s="2">
        <v>8.7049122491007154</v>
      </c>
      <c r="M1407" s="2">
        <v>91.295087750899285</v>
      </c>
      <c r="N1407" s="2">
        <v>48.410295499032671</v>
      </c>
      <c r="O1407" s="2">
        <v>70</v>
      </c>
      <c r="P1407" s="2">
        <v>8.7761220753182414</v>
      </c>
      <c r="Q1407" s="2">
        <v>80</v>
      </c>
      <c r="R1407" s="2">
        <v>66.604994089167434</v>
      </c>
      <c r="S1407" s="2">
        <v>53.28399527133395</v>
      </c>
      <c r="T1407" s="2">
        <v>27.493370290003966</v>
      </c>
      <c r="U1407" s="2">
        <v>100</v>
      </c>
      <c r="V1407" s="2">
        <v>129.78437901734969</v>
      </c>
      <c r="W1407" s="2">
        <v>70</v>
      </c>
      <c r="X1407" s="2">
        <v>90.701782931643308</v>
      </c>
      <c r="Y1407" s="2">
        <v>100</v>
      </c>
      <c r="Z1407" s="2">
        <v>0.20185658437343712</v>
      </c>
      <c r="AA1407" s="2">
        <v>0</v>
      </c>
      <c r="AB1407" s="2">
        <v>90</v>
      </c>
      <c r="AC1407" s="2">
        <v>90.201856584373431</v>
      </c>
      <c r="AD1407" s="2">
        <v>18.040371316874687</v>
      </c>
      <c r="AE1407" s="2">
        <v>71.28399527133395</v>
      </c>
      <c r="AF1407" s="2">
        <v>71.324366588208633</v>
      </c>
      <c r="AG1407" t="s">
        <v>129</v>
      </c>
    </row>
    <row r="1408" spans="1:33" x14ac:dyDescent="0.25">
      <c r="A1408" t="s">
        <v>702</v>
      </c>
      <c r="B1408">
        <v>2020</v>
      </c>
      <c r="C1408" t="s">
        <v>70</v>
      </c>
      <c r="D1408" t="s">
        <v>703</v>
      </c>
      <c r="E1408" t="s">
        <v>49</v>
      </c>
      <c r="F1408">
        <v>2</v>
      </c>
      <c r="G1408" t="s">
        <v>50</v>
      </c>
      <c r="H1408" s="2">
        <v>15.163647342192812</v>
      </c>
      <c r="I1408" s="2">
        <v>84.836352657807183</v>
      </c>
      <c r="J1408" s="2">
        <v>41.612234156839335</v>
      </c>
      <c r="K1408" s="2">
        <v>48.955090281972922</v>
      </c>
      <c r="L1408" s="2">
        <v>11.303011239317307</v>
      </c>
      <c r="M1408" s="2">
        <v>88.6969887606827</v>
      </c>
      <c r="N1408" s="2">
        <v>69.105157214273774</v>
      </c>
      <c r="O1408" s="2">
        <v>100</v>
      </c>
      <c r="P1408" s="2">
        <v>33.99798048870278</v>
      </c>
      <c r="Q1408" s="2">
        <v>0</v>
      </c>
      <c r="R1408" s="2">
        <v>64.497686340092557</v>
      </c>
      <c r="S1408" s="2">
        <v>51.598149072074051</v>
      </c>
      <c r="T1408" s="2">
        <v>39.458278384661689</v>
      </c>
      <c r="U1408" s="2">
        <v>100</v>
      </c>
      <c r="V1408" s="2">
        <v>96.985996050526552</v>
      </c>
      <c r="W1408" s="2">
        <v>100</v>
      </c>
      <c r="X1408" s="2">
        <v>77.774604003069143</v>
      </c>
      <c r="Y1408" s="2">
        <v>70</v>
      </c>
      <c r="Z1408" s="2">
        <v>0</v>
      </c>
      <c r="AA1408" s="2">
        <v>0</v>
      </c>
      <c r="AB1408" s="2">
        <v>90</v>
      </c>
      <c r="AC1408" s="2">
        <v>90</v>
      </c>
      <c r="AD1408" s="2">
        <v>18</v>
      </c>
      <c r="AE1408" s="2">
        <v>69.598149072074051</v>
      </c>
      <c r="AF1408" s="2">
        <v>69.598149072074051</v>
      </c>
      <c r="AG1408" t="s">
        <v>72</v>
      </c>
    </row>
    <row r="1409" spans="1:33" x14ac:dyDescent="0.25">
      <c r="A1409" t="s">
        <v>702</v>
      </c>
      <c r="B1409">
        <v>2021</v>
      </c>
      <c r="C1409" t="s">
        <v>70</v>
      </c>
      <c r="D1409" t="s">
        <v>703</v>
      </c>
      <c r="E1409" t="s">
        <v>49</v>
      </c>
      <c r="F1409">
        <v>2</v>
      </c>
      <c r="G1409" t="s">
        <v>50</v>
      </c>
      <c r="H1409" s="2">
        <v>16.792444320921945</v>
      </c>
      <c r="I1409" s="2">
        <v>83.207555679078055</v>
      </c>
      <c r="J1409" s="2">
        <v>15.075833544475168</v>
      </c>
      <c r="K1409" s="2">
        <v>19.66870202000344</v>
      </c>
      <c r="L1409" s="2">
        <v>11.318721073870664</v>
      </c>
      <c r="M1409" s="2">
        <v>88.681278926129337</v>
      </c>
      <c r="N1409" s="2">
        <v>74.035851274263308</v>
      </c>
      <c r="O1409" s="2">
        <v>100</v>
      </c>
      <c r="P1409" s="2">
        <v>47.913972086449157</v>
      </c>
      <c r="Q1409" s="2">
        <v>0</v>
      </c>
      <c r="R1409" s="2">
        <v>58.311507325042172</v>
      </c>
      <c r="S1409" s="2">
        <v>46.649205860033739</v>
      </c>
      <c r="T1409" s="2">
        <v>43.175366537798567</v>
      </c>
      <c r="U1409" s="2">
        <v>100</v>
      </c>
      <c r="V1409" s="2">
        <v>152.2797916800825</v>
      </c>
      <c r="W1409" s="2">
        <v>0</v>
      </c>
      <c r="X1409" s="2">
        <v>89.995576474735699</v>
      </c>
      <c r="Y1409" s="2">
        <v>80</v>
      </c>
      <c r="Z1409" s="2">
        <v>0</v>
      </c>
      <c r="AA1409" s="2">
        <v>0</v>
      </c>
      <c r="AB1409" s="2">
        <v>60</v>
      </c>
      <c r="AC1409" s="2">
        <v>60</v>
      </c>
      <c r="AD1409" s="2">
        <v>12</v>
      </c>
      <c r="AE1409" s="2">
        <v>58.649205860033739</v>
      </c>
      <c r="AF1409" s="2">
        <v>58.649205860033739</v>
      </c>
      <c r="AG1409" t="s">
        <v>51</v>
      </c>
    </row>
    <row r="1410" spans="1:33" x14ac:dyDescent="0.25">
      <c r="A1410" t="s">
        <v>702</v>
      </c>
      <c r="B1410">
        <v>2022</v>
      </c>
      <c r="C1410" t="s">
        <v>70</v>
      </c>
      <c r="D1410" t="s">
        <v>703</v>
      </c>
      <c r="E1410" t="s">
        <v>49</v>
      </c>
      <c r="F1410">
        <v>2</v>
      </c>
      <c r="G1410" t="s">
        <v>50</v>
      </c>
      <c r="H1410" s="2">
        <v>11.27779358982572</v>
      </c>
      <c r="I1410" s="2">
        <v>88.72220641017428</v>
      </c>
      <c r="J1410" s="2">
        <v>26.279318302553062</v>
      </c>
      <c r="K1410" s="2">
        <v>32.758762825745741</v>
      </c>
      <c r="L1410" s="2">
        <v>10.654062459690065</v>
      </c>
      <c r="M1410" s="2">
        <v>89.345937540309933</v>
      </c>
      <c r="N1410" s="2">
        <v>75.554750943518172</v>
      </c>
      <c r="O1410" s="2">
        <v>100</v>
      </c>
      <c r="P1410" s="2">
        <v>36.273867298020328</v>
      </c>
      <c r="Q1410" s="2">
        <v>0</v>
      </c>
      <c r="R1410" s="2">
        <v>62.165381355245998</v>
      </c>
      <c r="S1410" s="2">
        <v>49.732305084196803</v>
      </c>
      <c r="T1410" s="2">
        <v>46.777052212195869</v>
      </c>
      <c r="U1410" s="2">
        <v>100</v>
      </c>
      <c r="V1410" s="2">
        <v>131.74124878821709</v>
      </c>
      <c r="W1410" s="2">
        <v>60</v>
      </c>
      <c r="X1410" s="2">
        <v>78.762756816826737</v>
      </c>
      <c r="Y1410" s="2">
        <v>70</v>
      </c>
      <c r="Z1410" s="2">
        <v>0.19233847939369408</v>
      </c>
      <c r="AA1410" s="2">
        <v>0</v>
      </c>
      <c r="AB1410" s="2">
        <v>76.666666666666671</v>
      </c>
      <c r="AC1410" s="2">
        <v>76.859005146060369</v>
      </c>
      <c r="AD1410" s="2">
        <v>15.371801029212074</v>
      </c>
      <c r="AE1410" s="2">
        <v>65.065638417530138</v>
      </c>
      <c r="AF1410" s="2">
        <v>65.104106113408875</v>
      </c>
      <c r="AG1410" t="s">
        <v>72</v>
      </c>
    </row>
    <row r="1411" spans="1:33" x14ac:dyDescent="0.25">
      <c r="A1411" t="s">
        <v>2017</v>
      </c>
      <c r="B1411">
        <v>2020</v>
      </c>
      <c r="C1411" t="s">
        <v>70</v>
      </c>
      <c r="D1411" t="s">
        <v>2018</v>
      </c>
      <c r="E1411" t="s">
        <v>55</v>
      </c>
      <c r="F1411">
        <v>6</v>
      </c>
      <c r="G1411" t="s">
        <v>93</v>
      </c>
      <c r="H1411" s="2">
        <v>75.101957391633874</v>
      </c>
      <c r="I1411" s="2">
        <v>24.898042608366126</v>
      </c>
      <c r="J1411" s="2">
        <v>15.645813587219365</v>
      </c>
      <c r="K1411" s="2">
        <v>26.851852620608</v>
      </c>
      <c r="L1411" s="2">
        <v>23.64902387866989</v>
      </c>
      <c r="M1411" s="2">
        <v>76.350976121330106</v>
      </c>
      <c r="N1411" s="2">
        <v>40.478247108235422</v>
      </c>
      <c r="O1411" s="2">
        <v>50</v>
      </c>
      <c r="P1411" s="2">
        <v>8.8973015701799163</v>
      </c>
      <c r="Q1411" s="2">
        <v>80</v>
      </c>
      <c r="R1411" s="2">
        <v>51.620174270060851</v>
      </c>
      <c r="S1411" s="2">
        <v>41.296139416048682</v>
      </c>
      <c r="T1411" s="2">
        <v>0</v>
      </c>
      <c r="U1411" s="2">
        <v>0</v>
      </c>
      <c r="V1411" s="2">
        <v>119.58634999696865</v>
      </c>
      <c r="W1411" s="2">
        <v>80</v>
      </c>
      <c r="X1411" s="2">
        <v>96.241986652881948</v>
      </c>
      <c r="Y1411" s="2">
        <v>100</v>
      </c>
      <c r="Z1411" s="2">
        <v>0</v>
      </c>
      <c r="AA1411" s="2">
        <v>0</v>
      </c>
      <c r="AB1411" s="2">
        <v>60</v>
      </c>
      <c r="AC1411" s="2">
        <v>60</v>
      </c>
      <c r="AD1411" s="2">
        <v>12</v>
      </c>
      <c r="AE1411" s="2">
        <v>53.296139416048682</v>
      </c>
      <c r="AF1411" s="2">
        <v>53.296139416048682</v>
      </c>
      <c r="AG1411" t="s">
        <v>51</v>
      </c>
    </row>
    <row r="1412" spans="1:33" x14ac:dyDescent="0.25">
      <c r="A1412" t="s">
        <v>2017</v>
      </c>
      <c r="B1412">
        <v>2021</v>
      </c>
      <c r="C1412" t="s">
        <v>70</v>
      </c>
      <c r="D1412" t="s">
        <v>2018</v>
      </c>
      <c r="E1412" t="s">
        <v>55</v>
      </c>
      <c r="F1412">
        <v>6</v>
      </c>
      <c r="G1412" t="s">
        <v>93</v>
      </c>
      <c r="H1412" s="2">
        <v>67.238268703246391</v>
      </c>
      <c r="I1412" s="2">
        <v>32.761731296753609</v>
      </c>
      <c r="J1412" s="2">
        <v>9.8768169593916433</v>
      </c>
      <c r="K1412" s="2">
        <v>13.102918287175797</v>
      </c>
      <c r="L1412" s="2">
        <v>19.306684368524266</v>
      </c>
      <c r="M1412" s="2">
        <v>80.693315631475741</v>
      </c>
      <c r="N1412" s="2">
        <v>28.620576568604012</v>
      </c>
      <c r="O1412" s="2">
        <v>40</v>
      </c>
      <c r="P1412" s="2">
        <v>14.809926913227264</v>
      </c>
      <c r="Q1412" s="2">
        <v>60</v>
      </c>
      <c r="R1412" s="2">
        <v>45.311593043081032</v>
      </c>
      <c r="S1412" s="2">
        <v>36.24927443446483</v>
      </c>
      <c r="T1412" s="2">
        <v>0</v>
      </c>
      <c r="U1412" s="2">
        <v>0</v>
      </c>
      <c r="V1412" s="2">
        <v>167.20121698771425</v>
      </c>
      <c r="W1412" s="2">
        <v>0</v>
      </c>
      <c r="X1412" s="2">
        <v>95.977230454550906</v>
      </c>
      <c r="Y1412" s="2">
        <v>100</v>
      </c>
      <c r="Z1412" s="2">
        <v>0</v>
      </c>
      <c r="AA1412" s="2">
        <v>0</v>
      </c>
      <c r="AB1412" s="2">
        <v>33.333333333333336</v>
      </c>
      <c r="AC1412" s="2">
        <v>33.333333333333336</v>
      </c>
      <c r="AD1412" s="2">
        <v>6.6666666666666679</v>
      </c>
      <c r="AE1412" s="2">
        <v>42.915941101131494</v>
      </c>
      <c r="AF1412" s="2">
        <v>42.915941101131494</v>
      </c>
      <c r="AG1412" t="s">
        <v>51</v>
      </c>
    </row>
    <row r="1413" spans="1:33" x14ac:dyDescent="0.25">
      <c r="A1413" t="s">
        <v>2017</v>
      </c>
      <c r="B1413">
        <v>2022</v>
      </c>
      <c r="C1413" t="s">
        <v>70</v>
      </c>
      <c r="D1413" t="s">
        <v>2018</v>
      </c>
      <c r="E1413" t="s">
        <v>55</v>
      </c>
      <c r="F1413">
        <v>6</v>
      </c>
      <c r="G1413" t="s">
        <v>93</v>
      </c>
      <c r="H1413" s="2">
        <v>79.382198030356292</v>
      </c>
      <c r="I1413" s="2">
        <v>20.617801969643708</v>
      </c>
      <c r="J1413" s="2">
        <v>4.8745761575181454</v>
      </c>
      <c r="K1413" s="2">
        <v>5.5611001485464699</v>
      </c>
      <c r="L1413" s="2">
        <v>33.324267858118588</v>
      </c>
      <c r="M1413" s="2">
        <v>66.675732141881412</v>
      </c>
      <c r="N1413" s="2">
        <v>45.446352941479489</v>
      </c>
      <c r="O1413" s="2">
        <v>70</v>
      </c>
      <c r="P1413" s="2">
        <v>12.352475036286844</v>
      </c>
      <c r="Q1413" s="2">
        <v>60</v>
      </c>
      <c r="R1413" s="2">
        <v>44.570926852014317</v>
      </c>
      <c r="S1413" s="2">
        <v>35.656741481611455</v>
      </c>
      <c r="T1413" s="2">
        <v>26.611370373650864</v>
      </c>
      <c r="U1413" s="2">
        <v>100</v>
      </c>
      <c r="V1413" s="2">
        <v>170.9409109567323</v>
      </c>
      <c r="W1413" s="2">
        <v>0</v>
      </c>
      <c r="X1413" s="2">
        <v>84.359593183217299</v>
      </c>
      <c r="Y1413" s="2">
        <v>80</v>
      </c>
      <c r="Z1413" s="2">
        <v>0</v>
      </c>
      <c r="AA1413" s="2">
        <v>0</v>
      </c>
      <c r="AB1413" s="2">
        <v>60</v>
      </c>
      <c r="AC1413" s="2">
        <v>60</v>
      </c>
      <c r="AD1413" s="2">
        <v>12</v>
      </c>
      <c r="AE1413" s="2">
        <v>47.656741481611455</v>
      </c>
      <c r="AF1413" s="2">
        <v>47.656741481611455</v>
      </c>
      <c r="AG1413" t="s">
        <v>51</v>
      </c>
    </row>
    <row r="1414" spans="1:33" x14ac:dyDescent="0.25">
      <c r="A1414" t="s">
        <v>308</v>
      </c>
      <c r="B1414">
        <v>2020</v>
      </c>
      <c r="C1414" t="s">
        <v>70</v>
      </c>
      <c r="D1414" t="s">
        <v>309</v>
      </c>
      <c r="E1414" t="s">
        <v>41</v>
      </c>
      <c r="F1414">
        <v>6</v>
      </c>
      <c r="G1414" t="s">
        <v>50</v>
      </c>
      <c r="H1414" s="2">
        <v>66.327344029506051</v>
      </c>
      <c r="I1414" s="2">
        <v>33.672655970493949</v>
      </c>
      <c r="J1414" s="2">
        <v>25.009447343210933</v>
      </c>
      <c r="K1414" s="2">
        <v>29.422591153710215</v>
      </c>
      <c r="L1414" s="2">
        <v>30.428328265093143</v>
      </c>
      <c r="M1414" s="2">
        <v>69.571671734906857</v>
      </c>
      <c r="N1414" s="2">
        <v>40.939449523888342</v>
      </c>
      <c r="O1414" s="2">
        <v>50</v>
      </c>
      <c r="P1414" s="2">
        <v>14.131870445823726</v>
      </c>
      <c r="Q1414" s="2">
        <v>60</v>
      </c>
      <c r="R1414" s="2">
        <v>48.533383771822209</v>
      </c>
      <c r="S1414" s="2">
        <v>38.826707017457771</v>
      </c>
      <c r="T1414" s="2">
        <v>0</v>
      </c>
      <c r="U1414" s="2">
        <v>0</v>
      </c>
      <c r="V1414" s="2">
        <v>82.293641776728421</v>
      </c>
      <c r="W1414" s="2">
        <v>80</v>
      </c>
      <c r="X1414" s="2">
        <v>94.793697689591482</v>
      </c>
      <c r="Y1414" s="2">
        <v>100</v>
      </c>
      <c r="Z1414" s="2">
        <v>0</v>
      </c>
      <c r="AA1414" s="2">
        <v>2</v>
      </c>
      <c r="AB1414" s="2">
        <v>60</v>
      </c>
      <c r="AC1414" s="2">
        <v>62</v>
      </c>
      <c r="AD1414" s="2">
        <v>12.4</v>
      </c>
      <c r="AE1414" s="2">
        <v>50.826707017457771</v>
      </c>
      <c r="AF1414" s="2">
        <v>51.22670701745777</v>
      </c>
      <c r="AG1414" t="s">
        <v>51</v>
      </c>
    </row>
    <row r="1415" spans="1:33" x14ac:dyDescent="0.25">
      <c r="A1415" t="s">
        <v>308</v>
      </c>
      <c r="B1415">
        <v>2021</v>
      </c>
      <c r="C1415" t="s">
        <v>70</v>
      </c>
      <c r="D1415" t="s">
        <v>309</v>
      </c>
      <c r="E1415" t="s">
        <v>41</v>
      </c>
      <c r="F1415">
        <v>6</v>
      </c>
      <c r="G1415" t="s">
        <v>50</v>
      </c>
      <c r="H1415" s="2">
        <v>65.581188831082358</v>
      </c>
      <c r="I1415" s="2">
        <v>34.418811168917642</v>
      </c>
      <c r="J1415" s="2">
        <v>15.807491976725535</v>
      </c>
      <c r="K1415" s="2">
        <v>20.623260959772914</v>
      </c>
      <c r="L1415" s="2">
        <v>35.738199415170328</v>
      </c>
      <c r="M1415" s="2">
        <v>64.261800584829672</v>
      </c>
      <c r="N1415" s="2">
        <v>36.081527699638421</v>
      </c>
      <c r="O1415" s="2">
        <v>50</v>
      </c>
      <c r="P1415" s="2">
        <v>12.994477278154186</v>
      </c>
      <c r="Q1415" s="2">
        <v>60</v>
      </c>
      <c r="R1415" s="2">
        <v>45.86077454270405</v>
      </c>
      <c r="S1415" s="2">
        <v>36.688619634163238</v>
      </c>
      <c r="T1415" s="2">
        <v>27.500618265430461</v>
      </c>
      <c r="U1415" s="2">
        <v>100</v>
      </c>
      <c r="V1415" s="2">
        <v>97.402080961767851</v>
      </c>
      <c r="W1415" s="2">
        <v>100</v>
      </c>
      <c r="X1415" s="2">
        <v>89.198082528775302</v>
      </c>
      <c r="Y1415" s="2">
        <v>80</v>
      </c>
      <c r="Z1415" s="2">
        <v>0</v>
      </c>
      <c r="AA1415" s="2">
        <v>2</v>
      </c>
      <c r="AB1415" s="2">
        <v>93.333333333333329</v>
      </c>
      <c r="AC1415" s="2">
        <v>95.333333333333329</v>
      </c>
      <c r="AD1415" s="2">
        <v>19.066666666666666</v>
      </c>
      <c r="AE1415" s="2">
        <v>55.355286300829903</v>
      </c>
      <c r="AF1415" s="2">
        <v>55.755286300829908</v>
      </c>
      <c r="AG1415" t="s">
        <v>51</v>
      </c>
    </row>
    <row r="1416" spans="1:33" x14ac:dyDescent="0.25">
      <c r="A1416" t="s">
        <v>308</v>
      </c>
      <c r="B1416">
        <v>2022</v>
      </c>
      <c r="C1416" t="s">
        <v>70</v>
      </c>
      <c r="D1416" t="s">
        <v>309</v>
      </c>
      <c r="E1416" t="s">
        <v>41</v>
      </c>
      <c r="F1416">
        <v>6</v>
      </c>
      <c r="G1416" t="s">
        <v>50</v>
      </c>
      <c r="H1416" s="2">
        <v>74.579344495324307</v>
      </c>
      <c r="I1416" s="2">
        <v>25.420655504675693</v>
      </c>
      <c r="J1416" s="2">
        <v>27.753922361595379</v>
      </c>
      <c r="K1416" s="2">
        <v>34.596946148307659</v>
      </c>
      <c r="L1416" s="2">
        <v>10.194344678559556</v>
      </c>
      <c r="M1416" s="2">
        <v>89.80565532144044</v>
      </c>
      <c r="N1416" s="2">
        <v>41.220649790671381</v>
      </c>
      <c r="O1416" s="2">
        <v>50</v>
      </c>
      <c r="P1416" s="2">
        <v>-19.567218489172287</v>
      </c>
      <c r="Q1416" s="2">
        <v>40</v>
      </c>
      <c r="R1416" s="2">
        <v>47.964651394884761</v>
      </c>
      <c r="S1416" s="2">
        <v>38.37172111590781</v>
      </c>
      <c r="T1416" s="2">
        <v>28.280489590516197</v>
      </c>
      <c r="U1416" s="2">
        <v>100</v>
      </c>
      <c r="V1416" s="2">
        <v>121.77219320762369</v>
      </c>
      <c r="W1416" s="2">
        <v>70</v>
      </c>
      <c r="X1416" s="2">
        <v>68.613384690299938</v>
      </c>
      <c r="Y1416" s="2">
        <v>60</v>
      </c>
      <c r="Z1416" s="2">
        <v>9.6603020291341268E-2</v>
      </c>
      <c r="AA1416" s="2">
        <v>0</v>
      </c>
      <c r="AB1416" s="2">
        <v>76.666666666666671</v>
      </c>
      <c r="AC1416" s="2">
        <v>76.763269686958012</v>
      </c>
      <c r="AD1416" s="2">
        <v>15.352653937391603</v>
      </c>
      <c r="AE1416" s="2">
        <v>53.705054449241146</v>
      </c>
      <c r="AF1416" s="2">
        <v>53.724375053299411</v>
      </c>
      <c r="AG1416" t="s">
        <v>51</v>
      </c>
    </row>
    <row r="1417" spans="1:33" x14ac:dyDescent="0.25">
      <c r="A1417" t="s">
        <v>1422</v>
      </c>
      <c r="B1417">
        <v>2020</v>
      </c>
      <c r="C1417" t="s">
        <v>70</v>
      </c>
      <c r="D1417" t="s">
        <v>1423</v>
      </c>
      <c r="E1417" t="s">
        <v>55</v>
      </c>
      <c r="F1417">
        <v>6</v>
      </c>
      <c r="G1417" t="s">
        <v>93</v>
      </c>
      <c r="H1417" s="2">
        <v>74.616740371225717</v>
      </c>
      <c r="I1417" s="2">
        <v>25.383259628774283</v>
      </c>
      <c r="J1417" s="2">
        <v>22.498735791088055</v>
      </c>
      <c r="K1417" s="2">
        <v>38.613059924591859</v>
      </c>
      <c r="L1417" s="2">
        <v>11.708288324361023</v>
      </c>
      <c r="M1417" s="2">
        <v>88.291711675638979</v>
      </c>
      <c r="N1417" s="2">
        <v>38.367227518064503</v>
      </c>
      <c r="O1417" s="2">
        <v>50</v>
      </c>
      <c r="P1417" s="2">
        <v>7.9902464380613312</v>
      </c>
      <c r="Q1417" s="2">
        <v>80</v>
      </c>
      <c r="R1417" s="2">
        <v>56.457606245801024</v>
      </c>
      <c r="S1417" s="2">
        <v>45.166084996640819</v>
      </c>
      <c r="T1417" s="2">
        <v>23.610164054844432</v>
      </c>
      <c r="U1417" s="2">
        <v>100</v>
      </c>
      <c r="V1417" s="2">
        <v>125.33071422654589</v>
      </c>
      <c r="W1417" s="2">
        <v>70</v>
      </c>
      <c r="X1417" s="2">
        <v>99.466611533203164</v>
      </c>
      <c r="Y1417" s="2">
        <v>100</v>
      </c>
      <c r="Z1417" s="2">
        <v>0</v>
      </c>
      <c r="AA1417" s="2">
        <v>0</v>
      </c>
      <c r="AB1417" s="2">
        <v>90</v>
      </c>
      <c r="AC1417" s="2">
        <v>90</v>
      </c>
      <c r="AD1417" s="2">
        <v>18</v>
      </c>
      <c r="AE1417" s="2">
        <v>63.166084996640819</v>
      </c>
      <c r="AF1417" s="2">
        <v>63.166084996640819</v>
      </c>
      <c r="AG1417" t="s">
        <v>72</v>
      </c>
    </row>
    <row r="1418" spans="1:33" x14ac:dyDescent="0.25">
      <c r="A1418" t="s">
        <v>1422</v>
      </c>
      <c r="B1418">
        <v>2021</v>
      </c>
      <c r="C1418" t="s">
        <v>70</v>
      </c>
      <c r="D1418" t="s">
        <v>1423</v>
      </c>
      <c r="E1418" t="s">
        <v>55</v>
      </c>
      <c r="F1418">
        <v>6</v>
      </c>
      <c r="G1418" t="s">
        <v>93</v>
      </c>
      <c r="H1418" s="2">
        <v>73.932863283778872</v>
      </c>
      <c r="I1418" s="2">
        <v>26.067136716221128</v>
      </c>
      <c r="J1418" s="2">
        <v>29.860825773507457</v>
      </c>
      <c r="K1418" s="2">
        <v>39.614377962711671</v>
      </c>
      <c r="L1418" s="2">
        <v>12.64220253286269</v>
      </c>
      <c r="M1418" s="2">
        <v>87.357797467137317</v>
      </c>
      <c r="N1418" s="2">
        <v>42.368562303007153</v>
      </c>
      <c r="O1418" s="2">
        <v>50</v>
      </c>
      <c r="P1418" s="2">
        <v>4.4688184421830544</v>
      </c>
      <c r="Q1418" s="2">
        <v>100</v>
      </c>
      <c r="R1418" s="2">
        <v>60.607862429214023</v>
      </c>
      <c r="S1418" s="2">
        <v>48.486289943371219</v>
      </c>
      <c r="T1418" s="2">
        <v>32.000036104158312</v>
      </c>
      <c r="U1418" s="2">
        <v>100</v>
      </c>
      <c r="V1418" s="2">
        <v>116.59009022266417</v>
      </c>
      <c r="W1418" s="2">
        <v>80</v>
      </c>
      <c r="X1418" s="2">
        <v>92.82619264428142</v>
      </c>
      <c r="Y1418" s="2">
        <v>100</v>
      </c>
      <c r="Z1418" s="2">
        <v>0</v>
      </c>
      <c r="AA1418" s="2">
        <v>0</v>
      </c>
      <c r="AB1418" s="2">
        <v>93.333333333333329</v>
      </c>
      <c r="AC1418" s="2">
        <v>93.333333333333329</v>
      </c>
      <c r="AD1418" s="2">
        <v>18.666666666666668</v>
      </c>
      <c r="AE1418" s="2">
        <v>67.15295661003789</v>
      </c>
      <c r="AF1418" s="2">
        <v>67.15295661003789</v>
      </c>
      <c r="AG1418" t="s">
        <v>72</v>
      </c>
    </row>
    <row r="1419" spans="1:33" x14ac:dyDescent="0.25">
      <c r="A1419" t="s">
        <v>1422</v>
      </c>
      <c r="B1419">
        <v>2022</v>
      </c>
      <c r="C1419" t="s">
        <v>70</v>
      </c>
      <c r="D1419" t="s">
        <v>1423</v>
      </c>
      <c r="E1419" t="s">
        <v>55</v>
      </c>
      <c r="F1419">
        <v>6</v>
      </c>
      <c r="G1419" t="s">
        <v>93</v>
      </c>
      <c r="H1419" s="2">
        <v>57.230596402576339</v>
      </c>
      <c r="I1419" s="2">
        <v>42.769403597423661</v>
      </c>
      <c r="J1419" s="2">
        <v>14.983351886093615</v>
      </c>
      <c r="K1419" s="2">
        <v>17.09357238597396</v>
      </c>
      <c r="L1419" s="2">
        <v>16.806985070613319</v>
      </c>
      <c r="M1419" s="2">
        <v>83.193014929386678</v>
      </c>
      <c r="N1419" s="2">
        <v>40.882187500190895</v>
      </c>
      <c r="O1419" s="2">
        <v>50</v>
      </c>
      <c r="P1419" s="2">
        <v>24.292676869745328</v>
      </c>
      <c r="Q1419" s="2">
        <v>20</v>
      </c>
      <c r="R1419" s="2">
        <v>42.611198182556862</v>
      </c>
      <c r="S1419" s="2">
        <v>34.08895854604549</v>
      </c>
      <c r="T1419" s="2">
        <v>25.089769170800231</v>
      </c>
      <c r="U1419" s="2">
        <v>96.170923927816546</v>
      </c>
      <c r="V1419" s="2">
        <v>127.77698221197856</v>
      </c>
      <c r="W1419" s="2">
        <v>70</v>
      </c>
      <c r="X1419" s="2">
        <v>99.952295912433698</v>
      </c>
      <c r="Y1419" s="2">
        <v>100</v>
      </c>
      <c r="Z1419" s="2">
        <v>3.5812271443801502E-2</v>
      </c>
      <c r="AA1419" s="2">
        <v>0</v>
      </c>
      <c r="AB1419" s="2">
        <v>88.723641309272182</v>
      </c>
      <c r="AC1419" s="2">
        <v>88.759453580715984</v>
      </c>
      <c r="AD1419" s="2">
        <v>17.751890716143198</v>
      </c>
      <c r="AE1419" s="2">
        <v>51.833686807899923</v>
      </c>
      <c r="AF1419" s="2">
        <v>51.840849262188684</v>
      </c>
      <c r="AG1419" t="s">
        <v>51</v>
      </c>
    </row>
    <row r="1420" spans="1:33" x14ac:dyDescent="0.25">
      <c r="A1420" t="s">
        <v>1118</v>
      </c>
      <c r="B1420">
        <v>2020</v>
      </c>
      <c r="C1420" t="s">
        <v>70</v>
      </c>
      <c r="D1420" t="s">
        <v>1119</v>
      </c>
      <c r="E1420" t="s">
        <v>55</v>
      </c>
      <c r="F1420">
        <v>6</v>
      </c>
      <c r="G1420" t="s">
        <v>93</v>
      </c>
      <c r="H1420" s="2">
        <v>80.029793784419354</v>
      </c>
      <c r="I1420" s="2">
        <v>19.970206215580646</v>
      </c>
      <c r="J1420" s="2">
        <v>34.23311442003935</v>
      </c>
      <c r="K1420" s="2">
        <v>58.751981034862567</v>
      </c>
      <c r="L1420" s="2">
        <v>12.999323497639468</v>
      </c>
      <c r="M1420" s="2">
        <v>87.000676502360534</v>
      </c>
      <c r="N1420" s="2">
        <v>49.853558415856597</v>
      </c>
      <c r="O1420" s="2">
        <v>70</v>
      </c>
      <c r="P1420" s="2">
        <v>3.0143481075699001</v>
      </c>
      <c r="Q1420" s="2">
        <v>100</v>
      </c>
      <c r="R1420" s="2">
        <v>67.144572750560741</v>
      </c>
      <c r="S1420" s="2">
        <v>53.715658200448594</v>
      </c>
      <c r="T1420" s="2">
        <v>27.502167929931737</v>
      </c>
      <c r="U1420" s="2">
        <v>100</v>
      </c>
      <c r="V1420" s="2">
        <v>112.09486848950205</v>
      </c>
      <c r="W1420" s="2">
        <v>80</v>
      </c>
      <c r="X1420" s="2">
        <v>90.312139227904623</v>
      </c>
      <c r="Y1420" s="2">
        <v>100</v>
      </c>
      <c r="Z1420" s="2">
        <v>0</v>
      </c>
      <c r="AA1420" s="2">
        <v>0</v>
      </c>
      <c r="AB1420" s="2">
        <v>93.333333333333329</v>
      </c>
      <c r="AC1420" s="2">
        <v>93.333333333333329</v>
      </c>
      <c r="AD1420" s="2">
        <v>18.666666666666668</v>
      </c>
      <c r="AE1420" s="2">
        <v>72.382324867115258</v>
      </c>
      <c r="AF1420" s="2">
        <v>72.382324867115258</v>
      </c>
      <c r="AG1420" t="s">
        <v>129</v>
      </c>
    </row>
    <row r="1421" spans="1:33" x14ac:dyDescent="0.25">
      <c r="A1421" t="s">
        <v>1118</v>
      </c>
      <c r="B1421">
        <v>2021</v>
      </c>
      <c r="C1421" t="s">
        <v>70</v>
      </c>
      <c r="D1421" t="s">
        <v>1119</v>
      </c>
      <c r="E1421" t="s">
        <v>55</v>
      </c>
      <c r="F1421">
        <v>6</v>
      </c>
      <c r="G1421" t="s">
        <v>93</v>
      </c>
      <c r="H1421" s="2">
        <v>44.695024121377884</v>
      </c>
      <c r="I1421" s="2">
        <v>55.304975878622116</v>
      </c>
      <c r="J1421" s="2">
        <v>10.275833186394529</v>
      </c>
      <c r="K1421" s="2">
        <v>13.63226666319329</v>
      </c>
      <c r="L1421" s="2">
        <v>13.929458536868163</v>
      </c>
      <c r="M1421" s="2">
        <v>86.070541463131832</v>
      </c>
      <c r="N1421" s="2">
        <v>33.190409800961902</v>
      </c>
      <c r="O1421" s="2">
        <v>40</v>
      </c>
      <c r="P1421" s="2">
        <v>22.289222822082962</v>
      </c>
      <c r="Q1421" s="2">
        <v>20</v>
      </c>
      <c r="R1421" s="2">
        <v>43.001556800989448</v>
      </c>
      <c r="S1421" s="2">
        <v>34.401245440791563</v>
      </c>
      <c r="T1421" s="2">
        <v>21.027918776077954</v>
      </c>
      <c r="U1421" s="2">
        <v>93.151701337358276</v>
      </c>
      <c r="V1421" s="2">
        <v>106.70932691192112</v>
      </c>
      <c r="W1421" s="2">
        <v>100</v>
      </c>
      <c r="X1421" s="2">
        <v>84.974069446061478</v>
      </c>
      <c r="Y1421" s="2">
        <v>80</v>
      </c>
      <c r="Z1421" s="2">
        <v>0</v>
      </c>
      <c r="AA1421" s="2">
        <v>0</v>
      </c>
      <c r="AB1421" s="2">
        <v>91.050567112452768</v>
      </c>
      <c r="AC1421" s="2">
        <v>91.050567112452768</v>
      </c>
      <c r="AD1421" s="2">
        <v>18.210113422490554</v>
      </c>
      <c r="AE1421" s="2">
        <v>52.611358863282121</v>
      </c>
      <c r="AF1421" s="2">
        <v>52.611358863282121</v>
      </c>
      <c r="AG1421" t="s">
        <v>51</v>
      </c>
    </row>
    <row r="1422" spans="1:33" x14ac:dyDescent="0.25">
      <c r="A1422" t="s">
        <v>1118</v>
      </c>
      <c r="B1422">
        <v>2022</v>
      </c>
      <c r="C1422" t="s">
        <v>70</v>
      </c>
      <c r="D1422" t="s">
        <v>1119</v>
      </c>
      <c r="E1422" t="s">
        <v>55</v>
      </c>
      <c r="F1422">
        <v>6</v>
      </c>
      <c r="G1422" t="s">
        <v>93</v>
      </c>
      <c r="H1422" s="2">
        <v>47.906153721718688</v>
      </c>
      <c r="I1422" s="2">
        <v>52.093846278281312</v>
      </c>
      <c r="J1422" s="2">
        <v>13.83501064997262</v>
      </c>
      <c r="K1422" s="2">
        <v>15.783501435718073</v>
      </c>
      <c r="L1422" s="2">
        <v>13.609843669775925</v>
      </c>
      <c r="M1422" s="2">
        <v>86.390156330224073</v>
      </c>
      <c r="N1422" s="2">
        <v>41.515686942203786</v>
      </c>
      <c r="O1422" s="2">
        <v>50</v>
      </c>
      <c r="P1422" s="2">
        <v>6.3536545500051638</v>
      </c>
      <c r="Q1422" s="2">
        <v>80</v>
      </c>
      <c r="R1422" s="2">
        <v>56.853500808844693</v>
      </c>
      <c r="S1422" s="2">
        <v>45.482800647075756</v>
      </c>
      <c r="T1422" s="2">
        <v>33.630514532096427</v>
      </c>
      <c r="U1422" s="2">
        <v>100</v>
      </c>
      <c r="V1422" s="2">
        <v>111.62616588808196</v>
      </c>
      <c r="W1422" s="2">
        <v>80</v>
      </c>
      <c r="X1422" s="2">
        <v>94.900239092507235</v>
      </c>
      <c r="Y1422" s="2">
        <v>100</v>
      </c>
      <c r="Z1422" s="2">
        <v>0</v>
      </c>
      <c r="AA1422" s="2">
        <v>2</v>
      </c>
      <c r="AB1422" s="2">
        <v>93.333333333333329</v>
      </c>
      <c r="AC1422" s="2">
        <v>95.333333333333329</v>
      </c>
      <c r="AD1422" s="2">
        <v>19.066666666666666</v>
      </c>
      <c r="AE1422" s="2">
        <v>64.14946731374242</v>
      </c>
      <c r="AF1422" s="2">
        <v>64.549467313742426</v>
      </c>
      <c r="AG1422" t="s">
        <v>72</v>
      </c>
    </row>
    <row r="1423" spans="1:33" x14ac:dyDescent="0.25">
      <c r="A1423" t="s">
        <v>1334</v>
      </c>
      <c r="B1423">
        <v>2020</v>
      </c>
      <c r="C1423" t="s">
        <v>70</v>
      </c>
      <c r="D1423" t="s">
        <v>1335</v>
      </c>
      <c r="E1423" t="s">
        <v>49</v>
      </c>
      <c r="F1423">
        <v>1</v>
      </c>
      <c r="G1423" t="s">
        <v>50</v>
      </c>
      <c r="H1423" s="2">
        <v>28.924640395557795</v>
      </c>
      <c r="I1423" s="2">
        <v>71.075359604442212</v>
      </c>
      <c r="J1423" s="2">
        <v>25.757353286170435</v>
      </c>
      <c r="K1423" s="2">
        <v>30.302471883545742</v>
      </c>
      <c r="L1423" s="2">
        <v>26.877886305091799</v>
      </c>
      <c r="M1423" s="2">
        <v>73.122113694908194</v>
      </c>
      <c r="N1423" s="2">
        <v>49.146984283316485</v>
      </c>
      <c r="O1423" s="2">
        <v>70</v>
      </c>
      <c r="P1423" s="2">
        <v>10.801445922214416</v>
      </c>
      <c r="Q1423" s="2">
        <v>60</v>
      </c>
      <c r="R1423" s="2">
        <v>60.899989036579221</v>
      </c>
      <c r="S1423" s="2">
        <v>48.719991229263378</v>
      </c>
      <c r="T1423" s="2">
        <v>14.147360509056455</v>
      </c>
      <c r="U1423" s="2">
        <v>89.9253020877875</v>
      </c>
      <c r="V1423" s="2">
        <v>90.885238854322083</v>
      </c>
      <c r="W1423" s="2">
        <v>100</v>
      </c>
      <c r="X1423" s="2">
        <v>72.388630236707655</v>
      </c>
      <c r="Y1423" s="2">
        <v>70</v>
      </c>
      <c r="Z1423" s="2">
        <v>0</v>
      </c>
      <c r="AA1423" s="2">
        <v>0</v>
      </c>
      <c r="AB1423" s="2">
        <v>86.641767362595829</v>
      </c>
      <c r="AC1423" s="2">
        <v>86.641767362595829</v>
      </c>
      <c r="AD1423" s="2">
        <v>17.328353472519165</v>
      </c>
      <c r="AE1423" s="2">
        <v>66.04834470178254</v>
      </c>
      <c r="AF1423" s="2">
        <v>66.04834470178254</v>
      </c>
      <c r="AG1423" t="s">
        <v>72</v>
      </c>
    </row>
    <row r="1424" spans="1:33" x14ac:dyDescent="0.25">
      <c r="A1424" t="s">
        <v>1334</v>
      </c>
      <c r="B1424">
        <v>2021</v>
      </c>
      <c r="C1424" t="s">
        <v>70</v>
      </c>
      <c r="D1424" t="s">
        <v>1335</v>
      </c>
      <c r="E1424" t="s">
        <v>49</v>
      </c>
      <c r="F1424">
        <v>1</v>
      </c>
      <c r="G1424" t="s">
        <v>50</v>
      </c>
      <c r="H1424" s="2">
        <v>23.714397464541069</v>
      </c>
      <c r="I1424" s="2">
        <v>76.285602535458935</v>
      </c>
      <c r="J1424" s="2">
        <v>30.871078885610196</v>
      </c>
      <c r="K1424" s="2">
        <v>40.275985393829508</v>
      </c>
      <c r="L1424" s="2">
        <v>32.770767852650046</v>
      </c>
      <c r="M1424" s="2">
        <v>67.229232147349961</v>
      </c>
      <c r="N1424" s="2">
        <v>50.305149207263071</v>
      </c>
      <c r="O1424" s="2">
        <v>70</v>
      </c>
      <c r="P1424" s="2">
        <v>32.264665639110099</v>
      </c>
      <c r="Q1424" s="2">
        <v>0</v>
      </c>
      <c r="R1424" s="2">
        <v>50.758164015327679</v>
      </c>
      <c r="S1424" s="2">
        <v>40.606531212262148</v>
      </c>
      <c r="T1424" s="2">
        <v>13.007030617435731</v>
      </c>
      <c r="U1424" s="2">
        <v>65.899558238419701</v>
      </c>
      <c r="V1424" s="2">
        <v>104.38956429236188</v>
      </c>
      <c r="W1424" s="2">
        <v>100</v>
      </c>
      <c r="X1424" s="2">
        <v>75.435465133969089</v>
      </c>
      <c r="Y1424" s="2">
        <v>70</v>
      </c>
      <c r="Z1424" s="2">
        <v>0</v>
      </c>
      <c r="AA1424" s="2">
        <v>0</v>
      </c>
      <c r="AB1424" s="2">
        <v>78.633186079473234</v>
      </c>
      <c r="AC1424" s="2">
        <v>78.633186079473234</v>
      </c>
      <c r="AD1424" s="2">
        <v>15.726637215894648</v>
      </c>
      <c r="AE1424" s="2">
        <v>56.333168428156796</v>
      </c>
      <c r="AF1424" s="2">
        <v>56.333168428156796</v>
      </c>
      <c r="AG1424" t="s">
        <v>51</v>
      </c>
    </row>
    <row r="1425" spans="1:33" x14ac:dyDescent="0.25">
      <c r="A1425" t="s">
        <v>1334</v>
      </c>
      <c r="B1425">
        <v>2022</v>
      </c>
      <c r="C1425" t="s">
        <v>70</v>
      </c>
      <c r="D1425" t="s">
        <v>1335</v>
      </c>
      <c r="E1425" t="s">
        <v>49</v>
      </c>
      <c r="F1425">
        <v>1</v>
      </c>
      <c r="G1425" t="s">
        <v>50</v>
      </c>
      <c r="H1425" s="2">
        <v>25.79516293021895</v>
      </c>
      <c r="I1425" s="2">
        <v>74.20483706978105</v>
      </c>
      <c r="J1425" s="2">
        <v>4.0105485736526649</v>
      </c>
      <c r="K1425" s="2">
        <v>4.9993918416314767</v>
      </c>
      <c r="L1425" s="2">
        <v>28.713419336332898</v>
      </c>
      <c r="M1425" s="2">
        <v>71.28658066366711</v>
      </c>
      <c r="N1425" s="2">
        <v>48.626573313893402</v>
      </c>
      <c r="O1425" s="2">
        <v>70</v>
      </c>
      <c r="P1425" s="2">
        <v>23.043605244916204</v>
      </c>
      <c r="Q1425" s="2">
        <v>20</v>
      </c>
      <c r="R1425" s="2">
        <v>48.098161915015929</v>
      </c>
      <c r="S1425" s="2">
        <v>38.478529532012743</v>
      </c>
      <c r="T1425" s="2">
        <v>13.748038706269135</v>
      </c>
      <c r="U1425" s="2">
        <v>53.962239662337872</v>
      </c>
      <c r="V1425" s="2">
        <v>114.67181843348303</v>
      </c>
      <c r="W1425" s="2">
        <v>80</v>
      </c>
      <c r="X1425" s="2">
        <v>93.579615856010449</v>
      </c>
      <c r="Y1425" s="2">
        <v>100</v>
      </c>
      <c r="Z1425" s="2">
        <v>0.13634639536868587</v>
      </c>
      <c r="AA1425" s="2">
        <v>0</v>
      </c>
      <c r="AB1425" s="2">
        <v>77.987413220779288</v>
      </c>
      <c r="AC1425" s="2">
        <v>78.123759616147979</v>
      </c>
      <c r="AD1425" s="2">
        <v>15.624751923229596</v>
      </c>
      <c r="AE1425" s="2">
        <v>54.076012176168604</v>
      </c>
      <c r="AF1425" s="2">
        <v>54.103281455242339</v>
      </c>
      <c r="AG1425" t="s">
        <v>51</v>
      </c>
    </row>
    <row r="1426" spans="1:33" x14ac:dyDescent="0.25">
      <c r="A1426" t="s">
        <v>596</v>
      </c>
      <c r="B1426">
        <v>2020</v>
      </c>
      <c r="C1426" t="s">
        <v>70</v>
      </c>
      <c r="D1426" t="s">
        <v>597</v>
      </c>
      <c r="E1426" t="s">
        <v>41</v>
      </c>
      <c r="F1426">
        <v>6</v>
      </c>
      <c r="G1426" t="s">
        <v>63</v>
      </c>
      <c r="H1426" s="2">
        <v>59.205057609326637</v>
      </c>
      <c r="I1426" s="2">
        <v>40.794942390673363</v>
      </c>
      <c r="J1426" s="2">
        <v>39.226170522671701</v>
      </c>
      <c r="K1426" s="2">
        <v>46.650688017467374</v>
      </c>
      <c r="L1426" s="2">
        <v>14.134234056895691</v>
      </c>
      <c r="M1426" s="2">
        <v>85.865765943104307</v>
      </c>
      <c r="N1426" s="2">
        <v>59.277485766448663</v>
      </c>
      <c r="O1426" s="2">
        <v>80</v>
      </c>
      <c r="P1426" s="2">
        <v>17.047145518246953</v>
      </c>
      <c r="Q1426" s="2">
        <v>40</v>
      </c>
      <c r="R1426" s="2">
        <v>58.662279270249009</v>
      </c>
      <c r="S1426" s="2">
        <v>46.929823416199213</v>
      </c>
      <c r="T1426" s="2">
        <v>39.151447030692353</v>
      </c>
      <c r="U1426" s="2">
        <v>100</v>
      </c>
      <c r="V1426" s="2">
        <v>100.41377227627086</v>
      </c>
      <c r="W1426" s="2">
        <v>100</v>
      </c>
      <c r="X1426" s="2">
        <v>87.092899268690402</v>
      </c>
      <c r="Y1426" s="2">
        <v>80</v>
      </c>
      <c r="Z1426" s="2">
        <v>0</v>
      </c>
      <c r="AA1426" s="2">
        <v>0</v>
      </c>
      <c r="AB1426" s="2">
        <v>93.333333333333329</v>
      </c>
      <c r="AC1426" s="2">
        <v>93.333333333333329</v>
      </c>
      <c r="AD1426" s="2">
        <v>18.666666666666668</v>
      </c>
      <c r="AE1426" s="2">
        <v>65.596490082865884</v>
      </c>
      <c r="AF1426" s="2">
        <v>65.596490082865884</v>
      </c>
      <c r="AG1426" t="s">
        <v>72</v>
      </c>
    </row>
    <row r="1427" spans="1:33" x14ac:dyDescent="0.25">
      <c r="A1427" t="s">
        <v>596</v>
      </c>
      <c r="B1427">
        <v>2021</v>
      </c>
      <c r="C1427" t="s">
        <v>70</v>
      </c>
      <c r="D1427" t="s">
        <v>597</v>
      </c>
      <c r="E1427" t="s">
        <v>41</v>
      </c>
      <c r="F1427">
        <v>6</v>
      </c>
      <c r="G1427" t="s">
        <v>63</v>
      </c>
      <c r="H1427" s="2">
        <v>40.465461266940984</v>
      </c>
      <c r="I1427" s="2">
        <v>59.534538733059016</v>
      </c>
      <c r="J1427" s="2">
        <v>43.895249308830948</v>
      </c>
      <c r="K1427" s="2">
        <v>57.912624396448194</v>
      </c>
      <c r="L1427" s="2">
        <v>17.825869119375451</v>
      </c>
      <c r="M1427" s="2">
        <v>82.174130880624546</v>
      </c>
      <c r="N1427" s="2">
        <v>54.962384991494972</v>
      </c>
      <c r="O1427" s="2">
        <v>70</v>
      </c>
      <c r="P1427" s="2">
        <v>3.5618660818168313</v>
      </c>
      <c r="Q1427" s="2">
        <v>100</v>
      </c>
      <c r="R1427" s="2">
        <v>73.924258802026344</v>
      </c>
      <c r="S1427" s="2">
        <v>59.139407041621077</v>
      </c>
      <c r="T1427" s="2">
        <v>34.135971949503329</v>
      </c>
      <c r="U1427" s="2">
        <v>100</v>
      </c>
      <c r="V1427" s="2">
        <v>104.94624409225671</v>
      </c>
      <c r="W1427" s="2">
        <v>100</v>
      </c>
      <c r="X1427" s="2">
        <v>70.267686264904668</v>
      </c>
      <c r="Y1427" s="2">
        <v>70</v>
      </c>
      <c r="Z1427" s="2">
        <v>0</v>
      </c>
      <c r="AA1427" s="2">
        <v>0</v>
      </c>
      <c r="AB1427" s="2">
        <v>90</v>
      </c>
      <c r="AC1427" s="2">
        <v>90</v>
      </c>
      <c r="AD1427" s="2">
        <v>18</v>
      </c>
      <c r="AE1427" s="2">
        <v>77.13940704162107</v>
      </c>
      <c r="AF1427" s="2">
        <v>77.13940704162107</v>
      </c>
      <c r="AG1427" t="s">
        <v>129</v>
      </c>
    </row>
    <row r="1428" spans="1:33" x14ac:dyDescent="0.25">
      <c r="A1428" t="s">
        <v>596</v>
      </c>
      <c r="B1428">
        <v>2022</v>
      </c>
      <c r="C1428" t="s">
        <v>70</v>
      </c>
      <c r="D1428" t="s">
        <v>597</v>
      </c>
      <c r="E1428" t="s">
        <v>41</v>
      </c>
      <c r="F1428">
        <v>6</v>
      </c>
      <c r="G1428" t="s">
        <v>63</v>
      </c>
      <c r="H1428" s="2">
        <v>41.723521836601961</v>
      </c>
      <c r="I1428" s="2">
        <v>58.276478163398039</v>
      </c>
      <c r="J1428" s="2">
        <v>62.645929264244224</v>
      </c>
      <c r="K1428" s="2">
        <v>87.680011963292287</v>
      </c>
      <c r="L1428" s="2">
        <v>18.235218943964018</v>
      </c>
      <c r="M1428" s="2">
        <v>81.764781056035986</v>
      </c>
      <c r="N1428" s="2">
        <v>60.921436418296729</v>
      </c>
      <c r="O1428" s="2">
        <v>80</v>
      </c>
      <c r="P1428" s="2">
        <v>8.1304417829583961</v>
      </c>
      <c r="Q1428" s="2">
        <v>80</v>
      </c>
      <c r="R1428" s="2">
        <v>77.544254236545257</v>
      </c>
      <c r="S1428" s="2">
        <v>62.035403389236208</v>
      </c>
      <c r="T1428" s="2">
        <v>35.617820065391882</v>
      </c>
      <c r="U1428" s="2">
        <v>100</v>
      </c>
      <c r="V1428" s="2">
        <v>108.83262890809824</v>
      </c>
      <c r="W1428" s="2">
        <v>100</v>
      </c>
      <c r="X1428" s="2">
        <v>66.916849010900307</v>
      </c>
      <c r="Y1428" s="2">
        <v>60</v>
      </c>
      <c r="Z1428" s="2">
        <v>1.6937356655786218E-2</v>
      </c>
      <c r="AA1428" s="2">
        <v>0</v>
      </c>
      <c r="AB1428" s="2">
        <v>86.666666666666671</v>
      </c>
      <c r="AC1428" s="2">
        <v>86.683604023322459</v>
      </c>
      <c r="AD1428" s="2">
        <v>17.336720804664491</v>
      </c>
      <c r="AE1428" s="2">
        <v>79.368736722569537</v>
      </c>
      <c r="AF1428" s="2">
        <v>79.372124193900703</v>
      </c>
      <c r="AG1428" t="s">
        <v>129</v>
      </c>
    </row>
    <row r="1429" spans="1:33" x14ac:dyDescent="0.25">
      <c r="A1429" t="s">
        <v>1142</v>
      </c>
      <c r="B1429">
        <v>2020</v>
      </c>
      <c r="C1429" t="s">
        <v>70</v>
      </c>
      <c r="D1429" t="s">
        <v>1143</v>
      </c>
      <c r="E1429" t="s">
        <v>41</v>
      </c>
      <c r="F1429">
        <v>6</v>
      </c>
      <c r="G1429" t="s">
        <v>63</v>
      </c>
      <c r="H1429" s="2">
        <v>60.902645157387404</v>
      </c>
      <c r="I1429" s="2">
        <v>39.097354842612596</v>
      </c>
      <c r="J1429" s="2">
        <v>15.408372866117018</v>
      </c>
      <c r="K1429" s="2">
        <v>18.324786382565193</v>
      </c>
      <c r="L1429" s="2">
        <v>6.7437336982917486</v>
      </c>
      <c r="M1429" s="2">
        <v>93.256266301708251</v>
      </c>
      <c r="N1429" s="2">
        <v>62.018703791089152</v>
      </c>
      <c r="O1429" s="2">
        <v>80</v>
      </c>
      <c r="P1429" s="2">
        <v>7.1928078411237903</v>
      </c>
      <c r="Q1429" s="2">
        <v>80</v>
      </c>
      <c r="R1429" s="2">
        <v>62.135681505377214</v>
      </c>
      <c r="S1429" s="2">
        <v>49.708545204301771</v>
      </c>
      <c r="T1429" s="2">
        <v>46.590585967020935</v>
      </c>
      <c r="U1429" s="2">
        <v>100</v>
      </c>
      <c r="V1429" s="2">
        <v>104.86387087555421</v>
      </c>
      <c r="W1429" s="2">
        <v>100</v>
      </c>
      <c r="X1429" s="2">
        <v>90.628262796706508</v>
      </c>
      <c r="Y1429" s="2">
        <v>100</v>
      </c>
      <c r="Z1429" s="2">
        <v>0</v>
      </c>
      <c r="AA1429" s="2">
        <v>2</v>
      </c>
      <c r="AB1429" s="2">
        <v>100</v>
      </c>
      <c r="AC1429" s="2">
        <v>102</v>
      </c>
      <c r="AD1429" s="2">
        <v>20</v>
      </c>
      <c r="AE1429" s="2">
        <v>69.708545204301771</v>
      </c>
      <c r="AF1429" s="2">
        <v>69.708545204301771</v>
      </c>
      <c r="AG1429" t="s">
        <v>72</v>
      </c>
    </row>
    <row r="1430" spans="1:33" x14ac:dyDescent="0.25">
      <c r="A1430" t="s">
        <v>1142</v>
      </c>
      <c r="B1430">
        <v>2021</v>
      </c>
      <c r="C1430" t="s">
        <v>70</v>
      </c>
      <c r="D1430" t="s">
        <v>1143</v>
      </c>
      <c r="E1430" t="s">
        <v>41</v>
      </c>
      <c r="F1430">
        <v>6</v>
      </c>
      <c r="G1430" t="s">
        <v>63</v>
      </c>
      <c r="H1430" s="2">
        <v>46.834638015138751</v>
      </c>
      <c r="I1430" s="2">
        <v>53.165361984861249</v>
      </c>
      <c r="J1430" s="2">
        <v>23.134457329674145</v>
      </c>
      <c r="K1430" s="2">
        <v>30.522144401616082</v>
      </c>
      <c r="L1430" s="2">
        <v>13.357199240387065</v>
      </c>
      <c r="M1430" s="2">
        <v>86.642800759612939</v>
      </c>
      <c r="N1430" s="2">
        <v>58.805590268423408</v>
      </c>
      <c r="O1430" s="2">
        <v>80</v>
      </c>
      <c r="P1430" s="2">
        <v>25.181866301459461</v>
      </c>
      <c r="Q1430" s="2">
        <v>20</v>
      </c>
      <c r="R1430" s="2">
        <v>54.066061429218053</v>
      </c>
      <c r="S1430" s="2">
        <v>43.252849143374448</v>
      </c>
      <c r="T1430" s="2">
        <v>50.008656618885041</v>
      </c>
      <c r="U1430" s="2">
        <v>100</v>
      </c>
      <c r="V1430" s="2">
        <v>141.22245779024652</v>
      </c>
      <c r="W1430" s="2">
        <v>50</v>
      </c>
      <c r="X1430" s="2">
        <v>87.075664070190129</v>
      </c>
      <c r="Y1430" s="2">
        <v>80</v>
      </c>
      <c r="Z1430" s="2">
        <v>0</v>
      </c>
      <c r="AA1430" s="2">
        <v>2</v>
      </c>
      <c r="AB1430" s="2">
        <v>76.666666666666671</v>
      </c>
      <c r="AC1430" s="2">
        <v>78.666666666666671</v>
      </c>
      <c r="AD1430" s="2">
        <v>15.733333333333334</v>
      </c>
      <c r="AE1430" s="2">
        <v>58.586182476707783</v>
      </c>
      <c r="AF1430" s="2">
        <v>58.986182476707782</v>
      </c>
      <c r="AG1430" t="s">
        <v>51</v>
      </c>
    </row>
    <row r="1431" spans="1:33" x14ac:dyDescent="0.25">
      <c r="A1431" t="s">
        <v>1142</v>
      </c>
      <c r="B1431">
        <v>2022</v>
      </c>
      <c r="C1431" t="s">
        <v>70</v>
      </c>
      <c r="D1431" t="s">
        <v>1143</v>
      </c>
      <c r="E1431" t="s">
        <v>41</v>
      </c>
      <c r="F1431">
        <v>6</v>
      </c>
      <c r="G1431" t="s">
        <v>63</v>
      </c>
      <c r="H1431" s="2">
        <v>51.918728159478462</v>
      </c>
      <c r="I1431" s="2">
        <v>48.081271840521538</v>
      </c>
      <c r="J1431" s="2">
        <v>47.547486659620056</v>
      </c>
      <c r="K1431" s="2">
        <v>66.548046267380442</v>
      </c>
      <c r="L1431" s="2">
        <v>9.9769306907214563</v>
      </c>
      <c r="M1431" s="2">
        <v>90.02306930927854</v>
      </c>
      <c r="N1431" s="2">
        <v>56.358326301418217</v>
      </c>
      <c r="O1431" s="2">
        <v>80</v>
      </c>
      <c r="P1431" s="2">
        <v>1.9237418520772829</v>
      </c>
      <c r="Q1431" s="2">
        <v>100</v>
      </c>
      <c r="R1431" s="2">
        <v>76.930477483436107</v>
      </c>
      <c r="S1431" s="2">
        <v>61.544381986748888</v>
      </c>
      <c r="T1431" s="2">
        <v>41.264800303133143</v>
      </c>
      <c r="U1431" s="2">
        <v>100</v>
      </c>
      <c r="V1431" s="2">
        <v>151.7911297526791</v>
      </c>
      <c r="W1431" s="2">
        <v>0</v>
      </c>
      <c r="X1431" s="2">
        <v>70.842163406550767</v>
      </c>
      <c r="Y1431" s="2">
        <v>70</v>
      </c>
      <c r="Z1431" s="2">
        <v>0.15723237163078674</v>
      </c>
      <c r="AA1431" s="2">
        <v>0</v>
      </c>
      <c r="AB1431" s="2">
        <v>56.666666666666664</v>
      </c>
      <c r="AC1431" s="2">
        <v>56.823899038297448</v>
      </c>
      <c r="AD1431" s="2">
        <v>11.36477980765949</v>
      </c>
      <c r="AE1431" s="2">
        <v>72.877715320082217</v>
      </c>
      <c r="AF1431" s="2">
        <v>72.909161794408377</v>
      </c>
      <c r="AG1431" t="s">
        <v>129</v>
      </c>
    </row>
    <row r="1432" spans="1:33" x14ac:dyDescent="0.25">
      <c r="A1432" t="s">
        <v>1909</v>
      </c>
      <c r="B1432">
        <v>2020</v>
      </c>
      <c r="C1432" t="s">
        <v>70</v>
      </c>
      <c r="D1432" t="s">
        <v>1910</v>
      </c>
      <c r="E1432" t="s">
        <v>41</v>
      </c>
      <c r="F1432">
        <v>6</v>
      </c>
      <c r="G1432" t="s">
        <v>50</v>
      </c>
      <c r="H1432" s="2">
        <v>55.749329840230395</v>
      </c>
      <c r="I1432" s="2">
        <v>44.250670159769605</v>
      </c>
      <c r="J1432" s="2">
        <v>21.841910186217149</v>
      </c>
      <c r="K1432" s="2">
        <v>25.696113336929788</v>
      </c>
      <c r="L1432" s="2">
        <v>21.172983545909961</v>
      </c>
      <c r="M1432" s="2">
        <v>78.827016454090042</v>
      </c>
      <c r="N1432" s="2">
        <v>51.689544549772627</v>
      </c>
      <c r="O1432" s="2">
        <v>70</v>
      </c>
      <c r="P1432" s="2">
        <v>24.083333896773834</v>
      </c>
      <c r="Q1432" s="2">
        <v>20</v>
      </c>
      <c r="R1432" s="2">
        <v>47.754759990157886</v>
      </c>
      <c r="S1432" s="2">
        <v>38.203807992126308</v>
      </c>
      <c r="T1432" s="2">
        <v>44.951013054780852</v>
      </c>
      <c r="U1432" s="2">
        <v>100</v>
      </c>
      <c r="V1432" s="2">
        <v>91.071821654661349</v>
      </c>
      <c r="W1432" s="2">
        <v>100</v>
      </c>
      <c r="X1432" s="2">
        <v>98.283272908909865</v>
      </c>
      <c r="Y1432" s="2">
        <v>100</v>
      </c>
      <c r="Z1432" s="2">
        <v>0</v>
      </c>
      <c r="AA1432" s="2">
        <v>0</v>
      </c>
      <c r="AB1432" s="2">
        <v>100</v>
      </c>
      <c r="AC1432" s="2">
        <v>100</v>
      </c>
      <c r="AD1432" s="2">
        <v>20</v>
      </c>
      <c r="AE1432" s="2">
        <v>58.203807992126308</v>
      </c>
      <c r="AF1432" s="2">
        <v>58.203807992126308</v>
      </c>
      <c r="AG1432" t="s">
        <v>51</v>
      </c>
    </row>
    <row r="1433" spans="1:33" x14ac:dyDescent="0.25">
      <c r="A1433" t="s">
        <v>1909</v>
      </c>
      <c r="B1433">
        <v>2021</v>
      </c>
      <c r="C1433" t="s">
        <v>70</v>
      </c>
      <c r="D1433" t="s">
        <v>1910</v>
      </c>
      <c r="E1433" t="s">
        <v>41</v>
      </c>
      <c r="F1433">
        <v>6</v>
      </c>
      <c r="G1433" t="s">
        <v>50</v>
      </c>
      <c r="H1433" s="2">
        <v>47.232580162780998</v>
      </c>
      <c r="I1433" s="2">
        <v>52.767419837219002</v>
      </c>
      <c r="J1433" s="2">
        <v>21.547036246785581</v>
      </c>
      <c r="K1433" s="2">
        <v>28.111363401697243</v>
      </c>
      <c r="L1433" s="2">
        <v>21.779530007637874</v>
      </c>
      <c r="M1433" s="2">
        <v>78.220469992362126</v>
      </c>
      <c r="N1433" s="2">
        <v>55.762575648378693</v>
      </c>
      <c r="O1433" s="2">
        <v>80</v>
      </c>
      <c r="P1433" s="2">
        <v>27.068006132000374</v>
      </c>
      <c r="Q1433" s="2">
        <v>20</v>
      </c>
      <c r="R1433" s="2">
        <v>51.819850646255681</v>
      </c>
      <c r="S1433" s="2">
        <v>41.455880517004545</v>
      </c>
      <c r="T1433" s="2">
        <v>45.293573893323249</v>
      </c>
      <c r="U1433" s="2">
        <v>100</v>
      </c>
      <c r="V1433" s="2">
        <v>122.7076885905104</v>
      </c>
      <c r="W1433" s="2">
        <v>70</v>
      </c>
      <c r="X1433" s="2">
        <v>86.190453844020752</v>
      </c>
      <c r="Y1433" s="2">
        <v>80</v>
      </c>
      <c r="Z1433" s="2">
        <v>0</v>
      </c>
      <c r="AA1433" s="2">
        <v>0</v>
      </c>
      <c r="AB1433" s="2">
        <v>83.333333333333329</v>
      </c>
      <c r="AC1433" s="2">
        <v>83.333333333333329</v>
      </c>
      <c r="AD1433" s="2">
        <v>16.666666666666668</v>
      </c>
      <c r="AE1433" s="2">
        <v>58.122547183671216</v>
      </c>
      <c r="AF1433" s="2">
        <v>58.122547183671216</v>
      </c>
      <c r="AG1433" t="s">
        <v>51</v>
      </c>
    </row>
    <row r="1434" spans="1:33" x14ac:dyDescent="0.25">
      <c r="A1434" t="s">
        <v>1909</v>
      </c>
      <c r="B1434">
        <v>2022</v>
      </c>
      <c r="C1434" t="s">
        <v>70</v>
      </c>
      <c r="D1434" t="s">
        <v>1910</v>
      </c>
      <c r="E1434" t="s">
        <v>41</v>
      </c>
      <c r="F1434">
        <v>6</v>
      </c>
      <c r="G1434" t="s">
        <v>50</v>
      </c>
      <c r="H1434" s="2">
        <v>46.391281470344161</v>
      </c>
      <c r="I1434" s="2">
        <v>53.608718529655839</v>
      </c>
      <c r="J1434" s="2">
        <v>22.032981927993774</v>
      </c>
      <c r="K1434" s="2">
        <v>27.46544720123007</v>
      </c>
      <c r="L1434" s="2">
        <v>21.585119257943813</v>
      </c>
      <c r="M1434" s="2">
        <v>78.414880742056184</v>
      </c>
      <c r="N1434" s="2">
        <v>55.224609689578564</v>
      </c>
      <c r="O1434" s="2">
        <v>80</v>
      </c>
      <c r="P1434" s="2">
        <v>30.505556930482403</v>
      </c>
      <c r="Q1434" s="2">
        <v>0</v>
      </c>
      <c r="R1434" s="2">
        <v>47.89780929458842</v>
      </c>
      <c r="S1434" s="2">
        <v>38.318247435670735</v>
      </c>
      <c r="T1434" s="2">
        <v>37.693189963191003</v>
      </c>
      <c r="U1434" s="2">
        <v>100</v>
      </c>
      <c r="V1434" s="2">
        <v>111.2115087071558</v>
      </c>
      <c r="W1434" s="2">
        <v>80</v>
      </c>
      <c r="X1434" s="2">
        <v>86.81621368742509</v>
      </c>
      <c r="Y1434" s="2">
        <v>80</v>
      </c>
      <c r="Z1434" s="2">
        <v>0</v>
      </c>
      <c r="AA1434" s="2">
        <v>0</v>
      </c>
      <c r="AB1434" s="2">
        <v>86.666666666666671</v>
      </c>
      <c r="AC1434" s="2">
        <v>86.666666666666671</v>
      </c>
      <c r="AD1434" s="2">
        <v>17.333333333333336</v>
      </c>
      <c r="AE1434" s="2">
        <v>55.65158076900407</v>
      </c>
      <c r="AF1434" s="2">
        <v>55.65158076900407</v>
      </c>
      <c r="AG1434" t="s">
        <v>51</v>
      </c>
    </row>
    <row r="1435" spans="1:33" x14ac:dyDescent="0.25">
      <c r="A1435" t="s">
        <v>1232</v>
      </c>
      <c r="B1435">
        <v>2020</v>
      </c>
      <c r="C1435" t="s">
        <v>70</v>
      </c>
      <c r="D1435" t="s">
        <v>1233</v>
      </c>
      <c r="E1435" t="s">
        <v>49</v>
      </c>
      <c r="F1435">
        <v>5</v>
      </c>
      <c r="G1435" t="s">
        <v>50</v>
      </c>
      <c r="H1435" s="2">
        <v>35.083706067642119</v>
      </c>
      <c r="I1435" s="2">
        <v>64.916293932357888</v>
      </c>
      <c r="J1435" s="2">
        <v>32.626319996476617</v>
      </c>
      <c r="K1435" s="2">
        <v>38.383530068969719</v>
      </c>
      <c r="L1435" s="2">
        <v>5.3800276032816425</v>
      </c>
      <c r="M1435" s="2">
        <v>94.619972396718353</v>
      </c>
      <c r="N1435" s="2">
        <v>59.440822324563655</v>
      </c>
      <c r="O1435" s="2">
        <v>80</v>
      </c>
      <c r="P1435" s="2">
        <v>31.008596115953623</v>
      </c>
      <c r="Q1435" s="2">
        <v>0</v>
      </c>
      <c r="R1435" s="2">
        <v>55.583959279609189</v>
      </c>
      <c r="S1435" s="2">
        <v>44.467167423687357</v>
      </c>
      <c r="T1435" s="2">
        <v>44.992389954152799</v>
      </c>
      <c r="U1435" s="2">
        <v>100</v>
      </c>
      <c r="V1435" s="2">
        <v>109.12263981518004</v>
      </c>
      <c r="W1435" s="2">
        <v>100</v>
      </c>
      <c r="X1435" s="2">
        <v>88.205513302134278</v>
      </c>
      <c r="Y1435" s="2">
        <v>80</v>
      </c>
      <c r="Z1435" s="2">
        <v>5.091713771452544E-2</v>
      </c>
      <c r="AA1435" s="2">
        <v>0</v>
      </c>
      <c r="AB1435" s="2">
        <v>93.333333333333329</v>
      </c>
      <c r="AC1435" s="2">
        <v>93.384250471047849</v>
      </c>
      <c r="AD1435" s="2">
        <v>18.67685009420957</v>
      </c>
      <c r="AE1435" s="2">
        <v>63.133834090354028</v>
      </c>
      <c r="AF1435" s="2">
        <v>63.144017517896927</v>
      </c>
      <c r="AG1435" t="s">
        <v>72</v>
      </c>
    </row>
    <row r="1436" spans="1:33" x14ac:dyDescent="0.25">
      <c r="A1436" t="s">
        <v>1232</v>
      </c>
      <c r="B1436">
        <v>2021</v>
      </c>
      <c r="C1436" t="s">
        <v>70</v>
      </c>
      <c r="D1436" t="s">
        <v>1233</v>
      </c>
      <c r="E1436" t="s">
        <v>49</v>
      </c>
      <c r="F1436">
        <v>5</v>
      </c>
      <c r="G1436" t="s">
        <v>50</v>
      </c>
      <c r="H1436" s="2">
        <v>32.281224133787923</v>
      </c>
      <c r="I1436" s="2">
        <v>67.71877586621207</v>
      </c>
      <c r="J1436" s="2">
        <v>26.99629178650239</v>
      </c>
      <c r="K1436" s="2">
        <v>35.220740347612185</v>
      </c>
      <c r="L1436" s="2">
        <v>6.672743645411602</v>
      </c>
      <c r="M1436" s="2">
        <v>93.3272563545884</v>
      </c>
      <c r="N1436" s="2">
        <v>58.235470892414995</v>
      </c>
      <c r="O1436" s="2">
        <v>80</v>
      </c>
      <c r="P1436" s="2">
        <v>5.6961290143688856</v>
      </c>
      <c r="Q1436" s="2">
        <v>80</v>
      </c>
      <c r="R1436" s="2">
        <v>71.253354513682524</v>
      </c>
      <c r="S1436" s="2">
        <v>57.002683610946022</v>
      </c>
      <c r="T1436" s="2">
        <v>43.033609438467799</v>
      </c>
      <c r="U1436" s="2">
        <v>100</v>
      </c>
      <c r="V1436" s="2">
        <v>106.74040119637407</v>
      </c>
      <c r="W1436" s="2">
        <v>100</v>
      </c>
      <c r="X1436" s="2">
        <v>94.917937191293248</v>
      </c>
      <c r="Y1436" s="2">
        <v>100</v>
      </c>
      <c r="Z1436" s="2">
        <v>9.717316379076546E-2</v>
      </c>
      <c r="AA1436" s="2">
        <v>0</v>
      </c>
      <c r="AB1436" s="2">
        <v>100</v>
      </c>
      <c r="AC1436" s="2">
        <v>100.09717316379077</v>
      </c>
      <c r="AD1436" s="2">
        <v>20</v>
      </c>
      <c r="AE1436" s="2">
        <v>77.002683610946022</v>
      </c>
      <c r="AF1436" s="2">
        <v>77.002683610946022</v>
      </c>
      <c r="AG1436" t="s">
        <v>129</v>
      </c>
    </row>
    <row r="1437" spans="1:33" x14ac:dyDescent="0.25">
      <c r="A1437" t="s">
        <v>1232</v>
      </c>
      <c r="B1437">
        <v>2022</v>
      </c>
      <c r="C1437" t="s">
        <v>70</v>
      </c>
      <c r="D1437" t="s">
        <v>1233</v>
      </c>
      <c r="E1437" t="s">
        <v>49</v>
      </c>
      <c r="F1437">
        <v>5</v>
      </c>
      <c r="G1437" t="s">
        <v>50</v>
      </c>
      <c r="H1437" s="2">
        <v>28.967871146609543</v>
      </c>
      <c r="I1437" s="2">
        <v>71.032128853390461</v>
      </c>
      <c r="J1437" s="2">
        <v>15.779405728366672</v>
      </c>
      <c r="K1437" s="2">
        <v>19.669985493366429</v>
      </c>
      <c r="L1437" s="2">
        <v>6.4317898023498827</v>
      </c>
      <c r="M1437" s="2">
        <v>93.568210197650117</v>
      </c>
      <c r="N1437" s="2">
        <v>58.611275821809109</v>
      </c>
      <c r="O1437" s="2">
        <v>80</v>
      </c>
      <c r="P1437" s="2">
        <v>27.539051792712154</v>
      </c>
      <c r="Q1437" s="2">
        <v>20</v>
      </c>
      <c r="R1437" s="2">
        <v>56.854064908881398</v>
      </c>
      <c r="S1437" s="2">
        <v>45.483251927105123</v>
      </c>
      <c r="T1437" s="2">
        <v>45.108674159811422</v>
      </c>
      <c r="U1437" s="2">
        <v>100</v>
      </c>
      <c r="V1437" s="2">
        <v>117.91284026543478</v>
      </c>
      <c r="W1437" s="2">
        <v>80</v>
      </c>
      <c r="X1437" s="2">
        <v>94.125734280171216</v>
      </c>
      <c r="Y1437" s="2">
        <v>100</v>
      </c>
      <c r="Z1437" s="2">
        <v>6.9488250282164543E-2</v>
      </c>
      <c r="AA1437" s="2">
        <v>0</v>
      </c>
      <c r="AB1437" s="2">
        <v>93.333333333333329</v>
      </c>
      <c r="AC1437" s="2">
        <v>93.402821583615491</v>
      </c>
      <c r="AD1437" s="2">
        <v>18.6805643167231</v>
      </c>
      <c r="AE1437" s="2">
        <v>64.149918593771787</v>
      </c>
      <c r="AF1437" s="2">
        <v>64.163816243828222</v>
      </c>
      <c r="AG1437" t="s">
        <v>72</v>
      </c>
    </row>
    <row r="1438" spans="1:33" x14ac:dyDescent="0.25">
      <c r="A1438" t="s">
        <v>526</v>
      </c>
      <c r="B1438">
        <v>2020</v>
      </c>
      <c r="C1438" t="s">
        <v>70</v>
      </c>
      <c r="D1438" t="s">
        <v>527</v>
      </c>
      <c r="E1438" t="s">
        <v>49</v>
      </c>
      <c r="F1438">
        <v>2</v>
      </c>
      <c r="G1438" t="s">
        <v>50</v>
      </c>
      <c r="H1438" s="2">
        <v>6.2077264187131185</v>
      </c>
      <c r="I1438" s="2">
        <v>93.792273581286878</v>
      </c>
      <c r="J1438" s="2">
        <v>37.432063169155136</v>
      </c>
      <c r="K1438" s="2">
        <v>44.037290210848184</v>
      </c>
      <c r="L1438" s="2">
        <v>25.500634508956814</v>
      </c>
      <c r="M1438" s="2">
        <v>74.499365491043193</v>
      </c>
      <c r="N1438" s="2">
        <v>72.171043661405605</v>
      </c>
      <c r="O1438" s="2">
        <v>100</v>
      </c>
      <c r="P1438" s="2">
        <v>27.20340055057726</v>
      </c>
      <c r="Q1438" s="2">
        <v>20</v>
      </c>
      <c r="R1438" s="2">
        <v>66.465785856635648</v>
      </c>
      <c r="S1438" s="2">
        <v>53.172628685308524</v>
      </c>
      <c r="T1438" s="2">
        <v>52.155817962409287</v>
      </c>
      <c r="U1438" s="2">
        <v>100</v>
      </c>
      <c r="V1438" s="2">
        <v>95.793004422784179</v>
      </c>
      <c r="W1438" s="2">
        <v>100</v>
      </c>
      <c r="X1438" s="2">
        <v>74.063297017105242</v>
      </c>
      <c r="Y1438" s="2">
        <v>70</v>
      </c>
      <c r="Z1438" s="2">
        <v>0</v>
      </c>
      <c r="AA1438" s="2">
        <v>0</v>
      </c>
      <c r="AB1438" s="2">
        <v>90</v>
      </c>
      <c r="AC1438" s="2">
        <v>90</v>
      </c>
      <c r="AD1438" s="2">
        <v>18</v>
      </c>
      <c r="AE1438" s="2">
        <v>71.172628685308524</v>
      </c>
      <c r="AF1438" s="2">
        <v>71.172628685308524</v>
      </c>
      <c r="AG1438" t="s">
        <v>129</v>
      </c>
    </row>
    <row r="1439" spans="1:33" x14ac:dyDescent="0.25">
      <c r="A1439" t="s">
        <v>526</v>
      </c>
      <c r="B1439">
        <v>2021</v>
      </c>
      <c r="C1439" t="s">
        <v>70</v>
      </c>
      <c r="D1439" t="s">
        <v>527</v>
      </c>
      <c r="E1439" t="s">
        <v>49</v>
      </c>
      <c r="F1439">
        <v>2</v>
      </c>
      <c r="G1439" t="s">
        <v>50</v>
      </c>
      <c r="H1439" s="2">
        <v>8.0226049876659999</v>
      </c>
      <c r="I1439" s="2">
        <v>91.977395012334</v>
      </c>
      <c r="J1439" s="2">
        <v>45.800191015118919</v>
      </c>
      <c r="K1439" s="2">
        <v>59.753267166162075</v>
      </c>
      <c r="L1439" s="2">
        <v>19.871267985431196</v>
      </c>
      <c r="M1439" s="2">
        <v>80.128732014568811</v>
      </c>
      <c r="N1439" s="2">
        <v>60.798715264565352</v>
      </c>
      <c r="O1439" s="2">
        <v>80</v>
      </c>
      <c r="P1439" s="2">
        <v>30.408689621246054</v>
      </c>
      <c r="Q1439" s="2">
        <v>0</v>
      </c>
      <c r="R1439" s="2">
        <v>62.371878838612972</v>
      </c>
      <c r="S1439" s="2">
        <v>49.89750307089038</v>
      </c>
      <c r="T1439" s="2">
        <v>51.865787859444026</v>
      </c>
      <c r="U1439" s="2">
        <v>100</v>
      </c>
      <c r="V1439" s="2">
        <v>121.04740366914668</v>
      </c>
      <c r="W1439" s="2">
        <v>70</v>
      </c>
      <c r="X1439" s="2">
        <v>58.869943899861809</v>
      </c>
      <c r="Y1439" s="2">
        <v>50</v>
      </c>
      <c r="Z1439" s="2">
        <v>0</v>
      </c>
      <c r="AA1439" s="2">
        <v>0</v>
      </c>
      <c r="AB1439" s="2">
        <v>73.333333333333329</v>
      </c>
      <c r="AC1439" s="2">
        <v>73.333333333333329</v>
      </c>
      <c r="AD1439" s="2">
        <v>14.666666666666666</v>
      </c>
      <c r="AE1439" s="2">
        <v>64.564169737557052</v>
      </c>
      <c r="AF1439" s="2">
        <v>64.564169737557052</v>
      </c>
      <c r="AG1439" t="s">
        <v>72</v>
      </c>
    </row>
    <row r="1440" spans="1:33" x14ac:dyDescent="0.25">
      <c r="A1440" t="s">
        <v>526</v>
      </c>
      <c r="B1440">
        <v>2022</v>
      </c>
      <c r="C1440" t="s">
        <v>70</v>
      </c>
      <c r="D1440" t="s">
        <v>527</v>
      </c>
      <c r="E1440" t="s">
        <v>49</v>
      </c>
      <c r="F1440">
        <v>2</v>
      </c>
      <c r="G1440" t="s">
        <v>50</v>
      </c>
      <c r="H1440" s="2">
        <v>5.0199247884513634</v>
      </c>
      <c r="I1440" s="2">
        <v>94.980075211548638</v>
      </c>
      <c r="J1440" s="2">
        <v>25.65140892234966</v>
      </c>
      <c r="K1440" s="2">
        <v>31.976035731179294</v>
      </c>
      <c r="L1440" s="2">
        <v>17.326832779830522</v>
      </c>
      <c r="M1440" s="2">
        <v>82.673167220169475</v>
      </c>
      <c r="N1440" s="2">
        <v>78.526479608819642</v>
      </c>
      <c r="O1440" s="2">
        <v>100</v>
      </c>
      <c r="P1440" s="2">
        <v>11.855075936492824</v>
      </c>
      <c r="Q1440" s="2">
        <v>60</v>
      </c>
      <c r="R1440" s="2">
        <v>73.925855632579484</v>
      </c>
      <c r="S1440" s="2">
        <v>59.140684506063593</v>
      </c>
      <c r="T1440" s="2">
        <v>52.389268806002065</v>
      </c>
      <c r="U1440" s="2">
        <v>100</v>
      </c>
      <c r="V1440" s="2">
        <v>138.81817008715478</v>
      </c>
      <c r="W1440" s="2">
        <v>60</v>
      </c>
      <c r="X1440" s="2">
        <v>44.201274944766361</v>
      </c>
      <c r="Y1440" s="2">
        <v>0</v>
      </c>
      <c r="Z1440" s="2">
        <v>0.19333841285144171</v>
      </c>
      <c r="AA1440" s="2">
        <v>0</v>
      </c>
      <c r="AB1440" s="2">
        <v>53.333333333333336</v>
      </c>
      <c r="AC1440" s="2">
        <v>53.526671746184775</v>
      </c>
      <c r="AD1440" s="2">
        <v>10.705334349236956</v>
      </c>
      <c r="AE1440" s="2">
        <v>69.807351172730264</v>
      </c>
      <c r="AF1440" s="2">
        <v>69.846018855300542</v>
      </c>
      <c r="AG1440" t="s">
        <v>72</v>
      </c>
    </row>
    <row r="1441" spans="1:33" x14ac:dyDescent="0.25">
      <c r="A1441" t="s">
        <v>677</v>
      </c>
      <c r="B1441">
        <v>2020</v>
      </c>
      <c r="C1441" t="s">
        <v>70</v>
      </c>
      <c r="D1441" t="s">
        <v>678</v>
      </c>
      <c r="E1441" t="s">
        <v>35</v>
      </c>
      <c r="F1441">
        <v>6</v>
      </c>
      <c r="G1441" t="s">
        <v>93</v>
      </c>
      <c r="H1441" s="2">
        <v>56.800763757613197</v>
      </c>
      <c r="I1441" s="2">
        <v>43.199236242386803</v>
      </c>
      <c r="J1441" s="2">
        <v>42.26348626577925</v>
      </c>
      <c r="K1441" s="2">
        <v>72.53396559504101</v>
      </c>
      <c r="L1441" s="2">
        <v>14.259558678306249</v>
      </c>
      <c r="M1441" s="2">
        <v>85.740441321693751</v>
      </c>
      <c r="N1441" s="2">
        <v>68.169178718052024</v>
      </c>
      <c r="O1441" s="2">
        <v>100</v>
      </c>
      <c r="P1441" s="2">
        <v>56.954226544270703</v>
      </c>
      <c r="Q1441" s="2">
        <v>0</v>
      </c>
      <c r="R1441" s="2">
        <v>60.29472863182432</v>
      </c>
      <c r="S1441" s="2">
        <v>48.235782905459459</v>
      </c>
      <c r="T1441" s="2">
        <v>38.31698969266116</v>
      </c>
      <c r="U1441" s="2">
        <v>100</v>
      </c>
      <c r="V1441" s="2">
        <v>219.57307633953209</v>
      </c>
      <c r="W1441" s="2">
        <v>0</v>
      </c>
      <c r="X1441" s="2">
        <v>92.576989232564912</v>
      </c>
      <c r="Y1441" s="2">
        <v>100</v>
      </c>
      <c r="Z1441" s="2">
        <v>0.51622643613081831</v>
      </c>
      <c r="AA1441" s="2">
        <v>0</v>
      </c>
      <c r="AB1441" s="2">
        <v>66.666666666666671</v>
      </c>
      <c r="AC1441" s="2">
        <v>67.182893102797493</v>
      </c>
      <c r="AD1441" s="2">
        <v>13.4365786205595</v>
      </c>
      <c r="AE1441" s="2">
        <v>61.569116238792795</v>
      </c>
      <c r="AF1441" s="2">
        <v>61.67236152601896</v>
      </c>
      <c r="AG1441" t="s">
        <v>72</v>
      </c>
    </row>
    <row r="1442" spans="1:33" x14ac:dyDescent="0.25">
      <c r="A1442" t="s">
        <v>677</v>
      </c>
      <c r="B1442">
        <v>2021</v>
      </c>
      <c r="C1442" t="s">
        <v>70</v>
      </c>
      <c r="D1442" t="s">
        <v>678</v>
      </c>
      <c r="E1442" t="s">
        <v>35</v>
      </c>
      <c r="F1442">
        <v>6</v>
      </c>
      <c r="G1442" t="s">
        <v>93</v>
      </c>
      <c r="H1442" s="2">
        <v>62.809237800658323</v>
      </c>
      <c r="I1442" s="2">
        <v>37.190762199341677</v>
      </c>
      <c r="J1442" s="2">
        <v>15.247240615442719</v>
      </c>
      <c r="K1442" s="2">
        <v>20.22750332525748</v>
      </c>
      <c r="L1442" s="2">
        <v>13.140021310226011</v>
      </c>
      <c r="M1442" s="2">
        <v>86.859978689773982</v>
      </c>
      <c r="N1442" s="2">
        <v>55.432212504675952</v>
      </c>
      <c r="O1442" s="2">
        <v>80</v>
      </c>
      <c r="P1442" s="2">
        <v>34.918445638695196</v>
      </c>
      <c r="Q1442" s="2">
        <v>0</v>
      </c>
      <c r="R1442" s="2">
        <v>44.855648842874629</v>
      </c>
      <c r="S1442" s="2">
        <v>35.884519074299703</v>
      </c>
      <c r="T1442" s="2">
        <v>40.612495006388585</v>
      </c>
      <c r="U1442" s="2">
        <v>100</v>
      </c>
      <c r="V1442" s="2">
        <v>125.1185659649441</v>
      </c>
      <c r="W1442" s="2">
        <v>70</v>
      </c>
      <c r="X1442" s="2">
        <v>90.231974088427947</v>
      </c>
      <c r="Y1442" s="2">
        <v>100</v>
      </c>
      <c r="Z1442" s="2">
        <v>0.54342633289414866</v>
      </c>
      <c r="AA1442" s="2">
        <v>0</v>
      </c>
      <c r="AB1442" s="2">
        <v>90</v>
      </c>
      <c r="AC1442" s="2">
        <v>90.543426332894143</v>
      </c>
      <c r="AD1442" s="2">
        <v>18.108685266578828</v>
      </c>
      <c r="AE1442" s="2">
        <v>53.884519074299703</v>
      </c>
      <c r="AF1442" s="2">
        <v>53.993204340878535</v>
      </c>
      <c r="AG1442" t="s">
        <v>51</v>
      </c>
    </row>
    <row r="1443" spans="1:33" x14ac:dyDescent="0.25">
      <c r="A1443" t="s">
        <v>677</v>
      </c>
      <c r="B1443">
        <v>2022</v>
      </c>
      <c r="C1443" t="s">
        <v>70</v>
      </c>
      <c r="D1443" t="s">
        <v>678</v>
      </c>
      <c r="E1443" t="s">
        <v>35</v>
      </c>
      <c r="F1443">
        <v>6</v>
      </c>
      <c r="G1443" t="s">
        <v>93</v>
      </c>
      <c r="H1443" s="2">
        <v>42.892506515638004</v>
      </c>
      <c r="I1443" s="2">
        <v>57.107493484361996</v>
      </c>
      <c r="J1443" s="2">
        <v>43.887645544668125</v>
      </c>
      <c r="K1443" s="2">
        <v>50.068679670002709</v>
      </c>
      <c r="L1443" s="2">
        <v>15.137125320420974</v>
      </c>
      <c r="M1443" s="2">
        <v>84.862874679579022</v>
      </c>
      <c r="N1443" s="2">
        <v>62.40889479252828</v>
      </c>
      <c r="O1443" s="2">
        <v>80</v>
      </c>
      <c r="P1443" s="2">
        <v>26.142933577765533</v>
      </c>
      <c r="Q1443" s="2">
        <v>20</v>
      </c>
      <c r="R1443" s="2">
        <v>58.40780956678875</v>
      </c>
      <c r="S1443" s="2">
        <v>46.726247653431003</v>
      </c>
      <c r="T1443" s="2">
        <v>42.973277327996996</v>
      </c>
      <c r="U1443" s="2">
        <v>100</v>
      </c>
      <c r="V1443" s="2">
        <v>192.61877464648973</v>
      </c>
      <c r="W1443" s="2">
        <v>0</v>
      </c>
      <c r="X1443" s="2">
        <v>94.054152953759711</v>
      </c>
      <c r="Y1443" s="2">
        <v>100</v>
      </c>
      <c r="Z1443" s="2">
        <v>0</v>
      </c>
      <c r="AA1443" s="2">
        <v>0</v>
      </c>
      <c r="AB1443" s="2">
        <v>66.666666666666671</v>
      </c>
      <c r="AC1443" s="2">
        <v>66.666666666666671</v>
      </c>
      <c r="AD1443" s="2">
        <v>13.333333333333336</v>
      </c>
      <c r="AE1443" s="2">
        <v>60.059580986764338</v>
      </c>
      <c r="AF1443" s="2">
        <v>60.059580986764338</v>
      </c>
      <c r="AG1443" t="s">
        <v>72</v>
      </c>
    </row>
    <row r="1444" spans="1:33" x14ac:dyDescent="0.25">
      <c r="A1444" t="s">
        <v>2109</v>
      </c>
      <c r="B1444">
        <v>2020</v>
      </c>
      <c r="C1444" t="s">
        <v>70</v>
      </c>
      <c r="D1444" t="s">
        <v>2110</v>
      </c>
      <c r="E1444" t="s">
        <v>41</v>
      </c>
      <c r="F1444">
        <v>6</v>
      </c>
      <c r="G1444" t="s">
        <v>63</v>
      </c>
      <c r="H1444" s="2">
        <v>56.678836570086489</v>
      </c>
      <c r="I1444" s="2">
        <v>43.321163429913511</v>
      </c>
      <c r="J1444" s="2">
        <v>14.766692188168021</v>
      </c>
      <c r="K1444" s="2">
        <v>17.561651854902493</v>
      </c>
      <c r="L1444" s="2">
        <v>19.969365449855832</v>
      </c>
      <c r="M1444" s="2">
        <v>80.030634550144171</v>
      </c>
      <c r="N1444" s="2">
        <v>41.745312322433179</v>
      </c>
      <c r="O1444" s="2">
        <v>50</v>
      </c>
      <c r="P1444" s="2">
        <v>7.6064190831596408</v>
      </c>
      <c r="Q1444" s="2">
        <v>80</v>
      </c>
      <c r="R1444" s="2">
        <v>54.182689966992029</v>
      </c>
      <c r="S1444" s="2">
        <v>43.346151973593628</v>
      </c>
      <c r="T1444" s="2">
        <v>25.750304884047956</v>
      </c>
      <c r="U1444" s="2">
        <v>100</v>
      </c>
      <c r="V1444" s="2">
        <v>105.74651075516869</v>
      </c>
      <c r="W1444" s="2">
        <v>100</v>
      </c>
      <c r="X1444" s="2">
        <v>99.644520030827536</v>
      </c>
      <c r="Y1444" s="2">
        <v>100</v>
      </c>
      <c r="Z1444" s="2">
        <v>0</v>
      </c>
      <c r="AA1444" s="2">
        <v>0</v>
      </c>
      <c r="AB1444" s="2">
        <v>100</v>
      </c>
      <c r="AC1444" s="2">
        <v>100</v>
      </c>
      <c r="AD1444" s="2">
        <v>20</v>
      </c>
      <c r="AE1444" s="2">
        <v>63.346151973593628</v>
      </c>
      <c r="AF1444" s="2">
        <v>63.346151973593628</v>
      </c>
      <c r="AG1444" t="s">
        <v>72</v>
      </c>
    </row>
    <row r="1445" spans="1:33" x14ac:dyDescent="0.25">
      <c r="A1445" t="s">
        <v>2109</v>
      </c>
      <c r="B1445">
        <v>2021</v>
      </c>
      <c r="C1445" t="s">
        <v>70</v>
      </c>
      <c r="D1445" t="s">
        <v>2110</v>
      </c>
      <c r="E1445" t="s">
        <v>41</v>
      </c>
      <c r="F1445">
        <v>6</v>
      </c>
      <c r="G1445" t="s">
        <v>63</v>
      </c>
      <c r="H1445" s="2">
        <v>40.001916203305072</v>
      </c>
      <c r="I1445" s="2">
        <v>59.998083796694928</v>
      </c>
      <c r="J1445" s="2">
        <v>7.7351198333629165</v>
      </c>
      <c r="K1445" s="2">
        <v>10.20522941832208</v>
      </c>
      <c r="L1445" s="2">
        <v>16.446237665838048</v>
      </c>
      <c r="M1445" s="2">
        <v>83.553762334161945</v>
      </c>
      <c r="N1445" s="2">
        <v>51.428487304539281</v>
      </c>
      <c r="O1445" s="2">
        <v>70</v>
      </c>
      <c r="P1445" s="2">
        <v>18.480243227986602</v>
      </c>
      <c r="Q1445" s="2">
        <v>40</v>
      </c>
      <c r="R1445" s="2">
        <v>52.751415109835783</v>
      </c>
      <c r="S1445" s="2">
        <v>42.201132087868629</v>
      </c>
      <c r="T1445" s="2">
        <v>42.179976004103153</v>
      </c>
      <c r="U1445" s="2">
        <v>100</v>
      </c>
      <c r="V1445" s="2">
        <v>138.65999226251276</v>
      </c>
      <c r="W1445" s="2">
        <v>60</v>
      </c>
      <c r="X1445" s="2">
        <v>94.57870238801668</v>
      </c>
      <c r="Y1445" s="2">
        <v>100</v>
      </c>
      <c r="Z1445" s="2">
        <v>0</v>
      </c>
      <c r="AA1445" s="2">
        <v>0</v>
      </c>
      <c r="AB1445" s="2">
        <v>86.666666666666671</v>
      </c>
      <c r="AC1445" s="2">
        <v>86.666666666666671</v>
      </c>
      <c r="AD1445" s="2">
        <v>17.333333333333336</v>
      </c>
      <c r="AE1445" s="2">
        <v>59.534465421201965</v>
      </c>
      <c r="AF1445" s="2">
        <v>59.534465421201965</v>
      </c>
      <c r="AG1445" t="s">
        <v>51</v>
      </c>
    </row>
    <row r="1446" spans="1:33" x14ac:dyDescent="0.25">
      <c r="A1446" t="s">
        <v>2109</v>
      </c>
      <c r="B1446">
        <v>2022</v>
      </c>
      <c r="C1446" t="s">
        <v>70</v>
      </c>
      <c r="D1446" t="s">
        <v>2110</v>
      </c>
      <c r="E1446" t="s">
        <v>41</v>
      </c>
      <c r="F1446">
        <v>6</v>
      </c>
      <c r="G1446" t="s">
        <v>63</v>
      </c>
      <c r="H1446" s="2">
        <v>48.023214232133789</v>
      </c>
      <c r="I1446" s="2">
        <v>51.976785767866211</v>
      </c>
      <c r="J1446" s="2">
        <v>14.642317552811493</v>
      </c>
      <c r="K1446" s="2">
        <v>20.493567471647356</v>
      </c>
      <c r="L1446" s="2">
        <v>5.1130562308825489</v>
      </c>
      <c r="M1446" s="2">
        <v>94.886943769117451</v>
      </c>
      <c r="N1446" s="2">
        <v>48.850613350308258</v>
      </c>
      <c r="O1446" s="2">
        <v>70</v>
      </c>
      <c r="P1446" s="2">
        <v>15.110278315842509</v>
      </c>
      <c r="Q1446" s="2">
        <v>40</v>
      </c>
      <c r="R1446" s="2">
        <v>55.4714594017262</v>
      </c>
      <c r="S1446" s="2">
        <v>44.377167521380962</v>
      </c>
      <c r="T1446" s="2">
        <v>34.33371156033931</v>
      </c>
      <c r="U1446" s="2">
        <v>100</v>
      </c>
      <c r="V1446" s="2">
        <v>125.80161133820999</v>
      </c>
      <c r="W1446" s="2">
        <v>70</v>
      </c>
      <c r="X1446" s="2">
        <v>90.308868567807593</v>
      </c>
      <c r="Y1446" s="2">
        <v>100</v>
      </c>
      <c r="Z1446" s="2">
        <v>0.19714197054832361</v>
      </c>
      <c r="AA1446" s="2">
        <v>0</v>
      </c>
      <c r="AB1446" s="2">
        <v>90</v>
      </c>
      <c r="AC1446" s="2">
        <v>90.19714197054833</v>
      </c>
      <c r="AD1446" s="2">
        <v>18.039428394109667</v>
      </c>
      <c r="AE1446" s="2">
        <v>62.377167521380962</v>
      </c>
      <c r="AF1446" s="2">
        <v>62.416595915490632</v>
      </c>
      <c r="AG1446" t="s">
        <v>72</v>
      </c>
    </row>
    <row r="1447" spans="1:33" x14ac:dyDescent="0.25">
      <c r="A1447" t="s">
        <v>1190</v>
      </c>
      <c r="B1447">
        <v>2020</v>
      </c>
      <c r="C1447" t="s">
        <v>70</v>
      </c>
      <c r="D1447" t="s">
        <v>368</v>
      </c>
      <c r="E1447" t="s">
        <v>55</v>
      </c>
      <c r="F1447">
        <v>6</v>
      </c>
      <c r="G1447" t="s">
        <v>63</v>
      </c>
      <c r="H1447" s="2">
        <v>70.509971232715969</v>
      </c>
      <c r="I1447" s="2">
        <v>29.490028767284031</v>
      </c>
      <c r="J1447" s="2">
        <v>32.234717943166515</v>
      </c>
      <c r="K1447" s="2">
        <v>38.335931090407563</v>
      </c>
      <c r="L1447" s="2">
        <v>28.954601786766396</v>
      </c>
      <c r="M1447" s="2">
        <v>71.045398213233597</v>
      </c>
      <c r="N1447" s="2">
        <v>39.850070372260909</v>
      </c>
      <c r="O1447" s="2">
        <v>50</v>
      </c>
      <c r="P1447" s="2">
        <v>20.028541414856829</v>
      </c>
      <c r="Q1447" s="2">
        <v>20</v>
      </c>
      <c r="R1447" s="2">
        <v>41.774271614185039</v>
      </c>
      <c r="S1447" s="2">
        <v>33.419417291348033</v>
      </c>
      <c r="T1447" s="2">
        <v>24.809212018339323</v>
      </c>
      <c r="U1447" s="2">
        <v>100</v>
      </c>
      <c r="V1447" s="2">
        <v>114.92701300364055</v>
      </c>
      <c r="W1447" s="2">
        <v>80</v>
      </c>
      <c r="X1447" s="2">
        <v>95.301686414750336</v>
      </c>
      <c r="Y1447" s="2">
        <v>100</v>
      </c>
      <c r="Z1447" s="2">
        <v>0</v>
      </c>
      <c r="AA1447" s="2">
        <v>0</v>
      </c>
      <c r="AB1447" s="2">
        <v>93.333333333333329</v>
      </c>
      <c r="AC1447" s="2">
        <v>93.333333333333329</v>
      </c>
      <c r="AD1447" s="2">
        <v>18.666666666666668</v>
      </c>
      <c r="AE1447" s="2">
        <v>52.086083958014697</v>
      </c>
      <c r="AF1447" s="2">
        <v>52.086083958014697</v>
      </c>
      <c r="AG1447" t="s">
        <v>51</v>
      </c>
    </row>
    <row r="1448" spans="1:33" x14ac:dyDescent="0.25">
      <c r="A1448" t="s">
        <v>1190</v>
      </c>
      <c r="B1448">
        <v>2021</v>
      </c>
      <c r="C1448" t="s">
        <v>70</v>
      </c>
      <c r="D1448" t="s">
        <v>368</v>
      </c>
      <c r="E1448" t="s">
        <v>55</v>
      </c>
      <c r="F1448">
        <v>6</v>
      </c>
      <c r="G1448" t="s">
        <v>63</v>
      </c>
      <c r="H1448" s="2">
        <v>63.141378228128858</v>
      </c>
      <c r="I1448" s="2">
        <v>36.858621771871142</v>
      </c>
      <c r="J1448" s="2">
        <v>33.157035249556472</v>
      </c>
      <c r="K1448" s="2">
        <v>43.745301797865501</v>
      </c>
      <c r="L1448" s="2">
        <v>34.986938050687037</v>
      </c>
      <c r="M1448" s="2">
        <v>65.01306194931297</v>
      </c>
      <c r="N1448" s="2">
        <v>45.088702525666108</v>
      </c>
      <c r="O1448" s="2">
        <v>70</v>
      </c>
      <c r="P1448" s="2">
        <v>9.3659260480516267</v>
      </c>
      <c r="Q1448" s="2">
        <v>80</v>
      </c>
      <c r="R1448" s="2">
        <v>59.123397103809921</v>
      </c>
      <c r="S1448" s="2">
        <v>47.29871768304794</v>
      </c>
      <c r="T1448" s="2">
        <v>30.598381202472723</v>
      </c>
      <c r="U1448" s="2">
        <v>100</v>
      </c>
      <c r="V1448" s="2">
        <v>123.26629661452618</v>
      </c>
      <c r="W1448" s="2">
        <v>70</v>
      </c>
      <c r="X1448" s="2">
        <v>81.471232163456563</v>
      </c>
      <c r="Y1448" s="2">
        <v>80</v>
      </c>
      <c r="Z1448" s="2">
        <v>0</v>
      </c>
      <c r="AA1448" s="2">
        <v>0</v>
      </c>
      <c r="AB1448" s="2">
        <v>83.333333333333329</v>
      </c>
      <c r="AC1448" s="2">
        <v>83.333333333333329</v>
      </c>
      <c r="AD1448" s="2">
        <v>16.666666666666668</v>
      </c>
      <c r="AE1448" s="2">
        <v>63.965384349714611</v>
      </c>
      <c r="AF1448" s="2">
        <v>63.965384349714611</v>
      </c>
      <c r="AG1448" t="s">
        <v>72</v>
      </c>
    </row>
    <row r="1449" spans="1:33" x14ac:dyDescent="0.25">
      <c r="A1449" t="s">
        <v>1190</v>
      </c>
      <c r="B1449">
        <v>2022</v>
      </c>
      <c r="C1449" t="s">
        <v>70</v>
      </c>
      <c r="D1449" t="s">
        <v>368</v>
      </c>
      <c r="E1449" t="s">
        <v>55</v>
      </c>
      <c r="F1449">
        <v>6</v>
      </c>
      <c r="G1449" t="s">
        <v>63</v>
      </c>
      <c r="H1449" s="2">
        <v>56.429822761721454</v>
      </c>
      <c r="I1449" s="2">
        <v>43.570177238278546</v>
      </c>
      <c r="J1449" s="2">
        <v>14.942070496389842</v>
      </c>
      <c r="K1449" s="2">
        <v>20.913105372795268</v>
      </c>
      <c r="L1449" s="2">
        <v>44.322384975050419</v>
      </c>
      <c r="M1449" s="2">
        <v>55.677615024949581</v>
      </c>
      <c r="N1449" s="2">
        <v>46.40854530028161</v>
      </c>
      <c r="O1449" s="2">
        <v>70</v>
      </c>
      <c r="P1449" s="2">
        <v>31.306382637561295</v>
      </c>
      <c r="Q1449" s="2">
        <v>0</v>
      </c>
      <c r="R1449" s="2">
        <v>38.032179527204683</v>
      </c>
      <c r="S1449" s="2">
        <v>30.425743621763747</v>
      </c>
      <c r="T1449" s="2">
        <v>28.016236992849734</v>
      </c>
      <c r="U1449" s="2">
        <v>100</v>
      </c>
      <c r="V1449" s="2">
        <v>147.4262224294921</v>
      </c>
      <c r="W1449" s="2">
        <v>50</v>
      </c>
      <c r="X1449" s="2">
        <v>90.483262589793668</v>
      </c>
      <c r="Y1449" s="2">
        <v>100</v>
      </c>
      <c r="Z1449" s="2">
        <v>6.7255114046256392E-2</v>
      </c>
      <c r="AA1449" s="2">
        <v>0</v>
      </c>
      <c r="AB1449" s="2">
        <v>83.333333333333329</v>
      </c>
      <c r="AC1449" s="2">
        <v>83.40058844737959</v>
      </c>
      <c r="AD1449" s="2">
        <v>16.680117689475917</v>
      </c>
      <c r="AE1449" s="2">
        <v>47.092410288430415</v>
      </c>
      <c r="AF1449" s="2">
        <v>47.105861311239664</v>
      </c>
      <c r="AG1449" t="s">
        <v>51</v>
      </c>
    </row>
    <row r="1450" spans="1:33" x14ac:dyDescent="0.25">
      <c r="A1450" t="s">
        <v>588</v>
      </c>
      <c r="B1450">
        <v>2020</v>
      </c>
      <c r="C1450" t="s">
        <v>70</v>
      </c>
      <c r="D1450" t="s">
        <v>589</v>
      </c>
      <c r="E1450" t="s">
        <v>41</v>
      </c>
      <c r="F1450">
        <v>6</v>
      </c>
      <c r="G1450" t="s">
        <v>50</v>
      </c>
      <c r="H1450" s="2">
        <v>48.37942533159444</v>
      </c>
      <c r="I1450" s="2">
        <v>51.62057466840556</v>
      </c>
      <c r="J1450" s="2">
        <v>31.282950349903135</v>
      </c>
      <c r="K1450" s="2">
        <v>36.803110664373584</v>
      </c>
      <c r="L1450" s="2">
        <v>0.62211750053956938</v>
      </c>
      <c r="M1450" s="2">
        <v>99.377882499460426</v>
      </c>
      <c r="N1450" s="2">
        <v>57.93379694444976</v>
      </c>
      <c r="O1450" s="2">
        <v>80</v>
      </c>
      <c r="P1450" s="2">
        <v>20.328900277038713</v>
      </c>
      <c r="Q1450" s="2">
        <v>20</v>
      </c>
      <c r="R1450" s="2">
        <v>57.560313566447903</v>
      </c>
      <c r="S1450" s="2">
        <v>46.048250853158322</v>
      </c>
      <c r="T1450" s="2">
        <v>38.131767140036537</v>
      </c>
      <c r="U1450" s="2">
        <v>100</v>
      </c>
      <c r="V1450" s="2">
        <v>105.16811348321164</v>
      </c>
      <c r="W1450" s="2">
        <v>100</v>
      </c>
      <c r="X1450" s="2">
        <v>82.861034829141019</v>
      </c>
      <c r="Y1450" s="2">
        <v>80</v>
      </c>
      <c r="Z1450" s="2">
        <v>0</v>
      </c>
      <c r="AA1450" s="2">
        <v>0</v>
      </c>
      <c r="AB1450" s="2">
        <v>93.333333333333329</v>
      </c>
      <c r="AC1450" s="2">
        <v>93.333333333333329</v>
      </c>
      <c r="AD1450" s="2">
        <v>18.666666666666668</v>
      </c>
      <c r="AE1450" s="2">
        <v>64.714917519824994</v>
      </c>
      <c r="AF1450" s="2">
        <v>64.714917519824994</v>
      </c>
      <c r="AG1450" t="s">
        <v>72</v>
      </c>
    </row>
    <row r="1451" spans="1:33" x14ac:dyDescent="0.25">
      <c r="A1451" t="s">
        <v>588</v>
      </c>
      <c r="B1451">
        <v>2021</v>
      </c>
      <c r="C1451" t="s">
        <v>70</v>
      </c>
      <c r="D1451" t="s">
        <v>589</v>
      </c>
      <c r="E1451" t="s">
        <v>41</v>
      </c>
      <c r="F1451">
        <v>6</v>
      </c>
      <c r="G1451" t="s">
        <v>50</v>
      </c>
      <c r="H1451" s="2">
        <v>49.84915271741778</v>
      </c>
      <c r="I1451" s="2">
        <v>50.15084728258222</v>
      </c>
      <c r="J1451" s="2">
        <v>30.015509764667144</v>
      </c>
      <c r="K1451" s="2">
        <v>39.159766244307782</v>
      </c>
      <c r="L1451" s="2">
        <v>0.77129349946019299</v>
      </c>
      <c r="M1451" s="2">
        <v>99.228706500539801</v>
      </c>
      <c r="N1451" s="2">
        <v>54.492064698329592</v>
      </c>
      <c r="O1451" s="2">
        <v>70</v>
      </c>
      <c r="P1451" s="2">
        <v>8.1747272868776015</v>
      </c>
      <c r="Q1451" s="2">
        <v>80</v>
      </c>
      <c r="R1451" s="2">
        <v>67.707864005485959</v>
      </c>
      <c r="S1451" s="2">
        <v>54.16629120438877</v>
      </c>
      <c r="T1451" s="2">
        <v>39.065141534848102</v>
      </c>
      <c r="U1451" s="2">
        <v>100</v>
      </c>
      <c r="V1451" s="2">
        <v>113.13137378464634</v>
      </c>
      <c r="W1451" s="2">
        <v>80</v>
      </c>
      <c r="X1451" s="2">
        <v>90.126901451098618</v>
      </c>
      <c r="Y1451" s="2">
        <v>100</v>
      </c>
      <c r="Z1451" s="2">
        <v>0</v>
      </c>
      <c r="AA1451" s="2">
        <v>0</v>
      </c>
      <c r="AB1451" s="2">
        <v>93.333333333333329</v>
      </c>
      <c r="AC1451" s="2">
        <v>93.333333333333329</v>
      </c>
      <c r="AD1451" s="2">
        <v>18.666666666666668</v>
      </c>
      <c r="AE1451" s="2">
        <v>72.832957871055442</v>
      </c>
      <c r="AF1451" s="2">
        <v>72.832957871055442</v>
      </c>
      <c r="AG1451" t="s">
        <v>129</v>
      </c>
    </row>
    <row r="1452" spans="1:33" x14ac:dyDescent="0.25">
      <c r="A1452" t="s">
        <v>588</v>
      </c>
      <c r="B1452">
        <v>2022</v>
      </c>
      <c r="C1452" t="s">
        <v>70</v>
      </c>
      <c r="D1452" t="s">
        <v>589</v>
      </c>
      <c r="E1452" t="s">
        <v>41</v>
      </c>
      <c r="F1452">
        <v>6</v>
      </c>
      <c r="G1452" t="s">
        <v>50</v>
      </c>
      <c r="H1452" s="2">
        <v>46.881722791914385</v>
      </c>
      <c r="I1452" s="2">
        <v>53.118277208085615</v>
      </c>
      <c r="J1452" s="2">
        <v>41.988998643271685</v>
      </c>
      <c r="K1452" s="2">
        <v>52.341831397957726</v>
      </c>
      <c r="L1452" s="2">
        <v>5.9363950921455775</v>
      </c>
      <c r="M1452" s="2">
        <v>94.063604907854426</v>
      </c>
      <c r="N1452" s="2">
        <v>57.319055868327041</v>
      </c>
      <c r="O1452" s="2">
        <v>80</v>
      </c>
      <c r="P1452" s="2">
        <v>-7.7777936229743787</v>
      </c>
      <c r="Q1452" s="2">
        <v>80</v>
      </c>
      <c r="R1452" s="2">
        <v>71.904742702779544</v>
      </c>
      <c r="S1452" s="2">
        <v>57.523794162223638</v>
      </c>
      <c r="T1452" s="2">
        <v>31.723604941781062</v>
      </c>
      <c r="U1452" s="2">
        <v>100</v>
      </c>
      <c r="V1452" s="2">
        <v>152.23739227510151</v>
      </c>
      <c r="W1452" s="2">
        <v>0</v>
      </c>
      <c r="X1452" s="2">
        <v>94.084520461948841</v>
      </c>
      <c r="Y1452" s="2">
        <v>100</v>
      </c>
      <c r="Z1452" s="2">
        <v>0.13737070482933622</v>
      </c>
      <c r="AA1452" s="2">
        <v>0</v>
      </c>
      <c r="AB1452" s="2">
        <v>66.666666666666671</v>
      </c>
      <c r="AC1452" s="2">
        <v>66.804037371496008</v>
      </c>
      <c r="AD1452" s="2">
        <v>13.360807474299202</v>
      </c>
      <c r="AE1452" s="2">
        <v>70.857127495556966</v>
      </c>
      <c r="AF1452" s="2">
        <v>70.884601636522845</v>
      </c>
      <c r="AG1452" t="s">
        <v>129</v>
      </c>
    </row>
    <row r="1453" spans="1:33" x14ac:dyDescent="0.25">
      <c r="A1453" t="s">
        <v>2203</v>
      </c>
      <c r="B1453">
        <v>2020</v>
      </c>
      <c r="C1453" t="s">
        <v>70</v>
      </c>
      <c r="D1453" t="s">
        <v>2204</v>
      </c>
      <c r="E1453" t="s">
        <v>49</v>
      </c>
      <c r="F1453">
        <v>2</v>
      </c>
      <c r="G1453" t="s">
        <v>50</v>
      </c>
      <c r="H1453" s="2">
        <v>61.372561487549767</v>
      </c>
      <c r="I1453" s="2">
        <v>38.627438512450233</v>
      </c>
      <c r="J1453" s="2">
        <v>8.6640726083149797</v>
      </c>
      <c r="K1453" s="2">
        <v>10.192926800108271</v>
      </c>
      <c r="L1453" s="2">
        <v>9.9463862153386131</v>
      </c>
      <c r="M1453" s="2">
        <v>90.053613784661394</v>
      </c>
      <c r="N1453" s="2">
        <v>52.293749933275684</v>
      </c>
      <c r="O1453" s="2">
        <v>70</v>
      </c>
      <c r="P1453" s="2">
        <v>20.319875151166652</v>
      </c>
      <c r="Q1453" s="2">
        <v>20</v>
      </c>
      <c r="R1453" s="2">
        <v>45.77479581944398</v>
      </c>
      <c r="S1453" s="2">
        <v>36.619836655555183</v>
      </c>
      <c r="T1453" s="2">
        <v>28.878685299282161</v>
      </c>
      <c r="U1453" s="2">
        <v>100</v>
      </c>
      <c r="V1453" s="2">
        <v>89.481946265199653</v>
      </c>
      <c r="W1453" s="2">
        <v>80</v>
      </c>
      <c r="X1453" s="2">
        <v>97.367657426559333</v>
      </c>
      <c r="Y1453" s="2">
        <v>100</v>
      </c>
      <c r="Z1453" s="2">
        <v>0</v>
      </c>
      <c r="AA1453" s="2">
        <v>0</v>
      </c>
      <c r="AB1453" s="2">
        <v>93.333333333333329</v>
      </c>
      <c r="AC1453" s="2">
        <v>93.333333333333329</v>
      </c>
      <c r="AD1453" s="2">
        <v>18.666666666666668</v>
      </c>
      <c r="AE1453" s="2">
        <v>55.286503322221847</v>
      </c>
      <c r="AF1453" s="2">
        <v>55.286503322221847</v>
      </c>
      <c r="AG1453" t="s">
        <v>51</v>
      </c>
    </row>
    <row r="1454" spans="1:33" x14ac:dyDescent="0.25">
      <c r="A1454" t="s">
        <v>2203</v>
      </c>
      <c r="B1454">
        <v>2021</v>
      </c>
      <c r="C1454" t="s">
        <v>70</v>
      </c>
      <c r="D1454" t="s">
        <v>2204</v>
      </c>
      <c r="E1454" t="s">
        <v>49</v>
      </c>
      <c r="F1454">
        <v>2</v>
      </c>
      <c r="G1454" t="s">
        <v>50</v>
      </c>
      <c r="H1454" s="2">
        <v>55.592345083796204</v>
      </c>
      <c r="I1454" s="2">
        <v>44.407654916203796</v>
      </c>
      <c r="J1454" s="2">
        <v>2.2468132448403093</v>
      </c>
      <c r="K1454" s="2">
        <v>2.9313072525635606</v>
      </c>
      <c r="L1454" s="2">
        <v>12.037907558555442</v>
      </c>
      <c r="M1454" s="2">
        <v>87.962092441444554</v>
      </c>
      <c r="N1454" s="2">
        <v>58.999246608491163</v>
      </c>
      <c r="O1454" s="2">
        <v>80</v>
      </c>
      <c r="P1454" s="2">
        <v>28.267072010207489</v>
      </c>
      <c r="Q1454" s="2">
        <v>20</v>
      </c>
      <c r="R1454" s="2">
        <v>47.06021092204238</v>
      </c>
      <c r="S1454" s="2">
        <v>37.648168737633902</v>
      </c>
      <c r="T1454" s="2">
        <v>31.619633990874036</v>
      </c>
      <c r="U1454" s="2">
        <v>100</v>
      </c>
      <c r="V1454" s="2">
        <v>114.48802986909669</v>
      </c>
      <c r="W1454" s="2">
        <v>80</v>
      </c>
      <c r="X1454" s="2">
        <v>93.999689970383571</v>
      </c>
      <c r="Y1454" s="2">
        <v>100</v>
      </c>
      <c r="Z1454" s="2">
        <v>0</v>
      </c>
      <c r="AA1454" s="2">
        <v>0</v>
      </c>
      <c r="AB1454" s="2">
        <v>93.333333333333329</v>
      </c>
      <c r="AC1454" s="2">
        <v>93.333333333333329</v>
      </c>
      <c r="AD1454" s="2">
        <v>18.666666666666668</v>
      </c>
      <c r="AE1454" s="2">
        <v>56.314835404300567</v>
      </c>
      <c r="AF1454" s="2">
        <v>56.314835404300567</v>
      </c>
      <c r="AG1454" t="s">
        <v>51</v>
      </c>
    </row>
    <row r="1455" spans="1:33" x14ac:dyDescent="0.25">
      <c r="A1455" t="s">
        <v>2203</v>
      </c>
      <c r="B1455">
        <v>2022</v>
      </c>
      <c r="C1455" t="s">
        <v>70</v>
      </c>
      <c r="D1455" t="s">
        <v>2204</v>
      </c>
      <c r="E1455" t="s">
        <v>49</v>
      </c>
      <c r="F1455">
        <v>2</v>
      </c>
      <c r="G1455" t="s">
        <v>50</v>
      </c>
      <c r="H1455" s="2">
        <v>52.889120718405309</v>
      </c>
      <c r="I1455" s="2">
        <v>47.110879281594691</v>
      </c>
      <c r="J1455" s="2">
        <v>6.4741230730069983</v>
      </c>
      <c r="K1455" s="2">
        <v>8.0703867509653104</v>
      </c>
      <c r="L1455" s="2">
        <v>10.19866520979533</v>
      </c>
      <c r="M1455" s="2">
        <v>89.801334790204663</v>
      </c>
      <c r="N1455" s="2">
        <v>56.84043815976748</v>
      </c>
      <c r="O1455" s="2">
        <v>80</v>
      </c>
      <c r="P1455" s="2">
        <v>25.63982545327519</v>
      </c>
      <c r="Q1455" s="2">
        <v>20</v>
      </c>
      <c r="R1455" s="2">
        <v>48.996520164552933</v>
      </c>
      <c r="S1455" s="2">
        <v>39.19721613164235</v>
      </c>
      <c r="T1455" s="2">
        <v>31.590166023657531</v>
      </c>
      <c r="U1455" s="2">
        <v>100</v>
      </c>
      <c r="V1455" s="2">
        <v>117.21238941781704</v>
      </c>
      <c r="W1455" s="2">
        <v>80</v>
      </c>
      <c r="X1455" s="2">
        <v>91.787623836103435</v>
      </c>
      <c r="Y1455" s="2">
        <v>100</v>
      </c>
      <c r="Z1455" s="2">
        <v>0.16058998570879157</v>
      </c>
      <c r="AA1455" s="2">
        <v>0</v>
      </c>
      <c r="AB1455" s="2">
        <v>93.333333333333329</v>
      </c>
      <c r="AC1455" s="2">
        <v>93.493923319042125</v>
      </c>
      <c r="AD1455" s="2">
        <v>18.698784663808425</v>
      </c>
      <c r="AE1455" s="2">
        <v>57.863882798309021</v>
      </c>
      <c r="AF1455" s="2">
        <v>57.896000795450774</v>
      </c>
      <c r="AG1455" t="s">
        <v>51</v>
      </c>
    </row>
    <row r="1456" spans="1:33" x14ac:dyDescent="0.25">
      <c r="A1456" t="s">
        <v>786</v>
      </c>
      <c r="B1456">
        <v>2020</v>
      </c>
      <c r="C1456" t="s">
        <v>70</v>
      </c>
      <c r="D1456" t="s">
        <v>787</v>
      </c>
      <c r="E1456" t="s">
        <v>35</v>
      </c>
      <c r="F1456">
        <v>6</v>
      </c>
      <c r="G1456" t="s">
        <v>63</v>
      </c>
      <c r="H1456" s="2">
        <v>75.618684728995106</v>
      </c>
      <c r="I1456" s="2">
        <v>24.381315271004894</v>
      </c>
      <c r="J1456" s="2">
        <v>19.027145291550017</v>
      </c>
      <c r="K1456" s="2">
        <v>22.628500489133817</v>
      </c>
      <c r="L1456" s="2">
        <v>12.55903950442632</v>
      </c>
      <c r="M1456" s="2">
        <v>87.440960495573677</v>
      </c>
      <c r="N1456" s="2">
        <v>54.661693321227659</v>
      </c>
      <c r="O1456" s="2">
        <v>70</v>
      </c>
      <c r="P1456" s="2">
        <v>13.88292518288902</v>
      </c>
      <c r="Q1456" s="2">
        <v>60</v>
      </c>
      <c r="R1456" s="2">
        <v>52.890155251142481</v>
      </c>
      <c r="S1456" s="2">
        <v>42.312124200913985</v>
      </c>
      <c r="T1456" s="2">
        <v>34.616024151315379</v>
      </c>
      <c r="U1456" s="2">
        <v>100</v>
      </c>
      <c r="V1456" s="2">
        <v>103.57150737651276</v>
      </c>
      <c r="W1456" s="2">
        <v>100</v>
      </c>
      <c r="X1456" s="2">
        <v>90.478530933786132</v>
      </c>
      <c r="Y1456" s="2">
        <v>100</v>
      </c>
      <c r="Z1456" s="2">
        <v>0</v>
      </c>
      <c r="AA1456" s="2">
        <v>0</v>
      </c>
      <c r="AB1456" s="2">
        <v>100</v>
      </c>
      <c r="AC1456" s="2">
        <v>100</v>
      </c>
      <c r="AD1456" s="2">
        <v>20</v>
      </c>
      <c r="AE1456" s="2">
        <v>62.312124200913985</v>
      </c>
      <c r="AF1456" s="2">
        <v>62.312124200913985</v>
      </c>
      <c r="AG1456" t="s">
        <v>72</v>
      </c>
    </row>
    <row r="1457" spans="1:33" x14ac:dyDescent="0.25">
      <c r="A1457" t="s">
        <v>786</v>
      </c>
      <c r="B1457">
        <v>2021</v>
      </c>
      <c r="C1457" t="s">
        <v>70</v>
      </c>
      <c r="D1457" t="s">
        <v>787</v>
      </c>
      <c r="E1457" t="s">
        <v>35</v>
      </c>
      <c r="F1457">
        <v>6</v>
      </c>
      <c r="G1457" t="s">
        <v>63</v>
      </c>
      <c r="H1457" s="2">
        <v>55.710704540577836</v>
      </c>
      <c r="I1457" s="2">
        <v>44.289295459422164</v>
      </c>
      <c r="J1457" s="2">
        <v>6.9807407553519552</v>
      </c>
      <c r="K1457" s="2">
        <v>9.2099492254699022</v>
      </c>
      <c r="L1457" s="2">
        <v>13.40815088705739</v>
      </c>
      <c r="M1457" s="2">
        <v>86.591849112942612</v>
      </c>
      <c r="N1457" s="2">
        <v>50.667092839424321</v>
      </c>
      <c r="O1457" s="2">
        <v>70</v>
      </c>
      <c r="P1457" s="2">
        <v>12.530557478304226</v>
      </c>
      <c r="Q1457" s="2">
        <v>60</v>
      </c>
      <c r="R1457" s="2">
        <v>54.018218759566935</v>
      </c>
      <c r="S1457" s="2">
        <v>43.214575007653551</v>
      </c>
      <c r="T1457" s="2">
        <v>0</v>
      </c>
      <c r="U1457" s="2">
        <v>0</v>
      </c>
      <c r="V1457" s="2">
        <v>106.69622919416595</v>
      </c>
      <c r="W1457" s="2">
        <v>100</v>
      </c>
      <c r="X1457" s="2">
        <v>91.876069964310943</v>
      </c>
      <c r="Y1457" s="2">
        <v>100</v>
      </c>
      <c r="Z1457" s="2">
        <v>0</v>
      </c>
      <c r="AA1457" s="2">
        <v>0</v>
      </c>
      <c r="AB1457" s="2">
        <v>66.666666666666671</v>
      </c>
      <c r="AC1457" s="2">
        <v>66.666666666666671</v>
      </c>
      <c r="AD1457" s="2">
        <v>13.333333333333336</v>
      </c>
      <c r="AE1457" s="2">
        <v>56.547908340986886</v>
      </c>
      <c r="AF1457" s="2">
        <v>56.547908340986886</v>
      </c>
      <c r="AG1457" t="s">
        <v>51</v>
      </c>
    </row>
    <row r="1458" spans="1:33" x14ac:dyDescent="0.25">
      <c r="A1458" t="s">
        <v>786</v>
      </c>
      <c r="B1458">
        <v>2022</v>
      </c>
      <c r="C1458" t="s">
        <v>70</v>
      </c>
      <c r="D1458" t="s">
        <v>787</v>
      </c>
      <c r="E1458" t="s">
        <v>35</v>
      </c>
      <c r="F1458">
        <v>6</v>
      </c>
      <c r="G1458" t="s">
        <v>63</v>
      </c>
      <c r="H1458" s="2">
        <v>53.044508570719934</v>
      </c>
      <c r="I1458" s="2">
        <v>46.955491429280066</v>
      </c>
      <c r="J1458" s="2">
        <v>19.112638710440432</v>
      </c>
      <c r="K1458" s="2">
        <v>26.750283864620997</v>
      </c>
      <c r="L1458" s="2">
        <v>13.374194515420475</v>
      </c>
      <c r="M1458" s="2">
        <v>86.62580548457953</v>
      </c>
      <c r="N1458" s="2">
        <v>43.639390706602263</v>
      </c>
      <c r="O1458" s="2">
        <v>50</v>
      </c>
      <c r="P1458" s="2">
        <v>-2.9651997253282274</v>
      </c>
      <c r="Q1458" s="2">
        <v>100</v>
      </c>
      <c r="R1458" s="2">
        <v>62.066316155696121</v>
      </c>
      <c r="S1458" s="2">
        <v>49.653052924556903</v>
      </c>
      <c r="T1458" s="2">
        <v>25.121423180019413</v>
      </c>
      <c r="U1458" s="2">
        <v>96.292256064908159</v>
      </c>
      <c r="V1458" s="2">
        <v>147.37310140068047</v>
      </c>
      <c r="W1458" s="2">
        <v>50</v>
      </c>
      <c r="X1458" s="2">
        <v>89.508845970627647</v>
      </c>
      <c r="Y1458" s="2">
        <v>80</v>
      </c>
      <c r="Z1458" s="2">
        <v>3.4235893856568889E-2</v>
      </c>
      <c r="AA1458" s="2">
        <v>2</v>
      </c>
      <c r="AB1458" s="2">
        <v>75.430752021636053</v>
      </c>
      <c r="AC1458" s="2">
        <v>77.464987915492628</v>
      </c>
      <c r="AD1458" s="2">
        <v>15.492997583098527</v>
      </c>
      <c r="AE1458" s="2">
        <v>64.739203328884116</v>
      </c>
      <c r="AF1458" s="2">
        <v>65.146050507655431</v>
      </c>
      <c r="AG1458" t="s">
        <v>72</v>
      </c>
    </row>
    <row r="1459" spans="1:33" x14ac:dyDescent="0.25">
      <c r="A1459" t="s">
        <v>1120</v>
      </c>
      <c r="B1459">
        <v>2020</v>
      </c>
      <c r="C1459" t="s">
        <v>70</v>
      </c>
      <c r="D1459" t="s">
        <v>1121</v>
      </c>
      <c r="E1459" t="s">
        <v>35</v>
      </c>
      <c r="F1459">
        <v>6</v>
      </c>
      <c r="G1459" t="s">
        <v>63</v>
      </c>
      <c r="H1459" s="2">
        <v>88.128784508629664</v>
      </c>
      <c r="I1459" s="2">
        <v>11.871215491370336</v>
      </c>
      <c r="J1459" s="2">
        <v>34.182455660458871</v>
      </c>
      <c r="K1459" s="2">
        <v>40.65232607310778</v>
      </c>
      <c r="L1459" s="2">
        <v>16.796848198123342</v>
      </c>
      <c r="M1459" s="2">
        <v>83.203151801876658</v>
      </c>
      <c r="N1459" s="2">
        <v>46.89854231132702</v>
      </c>
      <c r="O1459" s="2">
        <v>70</v>
      </c>
      <c r="P1459" s="2">
        <v>8.2690515920164174</v>
      </c>
      <c r="Q1459" s="2">
        <v>80</v>
      </c>
      <c r="R1459" s="2">
        <v>57.145338673270956</v>
      </c>
      <c r="S1459" s="2">
        <v>45.716270938616766</v>
      </c>
      <c r="T1459" s="2">
        <v>31.614243438932611</v>
      </c>
      <c r="U1459" s="2">
        <v>100</v>
      </c>
      <c r="V1459" s="2">
        <v>111.04298964981224</v>
      </c>
      <c r="W1459" s="2">
        <v>80</v>
      </c>
      <c r="X1459" s="2">
        <v>89.756940151093431</v>
      </c>
      <c r="Y1459" s="2">
        <v>80</v>
      </c>
      <c r="Z1459" s="2">
        <v>0</v>
      </c>
      <c r="AA1459" s="2">
        <v>0</v>
      </c>
      <c r="AB1459" s="2">
        <v>86.666666666666671</v>
      </c>
      <c r="AC1459" s="2">
        <v>86.666666666666671</v>
      </c>
      <c r="AD1459" s="2">
        <v>17.333333333333336</v>
      </c>
      <c r="AE1459" s="2">
        <v>63.049604271950102</v>
      </c>
      <c r="AF1459" s="2">
        <v>63.049604271950102</v>
      </c>
      <c r="AG1459" t="s">
        <v>72</v>
      </c>
    </row>
    <row r="1460" spans="1:33" x14ac:dyDescent="0.25">
      <c r="A1460" t="s">
        <v>1120</v>
      </c>
      <c r="B1460">
        <v>2021</v>
      </c>
      <c r="C1460" t="s">
        <v>70</v>
      </c>
      <c r="D1460" t="s">
        <v>1121</v>
      </c>
      <c r="E1460" t="s">
        <v>35</v>
      </c>
      <c r="F1460">
        <v>6</v>
      </c>
      <c r="G1460" t="s">
        <v>63</v>
      </c>
      <c r="H1460" s="2">
        <v>90.565777719077474</v>
      </c>
      <c r="I1460" s="2">
        <v>9.4342222809225262</v>
      </c>
      <c r="J1460" s="2">
        <v>24.231297776179563</v>
      </c>
      <c r="K1460" s="2">
        <v>31.969246532290651</v>
      </c>
      <c r="L1460" s="2">
        <v>17.555454701953352</v>
      </c>
      <c r="M1460" s="2">
        <v>82.444545298046648</v>
      </c>
      <c r="N1460" s="2">
        <v>38.981627767417052</v>
      </c>
      <c r="O1460" s="2">
        <v>50</v>
      </c>
      <c r="P1460" s="2">
        <v>4.470919277143528</v>
      </c>
      <c r="Q1460" s="2">
        <v>100</v>
      </c>
      <c r="R1460" s="2">
        <v>54.769602822251969</v>
      </c>
      <c r="S1460" s="2">
        <v>43.815682257801576</v>
      </c>
      <c r="T1460" s="2">
        <v>27.165922559917696</v>
      </c>
      <c r="U1460" s="2">
        <v>100</v>
      </c>
      <c r="V1460" s="2">
        <v>132.7249615025932</v>
      </c>
      <c r="W1460" s="2">
        <v>60</v>
      </c>
      <c r="X1460" s="2">
        <v>83.333764134190019</v>
      </c>
      <c r="Y1460" s="2">
        <v>80</v>
      </c>
      <c r="Z1460" s="2">
        <v>0</v>
      </c>
      <c r="AA1460" s="2">
        <v>0</v>
      </c>
      <c r="AB1460" s="2">
        <v>80</v>
      </c>
      <c r="AC1460" s="2">
        <v>80</v>
      </c>
      <c r="AD1460" s="2">
        <v>16</v>
      </c>
      <c r="AE1460" s="2">
        <v>59.815682257801576</v>
      </c>
      <c r="AF1460" s="2">
        <v>59.815682257801576</v>
      </c>
      <c r="AG1460" t="s">
        <v>51</v>
      </c>
    </row>
    <row r="1461" spans="1:33" x14ac:dyDescent="0.25">
      <c r="A1461" t="s">
        <v>1120</v>
      </c>
      <c r="B1461">
        <v>2022</v>
      </c>
      <c r="C1461" t="s">
        <v>70</v>
      </c>
      <c r="D1461" t="s">
        <v>1121</v>
      </c>
      <c r="E1461" t="s">
        <v>35</v>
      </c>
      <c r="F1461">
        <v>6</v>
      </c>
      <c r="G1461" t="s">
        <v>63</v>
      </c>
      <c r="H1461" s="2">
        <v>81.584115118116927</v>
      </c>
      <c r="I1461" s="2">
        <v>18.415884881883073</v>
      </c>
      <c r="J1461" s="2">
        <v>32.937778885677702</v>
      </c>
      <c r="K1461" s="2">
        <v>46.100119842724446</v>
      </c>
      <c r="L1461" s="2">
        <v>19.024449538234574</v>
      </c>
      <c r="M1461" s="2">
        <v>80.975550461765422</v>
      </c>
      <c r="N1461" s="2">
        <v>56.471756432951828</v>
      </c>
      <c r="O1461" s="2">
        <v>80</v>
      </c>
      <c r="P1461" s="2">
        <v>43.8756883002835</v>
      </c>
      <c r="Q1461" s="2">
        <v>0</v>
      </c>
      <c r="R1461" s="2">
        <v>45.098311037274584</v>
      </c>
      <c r="S1461" s="2">
        <v>36.07864882981967</v>
      </c>
      <c r="T1461" s="2">
        <v>39.153443612077581</v>
      </c>
      <c r="U1461" s="2">
        <v>100</v>
      </c>
      <c r="V1461" s="2">
        <v>167.43821222187631</v>
      </c>
      <c r="W1461" s="2">
        <v>0</v>
      </c>
      <c r="X1461" s="2">
        <v>68.265412725558448</v>
      </c>
      <c r="Y1461" s="2">
        <v>60</v>
      </c>
      <c r="Z1461" s="2">
        <v>0.24683611246125081</v>
      </c>
      <c r="AA1461" s="2">
        <v>0</v>
      </c>
      <c r="AB1461" s="2">
        <v>53.333333333333336</v>
      </c>
      <c r="AC1461" s="2">
        <v>53.580169445794589</v>
      </c>
      <c r="AD1461" s="2">
        <v>10.716033889158918</v>
      </c>
      <c r="AE1461" s="2">
        <v>46.745315496486342</v>
      </c>
      <c r="AF1461" s="2">
        <v>46.794682718978592</v>
      </c>
      <c r="AG1461" t="s">
        <v>51</v>
      </c>
    </row>
    <row r="1462" spans="1:33" x14ac:dyDescent="0.25">
      <c r="A1462" t="s">
        <v>1892</v>
      </c>
      <c r="B1462">
        <v>2020</v>
      </c>
      <c r="C1462" t="s">
        <v>70</v>
      </c>
      <c r="D1462" t="s">
        <v>1893</v>
      </c>
      <c r="E1462" t="s">
        <v>49</v>
      </c>
      <c r="F1462">
        <v>1</v>
      </c>
      <c r="G1462" t="s">
        <v>50</v>
      </c>
      <c r="H1462" s="2">
        <v>25.485793906816408</v>
      </c>
      <c r="I1462" s="2">
        <v>74.514206093183589</v>
      </c>
      <c r="J1462" s="2">
        <v>20.264714086940376</v>
      </c>
      <c r="K1462" s="2">
        <v>23.840606681328133</v>
      </c>
      <c r="L1462" s="2">
        <v>10.447733097494025</v>
      </c>
      <c r="M1462" s="2">
        <v>89.552266902505977</v>
      </c>
      <c r="N1462" s="2">
        <v>75.576071043793831</v>
      </c>
      <c r="O1462" s="2">
        <v>100</v>
      </c>
      <c r="P1462" s="2">
        <v>56.164783201170209</v>
      </c>
      <c r="Q1462" s="2">
        <v>0</v>
      </c>
      <c r="R1462" s="2">
        <v>57.581415935403541</v>
      </c>
      <c r="S1462" s="2">
        <v>46.065132748322839</v>
      </c>
      <c r="T1462" s="2">
        <v>44.709638268877264</v>
      </c>
      <c r="U1462" s="2">
        <v>100</v>
      </c>
      <c r="V1462" s="2">
        <v>126.06743333637725</v>
      </c>
      <c r="W1462" s="2">
        <v>70</v>
      </c>
      <c r="X1462" s="2">
        <v>87.601640608719606</v>
      </c>
      <c r="Y1462" s="2">
        <v>80</v>
      </c>
      <c r="Z1462" s="2">
        <v>3.2209078180197137E-2</v>
      </c>
      <c r="AA1462" s="2">
        <v>0</v>
      </c>
      <c r="AB1462" s="2">
        <v>83.333333333333329</v>
      </c>
      <c r="AC1462" s="2">
        <v>83.36554241151353</v>
      </c>
      <c r="AD1462" s="2">
        <v>16.673108482302705</v>
      </c>
      <c r="AE1462" s="2">
        <v>62.73179941498951</v>
      </c>
      <c r="AF1462" s="2">
        <v>62.738241230625547</v>
      </c>
      <c r="AG1462" t="s">
        <v>72</v>
      </c>
    </row>
    <row r="1463" spans="1:33" x14ac:dyDescent="0.25">
      <c r="A1463" t="s">
        <v>1892</v>
      </c>
      <c r="B1463">
        <v>2021</v>
      </c>
      <c r="C1463" t="s">
        <v>70</v>
      </c>
      <c r="D1463" t="s">
        <v>1893</v>
      </c>
      <c r="E1463" t="s">
        <v>49</v>
      </c>
      <c r="F1463">
        <v>1</v>
      </c>
      <c r="G1463" t="s">
        <v>50</v>
      </c>
      <c r="H1463" s="2">
        <v>24.935262103945494</v>
      </c>
      <c r="I1463" s="2">
        <v>75.06473789605451</v>
      </c>
      <c r="J1463" s="2">
        <v>22.268954551760512</v>
      </c>
      <c r="K1463" s="2">
        <v>29.053214874217741</v>
      </c>
      <c r="L1463" s="2">
        <v>12.033663766437488</v>
      </c>
      <c r="M1463" s="2">
        <v>87.966336233562515</v>
      </c>
      <c r="N1463" s="2">
        <v>72.100198417402723</v>
      </c>
      <c r="O1463" s="2">
        <v>100</v>
      </c>
      <c r="P1463" s="2">
        <v>42.424727315445971</v>
      </c>
      <c r="Q1463" s="2">
        <v>0</v>
      </c>
      <c r="R1463" s="2">
        <v>58.416857800766955</v>
      </c>
      <c r="S1463" s="2">
        <v>46.733486240613566</v>
      </c>
      <c r="T1463" s="2">
        <v>39.080060149938106</v>
      </c>
      <c r="U1463" s="2">
        <v>100</v>
      </c>
      <c r="V1463" s="2">
        <v>125.3479491479722</v>
      </c>
      <c r="W1463" s="2">
        <v>70</v>
      </c>
      <c r="X1463" s="2">
        <v>63.837172970937814</v>
      </c>
      <c r="Y1463" s="2">
        <v>60</v>
      </c>
      <c r="Z1463" s="2">
        <v>9.4516517020351687E-2</v>
      </c>
      <c r="AA1463" s="2">
        <v>0</v>
      </c>
      <c r="AB1463" s="2">
        <v>76.666666666666671</v>
      </c>
      <c r="AC1463" s="2">
        <v>76.761183183687024</v>
      </c>
      <c r="AD1463" s="2">
        <v>15.352236636737405</v>
      </c>
      <c r="AE1463" s="2">
        <v>62.066819573946901</v>
      </c>
      <c r="AF1463" s="2">
        <v>62.085722877350975</v>
      </c>
      <c r="AG1463" t="s">
        <v>72</v>
      </c>
    </row>
    <row r="1464" spans="1:33" x14ac:dyDescent="0.25">
      <c r="A1464" t="s">
        <v>1892</v>
      </c>
      <c r="B1464">
        <v>2022</v>
      </c>
      <c r="C1464" t="s">
        <v>70</v>
      </c>
      <c r="D1464" t="s">
        <v>1893</v>
      </c>
      <c r="E1464" t="s">
        <v>49</v>
      </c>
      <c r="F1464">
        <v>1</v>
      </c>
      <c r="G1464" t="s">
        <v>50</v>
      </c>
      <c r="H1464" s="2">
        <v>20.191469833299802</v>
      </c>
      <c r="I1464" s="2">
        <v>79.808530166700194</v>
      </c>
      <c r="J1464" s="2">
        <v>32.88493459184393</v>
      </c>
      <c r="K1464" s="2">
        <v>40.993063839472555</v>
      </c>
      <c r="L1464" s="2">
        <v>10.869051261843467</v>
      </c>
      <c r="M1464" s="2">
        <v>89.130948738156533</v>
      </c>
      <c r="N1464" s="2">
        <v>71.716871500540933</v>
      </c>
      <c r="O1464" s="2">
        <v>100</v>
      </c>
      <c r="P1464" s="2">
        <v>24.384695023606682</v>
      </c>
      <c r="Q1464" s="2">
        <v>20</v>
      </c>
      <c r="R1464" s="2">
        <v>65.986508548865856</v>
      </c>
      <c r="S1464" s="2">
        <v>52.789206839092685</v>
      </c>
      <c r="T1464" s="2">
        <v>42.091784681327965</v>
      </c>
      <c r="U1464" s="2">
        <v>100</v>
      </c>
      <c r="V1464" s="2">
        <v>128.05820983702407</v>
      </c>
      <c r="W1464" s="2">
        <v>70</v>
      </c>
      <c r="X1464" s="2">
        <v>59.45301500949698</v>
      </c>
      <c r="Y1464" s="2">
        <v>50</v>
      </c>
      <c r="Z1464" s="2">
        <v>0.11753800530678293</v>
      </c>
      <c r="AA1464" s="2">
        <v>0</v>
      </c>
      <c r="AB1464" s="2">
        <v>73.333333333333329</v>
      </c>
      <c r="AC1464" s="2">
        <v>73.450871338640113</v>
      </c>
      <c r="AD1464" s="2">
        <v>14.690174267728024</v>
      </c>
      <c r="AE1464" s="2">
        <v>67.455873505759357</v>
      </c>
      <c r="AF1464" s="2">
        <v>67.479381106820711</v>
      </c>
      <c r="AG1464" t="s">
        <v>72</v>
      </c>
    </row>
    <row r="1465" spans="1:33" x14ac:dyDescent="0.25">
      <c r="A1465" t="s">
        <v>636</v>
      </c>
      <c r="B1465">
        <v>2020</v>
      </c>
      <c r="C1465" t="s">
        <v>70</v>
      </c>
      <c r="D1465" t="s">
        <v>637</v>
      </c>
      <c r="E1465" t="s">
        <v>35</v>
      </c>
      <c r="F1465">
        <v>6</v>
      </c>
      <c r="G1465" t="s">
        <v>63</v>
      </c>
      <c r="H1465" s="2">
        <v>59.413754216433894</v>
      </c>
      <c r="I1465" s="2">
        <v>40.586245783566106</v>
      </c>
      <c r="J1465" s="2">
        <v>22.390222666686284</v>
      </c>
      <c r="K1465" s="2">
        <v>26.628122968605961</v>
      </c>
      <c r="L1465" s="2">
        <v>20.15685502196062</v>
      </c>
      <c r="M1465" s="2">
        <v>79.843144978039376</v>
      </c>
      <c r="N1465" s="2">
        <v>51.551027030001869</v>
      </c>
      <c r="O1465" s="2">
        <v>70</v>
      </c>
      <c r="P1465" s="2">
        <v>23.202956830519685</v>
      </c>
      <c r="Q1465" s="2">
        <v>20</v>
      </c>
      <c r="R1465" s="2">
        <v>47.411502746042295</v>
      </c>
      <c r="S1465" s="2">
        <v>37.929202196833835</v>
      </c>
      <c r="T1465" s="2">
        <v>29.284774396339429</v>
      </c>
      <c r="U1465" s="2">
        <v>100</v>
      </c>
      <c r="V1465" s="2">
        <v>150.38530293470956</v>
      </c>
      <c r="W1465" s="2">
        <v>0</v>
      </c>
      <c r="X1465" s="2">
        <v>88.442114228345162</v>
      </c>
      <c r="Y1465" s="2">
        <v>80</v>
      </c>
      <c r="Z1465" s="2">
        <v>0</v>
      </c>
      <c r="AA1465" s="2">
        <v>0</v>
      </c>
      <c r="AB1465" s="2">
        <v>60</v>
      </c>
      <c r="AC1465" s="2">
        <v>60</v>
      </c>
      <c r="AD1465" s="2">
        <v>12</v>
      </c>
      <c r="AE1465" s="2">
        <v>49.929202196833835</v>
      </c>
      <c r="AF1465" s="2">
        <v>49.929202196833835</v>
      </c>
      <c r="AG1465" t="s">
        <v>51</v>
      </c>
    </row>
    <row r="1466" spans="1:33" x14ac:dyDescent="0.25">
      <c r="A1466" t="s">
        <v>636</v>
      </c>
      <c r="B1466">
        <v>2021</v>
      </c>
      <c r="C1466" t="s">
        <v>70</v>
      </c>
      <c r="D1466" t="s">
        <v>637</v>
      </c>
      <c r="E1466" t="s">
        <v>35</v>
      </c>
      <c r="F1466">
        <v>6</v>
      </c>
      <c r="G1466" t="s">
        <v>63</v>
      </c>
      <c r="H1466" s="2">
        <v>33.654360999139314</v>
      </c>
      <c r="I1466" s="2">
        <v>66.345639000860686</v>
      </c>
      <c r="J1466" s="2">
        <v>43.340761425090136</v>
      </c>
      <c r="K1466" s="2">
        <v>57.181068042421458</v>
      </c>
      <c r="L1466" s="2">
        <v>32.75919596688346</v>
      </c>
      <c r="M1466" s="2">
        <v>67.240804033116547</v>
      </c>
      <c r="N1466" s="2">
        <v>52.902107261174784</v>
      </c>
      <c r="O1466" s="2">
        <v>70</v>
      </c>
      <c r="P1466" s="2">
        <v>27.092174609093977</v>
      </c>
      <c r="Q1466" s="2">
        <v>20</v>
      </c>
      <c r="R1466" s="2">
        <v>56.153502215279744</v>
      </c>
      <c r="S1466" s="2">
        <v>44.922801772223799</v>
      </c>
      <c r="T1466" s="2">
        <v>46.167930811288805</v>
      </c>
      <c r="U1466" s="2">
        <v>100</v>
      </c>
      <c r="V1466" s="2">
        <v>153.58094966159229</v>
      </c>
      <c r="W1466" s="2">
        <v>0</v>
      </c>
      <c r="X1466" s="2">
        <v>64.829527778622634</v>
      </c>
      <c r="Y1466" s="2">
        <v>60</v>
      </c>
      <c r="Z1466" s="2">
        <v>0</v>
      </c>
      <c r="AA1466" s="2">
        <v>0</v>
      </c>
      <c r="AB1466" s="2">
        <v>53.333333333333336</v>
      </c>
      <c r="AC1466" s="2">
        <v>53.333333333333336</v>
      </c>
      <c r="AD1466" s="2">
        <v>10.666666666666668</v>
      </c>
      <c r="AE1466" s="2">
        <v>55.589468438890464</v>
      </c>
      <c r="AF1466" s="2">
        <v>55.589468438890464</v>
      </c>
      <c r="AG1466" t="s">
        <v>51</v>
      </c>
    </row>
    <row r="1467" spans="1:33" x14ac:dyDescent="0.25">
      <c r="A1467" t="s">
        <v>636</v>
      </c>
      <c r="B1467">
        <v>2022</v>
      </c>
      <c r="C1467" t="s">
        <v>70</v>
      </c>
      <c r="D1467" t="s">
        <v>637</v>
      </c>
      <c r="E1467" t="s">
        <v>35</v>
      </c>
      <c r="F1467">
        <v>6</v>
      </c>
      <c r="G1467" t="s">
        <v>63</v>
      </c>
      <c r="H1467" s="2">
        <v>43.056473746280957</v>
      </c>
      <c r="I1467" s="2">
        <v>56.943526253719043</v>
      </c>
      <c r="J1467" s="2">
        <v>32.452353556259673</v>
      </c>
      <c r="K1467" s="2">
        <v>45.420712590081926</v>
      </c>
      <c r="L1467" s="2">
        <v>28.543977567877903</v>
      </c>
      <c r="M1467" s="2">
        <v>71.456022432122097</v>
      </c>
      <c r="N1467" s="2">
        <v>61.652456169169298</v>
      </c>
      <c r="O1467" s="2">
        <v>80</v>
      </c>
      <c r="P1467" s="2">
        <v>30.897974870587742</v>
      </c>
      <c r="Q1467" s="2">
        <v>0</v>
      </c>
      <c r="R1467" s="2">
        <v>50.764052255184609</v>
      </c>
      <c r="S1467" s="2">
        <v>40.611241804147689</v>
      </c>
      <c r="T1467" s="2">
        <v>40.442784507842859</v>
      </c>
      <c r="U1467" s="2">
        <v>100</v>
      </c>
      <c r="V1467" s="2">
        <v>123.40634493242044</v>
      </c>
      <c r="W1467" s="2">
        <v>70</v>
      </c>
      <c r="X1467" s="2">
        <v>81.548586861098187</v>
      </c>
      <c r="Y1467" s="2">
        <v>80</v>
      </c>
      <c r="Z1467" s="2">
        <v>0.13284305981276978</v>
      </c>
      <c r="AA1467" s="2">
        <v>0</v>
      </c>
      <c r="AB1467" s="2">
        <v>83.333333333333329</v>
      </c>
      <c r="AC1467" s="2">
        <v>83.4661763931461</v>
      </c>
      <c r="AD1467" s="2">
        <v>16.693235278629221</v>
      </c>
      <c r="AE1467" s="2">
        <v>57.277908470814353</v>
      </c>
      <c r="AF1467" s="2">
        <v>57.304477082776913</v>
      </c>
      <c r="AG1467" t="s">
        <v>51</v>
      </c>
    </row>
    <row r="1468" spans="1:33" x14ac:dyDescent="0.25">
      <c r="A1468" t="s">
        <v>1645</v>
      </c>
      <c r="B1468">
        <v>2020</v>
      </c>
      <c r="C1468" t="s">
        <v>70</v>
      </c>
      <c r="D1468" t="s">
        <v>1646</v>
      </c>
      <c r="E1468" t="s">
        <v>49</v>
      </c>
      <c r="F1468">
        <v>2</v>
      </c>
      <c r="G1468" t="s">
        <v>50</v>
      </c>
      <c r="H1468" s="2">
        <v>59.423483120965372</v>
      </c>
      <c r="I1468" s="2">
        <v>40.576516879034628</v>
      </c>
      <c r="J1468" s="2">
        <v>9.7212848528535467</v>
      </c>
      <c r="K1468" s="2">
        <v>11.436693733734598</v>
      </c>
      <c r="L1468" s="2">
        <v>16.201616027032223</v>
      </c>
      <c r="M1468" s="2">
        <v>83.79838397296777</v>
      </c>
      <c r="N1468" s="2">
        <v>47.652801902820045</v>
      </c>
      <c r="O1468" s="2">
        <v>70</v>
      </c>
      <c r="P1468" s="2">
        <v>12.344478780150126</v>
      </c>
      <c r="Q1468" s="2">
        <v>60</v>
      </c>
      <c r="R1468" s="2">
        <v>53.162318917147402</v>
      </c>
      <c r="S1468" s="2">
        <v>42.529855133717923</v>
      </c>
      <c r="T1468" s="2">
        <v>0</v>
      </c>
      <c r="U1468" s="2">
        <v>0</v>
      </c>
      <c r="V1468" s="2">
        <v>93.503921137494928</v>
      </c>
      <c r="W1468" s="2">
        <v>100</v>
      </c>
      <c r="X1468" s="2">
        <v>95.8986743194789</v>
      </c>
      <c r="Y1468" s="2">
        <v>100</v>
      </c>
      <c r="Z1468" s="2">
        <v>0</v>
      </c>
      <c r="AA1468" s="2">
        <v>0</v>
      </c>
      <c r="AB1468" s="2">
        <v>66.666666666666671</v>
      </c>
      <c r="AC1468" s="2">
        <v>66.666666666666671</v>
      </c>
      <c r="AD1468" s="2">
        <v>13.333333333333336</v>
      </c>
      <c r="AE1468" s="2">
        <v>55.863188467051259</v>
      </c>
      <c r="AF1468" s="2">
        <v>55.863188467051259</v>
      </c>
      <c r="AG1468" t="s">
        <v>51</v>
      </c>
    </row>
    <row r="1469" spans="1:33" x14ac:dyDescent="0.25">
      <c r="A1469" t="s">
        <v>1645</v>
      </c>
      <c r="B1469">
        <v>2021</v>
      </c>
      <c r="C1469" t="s">
        <v>70</v>
      </c>
      <c r="D1469" t="s">
        <v>1646</v>
      </c>
      <c r="E1469" t="s">
        <v>49</v>
      </c>
      <c r="F1469">
        <v>2</v>
      </c>
      <c r="G1469" t="s">
        <v>50</v>
      </c>
      <c r="H1469" s="2">
        <v>61.203857481296794</v>
      </c>
      <c r="I1469" s="2">
        <v>38.796142518703206</v>
      </c>
      <c r="J1469" s="2">
        <v>7.0911655413300236</v>
      </c>
      <c r="K1469" s="2">
        <v>9.2514965487961085</v>
      </c>
      <c r="L1469" s="2">
        <v>16.710800057634156</v>
      </c>
      <c r="M1469" s="2">
        <v>83.28919994236584</v>
      </c>
      <c r="N1469" s="2">
        <v>52.359465392264973</v>
      </c>
      <c r="O1469" s="2">
        <v>70</v>
      </c>
      <c r="P1469" s="2">
        <v>12.64262106300365</v>
      </c>
      <c r="Q1469" s="2">
        <v>60</v>
      </c>
      <c r="R1469" s="2">
        <v>52.267367801973037</v>
      </c>
      <c r="S1469" s="2">
        <v>41.813894241578431</v>
      </c>
      <c r="T1469" s="2">
        <v>27.807242869646473</v>
      </c>
      <c r="U1469" s="2">
        <v>100</v>
      </c>
      <c r="V1469" s="2">
        <v>111.41338298073259</v>
      </c>
      <c r="W1469" s="2">
        <v>80</v>
      </c>
      <c r="X1469" s="2">
        <v>91.343904691394954</v>
      </c>
      <c r="Y1469" s="2">
        <v>100</v>
      </c>
      <c r="Z1469" s="2">
        <v>0</v>
      </c>
      <c r="AA1469" s="2">
        <v>0</v>
      </c>
      <c r="AB1469" s="2">
        <v>93.333333333333329</v>
      </c>
      <c r="AC1469" s="2">
        <v>93.333333333333329</v>
      </c>
      <c r="AD1469" s="2">
        <v>18.666666666666668</v>
      </c>
      <c r="AE1469" s="2">
        <v>60.480560908245096</v>
      </c>
      <c r="AF1469" s="2">
        <v>60.480560908245096</v>
      </c>
      <c r="AG1469" t="s">
        <v>72</v>
      </c>
    </row>
    <row r="1470" spans="1:33" x14ac:dyDescent="0.25">
      <c r="A1470" t="s">
        <v>1645</v>
      </c>
      <c r="B1470">
        <v>2022</v>
      </c>
      <c r="C1470" t="s">
        <v>70</v>
      </c>
      <c r="D1470" t="s">
        <v>1646</v>
      </c>
      <c r="E1470" t="s">
        <v>49</v>
      </c>
      <c r="F1470">
        <v>2</v>
      </c>
      <c r="G1470" t="s">
        <v>50</v>
      </c>
      <c r="H1470" s="2">
        <v>56.378046375048214</v>
      </c>
      <c r="I1470" s="2">
        <v>43.621953624951786</v>
      </c>
      <c r="J1470" s="2">
        <v>6.6628501846753672</v>
      </c>
      <c r="K1470" s="2">
        <v>8.3056465327737108</v>
      </c>
      <c r="L1470" s="2">
        <v>19.121531294440501</v>
      </c>
      <c r="M1470" s="2">
        <v>80.878468705559499</v>
      </c>
      <c r="N1470" s="2">
        <v>57.426442104098761</v>
      </c>
      <c r="O1470" s="2">
        <v>80</v>
      </c>
      <c r="P1470" s="2">
        <v>7.446674426203459</v>
      </c>
      <c r="Q1470" s="2">
        <v>80</v>
      </c>
      <c r="R1470" s="2">
        <v>58.561213772656991</v>
      </c>
      <c r="S1470" s="2">
        <v>46.848971018125596</v>
      </c>
      <c r="T1470" s="2">
        <v>30.999763556339012</v>
      </c>
      <c r="U1470" s="2">
        <v>100</v>
      </c>
      <c r="V1470" s="2">
        <v>129.1630149514065</v>
      </c>
      <c r="W1470" s="2">
        <v>70</v>
      </c>
      <c r="X1470" s="2">
        <v>87.032382136820715</v>
      </c>
      <c r="Y1470" s="2">
        <v>80</v>
      </c>
      <c r="Z1470" s="2">
        <v>0.21353115069608142</v>
      </c>
      <c r="AA1470" s="2">
        <v>2</v>
      </c>
      <c r="AB1470" s="2">
        <v>83.333333333333329</v>
      </c>
      <c r="AC1470" s="2">
        <v>85.546864484029413</v>
      </c>
      <c r="AD1470" s="2">
        <v>17.109372896805883</v>
      </c>
      <c r="AE1470" s="2">
        <v>63.515637684792267</v>
      </c>
      <c r="AF1470" s="2">
        <v>63.958343914931476</v>
      </c>
      <c r="AG1470" t="s">
        <v>72</v>
      </c>
    </row>
    <row r="1471" spans="1:33" x14ac:dyDescent="0.25">
      <c r="A1471" t="s">
        <v>422</v>
      </c>
      <c r="B1471">
        <v>2020</v>
      </c>
      <c r="C1471" t="s">
        <v>70</v>
      </c>
      <c r="D1471" t="s">
        <v>423</v>
      </c>
      <c r="E1471" t="s">
        <v>35</v>
      </c>
      <c r="F1471">
        <v>6</v>
      </c>
      <c r="G1471" t="s">
        <v>63</v>
      </c>
      <c r="H1471" s="2">
        <v>77.065054668468377</v>
      </c>
      <c r="I1471" s="2">
        <v>22.934945331531623</v>
      </c>
      <c r="J1471" s="2">
        <v>41.303013175221196</v>
      </c>
      <c r="K1471" s="2">
        <v>49.120624219612274</v>
      </c>
      <c r="L1471" s="2">
        <v>3.6548222598700812</v>
      </c>
      <c r="M1471" s="2">
        <v>96.345177740129913</v>
      </c>
      <c r="N1471" s="2">
        <v>41.01720273878859</v>
      </c>
      <c r="O1471" s="2">
        <v>50</v>
      </c>
      <c r="P1471" s="2">
        <v>60.318481821956603</v>
      </c>
      <c r="Q1471" s="2">
        <v>0</v>
      </c>
      <c r="R1471" s="2">
        <v>43.68014945825476</v>
      </c>
      <c r="S1471" s="2">
        <v>34.94411956660381</v>
      </c>
      <c r="T1471" s="2">
        <v>11.68625234704983</v>
      </c>
      <c r="U1471" s="2">
        <v>50.829296255296349</v>
      </c>
      <c r="V1471" s="2">
        <v>124.30944023323613</v>
      </c>
      <c r="W1471" s="2">
        <v>70</v>
      </c>
      <c r="X1471" s="2">
        <v>83.055169411421005</v>
      </c>
      <c r="Y1471" s="2">
        <v>80</v>
      </c>
      <c r="Z1471" s="2">
        <v>9.9747353188686216E-2</v>
      </c>
      <c r="AA1471" s="2">
        <v>0</v>
      </c>
      <c r="AB1471" s="2">
        <v>66.943098751765447</v>
      </c>
      <c r="AC1471" s="2">
        <v>67.042846104954137</v>
      </c>
      <c r="AD1471" s="2">
        <v>13.408569220990827</v>
      </c>
      <c r="AE1471" s="2">
        <v>48.332739316956904</v>
      </c>
      <c r="AF1471" s="2">
        <v>48.352688787594637</v>
      </c>
      <c r="AG1471" t="s">
        <v>51</v>
      </c>
    </row>
    <row r="1472" spans="1:33" x14ac:dyDescent="0.25">
      <c r="A1472" t="s">
        <v>422</v>
      </c>
      <c r="B1472">
        <v>2021</v>
      </c>
      <c r="C1472" t="s">
        <v>70</v>
      </c>
      <c r="D1472" t="s">
        <v>423</v>
      </c>
      <c r="E1472" t="s">
        <v>35</v>
      </c>
      <c r="F1472">
        <v>6</v>
      </c>
      <c r="G1472" t="s">
        <v>63</v>
      </c>
      <c r="H1472" s="2">
        <v>38.626124028754042</v>
      </c>
      <c r="I1472" s="2">
        <v>61.373875971245958</v>
      </c>
      <c r="J1472" s="2">
        <v>48.642961946996742</v>
      </c>
      <c r="K1472" s="2">
        <v>64.176457113786242</v>
      </c>
      <c r="L1472" s="2">
        <v>8.0573715111335655</v>
      </c>
      <c r="M1472" s="2">
        <v>91.942628488866433</v>
      </c>
      <c r="N1472" s="2">
        <v>44.829295228277857</v>
      </c>
      <c r="O1472" s="2">
        <v>50</v>
      </c>
      <c r="P1472" s="2">
        <v>29.13672871109317</v>
      </c>
      <c r="Q1472" s="2">
        <v>20</v>
      </c>
      <c r="R1472" s="2">
        <v>57.498592314779728</v>
      </c>
      <c r="S1472" s="2">
        <v>45.998873851823788</v>
      </c>
      <c r="T1472" s="2">
        <v>6.8943437517529844</v>
      </c>
      <c r="U1472" s="2">
        <v>30.541294025302513</v>
      </c>
      <c r="V1472" s="2">
        <v>133.71343331749048</v>
      </c>
      <c r="W1472" s="2">
        <v>60</v>
      </c>
      <c r="X1472" s="2">
        <v>74.882559385731511</v>
      </c>
      <c r="Y1472" s="2">
        <v>70</v>
      </c>
      <c r="Z1472" s="2">
        <v>0.8184768365542876</v>
      </c>
      <c r="AA1472" s="2">
        <v>0</v>
      </c>
      <c r="AB1472" s="2">
        <v>53.513764675100838</v>
      </c>
      <c r="AC1472" s="2">
        <v>54.332241511655127</v>
      </c>
      <c r="AD1472" s="2">
        <v>10.866448302331026</v>
      </c>
      <c r="AE1472" s="2">
        <v>56.70162678684396</v>
      </c>
      <c r="AF1472" s="2">
        <v>56.865322154154811</v>
      </c>
      <c r="AG1472" t="s">
        <v>51</v>
      </c>
    </row>
    <row r="1473" spans="1:33" x14ac:dyDescent="0.25">
      <c r="A1473" t="s">
        <v>422</v>
      </c>
      <c r="B1473">
        <v>2022</v>
      </c>
      <c r="C1473" t="s">
        <v>70</v>
      </c>
      <c r="D1473" t="s">
        <v>423</v>
      </c>
      <c r="E1473" t="s">
        <v>35</v>
      </c>
      <c r="F1473">
        <v>6</v>
      </c>
      <c r="G1473" t="s">
        <v>63</v>
      </c>
      <c r="H1473" s="2">
        <v>39.152223065672665</v>
      </c>
      <c r="I1473" s="2">
        <v>60.847776934327335</v>
      </c>
      <c r="J1473" s="2">
        <v>28.206061641833312</v>
      </c>
      <c r="K1473" s="2">
        <v>39.477550277234933</v>
      </c>
      <c r="L1473" s="2">
        <v>6.98971362616623</v>
      </c>
      <c r="M1473" s="2">
        <v>93.010286373833765</v>
      </c>
      <c r="N1473" s="2">
        <v>43.87828551324219</v>
      </c>
      <c r="O1473" s="2">
        <v>50</v>
      </c>
      <c r="P1473" s="2">
        <v>33.137453730800807</v>
      </c>
      <c r="Q1473" s="2">
        <v>0</v>
      </c>
      <c r="R1473" s="2">
        <v>48.667122717079209</v>
      </c>
      <c r="S1473" s="2">
        <v>38.933698173663373</v>
      </c>
      <c r="T1473" s="2">
        <v>2.8481262893473343</v>
      </c>
      <c r="U1473" s="2">
        <v>10.917076791141348</v>
      </c>
      <c r="V1473" s="2">
        <v>131.43161084093211</v>
      </c>
      <c r="W1473" s="2">
        <v>60</v>
      </c>
      <c r="X1473" s="2">
        <v>71.079488494629331</v>
      </c>
      <c r="Y1473" s="2">
        <v>70</v>
      </c>
      <c r="Z1473" s="2">
        <v>0</v>
      </c>
      <c r="AA1473" s="2">
        <v>0</v>
      </c>
      <c r="AB1473" s="2">
        <v>46.972358930380445</v>
      </c>
      <c r="AC1473" s="2">
        <v>46.972358930380445</v>
      </c>
      <c r="AD1473" s="2">
        <v>9.3944717860760889</v>
      </c>
      <c r="AE1473" s="2">
        <v>48.328169959739462</v>
      </c>
      <c r="AF1473" s="2">
        <v>48.328169959739462</v>
      </c>
      <c r="AG1473" t="s">
        <v>51</v>
      </c>
    </row>
    <row r="1474" spans="1:33" x14ac:dyDescent="0.25">
      <c r="A1474" t="s">
        <v>1188</v>
      </c>
      <c r="B1474">
        <v>2020</v>
      </c>
      <c r="C1474" t="s">
        <v>70</v>
      </c>
      <c r="D1474" t="s">
        <v>1189</v>
      </c>
      <c r="E1474" t="s">
        <v>49</v>
      </c>
      <c r="F1474">
        <v>6</v>
      </c>
      <c r="G1474" t="s">
        <v>50</v>
      </c>
      <c r="H1474" s="2">
        <v>37.984312725652075</v>
      </c>
      <c r="I1474" s="2">
        <v>62.015687274347925</v>
      </c>
      <c r="J1474" s="2">
        <v>33.176154038353971</v>
      </c>
      <c r="K1474" s="2">
        <v>39.030387314335471</v>
      </c>
      <c r="L1474" s="2">
        <v>10.612897400317353</v>
      </c>
      <c r="M1474" s="2">
        <v>89.387102599682649</v>
      </c>
      <c r="N1474" s="2">
        <v>51.222659926820178</v>
      </c>
      <c r="O1474" s="2">
        <v>70</v>
      </c>
      <c r="P1474" s="2">
        <v>65.692429763051493</v>
      </c>
      <c r="Q1474" s="2">
        <v>0</v>
      </c>
      <c r="R1474" s="2">
        <v>52.086635437673202</v>
      </c>
      <c r="S1474" s="2">
        <v>41.669308350138564</v>
      </c>
      <c r="T1474" s="2">
        <v>38.208164612259594</v>
      </c>
      <c r="U1474" s="2">
        <v>100</v>
      </c>
      <c r="V1474" s="2">
        <v>83.956537316609683</v>
      </c>
      <c r="W1474" s="2">
        <v>80</v>
      </c>
      <c r="X1474" s="2">
        <v>79.35510939239424</v>
      </c>
      <c r="Y1474" s="2">
        <v>70</v>
      </c>
      <c r="Z1474" s="2">
        <v>0</v>
      </c>
      <c r="AA1474" s="2">
        <v>0</v>
      </c>
      <c r="AB1474" s="2">
        <v>83.333333333333329</v>
      </c>
      <c r="AC1474" s="2">
        <v>83.333333333333329</v>
      </c>
      <c r="AD1474" s="2">
        <v>16.666666666666668</v>
      </c>
      <c r="AE1474" s="2">
        <v>58.335975016805236</v>
      </c>
      <c r="AF1474" s="2">
        <v>58.335975016805236</v>
      </c>
      <c r="AG1474" t="s">
        <v>51</v>
      </c>
    </row>
    <row r="1475" spans="1:33" x14ac:dyDescent="0.25">
      <c r="A1475" t="s">
        <v>1188</v>
      </c>
      <c r="B1475">
        <v>2021</v>
      </c>
      <c r="C1475" t="s">
        <v>70</v>
      </c>
      <c r="D1475" t="s">
        <v>1189</v>
      </c>
      <c r="E1475" t="s">
        <v>49</v>
      </c>
      <c r="F1475">
        <v>6</v>
      </c>
      <c r="G1475" t="s">
        <v>50</v>
      </c>
      <c r="H1475" s="2">
        <v>26.239364106280803</v>
      </c>
      <c r="I1475" s="2">
        <v>73.760635893719197</v>
      </c>
      <c r="J1475" s="2">
        <v>22.336886633063408</v>
      </c>
      <c r="K1475" s="2">
        <v>29.141842535222594</v>
      </c>
      <c r="L1475" s="2">
        <v>17.37307386931499</v>
      </c>
      <c r="M1475" s="2">
        <v>82.626926130685007</v>
      </c>
      <c r="N1475" s="2">
        <v>70.68821723775325</v>
      </c>
      <c r="O1475" s="2">
        <v>100</v>
      </c>
      <c r="P1475" s="2">
        <v>61.947766233487989</v>
      </c>
      <c r="Q1475" s="2">
        <v>0</v>
      </c>
      <c r="R1475" s="2">
        <v>57.105880911925361</v>
      </c>
      <c r="S1475" s="2">
        <v>45.684704729540293</v>
      </c>
      <c r="T1475" s="2">
        <v>45.370176741875561</v>
      </c>
      <c r="U1475" s="2">
        <v>100</v>
      </c>
      <c r="V1475" s="2">
        <v>159.35373725461315</v>
      </c>
      <c r="W1475" s="2">
        <v>0</v>
      </c>
      <c r="X1475" s="2">
        <v>78.277411788837583</v>
      </c>
      <c r="Y1475" s="2">
        <v>70</v>
      </c>
      <c r="Z1475" s="2">
        <v>0</v>
      </c>
      <c r="AA1475" s="2">
        <v>0</v>
      </c>
      <c r="AB1475" s="2">
        <v>56.666666666666664</v>
      </c>
      <c r="AC1475" s="2">
        <v>56.666666666666664</v>
      </c>
      <c r="AD1475" s="2">
        <v>11.333333333333334</v>
      </c>
      <c r="AE1475" s="2">
        <v>57.018038062873629</v>
      </c>
      <c r="AF1475" s="2">
        <v>57.018038062873629</v>
      </c>
      <c r="AG1475" t="s">
        <v>51</v>
      </c>
    </row>
    <row r="1476" spans="1:33" x14ac:dyDescent="0.25">
      <c r="A1476" t="s">
        <v>1188</v>
      </c>
      <c r="B1476">
        <v>2022</v>
      </c>
      <c r="C1476" t="s">
        <v>70</v>
      </c>
      <c r="D1476" t="s">
        <v>1189</v>
      </c>
      <c r="E1476" t="s">
        <v>49</v>
      </c>
      <c r="F1476">
        <v>6</v>
      </c>
      <c r="G1476" t="s">
        <v>50</v>
      </c>
      <c r="H1476" s="2">
        <v>25.07405381422096</v>
      </c>
      <c r="I1476" s="2">
        <v>74.92594618577904</v>
      </c>
      <c r="J1476" s="2">
        <v>29.947258892906088</v>
      </c>
      <c r="K1476" s="2">
        <v>37.331073053695121</v>
      </c>
      <c r="L1476" s="2">
        <v>27.81687198563057</v>
      </c>
      <c r="M1476" s="2">
        <v>72.18312801436943</v>
      </c>
      <c r="N1476" s="2">
        <v>69.651203022606637</v>
      </c>
      <c r="O1476" s="2">
        <v>100</v>
      </c>
      <c r="P1476" s="2">
        <v>24.69295616702712</v>
      </c>
      <c r="Q1476" s="2">
        <v>20</v>
      </c>
      <c r="R1476" s="2">
        <v>60.888029450768713</v>
      </c>
      <c r="S1476" s="2">
        <v>48.71042356061497</v>
      </c>
      <c r="T1476" s="2">
        <v>48.921069575690041</v>
      </c>
      <c r="U1476" s="2">
        <v>100</v>
      </c>
      <c r="V1476" s="2">
        <v>130.774727757222</v>
      </c>
      <c r="W1476" s="2">
        <v>60</v>
      </c>
      <c r="X1476" s="2">
        <v>70.006930706486216</v>
      </c>
      <c r="Y1476" s="2">
        <v>70</v>
      </c>
      <c r="Z1476" s="2">
        <v>0</v>
      </c>
      <c r="AA1476" s="2">
        <v>2</v>
      </c>
      <c r="AB1476" s="2">
        <v>76.666666666666671</v>
      </c>
      <c r="AC1476" s="2">
        <v>78.666666666666671</v>
      </c>
      <c r="AD1476" s="2">
        <v>15.733333333333334</v>
      </c>
      <c r="AE1476" s="2">
        <v>64.043756893948313</v>
      </c>
      <c r="AF1476" s="2">
        <v>64.443756893948304</v>
      </c>
      <c r="AG1476" t="s">
        <v>72</v>
      </c>
    </row>
    <row r="1477" spans="1:33" x14ac:dyDescent="0.25">
      <c r="A1477" t="s">
        <v>2072</v>
      </c>
      <c r="B1477">
        <v>2020</v>
      </c>
      <c r="C1477" t="s">
        <v>70</v>
      </c>
      <c r="D1477" t="s">
        <v>2073</v>
      </c>
      <c r="E1477" t="s">
        <v>35</v>
      </c>
      <c r="F1477">
        <v>6</v>
      </c>
      <c r="G1477" t="s">
        <v>93</v>
      </c>
      <c r="H1477" s="2">
        <v>75.123983460906857</v>
      </c>
      <c r="I1477" s="2">
        <v>24.876016539093143</v>
      </c>
      <c r="J1477" s="2">
        <v>17.947974157239642</v>
      </c>
      <c r="K1477" s="2">
        <v>30.802895242364418</v>
      </c>
      <c r="L1477" s="2">
        <v>15.841949660961939</v>
      </c>
      <c r="M1477" s="2">
        <v>84.158050339038056</v>
      </c>
      <c r="N1477" s="2">
        <v>30.282968316244677</v>
      </c>
      <c r="O1477" s="2">
        <v>40</v>
      </c>
      <c r="P1477" s="2">
        <v>4.4864841433777212</v>
      </c>
      <c r="Q1477" s="2">
        <v>100</v>
      </c>
      <c r="R1477" s="2">
        <v>55.967392424099124</v>
      </c>
      <c r="S1477" s="2">
        <v>44.773913939279304</v>
      </c>
      <c r="T1477" s="2">
        <v>0</v>
      </c>
      <c r="U1477" s="2">
        <v>0</v>
      </c>
      <c r="V1477" s="2">
        <v>77.302892880659229</v>
      </c>
      <c r="W1477" s="2">
        <v>70</v>
      </c>
      <c r="X1477" s="2">
        <v>92.567571495782119</v>
      </c>
      <c r="Y1477" s="2">
        <v>100</v>
      </c>
      <c r="Z1477" s="2">
        <v>0</v>
      </c>
      <c r="AA1477" s="2">
        <v>0</v>
      </c>
      <c r="AB1477" s="2">
        <v>56.666666666666664</v>
      </c>
      <c r="AC1477" s="2">
        <v>56.666666666666664</v>
      </c>
      <c r="AD1477" s="2">
        <v>11.333333333333334</v>
      </c>
      <c r="AE1477" s="2">
        <v>56.107247272612639</v>
      </c>
      <c r="AF1477" s="2">
        <v>56.107247272612639</v>
      </c>
      <c r="AG1477" t="s">
        <v>51</v>
      </c>
    </row>
    <row r="1478" spans="1:33" x14ac:dyDescent="0.25">
      <c r="A1478" t="s">
        <v>2072</v>
      </c>
      <c r="B1478">
        <v>2021</v>
      </c>
      <c r="C1478" t="s">
        <v>70</v>
      </c>
      <c r="D1478" t="s">
        <v>2073</v>
      </c>
      <c r="E1478" t="s">
        <v>35</v>
      </c>
      <c r="F1478">
        <v>6</v>
      </c>
      <c r="G1478" t="s">
        <v>93</v>
      </c>
      <c r="H1478" s="2">
        <v>58.616486314863643</v>
      </c>
      <c r="I1478" s="2">
        <v>41.383513685136357</v>
      </c>
      <c r="J1478" s="2">
        <v>8.6536508157007148</v>
      </c>
      <c r="K1478" s="2">
        <v>11.48022485281156</v>
      </c>
      <c r="L1478" s="2">
        <v>17.391611892830337</v>
      </c>
      <c r="M1478" s="2">
        <v>82.60838810716966</v>
      </c>
      <c r="N1478" s="2">
        <v>31.163167822819933</v>
      </c>
      <c r="O1478" s="2">
        <v>40</v>
      </c>
      <c r="P1478" s="2">
        <v>17.387659865950091</v>
      </c>
      <c r="Q1478" s="2">
        <v>40</v>
      </c>
      <c r="R1478" s="2">
        <v>43.094425329023515</v>
      </c>
      <c r="S1478" s="2">
        <v>34.475540263218811</v>
      </c>
      <c r="T1478" s="2">
        <v>17.994003987747192</v>
      </c>
      <c r="U1478" s="2">
        <v>79.711744332811875</v>
      </c>
      <c r="V1478" s="2">
        <v>108.1955274831588</v>
      </c>
      <c r="W1478" s="2">
        <v>100</v>
      </c>
      <c r="X1478" s="2">
        <v>95.077296170934304</v>
      </c>
      <c r="Y1478" s="2">
        <v>100</v>
      </c>
      <c r="Z1478" s="2">
        <v>0</v>
      </c>
      <c r="AA1478" s="2">
        <v>0</v>
      </c>
      <c r="AB1478" s="2">
        <v>93.237248110937287</v>
      </c>
      <c r="AC1478" s="2">
        <v>93.237248110937287</v>
      </c>
      <c r="AD1478" s="2">
        <v>18.647449622187459</v>
      </c>
      <c r="AE1478" s="2">
        <v>53.12298988540627</v>
      </c>
      <c r="AF1478" s="2">
        <v>53.12298988540627</v>
      </c>
      <c r="AG1478" t="s">
        <v>51</v>
      </c>
    </row>
    <row r="1479" spans="1:33" x14ac:dyDescent="0.25">
      <c r="A1479" t="s">
        <v>2072</v>
      </c>
      <c r="B1479">
        <v>2022</v>
      </c>
      <c r="C1479" t="s">
        <v>70</v>
      </c>
      <c r="D1479" t="s">
        <v>2073</v>
      </c>
      <c r="E1479" t="s">
        <v>35</v>
      </c>
      <c r="F1479">
        <v>6</v>
      </c>
      <c r="G1479" t="s">
        <v>93</v>
      </c>
      <c r="H1479" s="2">
        <v>70.635968825312446</v>
      </c>
      <c r="I1479" s="2">
        <v>29.364031174687554</v>
      </c>
      <c r="J1479" s="2">
        <v>30.768960663380206</v>
      </c>
      <c r="K1479" s="2">
        <v>35.102389661476373</v>
      </c>
      <c r="L1479" s="2">
        <v>24.540906940226421</v>
      </c>
      <c r="M1479" s="2">
        <v>75.459093059773579</v>
      </c>
      <c r="N1479" s="2">
        <v>39.896116387766433</v>
      </c>
      <c r="O1479" s="2">
        <v>50</v>
      </c>
      <c r="P1479" s="2">
        <v>23.247682199458183</v>
      </c>
      <c r="Q1479" s="2">
        <v>20</v>
      </c>
      <c r="R1479" s="2">
        <v>41.9851027791875</v>
      </c>
      <c r="S1479" s="2">
        <v>33.58808222335</v>
      </c>
      <c r="T1479" s="2">
        <v>24.66710467962065</v>
      </c>
      <c r="U1479" s="2">
        <v>94.550819958285913</v>
      </c>
      <c r="V1479" s="2">
        <v>104.55791874258745</v>
      </c>
      <c r="W1479" s="2">
        <v>100</v>
      </c>
      <c r="X1479" s="2">
        <v>73.862853644625332</v>
      </c>
      <c r="Y1479" s="2">
        <v>70</v>
      </c>
      <c r="Z1479" s="2">
        <v>0.12917882451426554</v>
      </c>
      <c r="AA1479" s="2">
        <v>0</v>
      </c>
      <c r="AB1479" s="2">
        <v>88.183606652761966</v>
      </c>
      <c r="AC1479" s="2">
        <v>88.312785477276236</v>
      </c>
      <c r="AD1479" s="2">
        <v>17.662557095455249</v>
      </c>
      <c r="AE1479" s="2">
        <v>51.22480355390239</v>
      </c>
      <c r="AF1479" s="2">
        <v>51.250639318805248</v>
      </c>
      <c r="AG1479" t="s">
        <v>51</v>
      </c>
    </row>
    <row r="1480" spans="1:33" x14ac:dyDescent="0.25">
      <c r="A1480" t="s">
        <v>1385</v>
      </c>
      <c r="B1480">
        <v>2020</v>
      </c>
      <c r="C1480" t="s">
        <v>70</v>
      </c>
      <c r="D1480" t="s">
        <v>1386</v>
      </c>
      <c r="E1480" t="s">
        <v>55</v>
      </c>
      <c r="F1480">
        <v>6</v>
      </c>
      <c r="G1480" t="s">
        <v>93</v>
      </c>
      <c r="H1480" s="2">
        <v>80.236583721797544</v>
      </c>
      <c r="I1480" s="2">
        <v>19.763416278202456</v>
      </c>
      <c r="J1480" s="2">
        <v>30.199019858418222</v>
      </c>
      <c r="K1480" s="2">
        <v>51.828537135803664</v>
      </c>
      <c r="L1480" s="2">
        <v>9.4993890461907746</v>
      </c>
      <c r="M1480" s="2">
        <v>90.500610953809229</v>
      </c>
      <c r="N1480" s="2">
        <v>27.255971015236103</v>
      </c>
      <c r="O1480" s="2">
        <v>40</v>
      </c>
      <c r="P1480" s="2">
        <v>23.813908916786026</v>
      </c>
      <c r="Q1480" s="2">
        <v>20</v>
      </c>
      <c r="R1480" s="2">
        <v>44.418512873563067</v>
      </c>
      <c r="S1480" s="2">
        <v>35.534810298850452</v>
      </c>
      <c r="T1480" s="2">
        <v>17.44486348276839</v>
      </c>
      <c r="U1480" s="2">
        <v>75.876346647835604</v>
      </c>
      <c r="V1480" s="2">
        <v>85.566007347953885</v>
      </c>
      <c r="W1480" s="2">
        <v>80</v>
      </c>
      <c r="X1480" s="2">
        <v>91.89776303224852</v>
      </c>
      <c r="Y1480" s="2">
        <v>100</v>
      </c>
      <c r="Z1480" s="2">
        <v>0</v>
      </c>
      <c r="AA1480" s="2">
        <v>0</v>
      </c>
      <c r="AB1480" s="2">
        <v>85.292115549278535</v>
      </c>
      <c r="AC1480" s="2">
        <v>85.292115549278535</v>
      </c>
      <c r="AD1480" s="2">
        <v>17.058423109855706</v>
      </c>
      <c r="AE1480" s="2">
        <v>52.593233408706155</v>
      </c>
      <c r="AF1480" s="2">
        <v>52.593233408706155</v>
      </c>
      <c r="AG1480" t="s">
        <v>51</v>
      </c>
    </row>
    <row r="1481" spans="1:33" x14ac:dyDescent="0.25">
      <c r="A1481" t="s">
        <v>1385</v>
      </c>
      <c r="B1481">
        <v>2021</v>
      </c>
      <c r="C1481" t="s">
        <v>70</v>
      </c>
      <c r="D1481" t="s">
        <v>1386</v>
      </c>
      <c r="E1481" t="s">
        <v>55</v>
      </c>
      <c r="F1481">
        <v>6</v>
      </c>
      <c r="G1481" t="s">
        <v>93</v>
      </c>
      <c r="H1481" s="2">
        <v>52.967214888244314</v>
      </c>
      <c r="I1481" s="2">
        <v>47.032785111755686</v>
      </c>
      <c r="J1481" s="2">
        <v>29.507683945729944</v>
      </c>
      <c r="K1481" s="2">
        <v>39.145888110953024</v>
      </c>
      <c r="L1481" s="2">
        <v>10.965699069753486</v>
      </c>
      <c r="M1481" s="2">
        <v>89.034300930246516</v>
      </c>
      <c r="N1481" s="2">
        <v>19.045960538527321</v>
      </c>
      <c r="O1481" s="2">
        <v>30</v>
      </c>
      <c r="P1481" s="2">
        <v>19.496682029729644</v>
      </c>
      <c r="Q1481" s="2">
        <v>40</v>
      </c>
      <c r="R1481" s="2">
        <v>49.042594830591042</v>
      </c>
      <c r="S1481" s="2">
        <v>39.234075864472835</v>
      </c>
      <c r="T1481" s="2">
        <v>19.299124654862929</v>
      </c>
      <c r="U1481" s="2">
        <v>85.493306069234677</v>
      </c>
      <c r="V1481" s="2">
        <v>109.33476145508057</v>
      </c>
      <c r="W1481" s="2">
        <v>100</v>
      </c>
      <c r="X1481" s="2">
        <v>74.738949029215433</v>
      </c>
      <c r="Y1481" s="2">
        <v>70</v>
      </c>
      <c r="Z1481" s="2">
        <v>0</v>
      </c>
      <c r="AA1481" s="2">
        <v>0</v>
      </c>
      <c r="AB1481" s="2">
        <v>85.164435356411559</v>
      </c>
      <c r="AC1481" s="2">
        <v>85.164435356411559</v>
      </c>
      <c r="AD1481" s="2">
        <v>17.032887071282314</v>
      </c>
      <c r="AE1481" s="2">
        <v>56.266962935755146</v>
      </c>
      <c r="AF1481" s="2">
        <v>56.266962935755146</v>
      </c>
      <c r="AG1481" t="s">
        <v>51</v>
      </c>
    </row>
    <row r="1482" spans="1:33" x14ac:dyDescent="0.25">
      <c r="A1482" t="s">
        <v>1385</v>
      </c>
      <c r="B1482">
        <v>2022</v>
      </c>
      <c r="C1482" t="s">
        <v>70</v>
      </c>
      <c r="D1482" t="s">
        <v>1386</v>
      </c>
      <c r="E1482" t="s">
        <v>55</v>
      </c>
      <c r="F1482">
        <v>6</v>
      </c>
      <c r="G1482" t="s">
        <v>93</v>
      </c>
      <c r="H1482" s="2">
        <v>30.192399173442155</v>
      </c>
      <c r="I1482" s="2">
        <v>69.807600826557845</v>
      </c>
      <c r="J1482" s="2">
        <v>35.809551551179844</v>
      </c>
      <c r="K1482" s="2">
        <v>40.852885669559342</v>
      </c>
      <c r="L1482" s="2">
        <v>15.24365177693717</v>
      </c>
      <c r="M1482" s="2">
        <v>84.75634822306283</v>
      </c>
      <c r="N1482" s="2">
        <v>24.189828018994021</v>
      </c>
      <c r="O1482" s="2">
        <v>30</v>
      </c>
      <c r="P1482" s="2">
        <v>59.526274551337153</v>
      </c>
      <c r="Q1482" s="2">
        <v>0</v>
      </c>
      <c r="R1482" s="2">
        <v>45.083366943836005</v>
      </c>
      <c r="S1482" s="2">
        <v>36.066693555068802</v>
      </c>
      <c r="T1482" s="2">
        <v>10.159728367189103</v>
      </c>
      <c r="U1482" s="2">
        <v>38.942983384053974</v>
      </c>
      <c r="V1482" s="2">
        <v>133.36958304454112</v>
      </c>
      <c r="W1482" s="2">
        <v>60</v>
      </c>
      <c r="X1482" s="2">
        <v>70.973456183489759</v>
      </c>
      <c r="Y1482" s="2">
        <v>70</v>
      </c>
      <c r="Z1482" s="2">
        <v>0</v>
      </c>
      <c r="AA1482" s="2">
        <v>0</v>
      </c>
      <c r="AB1482" s="2">
        <v>56.314327794684658</v>
      </c>
      <c r="AC1482" s="2">
        <v>56.314327794684658</v>
      </c>
      <c r="AD1482" s="2">
        <v>11.262865558936932</v>
      </c>
      <c r="AE1482" s="2">
        <v>47.329559114005733</v>
      </c>
      <c r="AF1482" s="2">
        <v>47.329559114005733</v>
      </c>
      <c r="AG1482" t="s">
        <v>51</v>
      </c>
    </row>
    <row r="1483" spans="1:33" x14ac:dyDescent="0.25">
      <c r="A1483" t="s">
        <v>2113</v>
      </c>
      <c r="B1483">
        <v>2020</v>
      </c>
      <c r="C1483" t="s">
        <v>70</v>
      </c>
      <c r="D1483" t="s">
        <v>2114</v>
      </c>
      <c r="E1483" t="s">
        <v>49</v>
      </c>
      <c r="F1483">
        <v>3</v>
      </c>
      <c r="G1483" t="s">
        <v>50</v>
      </c>
      <c r="H1483" s="2">
        <v>60.489365993998589</v>
      </c>
      <c r="I1483" s="2">
        <v>39.510634006001411</v>
      </c>
      <c r="J1483" s="2">
        <v>9.7052398523511645</v>
      </c>
      <c r="K1483" s="2">
        <v>11.417817447371124</v>
      </c>
      <c r="L1483" s="2">
        <v>72.314659473909757</v>
      </c>
      <c r="M1483" s="2">
        <v>27.685340526090243</v>
      </c>
      <c r="N1483" s="2">
        <v>50.197305065052277</v>
      </c>
      <c r="O1483" s="2">
        <v>70</v>
      </c>
      <c r="P1483" s="2">
        <v>12.411125168882061</v>
      </c>
      <c r="Q1483" s="2">
        <v>60</v>
      </c>
      <c r="R1483" s="2">
        <v>41.722758395892562</v>
      </c>
      <c r="S1483" s="2">
        <v>33.378206716714054</v>
      </c>
      <c r="T1483" s="2">
        <v>0</v>
      </c>
      <c r="U1483" s="2">
        <v>0</v>
      </c>
      <c r="V1483" s="2">
        <v>78.403827634344083</v>
      </c>
      <c r="W1483" s="2">
        <v>70</v>
      </c>
      <c r="X1483" s="2">
        <v>94.775694600539452</v>
      </c>
      <c r="Y1483" s="2">
        <v>100</v>
      </c>
      <c r="Z1483" s="2">
        <v>0</v>
      </c>
      <c r="AA1483" s="2">
        <v>0</v>
      </c>
      <c r="AB1483" s="2">
        <v>56.666666666666664</v>
      </c>
      <c r="AC1483" s="2">
        <v>56.666666666666664</v>
      </c>
      <c r="AD1483" s="2">
        <v>11.333333333333334</v>
      </c>
      <c r="AE1483" s="2">
        <v>44.71154005004739</v>
      </c>
      <c r="AF1483" s="2">
        <v>44.71154005004739</v>
      </c>
      <c r="AG1483" t="s">
        <v>51</v>
      </c>
    </row>
    <row r="1484" spans="1:33" x14ac:dyDescent="0.25">
      <c r="A1484" t="s">
        <v>2113</v>
      </c>
      <c r="B1484">
        <v>2021</v>
      </c>
      <c r="C1484" t="s">
        <v>70</v>
      </c>
      <c r="D1484" t="s">
        <v>2114</v>
      </c>
      <c r="E1484" t="s">
        <v>49</v>
      </c>
      <c r="F1484">
        <v>2</v>
      </c>
      <c r="G1484" t="s">
        <v>50</v>
      </c>
      <c r="H1484" s="2">
        <v>55.954969033997763</v>
      </c>
      <c r="I1484" s="2">
        <v>44.045030966002237</v>
      </c>
      <c r="J1484" s="2">
        <v>3.4394406033164437</v>
      </c>
      <c r="K1484" s="2">
        <v>4.4872697846231793</v>
      </c>
      <c r="L1484" s="2">
        <v>73.810851706618294</v>
      </c>
      <c r="M1484" s="2">
        <v>26.189148293381706</v>
      </c>
      <c r="N1484" s="2">
        <v>54.754448349000199</v>
      </c>
      <c r="O1484" s="2">
        <v>70</v>
      </c>
      <c r="P1484" s="2">
        <v>3.7031084272605739</v>
      </c>
      <c r="Q1484" s="2">
        <v>100</v>
      </c>
      <c r="R1484" s="2">
        <v>48.944289808801422</v>
      </c>
      <c r="S1484" s="2">
        <v>39.155431847041143</v>
      </c>
      <c r="T1484" s="2">
        <v>21.181256532945127</v>
      </c>
      <c r="U1484" s="2">
        <v>99.215365890170091</v>
      </c>
      <c r="V1484" s="2">
        <v>83.396651648148818</v>
      </c>
      <c r="W1484" s="2">
        <v>80</v>
      </c>
      <c r="X1484" s="2">
        <v>86.716605995175186</v>
      </c>
      <c r="Y1484" s="2">
        <v>80</v>
      </c>
      <c r="Z1484" s="2">
        <v>0</v>
      </c>
      <c r="AA1484" s="2">
        <v>0</v>
      </c>
      <c r="AB1484" s="2">
        <v>86.405121963390044</v>
      </c>
      <c r="AC1484" s="2">
        <v>86.405121963390044</v>
      </c>
      <c r="AD1484" s="2">
        <v>17.28102439267801</v>
      </c>
      <c r="AE1484" s="2">
        <v>56.436456239719149</v>
      </c>
      <c r="AF1484" s="2">
        <v>56.436456239719149</v>
      </c>
      <c r="AG1484" t="s">
        <v>51</v>
      </c>
    </row>
    <row r="1485" spans="1:33" x14ac:dyDescent="0.25">
      <c r="A1485" t="s">
        <v>2113</v>
      </c>
      <c r="B1485">
        <v>2022</v>
      </c>
      <c r="C1485" t="s">
        <v>70</v>
      </c>
      <c r="D1485" t="s">
        <v>2114</v>
      </c>
      <c r="E1485" t="s">
        <v>49</v>
      </c>
      <c r="F1485">
        <v>3</v>
      </c>
      <c r="G1485" t="s">
        <v>50</v>
      </c>
      <c r="H1485" s="2">
        <v>46.574194675966822</v>
      </c>
      <c r="I1485" s="2">
        <v>53.425805324033178</v>
      </c>
      <c r="J1485" s="2">
        <v>2.3418876104684747</v>
      </c>
      <c r="K1485" s="2">
        <v>2.9193048279504277</v>
      </c>
      <c r="L1485" s="2">
        <v>77.348316829504583</v>
      </c>
      <c r="M1485" s="2">
        <v>22.651683170495417</v>
      </c>
      <c r="N1485" s="2">
        <v>55.807697961597377</v>
      </c>
      <c r="O1485" s="2">
        <v>80</v>
      </c>
      <c r="P1485" s="2">
        <v>15.26553222114517</v>
      </c>
      <c r="Q1485" s="2">
        <v>40</v>
      </c>
      <c r="R1485" s="2">
        <v>39.799358664495806</v>
      </c>
      <c r="S1485" s="2">
        <v>31.839486931596646</v>
      </c>
      <c r="T1485" s="2">
        <v>34.570016192547222</v>
      </c>
      <c r="U1485" s="2">
        <v>100</v>
      </c>
      <c r="V1485" s="2">
        <v>102.11509986647407</v>
      </c>
      <c r="W1485" s="2">
        <v>100</v>
      </c>
      <c r="X1485" s="2">
        <v>91.594984668145131</v>
      </c>
      <c r="Y1485" s="2">
        <v>100</v>
      </c>
      <c r="Z1485" s="2">
        <v>0.1490794972770737</v>
      </c>
      <c r="AA1485" s="2">
        <v>0</v>
      </c>
      <c r="AB1485" s="2">
        <v>100</v>
      </c>
      <c r="AC1485" s="2">
        <v>100.14907949727707</v>
      </c>
      <c r="AD1485" s="2">
        <v>20</v>
      </c>
      <c r="AE1485" s="2">
        <v>51.839486931596646</v>
      </c>
      <c r="AF1485" s="2">
        <v>51.839486931596646</v>
      </c>
      <c r="AG1485" t="s">
        <v>51</v>
      </c>
    </row>
    <row r="1486" spans="1:33" x14ac:dyDescent="0.25">
      <c r="A1486" t="s">
        <v>1068</v>
      </c>
      <c r="B1486">
        <v>2020</v>
      </c>
      <c r="C1486" t="s">
        <v>70</v>
      </c>
      <c r="D1486" t="s">
        <v>425</v>
      </c>
      <c r="E1486" t="s">
        <v>41</v>
      </c>
      <c r="F1486">
        <v>6</v>
      </c>
      <c r="G1486" t="s">
        <v>63</v>
      </c>
      <c r="H1486" s="2">
        <v>61.383518532351495</v>
      </c>
      <c r="I1486" s="2">
        <v>38.616481467648505</v>
      </c>
      <c r="J1486" s="2">
        <v>22.77722530585665</v>
      </c>
      <c r="K1486" s="2">
        <v>27.088375375132323</v>
      </c>
      <c r="L1486" s="2">
        <v>2.1230807111797327</v>
      </c>
      <c r="M1486" s="2">
        <v>97.876919288820261</v>
      </c>
      <c r="N1486" s="2">
        <v>47.048306640719446</v>
      </c>
      <c r="O1486" s="2">
        <v>70</v>
      </c>
      <c r="P1486" s="2">
        <v>6.8613838493321886</v>
      </c>
      <c r="Q1486" s="2">
        <v>80</v>
      </c>
      <c r="R1486" s="2">
        <v>62.716355226320218</v>
      </c>
      <c r="S1486" s="2">
        <v>50.173084181056176</v>
      </c>
      <c r="T1486" s="2">
        <v>33.774632204993821</v>
      </c>
      <c r="U1486" s="2">
        <v>100</v>
      </c>
      <c r="V1486" s="2">
        <v>82.688802577398178</v>
      </c>
      <c r="W1486" s="2">
        <v>80</v>
      </c>
      <c r="X1486" s="2">
        <v>92.378615143051988</v>
      </c>
      <c r="Y1486" s="2">
        <v>100</v>
      </c>
      <c r="Z1486" s="2">
        <v>0</v>
      </c>
      <c r="AA1486" s="2">
        <v>0</v>
      </c>
      <c r="AB1486" s="2">
        <v>93.333333333333329</v>
      </c>
      <c r="AC1486" s="2">
        <v>93.333333333333329</v>
      </c>
      <c r="AD1486" s="2">
        <v>18.666666666666668</v>
      </c>
      <c r="AE1486" s="2">
        <v>68.83975084772284</v>
      </c>
      <c r="AF1486" s="2">
        <v>68.83975084772284</v>
      </c>
      <c r="AG1486" t="s">
        <v>72</v>
      </c>
    </row>
    <row r="1487" spans="1:33" x14ac:dyDescent="0.25">
      <c r="A1487" t="s">
        <v>1068</v>
      </c>
      <c r="B1487">
        <v>2021</v>
      </c>
      <c r="C1487" t="s">
        <v>70</v>
      </c>
      <c r="D1487" t="s">
        <v>425</v>
      </c>
      <c r="E1487" t="s">
        <v>41</v>
      </c>
      <c r="F1487">
        <v>6</v>
      </c>
      <c r="G1487" t="s">
        <v>63</v>
      </c>
      <c r="H1487" s="2">
        <v>50.896125322044306</v>
      </c>
      <c r="I1487" s="2">
        <v>49.103874677955694</v>
      </c>
      <c r="J1487" s="2">
        <v>34.737557116504064</v>
      </c>
      <c r="K1487" s="2">
        <v>45.830542699151245</v>
      </c>
      <c r="L1487" s="2">
        <v>2.7783206202873272</v>
      </c>
      <c r="M1487" s="2">
        <v>97.221679379712668</v>
      </c>
      <c r="N1487" s="2">
        <v>52.776394710092639</v>
      </c>
      <c r="O1487" s="2">
        <v>70</v>
      </c>
      <c r="P1487" s="2">
        <v>14.83462807018334</v>
      </c>
      <c r="Q1487" s="2">
        <v>60</v>
      </c>
      <c r="R1487" s="2">
        <v>64.431219351363922</v>
      </c>
      <c r="S1487" s="2">
        <v>51.544975481091143</v>
      </c>
      <c r="T1487" s="2">
        <v>38.956044833716433</v>
      </c>
      <c r="U1487" s="2">
        <v>100</v>
      </c>
      <c r="V1487" s="2">
        <v>112.55449885426448</v>
      </c>
      <c r="W1487" s="2">
        <v>80</v>
      </c>
      <c r="X1487" s="2">
        <v>81.489315685844105</v>
      </c>
      <c r="Y1487" s="2">
        <v>80</v>
      </c>
      <c r="Z1487" s="2">
        <v>0</v>
      </c>
      <c r="AA1487" s="2">
        <v>0</v>
      </c>
      <c r="AB1487" s="2">
        <v>86.666666666666671</v>
      </c>
      <c r="AC1487" s="2">
        <v>86.666666666666671</v>
      </c>
      <c r="AD1487" s="2">
        <v>17.333333333333336</v>
      </c>
      <c r="AE1487" s="2">
        <v>68.878308814424486</v>
      </c>
      <c r="AF1487" s="2">
        <v>68.878308814424486</v>
      </c>
      <c r="AG1487" t="s">
        <v>72</v>
      </c>
    </row>
    <row r="1488" spans="1:33" x14ac:dyDescent="0.25">
      <c r="A1488" t="s">
        <v>1068</v>
      </c>
      <c r="B1488">
        <v>2022</v>
      </c>
      <c r="C1488" t="s">
        <v>70</v>
      </c>
      <c r="D1488" t="s">
        <v>425</v>
      </c>
      <c r="E1488" t="s">
        <v>41</v>
      </c>
      <c r="F1488">
        <v>6</v>
      </c>
      <c r="G1488" t="s">
        <v>63</v>
      </c>
      <c r="H1488" s="2">
        <v>56.788542410854667</v>
      </c>
      <c r="I1488" s="2">
        <v>43.211457589145333</v>
      </c>
      <c r="J1488" s="2">
        <v>7.5762004343517759</v>
      </c>
      <c r="K1488" s="2">
        <v>10.603743172493877</v>
      </c>
      <c r="L1488" s="2">
        <v>3.5744849805279686</v>
      </c>
      <c r="M1488" s="2">
        <v>96.42551501947203</v>
      </c>
      <c r="N1488" s="2">
        <v>55.502926226766704</v>
      </c>
      <c r="O1488" s="2">
        <v>80</v>
      </c>
      <c r="P1488" s="2">
        <v>5.0904399024463531</v>
      </c>
      <c r="Q1488" s="2">
        <v>80</v>
      </c>
      <c r="R1488" s="2">
        <v>62.048143156222253</v>
      </c>
      <c r="S1488" s="2">
        <v>49.638514524977808</v>
      </c>
      <c r="T1488" s="2">
        <v>37.898321578844879</v>
      </c>
      <c r="U1488" s="2">
        <v>100</v>
      </c>
      <c r="V1488" s="2">
        <v>119.1915985925348</v>
      </c>
      <c r="W1488" s="2">
        <v>80</v>
      </c>
      <c r="X1488" s="2">
        <v>90.594131745497805</v>
      </c>
      <c r="Y1488" s="2">
        <v>100</v>
      </c>
      <c r="Z1488" s="2">
        <v>0.16120162829452844</v>
      </c>
      <c r="AA1488" s="2">
        <v>0</v>
      </c>
      <c r="AB1488" s="2">
        <v>93.333333333333329</v>
      </c>
      <c r="AC1488" s="2">
        <v>93.494534961627863</v>
      </c>
      <c r="AD1488" s="2">
        <v>18.698906992325572</v>
      </c>
      <c r="AE1488" s="2">
        <v>68.305181191644479</v>
      </c>
      <c r="AF1488" s="2">
        <v>68.337421517303383</v>
      </c>
      <c r="AG1488" t="s">
        <v>72</v>
      </c>
    </row>
    <row r="1489" spans="1:33" x14ac:dyDescent="0.25">
      <c r="A1489" t="s">
        <v>1786</v>
      </c>
      <c r="B1489">
        <v>2020</v>
      </c>
      <c r="C1489" t="s">
        <v>70</v>
      </c>
      <c r="D1489" t="s">
        <v>1787</v>
      </c>
      <c r="E1489" t="s">
        <v>41</v>
      </c>
      <c r="F1489">
        <v>6</v>
      </c>
      <c r="G1489" t="s">
        <v>63</v>
      </c>
      <c r="H1489" s="2">
        <v>62.574142907943958</v>
      </c>
      <c r="I1489" s="2">
        <v>37.425857092056042</v>
      </c>
      <c r="J1489" s="2">
        <v>23.801638690013682</v>
      </c>
      <c r="K1489" s="2">
        <v>28.306684186531758</v>
      </c>
      <c r="L1489" s="2">
        <v>9.4535993039047028</v>
      </c>
      <c r="M1489" s="2">
        <v>90.546400696095304</v>
      </c>
      <c r="N1489" s="2">
        <v>44.954831553737463</v>
      </c>
      <c r="O1489" s="2">
        <v>50</v>
      </c>
      <c r="P1489" s="2">
        <v>22.32282808899534</v>
      </c>
      <c r="Q1489" s="2">
        <v>20</v>
      </c>
      <c r="R1489" s="2">
        <v>45.255788394936623</v>
      </c>
      <c r="S1489" s="2">
        <v>36.2046307159493</v>
      </c>
      <c r="T1489" s="2">
        <v>27.779216074965063</v>
      </c>
      <c r="U1489" s="2">
        <v>100</v>
      </c>
      <c r="V1489" s="2">
        <v>103.41148906386718</v>
      </c>
      <c r="W1489" s="2">
        <v>100</v>
      </c>
      <c r="X1489" s="2">
        <v>94.846714969895416</v>
      </c>
      <c r="Y1489" s="2">
        <v>100</v>
      </c>
      <c r="Z1489" s="2">
        <v>0</v>
      </c>
      <c r="AA1489" s="2">
        <v>0</v>
      </c>
      <c r="AB1489" s="2">
        <v>100</v>
      </c>
      <c r="AC1489" s="2">
        <v>100</v>
      </c>
      <c r="AD1489" s="2">
        <v>20</v>
      </c>
      <c r="AE1489" s="2">
        <v>56.2046307159493</v>
      </c>
      <c r="AF1489" s="2">
        <v>56.2046307159493</v>
      </c>
      <c r="AG1489" t="s">
        <v>51</v>
      </c>
    </row>
    <row r="1490" spans="1:33" x14ac:dyDescent="0.25">
      <c r="A1490" t="s">
        <v>1786</v>
      </c>
      <c r="B1490">
        <v>2021</v>
      </c>
      <c r="C1490" t="s">
        <v>70</v>
      </c>
      <c r="D1490" t="s">
        <v>1787</v>
      </c>
      <c r="E1490" t="s">
        <v>41</v>
      </c>
      <c r="F1490">
        <v>6</v>
      </c>
      <c r="G1490" t="s">
        <v>63</v>
      </c>
      <c r="H1490" s="2">
        <v>55.860635418373072</v>
      </c>
      <c r="I1490" s="2">
        <v>44.139364581626928</v>
      </c>
      <c r="J1490" s="2">
        <v>24.198251070346874</v>
      </c>
      <c r="K1490" s="2">
        <v>31.925646792169271</v>
      </c>
      <c r="L1490" s="2">
        <v>11.951988070798066</v>
      </c>
      <c r="M1490" s="2">
        <v>88.048011929201934</v>
      </c>
      <c r="N1490" s="2">
        <v>58.451557024721403</v>
      </c>
      <c r="O1490" s="2">
        <v>80</v>
      </c>
      <c r="P1490" s="2">
        <v>23.171073892871508</v>
      </c>
      <c r="Q1490" s="2">
        <v>20</v>
      </c>
      <c r="R1490" s="2">
        <v>52.82260466059963</v>
      </c>
      <c r="S1490" s="2">
        <v>42.258083728479704</v>
      </c>
      <c r="T1490" s="2">
        <v>41.929014960521123</v>
      </c>
      <c r="U1490" s="2">
        <v>100</v>
      </c>
      <c r="V1490" s="2">
        <v>139.82107962804457</v>
      </c>
      <c r="W1490" s="2">
        <v>60</v>
      </c>
      <c r="X1490" s="2">
        <v>88.815571445433733</v>
      </c>
      <c r="Y1490" s="2">
        <v>80</v>
      </c>
      <c r="Z1490" s="2">
        <v>0</v>
      </c>
      <c r="AA1490" s="2">
        <v>0</v>
      </c>
      <c r="AB1490" s="2">
        <v>80</v>
      </c>
      <c r="AC1490" s="2">
        <v>80</v>
      </c>
      <c r="AD1490" s="2">
        <v>16</v>
      </c>
      <c r="AE1490" s="2">
        <v>58.258083728479704</v>
      </c>
      <c r="AF1490" s="2">
        <v>58.258083728479704</v>
      </c>
      <c r="AG1490" t="s">
        <v>51</v>
      </c>
    </row>
    <row r="1491" spans="1:33" x14ac:dyDescent="0.25">
      <c r="A1491" t="s">
        <v>1786</v>
      </c>
      <c r="B1491">
        <v>2022</v>
      </c>
      <c r="C1491" t="s">
        <v>70</v>
      </c>
      <c r="D1491" t="s">
        <v>1787</v>
      </c>
      <c r="E1491" t="s">
        <v>41</v>
      </c>
      <c r="F1491">
        <v>6</v>
      </c>
      <c r="G1491" t="s">
        <v>63</v>
      </c>
      <c r="H1491" s="2">
        <v>46.063918270551717</v>
      </c>
      <c r="I1491" s="2">
        <v>53.936081729448283</v>
      </c>
      <c r="J1491" s="2">
        <v>23.888880584476585</v>
      </c>
      <c r="K1491" s="2">
        <v>33.435170649341266</v>
      </c>
      <c r="L1491" s="2">
        <v>7.9735192882163961</v>
      </c>
      <c r="M1491" s="2">
        <v>92.026480711783606</v>
      </c>
      <c r="N1491" s="2">
        <v>66.358916627069732</v>
      </c>
      <c r="O1491" s="2">
        <v>100</v>
      </c>
      <c r="P1491" s="2">
        <v>16.301908965578651</v>
      </c>
      <c r="Q1491" s="2">
        <v>40</v>
      </c>
      <c r="R1491" s="2">
        <v>63.879546618114638</v>
      </c>
      <c r="S1491" s="2">
        <v>51.103637294491712</v>
      </c>
      <c r="T1491" s="2">
        <v>48.701068874497309</v>
      </c>
      <c r="U1491" s="2">
        <v>100</v>
      </c>
      <c r="V1491" s="2">
        <v>187.11542652652295</v>
      </c>
      <c r="W1491" s="2">
        <v>0</v>
      </c>
      <c r="X1491" s="2">
        <v>92.509042418405812</v>
      </c>
      <c r="Y1491" s="2">
        <v>100</v>
      </c>
      <c r="Z1491" s="2">
        <v>0.51825888677492205</v>
      </c>
      <c r="AA1491" s="2">
        <v>0</v>
      </c>
      <c r="AB1491" s="2">
        <v>66.666666666666671</v>
      </c>
      <c r="AC1491" s="2">
        <v>67.184925553441587</v>
      </c>
      <c r="AD1491" s="2">
        <v>13.436985110688319</v>
      </c>
      <c r="AE1491" s="2">
        <v>64.436970627825048</v>
      </c>
      <c r="AF1491" s="2">
        <v>64.540622405180031</v>
      </c>
      <c r="AG1491" t="s">
        <v>72</v>
      </c>
    </row>
    <row r="1492" spans="1:33" x14ac:dyDescent="0.25">
      <c r="A1492" t="s">
        <v>1687</v>
      </c>
      <c r="B1492">
        <v>2020</v>
      </c>
      <c r="C1492" t="s">
        <v>70</v>
      </c>
      <c r="D1492" t="s">
        <v>1688</v>
      </c>
      <c r="E1492" t="s">
        <v>41</v>
      </c>
      <c r="F1492">
        <v>6</v>
      </c>
      <c r="G1492" t="s">
        <v>63</v>
      </c>
      <c r="H1492" s="2">
        <v>59.730060663177653</v>
      </c>
      <c r="I1492" s="2">
        <v>40.269939336822347</v>
      </c>
      <c r="J1492" s="2">
        <v>9.7803339581028066</v>
      </c>
      <c r="K1492" s="2">
        <v>11.631502695946063</v>
      </c>
      <c r="L1492" s="2">
        <v>18.081605314723962</v>
      </c>
      <c r="M1492" s="2">
        <v>81.918394685276041</v>
      </c>
      <c r="N1492" s="2">
        <v>48.686446552882288</v>
      </c>
      <c r="O1492" s="2">
        <v>70</v>
      </c>
      <c r="P1492" s="2">
        <v>14.038274340402463</v>
      </c>
      <c r="Q1492" s="2">
        <v>60</v>
      </c>
      <c r="R1492" s="2">
        <v>52.763967343608897</v>
      </c>
      <c r="S1492" s="2">
        <v>42.211173874887123</v>
      </c>
      <c r="T1492" s="2">
        <v>28.996779822987548</v>
      </c>
      <c r="U1492" s="2">
        <v>100</v>
      </c>
      <c r="V1492" s="2">
        <v>83.106707276739172</v>
      </c>
      <c r="W1492" s="2">
        <v>80</v>
      </c>
      <c r="X1492" s="2">
        <v>97.920628307665609</v>
      </c>
      <c r="Y1492" s="2">
        <v>100</v>
      </c>
      <c r="Z1492" s="2">
        <v>0</v>
      </c>
      <c r="AA1492" s="2">
        <v>0</v>
      </c>
      <c r="AB1492" s="2">
        <v>93.333333333333329</v>
      </c>
      <c r="AC1492" s="2">
        <v>93.333333333333329</v>
      </c>
      <c r="AD1492" s="2">
        <v>18.666666666666668</v>
      </c>
      <c r="AE1492" s="2">
        <v>60.877840541553795</v>
      </c>
      <c r="AF1492" s="2">
        <v>60.877840541553795</v>
      </c>
      <c r="AG1492" t="s">
        <v>72</v>
      </c>
    </row>
    <row r="1493" spans="1:33" x14ac:dyDescent="0.25">
      <c r="A1493" t="s">
        <v>1687</v>
      </c>
      <c r="B1493">
        <v>2021</v>
      </c>
      <c r="C1493" t="s">
        <v>70</v>
      </c>
      <c r="D1493" t="s">
        <v>1688</v>
      </c>
      <c r="E1493" t="s">
        <v>41</v>
      </c>
      <c r="F1493">
        <v>6</v>
      </c>
      <c r="G1493" t="s">
        <v>63</v>
      </c>
      <c r="H1493" s="2">
        <v>35.684245616889484</v>
      </c>
      <c r="I1493" s="2">
        <v>64.315754383110516</v>
      </c>
      <c r="J1493" s="2">
        <v>8.8533287963543152</v>
      </c>
      <c r="K1493" s="2">
        <v>11.680523822389503</v>
      </c>
      <c r="L1493" s="2">
        <v>16.133403315019326</v>
      </c>
      <c r="M1493" s="2">
        <v>83.866596684980678</v>
      </c>
      <c r="N1493" s="2">
        <v>45.918953135100459</v>
      </c>
      <c r="O1493" s="2">
        <v>70</v>
      </c>
      <c r="P1493" s="2">
        <v>19.977111249503242</v>
      </c>
      <c r="Q1493" s="2">
        <v>40</v>
      </c>
      <c r="R1493" s="2">
        <v>53.972574978096148</v>
      </c>
      <c r="S1493" s="2">
        <v>43.178059982476924</v>
      </c>
      <c r="T1493" s="2">
        <v>0</v>
      </c>
      <c r="U1493" s="2">
        <v>0</v>
      </c>
      <c r="V1493" s="2">
        <v>112.06769852856823</v>
      </c>
      <c r="W1493" s="2">
        <v>80</v>
      </c>
      <c r="X1493" s="2">
        <v>92.889029662962074</v>
      </c>
      <c r="Y1493" s="2">
        <v>100</v>
      </c>
      <c r="Z1493" s="2">
        <v>0</v>
      </c>
      <c r="AA1493" s="2">
        <v>0</v>
      </c>
      <c r="AB1493" s="2">
        <v>60</v>
      </c>
      <c r="AC1493" s="2">
        <v>60</v>
      </c>
      <c r="AD1493" s="2">
        <v>12</v>
      </c>
      <c r="AE1493" s="2">
        <v>55.178059982476924</v>
      </c>
      <c r="AF1493" s="2">
        <v>55.178059982476924</v>
      </c>
      <c r="AG1493" t="s">
        <v>51</v>
      </c>
    </row>
    <row r="1494" spans="1:33" x14ac:dyDescent="0.25">
      <c r="A1494" t="s">
        <v>1687</v>
      </c>
      <c r="B1494">
        <v>2022</v>
      </c>
      <c r="C1494" t="s">
        <v>70</v>
      </c>
      <c r="D1494" t="s">
        <v>1688</v>
      </c>
      <c r="E1494" t="s">
        <v>41</v>
      </c>
      <c r="F1494">
        <v>6</v>
      </c>
      <c r="G1494" t="s">
        <v>63</v>
      </c>
      <c r="H1494" s="2">
        <v>56.562915884997274</v>
      </c>
      <c r="I1494" s="2">
        <v>43.437084115002726</v>
      </c>
      <c r="J1494" s="2">
        <v>21.70490938939222</v>
      </c>
      <c r="K1494" s="2">
        <v>30.378457742988424</v>
      </c>
      <c r="L1494" s="2">
        <v>16.30717396355675</v>
      </c>
      <c r="M1494" s="2">
        <v>83.69282603644325</v>
      </c>
      <c r="N1494" s="2">
        <v>49.00409292389471</v>
      </c>
      <c r="O1494" s="2">
        <v>70</v>
      </c>
      <c r="P1494" s="2">
        <v>8.1021138054814958</v>
      </c>
      <c r="Q1494" s="2">
        <v>80</v>
      </c>
      <c r="R1494" s="2">
        <v>61.50167357888688</v>
      </c>
      <c r="S1494" s="2">
        <v>49.201338863109505</v>
      </c>
      <c r="T1494" s="2">
        <v>31.796187101687728</v>
      </c>
      <c r="U1494" s="2">
        <v>100</v>
      </c>
      <c r="V1494" s="2">
        <v>103.20866908084314</v>
      </c>
      <c r="W1494" s="2">
        <v>100</v>
      </c>
      <c r="X1494" s="2">
        <v>76.384994581300305</v>
      </c>
      <c r="Y1494" s="2">
        <v>70</v>
      </c>
      <c r="Z1494" s="2">
        <v>0</v>
      </c>
      <c r="AA1494" s="2">
        <v>0</v>
      </c>
      <c r="AB1494" s="2">
        <v>90</v>
      </c>
      <c r="AC1494" s="2">
        <v>90</v>
      </c>
      <c r="AD1494" s="2">
        <v>18</v>
      </c>
      <c r="AE1494" s="2">
        <v>67.201338863109498</v>
      </c>
      <c r="AF1494" s="2">
        <v>67.201338863109498</v>
      </c>
      <c r="AG1494" t="s">
        <v>72</v>
      </c>
    </row>
    <row r="1495" spans="1:33" x14ac:dyDescent="0.25">
      <c r="A1495" t="s">
        <v>792</v>
      </c>
      <c r="B1495">
        <v>2020</v>
      </c>
      <c r="C1495" t="s">
        <v>70</v>
      </c>
      <c r="D1495" t="s">
        <v>793</v>
      </c>
      <c r="E1495" t="s">
        <v>35</v>
      </c>
      <c r="F1495">
        <v>6</v>
      </c>
      <c r="G1495" t="s">
        <v>50</v>
      </c>
      <c r="H1495" s="2">
        <v>36.221880512869035</v>
      </c>
      <c r="I1495" s="2">
        <v>63.778119487130965</v>
      </c>
      <c r="J1495" s="2">
        <v>18.426013674590259</v>
      </c>
      <c r="K1495" s="2">
        <v>21.677450904860258</v>
      </c>
      <c r="L1495" s="2">
        <v>6.4105832381381243</v>
      </c>
      <c r="M1495" s="2">
        <v>93.58941676186187</v>
      </c>
      <c r="N1495" s="2">
        <v>60.914143232978155</v>
      </c>
      <c r="O1495" s="2">
        <v>80</v>
      </c>
      <c r="P1495" s="2">
        <v>34.392692816678355</v>
      </c>
      <c r="Q1495" s="2">
        <v>0</v>
      </c>
      <c r="R1495" s="2">
        <v>51.808997430770617</v>
      </c>
      <c r="S1495" s="2">
        <v>41.447197944616498</v>
      </c>
      <c r="T1495" s="2">
        <v>46.231944060875307</v>
      </c>
      <c r="U1495" s="2">
        <v>100</v>
      </c>
      <c r="V1495" s="2">
        <v>91.53296592055662</v>
      </c>
      <c r="W1495" s="2">
        <v>100</v>
      </c>
      <c r="X1495" s="2">
        <v>69.671199222294078</v>
      </c>
      <c r="Y1495" s="2">
        <v>60</v>
      </c>
      <c r="Z1495" s="2">
        <v>0</v>
      </c>
      <c r="AA1495" s="2">
        <v>0</v>
      </c>
      <c r="AB1495" s="2">
        <v>86.666666666666671</v>
      </c>
      <c r="AC1495" s="2">
        <v>86.666666666666671</v>
      </c>
      <c r="AD1495" s="2">
        <v>17.333333333333336</v>
      </c>
      <c r="AE1495" s="2">
        <v>58.780531277949834</v>
      </c>
      <c r="AF1495" s="2">
        <v>58.780531277949834</v>
      </c>
      <c r="AG1495" t="s">
        <v>51</v>
      </c>
    </row>
    <row r="1496" spans="1:33" x14ac:dyDescent="0.25">
      <c r="A1496" t="s">
        <v>792</v>
      </c>
      <c r="B1496">
        <v>2021</v>
      </c>
      <c r="C1496" t="s">
        <v>70</v>
      </c>
      <c r="D1496" t="s">
        <v>793</v>
      </c>
      <c r="E1496" t="s">
        <v>35</v>
      </c>
      <c r="F1496">
        <v>6</v>
      </c>
      <c r="G1496" t="s">
        <v>50</v>
      </c>
      <c r="H1496" s="2">
        <v>23.416522293690235</v>
      </c>
      <c r="I1496" s="2">
        <v>76.583477706309765</v>
      </c>
      <c r="J1496" s="2">
        <v>39.819808369237101</v>
      </c>
      <c r="K1496" s="2">
        <v>51.950954685035235</v>
      </c>
      <c r="L1496" s="2">
        <v>10.273344654019215</v>
      </c>
      <c r="M1496" s="2">
        <v>89.726655345980788</v>
      </c>
      <c r="N1496" s="2">
        <v>62.12970987404718</v>
      </c>
      <c r="O1496" s="2">
        <v>80</v>
      </c>
      <c r="P1496" s="2">
        <v>42.68088982268813</v>
      </c>
      <c r="Q1496" s="2">
        <v>0</v>
      </c>
      <c r="R1496" s="2">
        <v>59.652217547465156</v>
      </c>
      <c r="S1496" s="2">
        <v>47.721774037972125</v>
      </c>
      <c r="T1496" s="2">
        <v>51.782816832354811</v>
      </c>
      <c r="U1496" s="2">
        <v>100</v>
      </c>
      <c r="V1496" s="2">
        <v>120.18024305637923</v>
      </c>
      <c r="W1496" s="2">
        <v>70</v>
      </c>
      <c r="X1496" s="2">
        <v>69.392974125838734</v>
      </c>
      <c r="Y1496" s="2">
        <v>60</v>
      </c>
      <c r="Z1496" s="2">
        <v>0</v>
      </c>
      <c r="AA1496" s="2">
        <v>0</v>
      </c>
      <c r="AB1496" s="2">
        <v>76.666666666666671</v>
      </c>
      <c r="AC1496" s="2">
        <v>76.666666666666671</v>
      </c>
      <c r="AD1496" s="2">
        <v>15.333333333333336</v>
      </c>
      <c r="AE1496" s="2">
        <v>63.055107371305461</v>
      </c>
      <c r="AF1496" s="2">
        <v>63.055107371305461</v>
      </c>
      <c r="AG1496" t="s">
        <v>72</v>
      </c>
    </row>
    <row r="1497" spans="1:33" x14ac:dyDescent="0.25">
      <c r="A1497" t="s">
        <v>792</v>
      </c>
      <c r="B1497">
        <v>2022</v>
      </c>
      <c r="C1497" t="s">
        <v>70</v>
      </c>
      <c r="D1497" t="s">
        <v>793</v>
      </c>
      <c r="E1497" t="s">
        <v>35</v>
      </c>
      <c r="F1497">
        <v>6</v>
      </c>
      <c r="G1497" t="s">
        <v>50</v>
      </c>
      <c r="H1497" s="2">
        <v>37.924776010518642</v>
      </c>
      <c r="I1497" s="2">
        <v>62.075223989481358</v>
      </c>
      <c r="J1497" s="2">
        <v>42.877950279927909</v>
      </c>
      <c r="K1497" s="2">
        <v>53.44996348470027</v>
      </c>
      <c r="L1497" s="2">
        <v>8.6477023603507099</v>
      </c>
      <c r="M1497" s="2">
        <v>91.352297639649294</v>
      </c>
      <c r="N1497" s="2">
        <v>61.766857087038815</v>
      </c>
      <c r="O1497" s="2">
        <v>80</v>
      </c>
      <c r="P1497" s="2">
        <v>32.898000710379378</v>
      </c>
      <c r="Q1497" s="2">
        <v>0</v>
      </c>
      <c r="R1497" s="2">
        <v>57.375497022766183</v>
      </c>
      <c r="S1497" s="2">
        <v>45.900397618212949</v>
      </c>
      <c r="T1497" s="2">
        <v>46.684176304917827</v>
      </c>
      <c r="U1497" s="2">
        <v>100</v>
      </c>
      <c r="V1497" s="2">
        <v>121.83773247110101</v>
      </c>
      <c r="W1497" s="2">
        <v>70</v>
      </c>
      <c r="X1497" s="2">
        <v>70.555217282547204</v>
      </c>
      <c r="Y1497" s="2">
        <v>70</v>
      </c>
      <c r="Z1497" s="2">
        <v>0</v>
      </c>
      <c r="AA1497" s="2">
        <v>0</v>
      </c>
      <c r="AB1497" s="2">
        <v>80</v>
      </c>
      <c r="AC1497" s="2">
        <v>80</v>
      </c>
      <c r="AD1497" s="2">
        <v>16</v>
      </c>
      <c r="AE1497" s="2">
        <v>61.900397618212949</v>
      </c>
      <c r="AF1497" s="2">
        <v>61.900397618212949</v>
      </c>
      <c r="AG1497" t="s">
        <v>72</v>
      </c>
    </row>
    <row r="1498" spans="1:33" x14ac:dyDescent="0.25">
      <c r="A1498" t="s">
        <v>1466</v>
      </c>
      <c r="B1498">
        <v>2020</v>
      </c>
      <c r="C1498" t="s">
        <v>70</v>
      </c>
      <c r="D1498" t="s">
        <v>1467</v>
      </c>
      <c r="E1498" t="s">
        <v>35</v>
      </c>
      <c r="F1498">
        <v>6</v>
      </c>
      <c r="G1498" t="s">
        <v>63</v>
      </c>
      <c r="H1498" s="2">
        <v>80.818943574199679</v>
      </c>
      <c r="I1498" s="2">
        <v>19.181056425800321</v>
      </c>
      <c r="J1498" s="2">
        <v>29.507894108691065</v>
      </c>
      <c r="K1498" s="2">
        <v>35.092988782103845</v>
      </c>
      <c r="L1498" s="2">
        <v>13.287883633580117</v>
      </c>
      <c r="M1498" s="2">
        <v>86.712116366419878</v>
      </c>
      <c r="N1498" s="2">
        <v>37.815524902232795</v>
      </c>
      <c r="O1498" s="2">
        <v>50</v>
      </c>
      <c r="P1498" s="2">
        <v>14.679248930412788</v>
      </c>
      <c r="Q1498" s="2">
        <v>60</v>
      </c>
      <c r="R1498" s="2">
        <v>50.197232314864813</v>
      </c>
      <c r="S1498" s="2">
        <v>40.157785851891852</v>
      </c>
      <c r="T1498" s="2">
        <v>31.723508659617607</v>
      </c>
      <c r="U1498" s="2">
        <v>100</v>
      </c>
      <c r="V1498" s="2">
        <v>101.69349761137973</v>
      </c>
      <c r="W1498" s="2">
        <v>100</v>
      </c>
      <c r="X1498" s="2">
        <v>80.336604877378662</v>
      </c>
      <c r="Y1498" s="2">
        <v>80</v>
      </c>
      <c r="Z1498" s="2">
        <v>0</v>
      </c>
      <c r="AA1498" s="2">
        <v>0</v>
      </c>
      <c r="AB1498" s="2">
        <v>93.333333333333329</v>
      </c>
      <c r="AC1498" s="2">
        <v>93.333333333333329</v>
      </c>
      <c r="AD1498" s="2">
        <v>18.666666666666668</v>
      </c>
      <c r="AE1498" s="2">
        <v>58.824452518558516</v>
      </c>
      <c r="AF1498" s="2">
        <v>58.824452518558516</v>
      </c>
      <c r="AG1498" t="s">
        <v>51</v>
      </c>
    </row>
    <row r="1499" spans="1:33" x14ac:dyDescent="0.25">
      <c r="A1499" t="s">
        <v>1466</v>
      </c>
      <c r="B1499">
        <v>2021</v>
      </c>
      <c r="C1499" t="s">
        <v>70</v>
      </c>
      <c r="D1499" t="s">
        <v>1467</v>
      </c>
      <c r="E1499" t="s">
        <v>35</v>
      </c>
      <c r="F1499">
        <v>6</v>
      </c>
      <c r="G1499" t="s">
        <v>63</v>
      </c>
      <c r="H1499" s="2">
        <v>67.407775109376544</v>
      </c>
      <c r="I1499" s="2">
        <v>32.592224890623456</v>
      </c>
      <c r="J1499" s="2">
        <v>23.79682602652079</v>
      </c>
      <c r="K1499" s="2">
        <v>31.396031898701725</v>
      </c>
      <c r="L1499" s="2">
        <v>15.330236281537001</v>
      </c>
      <c r="M1499" s="2">
        <v>84.669763718463003</v>
      </c>
      <c r="N1499" s="2">
        <v>36.207725572160221</v>
      </c>
      <c r="O1499" s="2">
        <v>50</v>
      </c>
      <c r="P1499" s="2">
        <v>16.172887402334496</v>
      </c>
      <c r="Q1499" s="2">
        <v>40</v>
      </c>
      <c r="R1499" s="2">
        <v>47.731604101557636</v>
      </c>
      <c r="S1499" s="2">
        <v>38.185283281246107</v>
      </c>
      <c r="T1499" s="2">
        <v>22.446779378656515</v>
      </c>
      <c r="U1499" s="2">
        <v>99.437120284339485</v>
      </c>
      <c r="V1499" s="2">
        <v>135.84656396457081</v>
      </c>
      <c r="W1499" s="2">
        <v>60</v>
      </c>
      <c r="X1499" s="2">
        <v>78.513055647373207</v>
      </c>
      <c r="Y1499" s="2">
        <v>70</v>
      </c>
      <c r="Z1499" s="2">
        <v>0</v>
      </c>
      <c r="AA1499" s="2">
        <v>0</v>
      </c>
      <c r="AB1499" s="2">
        <v>76.479040094779819</v>
      </c>
      <c r="AC1499" s="2">
        <v>76.479040094779819</v>
      </c>
      <c r="AD1499" s="2">
        <v>15.295808018955965</v>
      </c>
      <c r="AE1499" s="2">
        <v>53.481091300202074</v>
      </c>
      <c r="AF1499" s="2">
        <v>53.481091300202074</v>
      </c>
      <c r="AG1499" t="s">
        <v>51</v>
      </c>
    </row>
    <row r="1500" spans="1:33" x14ac:dyDescent="0.25">
      <c r="A1500" t="s">
        <v>1466</v>
      </c>
      <c r="B1500">
        <v>2022</v>
      </c>
      <c r="C1500" t="s">
        <v>70</v>
      </c>
      <c r="D1500" t="s">
        <v>1467</v>
      </c>
      <c r="E1500" t="s">
        <v>35</v>
      </c>
      <c r="F1500">
        <v>6</v>
      </c>
      <c r="G1500" t="s">
        <v>63</v>
      </c>
      <c r="H1500" s="2">
        <v>75.313302389269595</v>
      </c>
      <c r="I1500" s="2">
        <v>24.686697610730405</v>
      </c>
      <c r="J1500" s="2">
        <v>14.002251114749805</v>
      </c>
      <c r="K1500" s="2">
        <v>19.597722624174043</v>
      </c>
      <c r="L1500" s="2">
        <v>10.83255868336455</v>
      </c>
      <c r="M1500" s="2">
        <v>89.167441316635447</v>
      </c>
      <c r="N1500" s="2">
        <v>20.977066407134494</v>
      </c>
      <c r="O1500" s="2">
        <v>30</v>
      </c>
      <c r="P1500" s="2">
        <v>7.6388295374869957</v>
      </c>
      <c r="Q1500" s="2">
        <v>80</v>
      </c>
      <c r="R1500" s="2">
        <v>48.690372310307978</v>
      </c>
      <c r="S1500" s="2">
        <v>38.952297848246388</v>
      </c>
      <c r="T1500" s="2">
        <v>17.768069708005982</v>
      </c>
      <c r="U1500" s="2">
        <v>68.106313318397255</v>
      </c>
      <c r="V1500" s="2">
        <v>87.868451715760514</v>
      </c>
      <c r="W1500" s="2">
        <v>80</v>
      </c>
      <c r="X1500" s="2">
        <v>86.936915212006085</v>
      </c>
      <c r="Y1500" s="2">
        <v>80</v>
      </c>
      <c r="Z1500" s="2">
        <v>0</v>
      </c>
      <c r="AA1500" s="2">
        <v>0</v>
      </c>
      <c r="AB1500" s="2">
        <v>76.035437772799085</v>
      </c>
      <c r="AC1500" s="2">
        <v>76.035437772799085</v>
      </c>
      <c r="AD1500" s="2">
        <v>15.207087554559818</v>
      </c>
      <c r="AE1500" s="2">
        <v>54.159385402806208</v>
      </c>
      <c r="AF1500" s="2">
        <v>54.159385402806208</v>
      </c>
      <c r="AG1500" t="s">
        <v>51</v>
      </c>
    </row>
    <row r="1501" spans="1:33" x14ac:dyDescent="0.25">
      <c r="A1501" t="s">
        <v>515</v>
      </c>
      <c r="B1501">
        <v>2020</v>
      </c>
      <c r="C1501" t="s">
        <v>70</v>
      </c>
      <c r="D1501" t="s">
        <v>516</v>
      </c>
      <c r="E1501" t="s">
        <v>55</v>
      </c>
      <c r="F1501">
        <v>6</v>
      </c>
      <c r="G1501" t="s">
        <v>50</v>
      </c>
      <c r="H1501" s="2">
        <v>59.088448532620269</v>
      </c>
      <c r="I1501" s="2">
        <v>40.911551467379731</v>
      </c>
      <c r="J1501" s="2">
        <v>46.148842372075698</v>
      </c>
      <c r="K1501" s="2">
        <v>54.292224162210253</v>
      </c>
      <c r="L1501" s="2">
        <v>14.906344081503478</v>
      </c>
      <c r="M1501" s="2">
        <v>85.093655918496523</v>
      </c>
      <c r="N1501" s="2">
        <v>36.978202326965139</v>
      </c>
      <c r="O1501" s="2">
        <v>50</v>
      </c>
      <c r="P1501" s="2">
        <v>16.84232069054795</v>
      </c>
      <c r="Q1501" s="2">
        <v>40</v>
      </c>
      <c r="R1501" s="2">
        <v>54.059486309617306</v>
      </c>
      <c r="S1501" s="2">
        <v>43.24758904769385</v>
      </c>
      <c r="T1501" s="2">
        <v>0</v>
      </c>
      <c r="U1501" s="2">
        <v>0</v>
      </c>
      <c r="V1501" s="2">
        <v>109.68004933952911</v>
      </c>
      <c r="W1501" s="2">
        <v>100</v>
      </c>
      <c r="X1501" s="2">
        <v>70.01560125445863</v>
      </c>
      <c r="Y1501" s="2">
        <v>70</v>
      </c>
      <c r="Z1501" s="2">
        <v>0</v>
      </c>
      <c r="AA1501" s="2">
        <v>0</v>
      </c>
      <c r="AB1501" s="2">
        <v>56.666666666666664</v>
      </c>
      <c r="AC1501" s="2">
        <v>56.666666666666664</v>
      </c>
      <c r="AD1501" s="2">
        <v>11.333333333333334</v>
      </c>
      <c r="AE1501" s="2">
        <v>54.580922381027186</v>
      </c>
      <c r="AF1501" s="2">
        <v>54.580922381027186</v>
      </c>
      <c r="AG1501" t="s">
        <v>51</v>
      </c>
    </row>
    <row r="1502" spans="1:33" x14ac:dyDescent="0.25">
      <c r="A1502" t="s">
        <v>515</v>
      </c>
      <c r="B1502">
        <v>2021</v>
      </c>
      <c r="C1502" t="s">
        <v>70</v>
      </c>
      <c r="D1502" t="s">
        <v>516</v>
      </c>
      <c r="E1502" t="s">
        <v>55</v>
      </c>
      <c r="F1502">
        <v>6</v>
      </c>
      <c r="G1502" t="s">
        <v>50</v>
      </c>
      <c r="H1502" s="2">
        <v>45.444499104810909</v>
      </c>
      <c r="I1502" s="2">
        <v>54.555500895189091</v>
      </c>
      <c r="J1502" s="2">
        <v>38.209103682628125</v>
      </c>
      <c r="K1502" s="2">
        <v>49.849547129050052</v>
      </c>
      <c r="L1502" s="2">
        <v>18.673025029482709</v>
      </c>
      <c r="M1502" s="2">
        <v>81.326974970517284</v>
      </c>
      <c r="N1502" s="2">
        <v>42.158604677858293</v>
      </c>
      <c r="O1502" s="2">
        <v>50</v>
      </c>
      <c r="P1502" s="2">
        <v>7.8257695505518505</v>
      </c>
      <c r="Q1502" s="2">
        <v>80</v>
      </c>
      <c r="R1502" s="2">
        <v>63.146404598951293</v>
      </c>
      <c r="S1502" s="2">
        <v>50.517123679161038</v>
      </c>
      <c r="T1502" s="2">
        <v>25.335303200220388</v>
      </c>
      <c r="U1502" s="2">
        <v>100</v>
      </c>
      <c r="V1502" s="2">
        <v>114.88700127093999</v>
      </c>
      <c r="W1502" s="2">
        <v>80</v>
      </c>
      <c r="X1502" s="2">
        <v>81.382193849909854</v>
      </c>
      <c r="Y1502" s="2">
        <v>80</v>
      </c>
      <c r="Z1502" s="2">
        <v>0</v>
      </c>
      <c r="AA1502" s="2">
        <v>0</v>
      </c>
      <c r="AB1502" s="2">
        <v>86.666666666666671</v>
      </c>
      <c r="AC1502" s="2">
        <v>86.666666666666671</v>
      </c>
      <c r="AD1502" s="2">
        <v>17.333333333333336</v>
      </c>
      <c r="AE1502" s="2">
        <v>67.850457012494374</v>
      </c>
      <c r="AF1502" s="2">
        <v>67.850457012494374</v>
      </c>
      <c r="AG1502" t="s">
        <v>72</v>
      </c>
    </row>
    <row r="1503" spans="1:33" x14ac:dyDescent="0.25">
      <c r="A1503" t="s">
        <v>515</v>
      </c>
      <c r="B1503">
        <v>2022</v>
      </c>
      <c r="C1503" t="s">
        <v>70</v>
      </c>
      <c r="D1503" t="s">
        <v>516</v>
      </c>
      <c r="E1503" t="s">
        <v>55</v>
      </c>
      <c r="F1503">
        <v>6</v>
      </c>
      <c r="G1503" t="s">
        <v>50</v>
      </c>
      <c r="H1503" s="2">
        <v>37.370924008327059</v>
      </c>
      <c r="I1503" s="2">
        <v>62.629075991672941</v>
      </c>
      <c r="J1503" s="2">
        <v>29.528343162558603</v>
      </c>
      <c r="K1503" s="2">
        <v>36.808869208966996</v>
      </c>
      <c r="L1503" s="2">
        <v>18.065672436752354</v>
      </c>
      <c r="M1503" s="2">
        <v>81.934327563247649</v>
      </c>
      <c r="N1503" s="2">
        <v>39.013856065424008</v>
      </c>
      <c r="O1503" s="2">
        <v>50</v>
      </c>
      <c r="P1503" s="2">
        <v>6.8694665851472898</v>
      </c>
      <c r="Q1503" s="2">
        <v>80</v>
      </c>
      <c r="R1503" s="2">
        <v>62.274454552777527</v>
      </c>
      <c r="S1503" s="2">
        <v>49.819563642222022</v>
      </c>
      <c r="T1503" s="2">
        <v>24.04056320078854</v>
      </c>
      <c r="U1503" s="2">
        <v>92.149240554019798</v>
      </c>
      <c r="V1503" s="2">
        <v>124.62529898261464</v>
      </c>
      <c r="W1503" s="2">
        <v>70</v>
      </c>
      <c r="X1503" s="2">
        <v>86.687023449426889</v>
      </c>
      <c r="Y1503" s="2">
        <v>80</v>
      </c>
      <c r="Z1503" s="2">
        <v>0.10876749060320712</v>
      </c>
      <c r="AA1503" s="2">
        <v>0</v>
      </c>
      <c r="AB1503" s="2">
        <v>80.716413518006604</v>
      </c>
      <c r="AC1503" s="2">
        <v>80.825181008609817</v>
      </c>
      <c r="AD1503" s="2">
        <v>16.165036201721964</v>
      </c>
      <c r="AE1503" s="2">
        <v>65.962846345823351</v>
      </c>
      <c r="AF1503" s="2">
        <v>65.984599843943982</v>
      </c>
      <c r="AG1503" t="s">
        <v>72</v>
      </c>
    </row>
    <row r="1504" spans="1:33" x14ac:dyDescent="0.25">
      <c r="A1504" t="s">
        <v>1069</v>
      </c>
      <c r="B1504">
        <v>2020</v>
      </c>
      <c r="C1504" t="s">
        <v>70</v>
      </c>
      <c r="D1504" t="s">
        <v>1070</v>
      </c>
      <c r="E1504" t="s">
        <v>35</v>
      </c>
      <c r="F1504">
        <v>6</v>
      </c>
      <c r="G1504" t="s">
        <v>63</v>
      </c>
      <c r="H1504" s="2">
        <v>65.218352432533166</v>
      </c>
      <c r="I1504" s="2">
        <v>34.781647567466834</v>
      </c>
      <c r="J1504" s="2">
        <v>23.712899580499233</v>
      </c>
      <c r="K1504" s="2">
        <v>28.201149018103482</v>
      </c>
      <c r="L1504" s="2">
        <v>18.957076865030725</v>
      </c>
      <c r="M1504" s="2">
        <v>81.042923134969271</v>
      </c>
      <c r="N1504" s="2">
        <v>38.961228139749053</v>
      </c>
      <c r="O1504" s="2">
        <v>50</v>
      </c>
      <c r="P1504" s="2">
        <v>5.1748822968532533</v>
      </c>
      <c r="Q1504" s="2">
        <v>80</v>
      </c>
      <c r="R1504" s="2">
        <v>54.805143944107918</v>
      </c>
      <c r="S1504" s="2">
        <v>43.844115155286339</v>
      </c>
      <c r="T1504" s="2">
        <v>24.576000061100473</v>
      </c>
      <c r="U1504" s="2">
        <v>100</v>
      </c>
      <c r="V1504" s="2">
        <v>129.14357280957549</v>
      </c>
      <c r="W1504" s="2">
        <v>70</v>
      </c>
      <c r="X1504" s="2">
        <v>97.318339712830038</v>
      </c>
      <c r="Y1504" s="2">
        <v>100</v>
      </c>
      <c r="Z1504" s="2">
        <v>0</v>
      </c>
      <c r="AA1504" s="2">
        <v>0</v>
      </c>
      <c r="AB1504" s="2">
        <v>90</v>
      </c>
      <c r="AC1504" s="2">
        <v>90</v>
      </c>
      <c r="AD1504" s="2">
        <v>18</v>
      </c>
      <c r="AE1504" s="2">
        <v>61.844115155286339</v>
      </c>
      <c r="AF1504" s="2">
        <v>61.844115155286339</v>
      </c>
      <c r="AG1504" t="s">
        <v>72</v>
      </c>
    </row>
    <row r="1505" spans="1:33" x14ac:dyDescent="0.25">
      <c r="A1505" t="s">
        <v>1069</v>
      </c>
      <c r="B1505">
        <v>2021</v>
      </c>
      <c r="C1505" t="s">
        <v>70</v>
      </c>
      <c r="D1505" t="s">
        <v>1070</v>
      </c>
      <c r="E1505" t="s">
        <v>35</v>
      </c>
      <c r="F1505">
        <v>6</v>
      </c>
      <c r="G1505" t="s">
        <v>63</v>
      </c>
      <c r="H1505" s="2">
        <v>46.285686437797715</v>
      </c>
      <c r="I1505" s="2">
        <v>53.714313562202285</v>
      </c>
      <c r="J1505" s="2">
        <v>34.718235594805179</v>
      </c>
      <c r="K1505" s="2">
        <v>45.805051101619974</v>
      </c>
      <c r="L1505" s="2">
        <v>23.503019183620566</v>
      </c>
      <c r="M1505" s="2">
        <v>76.496980816379434</v>
      </c>
      <c r="N1505" s="2">
        <v>30.899860874817353</v>
      </c>
      <c r="O1505" s="2">
        <v>40</v>
      </c>
      <c r="P1505" s="2">
        <v>-3.0913641731868973</v>
      </c>
      <c r="Q1505" s="2">
        <v>100</v>
      </c>
      <c r="R1505" s="2">
        <v>63.20326909604033</v>
      </c>
      <c r="S1505" s="2">
        <v>50.562615276832268</v>
      </c>
      <c r="T1505" s="2">
        <v>23.40857624089297</v>
      </c>
      <c r="U1505" s="2">
        <v>100</v>
      </c>
      <c r="V1505" s="2">
        <v>106.82923145061429</v>
      </c>
      <c r="W1505" s="2">
        <v>100</v>
      </c>
      <c r="X1505" s="2">
        <v>65.754563802976449</v>
      </c>
      <c r="Y1505" s="2">
        <v>60</v>
      </c>
      <c r="Z1505" s="2">
        <v>0</v>
      </c>
      <c r="AA1505" s="2">
        <v>0</v>
      </c>
      <c r="AB1505" s="2">
        <v>86.666666666666671</v>
      </c>
      <c r="AC1505" s="2">
        <v>86.666666666666671</v>
      </c>
      <c r="AD1505" s="2">
        <v>17.333333333333336</v>
      </c>
      <c r="AE1505" s="2">
        <v>67.895948610165604</v>
      </c>
      <c r="AF1505" s="2">
        <v>67.895948610165604</v>
      </c>
      <c r="AG1505" t="s">
        <v>72</v>
      </c>
    </row>
    <row r="1506" spans="1:33" x14ac:dyDescent="0.25">
      <c r="A1506" t="s">
        <v>1069</v>
      </c>
      <c r="B1506">
        <v>2022</v>
      </c>
      <c r="C1506" t="s">
        <v>70</v>
      </c>
      <c r="D1506" t="s">
        <v>1070</v>
      </c>
      <c r="E1506" t="s">
        <v>35</v>
      </c>
      <c r="F1506">
        <v>6</v>
      </c>
      <c r="G1506" t="s">
        <v>63</v>
      </c>
      <c r="H1506" s="2">
        <v>66.709290628755582</v>
      </c>
      <c r="I1506" s="2">
        <v>33.290709371244418</v>
      </c>
      <c r="J1506" s="2">
        <v>52.397060442163898</v>
      </c>
      <c r="K1506" s="2">
        <v>73.335569291849424</v>
      </c>
      <c r="L1506" s="2">
        <v>23.621229268327529</v>
      </c>
      <c r="M1506" s="2">
        <v>76.378770731672475</v>
      </c>
      <c r="N1506" s="2">
        <v>42.992957285433768</v>
      </c>
      <c r="O1506" s="2">
        <v>50</v>
      </c>
      <c r="P1506" s="2">
        <v>12.024057837137327</v>
      </c>
      <c r="Q1506" s="2">
        <v>60</v>
      </c>
      <c r="R1506" s="2">
        <v>58.601009878953263</v>
      </c>
      <c r="S1506" s="2">
        <v>46.880807903162612</v>
      </c>
      <c r="T1506" s="2">
        <v>34.194173946302222</v>
      </c>
      <c r="U1506" s="2">
        <v>100</v>
      </c>
      <c r="V1506" s="2">
        <v>157.40449436506313</v>
      </c>
      <c r="W1506" s="2">
        <v>0</v>
      </c>
      <c r="X1506" s="2">
        <v>82.375205467663392</v>
      </c>
      <c r="Y1506" s="2">
        <v>80</v>
      </c>
      <c r="Z1506" s="2">
        <v>0</v>
      </c>
      <c r="AA1506" s="2">
        <v>0</v>
      </c>
      <c r="AB1506" s="2">
        <v>60</v>
      </c>
      <c r="AC1506" s="2">
        <v>60</v>
      </c>
      <c r="AD1506" s="2">
        <v>12</v>
      </c>
      <c r="AE1506" s="2">
        <v>58.880807903162612</v>
      </c>
      <c r="AF1506" s="2">
        <v>58.880807903162612</v>
      </c>
      <c r="AG1506" t="s">
        <v>51</v>
      </c>
    </row>
    <row r="1507" spans="1:33" x14ac:dyDescent="0.25">
      <c r="A1507" t="s">
        <v>440</v>
      </c>
      <c r="B1507">
        <v>2020</v>
      </c>
      <c r="C1507" t="s">
        <v>70</v>
      </c>
      <c r="D1507" t="s">
        <v>441</v>
      </c>
      <c r="E1507" t="s">
        <v>35</v>
      </c>
      <c r="F1507">
        <v>6</v>
      </c>
      <c r="G1507" t="s">
        <v>50</v>
      </c>
      <c r="H1507" s="2">
        <v>48.054995418145367</v>
      </c>
      <c r="I1507" s="2">
        <v>51.945004581854633</v>
      </c>
      <c r="J1507" s="2">
        <v>27.579311783798669</v>
      </c>
      <c r="K1507" s="2">
        <v>32.445931482595846</v>
      </c>
      <c r="L1507" s="2">
        <v>10.644036662386707</v>
      </c>
      <c r="M1507" s="2">
        <v>89.355963337613289</v>
      </c>
      <c r="N1507" s="2">
        <v>64.88261060229263</v>
      </c>
      <c r="O1507" s="2">
        <v>80</v>
      </c>
      <c r="P1507" s="2">
        <v>19.480937783920737</v>
      </c>
      <c r="Q1507" s="2">
        <v>40</v>
      </c>
      <c r="R1507" s="2">
        <v>58.749379880412754</v>
      </c>
      <c r="S1507" s="2">
        <v>46.999503904330204</v>
      </c>
      <c r="T1507" s="2">
        <v>47.777081781189089</v>
      </c>
      <c r="U1507" s="2">
        <v>100</v>
      </c>
      <c r="V1507" s="2">
        <v>107.25754614120532</v>
      </c>
      <c r="W1507" s="2">
        <v>100</v>
      </c>
      <c r="X1507" s="2">
        <v>98.562644559390534</v>
      </c>
      <c r="Y1507" s="2">
        <v>100</v>
      </c>
      <c r="Z1507" s="2">
        <v>0</v>
      </c>
      <c r="AA1507" s="2">
        <v>0</v>
      </c>
      <c r="AB1507" s="2">
        <v>100</v>
      </c>
      <c r="AC1507" s="2">
        <v>100</v>
      </c>
      <c r="AD1507" s="2">
        <v>20</v>
      </c>
      <c r="AE1507" s="2">
        <v>66.999503904330197</v>
      </c>
      <c r="AF1507" s="2">
        <v>66.999503904330197</v>
      </c>
      <c r="AG1507" t="s">
        <v>72</v>
      </c>
    </row>
    <row r="1508" spans="1:33" x14ac:dyDescent="0.25">
      <c r="A1508" t="s">
        <v>440</v>
      </c>
      <c r="B1508">
        <v>2021</v>
      </c>
      <c r="C1508" t="s">
        <v>70</v>
      </c>
      <c r="D1508" t="s">
        <v>441</v>
      </c>
      <c r="E1508" t="s">
        <v>35</v>
      </c>
      <c r="F1508">
        <v>6</v>
      </c>
      <c r="G1508" t="s">
        <v>50</v>
      </c>
      <c r="H1508" s="2">
        <v>55.25590197207962</v>
      </c>
      <c r="I1508" s="2">
        <v>44.74409802792038</v>
      </c>
      <c r="J1508" s="2">
        <v>48.195828015818797</v>
      </c>
      <c r="K1508" s="2">
        <v>62.878737487644123</v>
      </c>
      <c r="L1508" s="2">
        <v>13.394070861057882</v>
      </c>
      <c r="M1508" s="2">
        <v>86.605929138942116</v>
      </c>
      <c r="N1508" s="2">
        <v>54.987444326679579</v>
      </c>
      <c r="O1508" s="2">
        <v>70</v>
      </c>
      <c r="P1508" s="2">
        <v>-37.838381036691231</v>
      </c>
      <c r="Q1508" s="2">
        <v>0</v>
      </c>
      <c r="R1508" s="2">
        <v>52.845752930901327</v>
      </c>
      <c r="S1508" s="2">
        <v>42.276602344721063</v>
      </c>
      <c r="T1508" s="2">
        <v>0</v>
      </c>
      <c r="U1508" s="2">
        <v>0</v>
      </c>
      <c r="V1508" s="2">
        <v>93.21194555024401</v>
      </c>
      <c r="W1508" s="2">
        <v>100</v>
      </c>
      <c r="X1508" s="2">
        <v>58.333996727768628</v>
      </c>
      <c r="Y1508" s="2">
        <v>50</v>
      </c>
      <c r="Z1508" s="2">
        <v>0</v>
      </c>
      <c r="AA1508" s="2">
        <v>0</v>
      </c>
      <c r="AB1508" s="2">
        <v>50</v>
      </c>
      <c r="AC1508" s="2">
        <v>50</v>
      </c>
      <c r="AD1508" s="2">
        <v>10</v>
      </c>
      <c r="AE1508" s="2">
        <v>52.276602344721063</v>
      </c>
      <c r="AF1508" s="2">
        <v>52.276602344721063</v>
      </c>
      <c r="AG1508" t="s">
        <v>51</v>
      </c>
    </row>
    <row r="1509" spans="1:33" x14ac:dyDescent="0.25">
      <c r="A1509" t="s">
        <v>440</v>
      </c>
      <c r="B1509">
        <v>2022</v>
      </c>
      <c r="C1509" t="s">
        <v>70</v>
      </c>
      <c r="D1509" t="s">
        <v>441</v>
      </c>
      <c r="E1509" t="s">
        <v>35</v>
      </c>
      <c r="F1509">
        <v>6</v>
      </c>
      <c r="G1509" t="s">
        <v>50</v>
      </c>
      <c r="H1509" s="2">
        <v>41.910244094079246</v>
      </c>
      <c r="I1509" s="2">
        <v>58.089755905920754</v>
      </c>
      <c r="J1509" s="2">
        <v>43.054326467306254</v>
      </c>
      <c r="K1509" s="2">
        <v>53.669827090898728</v>
      </c>
      <c r="L1509" s="2">
        <v>16.77658823981567</v>
      </c>
      <c r="M1509" s="2">
        <v>83.223411760184334</v>
      </c>
      <c r="N1509" s="2">
        <v>40.806262279573389</v>
      </c>
      <c r="O1509" s="2">
        <v>50</v>
      </c>
      <c r="P1509" s="2">
        <v>12.582616707673848</v>
      </c>
      <c r="Q1509" s="2">
        <v>60</v>
      </c>
      <c r="R1509" s="2">
        <v>60.99659895140077</v>
      </c>
      <c r="S1509" s="2">
        <v>48.79727916112062</v>
      </c>
      <c r="T1509" s="2">
        <v>75.232148508869528</v>
      </c>
      <c r="U1509" s="2">
        <v>100</v>
      </c>
      <c r="V1509" s="2">
        <v>72.699238705194944</v>
      </c>
      <c r="W1509" s="2">
        <v>70</v>
      </c>
      <c r="X1509" s="2">
        <v>74.914095484781981</v>
      </c>
      <c r="Y1509" s="2">
        <v>70</v>
      </c>
      <c r="Z1509" s="2">
        <v>0</v>
      </c>
      <c r="AA1509" s="2">
        <v>0</v>
      </c>
      <c r="AB1509" s="2">
        <v>80</v>
      </c>
      <c r="AC1509" s="2">
        <v>80</v>
      </c>
      <c r="AD1509" s="2">
        <v>16</v>
      </c>
      <c r="AE1509" s="2">
        <v>64.797279161120628</v>
      </c>
      <c r="AF1509" s="2">
        <v>64.797279161120628</v>
      </c>
      <c r="AG1509" t="s">
        <v>72</v>
      </c>
    </row>
    <row r="1510" spans="1:33" x14ac:dyDescent="0.25">
      <c r="A1510" t="s">
        <v>136</v>
      </c>
      <c r="B1510">
        <v>2020</v>
      </c>
      <c r="C1510" t="s">
        <v>70</v>
      </c>
      <c r="D1510" t="s">
        <v>137</v>
      </c>
      <c r="E1510" t="s">
        <v>55</v>
      </c>
      <c r="F1510">
        <v>6</v>
      </c>
      <c r="G1510" t="s">
        <v>93</v>
      </c>
      <c r="H1510" s="2">
        <v>77.41348281798777</v>
      </c>
      <c r="I1510" s="2">
        <v>22.58651718201223</v>
      </c>
      <c r="J1510" s="2">
        <v>24.266414446664694</v>
      </c>
      <c r="K1510" s="2">
        <v>41.646807353291351</v>
      </c>
      <c r="L1510" s="2">
        <v>4.8649808476344951</v>
      </c>
      <c r="M1510" s="2">
        <v>95.135019152365501</v>
      </c>
      <c r="N1510" s="2">
        <v>32.617923573892739</v>
      </c>
      <c r="O1510" s="2">
        <v>40</v>
      </c>
      <c r="P1510" s="2">
        <v>10.549280456413911</v>
      </c>
      <c r="Q1510" s="2">
        <v>60</v>
      </c>
      <c r="R1510" s="2">
        <v>51.873668737533819</v>
      </c>
      <c r="S1510" s="2">
        <v>41.49893499002706</v>
      </c>
      <c r="T1510" s="2">
        <v>12.988213035532453</v>
      </c>
      <c r="U1510" s="2">
        <v>56.492167771530482</v>
      </c>
      <c r="V1510" s="2">
        <v>94.577561639791028</v>
      </c>
      <c r="W1510" s="2">
        <v>100</v>
      </c>
      <c r="X1510" s="2">
        <v>96.964564981437334</v>
      </c>
      <c r="Y1510" s="2">
        <v>100</v>
      </c>
      <c r="Z1510" s="2">
        <v>0</v>
      </c>
      <c r="AA1510" s="2">
        <v>0</v>
      </c>
      <c r="AB1510" s="2">
        <v>85.497389257176835</v>
      </c>
      <c r="AC1510" s="2">
        <v>85.497389257176835</v>
      </c>
      <c r="AD1510" s="2">
        <v>17.099477851435367</v>
      </c>
      <c r="AE1510" s="2">
        <v>58.598412841462427</v>
      </c>
      <c r="AF1510" s="2">
        <v>58.598412841462427</v>
      </c>
      <c r="AG1510" t="s">
        <v>51</v>
      </c>
    </row>
    <row r="1511" spans="1:33" x14ac:dyDescent="0.25">
      <c r="A1511" t="s">
        <v>136</v>
      </c>
      <c r="B1511">
        <v>2021</v>
      </c>
      <c r="C1511" t="s">
        <v>70</v>
      </c>
      <c r="D1511" t="s">
        <v>137</v>
      </c>
      <c r="E1511" t="s">
        <v>55</v>
      </c>
      <c r="F1511">
        <v>6</v>
      </c>
      <c r="G1511" t="s">
        <v>93</v>
      </c>
      <c r="H1511" s="2">
        <v>35.46204102406513</v>
      </c>
      <c r="I1511" s="2">
        <v>64.53795897593487</v>
      </c>
      <c r="J1511" s="2">
        <v>70.389441532920401</v>
      </c>
      <c r="K1511" s="2">
        <v>93.381005690177659</v>
      </c>
      <c r="L1511" s="2">
        <v>22.033080840240871</v>
      </c>
      <c r="M1511" s="2">
        <v>77.966919159759129</v>
      </c>
      <c r="N1511" s="2">
        <v>25.717600602896372</v>
      </c>
      <c r="O1511" s="2">
        <v>40</v>
      </c>
      <c r="P1511" s="2">
        <v>-10.425420809660851</v>
      </c>
      <c r="Q1511" s="2">
        <v>60</v>
      </c>
      <c r="R1511" s="2">
        <v>67.177176765174337</v>
      </c>
      <c r="S1511" s="2">
        <v>53.741741412139476</v>
      </c>
      <c r="T1511" s="2">
        <v>17.738729494135882</v>
      </c>
      <c r="U1511" s="2">
        <v>78.58090234882161</v>
      </c>
      <c r="V1511" s="2">
        <v>141.74400012641109</v>
      </c>
      <c r="W1511" s="2">
        <v>50</v>
      </c>
      <c r="X1511" s="2">
        <v>50.111819825094699</v>
      </c>
      <c r="Y1511" s="2">
        <v>50</v>
      </c>
      <c r="Z1511" s="2">
        <v>0.98495305125688049</v>
      </c>
      <c r="AA1511" s="2">
        <v>0</v>
      </c>
      <c r="AB1511" s="2">
        <v>59.526967449607206</v>
      </c>
      <c r="AC1511" s="2">
        <v>60.511920500864086</v>
      </c>
      <c r="AD1511" s="2">
        <v>12.102384100172818</v>
      </c>
      <c r="AE1511" s="2">
        <v>65.647134902060913</v>
      </c>
      <c r="AF1511" s="2">
        <v>65.844125512312289</v>
      </c>
      <c r="AG1511" t="s">
        <v>72</v>
      </c>
    </row>
    <row r="1512" spans="1:33" x14ac:dyDescent="0.25">
      <c r="A1512" t="s">
        <v>136</v>
      </c>
      <c r="B1512">
        <v>2022</v>
      </c>
      <c r="C1512" t="s">
        <v>70</v>
      </c>
      <c r="D1512" t="s">
        <v>137</v>
      </c>
      <c r="E1512" t="s">
        <v>55</v>
      </c>
      <c r="F1512">
        <v>6</v>
      </c>
      <c r="G1512" t="s">
        <v>93</v>
      </c>
      <c r="H1512" s="2">
        <v>39.436441096078866</v>
      </c>
      <c r="I1512" s="2">
        <v>60.563558903921134</v>
      </c>
      <c r="J1512" s="2">
        <v>56.04570604604362</v>
      </c>
      <c r="K1512" s="2">
        <v>63.939053190776768</v>
      </c>
      <c r="L1512" s="2">
        <v>32.582733875886611</v>
      </c>
      <c r="M1512" s="2">
        <v>67.417266124113382</v>
      </c>
      <c r="N1512" s="2">
        <v>47.866027494318899</v>
      </c>
      <c r="O1512" s="2">
        <v>70</v>
      </c>
      <c r="P1512" s="2">
        <v>19.858352347479709</v>
      </c>
      <c r="Q1512" s="2">
        <v>40</v>
      </c>
      <c r="R1512" s="2">
        <v>60.383975643762255</v>
      </c>
      <c r="S1512" s="2">
        <v>48.307180515009804</v>
      </c>
      <c r="T1512" s="2">
        <v>20.017927096305364</v>
      </c>
      <c r="U1512" s="2">
        <v>76.730181567866481</v>
      </c>
      <c r="V1512" s="2">
        <v>184.97361003438405</v>
      </c>
      <c r="W1512" s="2">
        <v>0</v>
      </c>
      <c r="X1512" s="2">
        <v>62.066461528655267</v>
      </c>
      <c r="Y1512" s="2">
        <v>60</v>
      </c>
      <c r="Z1512" s="2">
        <v>0.35629528866887972</v>
      </c>
      <c r="AA1512" s="2">
        <v>0</v>
      </c>
      <c r="AB1512" s="2">
        <v>45.576727189288825</v>
      </c>
      <c r="AC1512" s="2">
        <v>45.933022477957707</v>
      </c>
      <c r="AD1512" s="2">
        <v>9.186604495591542</v>
      </c>
      <c r="AE1512" s="2">
        <v>57.422525952867574</v>
      </c>
      <c r="AF1512" s="2">
        <v>57.493785010601343</v>
      </c>
      <c r="AG1512" t="s">
        <v>51</v>
      </c>
    </row>
    <row r="1513" spans="1:33" x14ac:dyDescent="0.25">
      <c r="A1513" t="s">
        <v>438</v>
      </c>
      <c r="B1513">
        <v>2020</v>
      </c>
      <c r="C1513" t="s">
        <v>70</v>
      </c>
      <c r="D1513" t="s">
        <v>439</v>
      </c>
      <c r="E1513" t="s">
        <v>55</v>
      </c>
      <c r="F1513">
        <v>6</v>
      </c>
      <c r="G1513" t="s">
        <v>50</v>
      </c>
      <c r="H1513" s="2">
        <v>78.526667827780884</v>
      </c>
      <c r="I1513" s="2">
        <v>21.473332172219116</v>
      </c>
      <c r="J1513" s="2">
        <v>34.912600327440501</v>
      </c>
      <c r="K1513" s="2">
        <v>41.073245300081382</v>
      </c>
      <c r="L1513" s="2">
        <v>13.622939115966606</v>
      </c>
      <c r="M1513" s="2">
        <v>86.377060884033398</v>
      </c>
      <c r="N1513" s="2">
        <v>45.291359134654122</v>
      </c>
      <c r="O1513" s="2">
        <v>70</v>
      </c>
      <c r="P1513" s="2">
        <v>19.693219714091807</v>
      </c>
      <c r="Q1513" s="2">
        <v>40</v>
      </c>
      <c r="R1513" s="2">
        <v>51.784727671266786</v>
      </c>
      <c r="S1513" s="2">
        <v>41.42778213701343</v>
      </c>
      <c r="T1513" s="2">
        <v>33.1355112751707</v>
      </c>
      <c r="U1513" s="2">
        <v>100</v>
      </c>
      <c r="V1513" s="2">
        <v>108.57799091383689</v>
      </c>
      <c r="W1513" s="2">
        <v>100</v>
      </c>
      <c r="X1513" s="2">
        <v>90.973064100936057</v>
      </c>
      <c r="Y1513" s="2">
        <v>100</v>
      </c>
      <c r="Z1513" s="2">
        <v>0</v>
      </c>
      <c r="AA1513" s="2">
        <v>2</v>
      </c>
      <c r="AB1513" s="2">
        <v>100</v>
      </c>
      <c r="AC1513" s="2">
        <v>102</v>
      </c>
      <c r="AD1513" s="2">
        <v>20</v>
      </c>
      <c r="AE1513" s="2">
        <v>61.42778213701343</v>
      </c>
      <c r="AF1513" s="2">
        <v>61.42778213701343</v>
      </c>
      <c r="AG1513" t="s">
        <v>72</v>
      </c>
    </row>
    <row r="1514" spans="1:33" x14ac:dyDescent="0.25">
      <c r="A1514" t="s">
        <v>438</v>
      </c>
      <c r="B1514">
        <v>2021</v>
      </c>
      <c r="C1514" t="s">
        <v>70</v>
      </c>
      <c r="D1514" t="s">
        <v>439</v>
      </c>
      <c r="E1514" t="s">
        <v>55</v>
      </c>
      <c r="F1514">
        <v>6</v>
      </c>
      <c r="G1514" t="s">
        <v>50</v>
      </c>
      <c r="H1514" s="2">
        <v>47.153904010013143</v>
      </c>
      <c r="I1514" s="2">
        <v>52.846095989986857</v>
      </c>
      <c r="J1514" s="2">
        <v>48.239939844270772</v>
      </c>
      <c r="K1514" s="2">
        <v>62.936288030824358</v>
      </c>
      <c r="L1514" s="2">
        <v>27.97984966341323</v>
      </c>
      <c r="M1514" s="2">
        <v>72.020150336586767</v>
      </c>
      <c r="N1514" s="2">
        <v>48.340539996179309</v>
      </c>
      <c r="O1514" s="2">
        <v>70</v>
      </c>
      <c r="P1514" s="2">
        <v>30.15782855633676</v>
      </c>
      <c r="Q1514" s="2">
        <v>0</v>
      </c>
      <c r="R1514" s="2">
        <v>51.560506871479596</v>
      </c>
      <c r="S1514" s="2">
        <v>41.248405497183683</v>
      </c>
      <c r="T1514" s="2">
        <v>34.316851192418476</v>
      </c>
      <c r="U1514" s="2">
        <v>100</v>
      </c>
      <c r="V1514" s="2">
        <v>126.83005320305089</v>
      </c>
      <c r="W1514" s="2">
        <v>70</v>
      </c>
      <c r="X1514" s="2">
        <v>67.12451773182741</v>
      </c>
      <c r="Y1514" s="2">
        <v>60</v>
      </c>
      <c r="Z1514" s="2">
        <v>0</v>
      </c>
      <c r="AA1514" s="2">
        <v>2</v>
      </c>
      <c r="AB1514" s="2">
        <v>76.666666666666671</v>
      </c>
      <c r="AC1514" s="2">
        <v>78.666666666666671</v>
      </c>
      <c r="AD1514" s="2">
        <v>15.733333333333334</v>
      </c>
      <c r="AE1514" s="2">
        <v>56.581738830517018</v>
      </c>
      <c r="AF1514" s="2">
        <v>56.981738830517017</v>
      </c>
      <c r="AG1514" t="s">
        <v>51</v>
      </c>
    </row>
    <row r="1515" spans="1:33" x14ac:dyDescent="0.25">
      <c r="A1515" t="s">
        <v>438</v>
      </c>
      <c r="B1515">
        <v>2022</v>
      </c>
      <c r="C1515" t="s">
        <v>70</v>
      </c>
      <c r="D1515" t="s">
        <v>439</v>
      </c>
      <c r="E1515" t="s">
        <v>55</v>
      </c>
      <c r="F1515">
        <v>6</v>
      </c>
      <c r="G1515" t="s">
        <v>50</v>
      </c>
      <c r="H1515" s="2">
        <v>78.753175226647755</v>
      </c>
      <c r="I1515" s="2">
        <v>21.246824773352245</v>
      </c>
      <c r="J1515" s="2">
        <v>45.693764660585494</v>
      </c>
      <c r="K1515" s="2">
        <v>56.960046752283525</v>
      </c>
      <c r="L1515" s="2">
        <v>19.027927657898694</v>
      </c>
      <c r="M1515" s="2">
        <v>80.972072342101313</v>
      </c>
      <c r="N1515" s="2">
        <v>45.595804355519952</v>
      </c>
      <c r="O1515" s="2">
        <v>70</v>
      </c>
      <c r="P1515" s="2">
        <v>-2.3504172428624925</v>
      </c>
      <c r="Q1515" s="2">
        <v>100</v>
      </c>
      <c r="R1515" s="2">
        <v>65.835788773547421</v>
      </c>
      <c r="S1515" s="2">
        <v>52.668631018837942</v>
      </c>
      <c r="T1515" s="2">
        <v>31.233808348515389</v>
      </c>
      <c r="U1515" s="2">
        <v>100</v>
      </c>
      <c r="V1515" s="2">
        <v>158.17384884243836</v>
      </c>
      <c r="W1515" s="2">
        <v>0</v>
      </c>
      <c r="X1515" s="2">
        <v>82.070184874428847</v>
      </c>
      <c r="Y1515" s="2">
        <v>80</v>
      </c>
      <c r="Z1515" s="2">
        <v>0</v>
      </c>
      <c r="AA1515" s="2">
        <v>0</v>
      </c>
      <c r="AB1515" s="2">
        <v>60</v>
      </c>
      <c r="AC1515" s="2">
        <v>60</v>
      </c>
      <c r="AD1515" s="2">
        <v>12</v>
      </c>
      <c r="AE1515" s="2">
        <v>64.668631018837942</v>
      </c>
      <c r="AF1515" s="2">
        <v>64.668631018837942</v>
      </c>
      <c r="AG1515" t="s">
        <v>72</v>
      </c>
    </row>
    <row r="1516" spans="1:33" x14ac:dyDescent="0.25">
      <c r="A1516" t="s">
        <v>624</v>
      </c>
      <c r="B1516">
        <v>2020</v>
      </c>
      <c r="C1516" t="s">
        <v>70</v>
      </c>
      <c r="D1516" t="s">
        <v>625</v>
      </c>
      <c r="E1516" t="s">
        <v>55</v>
      </c>
      <c r="F1516">
        <v>6</v>
      </c>
      <c r="G1516" t="s">
        <v>36</v>
      </c>
      <c r="H1516" s="2">
        <v>63.808738889732325</v>
      </c>
      <c r="I1516" s="2">
        <v>36.191261110267675</v>
      </c>
      <c r="J1516" s="2">
        <v>15.776101604408012</v>
      </c>
      <c r="K1516" s="2">
        <v>25.610480584885718</v>
      </c>
      <c r="L1516" s="2">
        <v>5.2479918455688228</v>
      </c>
      <c r="M1516" s="2">
        <v>94.752008154431181</v>
      </c>
      <c r="N1516" s="2">
        <v>17.763721944399371</v>
      </c>
      <c r="O1516" s="2">
        <v>30</v>
      </c>
      <c r="P1516" s="2">
        <v>16.916455792450069</v>
      </c>
      <c r="Q1516" s="2">
        <v>40</v>
      </c>
      <c r="R1516" s="2">
        <v>45.31074996991692</v>
      </c>
      <c r="S1516" s="2">
        <v>36.248599975933537</v>
      </c>
      <c r="T1516" s="2">
        <v>2.8613691887340877</v>
      </c>
      <c r="U1516" s="2">
        <v>12.445511004788312</v>
      </c>
      <c r="V1516" s="2">
        <v>104.68028200499482</v>
      </c>
      <c r="W1516" s="2">
        <v>100</v>
      </c>
      <c r="X1516" s="2">
        <v>96.188264294633314</v>
      </c>
      <c r="Y1516" s="2">
        <v>100</v>
      </c>
      <c r="Z1516" s="2">
        <v>0</v>
      </c>
      <c r="AA1516" s="2">
        <v>0</v>
      </c>
      <c r="AB1516" s="2">
        <v>70.815170334929448</v>
      </c>
      <c r="AC1516" s="2">
        <v>70.815170334929448</v>
      </c>
      <c r="AD1516" s="2">
        <v>14.16303406698589</v>
      </c>
      <c r="AE1516" s="2">
        <v>50.411634042919431</v>
      </c>
      <c r="AF1516" s="2">
        <v>50.411634042919431</v>
      </c>
      <c r="AG1516" t="s">
        <v>51</v>
      </c>
    </row>
    <row r="1517" spans="1:33" x14ac:dyDescent="0.25">
      <c r="A1517" t="s">
        <v>624</v>
      </c>
      <c r="B1517">
        <v>2021</v>
      </c>
      <c r="C1517" t="s">
        <v>70</v>
      </c>
      <c r="D1517" t="s">
        <v>625</v>
      </c>
      <c r="E1517" t="s">
        <v>55</v>
      </c>
      <c r="F1517">
        <v>6</v>
      </c>
      <c r="G1517" t="s">
        <v>36</v>
      </c>
      <c r="H1517" s="2">
        <v>56.896724042546147</v>
      </c>
      <c r="I1517" s="2">
        <v>43.103275957453853</v>
      </c>
      <c r="J1517" s="2">
        <v>25.392143219880541</v>
      </c>
      <c r="K1517" s="2">
        <v>35.449922585519623</v>
      </c>
      <c r="L1517" s="2">
        <v>7.6999827686921698</v>
      </c>
      <c r="M1517" s="2">
        <v>92.300017231307834</v>
      </c>
      <c r="N1517" s="2">
        <v>35.183474356597728</v>
      </c>
      <c r="O1517" s="2">
        <v>50</v>
      </c>
      <c r="P1517" s="2">
        <v>12.524764306419399</v>
      </c>
      <c r="Q1517" s="2">
        <v>60</v>
      </c>
      <c r="R1517" s="2">
        <v>56.170643154856258</v>
      </c>
      <c r="S1517" s="2">
        <v>44.936514523885009</v>
      </c>
      <c r="T1517" s="2">
        <v>22.051876472209372</v>
      </c>
      <c r="U1517" s="2">
        <v>97.687737571273857</v>
      </c>
      <c r="V1517" s="2">
        <v>119.59883033962748</v>
      </c>
      <c r="W1517" s="2">
        <v>80</v>
      </c>
      <c r="X1517" s="2">
        <v>81.547115546844822</v>
      </c>
      <c r="Y1517" s="2">
        <v>80</v>
      </c>
      <c r="Z1517" s="2">
        <v>0</v>
      </c>
      <c r="AA1517" s="2">
        <v>0</v>
      </c>
      <c r="AB1517" s="2">
        <v>85.895912523757943</v>
      </c>
      <c r="AC1517" s="2">
        <v>85.895912523757943</v>
      </c>
      <c r="AD1517" s="2">
        <v>17.179182504751591</v>
      </c>
      <c r="AE1517" s="2">
        <v>62.115697028636603</v>
      </c>
      <c r="AF1517" s="2">
        <v>62.115697028636603</v>
      </c>
      <c r="AG1517" t="s">
        <v>72</v>
      </c>
    </row>
    <row r="1518" spans="1:33" x14ac:dyDescent="0.25">
      <c r="A1518" t="s">
        <v>624</v>
      </c>
      <c r="B1518">
        <v>2022</v>
      </c>
      <c r="C1518" t="s">
        <v>70</v>
      </c>
      <c r="D1518" t="s">
        <v>625</v>
      </c>
      <c r="E1518" t="s">
        <v>55</v>
      </c>
      <c r="F1518">
        <v>6</v>
      </c>
      <c r="G1518" t="s">
        <v>36</v>
      </c>
      <c r="H1518" s="2">
        <v>71.485388336913147</v>
      </c>
      <c r="I1518" s="2">
        <v>28.514611663086853</v>
      </c>
      <c r="J1518" s="2">
        <v>13.467040049452391</v>
      </c>
      <c r="K1518" s="2">
        <v>18.430098055954382</v>
      </c>
      <c r="L1518" s="2">
        <v>7.4026910065199765</v>
      </c>
      <c r="M1518" s="2">
        <v>92.597308993480027</v>
      </c>
      <c r="N1518" s="2">
        <v>38.631850697529515</v>
      </c>
      <c r="O1518" s="2">
        <v>50</v>
      </c>
      <c r="P1518" s="2">
        <v>-6.4653332611058731</v>
      </c>
      <c r="Q1518" s="2">
        <v>80</v>
      </c>
      <c r="R1518" s="2">
        <v>53.908403742504255</v>
      </c>
      <c r="S1518" s="2">
        <v>43.126722994003408</v>
      </c>
      <c r="T1518" s="2">
        <v>21.9294874141669</v>
      </c>
      <c r="U1518" s="2">
        <v>84.057332354349043</v>
      </c>
      <c r="V1518" s="2">
        <v>166.39470390398668</v>
      </c>
      <c r="W1518" s="2">
        <v>0</v>
      </c>
      <c r="X1518" s="2">
        <v>86.575871705215405</v>
      </c>
      <c r="Y1518" s="2">
        <v>80</v>
      </c>
      <c r="Z1518" s="2">
        <v>0.22584374008979968</v>
      </c>
      <c r="AA1518" s="2">
        <v>0</v>
      </c>
      <c r="AB1518" s="2">
        <v>54.685777451449688</v>
      </c>
      <c r="AC1518" s="2">
        <v>54.911621191539489</v>
      </c>
      <c r="AD1518" s="2">
        <v>10.982324238307898</v>
      </c>
      <c r="AE1518" s="2">
        <v>54.063878484293348</v>
      </c>
      <c r="AF1518" s="2">
        <v>54.109047232311305</v>
      </c>
      <c r="AG1518" t="s">
        <v>51</v>
      </c>
    </row>
    <row r="1519" spans="1:33" x14ac:dyDescent="0.25">
      <c r="A1519" t="s">
        <v>1289</v>
      </c>
      <c r="B1519">
        <v>2020</v>
      </c>
      <c r="C1519" t="s">
        <v>70</v>
      </c>
      <c r="D1519" t="s">
        <v>1290</v>
      </c>
      <c r="E1519" t="s">
        <v>49</v>
      </c>
      <c r="F1519">
        <v>4</v>
      </c>
      <c r="G1519" t="s">
        <v>50</v>
      </c>
      <c r="H1519" s="2">
        <v>24.900390950932838</v>
      </c>
      <c r="I1519" s="2">
        <v>75.099609049067169</v>
      </c>
      <c r="J1519" s="2">
        <v>30.759113387127581</v>
      </c>
      <c r="K1519" s="2">
        <v>36.186837918501396</v>
      </c>
      <c r="L1519" s="2">
        <v>22.527710209281331</v>
      </c>
      <c r="M1519" s="2">
        <v>77.472289790718662</v>
      </c>
      <c r="N1519" s="2">
        <v>45.284636937157714</v>
      </c>
      <c r="O1519" s="2">
        <v>70</v>
      </c>
      <c r="P1519" s="2">
        <v>30.37541509001305</v>
      </c>
      <c r="Q1519" s="2">
        <v>0</v>
      </c>
      <c r="R1519" s="2">
        <v>51.751747351657443</v>
      </c>
      <c r="S1519" s="2">
        <v>41.401397881325956</v>
      </c>
      <c r="T1519" s="2">
        <v>28.709913772734069</v>
      </c>
      <c r="U1519" s="2">
        <v>100</v>
      </c>
      <c r="V1519" s="2">
        <v>105.19438550024473</v>
      </c>
      <c r="W1519" s="2">
        <v>100</v>
      </c>
      <c r="X1519" s="2">
        <v>84.80237423122594</v>
      </c>
      <c r="Y1519" s="2">
        <v>80</v>
      </c>
      <c r="Z1519" s="2">
        <v>0</v>
      </c>
      <c r="AA1519" s="2">
        <v>0</v>
      </c>
      <c r="AB1519" s="2">
        <v>93.333333333333329</v>
      </c>
      <c r="AC1519" s="2">
        <v>93.333333333333329</v>
      </c>
      <c r="AD1519" s="2">
        <v>18.666666666666668</v>
      </c>
      <c r="AE1519" s="2">
        <v>60.06806454799262</v>
      </c>
      <c r="AF1519" s="2">
        <v>60.06806454799262</v>
      </c>
      <c r="AG1519" t="s">
        <v>72</v>
      </c>
    </row>
    <row r="1520" spans="1:33" x14ac:dyDescent="0.25">
      <c r="A1520" t="s">
        <v>1289</v>
      </c>
      <c r="B1520">
        <v>2021</v>
      </c>
      <c r="C1520" t="s">
        <v>70</v>
      </c>
      <c r="D1520" t="s">
        <v>1290</v>
      </c>
      <c r="E1520" t="s">
        <v>49</v>
      </c>
      <c r="F1520">
        <v>4</v>
      </c>
      <c r="G1520" t="s">
        <v>50</v>
      </c>
      <c r="H1520" s="2">
        <v>24.095932041319781</v>
      </c>
      <c r="I1520" s="2">
        <v>75.904067958680216</v>
      </c>
      <c r="J1520" s="2">
        <v>31.711193818549692</v>
      </c>
      <c r="K1520" s="2">
        <v>41.372042220790007</v>
      </c>
      <c r="L1520" s="2">
        <v>19.849705120119975</v>
      </c>
      <c r="M1520" s="2">
        <v>80.150294879880022</v>
      </c>
      <c r="N1520" s="2">
        <v>50.25681543427428</v>
      </c>
      <c r="O1520" s="2">
        <v>70</v>
      </c>
      <c r="P1520" s="2">
        <v>31.755052329848588</v>
      </c>
      <c r="Q1520" s="2">
        <v>0</v>
      </c>
      <c r="R1520" s="2">
        <v>53.48528101187005</v>
      </c>
      <c r="S1520" s="2">
        <v>42.788224809496043</v>
      </c>
      <c r="T1520" s="2">
        <v>34.781704200613113</v>
      </c>
      <c r="U1520" s="2">
        <v>100</v>
      </c>
      <c r="V1520" s="2">
        <v>121.54991659754609</v>
      </c>
      <c r="W1520" s="2">
        <v>70</v>
      </c>
      <c r="X1520" s="2">
        <v>79.306820676771821</v>
      </c>
      <c r="Y1520" s="2">
        <v>70</v>
      </c>
      <c r="Z1520" s="2">
        <v>0</v>
      </c>
      <c r="AA1520" s="2">
        <v>0</v>
      </c>
      <c r="AB1520" s="2">
        <v>80</v>
      </c>
      <c r="AC1520" s="2">
        <v>80</v>
      </c>
      <c r="AD1520" s="2">
        <v>16</v>
      </c>
      <c r="AE1520" s="2">
        <v>58.788224809496043</v>
      </c>
      <c r="AF1520" s="2">
        <v>58.788224809496043</v>
      </c>
      <c r="AG1520" t="s">
        <v>51</v>
      </c>
    </row>
    <row r="1521" spans="1:33" x14ac:dyDescent="0.25">
      <c r="A1521" t="s">
        <v>1289</v>
      </c>
      <c r="B1521">
        <v>2022</v>
      </c>
      <c r="C1521" t="s">
        <v>70</v>
      </c>
      <c r="D1521" t="s">
        <v>1290</v>
      </c>
      <c r="E1521" t="s">
        <v>49</v>
      </c>
      <c r="F1521">
        <v>4</v>
      </c>
      <c r="G1521" t="s">
        <v>50</v>
      </c>
      <c r="H1521" s="2">
        <v>19.045212641325787</v>
      </c>
      <c r="I1521" s="2">
        <v>80.95478735867421</v>
      </c>
      <c r="J1521" s="2">
        <v>23.532443864645654</v>
      </c>
      <c r="K1521" s="2">
        <v>29.334617374652726</v>
      </c>
      <c r="L1521" s="2">
        <v>19.974121020331737</v>
      </c>
      <c r="M1521" s="2">
        <v>80.025878979668263</v>
      </c>
      <c r="N1521" s="2">
        <v>55.381575255360104</v>
      </c>
      <c r="O1521" s="2">
        <v>80</v>
      </c>
      <c r="P1521" s="2">
        <v>25.288630634936798</v>
      </c>
      <c r="Q1521" s="2">
        <v>20</v>
      </c>
      <c r="R1521" s="2">
        <v>58.063056742599045</v>
      </c>
      <c r="S1521" s="2">
        <v>46.450445394079239</v>
      </c>
      <c r="T1521" s="2">
        <v>37.96934125625571</v>
      </c>
      <c r="U1521" s="2">
        <v>100</v>
      </c>
      <c r="V1521" s="2">
        <v>123.05164962123986</v>
      </c>
      <c r="W1521" s="2">
        <v>70</v>
      </c>
      <c r="X1521" s="2">
        <v>86.110025327304669</v>
      </c>
      <c r="Y1521" s="2">
        <v>80</v>
      </c>
      <c r="Z1521" s="2">
        <v>0.12813838901188257</v>
      </c>
      <c r="AA1521" s="2">
        <v>0</v>
      </c>
      <c r="AB1521" s="2">
        <v>83.333333333333329</v>
      </c>
      <c r="AC1521" s="2">
        <v>83.461471722345209</v>
      </c>
      <c r="AD1521" s="2">
        <v>16.692294344469044</v>
      </c>
      <c r="AE1521" s="2">
        <v>63.11711206074591</v>
      </c>
      <c r="AF1521" s="2">
        <v>63.142739738548286</v>
      </c>
      <c r="AG1521" t="s">
        <v>72</v>
      </c>
    </row>
    <row r="1522" spans="1:33" x14ac:dyDescent="0.25">
      <c r="A1522" t="s">
        <v>1641</v>
      </c>
      <c r="B1522">
        <v>2020</v>
      </c>
      <c r="C1522" t="s">
        <v>70</v>
      </c>
      <c r="D1522" t="s">
        <v>1642</v>
      </c>
      <c r="E1522" t="s">
        <v>41</v>
      </c>
      <c r="F1522">
        <v>5</v>
      </c>
      <c r="G1522" t="s">
        <v>50</v>
      </c>
      <c r="H1522" s="2">
        <v>49.180524945244585</v>
      </c>
      <c r="I1522" s="2">
        <v>50.819475054755415</v>
      </c>
      <c r="J1522" s="2">
        <v>18.851654011968133</v>
      </c>
      <c r="K1522" s="2">
        <v>22.178199340174888</v>
      </c>
      <c r="L1522" s="2">
        <v>9.2765372863478497</v>
      </c>
      <c r="M1522" s="2">
        <v>90.723462713652154</v>
      </c>
      <c r="N1522" s="2">
        <v>56.725186639706877</v>
      </c>
      <c r="O1522" s="2">
        <v>80</v>
      </c>
      <c r="P1522" s="2">
        <v>16.99607234243555</v>
      </c>
      <c r="Q1522" s="2">
        <v>40</v>
      </c>
      <c r="R1522" s="2">
        <v>56.744227421716495</v>
      </c>
      <c r="S1522" s="2">
        <v>45.395381937373202</v>
      </c>
      <c r="T1522" s="2">
        <v>0</v>
      </c>
      <c r="U1522" s="2">
        <v>0</v>
      </c>
      <c r="V1522" s="2">
        <v>78.786866231867208</v>
      </c>
      <c r="W1522" s="2">
        <v>70</v>
      </c>
      <c r="X1522" s="2">
        <v>92.304618763969046</v>
      </c>
      <c r="Y1522" s="2">
        <v>100</v>
      </c>
      <c r="Z1522" s="2">
        <v>0</v>
      </c>
      <c r="AA1522" s="2">
        <v>0</v>
      </c>
      <c r="AB1522" s="2">
        <v>56.666666666666664</v>
      </c>
      <c r="AC1522" s="2">
        <v>56.666666666666664</v>
      </c>
      <c r="AD1522" s="2">
        <v>11.333333333333334</v>
      </c>
      <c r="AE1522" s="2">
        <v>56.728715270706537</v>
      </c>
      <c r="AF1522" s="2">
        <v>56.728715270706537</v>
      </c>
      <c r="AG1522" t="s">
        <v>51</v>
      </c>
    </row>
    <row r="1523" spans="1:33" x14ac:dyDescent="0.25">
      <c r="A1523" t="s">
        <v>1641</v>
      </c>
      <c r="B1523">
        <v>2021</v>
      </c>
      <c r="C1523" t="s">
        <v>70</v>
      </c>
      <c r="D1523" t="s">
        <v>1642</v>
      </c>
      <c r="E1523" t="s">
        <v>41</v>
      </c>
      <c r="F1523">
        <v>5</v>
      </c>
      <c r="G1523" t="s">
        <v>50</v>
      </c>
      <c r="H1523" s="2">
        <v>34.027502468637863</v>
      </c>
      <c r="I1523" s="2">
        <v>65.972497531362137</v>
      </c>
      <c r="J1523" s="2">
        <v>20.615891481205917</v>
      </c>
      <c r="K1523" s="2">
        <v>26.896544408263605</v>
      </c>
      <c r="L1523" s="2">
        <v>10.055110743062036</v>
      </c>
      <c r="M1523" s="2">
        <v>89.944889256937969</v>
      </c>
      <c r="N1523" s="2">
        <v>65.150121047354929</v>
      </c>
      <c r="O1523" s="2">
        <v>100</v>
      </c>
      <c r="P1523" s="2">
        <v>16.83036463366447</v>
      </c>
      <c r="Q1523" s="2">
        <v>40</v>
      </c>
      <c r="R1523" s="2">
        <v>64.562786239312743</v>
      </c>
      <c r="S1523" s="2">
        <v>51.650228991450199</v>
      </c>
      <c r="T1523" s="2">
        <v>52.358132670615817</v>
      </c>
      <c r="U1523" s="2">
        <v>100</v>
      </c>
      <c r="V1523" s="2">
        <v>106.68787574164067</v>
      </c>
      <c r="W1523" s="2">
        <v>100</v>
      </c>
      <c r="X1523" s="2">
        <v>82.709276331329619</v>
      </c>
      <c r="Y1523" s="2">
        <v>80</v>
      </c>
      <c r="Z1523" s="2">
        <v>0</v>
      </c>
      <c r="AA1523" s="2">
        <v>0</v>
      </c>
      <c r="AB1523" s="2">
        <v>93.333333333333329</v>
      </c>
      <c r="AC1523" s="2">
        <v>93.333333333333329</v>
      </c>
      <c r="AD1523" s="2">
        <v>18.666666666666668</v>
      </c>
      <c r="AE1523" s="2">
        <v>70.316895658116863</v>
      </c>
      <c r="AF1523" s="2">
        <v>70.316895658116863</v>
      </c>
      <c r="AG1523" t="s">
        <v>129</v>
      </c>
    </row>
    <row r="1524" spans="1:33" x14ac:dyDescent="0.25">
      <c r="A1524" t="s">
        <v>1641</v>
      </c>
      <c r="B1524">
        <v>2022</v>
      </c>
      <c r="C1524" t="s">
        <v>70</v>
      </c>
      <c r="D1524" t="s">
        <v>1642</v>
      </c>
      <c r="E1524" t="s">
        <v>41</v>
      </c>
      <c r="F1524">
        <v>5</v>
      </c>
      <c r="G1524" t="s">
        <v>50</v>
      </c>
      <c r="H1524" s="2">
        <v>27.929819371371348</v>
      </c>
      <c r="I1524" s="2">
        <v>72.070180628628648</v>
      </c>
      <c r="J1524" s="2">
        <v>30.861690517788702</v>
      </c>
      <c r="K1524" s="2">
        <v>38.470967489883009</v>
      </c>
      <c r="L1524" s="2">
        <v>9.0157999375047488</v>
      </c>
      <c r="M1524" s="2">
        <v>90.984200062495248</v>
      </c>
      <c r="N1524" s="2">
        <v>64.037210334029055</v>
      </c>
      <c r="O1524" s="2">
        <v>80</v>
      </c>
      <c r="P1524" s="2">
        <v>7.4388802186906959</v>
      </c>
      <c r="Q1524" s="2">
        <v>80</v>
      </c>
      <c r="R1524" s="2">
        <v>72.305069636201381</v>
      </c>
      <c r="S1524" s="2">
        <v>57.844055708961108</v>
      </c>
      <c r="T1524" s="2">
        <v>48.062207795364174</v>
      </c>
      <c r="U1524" s="2">
        <v>100</v>
      </c>
      <c r="V1524" s="2">
        <v>106.80869853663505</v>
      </c>
      <c r="W1524" s="2">
        <v>100</v>
      </c>
      <c r="X1524" s="2">
        <v>78.981445810446388</v>
      </c>
      <c r="Y1524" s="2">
        <v>70</v>
      </c>
      <c r="Z1524" s="2">
        <v>0</v>
      </c>
      <c r="AA1524" s="2">
        <v>0</v>
      </c>
      <c r="AB1524" s="2">
        <v>90</v>
      </c>
      <c r="AC1524" s="2">
        <v>90</v>
      </c>
      <c r="AD1524" s="2">
        <v>18</v>
      </c>
      <c r="AE1524" s="2">
        <v>75.844055708961108</v>
      </c>
      <c r="AF1524" s="2">
        <v>75.844055708961108</v>
      </c>
      <c r="AG1524" t="s">
        <v>129</v>
      </c>
    </row>
    <row r="1525" spans="1:33" x14ac:dyDescent="0.25">
      <c r="A1525" t="s">
        <v>1774</v>
      </c>
      <c r="B1525">
        <v>2020</v>
      </c>
      <c r="C1525" t="s">
        <v>70</v>
      </c>
      <c r="D1525" t="s">
        <v>1775</v>
      </c>
      <c r="E1525" t="s">
        <v>41</v>
      </c>
      <c r="F1525">
        <v>6</v>
      </c>
      <c r="G1525" t="s">
        <v>93</v>
      </c>
      <c r="H1525" s="2">
        <v>80.18931492354406</v>
      </c>
      <c r="I1525" s="2">
        <v>19.81068507645594</v>
      </c>
      <c r="J1525" s="2">
        <v>15.402262940803022</v>
      </c>
      <c r="K1525" s="2">
        <v>26.433863103682675</v>
      </c>
      <c r="L1525" s="2">
        <v>24.892898649923939</v>
      </c>
      <c r="M1525" s="2">
        <v>75.107101350076064</v>
      </c>
      <c r="N1525" s="2">
        <v>50.94854727057259</v>
      </c>
      <c r="O1525" s="2">
        <v>70</v>
      </c>
      <c r="P1525" s="2">
        <v>22.948843727963695</v>
      </c>
      <c r="Q1525" s="2">
        <v>20</v>
      </c>
      <c r="R1525" s="2">
        <v>42.270329906042939</v>
      </c>
      <c r="S1525" s="2">
        <v>33.816263924834352</v>
      </c>
      <c r="T1525" s="2">
        <v>41.677612281511955</v>
      </c>
      <c r="U1525" s="2">
        <v>100</v>
      </c>
      <c r="V1525" s="2">
        <v>138.33655527147846</v>
      </c>
      <c r="W1525" s="2">
        <v>60</v>
      </c>
      <c r="X1525" s="2">
        <v>96.769321827391792</v>
      </c>
      <c r="Y1525" s="2">
        <v>100</v>
      </c>
      <c r="Z1525" s="2">
        <v>0</v>
      </c>
      <c r="AA1525" s="2">
        <v>0</v>
      </c>
      <c r="AB1525" s="2">
        <v>86.666666666666671</v>
      </c>
      <c r="AC1525" s="2">
        <v>86.666666666666671</v>
      </c>
      <c r="AD1525" s="2">
        <v>17.333333333333336</v>
      </c>
      <c r="AE1525" s="2">
        <v>51.149597258167688</v>
      </c>
      <c r="AF1525" s="2">
        <v>51.149597258167688</v>
      </c>
      <c r="AG1525" t="s">
        <v>51</v>
      </c>
    </row>
    <row r="1526" spans="1:33" x14ac:dyDescent="0.25">
      <c r="A1526" t="s">
        <v>1774</v>
      </c>
      <c r="B1526">
        <v>2021</v>
      </c>
      <c r="C1526" t="s">
        <v>70</v>
      </c>
      <c r="D1526" t="s">
        <v>1775</v>
      </c>
      <c r="E1526" t="s">
        <v>41</v>
      </c>
      <c r="F1526">
        <v>6</v>
      </c>
      <c r="G1526" t="s">
        <v>93</v>
      </c>
      <c r="H1526" s="2">
        <v>54.785531335518328</v>
      </c>
      <c r="I1526" s="2">
        <v>45.214468664481672</v>
      </c>
      <c r="J1526" s="2">
        <v>20.672619371806288</v>
      </c>
      <c r="K1526" s="2">
        <v>27.424993651735086</v>
      </c>
      <c r="L1526" s="2">
        <v>24.61849760955079</v>
      </c>
      <c r="M1526" s="2">
        <v>75.381502390449214</v>
      </c>
      <c r="N1526" s="2">
        <v>42.947710532968252</v>
      </c>
      <c r="O1526" s="2">
        <v>50</v>
      </c>
      <c r="P1526" s="2">
        <v>25.832206956185551</v>
      </c>
      <c r="Q1526" s="2">
        <v>20</v>
      </c>
      <c r="R1526" s="2">
        <v>43.604192941333196</v>
      </c>
      <c r="S1526" s="2">
        <v>34.883354353066558</v>
      </c>
      <c r="T1526" s="2">
        <v>36.752518955730061</v>
      </c>
      <c r="U1526" s="2">
        <v>100</v>
      </c>
      <c r="V1526" s="2">
        <v>158.66315927011857</v>
      </c>
      <c r="W1526" s="2">
        <v>0</v>
      </c>
      <c r="X1526" s="2">
        <v>87.620425340288378</v>
      </c>
      <c r="Y1526" s="2">
        <v>80</v>
      </c>
      <c r="Z1526" s="2">
        <v>0</v>
      </c>
      <c r="AA1526" s="2">
        <v>0</v>
      </c>
      <c r="AB1526" s="2">
        <v>60</v>
      </c>
      <c r="AC1526" s="2">
        <v>60</v>
      </c>
      <c r="AD1526" s="2">
        <v>12</v>
      </c>
      <c r="AE1526" s="2">
        <v>46.883354353066558</v>
      </c>
      <c r="AF1526" s="2">
        <v>46.883354353066558</v>
      </c>
      <c r="AG1526" t="s">
        <v>51</v>
      </c>
    </row>
    <row r="1527" spans="1:33" x14ac:dyDescent="0.25">
      <c r="A1527" t="s">
        <v>1774</v>
      </c>
      <c r="B1527">
        <v>2022</v>
      </c>
      <c r="C1527" t="s">
        <v>70</v>
      </c>
      <c r="D1527" t="s">
        <v>1775</v>
      </c>
      <c r="E1527" t="s">
        <v>41</v>
      </c>
      <c r="F1527">
        <v>6</v>
      </c>
      <c r="G1527" t="s">
        <v>93</v>
      </c>
      <c r="H1527" s="2">
        <v>37.238572393344739</v>
      </c>
      <c r="I1527" s="2">
        <v>62.761427606655261</v>
      </c>
      <c r="J1527" s="2">
        <v>19.195193830553258</v>
      </c>
      <c r="K1527" s="2">
        <v>21.898600373251146</v>
      </c>
      <c r="L1527" s="2">
        <v>23.938705046711558</v>
      </c>
      <c r="M1527" s="2">
        <v>76.061294953288439</v>
      </c>
      <c r="N1527" s="2">
        <v>41.613455326210342</v>
      </c>
      <c r="O1527" s="2">
        <v>50</v>
      </c>
      <c r="P1527" s="2">
        <v>8.7445271388061911</v>
      </c>
      <c r="Q1527" s="2">
        <v>80</v>
      </c>
      <c r="R1527" s="2">
        <v>58.144264586638975</v>
      </c>
      <c r="S1527" s="2">
        <v>46.515411669311185</v>
      </c>
      <c r="T1527" s="2">
        <v>40.963463614646429</v>
      </c>
      <c r="U1527" s="2">
        <v>100</v>
      </c>
      <c r="V1527" s="2">
        <v>135.46046259334892</v>
      </c>
      <c r="W1527" s="2">
        <v>60</v>
      </c>
      <c r="X1527" s="2">
        <v>89.157944119732818</v>
      </c>
      <c r="Y1527" s="2">
        <v>80</v>
      </c>
      <c r="Z1527" s="2">
        <v>0.12070741914535477</v>
      </c>
      <c r="AA1527" s="2">
        <v>0</v>
      </c>
      <c r="AB1527" s="2">
        <v>80</v>
      </c>
      <c r="AC1527" s="2">
        <v>80.120707419145361</v>
      </c>
      <c r="AD1527" s="2">
        <v>16.024141483829073</v>
      </c>
      <c r="AE1527" s="2">
        <v>62.515411669311185</v>
      </c>
      <c r="AF1527" s="2">
        <v>62.539553153140261</v>
      </c>
      <c r="AG1527" t="s">
        <v>72</v>
      </c>
    </row>
    <row r="1528" spans="1:33" x14ac:dyDescent="0.25">
      <c r="A1528" t="s">
        <v>1432</v>
      </c>
      <c r="B1528">
        <v>2020</v>
      </c>
      <c r="C1528" t="s">
        <v>70</v>
      </c>
      <c r="D1528" t="s">
        <v>1433</v>
      </c>
      <c r="E1528" t="s">
        <v>35</v>
      </c>
      <c r="F1528">
        <v>6</v>
      </c>
      <c r="G1528" t="s">
        <v>36</v>
      </c>
      <c r="H1528" s="2">
        <v>84.862241796290007</v>
      </c>
      <c r="I1528" s="2">
        <v>15.137758203709993</v>
      </c>
      <c r="J1528" s="2">
        <v>23.098347818102681</v>
      </c>
      <c r="K1528" s="2">
        <v>37.497209587770904</v>
      </c>
      <c r="L1528" s="2">
        <v>15.395816956835628</v>
      </c>
      <c r="M1528" s="2">
        <v>84.604183043164369</v>
      </c>
      <c r="N1528" s="2">
        <v>48.518979950841334</v>
      </c>
      <c r="O1528" s="2">
        <v>70</v>
      </c>
      <c r="P1528" s="2">
        <v>7.0803598794462719</v>
      </c>
      <c r="Q1528" s="2">
        <v>80</v>
      </c>
      <c r="R1528" s="2">
        <v>57.447830166929052</v>
      </c>
      <c r="S1528" s="2">
        <v>45.958264133543246</v>
      </c>
      <c r="T1528" s="2">
        <v>32.28591877228952</v>
      </c>
      <c r="U1528" s="2">
        <v>100</v>
      </c>
      <c r="V1528" s="2">
        <v>96.988616388279624</v>
      </c>
      <c r="W1528" s="2">
        <v>100</v>
      </c>
      <c r="X1528" s="2">
        <v>97.742108265473348</v>
      </c>
      <c r="Y1528" s="2">
        <v>100</v>
      </c>
      <c r="Z1528" s="2">
        <v>0</v>
      </c>
      <c r="AA1528" s="2">
        <v>0</v>
      </c>
      <c r="AB1528" s="2">
        <v>100</v>
      </c>
      <c r="AC1528" s="2">
        <v>100</v>
      </c>
      <c r="AD1528" s="2">
        <v>20</v>
      </c>
      <c r="AE1528" s="2">
        <v>65.958264133543253</v>
      </c>
      <c r="AF1528" s="2">
        <v>65.958264133543253</v>
      </c>
      <c r="AG1528" t="s">
        <v>72</v>
      </c>
    </row>
    <row r="1529" spans="1:33" x14ac:dyDescent="0.25">
      <c r="A1529" t="s">
        <v>1432</v>
      </c>
      <c r="B1529">
        <v>2021</v>
      </c>
      <c r="C1529" t="s">
        <v>70</v>
      </c>
      <c r="D1529" t="s">
        <v>1433</v>
      </c>
      <c r="E1529" t="s">
        <v>35</v>
      </c>
      <c r="F1529">
        <v>6</v>
      </c>
      <c r="G1529" t="s">
        <v>36</v>
      </c>
      <c r="H1529" s="2">
        <v>64.297436388151894</v>
      </c>
      <c r="I1529" s="2">
        <v>35.702563611848106</v>
      </c>
      <c r="J1529" s="2">
        <v>29.764386173378409</v>
      </c>
      <c r="K1529" s="2">
        <v>41.554002610762652</v>
      </c>
      <c r="L1529" s="2">
        <v>18.930029964234365</v>
      </c>
      <c r="M1529" s="2">
        <v>81.069970035765635</v>
      </c>
      <c r="N1529" s="2">
        <v>38.642868027692039</v>
      </c>
      <c r="O1529" s="2">
        <v>50</v>
      </c>
      <c r="P1529" s="2">
        <v>8.3603889196492727</v>
      </c>
      <c r="Q1529" s="2">
        <v>80</v>
      </c>
      <c r="R1529" s="2">
        <v>57.66530725167528</v>
      </c>
      <c r="S1529" s="2">
        <v>46.132245801340225</v>
      </c>
      <c r="T1529" s="2">
        <v>22.457944796320078</v>
      </c>
      <c r="U1529" s="2">
        <v>99.486582033863002</v>
      </c>
      <c r="V1529" s="2">
        <v>115.25289218634234</v>
      </c>
      <c r="W1529" s="2">
        <v>80</v>
      </c>
      <c r="X1529" s="2">
        <v>85.299755600887565</v>
      </c>
      <c r="Y1529" s="2">
        <v>80</v>
      </c>
      <c r="Z1529" s="2">
        <v>0</v>
      </c>
      <c r="AA1529" s="2">
        <v>0</v>
      </c>
      <c r="AB1529" s="2">
        <v>86.495527344620996</v>
      </c>
      <c r="AC1529" s="2">
        <v>86.495527344620996</v>
      </c>
      <c r="AD1529" s="2">
        <v>17.2991054689242</v>
      </c>
      <c r="AE1529" s="2">
        <v>63.431351270264429</v>
      </c>
      <c r="AF1529" s="2">
        <v>63.431351270264429</v>
      </c>
      <c r="AG1529" t="s">
        <v>72</v>
      </c>
    </row>
    <row r="1530" spans="1:33" x14ac:dyDescent="0.25">
      <c r="A1530" t="s">
        <v>1432</v>
      </c>
      <c r="B1530">
        <v>2022</v>
      </c>
      <c r="C1530" t="s">
        <v>70</v>
      </c>
      <c r="D1530" t="s">
        <v>1433</v>
      </c>
      <c r="E1530" t="s">
        <v>35</v>
      </c>
      <c r="F1530">
        <v>6</v>
      </c>
      <c r="G1530" t="s">
        <v>36</v>
      </c>
      <c r="H1530" s="2">
        <v>76.146624126032876</v>
      </c>
      <c r="I1530" s="2">
        <v>23.853375873967124</v>
      </c>
      <c r="J1530" s="2">
        <v>30.105034500659606</v>
      </c>
      <c r="K1530" s="2">
        <v>41.199754050453542</v>
      </c>
      <c r="L1530" s="2">
        <v>17.962022392453974</v>
      </c>
      <c r="M1530" s="2">
        <v>82.037977607546026</v>
      </c>
      <c r="N1530" s="2">
        <v>51.315954742566525</v>
      </c>
      <c r="O1530" s="2">
        <v>70</v>
      </c>
      <c r="P1530" s="2">
        <v>8.3239292250371957</v>
      </c>
      <c r="Q1530" s="2">
        <v>80</v>
      </c>
      <c r="R1530" s="2">
        <v>59.418221506393344</v>
      </c>
      <c r="S1530" s="2">
        <v>47.53457720511468</v>
      </c>
      <c r="T1530" s="2">
        <v>27.644266114679276</v>
      </c>
      <c r="U1530" s="2">
        <v>100</v>
      </c>
      <c r="V1530" s="2">
        <v>159.90085701637895</v>
      </c>
      <c r="W1530" s="2">
        <v>0</v>
      </c>
      <c r="X1530" s="2">
        <v>89.887907897677323</v>
      </c>
      <c r="Y1530" s="2">
        <v>80</v>
      </c>
      <c r="Z1530" s="2">
        <v>0.30896683648289147</v>
      </c>
      <c r="AA1530" s="2">
        <v>0</v>
      </c>
      <c r="AB1530" s="2">
        <v>60</v>
      </c>
      <c r="AC1530" s="2">
        <v>60.308966836482888</v>
      </c>
      <c r="AD1530" s="2">
        <v>12.061793367296579</v>
      </c>
      <c r="AE1530" s="2">
        <v>59.53457720511468</v>
      </c>
      <c r="AF1530" s="2">
        <v>59.59637057241126</v>
      </c>
      <c r="AG1530" t="s">
        <v>51</v>
      </c>
    </row>
    <row r="1531" spans="1:33" x14ac:dyDescent="0.25">
      <c r="A1531" t="s">
        <v>712</v>
      </c>
      <c r="B1531">
        <v>2020</v>
      </c>
      <c r="C1531" t="s">
        <v>70</v>
      </c>
      <c r="D1531" t="s">
        <v>713</v>
      </c>
      <c r="E1531" t="s">
        <v>41</v>
      </c>
      <c r="F1531">
        <v>6</v>
      </c>
      <c r="G1531" t="s">
        <v>50</v>
      </c>
      <c r="H1531" s="2">
        <v>47.515834027071854</v>
      </c>
      <c r="I1531" s="2">
        <v>52.484165972928146</v>
      </c>
      <c r="J1531" s="2">
        <v>41.394891810242711</v>
      </c>
      <c r="K1531" s="2">
        <v>48.699395907101575</v>
      </c>
      <c r="L1531" s="2">
        <v>7.5991091043232588</v>
      </c>
      <c r="M1531" s="2">
        <v>92.400890895676739</v>
      </c>
      <c r="N1531" s="2">
        <v>52.188829534022723</v>
      </c>
      <c r="O1531" s="2">
        <v>70</v>
      </c>
      <c r="P1531" s="2">
        <v>38.324740847532603</v>
      </c>
      <c r="Q1531" s="2">
        <v>0</v>
      </c>
      <c r="R1531" s="2">
        <v>52.716890555141298</v>
      </c>
      <c r="S1531" s="2">
        <v>42.173512444113044</v>
      </c>
      <c r="T1531" s="2">
        <v>36.731062205161649</v>
      </c>
      <c r="U1531" s="2">
        <v>100</v>
      </c>
      <c r="V1531" s="2">
        <v>111.92650850973116</v>
      </c>
      <c r="W1531" s="2">
        <v>80</v>
      </c>
      <c r="X1531" s="2">
        <v>67.315871212140195</v>
      </c>
      <c r="Y1531" s="2">
        <v>60</v>
      </c>
      <c r="Z1531" s="2">
        <v>0</v>
      </c>
      <c r="AA1531" s="2">
        <v>0</v>
      </c>
      <c r="AB1531" s="2">
        <v>80</v>
      </c>
      <c r="AC1531" s="2">
        <v>80</v>
      </c>
      <c r="AD1531" s="2">
        <v>16</v>
      </c>
      <c r="AE1531" s="2">
        <v>58.173512444113044</v>
      </c>
      <c r="AF1531" s="2">
        <v>58.173512444113044</v>
      </c>
      <c r="AG1531" t="s">
        <v>51</v>
      </c>
    </row>
    <row r="1532" spans="1:33" x14ac:dyDescent="0.25">
      <c r="A1532" t="s">
        <v>712</v>
      </c>
      <c r="B1532">
        <v>2021</v>
      </c>
      <c r="C1532" t="s">
        <v>70</v>
      </c>
      <c r="D1532" t="s">
        <v>713</v>
      </c>
      <c r="E1532" t="s">
        <v>41</v>
      </c>
      <c r="F1532">
        <v>6</v>
      </c>
      <c r="G1532" t="s">
        <v>50</v>
      </c>
      <c r="H1532" s="2">
        <v>39.91124569126999</v>
      </c>
      <c r="I1532" s="2">
        <v>60.08875430873001</v>
      </c>
      <c r="J1532" s="2">
        <v>6.2542225934092128</v>
      </c>
      <c r="K1532" s="2">
        <v>8.1595780554116839</v>
      </c>
      <c r="L1532" s="2">
        <v>8.5289117226200286</v>
      </c>
      <c r="M1532" s="2">
        <v>91.471088277379977</v>
      </c>
      <c r="N1532" s="2">
        <v>60.979319076758081</v>
      </c>
      <c r="O1532" s="2">
        <v>80</v>
      </c>
      <c r="P1532" s="2">
        <v>42.738976852175412</v>
      </c>
      <c r="Q1532" s="2">
        <v>0</v>
      </c>
      <c r="R1532" s="2">
        <v>47.943884128304333</v>
      </c>
      <c r="S1532" s="2">
        <v>38.355107302643468</v>
      </c>
      <c r="T1532" s="2">
        <v>47.525246033945734</v>
      </c>
      <c r="U1532" s="2">
        <v>100</v>
      </c>
      <c r="V1532" s="2">
        <v>155.98096783869863</v>
      </c>
      <c r="W1532" s="2">
        <v>0</v>
      </c>
      <c r="X1532" s="2">
        <v>88.526066426367038</v>
      </c>
      <c r="Y1532" s="2">
        <v>80</v>
      </c>
      <c r="Z1532" s="2">
        <v>0</v>
      </c>
      <c r="AA1532" s="2">
        <v>0</v>
      </c>
      <c r="AB1532" s="2">
        <v>60</v>
      </c>
      <c r="AC1532" s="2">
        <v>60</v>
      </c>
      <c r="AD1532" s="2">
        <v>12</v>
      </c>
      <c r="AE1532" s="2">
        <v>50.355107302643468</v>
      </c>
      <c r="AF1532" s="2">
        <v>50.355107302643468</v>
      </c>
      <c r="AG1532" t="s">
        <v>51</v>
      </c>
    </row>
    <row r="1533" spans="1:33" x14ac:dyDescent="0.25">
      <c r="A1533" t="s">
        <v>712</v>
      </c>
      <c r="B1533">
        <v>2022</v>
      </c>
      <c r="C1533" t="s">
        <v>70</v>
      </c>
      <c r="D1533" t="s">
        <v>713</v>
      </c>
      <c r="E1533" t="s">
        <v>41</v>
      </c>
      <c r="F1533">
        <v>6</v>
      </c>
      <c r="G1533" t="s">
        <v>50</v>
      </c>
      <c r="H1533" s="2">
        <v>38.457258540241781</v>
      </c>
      <c r="I1533" s="2">
        <v>61.542741459758219</v>
      </c>
      <c r="J1533" s="2">
        <v>19.327596649057512</v>
      </c>
      <c r="K1533" s="2">
        <v>24.093020501092763</v>
      </c>
      <c r="L1533" s="2">
        <v>9.126575520777946</v>
      </c>
      <c r="M1533" s="2">
        <v>90.873424479222052</v>
      </c>
      <c r="N1533" s="2">
        <v>66.364775404561541</v>
      </c>
      <c r="O1533" s="2">
        <v>100</v>
      </c>
      <c r="P1533" s="2">
        <v>23.044676870007908</v>
      </c>
      <c r="Q1533" s="2">
        <v>20</v>
      </c>
      <c r="R1533" s="2">
        <v>59.30183728801461</v>
      </c>
      <c r="S1533" s="2">
        <v>47.441469830411691</v>
      </c>
      <c r="T1533" s="2">
        <v>53.305474251501479</v>
      </c>
      <c r="U1533" s="2">
        <v>100</v>
      </c>
      <c r="V1533" s="2">
        <v>137.20780374105934</v>
      </c>
      <c r="W1533" s="2">
        <v>60</v>
      </c>
      <c r="X1533" s="2">
        <v>81.743152886642477</v>
      </c>
      <c r="Y1533" s="2">
        <v>80</v>
      </c>
      <c r="Z1533" s="2">
        <v>0.18238716422656454</v>
      </c>
      <c r="AA1533" s="2">
        <v>0</v>
      </c>
      <c r="AB1533" s="2">
        <v>80</v>
      </c>
      <c r="AC1533" s="2">
        <v>80.182387164226569</v>
      </c>
      <c r="AD1533" s="2">
        <v>16.036477432845313</v>
      </c>
      <c r="AE1533" s="2">
        <v>63.441469830411691</v>
      </c>
      <c r="AF1533" s="2">
        <v>63.477947263257008</v>
      </c>
      <c r="AG1533" t="s">
        <v>72</v>
      </c>
    </row>
    <row r="1534" spans="1:33" x14ac:dyDescent="0.25">
      <c r="A1534" t="s">
        <v>1519</v>
      </c>
      <c r="B1534">
        <v>2020</v>
      </c>
      <c r="C1534" t="s">
        <v>70</v>
      </c>
      <c r="D1534" t="s">
        <v>1520</v>
      </c>
      <c r="E1534" t="s">
        <v>35</v>
      </c>
      <c r="F1534">
        <v>6</v>
      </c>
      <c r="G1534" t="s">
        <v>93</v>
      </c>
      <c r="H1534" s="2">
        <v>69.805541867599459</v>
      </c>
      <c r="I1534" s="2">
        <v>30.194458132400541</v>
      </c>
      <c r="J1534" s="2">
        <v>23.751883704586159</v>
      </c>
      <c r="K1534" s="2">
        <v>40.763753009198247</v>
      </c>
      <c r="L1534" s="2">
        <v>5.5528601876026604</v>
      </c>
      <c r="M1534" s="2">
        <v>94.447139812397339</v>
      </c>
      <c r="N1534" s="2">
        <v>47.571810720969275</v>
      </c>
      <c r="O1534" s="2">
        <v>70</v>
      </c>
      <c r="P1534" s="2">
        <v>29.890810730654358</v>
      </c>
      <c r="Q1534" s="2">
        <v>20</v>
      </c>
      <c r="R1534" s="2">
        <v>51.081070190799224</v>
      </c>
      <c r="S1534" s="2">
        <v>40.864856152639383</v>
      </c>
      <c r="T1534" s="2">
        <v>32.508350950753858</v>
      </c>
      <c r="U1534" s="2">
        <v>100</v>
      </c>
      <c r="V1534" s="2">
        <v>110.58378662176642</v>
      </c>
      <c r="W1534" s="2">
        <v>80</v>
      </c>
      <c r="X1534" s="2">
        <v>98.732645032988771</v>
      </c>
      <c r="Y1534" s="2">
        <v>100</v>
      </c>
      <c r="Z1534" s="2">
        <v>0</v>
      </c>
      <c r="AA1534" s="2">
        <v>0</v>
      </c>
      <c r="AB1534" s="2">
        <v>93.333333333333329</v>
      </c>
      <c r="AC1534" s="2">
        <v>93.333333333333329</v>
      </c>
      <c r="AD1534" s="2">
        <v>18.666666666666668</v>
      </c>
      <c r="AE1534" s="2">
        <v>59.531522819306048</v>
      </c>
      <c r="AF1534" s="2">
        <v>59.531522819306048</v>
      </c>
      <c r="AG1534" t="s">
        <v>51</v>
      </c>
    </row>
    <row r="1535" spans="1:33" x14ac:dyDescent="0.25">
      <c r="A1535" t="s">
        <v>1519</v>
      </c>
      <c r="B1535">
        <v>2021</v>
      </c>
      <c r="C1535" t="s">
        <v>70</v>
      </c>
      <c r="D1535" t="s">
        <v>1520</v>
      </c>
      <c r="E1535" t="s">
        <v>35</v>
      </c>
      <c r="F1535">
        <v>6</v>
      </c>
      <c r="G1535" t="s">
        <v>93</v>
      </c>
      <c r="H1535" s="2">
        <v>67.772466684379779</v>
      </c>
      <c r="I1535" s="2">
        <v>32.227533315620221</v>
      </c>
      <c r="J1535" s="2">
        <v>27.687885858802897</v>
      </c>
      <c r="K1535" s="2">
        <v>36.73168263056386</v>
      </c>
      <c r="L1535" s="2">
        <v>5.7538457007862016</v>
      </c>
      <c r="M1535" s="2">
        <v>94.246154299213799</v>
      </c>
      <c r="N1535" s="2">
        <v>49.059742257726981</v>
      </c>
      <c r="O1535" s="2">
        <v>70</v>
      </c>
      <c r="P1535" s="2">
        <v>27.22728571633413</v>
      </c>
      <c r="Q1535" s="2">
        <v>20</v>
      </c>
      <c r="R1535" s="2">
        <v>50.641074049079577</v>
      </c>
      <c r="S1535" s="2">
        <v>40.512859239263662</v>
      </c>
      <c r="T1535" s="2">
        <v>41.402342005037767</v>
      </c>
      <c r="U1535" s="2">
        <v>100</v>
      </c>
      <c r="V1535" s="2">
        <v>125.09111572377547</v>
      </c>
      <c r="W1535" s="2">
        <v>70</v>
      </c>
      <c r="X1535" s="2">
        <v>91.026417263778114</v>
      </c>
      <c r="Y1535" s="2">
        <v>100</v>
      </c>
      <c r="Z1535" s="2">
        <v>0</v>
      </c>
      <c r="AA1535" s="2">
        <v>0</v>
      </c>
      <c r="AB1535" s="2">
        <v>90</v>
      </c>
      <c r="AC1535" s="2">
        <v>90</v>
      </c>
      <c r="AD1535" s="2">
        <v>18</v>
      </c>
      <c r="AE1535" s="2">
        <v>58.512859239263662</v>
      </c>
      <c r="AF1535" s="2">
        <v>58.512859239263662</v>
      </c>
      <c r="AG1535" t="s">
        <v>51</v>
      </c>
    </row>
    <row r="1536" spans="1:33" x14ac:dyDescent="0.25">
      <c r="A1536" t="s">
        <v>1519</v>
      </c>
      <c r="B1536">
        <v>2022</v>
      </c>
      <c r="C1536" t="s">
        <v>70</v>
      </c>
      <c r="D1536" t="s">
        <v>1520</v>
      </c>
      <c r="E1536" t="s">
        <v>35</v>
      </c>
      <c r="F1536">
        <v>6</v>
      </c>
      <c r="G1536" t="s">
        <v>93</v>
      </c>
      <c r="H1536" s="2">
        <v>62.69320427874036</v>
      </c>
      <c r="I1536" s="2">
        <v>37.30679572125964</v>
      </c>
      <c r="J1536" s="2">
        <v>22.653460274311009</v>
      </c>
      <c r="K1536" s="2">
        <v>25.843921035527192</v>
      </c>
      <c r="L1536" s="2">
        <v>3.1143454996150486</v>
      </c>
      <c r="M1536" s="2">
        <v>96.885654500384945</v>
      </c>
      <c r="N1536" s="2">
        <v>60.78118990730367</v>
      </c>
      <c r="O1536" s="2">
        <v>80</v>
      </c>
      <c r="P1536" s="2">
        <v>6.089754252190783</v>
      </c>
      <c r="Q1536" s="2">
        <v>80</v>
      </c>
      <c r="R1536" s="2">
        <v>64.007274251434353</v>
      </c>
      <c r="S1536" s="2">
        <v>51.205819401147487</v>
      </c>
      <c r="T1536" s="2">
        <v>42.860389738984395</v>
      </c>
      <c r="U1536" s="2">
        <v>100</v>
      </c>
      <c r="V1536" s="2">
        <v>150.55128331206913</v>
      </c>
      <c r="W1536" s="2">
        <v>0</v>
      </c>
      <c r="X1536" s="2">
        <v>92.154946071470235</v>
      </c>
      <c r="Y1536" s="2">
        <v>100</v>
      </c>
      <c r="Z1536" s="2">
        <v>0.162435349797174</v>
      </c>
      <c r="AA1536" s="2">
        <v>0</v>
      </c>
      <c r="AB1536" s="2">
        <v>66.666666666666671</v>
      </c>
      <c r="AC1536" s="2">
        <v>66.82910201646385</v>
      </c>
      <c r="AD1536" s="2">
        <v>13.365820403292771</v>
      </c>
      <c r="AE1536" s="2">
        <v>64.539152734480822</v>
      </c>
      <c r="AF1536" s="2">
        <v>64.571639804440252</v>
      </c>
      <c r="AG1536" t="s">
        <v>72</v>
      </c>
    </row>
    <row r="1537" spans="1:33" x14ac:dyDescent="0.25">
      <c r="A1537" t="s">
        <v>1152</v>
      </c>
      <c r="B1537">
        <v>2020</v>
      </c>
      <c r="C1537" t="s">
        <v>70</v>
      </c>
      <c r="D1537" t="s">
        <v>1153</v>
      </c>
      <c r="E1537" t="s">
        <v>55</v>
      </c>
      <c r="F1537">
        <v>6</v>
      </c>
      <c r="G1537" t="s">
        <v>93</v>
      </c>
      <c r="H1537" s="2">
        <v>75.581688321694529</v>
      </c>
      <c r="I1537" s="2">
        <v>24.418311678305471</v>
      </c>
      <c r="J1537" s="2">
        <v>33.654559052485276</v>
      </c>
      <c r="K1537" s="2">
        <v>57.759045552420531</v>
      </c>
      <c r="L1537" s="2">
        <v>8.883860813975728</v>
      </c>
      <c r="M1537" s="2">
        <v>91.11613918602427</v>
      </c>
      <c r="N1537" s="2">
        <v>55.53481986325027</v>
      </c>
      <c r="O1537" s="2">
        <v>80</v>
      </c>
      <c r="P1537" s="2">
        <v>45.324840875474827</v>
      </c>
      <c r="Q1537" s="2">
        <v>0</v>
      </c>
      <c r="R1537" s="2">
        <v>50.658699283350053</v>
      </c>
      <c r="S1537" s="2">
        <v>40.526959426680044</v>
      </c>
      <c r="T1537" s="2">
        <v>36.82268330017493</v>
      </c>
      <c r="U1537" s="2">
        <v>100</v>
      </c>
      <c r="V1537" s="2">
        <v>112.69525883107787</v>
      </c>
      <c r="W1537" s="2">
        <v>80</v>
      </c>
      <c r="X1537" s="2">
        <v>88.979228923925106</v>
      </c>
      <c r="Y1537" s="2">
        <v>80</v>
      </c>
      <c r="Z1537" s="2">
        <v>0</v>
      </c>
      <c r="AA1537" s="2">
        <v>0</v>
      </c>
      <c r="AB1537" s="2">
        <v>86.666666666666671</v>
      </c>
      <c r="AC1537" s="2">
        <v>86.666666666666671</v>
      </c>
      <c r="AD1537" s="2">
        <v>17.333333333333336</v>
      </c>
      <c r="AE1537" s="2">
        <v>57.86029276001338</v>
      </c>
      <c r="AF1537" s="2">
        <v>57.86029276001338</v>
      </c>
      <c r="AG1537" t="s">
        <v>51</v>
      </c>
    </row>
    <row r="1538" spans="1:33" x14ac:dyDescent="0.25">
      <c r="A1538" t="s">
        <v>1152</v>
      </c>
      <c r="B1538">
        <v>2021</v>
      </c>
      <c r="C1538" t="s">
        <v>70</v>
      </c>
      <c r="D1538" t="s">
        <v>1153</v>
      </c>
      <c r="E1538" t="s">
        <v>55</v>
      </c>
      <c r="F1538">
        <v>6</v>
      </c>
      <c r="G1538" t="s">
        <v>93</v>
      </c>
      <c r="H1538" s="2">
        <v>61.474459253560369</v>
      </c>
      <c r="I1538" s="2">
        <v>38.525540746439631</v>
      </c>
      <c r="J1538" s="2">
        <v>28.883979992403205</v>
      </c>
      <c r="K1538" s="2">
        <v>38.318461423850373</v>
      </c>
      <c r="L1538" s="2">
        <v>11.306814204378092</v>
      </c>
      <c r="M1538" s="2">
        <v>88.693185795621901</v>
      </c>
      <c r="N1538" s="2">
        <v>48.75109484290644</v>
      </c>
      <c r="O1538" s="2">
        <v>70</v>
      </c>
      <c r="P1538" s="2">
        <v>35.979807222631486</v>
      </c>
      <c r="Q1538" s="2">
        <v>0</v>
      </c>
      <c r="R1538" s="2">
        <v>47.107437593182382</v>
      </c>
      <c r="S1538" s="2">
        <v>37.685950074545907</v>
      </c>
      <c r="T1538" s="2">
        <v>30.375283562147636</v>
      </c>
      <c r="U1538" s="2">
        <v>100</v>
      </c>
      <c r="V1538" s="2">
        <v>155.98673468088788</v>
      </c>
      <c r="W1538" s="2">
        <v>0</v>
      </c>
      <c r="X1538" s="2">
        <v>87.364081368184628</v>
      </c>
      <c r="Y1538" s="2">
        <v>80</v>
      </c>
      <c r="Z1538" s="2">
        <v>0</v>
      </c>
      <c r="AA1538" s="2">
        <v>0</v>
      </c>
      <c r="AB1538" s="2">
        <v>60</v>
      </c>
      <c r="AC1538" s="2">
        <v>60</v>
      </c>
      <c r="AD1538" s="2">
        <v>12</v>
      </c>
      <c r="AE1538" s="2">
        <v>49.685950074545907</v>
      </c>
      <c r="AF1538" s="2">
        <v>49.685950074545907</v>
      </c>
      <c r="AG1538" t="s">
        <v>51</v>
      </c>
    </row>
    <row r="1539" spans="1:33" x14ac:dyDescent="0.25">
      <c r="A1539" t="s">
        <v>1152</v>
      </c>
      <c r="B1539">
        <v>2022</v>
      </c>
      <c r="C1539" t="s">
        <v>70</v>
      </c>
      <c r="D1539" t="s">
        <v>1153</v>
      </c>
      <c r="E1539" t="s">
        <v>55</v>
      </c>
      <c r="F1539">
        <v>6</v>
      </c>
      <c r="G1539" t="s">
        <v>93</v>
      </c>
      <c r="H1539" s="2">
        <v>49.604984233340595</v>
      </c>
      <c r="I1539" s="2">
        <v>50.395015766659405</v>
      </c>
      <c r="J1539" s="2">
        <v>32.84815042500734</v>
      </c>
      <c r="K1539" s="2">
        <v>37.474407682860189</v>
      </c>
      <c r="L1539" s="2">
        <v>11.473097690072791</v>
      </c>
      <c r="M1539" s="2">
        <v>88.526902309927209</v>
      </c>
      <c r="N1539" s="2">
        <v>39.434000639792217</v>
      </c>
      <c r="O1539" s="2">
        <v>50</v>
      </c>
      <c r="P1539" s="2">
        <v>32.399905139005455</v>
      </c>
      <c r="Q1539" s="2">
        <v>0</v>
      </c>
      <c r="R1539" s="2">
        <v>45.279265151889362</v>
      </c>
      <c r="S1539" s="2">
        <v>36.223412121511494</v>
      </c>
      <c r="T1539" s="2">
        <v>19.602550061280397</v>
      </c>
      <c r="U1539" s="2">
        <v>75.138010951835497</v>
      </c>
      <c r="V1539" s="2">
        <v>133.63305957908881</v>
      </c>
      <c r="W1539" s="2">
        <v>60</v>
      </c>
      <c r="X1539" s="2">
        <v>86.478613742223899</v>
      </c>
      <c r="Y1539" s="2">
        <v>80</v>
      </c>
      <c r="Z1539" s="2">
        <v>0</v>
      </c>
      <c r="AA1539" s="2">
        <v>0</v>
      </c>
      <c r="AB1539" s="2">
        <v>71.712670317278494</v>
      </c>
      <c r="AC1539" s="2">
        <v>71.712670317278494</v>
      </c>
      <c r="AD1539" s="2">
        <v>14.3425340634557</v>
      </c>
      <c r="AE1539" s="2">
        <v>50.565946184967196</v>
      </c>
      <c r="AF1539" s="2">
        <v>50.565946184967196</v>
      </c>
      <c r="AG1539" t="s">
        <v>51</v>
      </c>
    </row>
    <row r="1540" spans="1:33" x14ac:dyDescent="0.25">
      <c r="A1540" t="s">
        <v>654</v>
      </c>
      <c r="B1540">
        <v>2020</v>
      </c>
      <c r="C1540" t="s">
        <v>70</v>
      </c>
      <c r="D1540" t="s">
        <v>655</v>
      </c>
      <c r="E1540" t="s">
        <v>49</v>
      </c>
      <c r="F1540">
        <v>2</v>
      </c>
      <c r="G1540" t="s">
        <v>50</v>
      </c>
      <c r="H1540" s="2">
        <v>25.32584491262849</v>
      </c>
      <c r="I1540" s="2">
        <v>74.674155087371503</v>
      </c>
      <c r="J1540" s="2">
        <v>15.93028815783369</v>
      </c>
      <c r="K1540" s="2">
        <v>18.74133198532947</v>
      </c>
      <c r="L1540" s="2">
        <v>23.125929900867231</v>
      </c>
      <c r="M1540" s="2">
        <v>76.874070099132766</v>
      </c>
      <c r="N1540" s="2">
        <v>55.019706274794949</v>
      </c>
      <c r="O1540" s="2">
        <v>80</v>
      </c>
      <c r="P1540" s="2">
        <v>54.79692098699087</v>
      </c>
      <c r="Q1540" s="2">
        <v>0</v>
      </c>
      <c r="R1540" s="2">
        <v>50.057911434366744</v>
      </c>
      <c r="S1540" s="2">
        <v>40.046329147493395</v>
      </c>
      <c r="T1540" s="2">
        <v>29.944738304516392</v>
      </c>
      <c r="U1540" s="2">
        <v>100</v>
      </c>
      <c r="V1540" s="2">
        <v>102.22286313628841</v>
      </c>
      <c r="W1540" s="2">
        <v>100</v>
      </c>
      <c r="X1540" s="2">
        <v>91.55397590084452</v>
      </c>
      <c r="Y1540" s="2">
        <v>100</v>
      </c>
      <c r="Z1540" s="2">
        <v>0</v>
      </c>
      <c r="AA1540" s="2">
        <v>0</v>
      </c>
      <c r="AB1540" s="2">
        <v>100</v>
      </c>
      <c r="AC1540" s="2">
        <v>100</v>
      </c>
      <c r="AD1540" s="2">
        <v>20</v>
      </c>
      <c r="AE1540" s="2">
        <v>60.046329147493395</v>
      </c>
      <c r="AF1540" s="2">
        <v>60.046329147493395</v>
      </c>
      <c r="AG1540" t="s">
        <v>72</v>
      </c>
    </row>
    <row r="1541" spans="1:33" x14ac:dyDescent="0.25">
      <c r="A1541" t="s">
        <v>654</v>
      </c>
      <c r="B1541">
        <v>2021</v>
      </c>
      <c r="C1541" t="s">
        <v>70</v>
      </c>
      <c r="D1541" t="s">
        <v>655</v>
      </c>
      <c r="E1541" t="s">
        <v>49</v>
      </c>
      <c r="F1541">
        <v>2</v>
      </c>
      <c r="G1541" t="s">
        <v>50</v>
      </c>
      <c r="H1541" s="2">
        <v>22.415102991921017</v>
      </c>
      <c r="I1541" s="2">
        <v>77.584897008078983</v>
      </c>
      <c r="J1541" s="2">
        <v>42.757404066412668</v>
      </c>
      <c r="K1541" s="2">
        <v>55.783491987369985</v>
      </c>
      <c r="L1541" s="2">
        <v>23.638544334701084</v>
      </c>
      <c r="M1541" s="2">
        <v>76.361455665298919</v>
      </c>
      <c r="N1541" s="2">
        <v>57.542402128966259</v>
      </c>
      <c r="O1541" s="2">
        <v>80</v>
      </c>
      <c r="P1541" s="2">
        <v>35.84980292079846</v>
      </c>
      <c r="Q1541" s="2">
        <v>0</v>
      </c>
      <c r="R1541" s="2">
        <v>57.945968932149583</v>
      </c>
      <c r="S1541" s="2">
        <v>46.356775145719666</v>
      </c>
      <c r="T1541" s="2">
        <v>24.672921458749308</v>
      </c>
      <c r="U1541" s="2">
        <v>100</v>
      </c>
      <c r="V1541" s="2">
        <v>134.68686872062781</v>
      </c>
      <c r="W1541" s="2">
        <v>60</v>
      </c>
      <c r="X1541" s="2">
        <v>72.01357308063784</v>
      </c>
      <c r="Y1541" s="2">
        <v>70</v>
      </c>
      <c r="Z1541" s="2">
        <v>0</v>
      </c>
      <c r="AA1541" s="2">
        <v>0</v>
      </c>
      <c r="AB1541" s="2">
        <v>76.666666666666671</v>
      </c>
      <c r="AC1541" s="2">
        <v>76.666666666666671</v>
      </c>
      <c r="AD1541" s="2">
        <v>15.333333333333336</v>
      </c>
      <c r="AE1541" s="2">
        <v>61.690108479053002</v>
      </c>
      <c r="AF1541" s="2">
        <v>61.690108479053002</v>
      </c>
      <c r="AG1541" t="s">
        <v>72</v>
      </c>
    </row>
    <row r="1542" spans="1:33" x14ac:dyDescent="0.25">
      <c r="A1542" t="s">
        <v>654</v>
      </c>
      <c r="B1542">
        <v>2022</v>
      </c>
      <c r="C1542" t="s">
        <v>70</v>
      </c>
      <c r="D1542" t="s">
        <v>655</v>
      </c>
      <c r="E1542" t="s">
        <v>49</v>
      </c>
      <c r="F1542">
        <v>2</v>
      </c>
      <c r="G1542" t="s">
        <v>50</v>
      </c>
      <c r="H1542" s="2">
        <v>17.60843971859946</v>
      </c>
      <c r="I1542" s="2">
        <v>82.391560281400544</v>
      </c>
      <c r="J1542" s="2">
        <v>41.690045832188488</v>
      </c>
      <c r="K1542" s="2">
        <v>51.969168602004871</v>
      </c>
      <c r="L1542" s="2">
        <v>11.581943158507855</v>
      </c>
      <c r="M1542" s="2">
        <v>88.418056841492145</v>
      </c>
      <c r="N1542" s="2">
        <v>63.531612479276845</v>
      </c>
      <c r="O1542" s="2">
        <v>80</v>
      </c>
      <c r="P1542" s="2">
        <v>42.764981610071466</v>
      </c>
      <c r="Q1542" s="2">
        <v>0</v>
      </c>
      <c r="R1542" s="2">
        <v>60.555757144979509</v>
      </c>
      <c r="S1542" s="2">
        <v>48.444605715983613</v>
      </c>
      <c r="T1542" s="2">
        <v>34.238687316557332</v>
      </c>
      <c r="U1542" s="2">
        <v>100</v>
      </c>
      <c r="V1542" s="2">
        <v>145.43811072111293</v>
      </c>
      <c r="W1542" s="2">
        <v>50</v>
      </c>
      <c r="X1542" s="2">
        <v>66.728929104958539</v>
      </c>
      <c r="Y1542" s="2">
        <v>60</v>
      </c>
      <c r="Z1542" s="2">
        <v>0.22102588636537046</v>
      </c>
      <c r="AA1542" s="2">
        <v>0</v>
      </c>
      <c r="AB1542" s="2">
        <v>70</v>
      </c>
      <c r="AC1542" s="2">
        <v>70.221025886365368</v>
      </c>
      <c r="AD1542" s="2">
        <v>14.044205177273074</v>
      </c>
      <c r="AE1542" s="2">
        <v>62.444605715983613</v>
      </c>
      <c r="AF1542" s="2">
        <v>62.488810893256684</v>
      </c>
      <c r="AG1542" t="s">
        <v>72</v>
      </c>
    </row>
    <row r="1543" spans="1:33" x14ac:dyDescent="0.25">
      <c r="A1543" t="s">
        <v>1658</v>
      </c>
      <c r="B1543">
        <v>2020</v>
      </c>
      <c r="C1543" t="s">
        <v>70</v>
      </c>
      <c r="D1543" t="s">
        <v>1659</v>
      </c>
      <c r="E1543" t="s">
        <v>55</v>
      </c>
      <c r="F1543">
        <v>6</v>
      </c>
      <c r="G1543" t="s">
        <v>93</v>
      </c>
      <c r="H1543" s="2">
        <v>67.546208193587816</v>
      </c>
      <c r="I1543" s="2">
        <v>32.453791806412184</v>
      </c>
      <c r="J1543" s="2">
        <v>26.346956565007154</v>
      </c>
      <c r="K1543" s="2">
        <v>45.217501201921571</v>
      </c>
      <c r="L1543" s="2">
        <v>25.026678712660004</v>
      </c>
      <c r="M1543" s="2">
        <v>74.973321287339999</v>
      </c>
      <c r="N1543" s="2">
        <v>26.47059669295999</v>
      </c>
      <c r="O1543" s="2">
        <v>40</v>
      </c>
      <c r="P1543" s="2">
        <v>15.728324691033075</v>
      </c>
      <c r="Q1543" s="2">
        <v>40</v>
      </c>
      <c r="R1543" s="2">
        <v>46.528922859134752</v>
      </c>
      <c r="S1543" s="2">
        <v>37.223138287307805</v>
      </c>
      <c r="T1543" s="2">
        <v>16.333331919661205</v>
      </c>
      <c r="U1543" s="2">
        <v>71.041745661955758</v>
      </c>
      <c r="V1543" s="2">
        <v>83.874207992493936</v>
      </c>
      <c r="W1543" s="2">
        <v>80</v>
      </c>
      <c r="X1543" s="2">
        <v>96.418762492610711</v>
      </c>
      <c r="Y1543" s="2">
        <v>100</v>
      </c>
      <c r="Z1543" s="2">
        <v>0</v>
      </c>
      <c r="AA1543" s="2">
        <v>0</v>
      </c>
      <c r="AB1543" s="2">
        <v>83.680581887318581</v>
      </c>
      <c r="AC1543" s="2">
        <v>83.680581887318581</v>
      </c>
      <c r="AD1543" s="2">
        <v>16.736116377463716</v>
      </c>
      <c r="AE1543" s="2">
        <v>53.959254664771521</v>
      </c>
      <c r="AF1543" s="2">
        <v>53.959254664771521</v>
      </c>
      <c r="AG1543" t="s">
        <v>51</v>
      </c>
    </row>
    <row r="1544" spans="1:33" x14ac:dyDescent="0.25">
      <c r="A1544" t="s">
        <v>1658</v>
      </c>
      <c r="B1544">
        <v>2021</v>
      </c>
      <c r="C1544" t="s">
        <v>70</v>
      </c>
      <c r="D1544" t="s">
        <v>1659</v>
      </c>
      <c r="E1544" t="s">
        <v>55</v>
      </c>
      <c r="F1544">
        <v>6</v>
      </c>
      <c r="G1544" t="s">
        <v>93</v>
      </c>
      <c r="H1544" s="2">
        <v>64.373316594469898</v>
      </c>
      <c r="I1544" s="2">
        <v>35.626683405530102</v>
      </c>
      <c r="J1544" s="2">
        <v>11.290005177283925</v>
      </c>
      <c r="K1544" s="2">
        <v>14.977701410076019</v>
      </c>
      <c r="L1544" s="2">
        <v>31.244915617493124</v>
      </c>
      <c r="M1544" s="2">
        <v>68.75508438250688</v>
      </c>
      <c r="N1544" s="2">
        <v>22.575180147800985</v>
      </c>
      <c r="O1544" s="2">
        <v>30</v>
      </c>
      <c r="P1544" s="2">
        <v>26.240857572763261</v>
      </c>
      <c r="Q1544" s="2">
        <v>20</v>
      </c>
      <c r="R1544" s="2">
        <v>33.871893839622601</v>
      </c>
      <c r="S1544" s="2">
        <v>27.097515071698083</v>
      </c>
      <c r="T1544" s="2">
        <v>19.823760444518406</v>
      </c>
      <c r="U1544" s="2">
        <v>87.817393246348615</v>
      </c>
      <c r="V1544" s="2">
        <v>131.54767270557724</v>
      </c>
      <c r="W1544" s="2">
        <v>60</v>
      </c>
      <c r="X1544" s="2">
        <v>94.764256356872565</v>
      </c>
      <c r="Y1544" s="2">
        <v>100</v>
      </c>
      <c r="Z1544" s="2">
        <v>0</v>
      </c>
      <c r="AA1544" s="2">
        <v>0</v>
      </c>
      <c r="AB1544" s="2">
        <v>82.605797748782877</v>
      </c>
      <c r="AC1544" s="2">
        <v>82.605797748782877</v>
      </c>
      <c r="AD1544" s="2">
        <v>16.521159549756575</v>
      </c>
      <c r="AE1544" s="2">
        <v>43.618674621454659</v>
      </c>
      <c r="AF1544" s="2">
        <v>43.618674621454659</v>
      </c>
      <c r="AG1544" t="s">
        <v>51</v>
      </c>
    </row>
    <row r="1545" spans="1:33" x14ac:dyDescent="0.25">
      <c r="A1545" t="s">
        <v>1658</v>
      </c>
      <c r="B1545">
        <v>2022</v>
      </c>
      <c r="C1545" t="s">
        <v>70</v>
      </c>
      <c r="D1545" t="s">
        <v>1659</v>
      </c>
      <c r="E1545" t="s">
        <v>55</v>
      </c>
      <c r="F1545">
        <v>6</v>
      </c>
      <c r="G1545" t="s">
        <v>93</v>
      </c>
      <c r="H1545" s="2">
        <v>67.820570340867079</v>
      </c>
      <c r="I1545" s="2">
        <v>32.179429659132921</v>
      </c>
      <c r="J1545" s="2">
        <v>20.990933563201057</v>
      </c>
      <c r="K1545" s="2">
        <v>23.947247921525971</v>
      </c>
      <c r="L1545" s="2">
        <v>33.462903054779019</v>
      </c>
      <c r="M1545" s="2">
        <v>66.537096945220981</v>
      </c>
      <c r="N1545" s="2">
        <v>17.762588210584298</v>
      </c>
      <c r="O1545" s="2">
        <v>30</v>
      </c>
      <c r="P1545" s="2">
        <v>12.901642737671208</v>
      </c>
      <c r="Q1545" s="2">
        <v>60</v>
      </c>
      <c r="R1545" s="2">
        <v>42.532754905175977</v>
      </c>
      <c r="S1545" s="2">
        <v>34.026203924140781</v>
      </c>
      <c r="T1545" s="2">
        <v>7.4445848092193359</v>
      </c>
      <c r="U1545" s="2">
        <v>28.535639147882058</v>
      </c>
      <c r="V1545" s="2">
        <v>101.95515777841307</v>
      </c>
      <c r="W1545" s="2">
        <v>100</v>
      </c>
      <c r="X1545" s="2">
        <v>95.986438759743805</v>
      </c>
      <c r="Y1545" s="2">
        <v>100</v>
      </c>
      <c r="Z1545" s="2">
        <v>0.11428324297904424</v>
      </c>
      <c r="AA1545" s="2">
        <v>0</v>
      </c>
      <c r="AB1545" s="2">
        <v>76.178546382627346</v>
      </c>
      <c r="AC1545" s="2">
        <v>76.292829625606387</v>
      </c>
      <c r="AD1545" s="2">
        <v>15.258565925121278</v>
      </c>
      <c r="AE1545" s="2">
        <v>49.26191320066625</v>
      </c>
      <c r="AF1545" s="2">
        <v>49.284769849262062</v>
      </c>
      <c r="AG1545" t="s">
        <v>51</v>
      </c>
    </row>
    <row r="1546" spans="1:33" x14ac:dyDescent="0.25">
      <c r="A1546" t="s">
        <v>1866</v>
      </c>
      <c r="B1546">
        <v>2020</v>
      </c>
      <c r="C1546" t="s">
        <v>70</v>
      </c>
      <c r="D1546" t="s">
        <v>1867</v>
      </c>
      <c r="E1546" t="s">
        <v>55</v>
      </c>
      <c r="F1546">
        <v>6</v>
      </c>
      <c r="G1546" t="s">
        <v>93</v>
      </c>
      <c r="H1546" s="2">
        <v>74.385029381513959</v>
      </c>
      <c r="I1546" s="2">
        <v>25.614970618486041</v>
      </c>
      <c r="J1546" s="2">
        <v>17.434677741350857</v>
      </c>
      <c r="K1546" s="2">
        <v>29.921959288903302</v>
      </c>
      <c r="L1546" s="2">
        <v>29.476341062737053</v>
      </c>
      <c r="M1546" s="2">
        <v>70.523658937262951</v>
      </c>
      <c r="N1546" s="2">
        <v>40.793157781518929</v>
      </c>
      <c r="O1546" s="2">
        <v>50</v>
      </c>
      <c r="P1546" s="2">
        <v>11.31941770622071</v>
      </c>
      <c r="Q1546" s="2">
        <v>60</v>
      </c>
      <c r="R1546" s="2">
        <v>47.212117768930462</v>
      </c>
      <c r="S1546" s="2">
        <v>37.769694215144369</v>
      </c>
      <c r="T1546" s="2">
        <v>20.318441807765709</v>
      </c>
      <c r="U1546" s="2">
        <v>88.374961229862819</v>
      </c>
      <c r="V1546" s="2">
        <v>138.82709620595</v>
      </c>
      <c r="W1546" s="2">
        <v>60</v>
      </c>
      <c r="X1546" s="2">
        <v>96.561728856063255</v>
      </c>
      <c r="Y1546" s="2">
        <v>100</v>
      </c>
      <c r="Z1546" s="2">
        <v>0.14615632417068392</v>
      </c>
      <c r="AA1546" s="2">
        <v>0</v>
      </c>
      <c r="AB1546" s="2">
        <v>82.791653743287611</v>
      </c>
      <c r="AC1546" s="2">
        <v>82.937810067458301</v>
      </c>
      <c r="AD1546" s="2">
        <v>16.587562013491659</v>
      </c>
      <c r="AE1546" s="2">
        <v>54.328024963801894</v>
      </c>
      <c r="AF1546" s="2">
        <v>54.357256228636032</v>
      </c>
      <c r="AG1546" t="s">
        <v>51</v>
      </c>
    </row>
    <row r="1547" spans="1:33" x14ac:dyDescent="0.25">
      <c r="A1547" t="s">
        <v>1866</v>
      </c>
      <c r="B1547">
        <v>2021</v>
      </c>
      <c r="C1547" t="s">
        <v>70</v>
      </c>
      <c r="D1547" t="s">
        <v>1867</v>
      </c>
      <c r="E1547" t="s">
        <v>55</v>
      </c>
      <c r="F1547">
        <v>6</v>
      </c>
      <c r="G1547" t="s">
        <v>93</v>
      </c>
      <c r="H1547" s="2">
        <v>66.733546951395951</v>
      </c>
      <c r="I1547" s="2">
        <v>33.266453048604049</v>
      </c>
      <c r="J1547" s="2">
        <v>12.637968995318039</v>
      </c>
      <c r="K1547" s="2">
        <v>16.765955645665134</v>
      </c>
      <c r="L1547" s="2">
        <v>28.212357925880852</v>
      </c>
      <c r="M1547" s="2">
        <v>71.787642074119148</v>
      </c>
      <c r="N1547" s="2">
        <v>23.332688530084841</v>
      </c>
      <c r="O1547" s="2">
        <v>30</v>
      </c>
      <c r="P1547" s="2">
        <v>13.543628137066397</v>
      </c>
      <c r="Q1547" s="2">
        <v>60</v>
      </c>
      <c r="R1547" s="2">
        <v>42.364010153677668</v>
      </c>
      <c r="S1547" s="2">
        <v>33.891208122942139</v>
      </c>
      <c r="T1547" s="2">
        <v>14.85278696142349</v>
      </c>
      <c r="U1547" s="2">
        <v>65.796448511676559</v>
      </c>
      <c r="V1547" s="2">
        <v>123.54967209023788</v>
      </c>
      <c r="W1547" s="2">
        <v>70</v>
      </c>
      <c r="X1547" s="2">
        <v>82.453380016138766</v>
      </c>
      <c r="Y1547" s="2">
        <v>80</v>
      </c>
      <c r="Z1547" s="2">
        <v>0.36046267734271265</v>
      </c>
      <c r="AA1547" s="2">
        <v>0</v>
      </c>
      <c r="AB1547" s="2">
        <v>71.932149503892177</v>
      </c>
      <c r="AC1547" s="2">
        <v>72.292612181234887</v>
      </c>
      <c r="AD1547" s="2">
        <v>14.458522436246978</v>
      </c>
      <c r="AE1547" s="2">
        <v>48.277638023720577</v>
      </c>
      <c r="AF1547" s="2">
        <v>48.349730559189119</v>
      </c>
      <c r="AG1547" t="s">
        <v>51</v>
      </c>
    </row>
    <row r="1548" spans="1:33" x14ac:dyDescent="0.25">
      <c r="A1548" t="s">
        <v>1866</v>
      </c>
      <c r="B1548">
        <v>2022</v>
      </c>
      <c r="C1548" t="s">
        <v>70</v>
      </c>
      <c r="D1548" t="s">
        <v>1867</v>
      </c>
      <c r="E1548" t="s">
        <v>55</v>
      </c>
      <c r="F1548">
        <v>6</v>
      </c>
      <c r="G1548" t="s">
        <v>93</v>
      </c>
      <c r="H1548" s="2">
        <v>78.927366621332609</v>
      </c>
      <c r="I1548" s="2">
        <v>21.072633378667391</v>
      </c>
      <c r="J1548" s="2">
        <v>21.141114682305155</v>
      </c>
      <c r="K1548" s="2">
        <v>24.118580200840263</v>
      </c>
      <c r="L1548" s="2">
        <v>31.519522969504621</v>
      </c>
      <c r="M1548" s="2">
        <v>68.480477030495379</v>
      </c>
      <c r="N1548" s="2">
        <v>35.15724384565366</v>
      </c>
      <c r="O1548" s="2">
        <v>50</v>
      </c>
      <c r="P1548" s="2">
        <v>10.490592974177305</v>
      </c>
      <c r="Q1548" s="2">
        <v>60</v>
      </c>
      <c r="R1548" s="2">
        <v>44.734338122000608</v>
      </c>
      <c r="S1548" s="2">
        <v>35.787470497600488</v>
      </c>
      <c r="T1548" s="2">
        <v>21.633710585915104</v>
      </c>
      <c r="U1548" s="2">
        <v>82.92359809574458</v>
      </c>
      <c r="V1548" s="2">
        <v>116.78419463488858</v>
      </c>
      <c r="W1548" s="2">
        <v>80</v>
      </c>
      <c r="X1548" s="2">
        <v>85.962941647931203</v>
      </c>
      <c r="Y1548" s="2">
        <v>80</v>
      </c>
      <c r="Z1548" s="2">
        <v>0</v>
      </c>
      <c r="AA1548" s="2">
        <v>0</v>
      </c>
      <c r="AB1548" s="2">
        <v>80.974532698581527</v>
      </c>
      <c r="AC1548" s="2">
        <v>80.974532698581527</v>
      </c>
      <c r="AD1548" s="2">
        <v>16.194906539716307</v>
      </c>
      <c r="AE1548" s="2">
        <v>51.982377037316795</v>
      </c>
      <c r="AF1548" s="2">
        <v>51.982377037316795</v>
      </c>
      <c r="AG1548" t="s">
        <v>51</v>
      </c>
    </row>
    <row r="1549" spans="1:33" x14ac:dyDescent="0.25">
      <c r="A1549" t="s">
        <v>1722</v>
      </c>
      <c r="B1549">
        <v>2020</v>
      </c>
      <c r="C1549" t="s">
        <v>70</v>
      </c>
      <c r="D1549" t="s">
        <v>1723</v>
      </c>
      <c r="E1549" t="s">
        <v>49</v>
      </c>
      <c r="F1549">
        <v>1</v>
      </c>
      <c r="G1549" t="s">
        <v>50</v>
      </c>
      <c r="H1549" s="2">
        <v>40.240220034616307</v>
      </c>
      <c r="I1549" s="2">
        <v>59.759779965383693</v>
      </c>
      <c r="J1549" s="2">
        <v>19.117369723756148</v>
      </c>
      <c r="K1549" s="2">
        <v>22.490802999254871</v>
      </c>
      <c r="L1549" s="2">
        <v>6.9064227500180868</v>
      </c>
      <c r="M1549" s="2">
        <v>93.093577249981919</v>
      </c>
      <c r="N1549" s="2">
        <v>68.13567477613374</v>
      </c>
      <c r="O1549" s="2">
        <v>100</v>
      </c>
      <c r="P1549" s="2">
        <v>20.15749351946117</v>
      </c>
      <c r="Q1549" s="2">
        <v>20</v>
      </c>
      <c r="R1549" s="2">
        <v>59.0688320429241</v>
      </c>
      <c r="S1549" s="2">
        <v>47.255065634339282</v>
      </c>
      <c r="T1549" s="2">
        <v>0</v>
      </c>
      <c r="U1549" s="2">
        <v>0</v>
      </c>
      <c r="V1549" s="2">
        <v>111.39896952746656</v>
      </c>
      <c r="W1549" s="2">
        <v>80</v>
      </c>
      <c r="X1549" s="2">
        <v>85.551830616919105</v>
      </c>
      <c r="Y1549" s="2">
        <v>80</v>
      </c>
      <c r="Z1549" s="2">
        <v>0</v>
      </c>
      <c r="AA1549" s="2">
        <v>0</v>
      </c>
      <c r="AB1549" s="2">
        <v>53.333333333333336</v>
      </c>
      <c r="AC1549" s="2">
        <v>53.333333333333336</v>
      </c>
      <c r="AD1549" s="2">
        <v>10.666666666666668</v>
      </c>
      <c r="AE1549" s="2">
        <v>57.921732301005946</v>
      </c>
      <c r="AF1549" s="2">
        <v>57.921732301005946</v>
      </c>
      <c r="AG1549" t="s">
        <v>51</v>
      </c>
    </row>
    <row r="1550" spans="1:33" x14ac:dyDescent="0.25">
      <c r="A1550" t="s">
        <v>1722</v>
      </c>
      <c r="B1550">
        <v>2021</v>
      </c>
      <c r="C1550" t="s">
        <v>70</v>
      </c>
      <c r="D1550" t="s">
        <v>1723</v>
      </c>
      <c r="E1550" t="s">
        <v>49</v>
      </c>
      <c r="F1550">
        <v>1</v>
      </c>
      <c r="G1550" t="s">
        <v>50</v>
      </c>
      <c r="H1550" s="2">
        <v>34.266875654791377</v>
      </c>
      <c r="I1550" s="2">
        <v>65.733124345208623</v>
      </c>
      <c r="J1550" s="2">
        <v>25.297423626173387</v>
      </c>
      <c r="K1550" s="2">
        <v>33.004310223320452</v>
      </c>
      <c r="L1550" s="2">
        <v>5.6854681389662964</v>
      </c>
      <c r="M1550" s="2">
        <v>94.3145318610337</v>
      </c>
      <c r="N1550" s="2">
        <v>72.693562284019535</v>
      </c>
      <c r="O1550" s="2">
        <v>100</v>
      </c>
      <c r="P1550" s="2">
        <v>0.69469696139397741</v>
      </c>
      <c r="Q1550" s="2">
        <v>100</v>
      </c>
      <c r="R1550" s="2">
        <v>78.610393285912565</v>
      </c>
      <c r="S1550" s="2">
        <v>62.888314628730058</v>
      </c>
      <c r="T1550" s="2">
        <v>45.312535914363266</v>
      </c>
      <c r="U1550" s="2">
        <v>100</v>
      </c>
      <c r="V1550" s="2">
        <v>140.89301442308121</v>
      </c>
      <c r="W1550" s="2">
        <v>50</v>
      </c>
      <c r="X1550" s="2">
        <v>62.129695375045983</v>
      </c>
      <c r="Y1550" s="2">
        <v>60</v>
      </c>
      <c r="Z1550" s="2">
        <v>0</v>
      </c>
      <c r="AA1550" s="2">
        <v>0</v>
      </c>
      <c r="AB1550" s="2">
        <v>70</v>
      </c>
      <c r="AC1550" s="2">
        <v>70</v>
      </c>
      <c r="AD1550" s="2">
        <v>14</v>
      </c>
      <c r="AE1550" s="2">
        <v>76.888314628730058</v>
      </c>
      <c r="AF1550" s="2">
        <v>76.888314628730058</v>
      </c>
      <c r="AG1550" t="s">
        <v>129</v>
      </c>
    </row>
    <row r="1551" spans="1:33" x14ac:dyDescent="0.25">
      <c r="A1551" t="s">
        <v>1722</v>
      </c>
      <c r="B1551">
        <v>2022</v>
      </c>
      <c r="C1551" t="s">
        <v>70</v>
      </c>
      <c r="D1551" t="s">
        <v>1723</v>
      </c>
      <c r="E1551" t="s">
        <v>49</v>
      </c>
      <c r="F1551">
        <v>1</v>
      </c>
      <c r="G1551" t="s">
        <v>50</v>
      </c>
      <c r="H1551" s="2">
        <v>29.379934895698796</v>
      </c>
      <c r="I1551" s="2">
        <v>70.620065104301204</v>
      </c>
      <c r="J1551" s="2">
        <v>51.301040933548713</v>
      </c>
      <c r="K1551" s="2">
        <v>63.949856434926176</v>
      </c>
      <c r="L1551" s="2">
        <v>6.6214992473052918</v>
      </c>
      <c r="M1551" s="2">
        <v>93.378500752694706</v>
      </c>
      <c r="N1551" s="2">
        <v>72.43193426441556</v>
      </c>
      <c r="O1551" s="2">
        <v>100</v>
      </c>
      <c r="P1551" s="2">
        <v>8.6508000999075545</v>
      </c>
      <c r="Q1551" s="2">
        <v>80</v>
      </c>
      <c r="R1551" s="2">
        <v>81.589684458384426</v>
      </c>
      <c r="S1551" s="2">
        <v>65.271747566707546</v>
      </c>
      <c r="T1551" s="2">
        <v>45.170292434512845</v>
      </c>
      <c r="U1551" s="2">
        <v>100</v>
      </c>
      <c r="V1551" s="2">
        <v>167.7928953735971</v>
      </c>
      <c r="W1551" s="2">
        <v>0</v>
      </c>
      <c r="X1551" s="2">
        <v>68.169599337372887</v>
      </c>
      <c r="Y1551" s="2">
        <v>60</v>
      </c>
      <c r="Z1551" s="2">
        <v>0.28194495002336706</v>
      </c>
      <c r="AA1551" s="2">
        <v>0</v>
      </c>
      <c r="AB1551" s="2">
        <v>53.333333333333336</v>
      </c>
      <c r="AC1551" s="2">
        <v>53.615278283356702</v>
      </c>
      <c r="AD1551" s="2">
        <v>10.723055656671342</v>
      </c>
      <c r="AE1551" s="2">
        <v>75.938414233374218</v>
      </c>
      <c r="AF1551" s="2">
        <v>75.994803223378881</v>
      </c>
      <c r="AG1551" t="s">
        <v>129</v>
      </c>
    </row>
    <row r="1552" spans="1:33" x14ac:dyDescent="0.25">
      <c r="A1552" t="s">
        <v>856</v>
      </c>
      <c r="B1552">
        <v>2020</v>
      </c>
      <c r="C1552" t="s">
        <v>70</v>
      </c>
      <c r="D1552" t="s">
        <v>241</v>
      </c>
      <c r="E1552" t="s">
        <v>35</v>
      </c>
      <c r="F1552">
        <v>6</v>
      </c>
      <c r="G1552" t="s">
        <v>50</v>
      </c>
      <c r="H1552" s="2">
        <v>76.801571843961227</v>
      </c>
      <c r="I1552" s="2">
        <v>23.198428156038773</v>
      </c>
      <c r="J1552" s="2">
        <v>35.782878446498493</v>
      </c>
      <c r="K1552" s="2">
        <v>42.097091886360076</v>
      </c>
      <c r="L1552" s="2">
        <v>17.00545980079708</v>
      </c>
      <c r="M1552" s="2">
        <v>82.994540199202916</v>
      </c>
      <c r="N1552" s="2">
        <v>50.174339703710828</v>
      </c>
      <c r="O1552" s="2">
        <v>70</v>
      </c>
      <c r="P1552" s="2">
        <v>16.673887282439683</v>
      </c>
      <c r="Q1552" s="2">
        <v>40</v>
      </c>
      <c r="R1552" s="2">
        <v>51.658012048320344</v>
      </c>
      <c r="S1552" s="2">
        <v>41.32640963865628</v>
      </c>
      <c r="T1552" s="2">
        <v>41.819185927244384</v>
      </c>
      <c r="U1552" s="2">
        <v>100</v>
      </c>
      <c r="V1552" s="2">
        <v>122.42830290200578</v>
      </c>
      <c r="W1552" s="2">
        <v>70</v>
      </c>
      <c r="X1552" s="2">
        <v>86.136985207421986</v>
      </c>
      <c r="Y1552" s="2">
        <v>80</v>
      </c>
      <c r="Z1552" s="2">
        <v>0</v>
      </c>
      <c r="AA1552" s="2">
        <v>0</v>
      </c>
      <c r="AB1552" s="2">
        <v>83.333333333333329</v>
      </c>
      <c r="AC1552" s="2">
        <v>83.333333333333329</v>
      </c>
      <c r="AD1552" s="2">
        <v>16.666666666666668</v>
      </c>
      <c r="AE1552" s="2">
        <v>57.993076305322944</v>
      </c>
      <c r="AF1552" s="2">
        <v>57.993076305322944</v>
      </c>
      <c r="AG1552" t="s">
        <v>51</v>
      </c>
    </row>
    <row r="1553" spans="1:33" x14ac:dyDescent="0.25">
      <c r="A1553" t="s">
        <v>856</v>
      </c>
      <c r="B1553">
        <v>2021</v>
      </c>
      <c r="C1553" t="s">
        <v>70</v>
      </c>
      <c r="D1553" t="s">
        <v>241</v>
      </c>
      <c r="E1553" t="s">
        <v>35</v>
      </c>
      <c r="F1553">
        <v>6</v>
      </c>
      <c r="G1553" t="s">
        <v>50</v>
      </c>
      <c r="H1553" s="2">
        <v>66.844424262919645</v>
      </c>
      <c r="I1553" s="2">
        <v>33.155575737080355</v>
      </c>
      <c r="J1553" s="2">
        <v>38.282558293749965</v>
      </c>
      <c r="K1553" s="2">
        <v>49.945379764365946</v>
      </c>
      <c r="L1553" s="2">
        <v>15.155688493601243</v>
      </c>
      <c r="M1553" s="2">
        <v>84.844311506398753</v>
      </c>
      <c r="N1553" s="2">
        <v>47.006984063745946</v>
      </c>
      <c r="O1553" s="2">
        <v>70</v>
      </c>
      <c r="P1553" s="2">
        <v>18.230324813293453</v>
      </c>
      <c r="Q1553" s="2">
        <v>40</v>
      </c>
      <c r="R1553" s="2">
        <v>55.589053401569018</v>
      </c>
      <c r="S1553" s="2">
        <v>44.471242721255216</v>
      </c>
      <c r="T1553" s="2">
        <v>38.60230577157715</v>
      </c>
      <c r="U1553" s="2">
        <v>100</v>
      </c>
      <c r="V1553" s="2">
        <v>167.95498262866391</v>
      </c>
      <c r="W1553" s="2">
        <v>0</v>
      </c>
      <c r="X1553" s="2">
        <v>76.216441828890126</v>
      </c>
      <c r="Y1553" s="2">
        <v>70</v>
      </c>
      <c r="Z1553" s="2">
        <v>0</v>
      </c>
      <c r="AA1553" s="2">
        <v>0</v>
      </c>
      <c r="AB1553" s="2">
        <v>56.666666666666664</v>
      </c>
      <c r="AC1553" s="2">
        <v>56.666666666666664</v>
      </c>
      <c r="AD1553" s="2">
        <v>11.333333333333334</v>
      </c>
      <c r="AE1553" s="2">
        <v>55.804576054588551</v>
      </c>
      <c r="AF1553" s="2">
        <v>55.804576054588551</v>
      </c>
      <c r="AG1553" t="s">
        <v>51</v>
      </c>
    </row>
    <row r="1554" spans="1:33" x14ac:dyDescent="0.25">
      <c r="A1554" t="s">
        <v>856</v>
      </c>
      <c r="B1554">
        <v>2022</v>
      </c>
      <c r="C1554" t="s">
        <v>70</v>
      </c>
      <c r="D1554" t="s">
        <v>241</v>
      </c>
      <c r="E1554" t="s">
        <v>35</v>
      </c>
      <c r="F1554">
        <v>6</v>
      </c>
      <c r="G1554" t="s">
        <v>50</v>
      </c>
      <c r="H1554" s="2">
        <v>56.699496991917876</v>
      </c>
      <c r="I1554" s="2">
        <v>43.300503008082124</v>
      </c>
      <c r="J1554" s="2">
        <v>22.131702613407526</v>
      </c>
      <c r="K1554" s="2">
        <v>27.588508518203042</v>
      </c>
      <c r="L1554" s="2">
        <v>9.4330279092296081</v>
      </c>
      <c r="M1554" s="2">
        <v>90.566972090770392</v>
      </c>
      <c r="N1554" s="2">
        <v>42.770654176855025</v>
      </c>
      <c r="O1554" s="2">
        <v>50</v>
      </c>
      <c r="P1554" s="2">
        <v>26.69448054020183</v>
      </c>
      <c r="Q1554" s="2">
        <v>20</v>
      </c>
      <c r="R1554" s="2">
        <v>46.291196723411112</v>
      </c>
      <c r="S1554" s="2">
        <v>37.032957378728888</v>
      </c>
      <c r="T1554" s="2">
        <v>31.388228886418339</v>
      </c>
      <c r="U1554" s="2">
        <v>100</v>
      </c>
      <c r="V1554" s="2">
        <v>123.28854638904031</v>
      </c>
      <c r="W1554" s="2">
        <v>70</v>
      </c>
      <c r="X1554" s="2">
        <v>93.312438764276678</v>
      </c>
      <c r="Y1554" s="2">
        <v>100</v>
      </c>
      <c r="Z1554" s="2">
        <v>0.19890474630071742</v>
      </c>
      <c r="AA1554" s="2">
        <v>0</v>
      </c>
      <c r="AB1554" s="2">
        <v>90</v>
      </c>
      <c r="AC1554" s="2">
        <v>90.198904746300713</v>
      </c>
      <c r="AD1554" s="2">
        <v>18.039780949260145</v>
      </c>
      <c r="AE1554" s="2">
        <v>55.032957378728888</v>
      </c>
      <c r="AF1554" s="2">
        <v>55.072738327989029</v>
      </c>
      <c r="AG1554" t="s">
        <v>51</v>
      </c>
    </row>
    <row r="1555" spans="1:33" x14ac:dyDescent="0.25">
      <c r="A1555" t="s">
        <v>1880</v>
      </c>
      <c r="B1555">
        <v>2020</v>
      </c>
      <c r="C1555" t="s">
        <v>70</v>
      </c>
      <c r="D1555" t="s">
        <v>1881</v>
      </c>
      <c r="E1555" t="s">
        <v>49</v>
      </c>
      <c r="F1555">
        <v>6</v>
      </c>
      <c r="G1555" t="s">
        <v>50</v>
      </c>
      <c r="H1555" s="2">
        <v>53.157213886800633</v>
      </c>
      <c r="I1555" s="2">
        <v>46.842786113199367</v>
      </c>
      <c r="J1555" s="2">
        <v>22.527620362353218</v>
      </c>
      <c r="K1555" s="2">
        <v>26.50282329279241</v>
      </c>
      <c r="L1555" s="2">
        <v>9.8867807602585032</v>
      </c>
      <c r="M1555" s="2">
        <v>90.113219239741497</v>
      </c>
      <c r="N1555" s="2">
        <v>31.835638657976993</v>
      </c>
      <c r="O1555" s="2">
        <v>40</v>
      </c>
      <c r="P1555" s="2">
        <v>15.504396696749291</v>
      </c>
      <c r="Q1555" s="2">
        <v>40</v>
      </c>
      <c r="R1555" s="2">
        <v>48.69176572914666</v>
      </c>
      <c r="S1555" s="2">
        <v>38.953412583317331</v>
      </c>
      <c r="T1555" s="2">
        <v>12.061921640594846</v>
      </c>
      <c r="U1555" s="2">
        <v>52.463267972537075</v>
      </c>
      <c r="V1555" s="2">
        <v>76.66267072148645</v>
      </c>
      <c r="W1555" s="2">
        <v>70</v>
      </c>
      <c r="X1555" s="2">
        <v>98.235824151419394</v>
      </c>
      <c r="Y1555" s="2">
        <v>100</v>
      </c>
      <c r="Z1555" s="2">
        <v>0</v>
      </c>
      <c r="AA1555" s="2">
        <v>0</v>
      </c>
      <c r="AB1555" s="2">
        <v>74.154422657512356</v>
      </c>
      <c r="AC1555" s="2">
        <v>74.154422657512356</v>
      </c>
      <c r="AD1555" s="2">
        <v>14.830884531502472</v>
      </c>
      <c r="AE1555" s="2">
        <v>53.7842971148198</v>
      </c>
      <c r="AF1555" s="2">
        <v>53.7842971148198</v>
      </c>
      <c r="AG1555" t="s">
        <v>51</v>
      </c>
    </row>
    <row r="1556" spans="1:33" x14ac:dyDescent="0.25">
      <c r="A1556" t="s">
        <v>1880</v>
      </c>
      <c r="B1556">
        <v>2021</v>
      </c>
      <c r="C1556" t="s">
        <v>70</v>
      </c>
      <c r="D1556" t="s">
        <v>1881</v>
      </c>
      <c r="E1556" t="s">
        <v>49</v>
      </c>
      <c r="F1556">
        <v>6</v>
      </c>
      <c r="G1556" t="s">
        <v>50</v>
      </c>
      <c r="H1556" s="2">
        <v>43.716496963527334</v>
      </c>
      <c r="I1556" s="2">
        <v>56.283503036472666</v>
      </c>
      <c r="J1556" s="2">
        <v>9.3057614045372627</v>
      </c>
      <c r="K1556" s="2">
        <v>12.140771360676625</v>
      </c>
      <c r="L1556" s="2">
        <v>11.824680498272434</v>
      </c>
      <c r="M1556" s="2">
        <v>88.175319501727571</v>
      </c>
      <c r="N1556" s="2">
        <v>37.239002642897539</v>
      </c>
      <c r="O1556" s="2">
        <v>50</v>
      </c>
      <c r="P1556" s="2">
        <v>22.165568386236544</v>
      </c>
      <c r="Q1556" s="2">
        <v>20</v>
      </c>
      <c r="R1556" s="2">
        <v>45.319918779775371</v>
      </c>
      <c r="S1556" s="2">
        <v>36.2559350238203</v>
      </c>
      <c r="T1556" s="2">
        <v>17.31785958444609</v>
      </c>
      <c r="U1556" s="2">
        <v>76.716488255026221</v>
      </c>
      <c r="V1556" s="2">
        <v>102.00327297003857</v>
      </c>
      <c r="W1556" s="2">
        <v>100</v>
      </c>
      <c r="X1556" s="2">
        <v>93.406370890447619</v>
      </c>
      <c r="Y1556" s="2">
        <v>100</v>
      </c>
      <c r="Z1556" s="2">
        <v>0</v>
      </c>
      <c r="AA1556" s="2">
        <v>0</v>
      </c>
      <c r="AB1556" s="2">
        <v>92.238829418342064</v>
      </c>
      <c r="AC1556" s="2">
        <v>92.238829418342064</v>
      </c>
      <c r="AD1556" s="2">
        <v>18.447765883668414</v>
      </c>
      <c r="AE1556" s="2">
        <v>54.70370090748871</v>
      </c>
      <c r="AF1556" s="2">
        <v>54.70370090748871</v>
      </c>
      <c r="AG1556" t="s">
        <v>51</v>
      </c>
    </row>
    <row r="1557" spans="1:33" x14ac:dyDescent="0.25">
      <c r="A1557" t="s">
        <v>1880</v>
      </c>
      <c r="B1557">
        <v>2022</v>
      </c>
      <c r="C1557" t="s">
        <v>70</v>
      </c>
      <c r="D1557" t="s">
        <v>1881</v>
      </c>
      <c r="E1557" t="s">
        <v>49</v>
      </c>
      <c r="F1557">
        <v>6</v>
      </c>
      <c r="G1557" t="s">
        <v>50</v>
      </c>
      <c r="H1557" s="2">
        <v>40.184030384396792</v>
      </c>
      <c r="I1557" s="2">
        <v>59.815969615603208</v>
      </c>
      <c r="J1557" s="2">
        <v>16.48127155536157</v>
      </c>
      <c r="K1557" s="2">
        <v>20.544903780717437</v>
      </c>
      <c r="L1557" s="2">
        <v>12.496507783988202</v>
      </c>
      <c r="M1557" s="2">
        <v>87.503492216011793</v>
      </c>
      <c r="N1557" s="2">
        <v>33.466576073187973</v>
      </c>
      <c r="O1557" s="2">
        <v>40</v>
      </c>
      <c r="P1557" s="2">
        <v>16.684596410646122</v>
      </c>
      <c r="Q1557" s="2">
        <v>40</v>
      </c>
      <c r="R1557" s="2">
        <v>49.57287312246649</v>
      </c>
      <c r="S1557" s="2">
        <v>39.658298497973192</v>
      </c>
      <c r="T1557" s="2">
        <v>10.465760010446004</v>
      </c>
      <c r="U1557" s="2">
        <v>40.116025100094014</v>
      </c>
      <c r="V1557" s="2">
        <v>135.33325126737691</v>
      </c>
      <c r="W1557" s="2">
        <v>60</v>
      </c>
      <c r="X1557" s="2">
        <v>91.639458264285977</v>
      </c>
      <c r="Y1557" s="2">
        <v>100</v>
      </c>
      <c r="Z1557" s="2">
        <v>0.26368232695526239</v>
      </c>
      <c r="AA1557" s="2">
        <v>2</v>
      </c>
      <c r="AB1557" s="2">
        <v>66.70534170003134</v>
      </c>
      <c r="AC1557" s="2">
        <v>68.969024026986602</v>
      </c>
      <c r="AD1557" s="2">
        <v>13.793804805397322</v>
      </c>
      <c r="AE1557" s="2">
        <v>52.999366837979458</v>
      </c>
      <c r="AF1557" s="2">
        <v>53.452103303370514</v>
      </c>
      <c r="AG1557" t="s">
        <v>51</v>
      </c>
    </row>
    <row r="1558" spans="1:33" x14ac:dyDescent="0.25">
      <c r="A1558" t="s">
        <v>924</v>
      </c>
      <c r="B1558">
        <v>2020</v>
      </c>
      <c r="C1558" t="s">
        <v>70</v>
      </c>
      <c r="D1558" t="s">
        <v>925</v>
      </c>
      <c r="E1558" t="s">
        <v>35</v>
      </c>
      <c r="F1558">
        <v>6</v>
      </c>
      <c r="G1558" t="s">
        <v>50</v>
      </c>
      <c r="H1558" s="2">
        <v>38.978242394182907</v>
      </c>
      <c r="I1558" s="2">
        <v>61.021757605817093</v>
      </c>
      <c r="J1558" s="2">
        <v>37.125368032020837</v>
      </c>
      <c r="K1558" s="2">
        <v>43.676475935150755</v>
      </c>
      <c r="L1558" s="2">
        <v>15.871819512139989</v>
      </c>
      <c r="M1558" s="2">
        <v>84.128180487860007</v>
      </c>
      <c r="N1558" s="2">
        <v>62.153974552671698</v>
      </c>
      <c r="O1558" s="2">
        <v>80</v>
      </c>
      <c r="P1558" s="2">
        <v>28.618351798723495</v>
      </c>
      <c r="Q1558" s="2">
        <v>20</v>
      </c>
      <c r="R1558" s="2">
        <v>57.765282805765573</v>
      </c>
      <c r="S1558" s="2">
        <v>46.212226244612459</v>
      </c>
      <c r="T1558" s="2">
        <v>45.943864299889199</v>
      </c>
      <c r="U1558" s="2">
        <v>100</v>
      </c>
      <c r="V1558" s="2">
        <v>91.793889466214253</v>
      </c>
      <c r="W1558" s="2">
        <v>100</v>
      </c>
      <c r="X1558" s="2">
        <v>91.236212374908447</v>
      </c>
      <c r="Y1558" s="2">
        <v>100</v>
      </c>
      <c r="Z1558" s="2">
        <v>0</v>
      </c>
      <c r="AA1558" s="2">
        <v>0</v>
      </c>
      <c r="AB1558" s="2">
        <v>100</v>
      </c>
      <c r="AC1558" s="2">
        <v>100</v>
      </c>
      <c r="AD1558" s="2">
        <v>20</v>
      </c>
      <c r="AE1558" s="2">
        <v>66.212226244612452</v>
      </c>
      <c r="AF1558" s="2">
        <v>66.212226244612452</v>
      </c>
      <c r="AG1558" t="s">
        <v>72</v>
      </c>
    </row>
    <row r="1559" spans="1:33" x14ac:dyDescent="0.25">
      <c r="A1559" t="s">
        <v>924</v>
      </c>
      <c r="B1559">
        <v>2021</v>
      </c>
      <c r="C1559" t="s">
        <v>70</v>
      </c>
      <c r="D1559" t="s">
        <v>925</v>
      </c>
      <c r="E1559" t="s">
        <v>35</v>
      </c>
      <c r="F1559">
        <v>6</v>
      </c>
      <c r="G1559" t="s">
        <v>50</v>
      </c>
      <c r="H1559" s="2">
        <v>33.865024486470531</v>
      </c>
      <c r="I1559" s="2">
        <v>66.134975513529469</v>
      </c>
      <c r="J1559" s="2">
        <v>19.494161221588655</v>
      </c>
      <c r="K1559" s="2">
        <v>25.433077850467971</v>
      </c>
      <c r="L1559" s="2">
        <v>14.976611282076874</v>
      </c>
      <c r="M1559" s="2">
        <v>85.023388717923126</v>
      </c>
      <c r="N1559" s="2">
        <v>64.436881204596517</v>
      </c>
      <c r="O1559" s="2">
        <v>80</v>
      </c>
      <c r="P1559" s="2">
        <v>47.50492074424465</v>
      </c>
      <c r="Q1559" s="2">
        <v>0</v>
      </c>
      <c r="R1559" s="2">
        <v>51.318288416384107</v>
      </c>
      <c r="S1559" s="2">
        <v>41.054630733107288</v>
      </c>
      <c r="T1559" s="2">
        <v>47.533409168691207</v>
      </c>
      <c r="U1559" s="2">
        <v>100</v>
      </c>
      <c r="V1559" s="2">
        <v>153.70664049867653</v>
      </c>
      <c r="W1559" s="2">
        <v>0</v>
      </c>
      <c r="X1559" s="2">
        <v>87.929467830741558</v>
      </c>
      <c r="Y1559" s="2">
        <v>80</v>
      </c>
      <c r="Z1559" s="2">
        <v>0</v>
      </c>
      <c r="AA1559" s="2">
        <v>0</v>
      </c>
      <c r="AB1559" s="2">
        <v>60</v>
      </c>
      <c r="AC1559" s="2">
        <v>60</v>
      </c>
      <c r="AD1559" s="2">
        <v>12</v>
      </c>
      <c r="AE1559" s="2">
        <v>53.054630733107288</v>
      </c>
      <c r="AF1559" s="2">
        <v>53.054630733107288</v>
      </c>
      <c r="AG1559" t="s">
        <v>51</v>
      </c>
    </row>
    <row r="1560" spans="1:33" x14ac:dyDescent="0.25">
      <c r="A1560" t="s">
        <v>924</v>
      </c>
      <c r="B1560">
        <v>2022</v>
      </c>
      <c r="C1560" t="s">
        <v>70</v>
      </c>
      <c r="D1560" t="s">
        <v>925</v>
      </c>
      <c r="E1560" t="s">
        <v>35</v>
      </c>
      <c r="F1560">
        <v>6</v>
      </c>
      <c r="G1560" t="s">
        <v>50</v>
      </c>
      <c r="H1560" s="2">
        <v>32.29262204071739</v>
      </c>
      <c r="I1560" s="2">
        <v>67.70737795928261</v>
      </c>
      <c r="J1560" s="2">
        <v>8.7198545388802415</v>
      </c>
      <c r="K1560" s="2">
        <v>10.869827117487633</v>
      </c>
      <c r="L1560" s="2">
        <v>14.905174301285443</v>
      </c>
      <c r="M1560" s="2">
        <v>85.094825698714558</v>
      </c>
      <c r="N1560" s="2">
        <v>58.52402768207893</v>
      </c>
      <c r="O1560" s="2">
        <v>80</v>
      </c>
      <c r="P1560" s="2">
        <v>20.9901667570984</v>
      </c>
      <c r="Q1560" s="2">
        <v>20</v>
      </c>
      <c r="R1560" s="2">
        <v>52.734406155096963</v>
      </c>
      <c r="S1560" s="2">
        <v>42.187524924077572</v>
      </c>
      <c r="T1560" s="2">
        <v>45.588168954941771</v>
      </c>
      <c r="U1560" s="2">
        <v>100</v>
      </c>
      <c r="V1560" s="2">
        <v>117.10583386393789</v>
      </c>
      <c r="W1560" s="2">
        <v>80</v>
      </c>
      <c r="X1560" s="2">
        <v>94.747909242147557</v>
      </c>
      <c r="Y1560" s="2">
        <v>100</v>
      </c>
      <c r="Z1560" s="2">
        <v>0</v>
      </c>
      <c r="AA1560" s="2">
        <v>0</v>
      </c>
      <c r="AB1560" s="2">
        <v>93.333333333333329</v>
      </c>
      <c r="AC1560" s="2">
        <v>93.333333333333329</v>
      </c>
      <c r="AD1560" s="2">
        <v>18.666666666666668</v>
      </c>
      <c r="AE1560" s="2">
        <v>60.854191590744236</v>
      </c>
      <c r="AF1560" s="2">
        <v>60.854191590744236</v>
      </c>
      <c r="AG1560" t="s">
        <v>72</v>
      </c>
    </row>
    <row r="1561" spans="1:33" x14ac:dyDescent="0.25">
      <c r="A1561" t="s">
        <v>700</v>
      </c>
      <c r="B1561">
        <v>2020</v>
      </c>
      <c r="C1561" t="s">
        <v>70</v>
      </c>
      <c r="D1561" t="s">
        <v>701</v>
      </c>
      <c r="E1561" t="s">
        <v>41</v>
      </c>
      <c r="F1561">
        <v>6</v>
      </c>
      <c r="G1561" t="s">
        <v>93</v>
      </c>
      <c r="H1561" s="2">
        <v>67.714361034198149</v>
      </c>
      <c r="I1561" s="2">
        <v>32.285638965801851</v>
      </c>
      <c r="J1561" s="2">
        <v>30.521245588041911</v>
      </c>
      <c r="K1561" s="2">
        <v>52.381551381703346</v>
      </c>
      <c r="L1561" s="2">
        <v>15.864302585358249</v>
      </c>
      <c r="M1561" s="2">
        <v>84.135697414641754</v>
      </c>
      <c r="N1561" s="2">
        <v>38.353249445770665</v>
      </c>
      <c r="O1561" s="2">
        <v>50</v>
      </c>
      <c r="P1561" s="2">
        <v>7.9343346155940928</v>
      </c>
      <c r="Q1561" s="2">
        <v>80</v>
      </c>
      <c r="R1561" s="2">
        <v>59.760577552429389</v>
      </c>
      <c r="S1561" s="2">
        <v>47.808462041943514</v>
      </c>
      <c r="T1561" s="2">
        <v>23.505947840116171</v>
      </c>
      <c r="U1561" s="2">
        <v>100</v>
      </c>
      <c r="V1561" s="2">
        <v>85.228024270109216</v>
      </c>
      <c r="W1561" s="2">
        <v>80</v>
      </c>
      <c r="X1561" s="2">
        <v>85.573306997202494</v>
      </c>
      <c r="Y1561" s="2">
        <v>80</v>
      </c>
      <c r="Z1561" s="2">
        <v>0</v>
      </c>
      <c r="AA1561" s="2">
        <v>0</v>
      </c>
      <c r="AB1561" s="2">
        <v>86.666666666666671</v>
      </c>
      <c r="AC1561" s="2">
        <v>86.666666666666671</v>
      </c>
      <c r="AD1561" s="2">
        <v>17.333333333333336</v>
      </c>
      <c r="AE1561" s="2">
        <v>65.141795375276843</v>
      </c>
      <c r="AF1561" s="2">
        <v>65.141795375276843</v>
      </c>
      <c r="AG1561" t="s">
        <v>72</v>
      </c>
    </row>
    <row r="1562" spans="1:33" x14ac:dyDescent="0.25">
      <c r="A1562" t="s">
        <v>700</v>
      </c>
      <c r="B1562">
        <v>2021</v>
      </c>
      <c r="C1562" t="s">
        <v>70</v>
      </c>
      <c r="D1562" t="s">
        <v>701</v>
      </c>
      <c r="E1562" t="s">
        <v>41</v>
      </c>
      <c r="F1562">
        <v>6</v>
      </c>
      <c r="G1562" t="s">
        <v>93</v>
      </c>
      <c r="H1562" s="2">
        <v>54.051534358815246</v>
      </c>
      <c r="I1562" s="2">
        <v>45.948465641184754</v>
      </c>
      <c r="J1562" s="2">
        <v>41.674541899832754</v>
      </c>
      <c r="K1562" s="2">
        <v>55.286851970032522</v>
      </c>
      <c r="L1562" s="2">
        <v>10.876326119925809</v>
      </c>
      <c r="M1562" s="2">
        <v>89.123673880074193</v>
      </c>
      <c r="N1562" s="2">
        <v>41.383915070296005</v>
      </c>
      <c r="O1562" s="2">
        <v>50</v>
      </c>
      <c r="P1562" s="2">
        <v>34.915415789276295</v>
      </c>
      <c r="Q1562" s="2">
        <v>0</v>
      </c>
      <c r="R1562" s="2">
        <v>48.071798298258294</v>
      </c>
      <c r="S1562" s="2">
        <v>38.457438638606639</v>
      </c>
      <c r="T1562" s="2">
        <v>31.679952716400216</v>
      </c>
      <c r="U1562" s="2">
        <v>100</v>
      </c>
      <c r="V1562" s="2">
        <v>128.94610212729157</v>
      </c>
      <c r="W1562" s="2">
        <v>70</v>
      </c>
      <c r="X1562" s="2">
        <v>71.256843488410254</v>
      </c>
      <c r="Y1562" s="2">
        <v>70</v>
      </c>
      <c r="Z1562" s="2">
        <v>0</v>
      </c>
      <c r="AA1562" s="2">
        <v>0</v>
      </c>
      <c r="AB1562" s="2">
        <v>80</v>
      </c>
      <c r="AC1562" s="2">
        <v>80</v>
      </c>
      <c r="AD1562" s="2">
        <v>16</v>
      </c>
      <c r="AE1562" s="2">
        <v>54.457438638606639</v>
      </c>
      <c r="AF1562" s="2">
        <v>54.457438638606639</v>
      </c>
      <c r="AG1562" t="s">
        <v>51</v>
      </c>
    </row>
    <row r="1563" spans="1:33" x14ac:dyDescent="0.25">
      <c r="A1563" t="s">
        <v>700</v>
      </c>
      <c r="B1563">
        <v>2022</v>
      </c>
      <c r="C1563" t="s">
        <v>70</v>
      </c>
      <c r="D1563" t="s">
        <v>701</v>
      </c>
      <c r="E1563" t="s">
        <v>41</v>
      </c>
      <c r="F1563">
        <v>6</v>
      </c>
      <c r="G1563" t="s">
        <v>93</v>
      </c>
      <c r="H1563" s="2">
        <v>59.014217255049189</v>
      </c>
      <c r="I1563" s="2">
        <v>40.985782744950811</v>
      </c>
      <c r="J1563" s="2">
        <v>23.55090736349063</v>
      </c>
      <c r="K1563" s="2">
        <v>26.867762489568683</v>
      </c>
      <c r="L1563" s="2">
        <v>15.525167504177585</v>
      </c>
      <c r="M1563" s="2">
        <v>84.474832495822412</v>
      </c>
      <c r="N1563" s="2">
        <v>46.240152708380023</v>
      </c>
      <c r="O1563" s="2">
        <v>70</v>
      </c>
      <c r="P1563" s="2">
        <v>39.458124021071484</v>
      </c>
      <c r="Q1563" s="2">
        <v>0</v>
      </c>
      <c r="R1563" s="2">
        <v>44.465675546068383</v>
      </c>
      <c r="S1563" s="2">
        <v>35.572540436854709</v>
      </c>
      <c r="T1563" s="2">
        <v>29.487163517020626</v>
      </c>
      <c r="U1563" s="2">
        <v>100</v>
      </c>
      <c r="V1563" s="2">
        <v>144.93168621759528</v>
      </c>
      <c r="W1563" s="2">
        <v>50</v>
      </c>
      <c r="X1563" s="2">
        <v>113.59604073499399</v>
      </c>
      <c r="Y1563" s="2">
        <v>80</v>
      </c>
      <c r="Z1563" s="2">
        <v>0.27174075043302937</v>
      </c>
      <c r="AA1563" s="2">
        <v>2</v>
      </c>
      <c r="AB1563" s="2">
        <v>76.666666666666671</v>
      </c>
      <c r="AC1563" s="2">
        <v>78.938407417099697</v>
      </c>
      <c r="AD1563" s="2">
        <v>15.78768148341994</v>
      </c>
      <c r="AE1563" s="2">
        <v>50.905873770188045</v>
      </c>
      <c r="AF1563" s="2">
        <v>51.360221920274647</v>
      </c>
      <c r="AG1563" t="s">
        <v>51</v>
      </c>
    </row>
    <row r="1564" spans="1:33" x14ac:dyDescent="0.25">
      <c r="A1564" t="s">
        <v>503</v>
      </c>
      <c r="B1564">
        <v>2020</v>
      </c>
      <c r="C1564" t="s">
        <v>70</v>
      </c>
      <c r="D1564" t="s">
        <v>504</v>
      </c>
      <c r="E1564" t="s">
        <v>41</v>
      </c>
      <c r="F1564">
        <v>6</v>
      </c>
      <c r="G1564" t="s">
        <v>93</v>
      </c>
      <c r="H1564" s="2">
        <v>70.276275790444259</v>
      </c>
      <c r="I1564" s="2">
        <v>29.723724209555741</v>
      </c>
      <c r="J1564" s="2">
        <v>25.175006814562916</v>
      </c>
      <c r="K1564" s="2">
        <v>43.206163037737312</v>
      </c>
      <c r="L1564" s="2">
        <v>8.8961153940735045</v>
      </c>
      <c r="M1564" s="2">
        <v>91.103884605926496</v>
      </c>
      <c r="N1564" s="2">
        <v>35.69948311537695</v>
      </c>
      <c r="O1564" s="2">
        <v>50</v>
      </c>
      <c r="P1564" s="2">
        <v>17.472685194729422</v>
      </c>
      <c r="Q1564" s="2">
        <v>40</v>
      </c>
      <c r="R1564" s="2">
        <v>50.806754370643915</v>
      </c>
      <c r="S1564" s="2">
        <v>40.645403496515137</v>
      </c>
      <c r="T1564" s="2">
        <v>10.368474504623507</v>
      </c>
      <c r="U1564" s="2">
        <v>45.097628106930358</v>
      </c>
      <c r="V1564" s="2">
        <v>118.73567031191112</v>
      </c>
      <c r="W1564" s="2">
        <v>80</v>
      </c>
      <c r="X1564" s="2">
        <v>94.92350401449923</v>
      </c>
      <c r="Y1564" s="2">
        <v>100</v>
      </c>
      <c r="Z1564" s="2">
        <v>0</v>
      </c>
      <c r="AA1564" s="2">
        <v>0</v>
      </c>
      <c r="AB1564" s="2">
        <v>75.032542702310124</v>
      </c>
      <c r="AC1564" s="2">
        <v>75.032542702310124</v>
      </c>
      <c r="AD1564" s="2">
        <v>15.006508540462026</v>
      </c>
      <c r="AE1564" s="2">
        <v>55.651912036977166</v>
      </c>
      <c r="AF1564" s="2">
        <v>55.651912036977166</v>
      </c>
      <c r="AG1564" t="s">
        <v>51</v>
      </c>
    </row>
    <row r="1565" spans="1:33" x14ac:dyDescent="0.25">
      <c r="A1565" t="s">
        <v>503</v>
      </c>
      <c r="B1565">
        <v>2021</v>
      </c>
      <c r="C1565" t="s">
        <v>70</v>
      </c>
      <c r="D1565" t="s">
        <v>504</v>
      </c>
      <c r="E1565" t="s">
        <v>41</v>
      </c>
      <c r="F1565">
        <v>6</v>
      </c>
      <c r="G1565" t="s">
        <v>93</v>
      </c>
      <c r="H1565" s="2">
        <v>30.607795158225763</v>
      </c>
      <c r="I1565" s="2">
        <v>69.39220484177423</v>
      </c>
      <c r="J1565" s="2">
        <v>46.529850612620464</v>
      </c>
      <c r="K1565" s="2">
        <v>61.728068161872194</v>
      </c>
      <c r="L1565" s="2">
        <v>11.275204921758316</v>
      </c>
      <c r="M1565" s="2">
        <v>88.724795078241684</v>
      </c>
      <c r="N1565" s="2">
        <v>41.824979186036423</v>
      </c>
      <c r="O1565" s="2">
        <v>50</v>
      </c>
      <c r="P1565" s="2">
        <v>16.00342902699888</v>
      </c>
      <c r="Q1565" s="2">
        <v>40</v>
      </c>
      <c r="R1565" s="2">
        <v>61.969013616377616</v>
      </c>
      <c r="S1565" s="2">
        <v>49.575210893102096</v>
      </c>
      <c r="T1565" s="2">
        <v>29.628990028435879</v>
      </c>
      <c r="U1565" s="2">
        <v>100</v>
      </c>
      <c r="V1565" s="2">
        <v>103.67295373805564</v>
      </c>
      <c r="W1565" s="2">
        <v>100</v>
      </c>
      <c r="X1565" s="2">
        <v>60.302119369990571</v>
      </c>
      <c r="Y1565" s="2">
        <v>60</v>
      </c>
      <c r="Z1565" s="2">
        <v>0.64066094090483139</v>
      </c>
      <c r="AA1565" s="2">
        <v>0</v>
      </c>
      <c r="AB1565" s="2">
        <v>86.666666666666671</v>
      </c>
      <c r="AC1565" s="2">
        <v>87.307327607571509</v>
      </c>
      <c r="AD1565" s="2">
        <v>17.461465521514302</v>
      </c>
      <c r="AE1565" s="2">
        <v>66.908544226435424</v>
      </c>
      <c r="AF1565" s="2">
        <v>67.036676414616394</v>
      </c>
      <c r="AG1565" t="s">
        <v>72</v>
      </c>
    </row>
    <row r="1566" spans="1:33" x14ac:dyDescent="0.25">
      <c r="A1566" t="s">
        <v>503</v>
      </c>
      <c r="B1566">
        <v>2022</v>
      </c>
      <c r="C1566" t="s">
        <v>70</v>
      </c>
      <c r="D1566" t="s">
        <v>504</v>
      </c>
      <c r="E1566" t="s">
        <v>41</v>
      </c>
      <c r="F1566">
        <v>6</v>
      </c>
      <c r="G1566" t="s">
        <v>93</v>
      </c>
      <c r="H1566" s="2">
        <v>60.749612522151033</v>
      </c>
      <c r="I1566" s="2">
        <v>39.250387477848967</v>
      </c>
      <c r="J1566" s="2">
        <v>11.446812123168812</v>
      </c>
      <c r="K1566" s="2">
        <v>13.058954571949499</v>
      </c>
      <c r="L1566" s="2">
        <v>11.607276188629365</v>
      </c>
      <c r="M1566" s="2">
        <v>88.39272381137063</v>
      </c>
      <c r="N1566" s="2">
        <v>50.596486512764592</v>
      </c>
      <c r="O1566" s="2">
        <v>70</v>
      </c>
      <c r="P1566" s="2">
        <v>46.989803704276028</v>
      </c>
      <c r="Q1566" s="2">
        <v>0</v>
      </c>
      <c r="R1566" s="2">
        <v>42.140413172233821</v>
      </c>
      <c r="S1566" s="2">
        <v>33.712330537787061</v>
      </c>
      <c r="T1566" s="2">
        <v>30.204611091180659</v>
      </c>
      <c r="U1566" s="2">
        <v>100</v>
      </c>
      <c r="V1566" s="2">
        <v>146.99154161832203</v>
      </c>
      <c r="W1566" s="2">
        <v>50</v>
      </c>
      <c r="X1566" s="2">
        <v>87.614966180639797</v>
      </c>
      <c r="Y1566" s="2">
        <v>80</v>
      </c>
      <c r="Z1566" s="2">
        <v>0.14523630753781658</v>
      </c>
      <c r="AA1566" s="2">
        <v>2</v>
      </c>
      <c r="AB1566" s="2">
        <v>76.666666666666671</v>
      </c>
      <c r="AC1566" s="2">
        <v>78.811902974204486</v>
      </c>
      <c r="AD1566" s="2">
        <v>15.762380594840899</v>
      </c>
      <c r="AE1566" s="2">
        <v>49.045663871120396</v>
      </c>
      <c r="AF1566" s="2">
        <v>49.474711132627959</v>
      </c>
      <c r="AG1566" t="s">
        <v>51</v>
      </c>
    </row>
    <row r="1567" spans="1:33" x14ac:dyDescent="0.25">
      <c r="A1567" t="s">
        <v>2156</v>
      </c>
      <c r="B1567">
        <v>2020</v>
      </c>
      <c r="C1567" t="s">
        <v>70</v>
      </c>
      <c r="D1567" t="s">
        <v>810</v>
      </c>
      <c r="E1567" t="s">
        <v>55</v>
      </c>
      <c r="F1567">
        <v>6</v>
      </c>
      <c r="G1567" t="s">
        <v>93</v>
      </c>
      <c r="H1567" s="2">
        <v>69.641026190567089</v>
      </c>
      <c r="I1567" s="2">
        <v>30.358973809432911</v>
      </c>
      <c r="J1567" s="2">
        <v>9.6465403580171465</v>
      </c>
      <c r="K1567" s="2">
        <v>16.555705367972426</v>
      </c>
      <c r="L1567" s="2">
        <v>16.84089930670957</v>
      </c>
      <c r="M1567" s="2">
        <v>83.159100693290426</v>
      </c>
      <c r="N1567" s="2">
        <v>35.451406970875183</v>
      </c>
      <c r="O1567" s="2">
        <v>50</v>
      </c>
      <c r="P1567" s="2">
        <v>-97.544864610459427</v>
      </c>
      <c r="Q1567" s="2">
        <v>0</v>
      </c>
      <c r="R1567" s="2">
        <v>36.014755974139149</v>
      </c>
      <c r="S1567" s="2">
        <v>28.81180477931132</v>
      </c>
      <c r="T1567" s="2">
        <v>4.4656801888018123</v>
      </c>
      <c r="U1567" s="2">
        <v>19.423453692176817</v>
      </c>
      <c r="V1567" s="2">
        <v>86.518681598956576</v>
      </c>
      <c r="W1567" s="2">
        <v>80</v>
      </c>
      <c r="X1567" s="2">
        <v>99.424254486009389</v>
      </c>
      <c r="Y1567" s="2">
        <v>100</v>
      </c>
      <c r="Z1567" s="2">
        <v>0</v>
      </c>
      <c r="AA1567" s="2">
        <v>0</v>
      </c>
      <c r="AB1567" s="2">
        <v>66.47448456405894</v>
      </c>
      <c r="AC1567" s="2">
        <v>66.47448456405894</v>
      </c>
      <c r="AD1567" s="2">
        <v>13.294896912811788</v>
      </c>
      <c r="AE1567" s="2">
        <v>42.10670169212311</v>
      </c>
      <c r="AF1567" s="2">
        <v>42.10670169212311</v>
      </c>
      <c r="AG1567" t="s">
        <v>51</v>
      </c>
    </row>
    <row r="1568" spans="1:33" x14ac:dyDescent="0.25">
      <c r="A1568" t="s">
        <v>2156</v>
      </c>
      <c r="B1568">
        <v>2021</v>
      </c>
      <c r="C1568" t="s">
        <v>70</v>
      </c>
      <c r="D1568" t="s">
        <v>810</v>
      </c>
      <c r="E1568" t="s">
        <v>55</v>
      </c>
      <c r="F1568">
        <v>6</v>
      </c>
      <c r="G1568" t="s">
        <v>93</v>
      </c>
      <c r="H1568" s="2">
        <v>50.29350603875573</v>
      </c>
      <c r="I1568" s="2">
        <v>49.70649396124427</v>
      </c>
      <c r="J1568" s="2">
        <v>0.93537516001631826</v>
      </c>
      <c r="K1568" s="2">
        <v>1.2409002151137074</v>
      </c>
      <c r="L1568" s="2">
        <v>15.955138229465264</v>
      </c>
      <c r="M1568" s="2">
        <v>84.044861770534737</v>
      </c>
      <c r="N1568" s="2">
        <v>20.570744564197792</v>
      </c>
      <c r="O1568" s="2">
        <v>30</v>
      </c>
      <c r="P1568" s="2">
        <v>-82.506345334093794</v>
      </c>
      <c r="Q1568" s="2">
        <v>0</v>
      </c>
      <c r="R1568" s="2">
        <v>32.998451189378542</v>
      </c>
      <c r="S1568" s="2">
        <v>26.398760951502837</v>
      </c>
      <c r="T1568" s="2">
        <v>14.932477127525402</v>
      </c>
      <c r="U1568" s="2">
        <v>66.149468448233236</v>
      </c>
      <c r="V1568" s="2">
        <v>101.40740176935208</v>
      </c>
      <c r="W1568" s="2">
        <v>100</v>
      </c>
      <c r="X1568" s="2">
        <v>85.306146359988389</v>
      </c>
      <c r="Y1568" s="2">
        <v>80</v>
      </c>
      <c r="Z1568" s="2">
        <v>0</v>
      </c>
      <c r="AA1568" s="2">
        <v>0</v>
      </c>
      <c r="AB1568" s="2">
        <v>82.049822816077736</v>
      </c>
      <c r="AC1568" s="2">
        <v>82.049822816077736</v>
      </c>
      <c r="AD1568" s="2">
        <v>16.409964563215549</v>
      </c>
      <c r="AE1568" s="2">
        <v>42.80872551471839</v>
      </c>
      <c r="AF1568" s="2">
        <v>42.80872551471839</v>
      </c>
      <c r="AG1568" t="s">
        <v>51</v>
      </c>
    </row>
    <row r="1569" spans="1:33" x14ac:dyDescent="0.25">
      <c r="A1569" t="s">
        <v>2156</v>
      </c>
      <c r="B1569">
        <v>2022</v>
      </c>
      <c r="C1569" t="s">
        <v>70</v>
      </c>
      <c r="D1569" t="s">
        <v>810</v>
      </c>
      <c r="E1569" t="s">
        <v>55</v>
      </c>
      <c r="F1569">
        <v>6</v>
      </c>
      <c r="G1569" t="s">
        <v>93</v>
      </c>
      <c r="H1569" s="2">
        <v>73.846782659267078</v>
      </c>
      <c r="I1569" s="2">
        <v>26.153217340732922</v>
      </c>
      <c r="J1569" s="2">
        <v>26.613048531999496</v>
      </c>
      <c r="K1569" s="2">
        <v>30.361168512326376</v>
      </c>
      <c r="L1569" s="2">
        <v>23.537747435980776</v>
      </c>
      <c r="M1569" s="2">
        <v>76.462252564019224</v>
      </c>
      <c r="N1569" s="2">
        <v>30.541968905442189</v>
      </c>
      <c r="O1569" s="2">
        <v>40</v>
      </c>
      <c r="P1569" s="2">
        <v>16.876729354017847</v>
      </c>
      <c r="Q1569" s="2">
        <v>40</v>
      </c>
      <c r="R1569" s="2">
        <v>42.595327683415704</v>
      </c>
      <c r="S1569" s="2">
        <v>34.076262146732567</v>
      </c>
      <c r="T1569" s="2">
        <v>22.873024186871369</v>
      </c>
      <c r="U1569" s="2">
        <v>87.673977950932056</v>
      </c>
      <c r="V1569" s="2">
        <v>154.1316708386816</v>
      </c>
      <c r="W1569" s="2">
        <v>0</v>
      </c>
      <c r="X1569" s="2">
        <v>91.125741871697556</v>
      </c>
      <c r="Y1569" s="2">
        <v>100</v>
      </c>
      <c r="Z1569" s="2">
        <v>0.24209197774832747</v>
      </c>
      <c r="AA1569" s="2">
        <v>0</v>
      </c>
      <c r="AB1569" s="2">
        <v>62.557992650310688</v>
      </c>
      <c r="AC1569" s="2">
        <v>62.800084628059018</v>
      </c>
      <c r="AD1569" s="2">
        <v>12.560016925611805</v>
      </c>
      <c r="AE1569" s="2">
        <v>46.587860676794705</v>
      </c>
      <c r="AF1569" s="2">
        <v>46.636279072344372</v>
      </c>
      <c r="AG1569" t="s">
        <v>51</v>
      </c>
    </row>
    <row r="1570" spans="1:33" x14ac:dyDescent="0.25">
      <c r="A1570" t="s">
        <v>1925</v>
      </c>
      <c r="B1570">
        <v>2020</v>
      </c>
      <c r="C1570" t="s">
        <v>70</v>
      </c>
      <c r="D1570" t="s">
        <v>1926</v>
      </c>
      <c r="E1570" t="s">
        <v>41</v>
      </c>
      <c r="F1570">
        <v>6</v>
      </c>
      <c r="G1570" t="s">
        <v>63</v>
      </c>
      <c r="H1570" s="2">
        <v>62.854778992380631</v>
      </c>
      <c r="I1570" s="2">
        <v>37.145221007619369</v>
      </c>
      <c r="J1570" s="2">
        <v>21.427267078651166</v>
      </c>
      <c r="K1570" s="2">
        <v>25.482904352729623</v>
      </c>
      <c r="L1570" s="2">
        <v>8.1914631480876174</v>
      </c>
      <c r="M1570" s="2">
        <v>91.808536851912379</v>
      </c>
      <c r="N1570" s="2">
        <v>59.605014335632767</v>
      </c>
      <c r="O1570" s="2">
        <v>80</v>
      </c>
      <c r="P1570" s="2">
        <v>15.203355060191107</v>
      </c>
      <c r="Q1570" s="2">
        <v>40</v>
      </c>
      <c r="R1570" s="2">
        <v>54.887332442452269</v>
      </c>
      <c r="S1570" s="2">
        <v>43.90986595396182</v>
      </c>
      <c r="T1570" s="2">
        <v>43.113326584919896</v>
      </c>
      <c r="U1570" s="2">
        <v>100</v>
      </c>
      <c r="V1570" s="2">
        <v>114.35678860000237</v>
      </c>
      <c r="W1570" s="2">
        <v>80</v>
      </c>
      <c r="X1570" s="2">
        <v>92.914296067088316</v>
      </c>
      <c r="Y1570" s="2">
        <v>100</v>
      </c>
      <c r="Z1570" s="2">
        <v>0</v>
      </c>
      <c r="AA1570" s="2">
        <v>0</v>
      </c>
      <c r="AB1570" s="2">
        <v>93.333333333333329</v>
      </c>
      <c r="AC1570" s="2">
        <v>93.333333333333329</v>
      </c>
      <c r="AD1570" s="2">
        <v>18.666666666666668</v>
      </c>
      <c r="AE1570" s="2">
        <v>62.576532620628484</v>
      </c>
      <c r="AF1570" s="2">
        <v>62.576532620628484</v>
      </c>
      <c r="AG1570" t="s">
        <v>72</v>
      </c>
    </row>
    <row r="1571" spans="1:33" x14ac:dyDescent="0.25">
      <c r="A1571" t="s">
        <v>1925</v>
      </c>
      <c r="B1571">
        <v>2021</v>
      </c>
      <c r="C1571" t="s">
        <v>70</v>
      </c>
      <c r="D1571" t="s">
        <v>1926</v>
      </c>
      <c r="E1571" t="s">
        <v>41</v>
      </c>
      <c r="F1571">
        <v>6</v>
      </c>
      <c r="G1571" t="s">
        <v>63</v>
      </c>
      <c r="H1571" s="2">
        <v>52.116018651497583</v>
      </c>
      <c r="I1571" s="2">
        <v>47.883981348502417</v>
      </c>
      <c r="J1571" s="2">
        <v>10.57654433003103</v>
      </c>
      <c r="K1571" s="2">
        <v>13.954025750897003</v>
      </c>
      <c r="L1571" s="2">
        <v>9.0583149736179482</v>
      </c>
      <c r="M1571" s="2">
        <v>90.941685026382046</v>
      </c>
      <c r="N1571" s="2">
        <v>61.376485045271963</v>
      </c>
      <c r="O1571" s="2">
        <v>80</v>
      </c>
      <c r="P1571" s="2">
        <v>19.344074899813943</v>
      </c>
      <c r="Q1571" s="2">
        <v>40</v>
      </c>
      <c r="R1571" s="2">
        <v>54.555938425156299</v>
      </c>
      <c r="S1571" s="2">
        <v>43.644750740125041</v>
      </c>
      <c r="T1571" s="2">
        <v>47.579581891430621</v>
      </c>
      <c r="U1571" s="2">
        <v>100</v>
      </c>
      <c r="V1571" s="2">
        <v>128.04645597351396</v>
      </c>
      <c r="W1571" s="2">
        <v>70</v>
      </c>
      <c r="X1571" s="2">
        <v>91.621786517737249</v>
      </c>
      <c r="Y1571" s="2">
        <v>100</v>
      </c>
      <c r="Z1571" s="2">
        <v>0</v>
      </c>
      <c r="AA1571" s="2">
        <v>0</v>
      </c>
      <c r="AB1571" s="2">
        <v>90</v>
      </c>
      <c r="AC1571" s="2">
        <v>90</v>
      </c>
      <c r="AD1571" s="2">
        <v>18</v>
      </c>
      <c r="AE1571" s="2">
        <v>61.644750740125041</v>
      </c>
      <c r="AF1571" s="2">
        <v>61.644750740125041</v>
      </c>
      <c r="AG1571" t="s">
        <v>72</v>
      </c>
    </row>
    <row r="1572" spans="1:33" x14ac:dyDescent="0.25">
      <c r="A1572" t="s">
        <v>1925</v>
      </c>
      <c r="B1572">
        <v>2022</v>
      </c>
      <c r="C1572" t="s">
        <v>70</v>
      </c>
      <c r="D1572" t="s">
        <v>1926</v>
      </c>
      <c r="E1572" t="s">
        <v>41</v>
      </c>
      <c r="F1572">
        <v>6</v>
      </c>
      <c r="G1572" t="s">
        <v>63</v>
      </c>
      <c r="H1572" s="2">
        <v>55.029164064246729</v>
      </c>
      <c r="I1572" s="2">
        <v>44.970835935753271</v>
      </c>
      <c r="J1572" s="2">
        <v>25.3227214272931</v>
      </c>
      <c r="K1572" s="2">
        <v>35.441991902184661</v>
      </c>
      <c r="L1572" s="2">
        <v>8.5097576287253709</v>
      </c>
      <c r="M1572" s="2">
        <v>91.490242371274633</v>
      </c>
      <c r="N1572" s="2">
        <v>59.947602141545119</v>
      </c>
      <c r="O1572" s="2">
        <v>80</v>
      </c>
      <c r="P1572" s="2">
        <v>11.979250611257127</v>
      </c>
      <c r="Q1572" s="2">
        <v>60</v>
      </c>
      <c r="R1572" s="2">
        <v>62.380614041842513</v>
      </c>
      <c r="S1572" s="2">
        <v>49.904491233474012</v>
      </c>
      <c r="T1572" s="2">
        <v>45.35772139099943</v>
      </c>
      <c r="U1572" s="2">
        <v>100</v>
      </c>
      <c r="V1572" s="2">
        <v>121.43434722493343</v>
      </c>
      <c r="W1572" s="2">
        <v>70</v>
      </c>
      <c r="X1572" s="2">
        <v>87.400024587720623</v>
      </c>
      <c r="Y1572" s="2">
        <v>80</v>
      </c>
      <c r="Z1572" s="2">
        <v>9.9336862363573086E-2</v>
      </c>
      <c r="AA1572" s="2">
        <v>0</v>
      </c>
      <c r="AB1572" s="2">
        <v>83.333333333333329</v>
      </c>
      <c r="AC1572" s="2">
        <v>83.4326701956969</v>
      </c>
      <c r="AD1572" s="2">
        <v>16.686534039139381</v>
      </c>
      <c r="AE1572" s="2">
        <v>66.571157900140676</v>
      </c>
      <c r="AF1572" s="2">
        <v>66.591025272613393</v>
      </c>
      <c r="AG1572" t="s">
        <v>72</v>
      </c>
    </row>
    <row r="1573" spans="1:33" x14ac:dyDescent="0.25">
      <c r="A1573" t="s">
        <v>1565</v>
      </c>
      <c r="B1573">
        <v>2020</v>
      </c>
      <c r="C1573" t="s">
        <v>70</v>
      </c>
      <c r="D1573" t="s">
        <v>1566</v>
      </c>
      <c r="E1573" t="s">
        <v>55</v>
      </c>
      <c r="F1573">
        <v>6</v>
      </c>
      <c r="G1573" t="s">
        <v>93</v>
      </c>
      <c r="H1573" s="2">
        <v>80.899867157814498</v>
      </c>
      <c r="I1573" s="2">
        <v>19.100132842185502</v>
      </c>
      <c r="J1573" s="2">
        <v>24.111663615832011</v>
      </c>
      <c r="K1573" s="2">
        <v>41.381218959356367</v>
      </c>
      <c r="L1573" s="2">
        <v>22.617776953913502</v>
      </c>
      <c r="M1573" s="2">
        <v>77.382223046086494</v>
      </c>
      <c r="N1573" s="2">
        <v>50.949432149453969</v>
      </c>
      <c r="O1573" s="2">
        <v>70</v>
      </c>
      <c r="P1573" s="2">
        <v>25.139277471296655</v>
      </c>
      <c r="Q1573" s="2">
        <v>20</v>
      </c>
      <c r="R1573" s="2">
        <v>45.572714969525677</v>
      </c>
      <c r="S1573" s="2">
        <v>36.458171975620544</v>
      </c>
      <c r="T1573" s="2">
        <v>34.083061302996235</v>
      </c>
      <c r="U1573" s="2">
        <v>100</v>
      </c>
      <c r="V1573" s="2">
        <v>203.27867731367169</v>
      </c>
      <c r="W1573" s="2">
        <v>0</v>
      </c>
      <c r="X1573" s="2">
        <v>97.54970073064591</v>
      </c>
      <c r="Y1573" s="2">
        <v>100</v>
      </c>
      <c r="Z1573" s="2">
        <v>0</v>
      </c>
      <c r="AA1573" s="2">
        <v>0</v>
      </c>
      <c r="AB1573" s="2">
        <v>66.666666666666671</v>
      </c>
      <c r="AC1573" s="2">
        <v>66.666666666666671</v>
      </c>
      <c r="AD1573" s="2">
        <v>13.333333333333336</v>
      </c>
      <c r="AE1573" s="2">
        <v>49.79150530895388</v>
      </c>
      <c r="AF1573" s="2">
        <v>49.79150530895388</v>
      </c>
      <c r="AG1573" t="s">
        <v>51</v>
      </c>
    </row>
    <row r="1574" spans="1:33" x14ac:dyDescent="0.25">
      <c r="A1574" t="s">
        <v>1565</v>
      </c>
      <c r="B1574">
        <v>2021</v>
      </c>
      <c r="C1574" t="s">
        <v>70</v>
      </c>
      <c r="D1574" t="s">
        <v>1566</v>
      </c>
      <c r="E1574" t="s">
        <v>55</v>
      </c>
      <c r="F1574">
        <v>6</v>
      </c>
      <c r="G1574" t="s">
        <v>93</v>
      </c>
      <c r="H1574" s="2">
        <v>66.329436996599142</v>
      </c>
      <c r="I1574" s="2">
        <v>33.670563003400858</v>
      </c>
      <c r="J1574" s="2">
        <v>27.852080628856125</v>
      </c>
      <c r="K1574" s="2">
        <v>36.949508946879597</v>
      </c>
      <c r="L1574" s="2">
        <v>26.722448787161298</v>
      </c>
      <c r="M1574" s="2">
        <v>73.277551212838702</v>
      </c>
      <c r="N1574" s="2">
        <v>44.421734783956182</v>
      </c>
      <c r="O1574" s="2">
        <v>50</v>
      </c>
      <c r="P1574" s="2">
        <v>29.598529880076136</v>
      </c>
      <c r="Q1574" s="2">
        <v>20</v>
      </c>
      <c r="R1574" s="2">
        <v>42.779524632623826</v>
      </c>
      <c r="S1574" s="2">
        <v>34.223619706099065</v>
      </c>
      <c r="T1574" s="2">
        <v>37.935347466736239</v>
      </c>
      <c r="U1574" s="2">
        <v>100</v>
      </c>
      <c r="V1574" s="2">
        <v>122.67647469790839</v>
      </c>
      <c r="W1574" s="2">
        <v>70</v>
      </c>
      <c r="X1574" s="2">
        <v>85.187947448331499</v>
      </c>
      <c r="Y1574" s="2">
        <v>80</v>
      </c>
      <c r="Z1574" s="2">
        <v>1.150793405467669</v>
      </c>
      <c r="AA1574" s="2">
        <v>0</v>
      </c>
      <c r="AB1574" s="2">
        <v>83.333333333333329</v>
      </c>
      <c r="AC1574" s="2">
        <v>84.484126738800995</v>
      </c>
      <c r="AD1574" s="2">
        <v>16.896825347760199</v>
      </c>
      <c r="AE1574" s="2">
        <v>50.890286372765729</v>
      </c>
      <c r="AF1574" s="2">
        <v>51.120445053859264</v>
      </c>
      <c r="AG1574" t="s">
        <v>51</v>
      </c>
    </row>
    <row r="1575" spans="1:33" x14ac:dyDescent="0.25">
      <c r="A1575" t="s">
        <v>1565</v>
      </c>
      <c r="B1575">
        <v>2022</v>
      </c>
      <c r="C1575" t="s">
        <v>70</v>
      </c>
      <c r="D1575" t="s">
        <v>1566</v>
      </c>
      <c r="E1575" t="s">
        <v>55</v>
      </c>
      <c r="F1575">
        <v>6</v>
      </c>
      <c r="G1575" t="s">
        <v>93</v>
      </c>
      <c r="H1575" s="2">
        <v>58.40569991975471</v>
      </c>
      <c r="I1575" s="2">
        <v>41.59430008024529</v>
      </c>
      <c r="J1575" s="2">
        <v>42.773185938177448</v>
      </c>
      <c r="K1575" s="2">
        <v>48.797262159447335</v>
      </c>
      <c r="L1575" s="2">
        <v>30.090987135004571</v>
      </c>
      <c r="M1575" s="2">
        <v>69.909012864995432</v>
      </c>
      <c r="N1575" s="2">
        <v>42.776885934740051</v>
      </c>
      <c r="O1575" s="2">
        <v>50</v>
      </c>
      <c r="P1575" s="2">
        <v>36.76278497785853</v>
      </c>
      <c r="Q1575" s="2">
        <v>0</v>
      </c>
      <c r="R1575" s="2">
        <v>42.060115020937609</v>
      </c>
      <c r="S1575" s="2">
        <v>33.648092016750091</v>
      </c>
      <c r="T1575" s="2">
        <v>32.120538837600741</v>
      </c>
      <c r="U1575" s="2">
        <v>100</v>
      </c>
      <c r="V1575" s="2">
        <v>122.76555952172704</v>
      </c>
      <c r="W1575" s="2">
        <v>70</v>
      </c>
      <c r="X1575" s="2">
        <v>62.008358433152068</v>
      </c>
      <c r="Y1575" s="2">
        <v>60</v>
      </c>
      <c r="Z1575" s="2">
        <v>0</v>
      </c>
      <c r="AA1575" s="2">
        <v>0</v>
      </c>
      <c r="AB1575" s="2">
        <v>76.666666666666671</v>
      </c>
      <c r="AC1575" s="2">
        <v>76.666666666666671</v>
      </c>
      <c r="AD1575" s="2">
        <v>15.333333333333336</v>
      </c>
      <c r="AE1575" s="2">
        <v>48.981425350083427</v>
      </c>
      <c r="AF1575" s="2">
        <v>48.981425350083427</v>
      </c>
      <c r="AG1575" t="s">
        <v>51</v>
      </c>
    </row>
    <row r="1576" spans="1:33" x14ac:dyDescent="0.25">
      <c r="A1576" t="s">
        <v>986</v>
      </c>
      <c r="B1576">
        <v>2020</v>
      </c>
      <c r="C1576" t="s">
        <v>70</v>
      </c>
      <c r="D1576" t="s">
        <v>987</v>
      </c>
      <c r="E1576" t="s">
        <v>35</v>
      </c>
      <c r="F1576">
        <v>6</v>
      </c>
      <c r="G1576" t="s">
        <v>63</v>
      </c>
      <c r="H1576" s="2">
        <v>68.892748703271792</v>
      </c>
      <c r="I1576" s="2">
        <v>31.107251296728208</v>
      </c>
      <c r="J1576" s="2">
        <v>32.687157733045332</v>
      </c>
      <c r="K1576" s="2">
        <v>38.8740062377668</v>
      </c>
      <c r="L1576" s="2">
        <v>8.9703401070798545</v>
      </c>
      <c r="M1576" s="2">
        <v>91.029659892920151</v>
      </c>
      <c r="N1576" s="2">
        <v>34.442805218048925</v>
      </c>
      <c r="O1576" s="2">
        <v>40</v>
      </c>
      <c r="P1576" s="2">
        <v>9.1090315252582901</v>
      </c>
      <c r="Q1576" s="2">
        <v>80</v>
      </c>
      <c r="R1576" s="2">
        <v>56.202183485483033</v>
      </c>
      <c r="S1576" s="2">
        <v>44.961746788386428</v>
      </c>
      <c r="T1576" s="2">
        <v>19.221541634678204</v>
      </c>
      <c r="U1576" s="2">
        <v>83.60399940184567</v>
      </c>
      <c r="V1576" s="2">
        <v>141.58963402119352</v>
      </c>
      <c r="W1576" s="2">
        <v>50</v>
      </c>
      <c r="X1576" s="2">
        <v>86.977855162331338</v>
      </c>
      <c r="Y1576" s="2">
        <v>80</v>
      </c>
      <c r="Z1576" s="2">
        <v>0</v>
      </c>
      <c r="AA1576" s="2">
        <v>0</v>
      </c>
      <c r="AB1576" s="2">
        <v>71.201333133948552</v>
      </c>
      <c r="AC1576" s="2">
        <v>71.201333133948552</v>
      </c>
      <c r="AD1576" s="2">
        <v>14.240266626789712</v>
      </c>
      <c r="AE1576" s="2">
        <v>59.20201341517614</v>
      </c>
      <c r="AF1576" s="2">
        <v>59.20201341517614</v>
      </c>
      <c r="AG1576" t="s">
        <v>51</v>
      </c>
    </row>
    <row r="1577" spans="1:33" x14ac:dyDescent="0.25">
      <c r="A1577" t="s">
        <v>986</v>
      </c>
      <c r="B1577">
        <v>2021</v>
      </c>
      <c r="C1577" t="s">
        <v>70</v>
      </c>
      <c r="D1577" t="s">
        <v>987</v>
      </c>
      <c r="E1577" t="s">
        <v>35</v>
      </c>
      <c r="F1577">
        <v>6</v>
      </c>
      <c r="G1577" t="s">
        <v>63</v>
      </c>
      <c r="H1577" s="2">
        <v>50.755130151566696</v>
      </c>
      <c r="I1577" s="2">
        <v>49.244869848433304</v>
      </c>
      <c r="J1577" s="2">
        <v>36.096748088509059</v>
      </c>
      <c r="K1577" s="2">
        <v>47.623773572291149</v>
      </c>
      <c r="L1577" s="2">
        <v>11.619439572645884</v>
      </c>
      <c r="M1577" s="2">
        <v>88.380560427354112</v>
      </c>
      <c r="N1577" s="2">
        <v>27.113142370585987</v>
      </c>
      <c r="O1577" s="2">
        <v>40</v>
      </c>
      <c r="P1577" s="2">
        <v>21.162373920360292</v>
      </c>
      <c r="Q1577" s="2">
        <v>20</v>
      </c>
      <c r="R1577" s="2">
        <v>49.049840769615713</v>
      </c>
      <c r="S1577" s="2">
        <v>39.239872615692576</v>
      </c>
      <c r="T1577" s="2">
        <v>16.274410519750845</v>
      </c>
      <c r="U1577" s="2">
        <v>72.094107092615886</v>
      </c>
      <c r="V1577" s="2">
        <v>122.18774723243197</v>
      </c>
      <c r="W1577" s="2">
        <v>70</v>
      </c>
      <c r="X1577" s="2">
        <v>80.2240566669945</v>
      </c>
      <c r="Y1577" s="2">
        <v>80</v>
      </c>
      <c r="Z1577" s="2">
        <v>0</v>
      </c>
      <c r="AA1577" s="2">
        <v>0</v>
      </c>
      <c r="AB1577" s="2">
        <v>74.031369030871971</v>
      </c>
      <c r="AC1577" s="2">
        <v>74.031369030871971</v>
      </c>
      <c r="AD1577" s="2">
        <v>14.806273806174396</v>
      </c>
      <c r="AE1577" s="2">
        <v>54.046146421866972</v>
      </c>
      <c r="AF1577" s="2">
        <v>54.046146421866972</v>
      </c>
      <c r="AG1577" t="s">
        <v>51</v>
      </c>
    </row>
    <row r="1578" spans="1:33" x14ac:dyDescent="0.25">
      <c r="A1578" t="s">
        <v>986</v>
      </c>
      <c r="B1578">
        <v>2022</v>
      </c>
      <c r="C1578" t="s">
        <v>70</v>
      </c>
      <c r="D1578" t="s">
        <v>987</v>
      </c>
      <c r="E1578" t="s">
        <v>35</v>
      </c>
      <c r="F1578">
        <v>6</v>
      </c>
      <c r="G1578" t="s">
        <v>63</v>
      </c>
      <c r="H1578" s="2">
        <v>59.532111107049126</v>
      </c>
      <c r="I1578" s="2">
        <v>40.467888892950874</v>
      </c>
      <c r="J1578" s="2">
        <v>41.218908974023087</v>
      </c>
      <c r="K1578" s="2">
        <v>57.690491216305873</v>
      </c>
      <c r="L1578" s="2">
        <v>12.223573421615496</v>
      </c>
      <c r="M1578" s="2">
        <v>87.776426578384502</v>
      </c>
      <c r="N1578" s="2">
        <v>35.290346839849732</v>
      </c>
      <c r="O1578" s="2">
        <v>50</v>
      </c>
      <c r="P1578" s="2">
        <v>17.124427466158004</v>
      </c>
      <c r="Q1578" s="2">
        <v>40</v>
      </c>
      <c r="R1578" s="2">
        <v>55.186961337528246</v>
      </c>
      <c r="S1578" s="2">
        <v>44.149569070022601</v>
      </c>
      <c r="T1578" s="2">
        <v>16.99953487644089</v>
      </c>
      <c r="U1578" s="2">
        <v>65.160462987165758</v>
      </c>
      <c r="V1578" s="2">
        <v>136.88716555144543</v>
      </c>
      <c r="W1578" s="2">
        <v>60</v>
      </c>
      <c r="X1578" s="2">
        <v>88.199004687609872</v>
      </c>
      <c r="Y1578" s="2">
        <v>80</v>
      </c>
      <c r="Z1578" s="2">
        <v>0</v>
      </c>
      <c r="AA1578" s="2">
        <v>0</v>
      </c>
      <c r="AB1578" s="2">
        <v>68.386820995721919</v>
      </c>
      <c r="AC1578" s="2">
        <v>68.386820995721919</v>
      </c>
      <c r="AD1578" s="2">
        <v>13.677364199144385</v>
      </c>
      <c r="AE1578" s="2">
        <v>57.826933269166986</v>
      </c>
      <c r="AF1578" s="2">
        <v>57.826933269166986</v>
      </c>
      <c r="AG1578" t="s">
        <v>51</v>
      </c>
    </row>
    <row r="1579" spans="1:33" x14ac:dyDescent="0.25">
      <c r="A1579" t="s">
        <v>998</v>
      </c>
      <c r="B1579">
        <v>2020</v>
      </c>
      <c r="C1579" t="s">
        <v>70</v>
      </c>
      <c r="D1579" t="s">
        <v>999</v>
      </c>
      <c r="E1579" t="s">
        <v>55</v>
      </c>
      <c r="F1579">
        <v>6</v>
      </c>
      <c r="G1579" t="s">
        <v>50</v>
      </c>
      <c r="H1579" s="2">
        <v>50.597363923337362</v>
      </c>
      <c r="I1579" s="2">
        <v>49.402636076662638</v>
      </c>
      <c r="J1579" s="2">
        <v>18.668449055452047</v>
      </c>
      <c r="K1579" s="2">
        <v>21.962666207477763</v>
      </c>
      <c r="L1579" s="2">
        <v>43.798380531048579</v>
      </c>
      <c r="M1579" s="2">
        <v>56.201619468951421</v>
      </c>
      <c r="N1579" s="2">
        <v>62.496962313335743</v>
      </c>
      <c r="O1579" s="2">
        <v>80</v>
      </c>
      <c r="P1579" s="2">
        <v>16.521234304027917</v>
      </c>
      <c r="Q1579" s="2">
        <v>40</v>
      </c>
      <c r="R1579" s="2">
        <v>49.513384350618367</v>
      </c>
      <c r="S1579" s="2">
        <v>39.610707480494696</v>
      </c>
      <c r="T1579" s="2">
        <v>16.341146855743858</v>
      </c>
      <c r="U1579" s="2">
        <v>71.075736687441506</v>
      </c>
      <c r="V1579" s="2">
        <v>132.55564429279508</v>
      </c>
      <c r="W1579" s="2">
        <v>60</v>
      </c>
      <c r="X1579" s="2">
        <v>86.701293585143432</v>
      </c>
      <c r="Y1579" s="2">
        <v>80</v>
      </c>
      <c r="Z1579" s="2">
        <v>0</v>
      </c>
      <c r="AA1579" s="2">
        <v>0</v>
      </c>
      <c r="AB1579" s="2">
        <v>70.358578895813835</v>
      </c>
      <c r="AC1579" s="2">
        <v>70.358578895813835</v>
      </c>
      <c r="AD1579" s="2">
        <v>14.071715779162767</v>
      </c>
      <c r="AE1579" s="2">
        <v>53.682423259657462</v>
      </c>
      <c r="AF1579" s="2">
        <v>53.682423259657462</v>
      </c>
      <c r="AG1579" t="s">
        <v>51</v>
      </c>
    </row>
    <row r="1580" spans="1:33" x14ac:dyDescent="0.25">
      <c r="A1580" t="s">
        <v>998</v>
      </c>
      <c r="B1580">
        <v>2021</v>
      </c>
      <c r="C1580" t="s">
        <v>70</v>
      </c>
      <c r="D1580" t="s">
        <v>999</v>
      </c>
      <c r="E1580" t="s">
        <v>55</v>
      </c>
      <c r="F1580">
        <v>6</v>
      </c>
      <c r="G1580" t="s">
        <v>50</v>
      </c>
      <c r="H1580" s="2">
        <v>41.022913810234556</v>
      </c>
      <c r="I1580" s="2">
        <v>58.977086189765444</v>
      </c>
      <c r="J1580" s="2">
        <v>27.428366889069423</v>
      </c>
      <c r="K1580" s="2">
        <v>35.78444758261066</v>
      </c>
      <c r="L1580" s="2">
        <v>38.600850774383986</v>
      </c>
      <c r="M1580" s="2">
        <v>61.399149225616014</v>
      </c>
      <c r="N1580" s="2">
        <v>65.349237100067967</v>
      </c>
      <c r="O1580" s="2">
        <v>100</v>
      </c>
      <c r="P1580" s="2">
        <v>18.797118735249022</v>
      </c>
      <c r="Q1580" s="2">
        <v>40</v>
      </c>
      <c r="R1580" s="2">
        <v>59.232136599598427</v>
      </c>
      <c r="S1580" s="2">
        <v>47.385709279678743</v>
      </c>
      <c r="T1580" s="2">
        <v>29.828151601319036</v>
      </c>
      <c r="U1580" s="2">
        <v>100</v>
      </c>
      <c r="V1580" s="2">
        <v>137.27802584250989</v>
      </c>
      <c r="W1580" s="2">
        <v>60</v>
      </c>
      <c r="X1580" s="2">
        <v>70.728832832506512</v>
      </c>
      <c r="Y1580" s="2">
        <v>70</v>
      </c>
      <c r="Z1580" s="2">
        <v>0.4700801689656785</v>
      </c>
      <c r="AA1580" s="2">
        <v>0</v>
      </c>
      <c r="AB1580" s="2">
        <v>76.666666666666671</v>
      </c>
      <c r="AC1580" s="2">
        <v>77.136746835632351</v>
      </c>
      <c r="AD1580" s="2">
        <v>15.427349367126471</v>
      </c>
      <c r="AE1580" s="2">
        <v>62.719042613012078</v>
      </c>
      <c r="AF1580" s="2">
        <v>62.813058646805217</v>
      </c>
      <c r="AG1580" t="s">
        <v>72</v>
      </c>
    </row>
    <row r="1581" spans="1:33" x14ac:dyDescent="0.25">
      <c r="A1581" t="s">
        <v>998</v>
      </c>
      <c r="B1581">
        <v>2022</v>
      </c>
      <c r="C1581" t="s">
        <v>70</v>
      </c>
      <c r="D1581" t="s">
        <v>999</v>
      </c>
      <c r="E1581" t="s">
        <v>55</v>
      </c>
      <c r="F1581">
        <v>6</v>
      </c>
      <c r="G1581" t="s">
        <v>50</v>
      </c>
      <c r="H1581" s="2">
        <v>44.558919907893639</v>
      </c>
      <c r="I1581" s="2">
        <v>55.441080092106361</v>
      </c>
      <c r="J1581" s="2">
        <v>32.082203784628064</v>
      </c>
      <c r="K1581" s="2">
        <v>39.992411241724263</v>
      </c>
      <c r="L1581" s="2">
        <v>36.371692236125902</v>
      </c>
      <c r="M1581" s="2">
        <v>63.628307763874098</v>
      </c>
      <c r="N1581" s="2">
        <v>68.666617182865608</v>
      </c>
      <c r="O1581" s="2">
        <v>100</v>
      </c>
      <c r="P1581" s="2">
        <v>0.42065925327693854</v>
      </c>
      <c r="Q1581" s="2">
        <v>100</v>
      </c>
      <c r="R1581" s="2">
        <v>71.812359819540944</v>
      </c>
      <c r="S1581" s="2">
        <v>57.44988785563276</v>
      </c>
      <c r="T1581" s="2">
        <v>24.968349722977564</v>
      </c>
      <c r="U1581" s="2">
        <v>95.705514286124782</v>
      </c>
      <c r="V1581" s="2">
        <v>132.04440769260069</v>
      </c>
      <c r="W1581" s="2">
        <v>60</v>
      </c>
      <c r="X1581" s="2">
        <v>69.10678357602913</v>
      </c>
      <c r="Y1581" s="2">
        <v>60</v>
      </c>
      <c r="Z1581" s="2">
        <v>0</v>
      </c>
      <c r="AA1581" s="2">
        <v>0</v>
      </c>
      <c r="AB1581" s="2">
        <v>71.901838095374927</v>
      </c>
      <c r="AC1581" s="2">
        <v>71.901838095374927</v>
      </c>
      <c r="AD1581" s="2">
        <v>14.380367619074987</v>
      </c>
      <c r="AE1581" s="2">
        <v>71.830255474707741</v>
      </c>
      <c r="AF1581" s="2">
        <v>71.830255474707741</v>
      </c>
      <c r="AG1581" t="s">
        <v>129</v>
      </c>
    </row>
    <row r="1582" spans="1:33" x14ac:dyDescent="0.25">
      <c r="A1582" t="s">
        <v>1633</v>
      </c>
      <c r="B1582">
        <v>2020</v>
      </c>
      <c r="C1582" t="s">
        <v>70</v>
      </c>
      <c r="D1582" t="s">
        <v>1634</v>
      </c>
      <c r="E1582" t="s">
        <v>55</v>
      </c>
      <c r="F1582">
        <v>6</v>
      </c>
      <c r="G1582" t="s">
        <v>93</v>
      </c>
      <c r="H1582" s="2">
        <v>71.736138756065102</v>
      </c>
      <c r="I1582" s="2">
        <v>28.263861243934898</v>
      </c>
      <c r="J1582" s="2">
        <v>18.023139822850737</v>
      </c>
      <c r="K1582" s="2">
        <v>30.931896995061241</v>
      </c>
      <c r="L1582" s="2">
        <v>9.1103874521836552</v>
      </c>
      <c r="M1582" s="2">
        <v>90.889612547816341</v>
      </c>
      <c r="N1582" s="2">
        <v>30.172827815041263</v>
      </c>
      <c r="O1582" s="2">
        <v>40</v>
      </c>
      <c r="P1582" s="2">
        <v>8.1388793670947663</v>
      </c>
      <c r="Q1582" s="2">
        <v>80</v>
      </c>
      <c r="R1582" s="2">
        <v>54.017074157362494</v>
      </c>
      <c r="S1582" s="2">
        <v>43.213659325889999</v>
      </c>
      <c r="T1582" s="2">
        <v>14.261935633801954</v>
      </c>
      <c r="U1582" s="2">
        <v>62.032217855324063</v>
      </c>
      <c r="V1582" s="2">
        <v>100.65270905807559</v>
      </c>
      <c r="W1582" s="2">
        <v>100</v>
      </c>
      <c r="X1582" s="2">
        <v>99.4531572270336</v>
      </c>
      <c r="Y1582" s="2">
        <v>100</v>
      </c>
      <c r="Z1582" s="2">
        <v>0</v>
      </c>
      <c r="AA1582" s="2">
        <v>0</v>
      </c>
      <c r="AB1582" s="2">
        <v>87.344072618441359</v>
      </c>
      <c r="AC1582" s="2">
        <v>87.344072618441359</v>
      </c>
      <c r="AD1582" s="2">
        <v>17.468814523688273</v>
      </c>
      <c r="AE1582" s="2">
        <v>60.682473849578273</v>
      </c>
      <c r="AF1582" s="2">
        <v>60.682473849578273</v>
      </c>
      <c r="AG1582" t="s">
        <v>72</v>
      </c>
    </row>
    <row r="1583" spans="1:33" x14ac:dyDescent="0.25">
      <c r="A1583" t="s">
        <v>1633</v>
      </c>
      <c r="B1583">
        <v>2021</v>
      </c>
      <c r="C1583" t="s">
        <v>70</v>
      </c>
      <c r="D1583" t="s">
        <v>1634</v>
      </c>
      <c r="E1583" t="s">
        <v>55</v>
      </c>
      <c r="F1583">
        <v>6</v>
      </c>
      <c r="G1583" t="s">
        <v>93</v>
      </c>
      <c r="H1583" s="2">
        <v>63.392717343423193</v>
      </c>
      <c r="I1583" s="2">
        <v>36.607282656576807</v>
      </c>
      <c r="J1583" s="2">
        <v>14.311779861784252</v>
      </c>
      <c r="K1583" s="2">
        <v>18.986489558733073</v>
      </c>
      <c r="L1583" s="2">
        <v>8.8746933889366737</v>
      </c>
      <c r="M1583" s="2">
        <v>91.125306611063323</v>
      </c>
      <c r="N1583" s="2">
        <v>26.349322910859016</v>
      </c>
      <c r="O1583" s="2">
        <v>40</v>
      </c>
      <c r="P1583" s="2">
        <v>16.147010030524619</v>
      </c>
      <c r="Q1583" s="2">
        <v>40</v>
      </c>
      <c r="R1583" s="2">
        <v>45.343815765274641</v>
      </c>
      <c r="S1583" s="2">
        <v>36.275052612219717</v>
      </c>
      <c r="T1583" s="2">
        <v>16.201964189008443</v>
      </c>
      <c r="U1583" s="2">
        <v>71.773176665017829</v>
      </c>
      <c r="V1583" s="2">
        <v>104.72803220906785</v>
      </c>
      <c r="W1583" s="2">
        <v>100</v>
      </c>
      <c r="X1583" s="2">
        <v>81.89674024171542</v>
      </c>
      <c r="Y1583" s="2">
        <v>80</v>
      </c>
      <c r="Z1583" s="2">
        <v>0</v>
      </c>
      <c r="AA1583" s="2">
        <v>0</v>
      </c>
      <c r="AB1583" s="2">
        <v>83.924392221672619</v>
      </c>
      <c r="AC1583" s="2">
        <v>83.924392221672619</v>
      </c>
      <c r="AD1583" s="2">
        <v>16.784878444334524</v>
      </c>
      <c r="AE1583" s="2">
        <v>53.059931056554241</v>
      </c>
      <c r="AF1583" s="2">
        <v>53.059931056554241</v>
      </c>
      <c r="AG1583" t="s">
        <v>51</v>
      </c>
    </row>
    <row r="1584" spans="1:33" x14ac:dyDescent="0.25">
      <c r="A1584" t="s">
        <v>1633</v>
      </c>
      <c r="B1584">
        <v>2022</v>
      </c>
      <c r="C1584" t="s">
        <v>70</v>
      </c>
      <c r="D1584" t="s">
        <v>1634</v>
      </c>
      <c r="E1584" t="s">
        <v>55</v>
      </c>
      <c r="F1584">
        <v>6</v>
      </c>
      <c r="G1584" t="s">
        <v>93</v>
      </c>
      <c r="H1584" s="2">
        <v>76.972172413400344</v>
      </c>
      <c r="I1584" s="2">
        <v>23.027827586599656</v>
      </c>
      <c r="J1584" s="2">
        <v>14.503151292873993</v>
      </c>
      <c r="K1584" s="2">
        <v>16.545741455859744</v>
      </c>
      <c r="L1584" s="2">
        <v>20.387483306222496</v>
      </c>
      <c r="M1584" s="2">
        <v>79.612516693777508</v>
      </c>
      <c r="N1584" s="2">
        <v>31.633495028959135</v>
      </c>
      <c r="O1584" s="2">
        <v>40</v>
      </c>
      <c r="P1584" s="2">
        <v>7.3778527847242188</v>
      </c>
      <c r="Q1584" s="2">
        <v>80</v>
      </c>
      <c r="R1584" s="2">
        <v>47.837217147247387</v>
      </c>
      <c r="S1584" s="2">
        <v>38.269773717797911</v>
      </c>
      <c r="T1584" s="2">
        <v>13.970972214754639</v>
      </c>
      <c r="U1584" s="2">
        <v>53.55176035762441</v>
      </c>
      <c r="V1584" s="2">
        <v>110.6373447310601</v>
      </c>
      <c r="W1584" s="2">
        <v>80</v>
      </c>
      <c r="X1584" s="2">
        <v>97.418024193205213</v>
      </c>
      <c r="Y1584" s="2">
        <v>100</v>
      </c>
      <c r="Z1584" s="2">
        <v>0</v>
      </c>
      <c r="AA1584" s="2">
        <v>0</v>
      </c>
      <c r="AB1584" s="2">
        <v>77.850586785874796</v>
      </c>
      <c r="AC1584" s="2">
        <v>77.850586785874796</v>
      </c>
      <c r="AD1584" s="2">
        <v>15.57011735717496</v>
      </c>
      <c r="AE1584" s="2">
        <v>53.839891074972869</v>
      </c>
      <c r="AF1584" s="2">
        <v>53.839891074972869</v>
      </c>
      <c r="AG1584" t="s">
        <v>51</v>
      </c>
    </row>
    <row r="1585" spans="1:33" x14ac:dyDescent="0.25">
      <c r="A1585" t="s">
        <v>69</v>
      </c>
      <c r="B1585">
        <v>2020</v>
      </c>
      <c r="C1585" t="s">
        <v>70</v>
      </c>
      <c r="D1585" t="s">
        <v>71</v>
      </c>
      <c r="E1585" t="s">
        <v>35</v>
      </c>
      <c r="F1585">
        <v>6</v>
      </c>
      <c r="G1585" t="s">
        <v>50</v>
      </c>
      <c r="H1585" s="2">
        <v>48.804922945292859</v>
      </c>
      <c r="I1585" s="2">
        <v>51.195077054707141</v>
      </c>
      <c r="J1585" s="2" t="s">
        <v>37</v>
      </c>
      <c r="K1585" s="2">
        <v>0</v>
      </c>
      <c r="L1585" s="2">
        <v>21.184816678472025</v>
      </c>
      <c r="M1585" s="2">
        <v>78.815183321527968</v>
      </c>
      <c r="N1585" s="2">
        <v>52.326709681715585</v>
      </c>
      <c r="O1585" s="2">
        <v>70</v>
      </c>
      <c r="P1585" s="2">
        <v>8.0506375497672824</v>
      </c>
      <c r="Q1585" s="2">
        <v>80</v>
      </c>
      <c r="R1585" s="2">
        <v>56.002052075247022</v>
      </c>
      <c r="S1585" s="2">
        <v>44.801641660197618</v>
      </c>
      <c r="T1585" s="2">
        <v>21.599039848256005</v>
      </c>
      <c r="U1585" s="2">
        <v>93.94491601527919</v>
      </c>
      <c r="V1585" s="2">
        <v>90.469905379201847</v>
      </c>
      <c r="W1585" s="2">
        <v>100</v>
      </c>
      <c r="X1585" s="2">
        <v>85.638113802441225</v>
      </c>
      <c r="Y1585" s="2">
        <v>80</v>
      </c>
      <c r="Z1585" s="2">
        <v>0</v>
      </c>
      <c r="AA1585" s="2">
        <v>0</v>
      </c>
      <c r="AB1585" s="2">
        <v>91.314972005093068</v>
      </c>
      <c r="AC1585" s="2">
        <v>91.314972005093068</v>
      </c>
      <c r="AD1585" s="2">
        <v>18.262994401018613</v>
      </c>
      <c r="AE1585" s="2">
        <v>63.064636061216234</v>
      </c>
      <c r="AF1585" s="2">
        <v>63.064636061216234</v>
      </c>
      <c r="AG1585" t="s">
        <v>72</v>
      </c>
    </row>
    <row r="1586" spans="1:33" x14ac:dyDescent="0.25">
      <c r="A1586" t="s">
        <v>69</v>
      </c>
      <c r="B1586">
        <v>2021</v>
      </c>
      <c r="C1586" t="s">
        <v>70</v>
      </c>
      <c r="D1586" t="s">
        <v>71</v>
      </c>
      <c r="E1586" t="s">
        <v>35</v>
      </c>
      <c r="F1586">
        <v>6</v>
      </c>
      <c r="G1586" t="s">
        <v>50</v>
      </c>
      <c r="H1586" s="2">
        <v>46.799209850965219</v>
      </c>
      <c r="I1586" s="2">
        <v>53.200790149034781</v>
      </c>
      <c r="J1586" s="2">
        <v>18.916653305759329</v>
      </c>
      <c r="K1586" s="2">
        <v>24.679631543361268</v>
      </c>
      <c r="L1586" s="2">
        <v>23.420477042822927</v>
      </c>
      <c r="M1586" s="2">
        <v>76.579522957177076</v>
      </c>
      <c r="N1586" s="2">
        <v>49.69715005450297</v>
      </c>
      <c r="O1586" s="2">
        <v>70</v>
      </c>
      <c r="P1586" s="2">
        <v>15.360795762919279</v>
      </c>
      <c r="Q1586" s="2">
        <v>40</v>
      </c>
      <c r="R1586" s="2">
        <v>52.891988929914625</v>
      </c>
      <c r="S1586" s="2">
        <v>42.313591143931703</v>
      </c>
      <c r="T1586" s="2">
        <v>27.403476173778373</v>
      </c>
      <c r="U1586" s="2">
        <v>100</v>
      </c>
      <c r="V1586" s="2">
        <v>122.28758769113865</v>
      </c>
      <c r="W1586" s="2">
        <v>70</v>
      </c>
      <c r="X1586" s="2">
        <v>90.44946731595283</v>
      </c>
      <c r="Y1586" s="2">
        <v>100</v>
      </c>
      <c r="Z1586" s="2">
        <v>0.41000986119229021</v>
      </c>
      <c r="AA1586" s="2">
        <v>0</v>
      </c>
      <c r="AB1586" s="2">
        <v>90</v>
      </c>
      <c r="AC1586" s="2">
        <v>90.410009861192293</v>
      </c>
      <c r="AD1586" s="2">
        <v>18.082001972238459</v>
      </c>
      <c r="AE1586" s="2">
        <v>60.313591143931703</v>
      </c>
      <c r="AF1586" s="2">
        <v>60.395593116170161</v>
      </c>
      <c r="AG1586" t="s">
        <v>72</v>
      </c>
    </row>
    <row r="1587" spans="1:33" x14ac:dyDescent="0.25">
      <c r="A1587" t="s">
        <v>69</v>
      </c>
      <c r="B1587">
        <v>2022</v>
      </c>
      <c r="C1587" t="s">
        <v>70</v>
      </c>
      <c r="D1587" t="s">
        <v>71</v>
      </c>
      <c r="E1587" t="s">
        <v>35</v>
      </c>
      <c r="F1587">
        <v>6</v>
      </c>
      <c r="G1587" t="s">
        <v>50</v>
      </c>
      <c r="H1587" s="2">
        <v>46.545492774110301</v>
      </c>
      <c r="I1587" s="2">
        <v>53.454507225889699</v>
      </c>
      <c r="J1587" s="2">
        <v>22.377432908526014</v>
      </c>
      <c r="K1587" s="2">
        <v>27.894826222650693</v>
      </c>
      <c r="L1587" s="2">
        <v>18.252180957163656</v>
      </c>
      <c r="M1587" s="2">
        <v>81.74781904283634</v>
      </c>
      <c r="N1587" s="2">
        <v>47.520910473620845</v>
      </c>
      <c r="O1587" s="2">
        <v>70</v>
      </c>
      <c r="P1587" s="2">
        <v>-1.0523985404897458</v>
      </c>
      <c r="Q1587" s="2">
        <v>100</v>
      </c>
      <c r="R1587" s="2">
        <v>66.619430498275349</v>
      </c>
      <c r="S1587" s="2">
        <v>53.295544398620279</v>
      </c>
      <c r="T1587" s="2">
        <v>18.083672971481661</v>
      </c>
      <c r="U1587" s="2">
        <v>69.316043756189174</v>
      </c>
      <c r="V1587" s="2">
        <v>117.25093940675043</v>
      </c>
      <c r="W1587" s="2">
        <v>80</v>
      </c>
      <c r="X1587" s="2">
        <v>80.186898889421315</v>
      </c>
      <c r="Y1587" s="2">
        <v>80</v>
      </c>
      <c r="Z1587" s="2">
        <v>0.22759183317278708</v>
      </c>
      <c r="AA1587" s="2">
        <v>0</v>
      </c>
      <c r="AB1587" s="2">
        <v>76.438681252063063</v>
      </c>
      <c r="AC1587" s="2">
        <v>76.666273085235844</v>
      </c>
      <c r="AD1587" s="2">
        <v>15.333254617047169</v>
      </c>
      <c r="AE1587" s="2">
        <v>68.583280649032901</v>
      </c>
      <c r="AF1587" s="2">
        <v>68.628799015667454</v>
      </c>
      <c r="AG1587" t="s">
        <v>72</v>
      </c>
    </row>
    <row r="1588" spans="1:33" x14ac:dyDescent="0.25">
      <c r="A1588" t="s">
        <v>746</v>
      </c>
      <c r="B1588">
        <v>2020</v>
      </c>
      <c r="C1588" t="s">
        <v>70</v>
      </c>
      <c r="D1588" t="s">
        <v>747</v>
      </c>
      <c r="E1588" t="s">
        <v>55</v>
      </c>
      <c r="F1588">
        <v>6</v>
      </c>
      <c r="G1588" t="s">
        <v>36</v>
      </c>
      <c r="H1588" s="2">
        <v>74.115366947862427</v>
      </c>
      <c r="I1588" s="2">
        <v>25.884633052137573</v>
      </c>
      <c r="J1588" s="2">
        <v>40.650129873845799</v>
      </c>
      <c r="K1588" s="2">
        <v>65.99027998249737</v>
      </c>
      <c r="L1588" s="2">
        <v>7.4105161336713907</v>
      </c>
      <c r="M1588" s="2">
        <v>92.589483866328607</v>
      </c>
      <c r="N1588" s="2">
        <v>43.651493479510052</v>
      </c>
      <c r="O1588" s="2">
        <v>50</v>
      </c>
      <c r="P1588" s="2">
        <v>7.0377965578702595</v>
      </c>
      <c r="Q1588" s="2">
        <v>80</v>
      </c>
      <c r="R1588" s="2">
        <v>62.892879380192724</v>
      </c>
      <c r="S1588" s="2">
        <v>50.314303504154182</v>
      </c>
      <c r="T1588" s="2">
        <v>29.608699559947404</v>
      </c>
      <c r="U1588" s="2">
        <v>100</v>
      </c>
      <c r="V1588" s="2">
        <v>173.95713661255024</v>
      </c>
      <c r="W1588" s="2">
        <v>0</v>
      </c>
      <c r="X1588" s="2">
        <v>80.354918603389279</v>
      </c>
      <c r="Y1588" s="2">
        <v>80</v>
      </c>
      <c r="Z1588" s="2">
        <v>0</v>
      </c>
      <c r="AA1588" s="2">
        <v>0</v>
      </c>
      <c r="AB1588" s="2">
        <v>60</v>
      </c>
      <c r="AC1588" s="2">
        <v>60</v>
      </c>
      <c r="AD1588" s="2">
        <v>12</v>
      </c>
      <c r="AE1588" s="2">
        <v>62.314303504154182</v>
      </c>
      <c r="AF1588" s="2">
        <v>62.314303504154182</v>
      </c>
      <c r="AG1588" t="s">
        <v>72</v>
      </c>
    </row>
    <row r="1589" spans="1:33" x14ac:dyDescent="0.25">
      <c r="A1589" t="s">
        <v>746</v>
      </c>
      <c r="B1589">
        <v>2021</v>
      </c>
      <c r="C1589" t="s">
        <v>70</v>
      </c>
      <c r="D1589" t="s">
        <v>747</v>
      </c>
      <c r="E1589" t="s">
        <v>55</v>
      </c>
      <c r="F1589">
        <v>6</v>
      </c>
      <c r="G1589" t="s">
        <v>36</v>
      </c>
      <c r="H1589" s="2">
        <v>49.27533946409735</v>
      </c>
      <c r="I1589" s="2">
        <v>50.72466053590265</v>
      </c>
      <c r="J1589" s="2">
        <v>39.225682827749125</v>
      </c>
      <c r="K1589" s="2">
        <v>54.762900774722191</v>
      </c>
      <c r="L1589" s="2">
        <v>16.603774031666568</v>
      </c>
      <c r="M1589" s="2">
        <v>83.396225968333425</v>
      </c>
      <c r="N1589" s="2">
        <v>32.520870683648006</v>
      </c>
      <c r="O1589" s="2">
        <v>40</v>
      </c>
      <c r="P1589" s="2">
        <v>18.77695284657948</v>
      </c>
      <c r="Q1589" s="2">
        <v>40</v>
      </c>
      <c r="R1589" s="2">
        <v>53.776757455791653</v>
      </c>
      <c r="S1589" s="2">
        <v>43.021405964633324</v>
      </c>
      <c r="T1589" s="2">
        <v>21.172771487607505</v>
      </c>
      <c r="U1589" s="2">
        <v>93.793385218012105</v>
      </c>
      <c r="V1589" s="2">
        <v>165.96730300214438</v>
      </c>
      <c r="W1589" s="2">
        <v>0</v>
      </c>
      <c r="X1589" s="2">
        <v>69.29114314579607</v>
      </c>
      <c r="Y1589" s="2">
        <v>60</v>
      </c>
      <c r="Z1589" s="2">
        <v>0</v>
      </c>
      <c r="AA1589" s="2">
        <v>0</v>
      </c>
      <c r="AB1589" s="2">
        <v>51.264461739337371</v>
      </c>
      <c r="AC1589" s="2">
        <v>51.264461739337371</v>
      </c>
      <c r="AD1589" s="2">
        <v>10.252892347867474</v>
      </c>
      <c r="AE1589" s="2">
        <v>53.274298312500797</v>
      </c>
      <c r="AF1589" s="2">
        <v>53.274298312500797</v>
      </c>
      <c r="AG1589" t="s">
        <v>51</v>
      </c>
    </row>
    <row r="1590" spans="1:33" x14ac:dyDescent="0.25">
      <c r="A1590" t="s">
        <v>746</v>
      </c>
      <c r="B1590">
        <v>2022</v>
      </c>
      <c r="C1590" t="s">
        <v>70</v>
      </c>
      <c r="D1590" t="s">
        <v>747</v>
      </c>
      <c r="E1590" t="s">
        <v>55</v>
      </c>
      <c r="F1590">
        <v>6</v>
      </c>
      <c r="G1590" t="s">
        <v>36</v>
      </c>
      <c r="H1590" s="2">
        <v>74.955692712669247</v>
      </c>
      <c r="I1590" s="2">
        <v>25.044307287330753</v>
      </c>
      <c r="J1590" s="2">
        <v>25.69987469428726</v>
      </c>
      <c r="K1590" s="2">
        <v>35.171144431304697</v>
      </c>
      <c r="L1590" s="2">
        <v>9.5430424520431529</v>
      </c>
      <c r="M1590" s="2">
        <v>90.456957547956847</v>
      </c>
      <c r="N1590" s="2">
        <v>40.91518003096121</v>
      </c>
      <c r="O1590" s="2">
        <v>50</v>
      </c>
      <c r="P1590" s="2">
        <v>13.44637987091976</v>
      </c>
      <c r="Q1590" s="2">
        <v>60</v>
      </c>
      <c r="R1590" s="2">
        <v>52.134481853318462</v>
      </c>
      <c r="S1590" s="2">
        <v>41.707585482654771</v>
      </c>
      <c r="T1590" s="2">
        <v>24.525197447660034</v>
      </c>
      <c r="U1590" s="2">
        <v>94.006879138552321</v>
      </c>
      <c r="V1590" s="2">
        <v>179.33950855664341</v>
      </c>
      <c r="W1590" s="2">
        <v>0</v>
      </c>
      <c r="X1590" s="2">
        <v>91.926612891077156</v>
      </c>
      <c r="Y1590" s="2">
        <v>100</v>
      </c>
      <c r="Z1590" s="2">
        <v>0</v>
      </c>
      <c r="AA1590" s="2">
        <v>0</v>
      </c>
      <c r="AB1590" s="2">
        <v>64.668959712850778</v>
      </c>
      <c r="AC1590" s="2">
        <v>64.668959712850778</v>
      </c>
      <c r="AD1590" s="2">
        <v>12.933791942570156</v>
      </c>
      <c r="AE1590" s="2">
        <v>54.641377425224931</v>
      </c>
      <c r="AF1590" s="2">
        <v>54.641377425224931</v>
      </c>
      <c r="AG1590" t="s">
        <v>51</v>
      </c>
    </row>
    <row r="1591" spans="1:33" x14ac:dyDescent="0.25">
      <c r="A1591" t="s">
        <v>722</v>
      </c>
      <c r="B1591">
        <v>2020</v>
      </c>
      <c r="C1591" t="s">
        <v>70</v>
      </c>
      <c r="D1591" t="s">
        <v>723</v>
      </c>
      <c r="E1591" t="s">
        <v>35</v>
      </c>
      <c r="F1591">
        <v>6</v>
      </c>
      <c r="G1591" t="s">
        <v>63</v>
      </c>
      <c r="H1591" s="2">
        <v>71.565024211695587</v>
      </c>
      <c r="I1591" s="2">
        <v>28.434975788304413</v>
      </c>
      <c r="J1591" s="2">
        <v>41.035377861285184</v>
      </c>
      <c r="K1591" s="2">
        <v>48.802332340325471</v>
      </c>
      <c r="L1591" s="2">
        <v>28.702047111352645</v>
      </c>
      <c r="M1591" s="2">
        <v>71.297952888647359</v>
      </c>
      <c r="N1591" s="2">
        <v>45.259217017776798</v>
      </c>
      <c r="O1591" s="2">
        <v>70</v>
      </c>
      <c r="P1591" s="2">
        <v>15.041358743891815</v>
      </c>
      <c r="Q1591" s="2">
        <v>40</v>
      </c>
      <c r="R1591" s="2">
        <v>51.707052203455454</v>
      </c>
      <c r="S1591" s="2">
        <v>41.365641762764369</v>
      </c>
      <c r="T1591" s="2">
        <v>27.998455499604773</v>
      </c>
      <c r="U1591" s="2">
        <v>100</v>
      </c>
      <c r="V1591" s="2">
        <v>169.44343005181744</v>
      </c>
      <c r="W1591" s="2">
        <v>0</v>
      </c>
      <c r="X1591" s="2">
        <v>93.431555314835364</v>
      </c>
      <c r="Y1591" s="2">
        <v>100</v>
      </c>
      <c r="Z1591" s="2">
        <v>9.5138281420821036E-2</v>
      </c>
      <c r="AA1591" s="2">
        <v>0</v>
      </c>
      <c r="AB1591" s="2">
        <v>66.666666666666671</v>
      </c>
      <c r="AC1591" s="2">
        <v>66.761804948087487</v>
      </c>
      <c r="AD1591" s="2">
        <v>13.352360989617498</v>
      </c>
      <c r="AE1591" s="2">
        <v>54.698975096097705</v>
      </c>
      <c r="AF1591" s="2">
        <v>54.718002752381864</v>
      </c>
      <c r="AG1591" t="s">
        <v>51</v>
      </c>
    </row>
    <row r="1592" spans="1:33" x14ac:dyDescent="0.25">
      <c r="A1592" t="s">
        <v>722</v>
      </c>
      <c r="B1592">
        <v>2021</v>
      </c>
      <c r="C1592" t="s">
        <v>70</v>
      </c>
      <c r="D1592" t="s">
        <v>723</v>
      </c>
      <c r="E1592" t="s">
        <v>35</v>
      </c>
      <c r="F1592">
        <v>6</v>
      </c>
      <c r="G1592" t="s">
        <v>63</v>
      </c>
      <c r="H1592" s="2">
        <v>54.109176163360303</v>
      </c>
      <c r="I1592" s="2">
        <v>45.890823836639697</v>
      </c>
      <c r="J1592" s="2">
        <v>29.062986365758707</v>
      </c>
      <c r="K1592" s="2">
        <v>38.34387182534276</v>
      </c>
      <c r="L1592" s="2">
        <v>25.981123884463106</v>
      </c>
      <c r="M1592" s="2">
        <v>74.018876115536898</v>
      </c>
      <c r="N1592" s="2">
        <v>42.713502363232877</v>
      </c>
      <c r="O1592" s="2">
        <v>50</v>
      </c>
      <c r="P1592" s="2">
        <v>23.175922245565935</v>
      </c>
      <c r="Q1592" s="2">
        <v>20</v>
      </c>
      <c r="R1592" s="2">
        <v>45.650714355503872</v>
      </c>
      <c r="S1592" s="2">
        <v>36.520571484403099</v>
      </c>
      <c r="T1592" s="2">
        <v>31.878886342399852</v>
      </c>
      <c r="U1592" s="2">
        <v>100</v>
      </c>
      <c r="V1592" s="2">
        <v>203.31621613730655</v>
      </c>
      <c r="W1592" s="2">
        <v>0</v>
      </c>
      <c r="X1592" s="2">
        <v>81.767650670529335</v>
      </c>
      <c r="Y1592" s="2">
        <v>80</v>
      </c>
      <c r="Z1592" s="2">
        <v>0.64006882329459591</v>
      </c>
      <c r="AA1592" s="2">
        <v>0</v>
      </c>
      <c r="AB1592" s="2">
        <v>60</v>
      </c>
      <c r="AC1592" s="2">
        <v>60.640068823294598</v>
      </c>
      <c r="AD1592" s="2">
        <v>12.12801376465892</v>
      </c>
      <c r="AE1592" s="2">
        <v>48.520571484403099</v>
      </c>
      <c r="AF1592" s="2">
        <v>48.648585249062023</v>
      </c>
      <c r="AG1592" t="s">
        <v>51</v>
      </c>
    </row>
    <row r="1593" spans="1:33" x14ac:dyDescent="0.25">
      <c r="A1593" t="s">
        <v>722</v>
      </c>
      <c r="B1593">
        <v>2022</v>
      </c>
      <c r="C1593" t="s">
        <v>70</v>
      </c>
      <c r="D1593" t="s">
        <v>723</v>
      </c>
      <c r="E1593" t="s">
        <v>35</v>
      </c>
      <c r="F1593">
        <v>6</v>
      </c>
      <c r="G1593" t="s">
        <v>63</v>
      </c>
      <c r="H1593" s="2">
        <v>69.883342882544426</v>
      </c>
      <c r="I1593" s="2">
        <v>30.116657117455574</v>
      </c>
      <c r="J1593" s="2">
        <v>28.522344824895807</v>
      </c>
      <c r="K1593" s="2">
        <v>39.920224104575475</v>
      </c>
      <c r="L1593" s="2">
        <v>30.660070467456428</v>
      </c>
      <c r="M1593" s="2">
        <v>69.339929532543579</v>
      </c>
      <c r="N1593" s="2">
        <v>35.41761371699608</v>
      </c>
      <c r="O1593" s="2">
        <v>50</v>
      </c>
      <c r="P1593" s="2">
        <v>13.825749303018757</v>
      </c>
      <c r="Q1593" s="2">
        <v>60</v>
      </c>
      <c r="R1593" s="2">
        <v>49.875362150914924</v>
      </c>
      <c r="S1593" s="2">
        <v>39.900289720731941</v>
      </c>
      <c r="T1593" s="2">
        <v>30.113601780991182</v>
      </c>
      <c r="U1593" s="2">
        <v>100</v>
      </c>
      <c r="V1593" s="2">
        <v>150.70520356414764</v>
      </c>
      <c r="W1593" s="2">
        <v>0</v>
      </c>
      <c r="X1593" s="2">
        <v>85.57655161394112</v>
      </c>
      <c r="Y1593" s="2">
        <v>80</v>
      </c>
      <c r="Z1593" s="2">
        <v>0</v>
      </c>
      <c r="AA1593" s="2">
        <v>2</v>
      </c>
      <c r="AB1593" s="2">
        <v>60</v>
      </c>
      <c r="AC1593" s="2">
        <v>62</v>
      </c>
      <c r="AD1593" s="2">
        <v>12.4</v>
      </c>
      <c r="AE1593" s="2">
        <v>51.900289720731941</v>
      </c>
      <c r="AF1593" s="2">
        <v>52.300289720731939</v>
      </c>
      <c r="AG1593" t="s">
        <v>51</v>
      </c>
    </row>
    <row r="1594" spans="1:33" x14ac:dyDescent="0.25">
      <c r="A1594" t="s">
        <v>283</v>
      </c>
      <c r="B1594">
        <v>2020</v>
      </c>
      <c r="C1594" t="s">
        <v>70</v>
      </c>
      <c r="D1594" t="s">
        <v>284</v>
      </c>
      <c r="E1594" t="s">
        <v>35</v>
      </c>
      <c r="F1594">
        <v>6</v>
      </c>
      <c r="G1594" t="s">
        <v>50</v>
      </c>
      <c r="H1594" s="2">
        <v>71.340864293538658</v>
      </c>
      <c r="I1594" s="2">
        <v>28.659135706461342</v>
      </c>
      <c r="J1594" s="2">
        <v>19.606726791334822</v>
      </c>
      <c r="K1594" s="2">
        <v>23.066511559702302</v>
      </c>
      <c r="L1594" s="2">
        <v>8.5408931667412773</v>
      </c>
      <c r="M1594" s="2">
        <v>91.459106833258716</v>
      </c>
      <c r="N1594" s="2">
        <v>56.534930774515978</v>
      </c>
      <c r="O1594" s="2">
        <v>80</v>
      </c>
      <c r="P1594" s="2">
        <v>2.4202096121543457</v>
      </c>
      <c r="Q1594" s="2">
        <v>100</v>
      </c>
      <c r="R1594" s="2">
        <v>64.636950819884461</v>
      </c>
      <c r="S1594" s="2">
        <v>51.709560655907573</v>
      </c>
      <c r="T1594" s="2">
        <v>39.694731316803775</v>
      </c>
      <c r="U1594" s="2">
        <v>100</v>
      </c>
      <c r="V1594" s="2">
        <v>99.936517764771324</v>
      </c>
      <c r="W1594" s="2">
        <v>100</v>
      </c>
      <c r="X1594" s="2">
        <v>96.27301083585381</v>
      </c>
      <c r="Y1594" s="2">
        <v>100</v>
      </c>
      <c r="Z1594" s="2">
        <v>0</v>
      </c>
      <c r="AA1594" s="2">
        <v>0</v>
      </c>
      <c r="AB1594" s="2">
        <v>100</v>
      </c>
      <c r="AC1594" s="2">
        <v>100</v>
      </c>
      <c r="AD1594" s="2">
        <v>20</v>
      </c>
      <c r="AE1594" s="2">
        <v>71.70956065590758</v>
      </c>
      <c r="AF1594" s="2">
        <v>71.70956065590758</v>
      </c>
      <c r="AG1594" t="s">
        <v>129</v>
      </c>
    </row>
    <row r="1595" spans="1:33" x14ac:dyDescent="0.25">
      <c r="A1595" t="s">
        <v>283</v>
      </c>
      <c r="B1595">
        <v>2021</v>
      </c>
      <c r="C1595" t="s">
        <v>70</v>
      </c>
      <c r="D1595" t="s">
        <v>284</v>
      </c>
      <c r="E1595" t="s">
        <v>35</v>
      </c>
      <c r="F1595">
        <v>6</v>
      </c>
      <c r="G1595" t="s">
        <v>50</v>
      </c>
      <c r="H1595" s="2">
        <v>53.798816062018133</v>
      </c>
      <c r="I1595" s="2">
        <v>46.201183937981867</v>
      </c>
      <c r="J1595" s="2">
        <v>30.825663100021142</v>
      </c>
      <c r="K1595" s="2">
        <v>40.216733641604982</v>
      </c>
      <c r="L1595" s="2">
        <v>12.931840823427427</v>
      </c>
      <c r="M1595" s="2">
        <v>87.068159176572578</v>
      </c>
      <c r="N1595" s="2">
        <v>45.434587412791494</v>
      </c>
      <c r="O1595" s="2">
        <v>70</v>
      </c>
      <c r="P1595" s="2">
        <v>6.1463691860490428</v>
      </c>
      <c r="Q1595" s="2">
        <v>80</v>
      </c>
      <c r="R1595" s="2">
        <v>64.69721535123189</v>
      </c>
      <c r="S1595" s="2">
        <v>51.757772280985513</v>
      </c>
      <c r="T1595" s="2">
        <v>31.058073383803368</v>
      </c>
      <c r="U1595" s="2">
        <v>100</v>
      </c>
      <c r="V1595" s="2">
        <v>84.399800758518452</v>
      </c>
      <c r="W1595" s="2">
        <v>80</v>
      </c>
      <c r="X1595" s="2">
        <v>81.944773547292044</v>
      </c>
      <c r="Y1595" s="2">
        <v>80</v>
      </c>
      <c r="Z1595" s="2">
        <v>0</v>
      </c>
      <c r="AA1595" s="2">
        <v>0</v>
      </c>
      <c r="AB1595" s="2">
        <v>86.666666666666671</v>
      </c>
      <c r="AC1595" s="2">
        <v>86.666666666666671</v>
      </c>
      <c r="AD1595" s="2">
        <v>17.333333333333336</v>
      </c>
      <c r="AE1595" s="2">
        <v>69.091105614318849</v>
      </c>
      <c r="AF1595" s="2">
        <v>69.091105614318849</v>
      </c>
      <c r="AG1595" t="s">
        <v>72</v>
      </c>
    </row>
    <row r="1596" spans="1:33" x14ac:dyDescent="0.25">
      <c r="A1596" t="s">
        <v>283</v>
      </c>
      <c r="B1596">
        <v>2022</v>
      </c>
      <c r="C1596" t="s">
        <v>70</v>
      </c>
      <c r="D1596" t="s">
        <v>284</v>
      </c>
      <c r="E1596" t="s">
        <v>35</v>
      </c>
      <c r="F1596">
        <v>6</v>
      </c>
      <c r="G1596" t="s">
        <v>50</v>
      </c>
      <c r="H1596" s="2">
        <v>60.286589786180045</v>
      </c>
      <c r="I1596" s="2">
        <v>39.713410213819955</v>
      </c>
      <c r="J1596" s="2">
        <v>35.597454409170822</v>
      </c>
      <c r="K1596" s="2">
        <v>44.37438417407629</v>
      </c>
      <c r="L1596" s="2">
        <v>15.993326796899195</v>
      </c>
      <c r="M1596" s="2">
        <v>84.006673203100803</v>
      </c>
      <c r="N1596" s="2">
        <v>33.604959823686528</v>
      </c>
      <c r="O1596" s="2">
        <v>40</v>
      </c>
      <c r="P1596" s="2">
        <v>-21.071502312405592</v>
      </c>
      <c r="Q1596" s="2">
        <v>20</v>
      </c>
      <c r="R1596" s="2">
        <v>45.618893518199414</v>
      </c>
      <c r="S1596" s="2">
        <v>36.495114814559535</v>
      </c>
      <c r="T1596" s="2">
        <v>36.302502627086056</v>
      </c>
      <c r="U1596" s="2">
        <v>100</v>
      </c>
      <c r="V1596" s="2">
        <v>92.510525102740502</v>
      </c>
      <c r="W1596" s="2">
        <v>100</v>
      </c>
      <c r="X1596" s="2">
        <v>77.144291316281709</v>
      </c>
      <c r="Y1596" s="2">
        <v>70</v>
      </c>
      <c r="Z1596" s="2">
        <v>0</v>
      </c>
      <c r="AA1596" s="2">
        <v>0</v>
      </c>
      <c r="AB1596" s="2">
        <v>90</v>
      </c>
      <c r="AC1596" s="2">
        <v>90</v>
      </c>
      <c r="AD1596" s="2">
        <v>18</v>
      </c>
      <c r="AE1596" s="2">
        <v>54.495114814559535</v>
      </c>
      <c r="AF1596" s="2">
        <v>54.495114814559535</v>
      </c>
      <c r="AG1596" t="s">
        <v>51</v>
      </c>
    </row>
    <row r="1597" spans="1:33" x14ac:dyDescent="0.25">
      <c r="A1597" t="s">
        <v>2171</v>
      </c>
      <c r="B1597">
        <v>2020</v>
      </c>
      <c r="C1597" t="s">
        <v>70</v>
      </c>
      <c r="D1597" t="s">
        <v>2172</v>
      </c>
      <c r="E1597" t="s">
        <v>35</v>
      </c>
      <c r="F1597">
        <v>6</v>
      </c>
      <c r="G1597" t="s">
        <v>93</v>
      </c>
      <c r="H1597" s="2">
        <v>81.694287570849312</v>
      </c>
      <c r="I1597" s="2">
        <v>18.305712429150688</v>
      </c>
      <c r="J1597" s="2">
        <v>13.609797671578603</v>
      </c>
      <c r="K1597" s="2">
        <v>23.357576084892589</v>
      </c>
      <c r="L1597" s="2">
        <v>17.214504676471304</v>
      </c>
      <c r="M1597" s="2">
        <v>82.785495323528693</v>
      </c>
      <c r="N1597" s="2">
        <v>23.744945576409545</v>
      </c>
      <c r="O1597" s="2">
        <v>30</v>
      </c>
      <c r="P1597" s="2">
        <v>17.272606260425388</v>
      </c>
      <c r="Q1597" s="2">
        <v>40</v>
      </c>
      <c r="R1597" s="2">
        <v>38.889756767514392</v>
      </c>
      <c r="S1597" s="2">
        <v>31.111805414011513</v>
      </c>
      <c r="T1597" s="2">
        <v>19.977961211057568</v>
      </c>
      <c r="U1597" s="2">
        <v>86.894042573880952</v>
      </c>
      <c r="V1597" s="2">
        <v>88.453501051185754</v>
      </c>
      <c r="W1597" s="2">
        <v>80</v>
      </c>
      <c r="X1597" s="2">
        <v>95.584366365224312</v>
      </c>
      <c r="Y1597" s="2">
        <v>100</v>
      </c>
      <c r="Z1597" s="2">
        <v>0</v>
      </c>
      <c r="AA1597" s="2">
        <v>0</v>
      </c>
      <c r="AB1597" s="2">
        <v>88.964680857960317</v>
      </c>
      <c r="AC1597" s="2">
        <v>88.964680857960317</v>
      </c>
      <c r="AD1597" s="2">
        <v>17.792936171592064</v>
      </c>
      <c r="AE1597" s="2">
        <v>48.904741585603574</v>
      </c>
      <c r="AF1597" s="2">
        <v>48.904741585603574</v>
      </c>
      <c r="AG1597" t="s">
        <v>51</v>
      </c>
    </row>
    <row r="1598" spans="1:33" x14ac:dyDescent="0.25">
      <c r="A1598" t="s">
        <v>2171</v>
      </c>
      <c r="B1598">
        <v>2021</v>
      </c>
      <c r="C1598" t="s">
        <v>70</v>
      </c>
      <c r="D1598" t="s">
        <v>2172</v>
      </c>
      <c r="E1598" t="s">
        <v>35</v>
      </c>
      <c r="F1598">
        <v>6</v>
      </c>
      <c r="G1598" t="s">
        <v>93</v>
      </c>
      <c r="H1598" s="2">
        <v>67.283500856826421</v>
      </c>
      <c r="I1598" s="2">
        <v>32.716499143173579</v>
      </c>
      <c r="J1598" s="2">
        <v>13.162626705959768</v>
      </c>
      <c r="K1598" s="2">
        <v>17.461984248760633</v>
      </c>
      <c r="L1598" s="2">
        <v>14.818723063808717</v>
      </c>
      <c r="M1598" s="2">
        <v>85.181276936191281</v>
      </c>
      <c r="N1598" s="2">
        <v>32.394186101449229</v>
      </c>
      <c r="O1598" s="2">
        <v>40</v>
      </c>
      <c r="P1598" s="2">
        <v>34.941637853235733</v>
      </c>
      <c r="Q1598" s="2">
        <v>0</v>
      </c>
      <c r="R1598" s="2">
        <v>35.071952065625098</v>
      </c>
      <c r="S1598" s="2">
        <v>28.05756165250008</v>
      </c>
      <c r="T1598" s="2">
        <v>22.682166563529364</v>
      </c>
      <c r="U1598" s="2">
        <v>100</v>
      </c>
      <c r="V1598" s="2">
        <v>110.43064484277967</v>
      </c>
      <c r="W1598" s="2">
        <v>80</v>
      </c>
      <c r="X1598" s="2">
        <v>97.511957390546996</v>
      </c>
      <c r="Y1598" s="2">
        <v>100</v>
      </c>
      <c r="Z1598" s="2">
        <v>0</v>
      </c>
      <c r="AA1598" s="2">
        <v>0</v>
      </c>
      <c r="AB1598" s="2">
        <v>93.333333333333329</v>
      </c>
      <c r="AC1598" s="2">
        <v>93.333333333333329</v>
      </c>
      <c r="AD1598" s="2">
        <v>18.666666666666668</v>
      </c>
      <c r="AE1598" s="2">
        <v>46.724228319166748</v>
      </c>
      <c r="AF1598" s="2">
        <v>46.724228319166748</v>
      </c>
      <c r="AG1598" t="s">
        <v>51</v>
      </c>
    </row>
    <row r="1599" spans="1:33" x14ac:dyDescent="0.25">
      <c r="A1599" t="s">
        <v>2171</v>
      </c>
      <c r="B1599">
        <v>2022</v>
      </c>
      <c r="C1599" t="s">
        <v>70</v>
      </c>
      <c r="D1599" t="s">
        <v>2172</v>
      </c>
      <c r="E1599" t="s">
        <v>35</v>
      </c>
      <c r="F1599">
        <v>6</v>
      </c>
      <c r="G1599" t="s">
        <v>93</v>
      </c>
      <c r="H1599" s="2">
        <v>76.822376073322786</v>
      </c>
      <c r="I1599" s="2">
        <v>23.177623926677214</v>
      </c>
      <c r="J1599" s="2">
        <v>37.219943853523255</v>
      </c>
      <c r="K1599" s="2">
        <v>42.46191434992447</v>
      </c>
      <c r="L1599" s="2">
        <v>13.297243546986007</v>
      </c>
      <c r="M1599" s="2">
        <v>86.70275645301399</v>
      </c>
      <c r="N1599" s="2">
        <v>41.153769551629132</v>
      </c>
      <c r="O1599" s="2">
        <v>50</v>
      </c>
      <c r="P1599" s="2">
        <v>19.025378627157185</v>
      </c>
      <c r="Q1599" s="2">
        <v>40</v>
      </c>
      <c r="R1599" s="2">
        <v>48.468458945923132</v>
      </c>
      <c r="S1599" s="2">
        <v>38.774767156738505</v>
      </c>
      <c r="T1599" s="2">
        <v>22.352327591247061</v>
      </c>
      <c r="U1599" s="2">
        <v>85.678109740811678</v>
      </c>
      <c r="V1599" s="2">
        <v>205.70361112650289</v>
      </c>
      <c r="W1599" s="2">
        <v>0</v>
      </c>
      <c r="X1599" s="2">
        <v>85.045986440205724</v>
      </c>
      <c r="Y1599" s="2">
        <v>80</v>
      </c>
      <c r="Z1599" s="2">
        <v>0.33563221380944919</v>
      </c>
      <c r="AA1599" s="2">
        <v>0</v>
      </c>
      <c r="AB1599" s="2">
        <v>55.226036580270566</v>
      </c>
      <c r="AC1599" s="2">
        <v>55.561668794080013</v>
      </c>
      <c r="AD1599" s="2">
        <v>11.112333758816003</v>
      </c>
      <c r="AE1599" s="2">
        <v>49.819974472792623</v>
      </c>
      <c r="AF1599" s="2">
        <v>49.887100915554512</v>
      </c>
      <c r="AG1599" t="s">
        <v>51</v>
      </c>
    </row>
    <row r="1600" spans="1:33" x14ac:dyDescent="0.25">
      <c r="A1600" t="s">
        <v>181</v>
      </c>
      <c r="B1600">
        <v>2020</v>
      </c>
      <c r="C1600" t="s">
        <v>70</v>
      </c>
      <c r="D1600" t="s">
        <v>182</v>
      </c>
      <c r="E1600" t="s">
        <v>41</v>
      </c>
      <c r="F1600">
        <v>6</v>
      </c>
      <c r="G1600" t="s">
        <v>63</v>
      </c>
      <c r="H1600" s="2">
        <v>71.00990899889922</v>
      </c>
      <c r="I1600" s="2">
        <v>28.99009100110078</v>
      </c>
      <c r="J1600" s="2">
        <v>24.264276968728435</v>
      </c>
      <c r="K1600" s="2">
        <v>28.856888137559451</v>
      </c>
      <c r="L1600" s="2">
        <v>35.028467527229388</v>
      </c>
      <c r="M1600" s="2">
        <v>64.971532472770605</v>
      </c>
      <c r="N1600" s="2">
        <v>40.802703483306338</v>
      </c>
      <c r="O1600" s="2">
        <v>50</v>
      </c>
      <c r="P1600" s="2">
        <v>13.185468668116062</v>
      </c>
      <c r="Q1600" s="2">
        <v>60</v>
      </c>
      <c r="R1600" s="2">
        <v>46.563702322286169</v>
      </c>
      <c r="S1600" s="2">
        <v>37.250961857828933</v>
      </c>
      <c r="T1600" s="2">
        <v>20.338660527905041</v>
      </c>
      <c r="U1600" s="2">
        <v>88.462902452193575</v>
      </c>
      <c r="V1600" s="2">
        <v>88.915259607409084</v>
      </c>
      <c r="W1600" s="2">
        <v>80</v>
      </c>
      <c r="X1600" s="2">
        <v>93.209769658560674</v>
      </c>
      <c r="Y1600" s="2">
        <v>100</v>
      </c>
      <c r="Z1600" s="2">
        <v>0</v>
      </c>
      <c r="AA1600" s="2">
        <v>0</v>
      </c>
      <c r="AB1600" s="2">
        <v>89.487634150731196</v>
      </c>
      <c r="AC1600" s="2">
        <v>89.487634150731196</v>
      </c>
      <c r="AD1600" s="2">
        <v>17.897526830146241</v>
      </c>
      <c r="AE1600" s="2">
        <v>55.148488687975174</v>
      </c>
      <c r="AF1600" s="2">
        <v>55.148488687975174</v>
      </c>
      <c r="AG1600" t="s">
        <v>51</v>
      </c>
    </row>
    <row r="1601" spans="1:33" x14ac:dyDescent="0.25">
      <c r="A1601" t="s">
        <v>181</v>
      </c>
      <c r="B1601">
        <v>2021</v>
      </c>
      <c r="C1601" t="s">
        <v>70</v>
      </c>
      <c r="D1601" t="s">
        <v>182</v>
      </c>
      <c r="E1601" t="s">
        <v>41</v>
      </c>
      <c r="F1601">
        <v>6</v>
      </c>
      <c r="G1601" t="s">
        <v>63</v>
      </c>
      <c r="H1601" s="2">
        <v>54.311218723489056</v>
      </c>
      <c r="I1601" s="2">
        <v>45.688781276510944</v>
      </c>
      <c r="J1601" s="2">
        <v>17.442970933034101</v>
      </c>
      <c r="K1601" s="2">
        <v>23.013156091124863</v>
      </c>
      <c r="L1601" s="2">
        <v>31.974302637141122</v>
      </c>
      <c r="M1601" s="2">
        <v>68.025697362858878</v>
      </c>
      <c r="N1601" s="2">
        <v>44.638506135681823</v>
      </c>
      <c r="O1601" s="2">
        <v>50</v>
      </c>
      <c r="P1601" s="2">
        <v>30.958166559001171</v>
      </c>
      <c r="Q1601" s="2">
        <v>0</v>
      </c>
      <c r="R1601" s="2">
        <v>37.345526946098936</v>
      </c>
      <c r="S1601" s="2">
        <v>29.876421556879151</v>
      </c>
      <c r="T1601" s="2">
        <v>25.185647343457724</v>
      </c>
      <c r="U1601" s="2">
        <v>100</v>
      </c>
      <c r="V1601" s="2">
        <v>130.3944558725546</v>
      </c>
      <c r="W1601" s="2">
        <v>60</v>
      </c>
      <c r="X1601" s="2">
        <v>96.592980866175481</v>
      </c>
      <c r="Y1601" s="2">
        <v>100</v>
      </c>
      <c r="Z1601" s="2">
        <v>0</v>
      </c>
      <c r="AA1601" s="2">
        <v>0</v>
      </c>
      <c r="AB1601" s="2">
        <v>86.666666666666671</v>
      </c>
      <c r="AC1601" s="2">
        <v>86.666666666666671</v>
      </c>
      <c r="AD1601" s="2">
        <v>17.333333333333336</v>
      </c>
      <c r="AE1601" s="2">
        <v>47.209754890212487</v>
      </c>
      <c r="AF1601" s="2">
        <v>47.209754890212487</v>
      </c>
      <c r="AG1601" t="s">
        <v>51</v>
      </c>
    </row>
    <row r="1602" spans="1:33" x14ac:dyDescent="0.25">
      <c r="A1602" t="s">
        <v>181</v>
      </c>
      <c r="B1602">
        <v>2022</v>
      </c>
      <c r="C1602" t="s">
        <v>70</v>
      </c>
      <c r="D1602" t="s">
        <v>182</v>
      </c>
      <c r="E1602" t="s">
        <v>41</v>
      </c>
      <c r="F1602">
        <v>6</v>
      </c>
      <c r="G1602" t="s">
        <v>63</v>
      </c>
      <c r="H1602" s="2">
        <v>61.175026654808178</v>
      </c>
      <c r="I1602" s="2">
        <v>38.824973345191822</v>
      </c>
      <c r="J1602" s="2">
        <v>19.334626108979087</v>
      </c>
      <c r="K1602" s="2">
        <v>27.060980153879786</v>
      </c>
      <c r="L1602" s="2">
        <v>42.114601524088123</v>
      </c>
      <c r="M1602" s="2">
        <v>57.885398475911877</v>
      </c>
      <c r="N1602" s="2">
        <v>40.471579688075742</v>
      </c>
      <c r="O1602" s="2">
        <v>50</v>
      </c>
      <c r="P1602" s="2">
        <v>-35.773094995333118</v>
      </c>
      <c r="Q1602" s="2">
        <v>0</v>
      </c>
      <c r="R1602" s="2">
        <v>34.754270394996695</v>
      </c>
      <c r="S1602" s="2">
        <v>27.803416315997357</v>
      </c>
      <c r="T1602" s="2">
        <v>31.108769144640789</v>
      </c>
      <c r="U1602" s="2">
        <v>100</v>
      </c>
      <c r="V1602" s="2">
        <v>137.69758546105172</v>
      </c>
      <c r="W1602" s="2">
        <v>60</v>
      </c>
      <c r="X1602" s="2">
        <v>80.455513815036994</v>
      </c>
      <c r="Y1602" s="2">
        <v>80</v>
      </c>
      <c r="Z1602" s="2">
        <v>0.12729173730396459</v>
      </c>
      <c r="AA1602" s="2">
        <v>0</v>
      </c>
      <c r="AB1602" s="2">
        <v>80</v>
      </c>
      <c r="AC1602" s="2">
        <v>80.127291737303963</v>
      </c>
      <c r="AD1602" s="2">
        <v>16.025458347460795</v>
      </c>
      <c r="AE1602" s="2">
        <v>43.803416315997353</v>
      </c>
      <c r="AF1602" s="2">
        <v>43.828874663458151</v>
      </c>
      <c r="AG1602" t="s">
        <v>51</v>
      </c>
    </row>
    <row r="1603" spans="1:33" x14ac:dyDescent="0.25">
      <c r="A1603" t="s">
        <v>730</v>
      </c>
      <c r="B1603">
        <v>2020</v>
      </c>
      <c r="C1603" t="s">
        <v>70</v>
      </c>
      <c r="D1603" t="s">
        <v>731</v>
      </c>
      <c r="E1603" t="s">
        <v>41</v>
      </c>
      <c r="F1603">
        <v>4</v>
      </c>
      <c r="G1603" t="s">
        <v>50</v>
      </c>
      <c r="H1603" s="2">
        <v>22.535306056852679</v>
      </c>
      <c r="I1603" s="2">
        <v>77.464693943147324</v>
      </c>
      <c r="J1603" s="2">
        <v>40.963854113015749</v>
      </c>
      <c r="K1603" s="2">
        <v>48.192297698840349</v>
      </c>
      <c r="L1603" s="2">
        <v>36.479766071071339</v>
      </c>
      <c r="M1603" s="2">
        <v>63.520233928928661</v>
      </c>
      <c r="N1603" s="2">
        <v>50.997303066243525</v>
      </c>
      <c r="O1603" s="2">
        <v>70</v>
      </c>
      <c r="P1603" s="2">
        <v>39.414365908979583</v>
      </c>
      <c r="Q1603" s="2">
        <v>0</v>
      </c>
      <c r="R1603" s="2">
        <v>51.835445114183266</v>
      </c>
      <c r="S1603" s="2">
        <v>41.468356091346614</v>
      </c>
      <c r="T1603" s="2">
        <v>30.174559723148974</v>
      </c>
      <c r="U1603" s="2">
        <v>100</v>
      </c>
      <c r="V1603" s="2">
        <v>99.244003152456514</v>
      </c>
      <c r="W1603" s="2">
        <v>100</v>
      </c>
      <c r="X1603" s="2">
        <v>79.594965560680237</v>
      </c>
      <c r="Y1603" s="2">
        <v>70</v>
      </c>
      <c r="Z1603" s="2">
        <v>0</v>
      </c>
      <c r="AA1603" s="2">
        <v>0</v>
      </c>
      <c r="AB1603" s="2">
        <v>90</v>
      </c>
      <c r="AC1603" s="2">
        <v>90</v>
      </c>
      <c r="AD1603" s="2">
        <v>18</v>
      </c>
      <c r="AE1603" s="2">
        <v>59.468356091346614</v>
      </c>
      <c r="AF1603" s="2">
        <v>59.468356091346614</v>
      </c>
      <c r="AG1603" t="s">
        <v>51</v>
      </c>
    </row>
    <row r="1604" spans="1:33" x14ac:dyDescent="0.25">
      <c r="A1604" t="s">
        <v>730</v>
      </c>
      <c r="B1604">
        <v>2021</v>
      </c>
      <c r="C1604" t="s">
        <v>70</v>
      </c>
      <c r="D1604" t="s">
        <v>731</v>
      </c>
      <c r="E1604" t="s">
        <v>41</v>
      </c>
      <c r="F1604">
        <v>4</v>
      </c>
      <c r="G1604" t="s">
        <v>50</v>
      </c>
      <c r="H1604" s="2">
        <v>23.992363040779246</v>
      </c>
      <c r="I1604" s="2">
        <v>76.007636959220747</v>
      </c>
      <c r="J1604" s="2">
        <v>16.797032552381182</v>
      </c>
      <c r="K1604" s="2">
        <v>21.914266107969592</v>
      </c>
      <c r="L1604" s="2">
        <v>34.474845118943854</v>
      </c>
      <c r="M1604" s="2">
        <v>65.525154881056153</v>
      </c>
      <c r="N1604" s="2">
        <v>53.222081816778058</v>
      </c>
      <c r="O1604" s="2">
        <v>70</v>
      </c>
      <c r="P1604" s="2">
        <v>29.00766334400144</v>
      </c>
      <c r="Q1604" s="2">
        <v>20</v>
      </c>
      <c r="R1604" s="2">
        <v>50.689411589649296</v>
      </c>
      <c r="S1604" s="2">
        <v>40.551529271719438</v>
      </c>
      <c r="T1604" s="2">
        <v>32.61778509519219</v>
      </c>
      <c r="U1604" s="2">
        <v>100</v>
      </c>
      <c r="V1604" s="2">
        <v>110.36769378029923</v>
      </c>
      <c r="W1604" s="2">
        <v>80</v>
      </c>
      <c r="X1604" s="2">
        <v>80.640196122233704</v>
      </c>
      <c r="Y1604" s="2">
        <v>80</v>
      </c>
      <c r="Z1604" s="2">
        <v>0</v>
      </c>
      <c r="AA1604" s="2">
        <v>0</v>
      </c>
      <c r="AB1604" s="2">
        <v>86.666666666666671</v>
      </c>
      <c r="AC1604" s="2">
        <v>86.666666666666671</v>
      </c>
      <c r="AD1604" s="2">
        <v>17.333333333333336</v>
      </c>
      <c r="AE1604" s="2">
        <v>57.884862605052774</v>
      </c>
      <c r="AF1604" s="2">
        <v>57.884862605052774</v>
      </c>
      <c r="AG1604" t="s">
        <v>51</v>
      </c>
    </row>
    <row r="1605" spans="1:33" x14ac:dyDescent="0.25">
      <c r="A1605" t="s">
        <v>730</v>
      </c>
      <c r="B1605">
        <v>2022</v>
      </c>
      <c r="C1605" t="s">
        <v>70</v>
      </c>
      <c r="D1605" t="s">
        <v>731</v>
      </c>
      <c r="E1605" t="s">
        <v>41</v>
      </c>
      <c r="F1605">
        <v>4</v>
      </c>
      <c r="G1605" t="s">
        <v>50</v>
      </c>
      <c r="H1605" s="2">
        <v>17.199759921161462</v>
      </c>
      <c r="I1605" s="2">
        <v>82.800240078838542</v>
      </c>
      <c r="J1605" s="2">
        <v>40.115601975911474</v>
      </c>
      <c r="K1605" s="2">
        <v>50.006528921765501</v>
      </c>
      <c r="L1605" s="2">
        <v>25.179298513270211</v>
      </c>
      <c r="M1605" s="2">
        <v>74.820701486729789</v>
      </c>
      <c r="N1605" s="2">
        <v>51.592552195866737</v>
      </c>
      <c r="O1605" s="2">
        <v>70</v>
      </c>
      <c r="P1605" s="2">
        <v>23.327139161718229</v>
      </c>
      <c r="Q1605" s="2">
        <v>20</v>
      </c>
      <c r="R1605" s="2">
        <v>59.525494097466762</v>
      </c>
      <c r="S1605" s="2">
        <v>47.620395277973415</v>
      </c>
      <c r="T1605" s="2">
        <v>36.626409982231145</v>
      </c>
      <c r="U1605" s="2">
        <v>100</v>
      </c>
      <c r="V1605" s="2">
        <v>105.77499088932964</v>
      </c>
      <c r="W1605" s="2">
        <v>100</v>
      </c>
      <c r="X1605" s="2">
        <v>71.170142327790572</v>
      </c>
      <c r="Y1605" s="2">
        <v>70</v>
      </c>
      <c r="Z1605" s="2">
        <v>0.16428698851214152</v>
      </c>
      <c r="AA1605" s="2">
        <v>2</v>
      </c>
      <c r="AB1605" s="2">
        <v>90</v>
      </c>
      <c r="AC1605" s="2">
        <v>92.164286988512146</v>
      </c>
      <c r="AD1605" s="2">
        <v>18.432857397702431</v>
      </c>
      <c r="AE1605" s="2">
        <v>65.620395277973415</v>
      </c>
      <c r="AF1605" s="2">
        <v>66.05325267567585</v>
      </c>
      <c r="AG1605" t="s">
        <v>72</v>
      </c>
    </row>
    <row r="1606" spans="1:33" x14ac:dyDescent="0.25">
      <c r="A1606" t="s">
        <v>1369</v>
      </c>
      <c r="B1606">
        <v>2020</v>
      </c>
      <c r="C1606" t="s">
        <v>70</v>
      </c>
      <c r="D1606" t="s">
        <v>1370</v>
      </c>
      <c r="E1606" t="s">
        <v>41</v>
      </c>
      <c r="F1606">
        <v>6</v>
      </c>
      <c r="G1606" t="s">
        <v>93</v>
      </c>
      <c r="H1606" s="2">
        <v>69.011697231927556</v>
      </c>
      <c r="I1606" s="2">
        <v>30.988302768072444</v>
      </c>
      <c r="J1606" s="2">
        <v>17.983174630243283</v>
      </c>
      <c r="K1606" s="2">
        <v>30.863307435568714</v>
      </c>
      <c r="L1606" s="2">
        <v>24.541567544071889</v>
      </c>
      <c r="M1606" s="2">
        <v>75.458432455928119</v>
      </c>
      <c r="N1606" s="2">
        <v>42.381498413931169</v>
      </c>
      <c r="O1606" s="2">
        <v>50</v>
      </c>
      <c r="P1606" s="2">
        <v>9.4924736400801244</v>
      </c>
      <c r="Q1606" s="2">
        <v>80</v>
      </c>
      <c r="R1606" s="2">
        <v>53.462008531913852</v>
      </c>
      <c r="S1606" s="2">
        <v>42.769606825531085</v>
      </c>
      <c r="T1606" s="2">
        <v>28.878340856228135</v>
      </c>
      <c r="U1606" s="2">
        <v>100</v>
      </c>
      <c r="V1606" s="2">
        <v>110.81332326936133</v>
      </c>
      <c r="W1606" s="2">
        <v>80</v>
      </c>
      <c r="X1606" s="2">
        <v>99.180140996107994</v>
      </c>
      <c r="Y1606" s="2">
        <v>100</v>
      </c>
      <c r="Z1606" s="2">
        <v>0</v>
      </c>
      <c r="AA1606" s="2">
        <v>0</v>
      </c>
      <c r="AB1606" s="2">
        <v>93.333333333333329</v>
      </c>
      <c r="AC1606" s="2">
        <v>93.333333333333329</v>
      </c>
      <c r="AD1606" s="2">
        <v>18.666666666666668</v>
      </c>
      <c r="AE1606" s="2">
        <v>61.436273492197756</v>
      </c>
      <c r="AF1606" s="2">
        <v>61.436273492197756</v>
      </c>
      <c r="AG1606" t="s">
        <v>72</v>
      </c>
    </row>
    <row r="1607" spans="1:33" x14ac:dyDescent="0.25">
      <c r="A1607" t="s">
        <v>1369</v>
      </c>
      <c r="B1607">
        <v>2021</v>
      </c>
      <c r="C1607" t="s">
        <v>70</v>
      </c>
      <c r="D1607" t="s">
        <v>1370</v>
      </c>
      <c r="E1607" t="s">
        <v>41</v>
      </c>
      <c r="F1607">
        <v>6</v>
      </c>
      <c r="G1607" t="s">
        <v>93</v>
      </c>
      <c r="H1607" s="2">
        <v>43.28311632664218</v>
      </c>
      <c r="I1607" s="2">
        <v>56.71688367335782</v>
      </c>
      <c r="J1607" s="2">
        <v>30.472941327913208</v>
      </c>
      <c r="K1607" s="2">
        <v>40.426431089206169</v>
      </c>
      <c r="L1607" s="2">
        <v>20.362143419325935</v>
      </c>
      <c r="M1607" s="2">
        <v>79.637856580674068</v>
      </c>
      <c r="N1607" s="2">
        <v>46.786919100720098</v>
      </c>
      <c r="O1607" s="2">
        <v>70</v>
      </c>
      <c r="P1607" s="2">
        <v>18.247824929229861</v>
      </c>
      <c r="Q1607" s="2">
        <v>40</v>
      </c>
      <c r="R1607" s="2">
        <v>57.356234268647611</v>
      </c>
      <c r="S1607" s="2">
        <v>45.884987414918093</v>
      </c>
      <c r="T1607" s="2">
        <v>33.154063803556127</v>
      </c>
      <c r="U1607" s="2">
        <v>100</v>
      </c>
      <c r="V1607" s="2">
        <v>88.73394506432021</v>
      </c>
      <c r="W1607" s="2">
        <v>80</v>
      </c>
      <c r="X1607" s="2">
        <v>84.61253540901528</v>
      </c>
      <c r="Y1607" s="2">
        <v>80</v>
      </c>
      <c r="Z1607" s="2">
        <v>0</v>
      </c>
      <c r="AA1607" s="2">
        <v>0</v>
      </c>
      <c r="AB1607" s="2">
        <v>86.666666666666671</v>
      </c>
      <c r="AC1607" s="2">
        <v>86.666666666666671</v>
      </c>
      <c r="AD1607" s="2">
        <v>17.333333333333336</v>
      </c>
      <c r="AE1607" s="2">
        <v>63.218320748251429</v>
      </c>
      <c r="AF1607" s="2">
        <v>63.218320748251429</v>
      </c>
      <c r="AG1607" t="s">
        <v>72</v>
      </c>
    </row>
    <row r="1608" spans="1:33" x14ac:dyDescent="0.25">
      <c r="A1608" t="s">
        <v>1369</v>
      </c>
      <c r="B1608">
        <v>2022</v>
      </c>
      <c r="C1608" t="s">
        <v>70</v>
      </c>
      <c r="D1608" t="s">
        <v>1370</v>
      </c>
      <c r="E1608" t="s">
        <v>41</v>
      </c>
      <c r="F1608">
        <v>6</v>
      </c>
      <c r="G1608" t="s">
        <v>93</v>
      </c>
      <c r="H1608" s="2">
        <v>54.822334848671026</v>
      </c>
      <c r="I1608" s="2">
        <v>45.177665151328974</v>
      </c>
      <c r="J1608" s="2">
        <v>24.168036451655606</v>
      </c>
      <c r="K1608" s="2">
        <v>27.571806606014277</v>
      </c>
      <c r="L1608" s="2">
        <v>23.331446106920144</v>
      </c>
      <c r="M1608" s="2">
        <v>76.66855389307986</v>
      </c>
      <c r="N1608" s="2">
        <v>52.446345494349622</v>
      </c>
      <c r="O1608" s="2">
        <v>70</v>
      </c>
      <c r="P1608" s="2">
        <v>14.752120488583161</v>
      </c>
      <c r="Q1608" s="2">
        <v>60</v>
      </c>
      <c r="R1608" s="2">
        <v>55.883605130084632</v>
      </c>
      <c r="S1608" s="2">
        <v>44.706884104067711</v>
      </c>
      <c r="T1608" s="2">
        <v>37.312013015911525</v>
      </c>
      <c r="U1608" s="2">
        <v>100</v>
      </c>
      <c r="V1608" s="2">
        <v>114.52322087753198</v>
      </c>
      <c r="W1608" s="2">
        <v>80</v>
      </c>
      <c r="X1608" s="2">
        <v>96.501440485098129</v>
      </c>
      <c r="Y1608" s="2">
        <v>100</v>
      </c>
      <c r="Z1608" s="2">
        <v>0.20841081072326073</v>
      </c>
      <c r="AA1608" s="2">
        <v>0</v>
      </c>
      <c r="AB1608" s="2">
        <v>93.333333333333329</v>
      </c>
      <c r="AC1608" s="2">
        <v>93.541744144056594</v>
      </c>
      <c r="AD1608" s="2">
        <v>18.708348828811321</v>
      </c>
      <c r="AE1608" s="2">
        <v>63.373550770734383</v>
      </c>
      <c r="AF1608" s="2">
        <v>63.415232932879036</v>
      </c>
      <c r="AG1608" t="s">
        <v>72</v>
      </c>
    </row>
    <row r="1609" spans="1:33" x14ac:dyDescent="0.25">
      <c r="A1609" t="s">
        <v>1024</v>
      </c>
      <c r="B1609">
        <v>2020</v>
      </c>
      <c r="C1609" t="s">
        <v>70</v>
      </c>
      <c r="D1609" t="s">
        <v>362</v>
      </c>
      <c r="E1609" t="s">
        <v>35</v>
      </c>
      <c r="F1609">
        <v>6</v>
      </c>
      <c r="G1609" t="s">
        <v>63</v>
      </c>
      <c r="H1609" s="2">
        <v>73.977812312938582</v>
      </c>
      <c r="I1609" s="2">
        <v>26.022187687061418</v>
      </c>
      <c r="J1609" s="2">
        <v>18.863630186146338</v>
      </c>
      <c r="K1609" s="2">
        <v>22.434036128563076</v>
      </c>
      <c r="L1609" s="2">
        <v>15.326405252709247</v>
      </c>
      <c r="M1609" s="2">
        <v>84.67359474729075</v>
      </c>
      <c r="N1609" s="2">
        <v>25.639868931637938</v>
      </c>
      <c r="O1609" s="2">
        <v>40</v>
      </c>
      <c r="P1609" s="2">
        <v>5.3654412836356045</v>
      </c>
      <c r="Q1609" s="2">
        <v>80</v>
      </c>
      <c r="R1609" s="2">
        <v>50.625963712583051</v>
      </c>
      <c r="S1609" s="2">
        <v>40.500770970066441</v>
      </c>
      <c r="T1609" s="2">
        <v>13.030734947933354</v>
      </c>
      <c r="U1609" s="2">
        <v>56.677116617283652</v>
      </c>
      <c r="V1609" s="2">
        <v>92.454492198137501</v>
      </c>
      <c r="W1609" s="2">
        <v>100</v>
      </c>
      <c r="X1609" s="2">
        <v>99.03818189472652</v>
      </c>
      <c r="Y1609" s="2">
        <v>100</v>
      </c>
      <c r="Z1609" s="2">
        <v>0</v>
      </c>
      <c r="AA1609" s="2">
        <v>0</v>
      </c>
      <c r="AB1609" s="2">
        <v>85.559038872427891</v>
      </c>
      <c r="AC1609" s="2">
        <v>85.559038872427891</v>
      </c>
      <c r="AD1609" s="2">
        <v>17.11180777448558</v>
      </c>
      <c r="AE1609" s="2">
        <v>57.612578744552025</v>
      </c>
      <c r="AF1609" s="2">
        <v>57.612578744552025</v>
      </c>
      <c r="AG1609" t="s">
        <v>51</v>
      </c>
    </row>
    <row r="1610" spans="1:33" x14ac:dyDescent="0.25">
      <c r="A1610" t="s">
        <v>1024</v>
      </c>
      <c r="B1610">
        <v>2021</v>
      </c>
      <c r="C1610" t="s">
        <v>70</v>
      </c>
      <c r="D1610" t="s">
        <v>362</v>
      </c>
      <c r="E1610" t="s">
        <v>35</v>
      </c>
      <c r="F1610">
        <v>6</v>
      </c>
      <c r="G1610" t="s">
        <v>63</v>
      </c>
      <c r="H1610" s="2">
        <v>58.429875479259195</v>
      </c>
      <c r="I1610" s="2">
        <v>41.570124520740805</v>
      </c>
      <c r="J1610" s="2">
        <v>35.445708045103402</v>
      </c>
      <c r="K1610" s="2">
        <v>46.76483238629784</v>
      </c>
      <c r="L1610" s="2">
        <v>16.909199171471759</v>
      </c>
      <c r="M1610" s="2">
        <v>83.090800828528245</v>
      </c>
      <c r="N1610" s="2">
        <v>30.134611467832123</v>
      </c>
      <c r="O1610" s="2">
        <v>40</v>
      </c>
      <c r="P1610" s="2">
        <v>-4.2670698639565012</v>
      </c>
      <c r="Q1610" s="2">
        <v>100</v>
      </c>
      <c r="R1610" s="2">
        <v>62.285151547113379</v>
      </c>
      <c r="S1610" s="2">
        <v>49.828121237690709</v>
      </c>
      <c r="T1610" s="2">
        <v>23.363263693892243</v>
      </c>
      <c r="U1610" s="2">
        <v>100</v>
      </c>
      <c r="V1610" s="2">
        <v>124.02597508315863</v>
      </c>
      <c r="W1610" s="2">
        <v>70</v>
      </c>
      <c r="X1610" s="2">
        <v>79.605198478737478</v>
      </c>
      <c r="Y1610" s="2">
        <v>70</v>
      </c>
      <c r="Z1610" s="2">
        <v>0</v>
      </c>
      <c r="AA1610" s="2">
        <v>0</v>
      </c>
      <c r="AB1610" s="2">
        <v>80</v>
      </c>
      <c r="AC1610" s="2">
        <v>80</v>
      </c>
      <c r="AD1610" s="2">
        <v>16</v>
      </c>
      <c r="AE1610" s="2">
        <v>65.828121237690709</v>
      </c>
      <c r="AF1610" s="2">
        <v>65.828121237690709</v>
      </c>
      <c r="AG1610" t="s">
        <v>72</v>
      </c>
    </row>
    <row r="1611" spans="1:33" x14ac:dyDescent="0.25">
      <c r="A1611" t="s">
        <v>1024</v>
      </c>
      <c r="B1611">
        <v>2022</v>
      </c>
      <c r="C1611" t="s">
        <v>70</v>
      </c>
      <c r="D1611" t="s">
        <v>362</v>
      </c>
      <c r="E1611" t="s">
        <v>35</v>
      </c>
      <c r="F1611">
        <v>6</v>
      </c>
      <c r="G1611" t="s">
        <v>63</v>
      </c>
      <c r="H1611" s="2">
        <v>64.023826449983801</v>
      </c>
      <c r="I1611" s="2">
        <v>35.976173550016199</v>
      </c>
      <c r="J1611" s="2">
        <v>39.523421213271732</v>
      </c>
      <c r="K1611" s="2">
        <v>55.317465723791642</v>
      </c>
      <c r="L1611" s="2">
        <v>16.46394589281844</v>
      </c>
      <c r="M1611" s="2">
        <v>83.536054107181556</v>
      </c>
      <c r="N1611" s="2">
        <v>32.92431500518034</v>
      </c>
      <c r="O1611" s="2">
        <v>40</v>
      </c>
      <c r="P1611" s="2">
        <v>10.749444240426024</v>
      </c>
      <c r="Q1611" s="2">
        <v>60</v>
      </c>
      <c r="R1611" s="2">
        <v>54.965938676197879</v>
      </c>
      <c r="S1611" s="2">
        <v>43.972750940958306</v>
      </c>
      <c r="T1611" s="2">
        <v>14.904827584946375</v>
      </c>
      <c r="U1611" s="2">
        <v>57.131296428877469</v>
      </c>
      <c r="V1611" s="2">
        <v>126.06041348088796</v>
      </c>
      <c r="W1611" s="2">
        <v>70</v>
      </c>
      <c r="X1611" s="2">
        <v>83.648585355880911</v>
      </c>
      <c r="Y1611" s="2">
        <v>80</v>
      </c>
      <c r="Z1611" s="2">
        <v>0.14379972778923267</v>
      </c>
      <c r="AA1611" s="2">
        <v>0</v>
      </c>
      <c r="AB1611" s="2">
        <v>69.043765476292492</v>
      </c>
      <c r="AC1611" s="2">
        <v>69.187565204081722</v>
      </c>
      <c r="AD1611" s="2">
        <v>13.837513040816345</v>
      </c>
      <c r="AE1611" s="2">
        <v>57.781504036216802</v>
      </c>
      <c r="AF1611" s="2">
        <v>57.810263981774654</v>
      </c>
      <c r="AG1611" t="s">
        <v>51</v>
      </c>
    </row>
    <row r="1612" spans="1:33" x14ac:dyDescent="0.25">
      <c r="A1612" t="s">
        <v>432</v>
      </c>
      <c r="B1612">
        <v>2020</v>
      </c>
      <c r="C1612" t="s">
        <v>70</v>
      </c>
      <c r="D1612" t="s">
        <v>433</v>
      </c>
      <c r="E1612" t="s">
        <v>55</v>
      </c>
      <c r="F1612">
        <v>6</v>
      </c>
      <c r="G1612" t="s">
        <v>93</v>
      </c>
      <c r="H1612" s="2">
        <v>80.79731336339249</v>
      </c>
      <c r="I1612" s="2">
        <v>19.20268663660751</v>
      </c>
      <c r="J1612" s="2">
        <v>31.259314956651643</v>
      </c>
      <c r="K1612" s="2">
        <v>53.648249965270963</v>
      </c>
      <c r="L1612" s="2">
        <v>17.734559123477599</v>
      </c>
      <c r="M1612" s="2">
        <v>82.265440876522405</v>
      </c>
      <c r="N1612" s="2">
        <v>40.941700453485346</v>
      </c>
      <c r="O1612" s="2">
        <v>50</v>
      </c>
      <c r="P1612" s="2">
        <v>-2.1676185624099036</v>
      </c>
      <c r="Q1612" s="2">
        <v>100</v>
      </c>
      <c r="R1612" s="2">
        <v>61.023275495680174</v>
      </c>
      <c r="S1612" s="2">
        <v>48.818620396544141</v>
      </c>
      <c r="T1612" s="2">
        <v>37.73221561328036</v>
      </c>
      <c r="U1612" s="2">
        <v>100</v>
      </c>
      <c r="V1612" s="2">
        <v>79.428650297573128</v>
      </c>
      <c r="W1612" s="2">
        <v>70</v>
      </c>
      <c r="X1612" s="2">
        <v>91.428720883417455</v>
      </c>
      <c r="Y1612" s="2">
        <v>100</v>
      </c>
      <c r="Z1612" s="2">
        <v>0</v>
      </c>
      <c r="AA1612" s="2">
        <v>0</v>
      </c>
      <c r="AB1612" s="2">
        <v>90</v>
      </c>
      <c r="AC1612" s="2">
        <v>90</v>
      </c>
      <c r="AD1612" s="2">
        <v>18</v>
      </c>
      <c r="AE1612" s="2">
        <v>66.818620396544134</v>
      </c>
      <c r="AF1612" s="2">
        <v>66.818620396544134</v>
      </c>
      <c r="AG1612" t="s">
        <v>72</v>
      </c>
    </row>
    <row r="1613" spans="1:33" x14ac:dyDescent="0.25">
      <c r="A1613" t="s">
        <v>432</v>
      </c>
      <c r="B1613">
        <v>2021</v>
      </c>
      <c r="C1613" t="s">
        <v>70</v>
      </c>
      <c r="D1613" t="s">
        <v>433</v>
      </c>
      <c r="E1613" t="s">
        <v>55</v>
      </c>
      <c r="F1613">
        <v>6</v>
      </c>
      <c r="G1613" t="s">
        <v>93</v>
      </c>
      <c r="H1613" s="2">
        <v>73.607766606578352</v>
      </c>
      <c r="I1613" s="2">
        <v>26.392233393421648</v>
      </c>
      <c r="J1613" s="2">
        <v>31.247864979700612</v>
      </c>
      <c r="K1613" s="2">
        <v>41.454470925310986</v>
      </c>
      <c r="L1613" s="2">
        <v>18.579427398643528</v>
      </c>
      <c r="M1613" s="2">
        <v>81.420572601356469</v>
      </c>
      <c r="N1613" s="2">
        <v>35.114590079627753</v>
      </c>
      <c r="O1613" s="2">
        <v>50</v>
      </c>
      <c r="P1613" s="2">
        <v>4.6250844404398386</v>
      </c>
      <c r="Q1613" s="2">
        <v>100</v>
      </c>
      <c r="R1613" s="2">
        <v>59.853455384017821</v>
      </c>
      <c r="S1613" s="2">
        <v>47.882764307214259</v>
      </c>
      <c r="T1613" s="2">
        <v>28.294174315690064</v>
      </c>
      <c r="U1613" s="2">
        <v>100</v>
      </c>
      <c r="V1613" s="2">
        <v>123.3923555044385</v>
      </c>
      <c r="W1613" s="2">
        <v>70</v>
      </c>
      <c r="X1613" s="2">
        <v>78.228732557489266</v>
      </c>
      <c r="Y1613" s="2">
        <v>70</v>
      </c>
      <c r="Z1613" s="2">
        <v>0</v>
      </c>
      <c r="AA1613" s="2">
        <v>0</v>
      </c>
      <c r="AB1613" s="2">
        <v>80</v>
      </c>
      <c r="AC1613" s="2">
        <v>80</v>
      </c>
      <c r="AD1613" s="2">
        <v>16</v>
      </c>
      <c r="AE1613" s="2">
        <v>63.882764307214259</v>
      </c>
      <c r="AF1613" s="2">
        <v>63.882764307214259</v>
      </c>
      <c r="AG1613" t="s">
        <v>72</v>
      </c>
    </row>
    <row r="1614" spans="1:33" x14ac:dyDescent="0.25">
      <c r="A1614" t="s">
        <v>432</v>
      </c>
      <c r="B1614">
        <v>2022</v>
      </c>
      <c r="C1614" t="s">
        <v>70</v>
      </c>
      <c r="D1614" t="s">
        <v>433</v>
      </c>
      <c r="E1614" t="s">
        <v>55</v>
      </c>
      <c r="F1614">
        <v>6</v>
      </c>
      <c r="G1614" t="s">
        <v>93</v>
      </c>
      <c r="H1614" s="2">
        <v>78.999795985905294</v>
      </c>
      <c r="I1614" s="2">
        <v>21.000204014094706</v>
      </c>
      <c r="J1614" s="2">
        <v>35.270039052686911</v>
      </c>
      <c r="K1614" s="2">
        <v>40.237389483109503</v>
      </c>
      <c r="L1614" s="2">
        <v>23.99147157602949</v>
      </c>
      <c r="M1614" s="2">
        <v>76.008528423970517</v>
      </c>
      <c r="N1614" s="2">
        <v>34.563370817877129</v>
      </c>
      <c r="O1614" s="2">
        <v>40</v>
      </c>
      <c r="P1614" s="2">
        <v>-12.687961155355357</v>
      </c>
      <c r="Q1614" s="2">
        <v>60</v>
      </c>
      <c r="R1614" s="2">
        <v>47.449224384234945</v>
      </c>
      <c r="S1614" s="2">
        <v>37.959379507387958</v>
      </c>
      <c r="T1614" s="2">
        <v>22.119987836288608</v>
      </c>
      <c r="U1614" s="2">
        <v>84.787534433107325</v>
      </c>
      <c r="V1614" s="2">
        <v>160.2745794772043</v>
      </c>
      <c r="W1614" s="2">
        <v>0</v>
      </c>
      <c r="X1614" s="2">
        <v>76.532051476967226</v>
      </c>
      <c r="Y1614" s="2">
        <v>70</v>
      </c>
      <c r="Z1614" s="2">
        <v>0.1733126084421307</v>
      </c>
      <c r="AA1614" s="2">
        <v>0</v>
      </c>
      <c r="AB1614" s="2">
        <v>51.595844811035782</v>
      </c>
      <c r="AC1614" s="2">
        <v>51.769157419477914</v>
      </c>
      <c r="AD1614" s="2">
        <v>10.353831483895583</v>
      </c>
      <c r="AE1614" s="2">
        <v>48.278548469595115</v>
      </c>
      <c r="AF1614" s="2">
        <v>48.31321099128354</v>
      </c>
      <c r="AG1614" t="s">
        <v>51</v>
      </c>
    </row>
    <row r="1615" spans="1:33" x14ac:dyDescent="0.25">
      <c r="A1615" t="s">
        <v>1221</v>
      </c>
      <c r="B1615">
        <v>2020</v>
      </c>
      <c r="C1615" t="s">
        <v>70</v>
      </c>
      <c r="D1615" t="s">
        <v>490</v>
      </c>
      <c r="E1615" t="s">
        <v>41</v>
      </c>
      <c r="F1615">
        <v>6</v>
      </c>
      <c r="G1615" t="s">
        <v>93</v>
      </c>
      <c r="H1615" s="2">
        <v>60.645891087863106</v>
      </c>
      <c r="I1615" s="2">
        <v>39.354108912136894</v>
      </c>
      <c r="J1615" s="2">
        <v>17.487747366869645</v>
      </c>
      <c r="K1615" s="2">
        <v>30.013039101091874</v>
      </c>
      <c r="L1615" s="2">
        <v>11.733974205809863</v>
      </c>
      <c r="M1615" s="2">
        <v>88.266025794190142</v>
      </c>
      <c r="N1615" s="2">
        <v>40.727559728512574</v>
      </c>
      <c r="O1615" s="2">
        <v>50</v>
      </c>
      <c r="P1615" s="2">
        <v>20.661702139432371</v>
      </c>
      <c r="Q1615" s="2">
        <v>20</v>
      </c>
      <c r="R1615" s="2">
        <v>45.526634761483784</v>
      </c>
      <c r="S1615" s="2">
        <v>36.421307809187027</v>
      </c>
      <c r="T1615" s="2">
        <v>28.389542234472572</v>
      </c>
      <c r="U1615" s="2">
        <v>100</v>
      </c>
      <c r="V1615" s="2">
        <v>114.29090211051246</v>
      </c>
      <c r="W1615" s="2">
        <v>80</v>
      </c>
      <c r="X1615" s="2">
        <v>88.554360168398816</v>
      </c>
      <c r="Y1615" s="2">
        <v>80</v>
      </c>
      <c r="Z1615" s="2">
        <v>0</v>
      </c>
      <c r="AA1615" s="2">
        <v>0</v>
      </c>
      <c r="AB1615" s="2">
        <v>86.666666666666671</v>
      </c>
      <c r="AC1615" s="2">
        <v>86.666666666666671</v>
      </c>
      <c r="AD1615" s="2">
        <v>17.333333333333336</v>
      </c>
      <c r="AE1615" s="2">
        <v>53.754641142520363</v>
      </c>
      <c r="AF1615" s="2">
        <v>53.754641142520363</v>
      </c>
      <c r="AG1615" t="s">
        <v>51</v>
      </c>
    </row>
    <row r="1616" spans="1:33" x14ac:dyDescent="0.25">
      <c r="A1616" t="s">
        <v>1221</v>
      </c>
      <c r="B1616">
        <v>2021</v>
      </c>
      <c r="C1616" t="s">
        <v>70</v>
      </c>
      <c r="D1616" t="s">
        <v>490</v>
      </c>
      <c r="E1616" t="s">
        <v>41</v>
      </c>
      <c r="F1616">
        <v>6</v>
      </c>
      <c r="G1616" t="s">
        <v>93</v>
      </c>
      <c r="H1616" s="2">
        <v>46.695128026848217</v>
      </c>
      <c r="I1616" s="2">
        <v>53.304871973151783</v>
      </c>
      <c r="J1616" s="2">
        <v>0</v>
      </c>
      <c r="K1616" s="2">
        <v>0</v>
      </c>
      <c r="L1616" s="2">
        <v>6.8450884852977874</v>
      </c>
      <c r="M1616" s="2">
        <v>93.154911514702206</v>
      </c>
      <c r="N1616" s="2">
        <v>42.536689928251363</v>
      </c>
      <c r="O1616" s="2">
        <v>50</v>
      </c>
      <c r="P1616" s="2">
        <v>28.669248779387988</v>
      </c>
      <c r="Q1616" s="2">
        <v>20</v>
      </c>
      <c r="R1616" s="2">
        <v>43.291956697570797</v>
      </c>
      <c r="S1616" s="2">
        <v>34.633565358056636</v>
      </c>
      <c r="T1616" s="2">
        <v>28.81056890560064</v>
      </c>
      <c r="U1616" s="2">
        <v>100</v>
      </c>
      <c r="V1616" s="2">
        <v>145.08840937445328</v>
      </c>
      <c r="W1616" s="2">
        <v>50</v>
      </c>
      <c r="X1616" s="2">
        <v>77.702236735127897</v>
      </c>
      <c r="Y1616" s="2">
        <v>70</v>
      </c>
      <c r="Z1616" s="2">
        <v>0</v>
      </c>
      <c r="AA1616" s="2">
        <v>0</v>
      </c>
      <c r="AB1616" s="2">
        <v>73.333333333333329</v>
      </c>
      <c r="AC1616" s="2">
        <v>73.333333333333329</v>
      </c>
      <c r="AD1616" s="2">
        <v>14.666666666666666</v>
      </c>
      <c r="AE1616" s="2">
        <v>49.3002320247233</v>
      </c>
      <c r="AF1616" s="2">
        <v>49.3002320247233</v>
      </c>
      <c r="AG1616" t="s">
        <v>51</v>
      </c>
    </row>
    <row r="1617" spans="1:33" x14ac:dyDescent="0.25">
      <c r="A1617" t="s">
        <v>1221</v>
      </c>
      <c r="B1617">
        <v>2022</v>
      </c>
      <c r="C1617" t="s">
        <v>70</v>
      </c>
      <c r="D1617" t="s">
        <v>490</v>
      </c>
      <c r="E1617" t="s">
        <v>41</v>
      </c>
      <c r="F1617">
        <v>6</v>
      </c>
      <c r="G1617" t="s">
        <v>93</v>
      </c>
      <c r="H1617" s="2">
        <v>44.213563069019102</v>
      </c>
      <c r="I1617" s="2">
        <v>55.786436930980898</v>
      </c>
      <c r="J1617" s="2">
        <v>0</v>
      </c>
      <c r="K1617" s="2">
        <v>0</v>
      </c>
      <c r="L1617" s="2">
        <v>6.5009171975558679</v>
      </c>
      <c r="M1617" s="2">
        <v>93.499082802444136</v>
      </c>
      <c r="N1617" s="2">
        <v>57.545416002183515</v>
      </c>
      <c r="O1617" s="2">
        <v>80</v>
      </c>
      <c r="P1617" s="2">
        <v>2.6883969011699436</v>
      </c>
      <c r="Q1617" s="2">
        <v>100</v>
      </c>
      <c r="R1617" s="2">
        <v>65.857103946685001</v>
      </c>
      <c r="S1617" s="2">
        <v>52.685683157348002</v>
      </c>
      <c r="T1617" s="2">
        <v>40.681616165563263</v>
      </c>
      <c r="U1617" s="2">
        <v>100</v>
      </c>
      <c r="V1617" s="2">
        <v>152.84440155144256</v>
      </c>
      <c r="W1617" s="2">
        <v>0</v>
      </c>
      <c r="X1617" s="2">
        <v>86.851550073011239</v>
      </c>
      <c r="Y1617" s="2">
        <v>80</v>
      </c>
      <c r="Z1617" s="2">
        <v>0.37972030214802921</v>
      </c>
      <c r="AA1617" s="2">
        <v>0</v>
      </c>
      <c r="AB1617" s="2">
        <v>60</v>
      </c>
      <c r="AC1617" s="2">
        <v>60.37972030214803</v>
      </c>
      <c r="AD1617" s="2">
        <v>12.075944060429606</v>
      </c>
      <c r="AE1617" s="2">
        <v>64.685683157347995</v>
      </c>
      <c r="AF1617" s="2">
        <v>64.761627217777601</v>
      </c>
      <c r="AG1617" t="s">
        <v>72</v>
      </c>
    </row>
    <row r="1618" spans="1:33" x14ac:dyDescent="0.25">
      <c r="A1618" t="s">
        <v>982</v>
      </c>
      <c r="B1618">
        <v>2020</v>
      </c>
      <c r="C1618" t="s">
        <v>70</v>
      </c>
      <c r="D1618" t="s">
        <v>983</v>
      </c>
      <c r="E1618" t="s">
        <v>35</v>
      </c>
      <c r="F1618">
        <v>6</v>
      </c>
      <c r="G1618" t="s">
        <v>63</v>
      </c>
      <c r="H1618" s="2">
        <v>78.354157116789864</v>
      </c>
      <c r="I1618" s="2">
        <v>21.645842883210136</v>
      </c>
      <c r="J1618" s="2">
        <v>23.927445037096263</v>
      </c>
      <c r="K1618" s="2">
        <v>28.456302478864796</v>
      </c>
      <c r="L1618" s="2">
        <v>5.1387276391067411</v>
      </c>
      <c r="M1618" s="2">
        <v>94.861272360893253</v>
      </c>
      <c r="N1618" s="2">
        <v>30.931867278983514</v>
      </c>
      <c r="O1618" s="2">
        <v>40</v>
      </c>
      <c r="P1618" s="2">
        <v>-7.1695174091082485</v>
      </c>
      <c r="Q1618" s="2">
        <v>80</v>
      </c>
      <c r="R1618" s="2">
        <v>52.992683544593639</v>
      </c>
      <c r="S1618" s="2">
        <v>42.394146835674917</v>
      </c>
      <c r="T1618" s="2">
        <v>13.507991429164704</v>
      </c>
      <c r="U1618" s="2">
        <v>58.752941300326086</v>
      </c>
      <c r="V1618" s="2">
        <v>84.033670698797565</v>
      </c>
      <c r="W1618" s="2">
        <v>80</v>
      </c>
      <c r="X1618" s="2">
        <v>82.725050493133821</v>
      </c>
      <c r="Y1618" s="2">
        <v>80</v>
      </c>
      <c r="Z1618" s="2">
        <v>0</v>
      </c>
      <c r="AA1618" s="2">
        <v>0</v>
      </c>
      <c r="AB1618" s="2">
        <v>72.917647100108695</v>
      </c>
      <c r="AC1618" s="2">
        <v>72.917647100108695</v>
      </c>
      <c r="AD1618" s="2">
        <v>14.58352942002174</v>
      </c>
      <c r="AE1618" s="2">
        <v>56.977676255696657</v>
      </c>
      <c r="AF1618" s="2">
        <v>56.977676255696657</v>
      </c>
      <c r="AG1618" t="s">
        <v>51</v>
      </c>
    </row>
    <row r="1619" spans="1:33" x14ac:dyDescent="0.25">
      <c r="A1619" t="s">
        <v>982</v>
      </c>
      <c r="B1619">
        <v>2021</v>
      </c>
      <c r="C1619" t="s">
        <v>70</v>
      </c>
      <c r="D1619" t="s">
        <v>983</v>
      </c>
      <c r="E1619" t="s">
        <v>35</v>
      </c>
      <c r="F1619">
        <v>6</v>
      </c>
      <c r="G1619" t="s">
        <v>63</v>
      </c>
      <c r="H1619" s="2">
        <v>56.457112844146423</v>
      </c>
      <c r="I1619" s="2">
        <v>43.542887155853577</v>
      </c>
      <c r="J1619" s="2">
        <v>19.302366557255795</v>
      </c>
      <c r="K1619" s="2">
        <v>25.466325445109749</v>
      </c>
      <c r="L1619" s="2">
        <v>5.2935141061440829</v>
      </c>
      <c r="M1619" s="2">
        <v>94.706485893855913</v>
      </c>
      <c r="N1619" s="2">
        <v>39.710201193360668</v>
      </c>
      <c r="O1619" s="2">
        <v>50</v>
      </c>
      <c r="P1619" s="2">
        <v>0.98455192003795911</v>
      </c>
      <c r="Q1619" s="2">
        <v>100</v>
      </c>
      <c r="R1619" s="2">
        <v>62.743139698963851</v>
      </c>
      <c r="S1619" s="2">
        <v>50.194511759171085</v>
      </c>
      <c r="T1619" s="2">
        <v>30.534545665930935</v>
      </c>
      <c r="U1619" s="2">
        <v>100</v>
      </c>
      <c r="V1619" s="2">
        <v>108.13341201694665</v>
      </c>
      <c r="W1619" s="2">
        <v>100</v>
      </c>
      <c r="X1619" s="2">
        <v>86.726829000308115</v>
      </c>
      <c r="Y1619" s="2">
        <v>80</v>
      </c>
      <c r="Z1619" s="2">
        <v>0</v>
      </c>
      <c r="AA1619" s="2">
        <v>0</v>
      </c>
      <c r="AB1619" s="2">
        <v>93.333333333333329</v>
      </c>
      <c r="AC1619" s="2">
        <v>93.333333333333329</v>
      </c>
      <c r="AD1619" s="2">
        <v>18.666666666666668</v>
      </c>
      <c r="AE1619" s="2">
        <v>68.86117842583775</v>
      </c>
      <c r="AF1619" s="2">
        <v>68.86117842583775</v>
      </c>
      <c r="AG1619" t="s">
        <v>72</v>
      </c>
    </row>
    <row r="1620" spans="1:33" x14ac:dyDescent="0.25">
      <c r="A1620" t="s">
        <v>982</v>
      </c>
      <c r="B1620">
        <v>2022</v>
      </c>
      <c r="C1620" t="s">
        <v>70</v>
      </c>
      <c r="D1620" t="s">
        <v>983</v>
      </c>
      <c r="E1620" t="s">
        <v>35</v>
      </c>
      <c r="F1620">
        <v>6</v>
      </c>
      <c r="G1620" t="s">
        <v>63</v>
      </c>
      <c r="H1620" s="2">
        <v>66.543360804685577</v>
      </c>
      <c r="I1620" s="2">
        <v>33.456639195314423</v>
      </c>
      <c r="J1620" s="2">
        <v>22.514679923595139</v>
      </c>
      <c r="K1620" s="2">
        <v>31.511822527585178</v>
      </c>
      <c r="L1620" s="2">
        <v>5.5438067248520584</v>
      </c>
      <c r="M1620" s="2">
        <v>94.456193275147939</v>
      </c>
      <c r="N1620" s="2">
        <v>38.405540497030799</v>
      </c>
      <c r="O1620" s="2">
        <v>50</v>
      </c>
      <c r="P1620" s="2">
        <v>0.26574865138761711</v>
      </c>
      <c r="Q1620" s="2">
        <v>100</v>
      </c>
      <c r="R1620" s="2">
        <v>61.884930999609516</v>
      </c>
      <c r="S1620" s="2">
        <v>49.507944799687614</v>
      </c>
      <c r="T1620" s="2">
        <v>23.583575508546282</v>
      </c>
      <c r="U1620" s="2">
        <v>90.397573239450523</v>
      </c>
      <c r="V1620" s="2">
        <v>84.20644721772797</v>
      </c>
      <c r="W1620" s="2">
        <v>80</v>
      </c>
      <c r="X1620" s="2">
        <v>79.559928447835517</v>
      </c>
      <c r="Y1620" s="2">
        <v>70</v>
      </c>
      <c r="Z1620" s="2">
        <v>0</v>
      </c>
      <c r="AA1620" s="2">
        <v>0</v>
      </c>
      <c r="AB1620" s="2">
        <v>80.132524413150179</v>
      </c>
      <c r="AC1620" s="2">
        <v>80.132524413150179</v>
      </c>
      <c r="AD1620" s="2">
        <v>16.026504882630036</v>
      </c>
      <c r="AE1620" s="2">
        <v>65.534449682317643</v>
      </c>
      <c r="AF1620" s="2">
        <v>65.534449682317643</v>
      </c>
      <c r="AG1620" t="s">
        <v>72</v>
      </c>
    </row>
    <row r="1621" spans="1:33" x14ac:dyDescent="0.25">
      <c r="A1621" t="s">
        <v>89</v>
      </c>
      <c r="B1621">
        <v>2020</v>
      </c>
      <c r="C1621" t="s">
        <v>70</v>
      </c>
      <c r="D1621" t="s">
        <v>90</v>
      </c>
      <c r="E1621" t="s">
        <v>35</v>
      </c>
      <c r="F1621">
        <v>6</v>
      </c>
      <c r="G1621" t="s">
        <v>63</v>
      </c>
      <c r="H1621" s="2">
        <v>63.868501711955759</v>
      </c>
      <c r="I1621" s="2">
        <v>36.131498288044241</v>
      </c>
      <c r="J1621" s="2">
        <v>17.998203622011637</v>
      </c>
      <c r="K1621" s="2">
        <v>21.404806302976553</v>
      </c>
      <c r="L1621" s="2">
        <v>26.74032943660751</v>
      </c>
      <c r="M1621" s="2">
        <v>73.25967056339249</v>
      </c>
      <c r="N1621" s="2">
        <v>44.256193499955117</v>
      </c>
      <c r="O1621" s="2">
        <v>50</v>
      </c>
      <c r="P1621" s="2">
        <v>18.154967750820244</v>
      </c>
      <c r="Q1621" s="2">
        <v>40</v>
      </c>
      <c r="R1621" s="2">
        <v>44.159195030882657</v>
      </c>
      <c r="S1621" s="2">
        <v>35.327356024706127</v>
      </c>
      <c r="T1621" s="2">
        <v>32.267572620455532</v>
      </c>
      <c r="U1621" s="2">
        <v>100</v>
      </c>
      <c r="V1621" s="2">
        <v>98.723485497462931</v>
      </c>
      <c r="W1621" s="2">
        <v>100</v>
      </c>
      <c r="X1621" s="2">
        <v>91.047424914678118</v>
      </c>
      <c r="Y1621" s="2">
        <v>100</v>
      </c>
      <c r="Z1621" s="2">
        <v>0</v>
      </c>
      <c r="AA1621" s="2">
        <v>0</v>
      </c>
      <c r="AB1621" s="2">
        <v>100</v>
      </c>
      <c r="AC1621" s="2">
        <v>100</v>
      </c>
      <c r="AD1621" s="2">
        <v>20</v>
      </c>
      <c r="AE1621" s="2">
        <v>55.327356024706127</v>
      </c>
      <c r="AF1621" s="2">
        <v>55.327356024706127</v>
      </c>
      <c r="AG1621" t="s">
        <v>51</v>
      </c>
    </row>
    <row r="1622" spans="1:33" x14ac:dyDescent="0.25">
      <c r="A1622" t="s">
        <v>89</v>
      </c>
      <c r="B1622">
        <v>2021</v>
      </c>
      <c r="C1622" t="s">
        <v>70</v>
      </c>
      <c r="D1622" t="s">
        <v>90</v>
      </c>
      <c r="E1622" t="s">
        <v>35</v>
      </c>
      <c r="F1622">
        <v>6</v>
      </c>
      <c r="G1622" t="s">
        <v>63</v>
      </c>
      <c r="H1622" s="2">
        <v>65.310661595955878</v>
      </c>
      <c r="I1622" s="2">
        <v>34.689338404044122</v>
      </c>
      <c r="J1622" s="2">
        <v>40.108652714958453</v>
      </c>
      <c r="K1622" s="2">
        <v>52.916827590763113</v>
      </c>
      <c r="L1622" s="2">
        <v>32.482617466790337</v>
      </c>
      <c r="M1622" s="2">
        <v>67.517382533209656</v>
      </c>
      <c r="N1622" s="2">
        <v>36.274415061309099</v>
      </c>
      <c r="O1622" s="2">
        <v>50</v>
      </c>
      <c r="P1622" s="2">
        <v>-20.81665707710582</v>
      </c>
      <c r="Q1622" s="2">
        <v>20</v>
      </c>
      <c r="R1622" s="2">
        <v>45.024709705603378</v>
      </c>
      <c r="S1622" s="2">
        <v>36.019767764482701</v>
      </c>
      <c r="T1622" s="2">
        <v>43.363394120830932</v>
      </c>
      <c r="U1622" s="2">
        <v>100</v>
      </c>
      <c r="V1622" s="2">
        <v>123.81611827295856</v>
      </c>
      <c r="W1622" s="2">
        <v>70</v>
      </c>
      <c r="X1622" s="2">
        <v>66.163665302526809</v>
      </c>
      <c r="Y1622" s="2">
        <v>60</v>
      </c>
      <c r="Z1622" s="2">
        <v>0</v>
      </c>
      <c r="AA1622" s="2">
        <v>0</v>
      </c>
      <c r="AB1622" s="2">
        <v>76.666666666666671</v>
      </c>
      <c r="AC1622" s="2">
        <v>76.666666666666671</v>
      </c>
      <c r="AD1622" s="2">
        <v>15.333333333333336</v>
      </c>
      <c r="AE1622" s="2">
        <v>51.353101097816037</v>
      </c>
      <c r="AF1622" s="2">
        <v>51.353101097816037</v>
      </c>
      <c r="AG1622" t="s">
        <v>51</v>
      </c>
    </row>
    <row r="1623" spans="1:33" x14ac:dyDescent="0.25">
      <c r="A1623" t="s">
        <v>89</v>
      </c>
      <c r="B1623">
        <v>2022</v>
      </c>
      <c r="C1623" t="s">
        <v>70</v>
      </c>
      <c r="D1623" t="s">
        <v>90</v>
      </c>
      <c r="E1623" t="s">
        <v>35</v>
      </c>
      <c r="F1623">
        <v>6</v>
      </c>
      <c r="G1623" t="s">
        <v>63</v>
      </c>
      <c r="H1623" s="2">
        <v>61.70842116871971</v>
      </c>
      <c r="I1623" s="2">
        <v>38.29157883128029</v>
      </c>
      <c r="J1623" s="2">
        <v>15.150727768538369</v>
      </c>
      <c r="K1623" s="2">
        <v>21.20514465344894</v>
      </c>
      <c r="L1623" s="2">
        <v>34.777024285604909</v>
      </c>
      <c r="M1623" s="2">
        <v>65.222975714395091</v>
      </c>
      <c r="N1623" s="2">
        <v>48.941769199629164</v>
      </c>
      <c r="O1623" s="2">
        <v>70</v>
      </c>
      <c r="P1623" s="2">
        <v>-119.20726422092504</v>
      </c>
      <c r="Q1623" s="2">
        <v>0</v>
      </c>
      <c r="R1623" s="2">
        <v>38.943939839824864</v>
      </c>
      <c r="S1623" s="2">
        <v>31.155151871859893</v>
      </c>
      <c r="T1623" s="2">
        <v>29.84520328780858</v>
      </c>
      <c r="U1623" s="2">
        <v>100</v>
      </c>
      <c r="V1623" s="2">
        <v>140.84600635635397</v>
      </c>
      <c r="W1623" s="2">
        <v>50</v>
      </c>
      <c r="X1623" s="2">
        <v>36.81765860065736</v>
      </c>
      <c r="Y1623" s="2">
        <v>0</v>
      </c>
      <c r="Z1623" s="2">
        <v>0</v>
      </c>
      <c r="AA1623" s="2">
        <v>0</v>
      </c>
      <c r="AB1623" s="2">
        <v>50</v>
      </c>
      <c r="AC1623" s="2">
        <v>50</v>
      </c>
      <c r="AD1623" s="2">
        <v>10</v>
      </c>
      <c r="AE1623" s="2">
        <v>41.155151871859893</v>
      </c>
      <c r="AF1623" s="2">
        <v>41.155151871859893</v>
      </c>
      <c r="AG1623" t="s">
        <v>51</v>
      </c>
    </row>
    <row r="1624" spans="1:33" x14ac:dyDescent="0.25">
      <c r="A1624" t="s">
        <v>310</v>
      </c>
      <c r="B1624">
        <v>2020</v>
      </c>
      <c r="C1624" t="s">
        <v>70</v>
      </c>
      <c r="D1624" t="s">
        <v>311</v>
      </c>
      <c r="E1624" t="s">
        <v>49</v>
      </c>
      <c r="F1624">
        <v>6</v>
      </c>
      <c r="G1624" t="s">
        <v>50</v>
      </c>
      <c r="H1624" s="2">
        <v>38.964289674994831</v>
      </c>
      <c r="I1624" s="2">
        <v>61.035710325005169</v>
      </c>
      <c r="J1624" s="2">
        <v>36.527090822354097</v>
      </c>
      <c r="K1624" s="2">
        <v>42.972627285676879</v>
      </c>
      <c r="L1624" s="2">
        <v>11.090501309280556</v>
      </c>
      <c r="M1624" s="2">
        <v>88.909498690719445</v>
      </c>
      <c r="N1624" s="2">
        <v>66.817871470444814</v>
      </c>
      <c r="O1624" s="2">
        <v>100</v>
      </c>
      <c r="P1624" s="2">
        <v>63.086724532325086</v>
      </c>
      <c r="Q1624" s="2">
        <v>0</v>
      </c>
      <c r="R1624" s="2">
        <v>58.583567260280304</v>
      </c>
      <c r="S1624" s="2">
        <v>46.866853808224249</v>
      </c>
      <c r="T1624" s="2">
        <v>52.663866075049583</v>
      </c>
      <c r="U1624" s="2">
        <v>100</v>
      </c>
      <c r="V1624" s="2">
        <v>115.97531740714111</v>
      </c>
      <c r="W1624" s="2">
        <v>80</v>
      </c>
      <c r="X1624" s="2">
        <v>84.345723680022346</v>
      </c>
      <c r="Y1624" s="2">
        <v>80</v>
      </c>
      <c r="Z1624" s="2">
        <v>0</v>
      </c>
      <c r="AA1624" s="2">
        <v>2</v>
      </c>
      <c r="AB1624" s="2">
        <v>86.666666666666671</v>
      </c>
      <c r="AC1624" s="2">
        <v>88.666666666666671</v>
      </c>
      <c r="AD1624" s="2">
        <v>17.733333333333334</v>
      </c>
      <c r="AE1624" s="2">
        <v>64.200187141557592</v>
      </c>
      <c r="AF1624" s="2">
        <v>64.600187141557583</v>
      </c>
      <c r="AG1624" t="s">
        <v>72</v>
      </c>
    </row>
    <row r="1625" spans="1:33" x14ac:dyDescent="0.25">
      <c r="A1625" t="s">
        <v>310</v>
      </c>
      <c r="B1625">
        <v>2021</v>
      </c>
      <c r="C1625" t="s">
        <v>70</v>
      </c>
      <c r="D1625" t="s">
        <v>311</v>
      </c>
      <c r="E1625" t="s">
        <v>49</v>
      </c>
      <c r="F1625">
        <v>5</v>
      </c>
      <c r="G1625" t="s">
        <v>50</v>
      </c>
      <c r="H1625" s="2">
        <v>26.134763365008439</v>
      </c>
      <c r="I1625" s="2">
        <v>73.865236634991561</v>
      </c>
      <c r="J1625" s="2">
        <v>53.180626683551075</v>
      </c>
      <c r="K1625" s="2">
        <v>69.382160289182465</v>
      </c>
      <c r="L1625" s="2">
        <v>7.9615403413532713</v>
      </c>
      <c r="M1625" s="2">
        <v>92.03845965864673</v>
      </c>
      <c r="N1625" s="2">
        <v>65.01081105476645</v>
      </c>
      <c r="O1625" s="2">
        <v>100</v>
      </c>
      <c r="P1625" s="2">
        <v>42.595726698827299</v>
      </c>
      <c r="Q1625" s="2">
        <v>0</v>
      </c>
      <c r="R1625" s="2">
        <v>67.057171316564151</v>
      </c>
      <c r="S1625" s="2">
        <v>53.645737053251324</v>
      </c>
      <c r="T1625" s="2">
        <v>54.486920745519129</v>
      </c>
      <c r="U1625" s="2">
        <v>100</v>
      </c>
      <c r="V1625" s="2">
        <v>116.78278778911668</v>
      </c>
      <c r="W1625" s="2">
        <v>80</v>
      </c>
      <c r="X1625" s="2">
        <v>86.270445093019504</v>
      </c>
      <c r="Y1625" s="2">
        <v>80</v>
      </c>
      <c r="Z1625" s="2">
        <v>0</v>
      </c>
      <c r="AA1625" s="2">
        <v>0</v>
      </c>
      <c r="AB1625" s="2">
        <v>86.666666666666671</v>
      </c>
      <c r="AC1625" s="2">
        <v>86.666666666666671</v>
      </c>
      <c r="AD1625" s="2">
        <v>17.333333333333336</v>
      </c>
      <c r="AE1625" s="2">
        <v>70.979070386584652</v>
      </c>
      <c r="AF1625" s="2">
        <v>70.979070386584652</v>
      </c>
      <c r="AG1625" t="s">
        <v>129</v>
      </c>
    </row>
    <row r="1626" spans="1:33" x14ac:dyDescent="0.25">
      <c r="A1626" t="s">
        <v>310</v>
      </c>
      <c r="B1626">
        <v>2022</v>
      </c>
      <c r="C1626" t="s">
        <v>70</v>
      </c>
      <c r="D1626" t="s">
        <v>311</v>
      </c>
      <c r="E1626" t="s">
        <v>49</v>
      </c>
      <c r="F1626">
        <v>6</v>
      </c>
      <c r="G1626" t="s">
        <v>50</v>
      </c>
      <c r="H1626" s="2">
        <v>25.026945067753019</v>
      </c>
      <c r="I1626" s="2">
        <v>74.973054932246981</v>
      </c>
      <c r="J1626" s="2">
        <v>39.268619631549385</v>
      </c>
      <c r="K1626" s="2">
        <v>48.950714101262484</v>
      </c>
      <c r="L1626" s="2">
        <v>8.7860284187574464</v>
      </c>
      <c r="M1626" s="2">
        <v>91.213971581242561</v>
      </c>
      <c r="N1626" s="2">
        <v>64.041876084344892</v>
      </c>
      <c r="O1626" s="2">
        <v>80</v>
      </c>
      <c r="P1626" s="2">
        <v>35.100461442772456</v>
      </c>
      <c r="Q1626" s="2">
        <v>0</v>
      </c>
      <c r="R1626" s="2">
        <v>59.027548122950407</v>
      </c>
      <c r="S1626" s="2">
        <v>47.222038498360327</v>
      </c>
      <c r="T1626" s="2">
        <v>50.55400153721061</v>
      </c>
      <c r="U1626" s="2">
        <v>100</v>
      </c>
      <c r="V1626" s="2">
        <v>124.79026651464574</v>
      </c>
      <c r="W1626" s="2">
        <v>70</v>
      </c>
      <c r="X1626" s="2">
        <v>82.03049338907914</v>
      </c>
      <c r="Y1626" s="2">
        <v>80</v>
      </c>
      <c r="Z1626" s="2">
        <v>4.7615536010108372E-2</v>
      </c>
      <c r="AA1626" s="2">
        <v>2</v>
      </c>
      <c r="AB1626" s="2">
        <v>83.333333333333329</v>
      </c>
      <c r="AC1626" s="2">
        <v>85.380948869343442</v>
      </c>
      <c r="AD1626" s="2">
        <v>17.076189773868688</v>
      </c>
      <c r="AE1626" s="2">
        <v>63.888705165026991</v>
      </c>
      <c r="AF1626" s="2">
        <v>64.298228272229011</v>
      </c>
      <c r="AG1626" t="s">
        <v>72</v>
      </c>
    </row>
    <row r="1627" spans="1:33" x14ac:dyDescent="0.25">
      <c r="A1627" t="s">
        <v>1784</v>
      </c>
      <c r="B1627">
        <v>2020</v>
      </c>
      <c r="C1627" t="s">
        <v>70</v>
      </c>
      <c r="D1627" t="s">
        <v>1785</v>
      </c>
      <c r="E1627" t="s">
        <v>49</v>
      </c>
      <c r="F1627">
        <v>5</v>
      </c>
      <c r="G1627" t="s">
        <v>50</v>
      </c>
      <c r="H1627" s="2">
        <v>40.543034011931667</v>
      </c>
      <c r="I1627" s="2">
        <v>59.456965988068333</v>
      </c>
      <c r="J1627" s="2">
        <v>24.238114090758614</v>
      </c>
      <c r="K1627" s="2">
        <v>28.515149153144506</v>
      </c>
      <c r="L1627" s="2">
        <v>42.630352831381586</v>
      </c>
      <c r="M1627" s="2">
        <v>57.369647168618414</v>
      </c>
      <c r="N1627" s="2">
        <v>60.061393480317804</v>
      </c>
      <c r="O1627" s="2">
        <v>80</v>
      </c>
      <c r="P1627" s="2">
        <v>16.670724759015929</v>
      </c>
      <c r="Q1627" s="2">
        <v>40</v>
      </c>
      <c r="R1627" s="2">
        <v>53.068352461966242</v>
      </c>
      <c r="S1627" s="2">
        <v>42.454681969572995</v>
      </c>
      <c r="T1627" s="2">
        <v>40.322404470025418</v>
      </c>
      <c r="U1627" s="2">
        <v>100</v>
      </c>
      <c r="V1627" s="2">
        <v>98.240543490321699</v>
      </c>
      <c r="W1627" s="2">
        <v>100</v>
      </c>
      <c r="X1627" s="2">
        <v>94.327984154277161</v>
      </c>
      <c r="Y1627" s="2">
        <v>100</v>
      </c>
      <c r="Z1627" s="2">
        <v>0</v>
      </c>
      <c r="AA1627" s="2">
        <v>0</v>
      </c>
      <c r="AB1627" s="2">
        <v>100</v>
      </c>
      <c r="AC1627" s="2">
        <v>100</v>
      </c>
      <c r="AD1627" s="2">
        <v>20</v>
      </c>
      <c r="AE1627" s="2">
        <v>62.454681969572995</v>
      </c>
      <c r="AF1627" s="2">
        <v>62.454681969572995</v>
      </c>
      <c r="AG1627" t="s">
        <v>72</v>
      </c>
    </row>
    <row r="1628" spans="1:33" x14ac:dyDescent="0.25">
      <c r="A1628" t="s">
        <v>1784</v>
      </c>
      <c r="B1628">
        <v>2021</v>
      </c>
      <c r="C1628" t="s">
        <v>70</v>
      </c>
      <c r="D1628" t="s">
        <v>1785</v>
      </c>
      <c r="E1628" t="s">
        <v>49</v>
      </c>
      <c r="F1628">
        <v>5</v>
      </c>
      <c r="G1628" t="s">
        <v>50</v>
      </c>
      <c r="H1628" s="2">
        <v>32.234892265176519</v>
      </c>
      <c r="I1628" s="2">
        <v>67.765107734823488</v>
      </c>
      <c r="J1628" s="2">
        <v>10.223112839198317</v>
      </c>
      <c r="K1628" s="2">
        <v>13.337594870484025</v>
      </c>
      <c r="L1628" s="2">
        <v>41.093593129820867</v>
      </c>
      <c r="M1628" s="2">
        <v>58.906406870179133</v>
      </c>
      <c r="N1628" s="2">
        <v>63.844473322473789</v>
      </c>
      <c r="O1628" s="2">
        <v>80</v>
      </c>
      <c r="P1628" s="2">
        <v>21.992394813724399</v>
      </c>
      <c r="Q1628" s="2">
        <v>20</v>
      </c>
      <c r="R1628" s="2">
        <v>48.001821895097329</v>
      </c>
      <c r="S1628" s="2">
        <v>38.401457516077869</v>
      </c>
      <c r="T1628" s="2">
        <v>46.065041778499214</v>
      </c>
      <c r="U1628" s="2">
        <v>100</v>
      </c>
      <c r="V1628" s="2">
        <v>122.71450358868563</v>
      </c>
      <c r="W1628" s="2">
        <v>70</v>
      </c>
      <c r="X1628" s="2">
        <v>90.745527988693979</v>
      </c>
      <c r="Y1628" s="2">
        <v>100</v>
      </c>
      <c r="Z1628" s="2">
        <v>0</v>
      </c>
      <c r="AA1628" s="2">
        <v>0</v>
      </c>
      <c r="AB1628" s="2">
        <v>90</v>
      </c>
      <c r="AC1628" s="2">
        <v>90</v>
      </c>
      <c r="AD1628" s="2">
        <v>18</v>
      </c>
      <c r="AE1628" s="2">
        <v>56.401457516077869</v>
      </c>
      <c r="AF1628" s="2">
        <v>56.401457516077869</v>
      </c>
      <c r="AG1628" t="s">
        <v>51</v>
      </c>
    </row>
    <row r="1629" spans="1:33" x14ac:dyDescent="0.25">
      <c r="A1629" t="s">
        <v>1784</v>
      </c>
      <c r="B1629">
        <v>2022</v>
      </c>
      <c r="C1629" t="s">
        <v>70</v>
      </c>
      <c r="D1629" t="s">
        <v>1785</v>
      </c>
      <c r="E1629" t="s">
        <v>49</v>
      </c>
      <c r="F1629">
        <v>5</v>
      </c>
      <c r="G1629" t="s">
        <v>50</v>
      </c>
      <c r="H1629" s="2">
        <v>33.792183987637436</v>
      </c>
      <c r="I1629" s="2">
        <v>66.207816012362571</v>
      </c>
      <c r="J1629" s="2">
        <v>19.347262636910287</v>
      </c>
      <c r="K1629" s="2">
        <v>24.117535346736247</v>
      </c>
      <c r="L1629" s="2">
        <v>42.416679789392262</v>
      </c>
      <c r="M1629" s="2">
        <v>57.583320210607738</v>
      </c>
      <c r="N1629" s="2">
        <v>69.529550554778893</v>
      </c>
      <c r="O1629" s="2">
        <v>100</v>
      </c>
      <c r="P1629" s="2">
        <v>15.840151471024789</v>
      </c>
      <c r="Q1629" s="2">
        <v>40</v>
      </c>
      <c r="R1629" s="2">
        <v>57.581734313941311</v>
      </c>
      <c r="S1629" s="2">
        <v>46.06538745115305</v>
      </c>
      <c r="T1629" s="2">
        <v>50.999960887806267</v>
      </c>
      <c r="U1629" s="2">
        <v>100</v>
      </c>
      <c r="V1629" s="2">
        <v>141.6710011482333</v>
      </c>
      <c r="W1629" s="2">
        <v>50</v>
      </c>
      <c r="X1629" s="2">
        <v>85.997173446209231</v>
      </c>
      <c r="Y1629" s="2">
        <v>80</v>
      </c>
      <c r="Z1629" s="2">
        <v>0.24706933264198416</v>
      </c>
      <c r="AA1629" s="2">
        <v>0</v>
      </c>
      <c r="AB1629" s="2">
        <v>76.666666666666671</v>
      </c>
      <c r="AC1629" s="2">
        <v>76.913735999308656</v>
      </c>
      <c r="AD1629" s="2">
        <v>15.382747199861733</v>
      </c>
      <c r="AE1629" s="2">
        <v>61.398720784486386</v>
      </c>
      <c r="AF1629" s="2">
        <v>61.448134651014783</v>
      </c>
      <c r="AG1629" t="s">
        <v>72</v>
      </c>
    </row>
    <row r="1630" spans="1:33" x14ac:dyDescent="0.25">
      <c r="A1630" t="s">
        <v>2060</v>
      </c>
      <c r="B1630">
        <v>2020</v>
      </c>
      <c r="C1630" t="s">
        <v>70</v>
      </c>
      <c r="D1630" t="s">
        <v>2061</v>
      </c>
      <c r="E1630" t="s">
        <v>41</v>
      </c>
      <c r="F1630">
        <v>6</v>
      </c>
      <c r="G1630" t="s">
        <v>63</v>
      </c>
      <c r="H1630" s="2">
        <v>58.076364828764824</v>
      </c>
      <c r="I1630" s="2">
        <v>41.923635171235176</v>
      </c>
      <c r="J1630" s="2">
        <v>18.174159887521412</v>
      </c>
      <c r="K1630" s="2">
        <v>21.614066619179756</v>
      </c>
      <c r="L1630" s="2">
        <v>15.956295640677306</v>
      </c>
      <c r="M1630" s="2">
        <v>84.043704359322689</v>
      </c>
      <c r="N1630" s="2">
        <v>46.930690842384614</v>
      </c>
      <c r="O1630" s="2">
        <v>70</v>
      </c>
      <c r="P1630" s="2">
        <v>18.717015283377187</v>
      </c>
      <c r="Q1630" s="2">
        <v>40</v>
      </c>
      <c r="R1630" s="2">
        <v>51.516281229947523</v>
      </c>
      <c r="S1630" s="2">
        <v>41.213024983958022</v>
      </c>
      <c r="T1630" s="2">
        <v>0</v>
      </c>
      <c r="U1630" s="2">
        <v>0</v>
      </c>
      <c r="V1630" s="2">
        <v>102.11492896173846</v>
      </c>
      <c r="W1630" s="2">
        <v>100</v>
      </c>
      <c r="X1630" s="2">
        <v>94.101003743254921</v>
      </c>
      <c r="Y1630" s="2">
        <v>100</v>
      </c>
      <c r="Z1630" s="2">
        <v>0</v>
      </c>
      <c r="AA1630" s="2">
        <v>2</v>
      </c>
      <c r="AB1630" s="2">
        <v>66.666666666666671</v>
      </c>
      <c r="AC1630" s="2">
        <v>68.666666666666671</v>
      </c>
      <c r="AD1630" s="2">
        <v>13.733333333333334</v>
      </c>
      <c r="AE1630" s="2">
        <v>54.546358317291357</v>
      </c>
      <c r="AF1630" s="2">
        <v>54.946358317291356</v>
      </c>
      <c r="AG1630" t="s">
        <v>51</v>
      </c>
    </row>
    <row r="1631" spans="1:33" x14ac:dyDescent="0.25">
      <c r="A1631" t="s">
        <v>2060</v>
      </c>
      <c r="B1631">
        <v>2021</v>
      </c>
      <c r="C1631" t="s">
        <v>70</v>
      </c>
      <c r="D1631" t="s">
        <v>2061</v>
      </c>
      <c r="E1631" t="s">
        <v>41</v>
      </c>
      <c r="F1631">
        <v>6</v>
      </c>
      <c r="G1631" t="s">
        <v>63</v>
      </c>
      <c r="H1631" s="2">
        <v>51.731892901073749</v>
      </c>
      <c r="I1631" s="2">
        <v>48.268107098926251</v>
      </c>
      <c r="J1631" s="2">
        <v>16.367239742456558</v>
      </c>
      <c r="K1631" s="2">
        <v>21.593904181808838</v>
      </c>
      <c r="L1631" s="2">
        <v>14.116636023944423</v>
      </c>
      <c r="M1631" s="2">
        <v>85.883363976055577</v>
      </c>
      <c r="N1631" s="2">
        <v>51.482644668684031</v>
      </c>
      <c r="O1631" s="2">
        <v>70</v>
      </c>
      <c r="P1631" s="2">
        <v>27.924953317113381</v>
      </c>
      <c r="Q1631" s="2">
        <v>20</v>
      </c>
      <c r="R1631" s="2">
        <v>49.149075051358139</v>
      </c>
      <c r="S1631" s="2">
        <v>39.319260041086515</v>
      </c>
      <c r="T1631" s="2">
        <v>0</v>
      </c>
      <c r="U1631" s="2">
        <v>0</v>
      </c>
      <c r="V1631" s="2">
        <v>127.39044301377388</v>
      </c>
      <c r="W1631" s="2">
        <v>70</v>
      </c>
      <c r="X1631" s="2">
        <v>81.287979469778918</v>
      </c>
      <c r="Y1631" s="2">
        <v>80</v>
      </c>
      <c r="Z1631" s="2">
        <v>0</v>
      </c>
      <c r="AA1631" s="2">
        <v>2</v>
      </c>
      <c r="AB1631" s="2">
        <v>50</v>
      </c>
      <c r="AC1631" s="2">
        <v>52</v>
      </c>
      <c r="AD1631" s="2">
        <v>10.4</v>
      </c>
      <c r="AE1631" s="2">
        <v>49.319260041086515</v>
      </c>
      <c r="AF1631" s="2">
        <v>49.719260041086514</v>
      </c>
      <c r="AG1631" t="s">
        <v>51</v>
      </c>
    </row>
    <row r="1632" spans="1:33" x14ac:dyDescent="0.25">
      <c r="A1632" t="s">
        <v>2060</v>
      </c>
      <c r="B1632">
        <v>2022</v>
      </c>
      <c r="C1632" t="s">
        <v>70</v>
      </c>
      <c r="D1632" t="s">
        <v>2061</v>
      </c>
      <c r="E1632" t="s">
        <v>41</v>
      </c>
      <c r="F1632">
        <v>6</v>
      </c>
      <c r="G1632" t="s">
        <v>63</v>
      </c>
      <c r="H1632" s="2">
        <v>55.957888705320812</v>
      </c>
      <c r="I1632" s="2">
        <v>44.042111294679188</v>
      </c>
      <c r="J1632" s="2">
        <v>12.620029069558639</v>
      </c>
      <c r="K1632" s="2">
        <v>17.66314767442611</v>
      </c>
      <c r="L1632" s="2">
        <v>14.99209182207489</v>
      </c>
      <c r="M1632" s="2">
        <v>85.007908177925117</v>
      </c>
      <c r="N1632" s="2">
        <v>50.113151078360239</v>
      </c>
      <c r="O1632" s="2">
        <v>70</v>
      </c>
      <c r="P1632" s="2">
        <v>18.566748881219887</v>
      </c>
      <c r="Q1632" s="2">
        <v>40</v>
      </c>
      <c r="R1632" s="2">
        <v>51.342633429406078</v>
      </c>
      <c r="S1632" s="2">
        <v>41.074106743524865</v>
      </c>
      <c r="T1632" s="2">
        <v>36.481349068170459</v>
      </c>
      <c r="U1632" s="2">
        <v>100</v>
      </c>
      <c r="V1632" s="2">
        <v>109.09912101073667</v>
      </c>
      <c r="W1632" s="2">
        <v>100</v>
      </c>
      <c r="X1632" s="2">
        <v>84.368450715817929</v>
      </c>
      <c r="Y1632" s="2">
        <v>80</v>
      </c>
      <c r="Z1632" s="2">
        <v>0.15958351392140779</v>
      </c>
      <c r="AA1632" s="2">
        <v>0</v>
      </c>
      <c r="AB1632" s="2">
        <v>93.333333333333329</v>
      </c>
      <c r="AC1632" s="2">
        <v>93.492916847254733</v>
      </c>
      <c r="AD1632" s="2">
        <v>18.698583369450947</v>
      </c>
      <c r="AE1632" s="2">
        <v>59.740773410191537</v>
      </c>
      <c r="AF1632" s="2">
        <v>59.772690112975809</v>
      </c>
      <c r="AG1632" t="s">
        <v>51</v>
      </c>
    </row>
    <row r="1633" spans="1:33" x14ac:dyDescent="0.25">
      <c r="A1633" t="s">
        <v>1077</v>
      </c>
      <c r="B1633">
        <v>2020</v>
      </c>
      <c r="C1633" t="s">
        <v>70</v>
      </c>
      <c r="D1633" t="s">
        <v>1078</v>
      </c>
      <c r="E1633" t="s">
        <v>41</v>
      </c>
      <c r="F1633">
        <v>6</v>
      </c>
      <c r="G1633" t="s">
        <v>63</v>
      </c>
      <c r="H1633" s="2">
        <v>54.303284683266668</v>
      </c>
      <c r="I1633" s="2">
        <v>45.696715316733332</v>
      </c>
      <c r="J1633" s="2">
        <v>30.958062796661803</v>
      </c>
      <c r="K1633" s="2">
        <v>36.817637559534774</v>
      </c>
      <c r="L1633" s="2">
        <v>11.502547005086022</v>
      </c>
      <c r="M1633" s="2">
        <v>88.497452994913971</v>
      </c>
      <c r="N1633" s="2">
        <v>43.647412991399875</v>
      </c>
      <c r="O1633" s="2">
        <v>50</v>
      </c>
      <c r="P1633" s="2">
        <v>30.035431723627749</v>
      </c>
      <c r="Q1633" s="2">
        <v>0</v>
      </c>
      <c r="R1633" s="2">
        <v>44.202361174236415</v>
      </c>
      <c r="S1633" s="2">
        <v>35.361888939389132</v>
      </c>
      <c r="T1633" s="2">
        <v>19.774891181123238</v>
      </c>
      <c r="U1633" s="2">
        <v>86.010790492240787</v>
      </c>
      <c r="V1633" s="2">
        <v>112.04378896826526</v>
      </c>
      <c r="W1633" s="2">
        <v>80</v>
      </c>
      <c r="X1633" s="2">
        <v>95.116435942721495</v>
      </c>
      <c r="Y1633" s="2">
        <v>100</v>
      </c>
      <c r="Z1633" s="2">
        <v>0</v>
      </c>
      <c r="AA1633" s="2">
        <v>0</v>
      </c>
      <c r="AB1633" s="2">
        <v>88.6702634974136</v>
      </c>
      <c r="AC1633" s="2">
        <v>88.6702634974136</v>
      </c>
      <c r="AD1633" s="2">
        <v>17.734052699482721</v>
      </c>
      <c r="AE1633" s="2">
        <v>53.095941638871849</v>
      </c>
      <c r="AF1633" s="2">
        <v>53.095941638871849</v>
      </c>
      <c r="AG1633" t="s">
        <v>51</v>
      </c>
    </row>
    <row r="1634" spans="1:33" x14ac:dyDescent="0.25">
      <c r="A1634" t="s">
        <v>1077</v>
      </c>
      <c r="B1634">
        <v>2021</v>
      </c>
      <c r="C1634" t="s">
        <v>70</v>
      </c>
      <c r="D1634" t="s">
        <v>1078</v>
      </c>
      <c r="E1634" t="s">
        <v>41</v>
      </c>
      <c r="F1634">
        <v>6</v>
      </c>
      <c r="G1634" t="s">
        <v>63</v>
      </c>
      <c r="H1634" s="2">
        <v>37.672135934312969</v>
      </c>
      <c r="I1634" s="2">
        <v>62.327864065687031</v>
      </c>
      <c r="J1634" s="2">
        <v>34.637515700198115</v>
      </c>
      <c r="K1634" s="2">
        <v>45.698554361965755</v>
      </c>
      <c r="L1634" s="2">
        <v>8.7003321863155545</v>
      </c>
      <c r="M1634" s="2">
        <v>91.299667813684451</v>
      </c>
      <c r="N1634" s="2">
        <v>53.00013452608632</v>
      </c>
      <c r="O1634" s="2">
        <v>70</v>
      </c>
      <c r="P1634" s="2">
        <v>27.116403997983763</v>
      </c>
      <c r="Q1634" s="2">
        <v>20</v>
      </c>
      <c r="R1634" s="2">
        <v>57.865217248267449</v>
      </c>
      <c r="S1634" s="2">
        <v>46.292173798613959</v>
      </c>
      <c r="T1634" s="2">
        <v>40.955658045890964</v>
      </c>
      <c r="U1634" s="2">
        <v>100</v>
      </c>
      <c r="V1634" s="2">
        <v>134.17503955874139</v>
      </c>
      <c r="W1634" s="2">
        <v>60</v>
      </c>
      <c r="X1634" s="2">
        <v>71.292051556571252</v>
      </c>
      <c r="Y1634" s="2">
        <v>70</v>
      </c>
      <c r="Z1634" s="2">
        <v>0</v>
      </c>
      <c r="AA1634" s="2">
        <v>0</v>
      </c>
      <c r="AB1634" s="2">
        <v>76.666666666666671</v>
      </c>
      <c r="AC1634" s="2">
        <v>76.666666666666671</v>
      </c>
      <c r="AD1634" s="2">
        <v>15.333333333333336</v>
      </c>
      <c r="AE1634" s="2">
        <v>61.625507131947295</v>
      </c>
      <c r="AF1634" s="2">
        <v>61.625507131947295</v>
      </c>
      <c r="AG1634" t="s">
        <v>72</v>
      </c>
    </row>
    <row r="1635" spans="1:33" x14ac:dyDescent="0.25">
      <c r="A1635" t="s">
        <v>1077</v>
      </c>
      <c r="B1635">
        <v>2022</v>
      </c>
      <c r="C1635" t="s">
        <v>70</v>
      </c>
      <c r="D1635" t="s">
        <v>1078</v>
      </c>
      <c r="E1635" t="s">
        <v>41</v>
      </c>
      <c r="F1635">
        <v>6</v>
      </c>
      <c r="G1635" t="s">
        <v>63</v>
      </c>
      <c r="H1635" s="2">
        <v>61.267727628461579</v>
      </c>
      <c r="I1635" s="2">
        <v>38.732272371538421</v>
      </c>
      <c r="J1635" s="2">
        <v>24.10889224309259</v>
      </c>
      <c r="K1635" s="2">
        <v>33.743101668739932</v>
      </c>
      <c r="L1635" s="2">
        <v>10.630218141749054</v>
      </c>
      <c r="M1635" s="2">
        <v>89.369781858250946</v>
      </c>
      <c r="N1635" s="2">
        <v>52.761081411102985</v>
      </c>
      <c r="O1635" s="2">
        <v>70</v>
      </c>
      <c r="P1635" s="2">
        <v>20.361275920883674</v>
      </c>
      <c r="Q1635" s="2">
        <v>20</v>
      </c>
      <c r="R1635" s="2">
        <v>50.369031179705857</v>
      </c>
      <c r="S1635" s="2">
        <v>40.295224943764687</v>
      </c>
      <c r="T1635" s="2">
        <v>39.902528585782235</v>
      </c>
      <c r="U1635" s="2">
        <v>100</v>
      </c>
      <c r="V1635" s="2">
        <v>127.68039347495092</v>
      </c>
      <c r="W1635" s="2">
        <v>70</v>
      </c>
      <c r="X1635" s="2">
        <v>80.978138095898842</v>
      </c>
      <c r="Y1635" s="2">
        <v>80</v>
      </c>
      <c r="Z1635" s="2">
        <v>0</v>
      </c>
      <c r="AA1635" s="2">
        <v>0</v>
      </c>
      <c r="AB1635" s="2">
        <v>83.333333333333329</v>
      </c>
      <c r="AC1635" s="2">
        <v>83.333333333333329</v>
      </c>
      <c r="AD1635" s="2">
        <v>16.666666666666668</v>
      </c>
      <c r="AE1635" s="2">
        <v>56.961891610431351</v>
      </c>
      <c r="AF1635" s="2">
        <v>56.961891610431351</v>
      </c>
      <c r="AG1635" t="s">
        <v>51</v>
      </c>
    </row>
    <row r="1636" spans="1:33" x14ac:dyDescent="0.25">
      <c r="A1636" t="s">
        <v>2144</v>
      </c>
      <c r="B1636">
        <v>2020</v>
      </c>
      <c r="C1636" t="s">
        <v>70</v>
      </c>
      <c r="D1636" t="s">
        <v>2145</v>
      </c>
      <c r="E1636" t="s">
        <v>49</v>
      </c>
      <c r="F1636">
        <v>1</v>
      </c>
      <c r="G1636" t="s">
        <v>50</v>
      </c>
      <c r="H1636" s="2">
        <v>66.400630869139988</v>
      </c>
      <c r="I1636" s="2">
        <v>33.599369130860012</v>
      </c>
      <c r="J1636" s="2">
        <v>8.1102104334613205</v>
      </c>
      <c r="K1636" s="2">
        <v>9.5413306211688074</v>
      </c>
      <c r="L1636" s="2">
        <v>15.062299488204136</v>
      </c>
      <c r="M1636" s="2">
        <v>84.937700511795867</v>
      </c>
      <c r="N1636" s="2">
        <v>52.882874549003098</v>
      </c>
      <c r="O1636" s="2">
        <v>70</v>
      </c>
      <c r="P1636" s="2">
        <v>39.155371452555862</v>
      </c>
      <c r="Q1636" s="2">
        <v>0</v>
      </c>
      <c r="R1636" s="2">
        <v>39.615680052764937</v>
      </c>
      <c r="S1636" s="2">
        <v>31.692544042211949</v>
      </c>
      <c r="T1636" s="2">
        <v>21.309795036403855</v>
      </c>
      <c r="U1636" s="2">
        <v>100</v>
      </c>
      <c r="V1636" s="2">
        <v>123.83849021793175</v>
      </c>
      <c r="W1636" s="2">
        <v>70</v>
      </c>
      <c r="X1636" s="2">
        <v>85.806623830657657</v>
      </c>
      <c r="Y1636" s="2">
        <v>80</v>
      </c>
      <c r="Z1636" s="2">
        <v>0</v>
      </c>
      <c r="AA1636" s="2">
        <v>0</v>
      </c>
      <c r="AB1636" s="2">
        <v>83.333333333333329</v>
      </c>
      <c r="AC1636" s="2">
        <v>83.333333333333329</v>
      </c>
      <c r="AD1636" s="2">
        <v>16.666666666666668</v>
      </c>
      <c r="AE1636" s="2">
        <v>48.359210708878621</v>
      </c>
      <c r="AF1636" s="2">
        <v>48.359210708878621</v>
      </c>
      <c r="AG1636" t="s">
        <v>51</v>
      </c>
    </row>
    <row r="1637" spans="1:33" x14ac:dyDescent="0.25">
      <c r="A1637" t="s">
        <v>2144</v>
      </c>
      <c r="B1637">
        <v>2021</v>
      </c>
      <c r="C1637" t="s">
        <v>70</v>
      </c>
      <c r="D1637" t="s">
        <v>2145</v>
      </c>
      <c r="E1637" t="s">
        <v>49</v>
      </c>
      <c r="F1637">
        <v>1</v>
      </c>
      <c r="G1637" t="s">
        <v>50</v>
      </c>
      <c r="H1637" s="2">
        <v>62.063531429872413</v>
      </c>
      <c r="I1637" s="2">
        <v>37.936468570127587</v>
      </c>
      <c r="J1637" s="2">
        <v>15.781541397423618</v>
      </c>
      <c r="K1637" s="2">
        <v>20.589404509313304</v>
      </c>
      <c r="L1637" s="2">
        <v>17.983088727649349</v>
      </c>
      <c r="M1637" s="2">
        <v>82.016911272350654</v>
      </c>
      <c r="N1637" s="2">
        <v>62.006916387180169</v>
      </c>
      <c r="O1637" s="2">
        <v>80</v>
      </c>
      <c r="P1637" s="2">
        <v>21.2031651877579</v>
      </c>
      <c r="Q1637" s="2">
        <v>20</v>
      </c>
      <c r="R1637" s="2">
        <v>48.108556870358314</v>
      </c>
      <c r="S1637" s="2">
        <v>38.486845496286655</v>
      </c>
      <c r="T1637" s="2">
        <v>0</v>
      </c>
      <c r="U1637" s="2">
        <v>0</v>
      </c>
      <c r="V1637" s="2">
        <v>181.98993958983434</v>
      </c>
      <c r="W1637" s="2">
        <v>0</v>
      </c>
      <c r="X1637" s="2">
        <v>78.610311771658615</v>
      </c>
      <c r="Y1637" s="2">
        <v>70</v>
      </c>
      <c r="Z1637" s="2">
        <v>0</v>
      </c>
      <c r="AA1637" s="2">
        <v>2</v>
      </c>
      <c r="AB1637" s="2">
        <v>23.333333333333332</v>
      </c>
      <c r="AC1637" s="2">
        <v>25.333333333333332</v>
      </c>
      <c r="AD1637" s="2">
        <v>5.0666666666666664</v>
      </c>
      <c r="AE1637" s="2">
        <v>43.153512162953319</v>
      </c>
      <c r="AF1637" s="2">
        <v>43.553512162953325</v>
      </c>
      <c r="AG1637" t="s">
        <v>51</v>
      </c>
    </row>
    <row r="1638" spans="1:33" x14ac:dyDescent="0.25">
      <c r="A1638" t="s">
        <v>2144</v>
      </c>
      <c r="B1638">
        <v>2022</v>
      </c>
      <c r="C1638" t="s">
        <v>70</v>
      </c>
      <c r="D1638" t="s">
        <v>2145</v>
      </c>
      <c r="E1638" t="s">
        <v>49</v>
      </c>
      <c r="F1638">
        <v>1</v>
      </c>
      <c r="G1638" t="s">
        <v>50</v>
      </c>
      <c r="H1638" s="2">
        <v>60.302059488363902</v>
      </c>
      <c r="I1638" s="2">
        <v>39.697940511636098</v>
      </c>
      <c r="J1638" s="2">
        <v>29.490676261948973</v>
      </c>
      <c r="K1638" s="2">
        <v>36.761915134692856</v>
      </c>
      <c r="L1638" s="2">
        <v>23.130857288587698</v>
      </c>
      <c r="M1638" s="2">
        <v>76.869142711412309</v>
      </c>
      <c r="N1638" s="2">
        <v>63.486697139554728</v>
      </c>
      <c r="O1638" s="2">
        <v>80</v>
      </c>
      <c r="P1638" s="2">
        <v>25.0738196930394</v>
      </c>
      <c r="Q1638" s="2">
        <v>20</v>
      </c>
      <c r="R1638" s="2">
        <v>50.66579967154825</v>
      </c>
      <c r="S1638" s="2">
        <v>40.532639737238604</v>
      </c>
      <c r="T1638" s="2">
        <v>31.611664607249068</v>
      </c>
      <c r="U1638" s="2">
        <v>100</v>
      </c>
      <c r="V1638" s="2">
        <v>88.896016735056435</v>
      </c>
      <c r="W1638" s="2">
        <v>80</v>
      </c>
      <c r="X1638" s="2">
        <v>84.921497728729136</v>
      </c>
      <c r="Y1638" s="2">
        <v>80</v>
      </c>
      <c r="Z1638" s="2">
        <v>0.40499181479352209</v>
      </c>
      <c r="AA1638" s="2">
        <v>2</v>
      </c>
      <c r="AB1638" s="2">
        <v>86.666666666666671</v>
      </c>
      <c r="AC1638" s="2">
        <v>89.07165848146019</v>
      </c>
      <c r="AD1638" s="2">
        <v>17.81433169629204</v>
      </c>
      <c r="AE1638" s="2">
        <v>57.86597307057194</v>
      </c>
      <c r="AF1638" s="2">
        <v>58.346971433530641</v>
      </c>
      <c r="AG1638" t="s">
        <v>51</v>
      </c>
    </row>
    <row r="1639" spans="1:33" x14ac:dyDescent="0.25">
      <c r="A1639" t="s">
        <v>420</v>
      </c>
      <c r="B1639">
        <v>2020</v>
      </c>
      <c r="C1639" t="s">
        <v>70</v>
      </c>
      <c r="D1639" t="s">
        <v>421</v>
      </c>
      <c r="E1639" t="s">
        <v>49</v>
      </c>
      <c r="F1639">
        <v>3</v>
      </c>
      <c r="G1639" t="s">
        <v>50</v>
      </c>
      <c r="H1639" s="2">
        <v>14.385057465798878</v>
      </c>
      <c r="I1639" s="2">
        <v>85.61494253420112</v>
      </c>
      <c r="J1639" s="2">
        <v>35.334735271912976</v>
      </c>
      <c r="K1639" s="2">
        <v>41.569869784119788</v>
      </c>
      <c r="L1639" s="2">
        <v>17.199504770725778</v>
      </c>
      <c r="M1639" s="2">
        <v>82.800495229274219</v>
      </c>
      <c r="N1639" s="2">
        <v>66.094302529449664</v>
      </c>
      <c r="O1639" s="2">
        <v>100</v>
      </c>
      <c r="P1639" s="2">
        <v>24.086199191989003</v>
      </c>
      <c r="Q1639" s="2">
        <v>20</v>
      </c>
      <c r="R1639" s="2">
        <v>65.997061509519028</v>
      </c>
      <c r="S1639" s="2">
        <v>52.797649207615223</v>
      </c>
      <c r="T1639" s="2">
        <v>38.782213267541266</v>
      </c>
      <c r="U1639" s="2">
        <v>100</v>
      </c>
      <c r="V1639" s="2">
        <v>88.415167945927791</v>
      </c>
      <c r="W1639" s="2">
        <v>80</v>
      </c>
      <c r="X1639" s="2">
        <v>91.890720286817384</v>
      </c>
      <c r="Y1639" s="2">
        <v>100</v>
      </c>
      <c r="Z1639" s="2">
        <v>0</v>
      </c>
      <c r="AA1639" s="2">
        <v>0</v>
      </c>
      <c r="AB1639" s="2">
        <v>93.333333333333329</v>
      </c>
      <c r="AC1639" s="2">
        <v>93.333333333333329</v>
      </c>
      <c r="AD1639" s="2">
        <v>18.666666666666668</v>
      </c>
      <c r="AE1639" s="2">
        <v>71.464315874281894</v>
      </c>
      <c r="AF1639" s="2">
        <v>71.464315874281894</v>
      </c>
      <c r="AG1639" t="s">
        <v>129</v>
      </c>
    </row>
    <row r="1640" spans="1:33" x14ac:dyDescent="0.25">
      <c r="A1640" t="s">
        <v>420</v>
      </c>
      <c r="B1640">
        <v>2021</v>
      </c>
      <c r="C1640" t="s">
        <v>70</v>
      </c>
      <c r="D1640" t="s">
        <v>421</v>
      </c>
      <c r="E1640" t="s">
        <v>49</v>
      </c>
      <c r="F1640">
        <v>3</v>
      </c>
      <c r="G1640" t="s">
        <v>50</v>
      </c>
      <c r="H1640" s="2">
        <v>10.31455670998921</v>
      </c>
      <c r="I1640" s="2">
        <v>89.685443290010795</v>
      </c>
      <c r="J1640" s="2">
        <v>48.7377980540804</v>
      </c>
      <c r="K1640" s="2">
        <v>63.58581926556969</v>
      </c>
      <c r="L1640" s="2">
        <v>18.444136207110617</v>
      </c>
      <c r="M1640" s="2">
        <v>81.555863792889383</v>
      </c>
      <c r="N1640" s="2">
        <v>68.073541960838568</v>
      </c>
      <c r="O1640" s="2">
        <v>100</v>
      </c>
      <c r="P1640" s="2">
        <v>11.312208913792965</v>
      </c>
      <c r="Q1640" s="2">
        <v>60</v>
      </c>
      <c r="R1640" s="2">
        <v>78.965425269693966</v>
      </c>
      <c r="S1640" s="2">
        <v>63.172340215755177</v>
      </c>
      <c r="T1640" s="2">
        <v>41.021788970673583</v>
      </c>
      <c r="U1640" s="2">
        <v>100</v>
      </c>
      <c r="V1640" s="2">
        <v>120.04408814405983</v>
      </c>
      <c r="W1640" s="2">
        <v>70</v>
      </c>
      <c r="X1640" s="2">
        <v>66.245373618168898</v>
      </c>
      <c r="Y1640" s="2">
        <v>60</v>
      </c>
      <c r="Z1640" s="2">
        <v>0</v>
      </c>
      <c r="AA1640" s="2">
        <v>0</v>
      </c>
      <c r="AB1640" s="2">
        <v>76.666666666666671</v>
      </c>
      <c r="AC1640" s="2">
        <v>76.666666666666671</v>
      </c>
      <c r="AD1640" s="2">
        <v>15.333333333333336</v>
      </c>
      <c r="AE1640" s="2">
        <v>78.505673549088513</v>
      </c>
      <c r="AF1640" s="2">
        <v>78.505673549088513</v>
      </c>
      <c r="AG1640" t="s">
        <v>129</v>
      </c>
    </row>
    <row r="1641" spans="1:33" x14ac:dyDescent="0.25">
      <c r="A1641" t="s">
        <v>420</v>
      </c>
      <c r="B1641">
        <v>2022</v>
      </c>
      <c r="C1641" t="s">
        <v>70</v>
      </c>
      <c r="D1641" t="s">
        <v>421</v>
      </c>
      <c r="E1641" t="s">
        <v>49</v>
      </c>
      <c r="F1641">
        <v>3</v>
      </c>
      <c r="G1641" t="s">
        <v>50</v>
      </c>
      <c r="H1641" s="2">
        <v>10.606896227629022</v>
      </c>
      <c r="I1641" s="2">
        <v>89.393103772370978</v>
      </c>
      <c r="J1641" s="2">
        <v>9.5123543143807616</v>
      </c>
      <c r="K1641" s="2">
        <v>11.857726114188628</v>
      </c>
      <c r="L1641" s="2">
        <v>18.822561704895612</v>
      </c>
      <c r="M1641" s="2">
        <v>81.177438295104395</v>
      </c>
      <c r="N1641" s="2">
        <v>66.336821506628141</v>
      </c>
      <c r="O1641" s="2">
        <v>100</v>
      </c>
      <c r="P1641" s="2">
        <v>36.589118777747331</v>
      </c>
      <c r="Q1641" s="2">
        <v>0</v>
      </c>
      <c r="R1641" s="2">
        <v>56.485653636332799</v>
      </c>
      <c r="S1641" s="2">
        <v>45.188522909066243</v>
      </c>
      <c r="T1641" s="2">
        <v>36.47519721482243</v>
      </c>
      <c r="U1641" s="2">
        <v>100</v>
      </c>
      <c r="V1641" s="2">
        <v>121.19836746800662</v>
      </c>
      <c r="W1641" s="2">
        <v>70</v>
      </c>
      <c r="X1641" s="2">
        <v>83.342511315585071</v>
      </c>
      <c r="Y1641" s="2">
        <v>80</v>
      </c>
      <c r="Z1641" s="2">
        <v>0.14955443747383035</v>
      </c>
      <c r="AA1641" s="2">
        <v>0</v>
      </c>
      <c r="AB1641" s="2">
        <v>83.333333333333329</v>
      </c>
      <c r="AC1641" s="2">
        <v>83.482887770807153</v>
      </c>
      <c r="AD1641" s="2">
        <v>16.696577554161433</v>
      </c>
      <c r="AE1641" s="2">
        <v>61.855189575732908</v>
      </c>
      <c r="AF1641" s="2">
        <v>61.885100463227673</v>
      </c>
      <c r="AG1641" t="s">
        <v>72</v>
      </c>
    </row>
    <row r="1642" spans="1:33" x14ac:dyDescent="0.25">
      <c r="A1642" t="s">
        <v>650</v>
      </c>
      <c r="B1642">
        <v>2020</v>
      </c>
      <c r="C1642" t="s">
        <v>70</v>
      </c>
      <c r="D1642" t="s">
        <v>651</v>
      </c>
      <c r="E1642" t="s">
        <v>41</v>
      </c>
      <c r="F1642">
        <v>6</v>
      </c>
      <c r="G1642" t="s">
        <v>50</v>
      </c>
      <c r="H1642" s="2">
        <v>45.812239338352022</v>
      </c>
      <c r="I1642" s="2">
        <v>54.187760661647978</v>
      </c>
      <c r="J1642" s="2">
        <v>30.697057002666405</v>
      </c>
      <c r="K1642" s="2">
        <v>36.113831122172719</v>
      </c>
      <c r="L1642" s="2">
        <v>4.4786409108337164</v>
      </c>
      <c r="M1642" s="2">
        <v>95.521359089166282</v>
      </c>
      <c r="N1642" s="2">
        <v>54.149876884858131</v>
      </c>
      <c r="O1642" s="2">
        <v>70</v>
      </c>
      <c r="P1642" s="2">
        <v>28.284764425044571</v>
      </c>
      <c r="Q1642" s="2">
        <v>20</v>
      </c>
      <c r="R1642" s="2">
        <v>55.164590174597393</v>
      </c>
      <c r="S1642" s="2">
        <v>44.131672139677917</v>
      </c>
      <c r="T1642" s="2">
        <v>38.620283485970823</v>
      </c>
      <c r="U1642" s="2">
        <v>100</v>
      </c>
      <c r="V1642" s="2">
        <v>110.81856022418987</v>
      </c>
      <c r="W1642" s="2">
        <v>80</v>
      </c>
      <c r="X1642" s="2">
        <v>95.218606529751213</v>
      </c>
      <c r="Y1642" s="2">
        <v>100</v>
      </c>
      <c r="Z1642" s="2">
        <v>0</v>
      </c>
      <c r="AA1642" s="2">
        <v>0</v>
      </c>
      <c r="AB1642" s="2">
        <v>93.333333333333329</v>
      </c>
      <c r="AC1642" s="2">
        <v>93.333333333333329</v>
      </c>
      <c r="AD1642" s="2">
        <v>18.666666666666668</v>
      </c>
      <c r="AE1642" s="2">
        <v>62.798338806344589</v>
      </c>
      <c r="AF1642" s="2">
        <v>62.798338806344589</v>
      </c>
      <c r="AG1642" t="s">
        <v>72</v>
      </c>
    </row>
    <row r="1643" spans="1:33" x14ac:dyDescent="0.25">
      <c r="A1643" t="s">
        <v>650</v>
      </c>
      <c r="B1643">
        <v>2021</v>
      </c>
      <c r="C1643" t="s">
        <v>70</v>
      </c>
      <c r="D1643" t="s">
        <v>651</v>
      </c>
      <c r="E1643" t="s">
        <v>41</v>
      </c>
      <c r="F1643">
        <v>6</v>
      </c>
      <c r="G1643" t="s">
        <v>50</v>
      </c>
      <c r="H1643" s="2">
        <v>41.580899357481272</v>
      </c>
      <c r="I1643" s="2">
        <v>58.419100642518728</v>
      </c>
      <c r="J1643" s="2">
        <v>42.787649874114166</v>
      </c>
      <c r="K1643" s="2">
        <v>55.822952212058716</v>
      </c>
      <c r="L1643" s="2">
        <v>5.3543952913042281</v>
      </c>
      <c r="M1643" s="2">
        <v>94.645604708695771</v>
      </c>
      <c r="N1643" s="2">
        <v>51.390833989705975</v>
      </c>
      <c r="O1643" s="2">
        <v>70</v>
      </c>
      <c r="P1643" s="2">
        <v>15.953853765048637</v>
      </c>
      <c r="Q1643" s="2">
        <v>40</v>
      </c>
      <c r="R1643" s="2">
        <v>63.777531512654647</v>
      </c>
      <c r="S1643" s="2">
        <v>51.022025210123722</v>
      </c>
      <c r="T1643" s="2">
        <v>38.293185674718664</v>
      </c>
      <c r="U1643" s="2">
        <v>100</v>
      </c>
      <c r="V1643" s="2">
        <v>117.69112379983626</v>
      </c>
      <c r="W1643" s="2">
        <v>80</v>
      </c>
      <c r="X1643" s="2">
        <v>78.890533291097199</v>
      </c>
      <c r="Y1643" s="2">
        <v>70</v>
      </c>
      <c r="Z1643" s="2">
        <v>0</v>
      </c>
      <c r="AA1643" s="2">
        <v>0</v>
      </c>
      <c r="AB1643" s="2">
        <v>83.333333333333329</v>
      </c>
      <c r="AC1643" s="2">
        <v>83.333333333333329</v>
      </c>
      <c r="AD1643" s="2">
        <v>16.666666666666668</v>
      </c>
      <c r="AE1643" s="2">
        <v>67.688691876790386</v>
      </c>
      <c r="AF1643" s="2">
        <v>67.688691876790386</v>
      </c>
      <c r="AG1643" t="s">
        <v>72</v>
      </c>
    </row>
    <row r="1644" spans="1:33" x14ac:dyDescent="0.25">
      <c r="A1644" t="s">
        <v>650</v>
      </c>
      <c r="B1644">
        <v>2022</v>
      </c>
      <c r="C1644" t="s">
        <v>70</v>
      </c>
      <c r="D1644" t="s">
        <v>651</v>
      </c>
      <c r="E1644" t="s">
        <v>41</v>
      </c>
      <c r="F1644">
        <v>6</v>
      </c>
      <c r="G1644" t="s">
        <v>50</v>
      </c>
      <c r="H1644" s="2">
        <v>33.576114183593546</v>
      </c>
      <c r="I1644" s="2">
        <v>66.423885816406454</v>
      </c>
      <c r="J1644" s="2">
        <v>33.419686461587325</v>
      </c>
      <c r="K1644" s="2">
        <v>41.659664451781666</v>
      </c>
      <c r="L1644" s="2">
        <v>5.6472353471812191</v>
      </c>
      <c r="M1644" s="2">
        <v>94.352764652818777</v>
      </c>
      <c r="N1644" s="2">
        <v>55.440402803495495</v>
      </c>
      <c r="O1644" s="2">
        <v>80</v>
      </c>
      <c r="P1644" s="2">
        <v>23.521784943241649</v>
      </c>
      <c r="Q1644" s="2">
        <v>20</v>
      </c>
      <c r="R1644" s="2">
        <v>60.487262984201379</v>
      </c>
      <c r="S1644" s="2">
        <v>48.389810387361109</v>
      </c>
      <c r="T1644" s="2">
        <v>37.09184456758608</v>
      </c>
      <c r="U1644" s="2">
        <v>100</v>
      </c>
      <c r="V1644" s="2">
        <v>132.86781571222332</v>
      </c>
      <c r="W1644" s="2">
        <v>60</v>
      </c>
      <c r="X1644" s="2">
        <v>95.558466535194825</v>
      </c>
      <c r="Y1644" s="2">
        <v>100</v>
      </c>
      <c r="Z1644" s="2">
        <v>8.2896122369711112E-2</v>
      </c>
      <c r="AA1644" s="2">
        <v>0</v>
      </c>
      <c r="AB1644" s="2">
        <v>86.666666666666671</v>
      </c>
      <c r="AC1644" s="2">
        <v>86.749562789036389</v>
      </c>
      <c r="AD1644" s="2">
        <v>17.349912557807279</v>
      </c>
      <c r="AE1644" s="2">
        <v>65.723143720694452</v>
      </c>
      <c r="AF1644" s="2">
        <v>65.739722945168381</v>
      </c>
      <c r="AG1644" t="s">
        <v>72</v>
      </c>
    </row>
    <row r="1645" spans="1:33" x14ac:dyDescent="0.25">
      <c r="A1645" t="s">
        <v>1752</v>
      </c>
      <c r="B1645">
        <v>2020</v>
      </c>
      <c r="C1645" t="s">
        <v>70</v>
      </c>
      <c r="D1645" t="s">
        <v>1753</v>
      </c>
      <c r="E1645" t="s">
        <v>41</v>
      </c>
      <c r="F1645">
        <v>6</v>
      </c>
      <c r="G1645" t="s">
        <v>63</v>
      </c>
      <c r="H1645" s="2">
        <v>56.952142924850058</v>
      </c>
      <c r="I1645" s="2">
        <v>43.047857075149942</v>
      </c>
      <c r="J1645" s="2">
        <v>24.490588196498084</v>
      </c>
      <c r="K1645" s="2">
        <v>29.12603433105366</v>
      </c>
      <c r="L1645" s="2">
        <v>23.35726898878152</v>
      </c>
      <c r="M1645" s="2">
        <v>76.642731011218473</v>
      </c>
      <c r="N1645" s="2">
        <v>51.210983545202076</v>
      </c>
      <c r="O1645" s="2">
        <v>70</v>
      </c>
      <c r="P1645" s="2">
        <v>35.708703497958886</v>
      </c>
      <c r="Q1645" s="2">
        <v>0</v>
      </c>
      <c r="R1645" s="2">
        <v>43.763324483484418</v>
      </c>
      <c r="S1645" s="2">
        <v>35.010659586787533</v>
      </c>
      <c r="T1645" s="2">
        <v>33.863311533659918</v>
      </c>
      <c r="U1645" s="2">
        <v>100</v>
      </c>
      <c r="V1645" s="2">
        <v>107.74065411036361</v>
      </c>
      <c r="W1645" s="2">
        <v>100</v>
      </c>
      <c r="X1645" s="2">
        <v>87.709721334901275</v>
      </c>
      <c r="Y1645" s="2">
        <v>80</v>
      </c>
      <c r="Z1645" s="2">
        <v>0</v>
      </c>
      <c r="AA1645" s="2">
        <v>0</v>
      </c>
      <c r="AB1645" s="2">
        <v>93.333333333333329</v>
      </c>
      <c r="AC1645" s="2">
        <v>93.333333333333329</v>
      </c>
      <c r="AD1645" s="2">
        <v>18.666666666666668</v>
      </c>
      <c r="AE1645" s="2">
        <v>53.677326253454197</v>
      </c>
      <c r="AF1645" s="2">
        <v>53.677326253454197</v>
      </c>
      <c r="AG1645" t="s">
        <v>51</v>
      </c>
    </row>
    <row r="1646" spans="1:33" x14ac:dyDescent="0.25">
      <c r="A1646" t="s">
        <v>1752</v>
      </c>
      <c r="B1646">
        <v>2021</v>
      </c>
      <c r="C1646" t="s">
        <v>70</v>
      </c>
      <c r="D1646" t="s">
        <v>1753</v>
      </c>
      <c r="E1646" t="s">
        <v>41</v>
      </c>
      <c r="F1646">
        <v>6</v>
      </c>
      <c r="G1646" t="s">
        <v>63</v>
      </c>
      <c r="H1646" s="2">
        <v>41.881902836820743</v>
      </c>
      <c r="I1646" s="2">
        <v>58.118097163179257</v>
      </c>
      <c r="J1646" s="2">
        <v>21.539106767521915</v>
      </c>
      <c r="K1646" s="2">
        <v>28.417339454808381</v>
      </c>
      <c r="L1646" s="2">
        <v>21.505042092754</v>
      </c>
      <c r="M1646" s="2">
        <v>78.494957907246004</v>
      </c>
      <c r="N1646" s="2">
        <v>53.384475592143673</v>
      </c>
      <c r="O1646" s="2">
        <v>70</v>
      </c>
      <c r="P1646" s="2">
        <v>17.600605563398098</v>
      </c>
      <c r="Q1646" s="2">
        <v>40</v>
      </c>
      <c r="R1646" s="2">
        <v>55.006078905046728</v>
      </c>
      <c r="S1646" s="2">
        <v>44.004863124037385</v>
      </c>
      <c r="T1646" s="2">
        <v>0</v>
      </c>
      <c r="U1646" s="2">
        <v>0</v>
      </c>
      <c r="V1646" s="2">
        <v>124.60093026510921</v>
      </c>
      <c r="W1646" s="2">
        <v>70</v>
      </c>
      <c r="X1646" s="2">
        <v>91.989890575577604</v>
      </c>
      <c r="Y1646" s="2">
        <v>100</v>
      </c>
      <c r="Z1646" s="2">
        <v>0</v>
      </c>
      <c r="AA1646" s="2">
        <v>0</v>
      </c>
      <c r="AB1646" s="2">
        <v>56.666666666666664</v>
      </c>
      <c r="AC1646" s="2">
        <v>56.666666666666664</v>
      </c>
      <c r="AD1646" s="2">
        <v>11.333333333333334</v>
      </c>
      <c r="AE1646" s="2">
        <v>55.338196457370721</v>
      </c>
      <c r="AF1646" s="2">
        <v>55.338196457370721</v>
      </c>
      <c r="AG1646" t="s">
        <v>51</v>
      </c>
    </row>
    <row r="1647" spans="1:33" x14ac:dyDescent="0.25">
      <c r="A1647" t="s">
        <v>1752</v>
      </c>
      <c r="B1647">
        <v>2022</v>
      </c>
      <c r="C1647" t="s">
        <v>70</v>
      </c>
      <c r="D1647" t="s">
        <v>1753</v>
      </c>
      <c r="E1647" t="s">
        <v>41</v>
      </c>
      <c r="F1647">
        <v>6</v>
      </c>
      <c r="G1647" t="s">
        <v>63</v>
      </c>
      <c r="H1647" s="2">
        <v>47.057638060863866</v>
      </c>
      <c r="I1647" s="2">
        <v>52.942361939136134</v>
      </c>
      <c r="J1647" s="2">
        <v>15.89224689353669</v>
      </c>
      <c r="K1647" s="2">
        <v>22.24298392751605</v>
      </c>
      <c r="L1647" s="2">
        <v>22.881769425567938</v>
      </c>
      <c r="M1647" s="2">
        <v>77.118230574432062</v>
      </c>
      <c r="N1647" s="2">
        <v>53.893826481345201</v>
      </c>
      <c r="O1647" s="2">
        <v>70</v>
      </c>
      <c r="P1647" s="2">
        <v>19.181112536668756</v>
      </c>
      <c r="Q1647" s="2">
        <v>40</v>
      </c>
      <c r="R1647" s="2">
        <v>52.460715288216853</v>
      </c>
      <c r="S1647" s="2">
        <v>41.968572230573486</v>
      </c>
      <c r="T1647" s="2">
        <v>37.895699923292376</v>
      </c>
      <c r="U1647" s="2">
        <v>100</v>
      </c>
      <c r="V1647" s="2">
        <v>119.29368931580332</v>
      </c>
      <c r="W1647" s="2">
        <v>80</v>
      </c>
      <c r="X1647" s="2">
        <v>99.458630487187605</v>
      </c>
      <c r="Y1647" s="2">
        <v>100</v>
      </c>
      <c r="Z1647" s="2">
        <v>9.8415995871548256E-2</v>
      </c>
      <c r="AA1647" s="2">
        <v>0</v>
      </c>
      <c r="AB1647" s="2">
        <v>93.333333333333329</v>
      </c>
      <c r="AC1647" s="2">
        <v>93.431749329204877</v>
      </c>
      <c r="AD1647" s="2">
        <v>18.686349865840977</v>
      </c>
      <c r="AE1647" s="2">
        <v>60.635238897240157</v>
      </c>
      <c r="AF1647" s="2">
        <v>60.654922096414467</v>
      </c>
      <c r="AG1647" t="s">
        <v>72</v>
      </c>
    </row>
    <row r="1648" spans="1:33" x14ac:dyDescent="0.25">
      <c r="A1648" t="s">
        <v>852</v>
      </c>
      <c r="B1648">
        <v>2020</v>
      </c>
      <c r="C1648" t="s">
        <v>70</v>
      </c>
      <c r="D1648" t="s">
        <v>853</v>
      </c>
      <c r="E1648" t="s">
        <v>35</v>
      </c>
      <c r="F1648">
        <v>6</v>
      </c>
      <c r="G1648" t="s">
        <v>93</v>
      </c>
      <c r="H1648" s="2">
        <v>70.441794524704036</v>
      </c>
      <c r="I1648" s="2">
        <v>29.558205475295964</v>
      </c>
      <c r="J1648" s="2">
        <v>38.31333139730036</v>
      </c>
      <c r="K1648" s="2">
        <v>65.754581719240704</v>
      </c>
      <c r="L1648" s="2">
        <v>15.345443515340234</v>
      </c>
      <c r="M1648" s="2">
        <v>84.654556484659764</v>
      </c>
      <c r="N1648" s="2">
        <v>55.548819735674016</v>
      </c>
      <c r="O1648" s="2">
        <v>80</v>
      </c>
      <c r="P1648" s="2">
        <v>16.297331671905336</v>
      </c>
      <c r="Q1648" s="2">
        <v>40</v>
      </c>
      <c r="R1648" s="2">
        <v>59.993468735839294</v>
      </c>
      <c r="S1648" s="2">
        <v>47.994774988671438</v>
      </c>
      <c r="T1648" s="2">
        <v>38.332181452150756</v>
      </c>
      <c r="U1648" s="2">
        <v>100</v>
      </c>
      <c r="V1648" s="2">
        <v>101.48523906615083</v>
      </c>
      <c r="W1648" s="2">
        <v>100</v>
      </c>
      <c r="X1648" s="2">
        <v>85.663216817150598</v>
      </c>
      <c r="Y1648" s="2">
        <v>80</v>
      </c>
      <c r="Z1648" s="2">
        <v>0</v>
      </c>
      <c r="AA1648" s="2">
        <v>0</v>
      </c>
      <c r="AB1648" s="2">
        <v>93.333333333333329</v>
      </c>
      <c r="AC1648" s="2">
        <v>93.333333333333329</v>
      </c>
      <c r="AD1648" s="2">
        <v>18.666666666666668</v>
      </c>
      <c r="AE1648" s="2">
        <v>66.661441655338109</v>
      </c>
      <c r="AF1648" s="2">
        <v>66.661441655338109</v>
      </c>
      <c r="AG1648" t="s">
        <v>72</v>
      </c>
    </row>
    <row r="1649" spans="1:33" x14ac:dyDescent="0.25">
      <c r="A1649" t="s">
        <v>852</v>
      </c>
      <c r="B1649">
        <v>2021</v>
      </c>
      <c r="C1649" t="s">
        <v>70</v>
      </c>
      <c r="D1649" t="s">
        <v>853</v>
      </c>
      <c r="E1649" t="s">
        <v>35</v>
      </c>
      <c r="F1649">
        <v>6</v>
      </c>
      <c r="G1649" t="s">
        <v>93</v>
      </c>
      <c r="H1649" s="2">
        <v>53.545618391794598</v>
      </c>
      <c r="I1649" s="2">
        <v>46.454381608205402</v>
      </c>
      <c r="J1649" s="2">
        <v>18.844245117146613</v>
      </c>
      <c r="K1649" s="2">
        <v>24.999410738162766</v>
      </c>
      <c r="L1649" s="2">
        <v>16.582428361036701</v>
      </c>
      <c r="M1649" s="2">
        <v>83.417571638963295</v>
      </c>
      <c r="N1649" s="2">
        <v>57.528736888440022</v>
      </c>
      <c r="O1649" s="2">
        <v>80</v>
      </c>
      <c r="P1649" s="2">
        <v>30.34029967297877</v>
      </c>
      <c r="Q1649" s="2">
        <v>0</v>
      </c>
      <c r="R1649" s="2">
        <v>46.974272797066291</v>
      </c>
      <c r="S1649" s="2">
        <v>37.579418237653037</v>
      </c>
      <c r="T1649" s="2">
        <v>39.474812544235597</v>
      </c>
      <c r="U1649" s="2">
        <v>100</v>
      </c>
      <c r="V1649" s="2">
        <v>150.21424715394818</v>
      </c>
      <c r="W1649" s="2">
        <v>0</v>
      </c>
      <c r="X1649" s="2">
        <v>93.734790279446202</v>
      </c>
      <c r="Y1649" s="2">
        <v>100</v>
      </c>
      <c r="Z1649" s="2">
        <v>0</v>
      </c>
      <c r="AA1649" s="2">
        <v>0</v>
      </c>
      <c r="AB1649" s="2">
        <v>66.666666666666671</v>
      </c>
      <c r="AC1649" s="2">
        <v>66.666666666666671</v>
      </c>
      <c r="AD1649" s="2">
        <v>13.333333333333336</v>
      </c>
      <c r="AE1649" s="2">
        <v>50.912751570986373</v>
      </c>
      <c r="AF1649" s="2">
        <v>50.912751570986373</v>
      </c>
      <c r="AG1649" t="s">
        <v>51</v>
      </c>
    </row>
    <row r="1650" spans="1:33" x14ac:dyDescent="0.25">
      <c r="A1650" t="s">
        <v>852</v>
      </c>
      <c r="B1650">
        <v>2022</v>
      </c>
      <c r="C1650" t="s">
        <v>70</v>
      </c>
      <c r="D1650" t="s">
        <v>853</v>
      </c>
      <c r="E1650" t="s">
        <v>35</v>
      </c>
      <c r="F1650">
        <v>6</v>
      </c>
      <c r="G1650" t="s">
        <v>93</v>
      </c>
      <c r="H1650" s="2">
        <v>74.995609973978333</v>
      </c>
      <c r="I1650" s="2">
        <v>25.004390026021667</v>
      </c>
      <c r="J1650" s="2">
        <v>21.370168738530936</v>
      </c>
      <c r="K1650" s="2">
        <v>24.379893698658485</v>
      </c>
      <c r="L1650" s="2">
        <v>17.744279024079354</v>
      </c>
      <c r="M1650" s="2">
        <v>82.255720975920639</v>
      </c>
      <c r="N1650" s="2">
        <v>47.380354612984391</v>
      </c>
      <c r="O1650" s="2">
        <v>70</v>
      </c>
      <c r="P1650" s="2">
        <v>21.0458579130643</v>
      </c>
      <c r="Q1650" s="2">
        <v>20</v>
      </c>
      <c r="R1650" s="2">
        <v>44.328000940120162</v>
      </c>
      <c r="S1650" s="2">
        <v>35.46240075209613</v>
      </c>
      <c r="T1650" s="2">
        <v>33.265147193351822</v>
      </c>
      <c r="U1650" s="2">
        <v>100</v>
      </c>
      <c r="V1650" s="2">
        <v>113.57892351150835</v>
      </c>
      <c r="W1650" s="2">
        <v>80</v>
      </c>
      <c r="X1650" s="2">
        <v>86.51804786180135</v>
      </c>
      <c r="Y1650" s="2">
        <v>80</v>
      </c>
      <c r="Z1650" s="2">
        <v>0</v>
      </c>
      <c r="AA1650" s="2">
        <v>2</v>
      </c>
      <c r="AB1650" s="2">
        <v>86.666666666666671</v>
      </c>
      <c r="AC1650" s="2">
        <v>88.666666666666671</v>
      </c>
      <c r="AD1650" s="2">
        <v>17.733333333333334</v>
      </c>
      <c r="AE1650" s="2">
        <v>52.795734085429466</v>
      </c>
      <c r="AF1650" s="2">
        <v>53.195734085429464</v>
      </c>
      <c r="AG1650" t="s">
        <v>51</v>
      </c>
    </row>
    <row r="1651" spans="1:33" x14ac:dyDescent="0.25">
      <c r="A1651" t="s">
        <v>1039</v>
      </c>
      <c r="B1651">
        <v>2020</v>
      </c>
      <c r="C1651" t="s">
        <v>70</v>
      </c>
      <c r="D1651" t="s">
        <v>1040</v>
      </c>
      <c r="E1651" t="s">
        <v>41</v>
      </c>
      <c r="F1651">
        <v>6</v>
      </c>
      <c r="G1651" t="s">
        <v>93</v>
      </c>
      <c r="H1651" s="2">
        <v>76.939777433902719</v>
      </c>
      <c r="I1651" s="2">
        <v>23.060222566097281</v>
      </c>
      <c r="J1651" s="2">
        <v>35.195709354536483</v>
      </c>
      <c r="K1651" s="2">
        <v>60.40401767523101</v>
      </c>
      <c r="L1651" s="2">
        <v>9.9805163363319931</v>
      </c>
      <c r="M1651" s="2">
        <v>90.019483663668012</v>
      </c>
      <c r="N1651" s="2">
        <v>43.17335240258052</v>
      </c>
      <c r="O1651" s="2">
        <v>50</v>
      </c>
      <c r="P1651" s="2">
        <v>34.35986815869321</v>
      </c>
      <c r="Q1651" s="2">
        <v>0</v>
      </c>
      <c r="R1651" s="2">
        <v>44.696744780999261</v>
      </c>
      <c r="S1651" s="2">
        <v>35.75739582479941</v>
      </c>
      <c r="T1651" s="2">
        <v>24.064668380912245</v>
      </c>
      <c r="U1651" s="2">
        <v>100</v>
      </c>
      <c r="V1651" s="2">
        <v>118.41728732835035</v>
      </c>
      <c r="W1651" s="2">
        <v>80</v>
      </c>
      <c r="X1651" s="2">
        <v>90.983318198504605</v>
      </c>
      <c r="Y1651" s="2">
        <v>100</v>
      </c>
      <c r="Z1651" s="2">
        <v>0</v>
      </c>
      <c r="AA1651" s="2">
        <v>0</v>
      </c>
      <c r="AB1651" s="2">
        <v>93.333333333333329</v>
      </c>
      <c r="AC1651" s="2">
        <v>93.333333333333329</v>
      </c>
      <c r="AD1651" s="2">
        <v>18.666666666666668</v>
      </c>
      <c r="AE1651" s="2">
        <v>54.424062491466074</v>
      </c>
      <c r="AF1651" s="2">
        <v>54.424062491466074</v>
      </c>
      <c r="AG1651" t="s">
        <v>51</v>
      </c>
    </row>
    <row r="1652" spans="1:33" x14ac:dyDescent="0.25">
      <c r="A1652" t="s">
        <v>1039</v>
      </c>
      <c r="B1652">
        <v>2021</v>
      </c>
      <c r="C1652" t="s">
        <v>70</v>
      </c>
      <c r="D1652" t="s">
        <v>1040</v>
      </c>
      <c r="E1652" t="s">
        <v>41</v>
      </c>
      <c r="F1652">
        <v>6</v>
      </c>
      <c r="G1652" t="s">
        <v>93</v>
      </c>
      <c r="H1652" s="2">
        <v>81.763689348451194</v>
      </c>
      <c r="I1652" s="2">
        <v>18.236310651548806</v>
      </c>
      <c r="J1652" s="2">
        <v>29.542414848805226</v>
      </c>
      <c r="K1652" s="2">
        <v>39.191963297615516</v>
      </c>
      <c r="L1652" s="2">
        <v>14.736644271586131</v>
      </c>
      <c r="M1652" s="2">
        <v>85.26335572841387</v>
      </c>
      <c r="N1652" s="2">
        <v>41.159813024423649</v>
      </c>
      <c r="O1652" s="2">
        <v>50</v>
      </c>
      <c r="P1652" s="2">
        <v>34.842483499159314</v>
      </c>
      <c r="Q1652" s="2">
        <v>0</v>
      </c>
      <c r="R1652" s="2">
        <v>38.538325935515637</v>
      </c>
      <c r="S1652" s="2">
        <v>30.830660748412512</v>
      </c>
      <c r="T1652" s="2">
        <v>13.827869443963095</v>
      </c>
      <c r="U1652" s="2">
        <v>61.256160359597992</v>
      </c>
      <c r="V1652" s="2">
        <v>136.46939107292221</v>
      </c>
      <c r="W1652" s="2">
        <v>60</v>
      </c>
      <c r="X1652" s="2">
        <v>94.623878995419574</v>
      </c>
      <c r="Y1652" s="2">
        <v>100</v>
      </c>
      <c r="Z1652" s="2">
        <v>0</v>
      </c>
      <c r="AA1652" s="2">
        <v>0</v>
      </c>
      <c r="AB1652" s="2">
        <v>73.752053453199338</v>
      </c>
      <c r="AC1652" s="2">
        <v>73.752053453199338</v>
      </c>
      <c r="AD1652" s="2">
        <v>14.750410690639868</v>
      </c>
      <c r="AE1652" s="2">
        <v>45.58107143905238</v>
      </c>
      <c r="AF1652" s="2">
        <v>45.58107143905238</v>
      </c>
      <c r="AG1652" t="s">
        <v>51</v>
      </c>
    </row>
    <row r="1653" spans="1:33" x14ac:dyDescent="0.25">
      <c r="A1653" t="s">
        <v>1039</v>
      </c>
      <c r="B1653">
        <v>2022</v>
      </c>
      <c r="C1653" t="s">
        <v>70</v>
      </c>
      <c r="D1653" t="s">
        <v>1040</v>
      </c>
      <c r="E1653" t="s">
        <v>41</v>
      </c>
      <c r="F1653">
        <v>6</v>
      </c>
      <c r="G1653" t="s">
        <v>93</v>
      </c>
      <c r="H1653" s="2">
        <v>68.584516879606369</v>
      </c>
      <c r="I1653" s="2">
        <v>31.415483120393631</v>
      </c>
      <c r="J1653" s="2">
        <v>25.771011067338851</v>
      </c>
      <c r="K1653" s="2">
        <v>29.400540445702802</v>
      </c>
      <c r="L1653" s="2">
        <v>15.503149980504579</v>
      </c>
      <c r="M1653" s="2">
        <v>84.496850019495426</v>
      </c>
      <c r="N1653" s="2">
        <v>48.667382837476246</v>
      </c>
      <c r="O1653" s="2">
        <v>70</v>
      </c>
      <c r="P1653" s="2">
        <v>24.214646311057599</v>
      </c>
      <c r="Q1653" s="2">
        <v>20</v>
      </c>
      <c r="R1653" s="2">
        <v>47.062574717118373</v>
      </c>
      <c r="S1653" s="2">
        <v>37.6500597736947</v>
      </c>
      <c r="T1653" s="2">
        <v>23.212157948058319</v>
      </c>
      <c r="U1653" s="2">
        <v>88.97390251087667</v>
      </c>
      <c r="V1653" s="2">
        <v>154.51756033126455</v>
      </c>
      <c r="W1653" s="2">
        <v>0</v>
      </c>
      <c r="X1653" s="2">
        <v>86.484042842786323</v>
      </c>
      <c r="Y1653" s="2">
        <v>80</v>
      </c>
      <c r="Z1653" s="2">
        <v>0.21461693544506033</v>
      </c>
      <c r="AA1653" s="2">
        <v>0</v>
      </c>
      <c r="AB1653" s="2">
        <v>56.324634170292221</v>
      </c>
      <c r="AC1653" s="2">
        <v>56.539251105737279</v>
      </c>
      <c r="AD1653" s="2">
        <v>11.307850221147456</v>
      </c>
      <c r="AE1653" s="2">
        <v>48.914986607753143</v>
      </c>
      <c r="AF1653" s="2">
        <v>48.957909994842154</v>
      </c>
      <c r="AG1653" t="s">
        <v>51</v>
      </c>
    </row>
    <row r="1654" spans="1:33" x14ac:dyDescent="0.25">
      <c r="A1654" t="s">
        <v>1935</v>
      </c>
      <c r="B1654">
        <v>2020</v>
      </c>
      <c r="C1654" t="s">
        <v>70</v>
      </c>
      <c r="D1654" t="s">
        <v>1936</v>
      </c>
      <c r="E1654" t="s">
        <v>49</v>
      </c>
      <c r="F1654">
        <v>6</v>
      </c>
      <c r="G1654" t="s">
        <v>50</v>
      </c>
      <c r="H1654" s="2">
        <v>70.293305993986721</v>
      </c>
      <c r="I1654" s="2">
        <v>29.706694006013279</v>
      </c>
      <c r="J1654" s="2">
        <v>16.249258440921839</v>
      </c>
      <c r="K1654" s="2">
        <v>19.11658746781551</v>
      </c>
      <c r="L1654" s="2">
        <v>24.956910301996132</v>
      </c>
      <c r="M1654" s="2">
        <v>75.043089698003868</v>
      </c>
      <c r="N1654" s="2">
        <v>43.736741166327114</v>
      </c>
      <c r="O1654" s="2">
        <v>50</v>
      </c>
      <c r="P1654" s="2">
        <v>25.558009184185554</v>
      </c>
      <c r="Q1654" s="2">
        <v>20</v>
      </c>
      <c r="R1654" s="2">
        <v>38.773274234366532</v>
      </c>
      <c r="S1654" s="2">
        <v>31.018619387493228</v>
      </c>
      <c r="T1654" s="2">
        <v>31.546457455303795</v>
      </c>
      <c r="U1654" s="2">
        <v>100</v>
      </c>
      <c r="V1654" s="2">
        <v>93.287151084083447</v>
      </c>
      <c r="W1654" s="2">
        <v>100</v>
      </c>
      <c r="X1654" s="2">
        <v>97.562547999012352</v>
      </c>
      <c r="Y1654" s="2">
        <v>100</v>
      </c>
      <c r="Z1654" s="2">
        <v>0</v>
      </c>
      <c r="AA1654" s="2">
        <v>0</v>
      </c>
      <c r="AB1654" s="2">
        <v>100</v>
      </c>
      <c r="AC1654" s="2">
        <v>100</v>
      </c>
      <c r="AD1654" s="2">
        <v>20</v>
      </c>
      <c r="AE1654" s="2">
        <v>51.018619387493231</v>
      </c>
      <c r="AF1654" s="2">
        <v>51.018619387493231</v>
      </c>
      <c r="AG1654" t="s">
        <v>51</v>
      </c>
    </row>
    <row r="1655" spans="1:33" x14ac:dyDescent="0.25">
      <c r="A1655" t="s">
        <v>1935</v>
      </c>
      <c r="B1655">
        <v>2021</v>
      </c>
      <c r="C1655" t="s">
        <v>70</v>
      </c>
      <c r="D1655" t="s">
        <v>1936</v>
      </c>
      <c r="E1655" t="s">
        <v>49</v>
      </c>
      <c r="F1655">
        <v>6</v>
      </c>
      <c r="G1655" t="s">
        <v>50</v>
      </c>
      <c r="H1655" s="2">
        <v>59.064985480298198</v>
      </c>
      <c r="I1655" s="2">
        <v>40.935014519701802</v>
      </c>
      <c r="J1655" s="2">
        <v>16.610364432026152</v>
      </c>
      <c r="K1655" s="2">
        <v>21.670729349284517</v>
      </c>
      <c r="L1655" s="2">
        <v>24.788063856752949</v>
      </c>
      <c r="M1655" s="2">
        <v>75.211936143247044</v>
      </c>
      <c r="N1655" s="2">
        <v>47.957988014341772</v>
      </c>
      <c r="O1655" s="2">
        <v>70</v>
      </c>
      <c r="P1655" s="2">
        <v>23.902400577162272</v>
      </c>
      <c r="Q1655" s="2">
        <v>20</v>
      </c>
      <c r="R1655" s="2">
        <v>45.563536002446668</v>
      </c>
      <c r="S1655" s="2">
        <v>36.450828801957336</v>
      </c>
      <c r="T1655" s="2">
        <v>28.635773409083768</v>
      </c>
      <c r="U1655" s="2">
        <v>100</v>
      </c>
      <c r="V1655" s="2">
        <v>146.35035935435747</v>
      </c>
      <c r="W1655" s="2">
        <v>50</v>
      </c>
      <c r="X1655" s="2">
        <v>89.717341182066889</v>
      </c>
      <c r="Y1655" s="2">
        <v>80</v>
      </c>
      <c r="Z1655" s="2">
        <v>0</v>
      </c>
      <c r="AA1655" s="2">
        <v>0</v>
      </c>
      <c r="AB1655" s="2">
        <v>76.666666666666671</v>
      </c>
      <c r="AC1655" s="2">
        <v>76.666666666666671</v>
      </c>
      <c r="AD1655" s="2">
        <v>15.333333333333336</v>
      </c>
      <c r="AE1655" s="2">
        <v>51.784162135290671</v>
      </c>
      <c r="AF1655" s="2">
        <v>51.784162135290671</v>
      </c>
      <c r="AG1655" t="s">
        <v>51</v>
      </c>
    </row>
    <row r="1656" spans="1:33" x14ac:dyDescent="0.25">
      <c r="A1656" t="s">
        <v>1935</v>
      </c>
      <c r="B1656">
        <v>2022</v>
      </c>
      <c r="C1656" t="s">
        <v>70</v>
      </c>
      <c r="D1656" t="s">
        <v>1936</v>
      </c>
      <c r="E1656" t="s">
        <v>49</v>
      </c>
      <c r="F1656">
        <v>6</v>
      </c>
      <c r="G1656" t="s">
        <v>50</v>
      </c>
      <c r="H1656" s="2">
        <v>51.06218568197307</v>
      </c>
      <c r="I1656" s="2">
        <v>48.93781431802693</v>
      </c>
      <c r="J1656" s="2">
        <v>18.024885692537556</v>
      </c>
      <c r="K1656" s="2">
        <v>22.469112347775418</v>
      </c>
      <c r="L1656" s="2">
        <v>30.64725344707141</v>
      </c>
      <c r="M1656" s="2">
        <v>69.352746552928593</v>
      </c>
      <c r="N1656" s="2">
        <v>53.571650042710338</v>
      </c>
      <c r="O1656" s="2">
        <v>70</v>
      </c>
      <c r="P1656" s="2">
        <v>11.472357739403298</v>
      </c>
      <c r="Q1656" s="2">
        <v>60</v>
      </c>
      <c r="R1656" s="2">
        <v>54.151934643746188</v>
      </c>
      <c r="S1656" s="2">
        <v>43.321547714996953</v>
      </c>
      <c r="T1656" s="2">
        <v>39.145991642098267</v>
      </c>
      <c r="U1656" s="2">
        <v>100</v>
      </c>
      <c r="V1656" s="2">
        <v>184.19585002735812</v>
      </c>
      <c r="W1656" s="2">
        <v>0</v>
      </c>
      <c r="X1656" s="2">
        <v>98.002592971048188</v>
      </c>
      <c r="Y1656" s="2">
        <v>100</v>
      </c>
      <c r="Z1656" s="2">
        <v>0.31042866612709752</v>
      </c>
      <c r="AA1656" s="2">
        <v>2</v>
      </c>
      <c r="AB1656" s="2">
        <v>66.666666666666671</v>
      </c>
      <c r="AC1656" s="2">
        <v>68.977095332793766</v>
      </c>
      <c r="AD1656" s="2">
        <v>13.795419066558754</v>
      </c>
      <c r="AE1656" s="2">
        <v>56.654881048330289</v>
      </c>
      <c r="AF1656" s="2">
        <v>57.116966781555703</v>
      </c>
      <c r="AG1656" t="s">
        <v>51</v>
      </c>
    </row>
    <row r="1657" spans="1:33" x14ac:dyDescent="0.25">
      <c r="A1657" t="s">
        <v>1240</v>
      </c>
      <c r="B1657">
        <v>2020</v>
      </c>
      <c r="C1657" t="s">
        <v>70</v>
      </c>
      <c r="D1657" t="s">
        <v>1241</v>
      </c>
      <c r="E1657" t="s">
        <v>49</v>
      </c>
      <c r="F1657">
        <v>6</v>
      </c>
      <c r="G1657" t="s">
        <v>50</v>
      </c>
      <c r="H1657" s="2">
        <v>38.16955056586022</v>
      </c>
      <c r="I1657" s="2">
        <v>61.83044943413978</v>
      </c>
      <c r="J1657" s="2">
        <v>32.46152493764292</v>
      </c>
      <c r="K1657" s="2">
        <v>38.189655427372259</v>
      </c>
      <c r="L1657" s="2">
        <v>7.8830733633086156</v>
      </c>
      <c r="M1657" s="2">
        <v>92.116926636691389</v>
      </c>
      <c r="N1657" s="2">
        <v>52.046469975735597</v>
      </c>
      <c r="O1657" s="2">
        <v>70</v>
      </c>
      <c r="P1657" s="2">
        <v>19.898055205880812</v>
      </c>
      <c r="Q1657" s="2">
        <v>40</v>
      </c>
      <c r="R1657" s="2">
        <v>60.427406299640687</v>
      </c>
      <c r="S1657" s="2">
        <v>48.34192503971255</v>
      </c>
      <c r="T1657" s="2">
        <v>38.466725514460961</v>
      </c>
      <c r="U1657" s="2">
        <v>100</v>
      </c>
      <c r="V1657" s="2">
        <v>80.379254889114904</v>
      </c>
      <c r="W1657" s="2">
        <v>80</v>
      </c>
      <c r="X1657" s="2">
        <v>89.872294060757568</v>
      </c>
      <c r="Y1657" s="2">
        <v>80</v>
      </c>
      <c r="Z1657" s="2">
        <v>0</v>
      </c>
      <c r="AA1657" s="2">
        <v>0</v>
      </c>
      <c r="AB1657" s="2">
        <v>86.666666666666671</v>
      </c>
      <c r="AC1657" s="2">
        <v>86.666666666666671</v>
      </c>
      <c r="AD1657" s="2">
        <v>17.333333333333336</v>
      </c>
      <c r="AE1657" s="2">
        <v>65.675258373045892</v>
      </c>
      <c r="AF1657" s="2">
        <v>65.675258373045892</v>
      </c>
      <c r="AG1657" t="s">
        <v>72</v>
      </c>
    </row>
    <row r="1658" spans="1:33" x14ac:dyDescent="0.25">
      <c r="A1658" t="s">
        <v>1240</v>
      </c>
      <c r="B1658">
        <v>2021</v>
      </c>
      <c r="C1658" t="s">
        <v>70</v>
      </c>
      <c r="D1658" t="s">
        <v>1241</v>
      </c>
      <c r="E1658" t="s">
        <v>49</v>
      </c>
      <c r="F1658">
        <v>6</v>
      </c>
      <c r="G1658" t="s">
        <v>50</v>
      </c>
      <c r="H1658" s="2">
        <v>31.1735942813301</v>
      </c>
      <c r="I1658" s="2">
        <v>68.826405718669903</v>
      </c>
      <c r="J1658" s="2">
        <v>12.98089126230669</v>
      </c>
      <c r="K1658" s="2">
        <v>16.935533377916776</v>
      </c>
      <c r="L1658" s="2">
        <v>7.8299629403002431</v>
      </c>
      <c r="M1658" s="2">
        <v>92.170037059699752</v>
      </c>
      <c r="N1658" s="2">
        <v>53.101725918321499</v>
      </c>
      <c r="O1658" s="2">
        <v>70</v>
      </c>
      <c r="P1658" s="2">
        <v>22.053585992143361</v>
      </c>
      <c r="Q1658" s="2">
        <v>20</v>
      </c>
      <c r="R1658" s="2">
        <v>53.586395231257292</v>
      </c>
      <c r="S1658" s="2">
        <v>42.869116185005836</v>
      </c>
      <c r="T1658" s="2">
        <v>35.792811265232949</v>
      </c>
      <c r="U1658" s="2">
        <v>100</v>
      </c>
      <c r="V1658" s="2">
        <v>117.08225855688325</v>
      </c>
      <c r="W1658" s="2">
        <v>80</v>
      </c>
      <c r="X1658" s="2">
        <v>91.247121526320484</v>
      </c>
      <c r="Y1658" s="2">
        <v>100</v>
      </c>
      <c r="Z1658" s="2">
        <v>0</v>
      </c>
      <c r="AA1658" s="2">
        <v>0</v>
      </c>
      <c r="AB1658" s="2">
        <v>93.333333333333329</v>
      </c>
      <c r="AC1658" s="2">
        <v>93.333333333333329</v>
      </c>
      <c r="AD1658" s="2">
        <v>18.666666666666668</v>
      </c>
      <c r="AE1658" s="2">
        <v>61.535782851672508</v>
      </c>
      <c r="AF1658" s="2">
        <v>61.535782851672508</v>
      </c>
      <c r="AG1658" t="s">
        <v>72</v>
      </c>
    </row>
    <row r="1659" spans="1:33" x14ac:dyDescent="0.25">
      <c r="A1659" t="s">
        <v>1240</v>
      </c>
      <c r="B1659">
        <v>2022</v>
      </c>
      <c r="C1659" t="s">
        <v>70</v>
      </c>
      <c r="D1659" t="s">
        <v>1241</v>
      </c>
      <c r="E1659" t="s">
        <v>49</v>
      </c>
      <c r="F1659">
        <v>6</v>
      </c>
      <c r="G1659" t="s">
        <v>50</v>
      </c>
      <c r="H1659" s="2">
        <v>30.524450809275351</v>
      </c>
      <c r="I1659" s="2">
        <v>69.475549190724649</v>
      </c>
      <c r="J1659" s="2">
        <v>6.6090951715612745</v>
      </c>
      <c r="K1659" s="2">
        <v>8.2386376513017616</v>
      </c>
      <c r="L1659" s="2">
        <v>7.42019104010412</v>
      </c>
      <c r="M1659" s="2">
        <v>92.579808959895885</v>
      </c>
      <c r="N1659" s="2">
        <v>53.015504954470941</v>
      </c>
      <c r="O1659" s="2">
        <v>70</v>
      </c>
      <c r="P1659" s="2">
        <v>25.61409676711185</v>
      </c>
      <c r="Q1659" s="2">
        <v>20</v>
      </c>
      <c r="R1659" s="2">
        <v>52.058799160384453</v>
      </c>
      <c r="S1659" s="2">
        <v>41.647039328307564</v>
      </c>
      <c r="T1659" s="2">
        <v>34.767338456092872</v>
      </c>
      <c r="U1659" s="2">
        <v>100</v>
      </c>
      <c r="V1659" s="2">
        <v>115.38431520484423</v>
      </c>
      <c r="W1659" s="2">
        <v>80</v>
      </c>
      <c r="X1659" s="2">
        <v>96.130062204301993</v>
      </c>
      <c r="Y1659" s="2">
        <v>100</v>
      </c>
      <c r="Z1659" s="2">
        <v>7.0088529693205892E-2</v>
      </c>
      <c r="AA1659" s="2">
        <v>0</v>
      </c>
      <c r="AB1659" s="2">
        <v>93.333333333333329</v>
      </c>
      <c r="AC1659" s="2">
        <v>93.403421863026537</v>
      </c>
      <c r="AD1659" s="2">
        <v>18.68068437260531</v>
      </c>
      <c r="AE1659" s="2">
        <v>60.313705994974228</v>
      </c>
      <c r="AF1659" s="2">
        <v>60.32772370091287</v>
      </c>
      <c r="AG1659" t="s">
        <v>72</v>
      </c>
    </row>
    <row r="1660" spans="1:33" x14ac:dyDescent="0.25">
      <c r="A1660" t="s">
        <v>1424</v>
      </c>
      <c r="B1660">
        <v>2020</v>
      </c>
      <c r="C1660" t="s">
        <v>70</v>
      </c>
      <c r="D1660" t="s">
        <v>1425</v>
      </c>
      <c r="E1660" t="s">
        <v>55</v>
      </c>
      <c r="F1660">
        <v>6</v>
      </c>
      <c r="G1660" t="s">
        <v>50</v>
      </c>
      <c r="H1660" s="2">
        <v>64.858606066047869</v>
      </c>
      <c r="I1660" s="2">
        <v>35.141393933952131</v>
      </c>
      <c r="J1660" s="2">
        <v>29.850910895610145</v>
      </c>
      <c r="K1660" s="2">
        <v>35.118374860282231</v>
      </c>
      <c r="L1660" s="2">
        <v>6.7627606895375765</v>
      </c>
      <c r="M1660" s="2">
        <v>93.237239310462428</v>
      </c>
      <c r="N1660" s="2">
        <v>47.439488445571371</v>
      </c>
      <c r="O1660" s="2">
        <v>70</v>
      </c>
      <c r="P1660" s="2">
        <v>15.903683094558257</v>
      </c>
      <c r="Q1660" s="2">
        <v>40</v>
      </c>
      <c r="R1660" s="2">
        <v>54.699401620939362</v>
      </c>
      <c r="S1660" s="2">
        <v>43.759521296751494</v>
      </c>
      <c r="T1660" s="2">
        <v>32.483614904792134</v>
      </c>
      <c r="U1660" s="2">
        <v>100</v>
      </c>
      <c r="V1660" s="2">
        <v>111.59814556068896</v>
      </c>
      <c r="W1660" s="2">
        <v>80</v>
      </c>
      <c r="X1660" s="2">
        <v>86.647052899950154</v>
      </c>
      <c r="Y1660" s="2">
        <v>80</v>
      </c>
      <c r="Z1660" s="2">
        <v>0</v>
      </c>
      <c r="AA1660" s="2">
        <v>0</v>
      </c>
      <c r="AB1660" s="2">
        <v>86.666666666666671</v>
      </c>
      <c r="AC1660" s="2">
        <v>86.666666666666671</v>
      </c>
      <c r="AD1660" s="2">
        <v>17.333333333333336</v>
      </c>
      <c r="AE1660" s="2">
        <v>61.09285463008483</v>
      </c>
      <c r="AF1660" s="2">
        <v>61.09285463008483</v>
      </c>
      <c r="AG1660" t="s">
        <v>72</v>
      </c>
    </row>
    <row r="1661" spans="1:33" x14ac:dyDescent="0.25">
      <c r="A1661" t="s">
        <v>1424</v>
      </c>
      <c r="B1661">
        <v>2021</v>
      </c>
      <c r="C1661" t="s">
        <v>70</v>
      </c>
      <c r="D1661" t="s">
        <v>1425</v>
      </c>
      <c r="E1661" t="s">
        <v>55</v>
      </c>
      <c r="F1661">
        <v>6</v>
      </c>
      <c r="G1661" t="s">
        <v>50</v>
      </c>
      <c r="H1661" s="2">
        <v>49.801297265311995</v>
      </c>
      <c r="I1661" s="2">
        <v>50.198702734688005</v>
      </c>
      <c r="J1661" s="2">
        <v>22.395262229257927</v>
      </c>
      <c r="K1661" s="2">
        <v>29.218002317924018</v>
      </c>
      <c r="L1661" s="2">
        <v>8.678730098731009</v>
      </c>
      <c r="M1661" s="2">
        <v>91.321269901268991</v>
      </c>
      <c r="N1661" s="2">
        <v>51.223867537815373</v>
      </c>
      <c r="O1661" s="2">
        <v>70</v>
      </c>
      <c r="P1661" s="2">
        <v>24.368835391041447</v>
      </c>
      <c r="Q1661" s="2">
        <v>20</v>
      </c>
      <c r="R1661" s="2">
        <v>52.147594990776199</v>
      </c>
      <c r="S1661" s="2">
        <v>41.71807599262096</v>
      </c>
      <c r="T1661" s="2">
        <v>37.842858542325089</v>
      </c>
      <c r="U1661" s="2">
        <v>100</v>
      </c>
      <c r="V1661" s="2">
        <v>159.80718045564711</v>
      </c>
      <c r="W1661" s="2">
        <v>0</v>
      </c>
      <c r="X1661" s="2">
        <v>81.430911324109786</v>
      </c>
      <c r="Y1661" s="2">
        <v>80</v>
      </c>
      <c r="Z1661" s="2">
        <v>0</v>
      </c>
      <c r="AA1661" s="2">
        <v>0</v>
      </c>
      <c r="AB1661" s="2">
        <v>60</v>
      </c>
      <c r="AC1661" s="2">
        <v>60</v>
      </c>
      <c r="AD1661" s="2">
        <v>12</v>
      </c>
      <c r="AE1661" s="2">
        <v>53.71807599262096</v>
      </c>
      <c r="AF1661" s="2">
        <v>53.71807599262096</v>
      </c>
      <c r="AG1661" t="s">
        <v>51</v>
      </c>
    </row>
    <row r="1662" spans="1:33" x14ac:dyDescent="0.25">
      <c r="A1662" t="s">
        <v>1424</v>
      </c>
      <c r="B1662">
        <v>2022</v>
      </c>
      <c r="C1662" t="s">
        <v>70</v>
      </c>
      <c r="D1662" t="s">
        <v>1425</v>
      </c>
      <c r="E1662" t="s">
        <v>55</v>
      </c>
      <c r="F1662">
        <v>6</v>
      </c>
      <c r="G1662" t="s">
        <v>50</v>
      </c>
      <c r="H1662" s="2">
        <v>39.097224397863982</v>
      </c>
      <c r="I1662" s="2">
        <v>60.902775602136018</v>
      </c>
      <c r="J1662" s="2">
        <v>23.437007372727805</v>
      </c>
      <c r="K1662" s="2">
        <v>29.215650003898887</v>
      </c>
      <c r="L1662" s="2">
        <v>8.7359599601918649</v>
      </c>
      <c r="M1662" s="2">
        <v>91.264040039808137</v>
      </c>
      <c r="N1662" s="2">
        <v>57.430292056179468</v>
      </c>
      <c r="O1662" s="2">
        <v>80</v>
      </c>
      <c r="P1662" s="2">
        <v>32.42429222660369</v>
      </c>
      <c r="Q1662" s="2">
        <v>0</v>
      </c>
      <c r="R1662" s="2">
        <v>52.2764931291686</v>
      </c>
      <c r="S1662" s="2">
        <v>41.82119450333488</v>
      </c>
      <c r="T1662" s="2">
        <v>41.740701481596986</v>
      </c>
      <c r="U1662" s="2">
        <v>100</v>
      </c>
      <c r="V1662" s="2">
        <v>148.25733495918033</v>
      </c>
      <c r="W1662" s="2">
        <v>50</v>
      </c>
      <c r="X1662" s="2">
        <v>83.398839608258882</v>
      </c>
      <c r="Y1662" s="2">
        <v>80</v>
      </c>
      <c r="Z1662" s="2">
        <v>0.27515848000103671</v>
      </c>
      <c r="AA1662" s="2">
        <v>2</v>
      </c>
      <c r="AB1662" s="2">
        <v>76.666666666666671</v>
      </c>
      <c r="AC1662" s="2">
        <v>78.941825146667711</v>
      </c>
      <c r="AD1662" s="2">
        <v>15.788365029333542</v>
      </c>
      <c r="AE1662" s="2">
        <v>57.154527836668215</v>
      </c>
      <c r="AF1662" s="2">
        <v>57.60955953266842</v>
      </c>
      <c r="AG1662" t="s">
        <v>51</v>
      </c>
    </row>
    <row r="1663" spans="1:33" x14ac:dyDescent="0.25">
      <c r="A1663" t="s">
        <v>1857</v>
      </c>
      <c r="B1663">
        <v>2020</v>
      </c>
      <c r="C1663" t="s">
        <v>70</v>
      </c>
      <c r="D1663" t="s">
        <v>1858</v>
      </c>
      <c r="E1663" t="s">
        <v>41</v>
      </c>
      <c r="F1663">
        <v>6</v>
      </c>
      <c r="G1663" t="s">
        <v>93</v>
      </c>
      <c r="H1663" s="2">
        <v>44.023024023514409</v>
      </c>
      <c r="I1663" s="2">
        <v>55.976975976485591</v>
      </c>
      <c r="J1663" s="2">
        <v>23.031036706461865</v>
      </c>
      <c r="K1663" s="2">
        <v>39.526612016322517</v>
      </c>
      <c r="L1663" s="2">
        <v>31.344393825504504</v>
      </c>
      <c r="M1663" s="2">
        <v>68.655606174495489</v>
      </c>
      <c r="N1663" s="2">
        <v>47.472724837784845</v>
      </c>
      <c r="O1663" s="2">
        <v>70</v>
      </c>
      <c r="P1663" s="2">
        <v>-44.586411401245719</v>
      </c>
      <c r="Q1663" s="2">
        <v>0</v>
      </c>
      <c r="R1663" s="2">
        <v>46.831838833460715</v>
      </c>
      <c r="S1663" s="2">
        <v>37.465471066768572</v>
      </c>
      <c r="T1663" s="2">
        <v>35.79363459780712</v>
      </c>
      <c r="U1663" s="2">
        <v>100</v>
      </c>
      <c r="V1663" s="2">
        <v>85.028132812840582</v>
      </c>
      <c r="W1663" s="2">
        <v>80</v>
      </c>
      <c r="X1663" s="2">
        <v>77.422809415584481</v>
      </c>
      <c r="Y1663" s="2">
        <v>70</v>
      </c>
      <c r="Z1663" s="2">
        <v>0</v>
      </c>
      <c r="AA1663" s="2">
        <v>0</v>
      </c>
      <c r="AB1663" s="2">
        <v>83.333333333333329</v>
      </c>
      <c r="AC1663" s="2">
        <v>83.333333333333329</v>
      </c>
      <c r="AD1663" s="2">
        <v>16.666666666666668</v>
      </c>
      <c r="AE1663" s="2">
        <v>54.132137733435243</v>
      </c>
      <c r="AF1663" s="2">
        <v>54.132137733435243</v>
      </c>
      <c r="AG1663" t="s">
        <v>51</v>
      </c>
    </row>
    <row r="1664" spans="1:33" x14ac:dyDescent="0.25">
      <c r="A1664" t="s">
        <v>1857</v>
      </c>
      <c r="B1664">
        <v>2021</v>
      </c>
      <c r="C1664" t="s">
        <v>70</v>
      </c>
      <c r="D1664" t="s">
        <v>1858</v>
      </c>
      <c r="E1664" t="s">
        <v>41</v>
      </c>
      <c r="F1664">
        <v>6</v>
      </c>
      <c r="G1664" t="s">
        <v>93</v>
      </c>
      <c r="H1664" s="2">
        <v>46.901388266966521</v>
      </c>
      <c r="I1664" s="2">
        <v>53.098611733033479</v>
      </c>
      <c r="J1664" s="2">
        <v>8.4536983295966532</v>
      </c>
      <c r="K1664" s="2">
        <v>11.214961145130117</v>
      </c>
      <c r="L1664" s="2">
        <v>25.667440776635907</v>
      </c>
      <c r="M1664" s="2">
        <v>74.332559223364086</v>
      </c>
      <c r="N1664" s="2">
        <v>46.080927171190076</v>
      </c>
      <c r="O1664" s="2">
        <v>70</v>
      </c>
      <c r="P1664" s="2">
        <v>32.496592390686409</v>
      </c>
      <c r="Q1664" s="2">
        <v>0</v>
      </c>
      <c r="R1664" s="2">
        <v>41.72922642030553</v>
      </c>
      <c r="S1664" s="2">
        <v>33.383381136244424</v>
      </c>
      <c r="T1664" s="2">
        <v>38.533676737892961</v>
      </c>
      <c r="U1664" s="2">
        <v>100</v>
      </c>
      <c r="V1664" s="2">
        <v>99.937776702856979</v>
      </c>
      <c r="W1664" s="2">
        <v>100</v>
      </c>
      <c r="X1664" s="2">
        <v>88.878529352971242</v>
      </c>
      <c r="Y1664" s="2">
        <v>80</v>
      </c>
      <c r="Z1664" s="2">
        <v>0</v>
      </c>
      <c r="AA1664" s="2">
        <v>0</v>
      </c>
      <c r="AB1664" s="2">
        <v>93.333333333333329</v>
      </c>
      <c r="AC1664" s="2">
        <v>93.333333333333329</v>
      </c>
      <c r="AD1664" s="2">
        <v>18.666666666666668</v>
      </c>
      <c r="AE1664" s="2">
        <v>52.050047802911095</v>
      </c>
      <c r="AF1664" s="2">
        <v>52.050047802911095</v>
      </c>
      <c r="AG1664" t="s">
        <v>51</v>
      </c>
    </row>
    <row r="1665" spans="1:33" x14ac:dyDescent="0.25">
      <c r="A1665" t="s">
        <v>1857</v>
      </c>
      <c r="B1665">
        <v>2022</v>
      </c>
      <c r="C1665" t="s">
        <v>70</v>
      </c>
      <c r="D1665" t="s">
        <v>1858</v>
      </c>
      <c r="E1665" t="s">
        <v>41</v>
      </c>
      <c r="F1665">
        <v>6</v>
      </c>
      <c r="G1665" t="s">
        <v>93</v>
      </c>
      <c r="H1665" s="2">
        <v>54.709989432479283</v>
      </c>
      <c r="I1665" s="2">
        <v>45.290010567520717</v>
      </c>
      <c r="J1665" s="2">
        <v>37.501936643494091</v>
      </c>
      <c r="K1665" s="2">
        <v>42.783622349865595</v>
      </c>
      <c r="L1665" s="2">
        <v>39.186332660766332</v>
      </c>
      <c r="M1665" s="2">
        <v>60.813667339233668</v>
      </c>
      <c r="N1665" s="2">
        <v>53.406526283991909</v>
      </c>
      <c r="O1665" s="2">
        <v>70</v>
      </c>
      <c r="P1665" s="2">
        <v>72.171223025356994</v>
      </c>
      <c r="Q1665" s="2">
        <v>0</v>
      </c>
      <c r="R1665" s="2">
        <v>43.777460051323992</v>
      </c>
      <c r="S1665" s="2">
        <v>35.021968041059196</v>
      </c>
      <c r="T1665" s="2">
        <v>40.18853141496114</v>
      </c>
      <c r="U1665" s="2">
        <v>100</v>
      </c>
      <c r="V1665" s="2">
        <v>99.160260473476029</v>
      </c>
      <c r="W1665" s="2">
        <v>100</v>
      </c>
      <c r="X1665" s="2">
        <v>77.679137811784543</v>
      </c>
      <c r="Y1665" s="2">
        <v>70</v>
      </c>
      <c r="Z1665" s="2">
        <v>0.21171312406636666</v>
      </c>
      <c r="AA1665" s="2">
        <v>0</v>
      </c>
      <c r="AB1665" s="2">
        <v>90</v>
      </c>
      <c r="AC1665" s="2">
        <v>90.211713124066364</v>
      </c>
      <c r="AD1665" s="2">
        <v>18.042342624813273</v>
      </c>
      <c r="AE1665" s="2">
        <v>53.021968041059196</v>
      </c>
      <c r="AF1665" s="2">
        <v>53.064310665872469</v>
      </c>
      <c r="AG1665" t="s">
        <v>51</v>
      </c>
    </row>
    <row r="1666" spans="1:33" x14ac:dyDescent="0.25">
      <c r="A1666" t="s">
        <v>1089</v>
      </c>
      <c r="B1666">
        <v>2020</v>
      </c>
      <c r="C1666" t="s">
        <v>70</v>
      </c>
      <c r="D1666" t="s">
        <v>1090</v>
      </c>
      <c r="E1666" t="s">
        <v>41</v>
      </c>
      <c r="F1666">
        <v>3</v>
      </c>
      <c r="G1666" t="s">
        <v>50</v>
      </c>
      <c r="H1666" s="2">
        <v>13.889135615285456</v>
      </c>
      <c r="I1666" s="2">
        <v>86.110864384714546</v>
      </c>
      <c r="J1666" s="2">
        <v>34.610800346987951</v>
      </c>
      <c r="K1666" s="2">
        <v>40.718189975859531</v>
      </c>
      <c r="L1666" s="2">
        <v>10.500409235832041</v>
      </c>
      <c r="M1666" s="2">
        <v>89.499590764167962</v>
      </c>
      <c r="N1666" s="2">
        <v>72.229992146639646</v>
      </c>
      <c r="O1666" s="2">
        <v>100</v>
      </c>
      <c r="P1666" s="2">
        <v>35.94452154666839</v>
      </c>
      <c r="Q1666" s="2">
        <v>0</v>
      </c>
      <c r="R1666" s="2">
        <v>63.265729024948406</v>
      </c>
      <c r="S1666" s="2">
        <v>50.612583219958729</v>
      </c>
      <c r="T1666" s="2">
        <v>49.170122185094755</v>
      </c>
      <c r="U1666" s="2">
        <v>100</v>
      </c>
      <c r="V1666" s="2">
        <v>105.21107563865748</v>
      </c>
      <c r="W1666" s="2">
        <v>100</v>
      </c>
      <c r="X1666" s="2">
        <v>77.225284908464616</v>
      </c>
      <c r="Y1666" s="2">
        <v>70</v>
      </c>
      <c r="Z1666" s="2">
        <v>0</v>
      </c>
      <c r="AA1666" s="2">
        <v>0</v>
      </c>
      <c r="AB1666" s="2">
        <v>90</v>
      </c>
      <c r="AC1666" s="2">
        <v>90</v>
      </c>
      <c r="AD1666" s="2">
        <v>18</v>
      </c>
      <c r="AE1666" s="2">
        <v>68.612583219958736</v>
      </c>
      <c r="AF1666" s="2">
        <v>68.612583219958736</v>
      </c>
      <c r="AG1666" t="s">
        <v>72</v>
      </c>
    </row>
    <row r="1667" spans="1:33" x14ac:dyDescent="0.25">
      <c r="A1667" t="s">
        <v>1089</v>
      </c>
      <c r="B1667">
        <v>2021</v>
      </c>
      <c r="C1667" t="s">
        <v>70</v>
      </c>
      <c r="D1667" t="s">
        <v>1090</v>
      </c>
      <c r="E1667" t="s">
        <v>41</v>
      </c>
      <c r="F1667">
        <v>3</v>
      </c>
      <c r="G1667" t="s">
        <v>50</v>
      </c>
      <c r="H1667" s="2">
        <v>9.6791207227128719</v>
      </c>
      <c r="I1667" s="2">
        <v>90.320879277287133</v>
      </c>
      <c r="J1667" s="2">
        <v>9.1672178517202809</v>
      </c>
      <c r="K1667" s="2">
        <v>11.960020369422251</v>
      </c>
      <c r="L1667" s="2">
        <v>8.4543043249044132</v>
      </c>
      <c r="M1667" s="2">
        <v>91.545695675095587</v>
      </c>
      <c r="N1667" s="2">
        <v>77.302387624581598</v>
      </c>
      <c r="O1667" s="2">
        <v>100</v>
      </c>
      <c r="P1667" s="2">
        <v>57.691437091995773</v>
      </c>
      <c r="Q1667" s="2">
        <v>0</v>
      </c>
      <c r="R1667" s="2">
        <v>58.765319064360995</v>
      </c>
      <c r="S1667" s="2">
        <v>47.012255251488796</v>
      </c>
      <c r="T1667" s="2">
        <v>52.335873358827186</v>
      </c>
      <c r="U1667" s="2">
        <v>100</v>
      </c>
      <c r="V1667" s="2">
        <v>163.6137784237167</v>
      </c>
      <c r="W1667" s="2">
        <v>0</v>
      </c>
      <c r="X1667" s="2">
        <v>79.891327891366345</v>
      </c>
      <c r="Y1667" s="2">
        <v>70</v>
      </c>
      <c r="Z1667" s="2">
        <v>0</v>
      </c>
      <c r="AA1667" s="2">
        <v>0</v>
      </c>
      <c r="AB1667" s="2">
        <v>56.666666666666664</v>
      </c>
      <c r="AC1667" s="2">
        <v>56.666666666666664</v>
      </c>
      <c r="AD1667" s="2">
        <v>11.333333333333334</v>
      </c>
      <c r="AE1667" s="2">
        <v>58.345588584822131</v>
      </c>
      <c r="AF1667" s="2">
        <v>58.345588584822131</v>
      </c>
      <c r="AG1667" t="s">
        <v>51</v>
      </c>
    </row>
    <row r="1668" spans="1:33" x14ac:dyDescent="0.25">
      <c r="A1668" t="s">
        <v>1089</v>
      </c>
      <c r="B1668">
        <v>2022</v>
      </c>
      <c r="C1668" t="s">
        <v>70</v>
      </c>
      <c r="D1668" t="s">
        <v>1090</v>
      </c>
      <c r="E1668" t="s">
        <v>41</v>
      </c>
      <c r="F1668">
        <v>3</v>
      </c>
      <c r="G1668" t="s">
        <v>50</v>
      </c>
      <c r="H1668" s="2">
        <v>8.7981738014815765</v>
      </c>
      <c r="I1668" s="2">
        <v>91.201826198518418</v>
      </c>
      <c r="J1668" s="2">
        <v>35.873358202569179</v>
      </c>
      <c r="K1668" s="2">
        <v>44.718314972683885</v>
      </c>
      <c r="L1668" s="2">
        <v>8.4299208585311689</v>
      </c>
      <c r="M1668" s="2">
        <v>91.570079141468824</v>
      </c>
      <c r="N1668" s="2">
        <v>80.712853677675014</v>
      </c>
      <c r="O1668" s="2">
        <v>100</v>
      </c>
      <c r="P1668" s="2">
        <v>56.043556734446447</v>
      </c>
      <c r="Q1668" s="2">
        <v>0</v>
      </c>
      <c r="R1668" s="2">
        <v>65.49804406253422</v>
      </c>
      <c r="S1668" s="2">
        <v>52.398435250027376</v>
      </c>
      <c r="T1668" s="2">
        <v>49.485539333478897</v>
      </c>
      <c r="U1668" s="2">
        <v>100</v>
      </c>
      <c r="V1668" s="2">
        <v>150.66875079902593</v>
      </c>
      <c r="W1668" s="2">
        <v>0</v>
      </c>
      <c r="X1668" s="2">
        <v>57.816385280610852</v>
      </c>
      <c r="Y1668" s="2">
        <v>50</v>
      </c>
      <c r="Z1668" s="2">
        <v>0.28932259659862558</v>
      </c>
      <c r="AA1668" s="2">
        <v>0</v>
      </c>
      <c r="AB1668" s="2">
        <v>50</v>
      </c>
      <c r="AC1668" s="2">
        <v>50.289322596598623</v>
      </c>
      <c r="AD1668" s="2">
        <v>10.057864519319725</v>
      </c>
      <c r="AE1668" s="2">
        <v>62.398435250027376</v>
      </c>
      <c r="AF1668" s="2">
        <v>62.456299769347098</v>
      </c>
      <c r="AG1668" t="s">
        <v>72</v>
      </c>
    </row>
    <row r="1669" spans="1:33" x14ac:dyDescent="0.25">
      <c r="A1669" t="s">
        <v>287</v>
      </c>
      <c r="B1669">
        <v>2020</v>
      </c>
      <c r="C1669" t="s">
        <v>70</v>
      </c>
      <c r="D1669" t="s">
        <v>288</v>
      </c>
      <c r="E1669" t="s">
        <v>35</v>
      </c>
      <c r="F1669">
        <v>6</v>
      </c>
      <c r="G1669" t="s">
        <v>93</v>
      </c>
      <c r="H1669" s="2">
        <v>72.104681335090973</v>
      </c>
      <c r="I1669" s="2">
        <v>27.895318664909027</v>
      </c>
      <c r="J1669" s="2">
        <v>53.978347289365686</v>
      </c>
      <c r="K1669" s="2">
        <v>92.639389958092877</v>
      </c>
      <c r="L1669" s="2">
        <v>9.5013672998631762</v>
      </c>
      <c r="M1669" s="2">
        <v>90.498632700136824</v>
      </c>
      <c r="N1669" s="2">
        <v>45.484773798198475</v>
      </c>
      <c r="O1669" s="2">
        <v>70</v>
      </c>
      <c r="P1669" s="2">
        <v>14.177530974761988</v>
      </c>
      <c r="Q1669" s="2">
        <v>60</v>
      </c>
      <c r="R1669" s="2">
        <v>68.206668264627751</v>
      </c>
      <c r="S1669" s="2">
        <v>54.565334611702205</v>
      </c>
      <c r="T1669" s="2">
        <v>19.846943926505013</v>
      </c>
      <c r="U1669" s="2">
        <v>86.324183548650538</v>
      </c>
      <c r="V1669" s="2">
        <v>137.03528681479622</v>
      </c>
      <c r="W1669" s="2">
        <v>60</v>
      </c>
      <c r="X1669" s="2">
        <v>99.795790401070477</v>
      </c>
      <c r="Y1669" s="2">
        <v>100</v>
      </c>
      <c r="Z1669" s="2">
        <v>0</v>
      </c>
      <c r="AA1669" s="2">
        <v>0</v>
      </c>
      <c r="AB1669" s="2">
        <v>82.108061182883503</v>
      </c>
      <c r="AC1669" s="2">
        <v>82.108061182883503</v>
      </c>
      <c r="AD1669" s="2">
        <v>16.421612236576703</v>
      </c>
      <c r="AE1669" s="2">
        <v>70.986946848278905</v>
      </c>
      <c r="AF1669" s="2">
        <v>70.986946848278905</v>
      </c>
      <c r="AG1669" t="s">
        <v>129</v>
      </c>
    </row>
    <row r="1670" spans="1:33" x14ac:dyDescent="0.25">
      <c r="A1670" t="s">
        <v>287</v>
      </c>
      <c r="B1670">
        <v>2021</v>
      </c>
      <c r="C1670" t="s">
        <v>70</v>
      </c>
      <c r="D1670" t="s">
        <v>288</v>
      </c>
      <c r="E1670" t="s">
        <v>35</v>
      </c>
      <c r="F1670">
        <v>6</v>
      </c>
      <c r="G1670" t="s">
        <v>93</v>
      </c>
      <c r="H1670" s="2">
        <v>41.626048969621358</v>
      </c>
      <c r="I1670" s="2">
        <v>58.373951030378642</v>
      </c>
      <c r="J1670" s="2">
        <v>22.761681235386291</v>
      </c>
      <c r="K1670" s="2">
        <v>30.196413534060206</v>
      </c>
      <c r="L1670" s="2">
        <v>12.408758719397346</v>
      </c>
      <c r="M1670" s="2">
        <v>87.591241280602659</v>
      </c>
      <c r="N1670" s="2">
        <v>37.36523729751255</v>
      </c>
      <c r="O1670" s="2">
        <v>50</v>
      </c>
      <c r="P1670" s="2">
        <v>24.409362594080378</v>
      </c>
      <c r="Q1670" s="2">
        <v>20</v>
      </c>
      <c r="R1670" s="2">
        <v>49.232321169008301</v>
      </c>
      <c r="S1670" s="2">
        <v>39.385856935206647</v>
      </c>
      <c r="T1670" s="2">
        <v>27.078167851170463</v>
      </c>
      <c r="U1670" s="2">
        <v>100</v>
      </c>
      <c r="V1670" s="2">
        <v>120.10592729636836</v>
      </c>
      <c r="W1670" s="2">
        <v>70</v>
      </c>
      <c r="X1670" s="2">
        <v>81.045505998273882</v>
      </c>
      <c r="Y1670" s="2">
        <v>80</v>
      </c>
      <c r="Z1670" s="2">
        <v>0</v>
      </c>
      <c r="AA1670" s="2">
        <v>0</v>
      </c>
      <c r="AB1670" s="2">
        <v>83.333333333333329</v>
      </c>
      <c r="AC1670" s="2">
        <v>83.333333333333329</v>
      </c>
      <c r="AD1670" s="2">
        <v>16.666666666666668</v>
      </c>
      <c r="AE1670" s="2">
        <v>56.052523601873318</v>
      </c>
      <c r="AF1670" s="2">
        <v>56.052523601873318</v>
      </c>
      <c r="AG1670" t="s">
        <v>51</v>
      </c>
    </row>
    <row r="1671" spans="1:33" x14ac:dyDescent="0.25">
      <c r="A1671" t="s">
        <v>287</v>
      </c>
      <c r="B1671">
        <v>2022</v>
      </c>
      <c r="C1671" t="s">
        <v>70</v>
      </c>
      <c r="D1671" t="s">
        <v>288</v>
      </c>
      <c r="E1671" t="s">
        <v>35</v>
      </c>
      <c r="F1671">
        <v>6</v>
      </c>
      <c r="G1671" t="s">
        <v>93</v>
      </c>
      <c r="H1671" s="2">
        <v>80.979687193038217</v>
      </c>
      <c r="I1671" s="2">
        <v>19.020312806961783</v>
      </c>
      <c r="J1671" s="2">
        <v>32.09872108346655</v>
      </c>
      <c r="K1671" s="2">
        <v>36.619430452452221</v>
      </c>
      <c r="L1671" s="2">
        <v>10.683609064768977</v>
      </c>
      <c r="M1671" s="2">
        <v>89.316390935231027</v>
      </c>
      <c r="N1671" s="2">
        <v>31.978075124703683</v>
      </c>
      <c r="O1671" s="2">
        <v>40</v>
      </c>
      <c r="P1671" s="2">
        <v>12.444774142260686</v>
      </c>
      <c r="Q1671" s="2">
        <v>60</v>
      </c>
      <c r="R1671" s="2">
        <v>48.991226838929002</v>
      </c>
      <c r="S1671" s="2">
        <v>39.192981471143206</v>
      </c>
      <c r="T1671" s="2">
        <v>18.408736739154882</v>
      </c>
      <c r="U1671" s="2">
        <v>70.562036999880448</v>
      </c>
      <c r="V1671" s="2">
        <v>115.47519924532489</v>
      </c>
      <c r="W1671" s="2">
        <v>80</v>
      </c>
      <c r="X1671" s="2">
        <v>98.224142758582232</v>
      </c>
      <c r="Y1671" s="2">
        <v>100</v>
      </c>
      <c r="Z1671" s="2">
        <v>0</v>
      </c>
      <c r="AA1671" s="2">
        <v>0</v>
      </c>
      <c r="AB1671" s="2">
        <v>83.52067899996014</v>
      </c>
      <c r="AC1671" s="2">
        <v>83.52067899996014</v>
      </c>
      <c r="AD1671" s="2">
        <v>16.704135799992027</v>
      </c>
      <c r="AE1671" s="2">
        <v>55.89711727113523</v>
      </c>
      <c r="AF1671" s="2">
        <v>55.89711727113523</v>
      </c>
      <c r="AG1671" t="s">
        <v>51</v>
      </c>
    </row>
    <row r="1672" spans="1:33" x14ac:dyDescent="0.25">
      <c r="A1672" t="s">
        <v>879</v>
      </c>
      <c r="B1672">
        <v>2020</v>
      </c>
      <c r="C1672" t="s">
        <v>70</v>
      </c>
      <c r="D1672" t="s">
        <v>880</v>
      </c>
      <c r="E1672" t="s">
        <v>35</v>
      </c>
      <c r="F1672">
        <v>6</v>
      </c>
      <c r="G1672" t="s">
        <v>93</v>
      </c>
      <c r="H1672" s="2">
        <v>76.951286851527087</v>
      </c>
      <c r="I1672" s="2">
        <v>23.048713148472913</v>
      </c>
      <c r="J1672" s="2">
        <v>35.528329198142472</v>
      </c>
      <c r="K1672" s="2">
        <v>60.974870636594012</v>
      </c>
      <c r="L1672" s="2">
        <v>17.165491421423901</v>
      </c>
      <c r="M1672" s="2">
        <v>82.834508578576106</v>
      </c>
      <c r="N1672" s="2">
        <v>52.342446802107062</v>
      </c>
      <c r="O1672" s="2">
        <v>70</v>
      </c>
      <c r="P1672" s="2">
        <v>22.436347092923022</v>
      </c>
      <c r="Q1672" s="2">
        <v>20</v>
      </c>
      <c r="R1672" s="2">
        <v>51.371618472728606</v>
      </c>
      <c r="S1672" s="2">
        <v>41.097294778182885</v>
      </c>
      <c r="T1672" s="2">
        <v>36.728326813011336</v>
      </c>
      <c r="U1672" s="2">
        <v>100</v>
      </c>
      <c r="V1672" s="2">
        <v>113.77788585824457</v>
      </c>
      <c r="W1672" s="2">
        <v>80</v>
      </c>
      <c r="X1672" s="2">
        <v>83.736282737650527</v>
      </c>
      <c r="Y1672" s="2">
        <v>80</v>
      </c>
      <c r="Z1672" s="2">
        <v>0</v>
      </c>
      <c r="AA1672" s="2">
        <v>0</v>
      </c>
      <c r="AB1672" s="2">
        <v>86.666666666666671</v>
      </c>
      <c r="AC1672" s="2">
        <v>86.666666666666671</v>
      </c>
      <c r="AD1672" s="2">
        <v>17.333333333333336</v>
      </c>
      <c r="AE1672" s="2">
        <v>58.430628111516221</v>
      </c>
      <c r="AF1672" s="2">
        <v>58.430628111516221</v>
      </c>
      <c r="AG1672" t="s">
        <v>51</v>
      </c>
    </row>
    <row r="1673" spans="1:33" x14ac:dyDescent="0.25">
      <c r="A1673" t="s">
        <v>879</v>
      </c>
      <c r="B1673">
        <v>2021</v>
      </c>
      <c r="C1673" t="s">
        <v>70</v>
      </c>
      <c r="D1673" t="s">
        <v>880</v>
      </c>
      <c r="E1673" t="s">
        <v>35</v>
      </c>
      <c r="F1673">
        <v>6</v>
      </c>
      <c r="G1673" t="s">
        <v>93</v>
      </c>
      <c r="H1673" s="2">
        <v>47.749296345279198</v>
      </c>
      <c r="I1673" s="2">
        <v>52.250703654720802</v>
      </c>
      <c r="J1673" s="2">
        <v>37.851003846288563</v>
      </c>
      <c r="K1673" s="2">
        <v>50.214417511696411</v>
      </c>
      <c r="L1673" s="2">
        <v>16.768487613762982</v>
      </c>
      <c r="M1673" s="2">
        <v>83.231512386237014</v>
      </c>
      <c r="N1673" s="2">
        <v>41.019110685010389</v>
      </c>
      <c r="O1673" s="2">
        <v>50</v>
      </c>
      <c r="P1673" s="2">
        <v>15.613547094593304</v>
      </c>
      <c r="Q1673" s="2">
        <v>40</v>
      </c>
      <c r="R1673" s="2">
        <v>55.139326710530838</v>
      </c>
      <c r="S1673" s="2">
        <v>44.111461368424671</v>
      </c>
      <c r="T1673" s="2">
        <v>40.291671572953561</v>
      </c>
      <c r="U1673" s="2">
        <v>100</v>
      </c>
      <c r="V1673" s="2">
        <v>157.41362519631576</v>
      </c>
      <c r="W1673" s="2">
        <v>0</v>
      </c>
      <c r="X1673" s="2">
        <v>67.162149247000542</v>
      </c>
      <c r="Y1673" s="2">
        <v>60</v>
      </c>
      <c r="Z1673" s="2">
        <v>0</v>
      </c>
      <c r="AA1673" s="2">
        <v>0</v>
      </c>
      <c r="AB1673" s="2">
        <v>53.333333333333336</v>
      </c>
      <c r="AC1673" s="2">
        <v>53.333333333333336</v>
      </c>
      <c r="AD1673" s="2">
        <v>10.666666666666668</v>
      </c>
      <c r="AE1673" s="2">
        <v>54.778128035091342</v>
      </c>
      <c r="AF1673" s="2">
        <v>54.778128035091342</v>
      </c>
      <c r="AG1673" t="s">
        <v>51</v>
      </c>
    </row>
    <row r="1674" spans="1:33" x14ac:dyDescent="0.25">
      <c r="A1674" t="s">
        <v>879</v>
      </c>
      <c r="B1674">
        <v>2022</v>
      </c>
      <c r="C1674" t="s">
        <v>70</v>
      </c>
      <c r="D1674" t="s">
        <v>880</v>
      </c>
      <c r="E1674" t="s">
        <v>35</v>
      </c>
      <c r="F1674">
        <v>6</v>
      </c>
      <c r="G1674" t="s">
        <v>93</v>
      </c>
      <c r="H1674" s="2">
        <v>50.53954997537604</v>
      </c>
      <c r="I1674" s="2">
        <v>49.46045002462396</v>
      </c>
      <c r="J1674" s="2">
        <v>18.250772340324346</v>
      </c>
      <c r="K1674" s="2">
        <v>20.821168752554815</v>
      </c>
      <c r="L1674" s="2">
        <v>18.307576755697603</v>
      </c>
      <c r="M1674" s="2">
        <v>81.692423244302404</v>
      </c>
      <c r="N1674" s="2">
        <v>44.084420249965703</v>
      </c>
      <c r="O1674" s="2">
        <v>50</v>
      </c>
      <c r="P1674" s="2">
        <v>42.152978285321822</v>
      </c>
      <c r="Q1674" s="2">
        <v>0</v>
      </c>
      <c r="R1674" s="2">
        <v>40.394808404296235</v>
      </c>
      <c r="S1674" s="2">
        <v>32.315846723436991</v>
      </c>
      <c r="T1674" s="2">
        <v>22.157328755976486</v>
      </c>
      <c r="U1674" s="2">
        <v>84.930664914788949</v>
      </c>
      <c r="V1674" s="2">
        <v>181.50053635711816</v>
      </c>
      <c r="W1674" s="2">
        <v>0</v>
      </c>
      <c r="X1674" s="2">
        <v>96.1947139192485</v>
      </c>
      <c r="Y1674" s="2">
        <v>100</v>
      </c>
      <c r="Z1674" s="2">
        <v>0.17226699892705077</v>
      </c>
      <c r="AA1674" s="2">
        <v>0</v>
      </c>
      <c r="AB1674" s="2">
        <v>61.643554971596323</v>
      </c>
      <c r="AC1674" s="2">
        <v>61.815821970523373</v>
      </c>
      <c r="AD1674" s="2">
        <v>12.363164394104675</v>
      </c>
      <c r="AE1674" s="2">
        <v>44.644557717756257</v>
      </c>
      <c r="AF1674" s="2">
        <v>44.679011117541663</v>
      </c>
      <c r="AG1674" t="s">
        <v>51</v>
      </c>
    </row>
    <row r="1675" spans="1:33" x14ac:dyDescent="0.25">
      <c r="A1675" t="s">
        <v>1812</v>
      </c>
      <c r="B1675">
        <v>2020</v>
      </c>
      <c r="C1675" t="s">
        <v>70</v>
      </c>
      <c r="D1675" t="s">
        <v>1813</v>
      </c>
      <c r="E1675" t="s">
        <v>41</v>
      </c>
      <c r="F1675">
        <v>6</v>
      </c>
      <c r="G1675" t="s">
        <v>63</v>
      </c>
      <c r="H1675" s="2">
        <v>59.345740439169361</v>
      </c>
      <c r="I1675" s="2">
        <v>40.654259560830639</v>
      </c>
      <c r="J1675" s="2">
        <v>16.170437889672041</v>
      </c>
      <c r="K1675" s="2">
        <v>19.231090953956937</v>
      </c>
      <c r="L1675" s="2">
        <v>15.238801332111285</v>
      </c>
      <c r="M1675" s="2">
        <v>84.761198667888721</v>
      </c>
      <c r="N1675" s="2">
        <v>45.348789848097255</v>
      </c>
      <c r="O1675" s="2">
        <v>70</v>
      </c>
      <c r="P1675" s="2">
        <v>16.113003338522741</v>
      </c>
      <c r="Q1675" s="2">
        <v>40</v>
      </c>
      <c r="R1675" s="2">
        <v>50.929309836535261</v>
      </c>
      <c r="S1675" s="2">
        <v>40.743447869228213</v>
      </c>
      <c r="T1675" s="2">
        <v>24.896064926096628</v>
      </c>
      <c r="U1675" s="2">
        <v>100</v>
      </c>
      <c r="V1675" s="2">
        <v>100.56124656811028</v>
      </c>
      <c r="W1675" s="2">
        <v>100</v>
      </c>
      <c r="X1675" s="2">
        <v>90.761505822549552</v>
      </c>
      <c r="Y1675" s="2">
        <v>100</v>
      </c>
      <c r="Z1675" s="2">
        <v>0</v>
      </c>
      <c r="AA1675" s="2">
        <v>0</v>
      </c>
      <c r="AB1675" s="2">
        <v>100</v>
      </c>
      <c r="AC1675" s="2">
        <v>100</v>
      </c>
      <c r="AD1675" s="2">
        <v>20</v>
      </c>
      <c r="AE1675" s="2">
        <v>60.743447869228213</v>
      </c>
      <c r="AF1675" s="2">
        <v>60.743447869228213</v>
      </c>
      <c r="AG1675" t="s">
        <v>72</v>
      </c>
    </row>
    <row r="1676" spans="1:33" x14ac:dyDescent="0.25">
      <c r="A1676" t="s">
        <v>1812</v>
      </c>
      <c r="B1676">
        <v>2021</v>
      </c>
      <c r="C1676" t="s">
        <v>70</v>
      </c>
      <c r="D1676" t="s">
        <v>1813</v>
      </c>
      <c r="E1676" t="s">
        <v>41</v>
      </c>
      <c r="F1676">
        <v>6</v>
      </c>
      <c r="G1676" t="s">
        <v>63</v>
      </c>
      <c r="H1676" s="2">
        <v>53.856126068841888</v>
      </c>
      <c r="I1676" s="2">
        <v>46.143873931158112</v>
      </c>
      <c r="J1676" s="2">
        <v>23.661888418978606</v>
      </c>
      <c r="K1676" s="2">
        <v>31.218003726961197</v>
      </c>
      <c r="L1676" s="2">
        <v>17.211963118756326</v>
      </c>
      <c r="M1676" s="2">
        <v>82.78803688124367</v>
      </c>
      <c r="N1676" s="2">
        <v>48.518211475911855</v>
      </c>
      <c r="O1676" s="2">
        <v>70</v>
      </c>
      <c r="P1676" s="2">
        <v>5.0848366596227175</v>
      </c>
      <c r="Q1676" s="2">
        <v>80</v>
      </c>
      <c r="R1676" s="2">
        <v>62.029982907872601</v>
      </c>
      <c r="S1676" s="2">
        <v>49.62398632629808</v>
      </c>
      <c r="T1676" s="2">
        <v>27.725224810387466</v>
      </c>
      <c r="U1676" s="2">
        <v>100</v>
      </c>
      <c r="V1676" s="2">
        <v>118.65451451450603</v>
      </c>
      <c r="W1676" s="2">
        <v>80</v>
      </c>
      <c r="X1676" s="2">
        <v>80.08836192748781</v>
      </c>
      <c r="Y1676" s="2">
        <v>80</v>
      </c>
      <c r="Z1676" s="2">
        <v>0</v>
      </c>
      <c r="AA1676" s="2">
        <v>0</v>
      </c>
      <c r="AB1676" s="2">
        <v>86.666666666666671</v>
      </c>
      <c r="AC1676" s="2">
        <v>86.666666666666671</v>
      </c>
      <c r="AD1676" s="2">
        <v>17.333333333333336</v>
      </c>
      <c r="AE1676" s="2">
        <v>66.957319659631423</v>
      </c>
      <c r="AF1676" s="2">
        <v>66.957319659631423</v>
      </c>
      <c r="AG1676" t="s">
        <v>72</v>
      </c>
    </row>
    <row r="1677" spans="1:33" x14ac:dyDescent="0.25">
      <c r="A1677" t="s">
        <v>1812</v>
      </c>
      <c r="B1677">
        <v>2022</v>
      </c>
      <c r="C1677" t="s">
        <v>70</v>
      </c>
      <c r="D1677" t="s">
        <v>1813</v>
      </c>
      <c r="E1677" t="s">
        <v>41</v>
      </c>
      <c r="F1677">
        <v>6</v>
      </c>
      <c r="G1677" t="s">
        <v>63</v>
      </c>
      <c r="H1677" s="2">
        <v>51.217654548596862</v>
      </c>
      <c r="I1677" s="2">
        <v>48.782345451403138</v>
      </c>
      <c r="J1677" s="2">
        <v>23.472520843407764</v>
      </c>
      <c r="K1677" s="2">
        <v>32.85242844235826</v>
      </c>
      <c r="L1677" s="2">
        <v>15.268891184479811</v>
      </c>
      <c r="M1677" s="2">
        <v>84.731108815520187</v>
      </c>
      <c r="N1677" s="2">
        <v>59.339642132847857</v>
      </c>
      <c r="O1677" s="2">
        <v>80</v>
      </c>
      <c r="P1677" s="2">
        <v>10.170582747867062</v>
      </c>
      <c r="Q1677" s="2">
        <v>60</v>
      </c>
      <c r="R1677" s="2">
        <v>61.273176541856323</v>
      </c>
      <c r="S1677" s="2">
        <v>49.01854123348506</v>
      </c>
      <c r="T1677" s="2">
        <v>33.659400529261532</v>
      </c>
      <c r="U1677" s="2">
        <v>100</v>
      </c>
      <c r="V1677" s="2">
        <v>147.18897081509553</v>
      </c>
      <c r="W1677" s="2">
        <v>50</v>
      </c>
      <c r="X1677" s="2">
        <v>88.75100593784191</v>
      </c>
      <c r="Y1677" s="2">
        <v>80</v>
      </c>
      <c r="Z1677" s="2">
        <v>0.22415626383719711</v>
      </c>
      <c r="AA1677" s="2">
        <v>0</v>
      </c>
      <c r="AB1677" s="2">
        <v>76.666666666666671</v>
      </c>
      <c r="AC1677" s="2">
        <v>76.890822930503873</v>
      </c>
      <c r="AD1677" s="2">
        <v>15.378164586100775</v>
      </c>
      <c r="AE1677" s="2">
        <v>64.351874566818395</v>
      </c>
      <c r="AF1677" s="2">
        <v>64.396705819585833</v>
      </c>
      <c r="AG1677" t="s">
        <v>72</v>
      </c>
    </row>
    <row r="1678" spans="1:33" x14ac:dyDescent="0.25">
      <c r="A1678" t="s">
        <v>1732</v>
      </c>
      <c r="B1678">
        <v>2020</v>
      </c>
      <c r="C1678" t="s">
        <v>70</v>
      </c>
      <c r="D1678" t="s">
        <v>1733</v>
      </c>
      <c r="E1678" t="s">
        <v>49</v>
      </c>
      <c r="F1678">
        <v>2</v>
      </c>
      <c r="G1678" t="s">
        <v>50</v>
      </c>
      <c r="H1678" s="2">
        <v>9.0259336625945501</v>
      </c>
      <c r="I1678" s="2">
        <v>90.974066337405446</v>
      </c>
      <c r="J1678" s="2">
        <v>25.11814928202018</v>
      </c>
      <c r="K1678" s="2">
        <v>29.550474535510268</v>
      </c>
      <c r="L1678" s="2">
        <v>12.186328508122344</v>
      </c>
      <c r="M1678" s="2">
        <v>87.813671491877656</v>
      </c>
      <c r="N1678" s="2">
        <v>67.086507376499327</v>
      </c>
      <c r="O1678" s="2">
        <v>100</v>
      </c>
      <c r="P1678" s="2">
        <v>42.27892427530206</v>
      </c>
      <c r="Q1678" s="2">
        <v>0</v>
      </c>
      <c r="R1678" s="2">
        <v>61.667642472958661</v>
      </c>
      <c r="S1678" s="2">
        <v>49.334113978366929</v>
      </c>
      <c r="T1678" s="2">
        <v>0</v>
      </c>
      <c r="U1678" s="2">
        <v>0</v>
      </c>
      <c r="V1678" s="2">
        <v>53.054235042514101</v>
      </c>
      <c r="W1678" s="2">
        <v>50</v>
      </c>
      <c r="X1678" s="2">
        <v>78.273136074383757</v>
      </c>
      <c r="Y1678" s="2">
        <v>70</v>
      </c>
      <c r="Z1678" s="2">
        <v>0</v>
      </c>
      <c r="AA1678" s="2">
        <v>0</v>
      </c>
      <c r="AB1678" s="2">
        <v>40</v>
      </c>
      <c r="AC1678" s="2">
        <v>40</v>
      </c>
      <c r="AD1678" s="2">
        <v>8</v>
      </c>
      <c r="AE1678" s="2">
        <v>57.334113978366929</v>
      </c>
      <c r="AF1678" s="2">
        <v>57.334113978366929</v>
      </c>
      <c r="AG1678" t="s">
        <v>51</v>
      </c>
    </row>
    <row r="1679" spans="1:33" x14ac:dyDescent="0.25">
      <c r="A1679" t="s">
        <v>1732</v>
      </c>
      <c r="B1679">
        <v>2021</v>
      </c>
      <c r="C1679" t="s">
        <v>70</v>
      </c>
      <c r="D1679" t="s">
        <v>1733</v>
      </c>
      <c r="E1679" t="s">
        <v>49</v>
      </c>
      <c r="F1679">
        <v>2</v>
      </c>
      <c r="G1679" t="s">
        <v>50</v>
      </c>
      <c r="H1679" s="2">
        <v>6.663472371590716</v>
      </c>
      <c r="I1679" s="2">
        <v>93.336527628409286</v>
      </c>
      <c r="J1679" s="2">
        <v>18.520636880643963</v>
      </c>
      <c r="K1679" s="2">
        <v>24.162968299657862</v>
      </c>
      <c r="L1679" s="2">
        <v>13.101223659027609</v>
      </c>
      <c r="M1679" s="2">
        <v>86.89877634097239</v>
      </c>
      <c r="N1679" s="2">
        <v>73.235125687450463</v>
      </c>
      <c r="O1679" s="2">
        <v>100</v>
      </c>
      <c r="P1679" s="2">
        <v>39.562163504987652</v>
      </c>
      <c r="Q1679" s="2">
        <v>0</v>
      </c>
      <c r="R1679" s="2">
        <v>60.879654453807902</v>
      </c>
      <c r="S1679" s="2">
        <v>48.703723563046324</v>
      </c>
      <c r="T1679" s="2">
        <v>43.152127112882738</v>
      </c>
      <c r="U1679" s="2">
        <v>100</v>
      </c>
      <c r="V1679" s="2">
        <v>87.121467004443048</v>
      </c>
      <c r="W1679" s="2">
        <v>80</v>
      </c>
      <c r="X1679" s="2">
        <v>66.559647249095349</v>
      </c>
      <c r="Y1679" s="2">
        <v>60</v>
      </c>
      <c r="Z1679" s="2">
        <v>0</v>
      </c>
      <c r="AA1679" s="2">
        <v>0</v>
      </c>
      <c r="AB1679" s="2">
        <v>80</v>
      </c>
      <c r="AC1679" s="2">
        <v>80</v>
      </c>
      <c r="AD1679" s="2">
        <v>16</v>
      </c>
      <c r="AE1679" s="2">
        <v>64.703723563046324</v>
      </c>
      <c r="AF1679" s="2">
        <v>64.703723563046324</v>
      </c>
      <c r="AG1679" t="s">
        <v>72</v>
      </c>
    </row>
    <row r="1680" spans="1:33" x14ac:dyDescent="0.25">
      <c r="A1680" t="s">
        <v>1732</v>
      </c>
      <c r="B1680">
        <v>2022</v>
      </c>
      <c r="C1680" t="s">
        <v>70</v>
      </c>
      <c r="D1680" t="s">
        <v>1733</v>
      </c>
      <c r="E1680" t="s">
        <v>49</v>
      </c>
      <c r="F1680">
        <v>2</v>
      </c>
      <c r="G1680" t="s">
        <v>50</v>
      </c>
      <c r="H1680" s="2">
        <v>6.8328166788392624</v>
      </c>
      <c r="I1680" s="2">
        <v>93.167183321160735</v>
      </c>
      <c r="J1680" s="2">
        <v>39.955806934529228</v>
      </c>
      <c r="K1680" s="2">
        <v>49.807334718890665</v>
      </c>
      <c r="L1680" s="2">
        <v>14.167422408711491</v>
      </c>
      <c r="M1680" s="2">
        <v>85.832577591288512</v>
      </c>
      <c r="N1680" s="2">
        <v>72.025367056080441</v>
      </c>
      <c r="O1680" s="2">
        <v>100</v>
      </c>
      <c r="P1680" s="2">
        <v>36.499793100156197</v>
      </c>
      <c r="Q1680" s="2">
        <v>0</v>
      </c>
      <c r="R1680" s="2">
        <v>65.761419126267981</v>
      </c>
      <c r="S1680" s="2">
        <v>52.609135301014391</v>
      </c>
      <c r="T1680" s="2">
        <v>46.948226287948216</v>
      </c>
      <c r="U1680" s="2">
        <v>100</v>
      </c>
      <c r="V1680" s="2">
        <v>138.50206259213084</v>
      </c>
      <c r="W1680" s="2">
        <v>60</v>
      </c>
      <c r="X1680" s="2">
        <v>59.507888029856083</v>
      </c>
      <c r="Y1680" s="2">
        <v>50</v>
      </c>
      <c r="Z1680" s="2">
        <v>0.17742135737814557</v>
      </c>
      <c r="AA1680" s="2">
        <v>0</v>
      </c>
      <c r="AB1680" s="2">
        <v>70</v>
      </c>
      <c r="AC1680" s="2">
        <v>70.177421357378151</v>
      </c>
      <c r="AD1680" s="2">
        <v>14.035484271475632</v>
      </c>
      <c r="AE1680" s="2">
        <v>66.609135301014391</v>
      </c>
      <c r="AF1680" s="2">
        <v>66.644619572490029</v>
      </c>
      <c r="AG1680" t="s">
        <v>72</v>
      </c>
    </row>
    <row r="1681" spans="1:33" x14ac:dyDescent="0.25">
      <c r="A1681" t="s">
        <v>940</v>
      </c>
      <c r="B1681">
        <v>2020</v>
      </c>
      <c r="C1681" t="s">
        <v>70</v>
      </c>
      <c r="D1681" t="s">
        <v>941</v>
      </c>
      <c r="E1681" t="s">
        <v>55</v>
      </c>
      <c r="F1681">
        <v>6</v>
      </c>
      <c r="G1681" t="s">
        <v>42</v>
      </c>
      <c r="H1681" s="2">
        <v>83.936993597173768</v>
      </c>
      <c r="I1681" s="2">
        <v>16.063006402826232</v>
      </c>
      <c r="J1681" s="2">
        <v>36.626793169330469</v>
      </c>
      <c r="K1681" s="2">
        <v>57.833386988412421</v>
      </c>
      <c r="L1681" s="2">
        <v>17.59585767546394</v>
      </c>
      <c r="M1681" s="2">
        <v>82.404142324536053</v>
      </c>
      <c r="N1681" s="2">
        <v>44.848679216322154</v>
      </c>
      <c r="O1681" s="2">
        <v>50</v>
      </c>
      <c r="P1681" s="2">
        <v>3.4387932774741703</v>
      </c>
      <c r="Q1681" s="2">
        <v>100</v>
      </c>
      <c r="R1681" s="2">
        <v>61.26010714315494</v>
      </c>
      <c r="S1681" s="2">
        <v>49.008085714523958</v>
      </c>
      <c r="T1681" s="2">
        <v>29.652286953371885</v>
      </c>
      <c r="U1681" s="2">
        <v>100</v>
      </c>
      <c r="V1681" s="2">
        <v>241.01270097484732</v>
      </c>
      <c r="W1681" s="2">
        <v>0</v>
      </c>
      <c r="X1681" s="2">
        <v>88.90633112820035</v>
      </c>
      <c r="Y1681" s="2">
        <v>80</v>
      </c>
      <c r="Z1681" s="2">
        <v>0.47011935128643234</v>
      </c>
      <c r="AA1681" s="2">
        <v>0</v>
      </c>
      <c r="AB1681" s="2">
        <v>60</v>
      </c>
      <c r="AC1681" s="2">
        <v>60.470119351286435</v>
      </c>
      <c r="AD1681" s="2">
        <v>12.094023870257288</v>
      </c>
      <c r="AE1681" s="2">
        <v>61.008085714523958</v>
      </c>
      <c r="AF1681" s="2">
        <v>61.102109584781246</v>
      </c>
      <c r="AG1681" t="s">
        <v>72</v>
      </c>
    </row>
    <row r="1682" spans="1:33" x14ac:dyDescent="0.25">
      <c r="A1682" t="s">
        <v>940</v>
      </c>
      <c r="B1682">
        <v>2021</v>
      </c>
      <c r="C1682" t="s">
        <v>70</v>
      </c>
      <c r="D1682" t="s">
        <v>941</v>
      </c>
      <c r="E1682" t="s">
        <v>55</v>
      </c>
      <c r="F1682">
        <v>6</v>
      </c>
      <c r="G1682" t="s">
        <v>42</v>
      </c>
      <c r="H1682" s="2">
        <v>83.210201101531993</v>
      </c>
      <c r="I1682" s="2">
        <v>16.789798898468007</v>
      </c>
      <c r="J1682" s="2">
        <v>0</v>
      </c>
      <c r="K1682" s="2">
        <v>0</v>
      </c>
      <c r="L1682" s="2">
        <v>20.653958858394613</v>
      </c>
      <c r="M1682" s="2">
        <v>79.346041141605383</v>
      </c>
      <c r="N1682" s="2">
        <v>39.458297790949246</v>
      </c>
      <c r="O1682" s="2">
        <v>50</v>
      </c>
      <c r="P1682" s="2">
        <v>13.128747576314428</v>
      </c>
      <c r="Q1682" s="2">
        <v>60</v>
      </c>
      <c r="R1682" s="2">
        <v>41.227168008014679</v>
      </c>
      <c r="S1682" s="2">
        <v>32.981734406411746</v>
      </c>
      <c r="T1682" s="2">
        <v>29.487210038086594</v>
      </c>
      <c r="U1682" s="2">
        <v>100</v>
      </c>
      <c r="V1682" s="2">
        <v>118.64556213457163</v>
      </c>
      <c r="W1682" s="2">
        <v>80</v>
      </c>
      <c r="X1682" s="2">
        <v>99.568657304424065</v>
      </c>
      <c r="Y1682" s="2">
        <v>100</v>
      </c>
      <c r="Z1682" s="2">
        <v>1.1720988884804167</v>
      </c>
      <c r="AA1682" s="2">
        <v>0</v>
      </c>
      <c r="AB1682" s="2">
        <v>93.333333333333329</v>
      </c>
      <c r="AC1682" s="2">
        <v>94.505432221813749</v>
      </c>
      <c r="AD1682" s="2">
        <v>18.90108644436275</v>
      </c>
      <c r="AE1682" s="2">
        <v>51.648401073078418</v>
      </c>
      <c r="AF1682" s="2">
        <v>51.882820850774493</v>
      </c>
      <c r="AG1682" t="s">
        <v>51</v>
      </c>
    </row>
    <row r="1683" spans="1:33" x14ac:dyDescent="0.25">
      <c r="A1683" t="s">
        <v>940</v>
      </c>
      <c r="B1683">
        <v>2022</v>
      </c>
      <c r="C1683" t="s">
        <v>70</v>
      </c>
      <c r="D1683" t="s">
        <v>941</v>
      </c>
      <c r="E1683" t="s">
        <v>55</v>
      </c>
      <c r="F1683">
        <v>6</v>
      </c>
      <c r="G1683" t="s">
        <v>42</v>
      </c>
      <c r="H1683" s="2">
        <v>92.303842019000001</v>
      </c>
      <c r="I1683" s="2">
        <v>7.6961579809999989</v>
      </c>
      <c r="J1683" s="2">
        <v>19.352871884619219</v>
      </c>
      <c r="K1683" s="2">
        <v>21.529195833614313</v>
      </c>
      <c r="L1683" s="2">
        <v>17.678679072828864</v>
      </c>
      <c r="M1683" s="2">
        <v>82.321320927171143</v>
      </c>
      <c r="N1683" s="2">
        <v>34.794766103254368</v>
      </c>
      <c r="O1683" s="2">
        <v>40</v>
      </c>
      <c r="P1683" s="2">
        <v>14.589117525069526</v>
      </c>
      <c r="Q1683" s="2">
        <v>60</v>
      </c>
      <c r="R1683" s="2">
        <v>42.30933494835709</v>
      </c>
      <c r="S1683" s="2">
        <v>33.847467958685677</v>
      </c>
      <c r="T1683" s="2">
        <v>31.712662262570177</v>
      </c>
      <c r="U1683" s="2">
        <v>100</v>
      </c>
      <c r="V1683" s="2">
        <v>84.032199086634108</v>
      </c>
      <c r="W1683" s="2">
        <v>80</v>
      </c>
      <c r="X1683" s="2">
        <v>83.988852615467906</v>
      </c>
      <c r="Y1683" s="2">
        <v>80</v>
      </c>
      <c r="Z1683" s="2">
        <v>0</v>
      </c>
      <c r="AA1683" s="2">
        <v>0</v>
      </c>
      <c r="AB1683" s="2">
        <v>86.666666666666671</v>
      </c>
      <c r="AC1683" s="2">
        <v>86.666666666666671</v>
      </c>
      <c r="AD1683" s="2">
        <v>17.333333333333336</v>
      </c>
      <c r="AE1683" s="2">
        <v>51.180801292019012</v>
      </c>
      <c r="AF1683" s="2">
        <v>51.180801292019012</v>
      </c>
      <c r="AG1683" t="s">
        <v>51</v>
      </c>
    </row>
    <row r="1684" spans="1:33" x14ac:dyDescent="0.25">
      <c r="A1684" t="s">
        <v>1521</v>
      </c>
      <c r="B1684">
        <v>2020</v>
      </c>
      <c r="C1684" t="s">
        <v>70</v>
      </c>
      <c r="D1684" t="s">
        <v>1522</v>
      </c>
      <c r="E1684" t="s">
        <v>55</v>
      </c>
      <c r="F1684">
        <v>6</v>
      </c>
      <c r="G1684" t="s">
        <v>63</v>
      </c>
      <c r="H1684" s="2">
        <v>77.977214173648548</v>
      </c>
      <c r="I1684" s="2">
        <v>22.022785826351452</v>
      </c>
      <c r="J1684" s="2">
        <v>23.103288939287228</v>
      </c>
      <c r="K1684" s="2">
        <v>27.476154570356595</v>
      </c>
      <c r="L1684" s="2">
        <v>26.160098254414397</v>
      </c>
      <c r="M1684" s="2">
        <v>73.839901745585607</v>
      </c>
      <c r="N1684" s="2">
        <v>43.300061252004973</v>
      </c>
      <c r="O1684" s="2">
        <v>50</v>
      </c>
      <c r="P1684" s="2">
        <v>9.9080661600841324</v>
      </c>
      <c r="Q1684" s="2">
        <v>80</v>
      </c>
      <c r="R1684" s="2">
        <v>50.667768428458729</v>
      </c>
      <c r="S1684" s="2">
        <v>40.534214742766984</v>
      </c>
      <c r="T1684" s="2">
        <v>30.385416675125278</v>
      </c>
      <c r="U1684" s="2">
        <v>100</v>
      </c>
      <c r="V1684" s="2">
        <v>86.777321193457198</v>
      </c>
      <c r="W1684" s="2">
        <v>80</v>
      </c>
      <c r="X1684" s="2">
        <v>87.764996448324325</v>
      </c>
      <c r="Y1684" s="2">
        <v>80</v>
      </c>
      <c r="Z1684" s="2">
        <v>0</v>
      </c>
      <c r="AA1684" s="2">
        <v>0</v>
      </c>
      <c r="AB1684" s="2">
        <v>86.666666666666671</v>
      </c>
      <c r="AC1684" s="2">
        <v>86.666666666666671</v>
      </c>
      <c r="AD1684" s="2">
        <v>17.333333333333336</v>
      </c>
      <c r="AE1684" s="2">
        <v>57.86754807610032</v>
      </c>
      <c r="AF1684" s="2">
        <v>57.86754807610032</v>
      </c>
      <c r="AG1684" t="s">
        <v>51</v>
      </c>
    </row>
    <row r="1685" spans="1:33" x14ac:dyDescent="0.25">
      <c r="A1685" t="s">
        <v>1521</v>
      </c>
      <c r="B1685">
        <v>2021</v>
      </c>
      <c r="C1685" t="s">
        <v>70</v>
      </c>
      <c r="D1685" t="s">
        <v>1522</v>
      </c>
      <c r="E1685" t="s">
        <v>55</v>
      </c>
      <c r="F1685">
        <v>6</v>
      </c>
      <c r="G1685" t="s">
        <v>63</v>
      </c>
      <c r="H1685" s="2">
        <v>51.02051801602606</v>
      </c>
      <c r="I1685" s="2">
        <v>48.97948198397394</v>
      </c>
      <c r="J1685" s="2">
        <v>28.510357036989387</v>
      </c>
      <c r="K1685" s="2">
        <v>37.614767531565789</v>
      </c>
      <c r="L1685" s="2">
        <v>28.8588104742004</v>
      </c>
      <c r="M1685" s="2">
        <v>71.141189525799604</v>
      </c>
      <c r="N1685" s="2">
        <v>45.443116889134764</v>
      </c>
      <c r="O1685" s="2">
        <v>70</v>
      </c>
      <c r="P1685" s="2">
        <v>32.958103824140444</v>
      </c>
      <c r="Q1685" s="2">
        <v>0</v>
      </c>
      <c r="R1685" s="2">
        <v>45.547087808267861</v>
      </c>
      <c r="S1685" s="2">
        <v>36.437670246614289</v>
      </c>
      <c r="T1685" s="2">
        <v>38.943400925100505</v>
      </c>
      <c r="U1685" s="2">
        <v>100</v>
      </c>
      <c r="V1685" s="2">
        <v>100.84002810393115</v>
      </c>
      <c r="W1685" s="2">
        <v>100</v>
      </c>
      <c r="X1685" s="2">
        <v>73.39795785214298</v>
      </c>
      <c r="Y1685" s="2">
        <v>70</v>
      </c>
      <c r="Z1685" s="2">
        <v>0</v>
      </c>
      <c r="AA1685" s="2">
        <v>0</v>
      </c>
      <c r="AB1685" s="2">
        <v>90</v>
      </c>
      <c r="AC1685" s="2">
        <v>90</v>
      </c>
      <c r="AD1685" s="2">
        <v>18</v>
      </c>
      <c r="AE1685" s="2">
        <v>54.437670246614289</v>
      </c>
      <c r="AF1685" s="2">
        <v>54.437670246614289</v>
      </c>
      <c r="AG1685" t="s">
        <v>51</v>
      </c>
    </row>
    <row r="1686" spans="1:33" x14ac:dyDescent="0.25">
      <c r="A1686" t="s">
        <v>1521</v>
      </c>
      <c r="B1686">
        <v>2022</v>
      </c>
      <c r="C1686" t="s">
        <v>70</v>
      </c>
      <c r="D1686" t="s">
        <v>1522</v>
      </c>
      <c r="E1686" t="s">
        <v>55</v>
      </c>
      <c r="F1686">
        <v>6</v>
      </c>
      <c r="G1686" t="s">
        <v>63</v>
      </c>
      <c r="H1686" s="2">
        <v>53.244083044339327</v>
      </c>
      <c r="I1686" s="2">
        <v>46.755916955660673</v>
      </c>
      <c r="J1686" s="2">
        <v>21.141740572840813</v>
      </c>
      <c r="K1686" s="2">
        <v>29.590239750973357</v>
      </c>
      <c r="L1686" s="2">
        <v>28.773200486330374</v>
      </c>
      <c r="M1686" s="2">
        <v>71.226799513669619</v>
      </c>
      <c r="N1686" s="2">
        <v>45.36139538525785</v>
      </c>
      <c r="O1686" s="2">
        <v>70</v>
      </c>
      <c r="P1686" s="2">
        <v>18.452994451810021</v>
      </c>
      <c r="Q1686" s="2">
        <v>40</v>
      </c>
      <c r="R1686" s="2">
        <v>51.514591244060725</v>
      </c>
      <c r="S1686" s="2">
        <v>41.211672995248584</v>
      </c>
      <c r="T1686" s="2">
        <v>29.398682159110919</v>
      </c>
      <c r="U1686" s="2">
        <v>100</v>
      </c>
      <c r="V1686" s="2">
        <v>108.23139211662327</v>
      </c>
      <c r="W1686" s="2">
        <v>100</v>
      </c>
      <c r="X1686" s="2">
        <v>90.899907348167972</v>
      </c>
      <c r="Y1686" s="2">
        <v>100</v>
      </c>
      <c r="Z1686" s="2">
        <v>0.13467493611934211</v>
      </c>
      <c r="AA1686" s="2">
        <v>0</v>
      </c>
      <c r="AB1686" s="2">
        <v>100</v>
      </c>
      <c r="AC1686" s="2">
        <v>100.13467493611934</v>
      </c>
      <c r="AD1686" s="2">
        <v>20</v>
      </c>
      <c r="AE1686" s="2">
        <v>61.211672995248584</v>
      </c>
      <c r="AF1686" s="2">
        <v>61.211672995248584</v>
      </c>
      <c r="AG1686" t="s">
        <v>72</v>
      </c>
    </row>
    <row r="1687" spans="1:33" x14ac:dyDescent="0.25">
      <c r="A1687" t="s">
        <v>1360</v>
      </c>
      <c r="B1687">
        <v>2020</v>
      </c>
      <c r="C1687" t="s">
        <v>70</v>
      </c>
      <c r="D1687" t="s">
        <v>1361</v>
      </c>
      <c r="E1687" t="s">
        <v>35</v>
      </c>
      <c r="F1687">
        <v>6</v>
      </c>
      <c r="G1687" t="s">
        <v>63</v>
      </c>
      <c r="H1687" s="2">
        <v>64.503220678545915</v>
      </c>
      <c r="I1687" s="2">
        <v>35.496779321454085</v>
      </c>
      <c r="J1687" s="2">
        <v>19.977742203526809</v>
      </c>
      <c r="K1687" s="2">
        <v>23.759021245560103</v>
      </c>
      <c r="L1687" s="2">
        <v>17.718035257835815</v>
      </c>
      <c r="M1687" s="2">
        <v>82.281964742164178</v>
      </c>
      <c r="N1687" s="2">
        <v>33.3419789004964</v>
      </c>
      <c r="O1687" s="2">
        <v>40</v>
      </c>
      <c r="P1687" s="2">
        <v>16.479567984784687</v>
      </c>
      <c r="Q1687" s="2">
        <v>40</v>
      </c>
      <c r="R1687" s="2">
        <v>44.307553061835677</v>
      </c>
      <c r="S1687" s="2">
        <v>35.446042449468543</v>
      </c>
      <c r="T1687" s="2">
        <v>15.536673230209601</v>
      </c>
      <c r="U1687" s="2">
        <v>67.576682668453458</v>
      </c>
      <c r="V1687" s="2">
        <v>121.31623252089254</v>
      </c>
      <c r="W1687" s="2">
        <v>70</v>
      </c>
      <c r="X1687" s="2">
        <v>91.402561309270553</v>
      </c>
      <c r="Y1687" s="2">
        <v>100</v>
      </c>
      <c r="Z1687" s="2">
        <v>0</v>
      </c>
      <c r="AA1687" s="2">
        <v>0</v>
      </c>
      <c r="AB1687" s="2">
        <v>79.192227556151153</v>
      </c>
      <c r="AC1687" s="2">
        <v>79.192227556151153</v>
      </c>
      <c r="AD1687" s="2">
        <v>15.838445511230232</v>
      </c>
      <c r="AE1687" s="2">
        <v>51.284487960698776</v>
      </c>
      <c r="AF1687" s="2">
        <v>51.284487960698776</v>
      </c>
      <c r="AG1687" t="s">
        <v>51</v>
      </c>
    </row>
    <row r="1688" spans="1:33" x14ac:dyDescent="0.25">
      <c r="A1688" t="s">
        <v>1360</v>
      </c>
      <c r="B1688">
        <v>2021</v>
      </c>
      <c r="C1688" t="s">
        <v>70</v>
      </c>
      <c r="D1688" t="s">
        <v>1361</v>
      </c>
      <c r="E1688" t="s">
        <v>35</v>
      </c>
      <c r="F1688">
        <v>6</v>
      </c>
      <c r="G1688" t="s">
        <v>63</v>
      </c>
      <c r="H1688" s="2">
        <v>77.193971433758477</v>
      </c>
      <c r="I1688" s="2">
        <v>22.806028566241523</v>
      </c>
      <c r="J1688" s="2">
        <v>9.2456336777746024</v>
      </c>
      <c r="K1688" s="2">
        <v>12.19810614859389</v>
      </c>
      <c r="L1688" s="2">
        <v>22.465276843559288</v>
      </c>
      <c r="M1688" s="2">
        <v>77.53472315644072</v>
      </c>
      <c r="N1688" s="2">
        <v>39.909968134702154</v>
      </c>
      <c r="O1688" s="2">
        <v>50</v>
      </c>
      <c r="P1688" s="2">
        <v>-1.8319714625697945</v>
      </c>
      <c r="Q1688" s="2">
        <v>100</v>
      </c>
      <c r="R1688" s="2">
        <v>52.50777157425523</v>
      </c>
      <c r="S1688" s="2">
        <v>42.006217259404188</v>
      </c>
      <c r="T1688" s="2">
        <v>27.235113187736374</v>
      </c>
      <c r="U1688" s="2">
        <v>100</v>
      </c>
      <c r="V1688" s="2">
        <v>122.70205484456875</v>
      </c>
      <c r="W1688" s="2">
        <v>70</v>
      </c>
      <c r="X1688" s="2">
        <v>93.391376996875849</v>
      </c>
      <c r="Y1688" s="2">
        <v>100</v>
      </c>
      <c r="Z1688" s="2">
        <v>0</v>
      </c>
      <c r="AA1688" s="2">
        <v>0</v>
      </c>
      <c r="AB1688" s="2">
        <v>90</v>
      </c>
      <c r="AC1688" s="2">
        <v>90</v>
      </c>
      <c r="AD1688" s="2">
        <v>18</v>
      </c>
      <c r="AE1688" s="2">
        <v>60.006217259404188</v>
      </c>
      <c r="AF1688" s="2">
        <v>60.006217259404188</v>
      </c>
      <c r="AG1688" t="s">
        <v>72</v>
      </c>
    </row>
    <row r="1689" spans="1:33" x14ac:dyDescent="0.25">
      <c r="A1689" t="s">
        <v>1360</v>
      </c>
      <c r="B1689">
        <v>2022</v>
      </c>
      <c r="C1689" t="s">
        <v>70</v>
      </c>
      <c r="D1689" t="s">
        <v>1361</v>
      </c>
      <c r="E1689" t="s">
        <v>35</v>
      </c>
      <c r="F1689">
        <v>6</v>
      </c>
      <c r="G1689" t="s">
        <v>63</v>
      </c>
      <c r="H1689" s="2">
        <v>47.612376799727592</v>
      </c>
      <c r="I1689" s="2">
        <v>52.387623200272408</v>
      </c>
      <c r="J1689" s="2">
        <v>39.987691757394543</v>
      </c>
      <c r="K1689" s="2">
        <v>55.967264479129547</v>
      </c>
      <c r="L1689" s="2">
        <v>23.653227747757978</v>
      </c>
      <c r="M1689" s="2">
        <v>76.346772252242019</v>
      </c>
      <c r="N1689" s="2">
        <v>43.688756487909522</v>
      </c>
      <c r="O1689" s="2">
        <v>50</v>
      </c>
      <c r="P1689" s="2">
        <v>4.4428023627487772</v>
      </c>
      <c r="Q1689" s="2">
        <v>100</v>
      </c>
      <c r="R1689" s="2">
        <v>66.9403319863288</v>
      </c>
      <c r="S1689" s="2">
        <v>53.55226558906304</v>
      </c>
      <c r="T1689" s="2">
        <v>20.973181007001017</v>
      </c>
      <c r="U1689" s="2">
        <v>80.391739813056617</v>
      </c>
      <c r="V1689" s="2">
        <v>123.05658003451926</v>
      </c>
      <c r="W1689" s="2">
        <v>70</v>
      </c>
      <c r="X1689" s="2">
        <v>79.047383335739937</v>
      </c>
      <c r="Y1689" s="2">
        <v>70</v>
      </c>
      <c r="Z1689" s="2">
        <v>0.2093972933461492</v>
      </c>
      <c r="AA1689" s="2">
        <v>0</v>
      </c>
      <c r="AB1689" s="2">
        <v>73.463913271018882</v>
      </c>
      <c r="AC1689" s="2">
        <v>73.673310564365025</v>
      </c>
      <c r="AD1689" s="2">
        <v>14.734662112873005</v>
      </c>
      <c r="AE1689" s="2">
        <v>68.245048243266822</v>
      </c>
      <c r="AF1689" s="2">
        <v>68.286927701936051</v>
      </c>
      <c r="AG1689" t="s">
        <v>72</v>
      </c>
    </row>
    <row r="1690" spans="1:33" x14ac:dyDescent="0.25">
      <c r="A1690" t="s">
        <v>644</v>
      </c>
      <c r="B1690">
        <v>2020</v>
      </c>
      <c r="C1690" t="s">
        <v>70</v>
      </c>
      <c r="D1690" t="s">
        <v>645</v>
      </c>
      <c r="E1690" t="s">
        <v>41</v>
      </c>
      <c r="F1690">
        <v>6</v>
      </c>
      <c r="G1690" t="s">
        <v>63</v>
      </c>
      <c r="H1690" s="2">
        <v>46.731343280886925</v>
      </c>
      <c r="I1690" s="2">
        <v>53.268656719113075</v>
      </c>
      <c r="J1690" s="2">
        <v>12.035048605826065</v>
      </c>
      <c r="K1690" s="2">
        <v>14.312977542912272</v>
      </c>
      <c r="L1690" s="2">
        <v>11.164799440948677</v>
      </c>
      <c r="M1690" s="2">
        <v>88.835200559051316</v>
      </c>
      <c r="N1690" s="2">
        <v>55.292055633257171</v>
      </c>
      <c r="O1690" s="2">
        <v>80</v>
      </c>
      <c r="P1690" s="2">
        <v>27.180125910289892</v>
      </c>
      <c r="Q1690" s="2">
        <v>20</v>
      </c>
      <c r="R1690" s="2">
        <v>51.28336696421534</v>
      </c>
      <c r="S1690" s="2">
        <v>41.026693571372277</v>
      </c>
      <c r="T1690" s="2">
        <v>34.28102196295432</v>
      </c>
      <c r="U1690" s="2">
        <v>100</v>
      </c>
      <c r="V1690" s="2">
        <v>90.779616089719838</v>
      </c>
      <c r="W1690" s="2">
        <v>100</v>
      </c>
      <c r="X1690" s="2">
        <v>95.804561228109051</v>
      </c>
      <c r="Y1690" s="2">
        <v>100</v>
      </c>
      <c r="Z1690" s="2">
        <v>0</v>
      </c>
      <c r="AA1690" s="2">
        <v>0</v>
      </c>
      <c r="AB1690" s="2">
        <v>100</v>
      </c>
      <c r="AC1690" s="2">
        <v>100</v>
      </c>
      <c r="AD1690" s="2">
        <v>20</v>
      </c>
      <c r="AE1690" s="2">
        <v>61.026693571372277</v>
      </c>
      <c r="AF1690" s="2">
        <v>61.026693571372277</v>
      </c>
      <c r="AG1690" t="s">
        <v>72</v>
      </c>
    </row>
    <row r="1691" spans="1:33" x14ac:dyDescent="0.25">
      <c r="A1691" t="s">
        <v>644</v>
      </c>
      <c r="B1691">
        <v>2021</v>
      </c>
      <c r="C1691" t="s">
        <v>70</v>
      </c>
      <c r="D1691" t="s">
        <v>645</v>
      </c>
      <c r="E1691" t="s">
        <v>41</v>
      </c>
      <c r="F1691">
        <v>6</v>
      </c>
      <c r="G1691" t="s">
        <v>63</v>
      </c>
      <c r="H1691" s="2">
        <v>38.976622609578314</v>
      </c>
      <c r="I1691" s="2">
        <v>61.023377390421686</v>
      </c>
      <c r="J1691" s="2">
        <v>43.024693729079821</v>
      </c>
      <c r="K1691" s="2">
        <v>56.764068251985968</v>
      </c>
      <c r="L1691" s="2">
        <v>16.077349537445812</v>
      </c>
      <c r="M1691" s="2">
        <v>83.922650462554188</v>
      </c>
      <c r="N1691" s="2">
        <v>58.888890597889095</v>
      </c>
      <c r="O1691" s="2">
        <v>80</v>
      </c>
      <c r="P1691" s="2">
        <v>19.662483349902427</v>
      </c>
      <c r="Q1691" s="2">
        <v>40</v>
      </c>
      <c r="R1691" s="2">
        <v>64.34201922099237</v>
      </c>
      <c r="S1691" s="2">
        <v>51.473615376793902</v>
      </c>
      <c r="T1691" s="2">
        <v>37.285531363454425</v>
      </c>
      <c r="U1691" s="2">
        <v>100</v>
      </c>
      <c r="V1691" s="2">
        <v>118.32169331802345</v>
      </c>
      <c r="W1691" s="2">
        <v>80</v>
      </c>
      <c r="X1691" s="2">
        <v>64.553157855686095</v>
      </c>
      <c r="Y1691" s="2">
        <v>60</v>
      </c>
      <c r="Z1691" s="2">
        <v>0</v>
      </c>
      <c r="AA1691" s="2">
        <v>0</v>
      </c>
      <c r="AB1691" s="2">
        <v>80</v>
      </c>
      <c r="AC1691" s="2">
        <v>80</v>
      </c>
      <c r="AD1691" s="2">
        <v>16</v>
      </c>
      <c r="AE1691" s="2">
        <v>67.473615376793902</v>
      </c>
      <c r="AF1691" s="2">
        <v>67.473615376793902</v>
      </c>
      <c r="AG1691" t="s">
        <v>72</v>
      </c>
    </row>
    <row r="1692" spans="1:33" x14ac:dyDescent="0.25">
      <c r="A1692" t="s">
        <v>644</v>
      </c>
      <c r="B1692">
        <v>2022</v>
      </c>
      <c r="C1692" t="s">
        <v>70</v>
      </c>
      <c r="D1692" t="s">
        <v>645</v>
      </c>
      <c r="E1692" t="s">
        <v>41</v>
      </c>
      <c r="F1692">
        <v>6</v>
      </c>
      <c r="G1692" t="s">
        <v>63</v>
      </c>
      <c r="H1692" s="2">
        <v>39.026140197262279</v>
      </c>
      <c r="I1692" s="2">
        <v>60.973859802737721</v>
      </c>
      <c r="J1692" s="2">
        <v>32.854495060845863</v>
      </c>
      <c r="K1692" s="2">
        <v>45.983554778667333</v>
      </c>
      <c r="L1692" s="2">
        <v>16.397909555626775</v>
      </c>
      <c r="M1692" s="2">
        <v>83.602090444373232</v>
      </c>
      <c r="N1692" s="2">
        <v>63.305269465706516</v>
      </c>
      <c r="O1692" s="2">
        <v>80</v>
      </c>
      <c r="P1692" s="2">
        <v>25.066178403359977</v>
      </c>
      <c r="Q1692" s="2">
        <v>20</v>
      </c>
      <c r="R1692" s="2">
        <v>58.111901005155666</v>
      </c>
      <c r="S1692" s="2">
        <v>46.489520804124538</v>
      </c>
      <c r="T1692" s="2">
        <v>36.140645387529972</v>
      </c>
      <c r="U1692" s="2">
        <v>100</v>
      </c>
      <c r="V1692" s="2">
        <v>147.3728408611214</v>
      </c>
      <c r="W1692" s="2">
        <v>50</v>
      </c>
      <c r="X1692" s="2">
        <v>85.248438688646615</v>
      </c>
      <c r="Y1692" s="2">
        <v>80</v>
      </c>
      <c r="Z1692" s="2">
        <v>0.19856616256551918</v>
      </c>
      <c r="AA1692" s="2">
        <v>2</v>
      </c>
      <c r="AB1692" s="2">
        <v>76.666666666666671</v>
      </c>
      <c r="AC1692" s="2">
        <v>78.865232829232184</v>
      </c>
      <c r="AD1692" s="2">
        <v>15.773046565846437</v>
      </c>
      <c r="AE1692" s="2">
        <v>61.822854137457874</v>
      </c>
      <c r="AF1692" s="2">
        <v>62.262567369970974</v>
      </c>
      <c r="AG1692" t="s">
        <v>72</v>
      </c>
    </row>
    <row r="1693" spans="1:33" x14ac:dyDescent="0.25">
      <c r="A1693" t="s">
        <v>1782</v>
      </c>
      <c r="B1693">
        <v>2020</v>
      </c>
      <c r="C1693" t="s">
        <v>70</v>
      </c>
      <c r="D1693" t="s">
        <v>1783</v>
      </c>
      <c r="E1693" t="s">
        <v>35</v>
      </c>
      <c r="F1693">
        <v>6</v>
      </c>
      <c r="G1693" t="s">
        <v>63</v>
      </c>
      <c r="H1693" s="2">
        <v>79.340011564555212</v>
      </c>
      <c r="I1693" s="2">
        <v>20.659988435444788</v>
      </c>
      <c r="J1693" s="2">
        <v>18.216094978624767</v>
      </c>
      <c r="K1693" s="2">
        <v>21.663938957620644</v>
      </c>
      <c r="L1693" s="2">
        <v>15.694376663750081</v>
      </c>
      <c r="M1693" s="2">
        <v>84.305623336249923</v>
      </c>
      <c r="N1693" s="2">
        <v>51.207847296227435</v>
      </c>
      <c r="O1693" s="2">
        <v>70</v>
      </c>
      <c r="P1693" s="2">
        <v>15.799816752312363</v>
      </c>
      <c r="Q1693" s="2">
        <v>40</v>
      </c>
      <c r="R1693" s="2">
        <v>47.325910145863077</v>
      </c>
      <c r="S1693" s="2">
        <v>37.86072811669046</v>
      </c>
      <c r="T1693" s="2">
        <v>37.144688012006121</v>
      </c>
      <c r="U1693" s="2">
        <v>100</v>
      </c>
      <c r="V1693" s="2">
        <v>119.93365535786204</v>
      </c>
      <c r="W1693" s="2">
        <v>80</v>
      </c>
      <c r="X1693" s="2">
        <v>98.800958846585559</v>
      </c>
      <c r="Y1693" s="2">
        <v>100</v>
      </c>
      <c r="Z1693" s="2">
        <v>0</v>
      </c>
      <c r="AA1693" s="2">
        <v>0</v>
      </c>
      <c r="AB1693" s="2">
        <v>93.333333333333329</v>
      </c>
      <c r="AC1693" s="2">
        <v>93.333333333333329</v>
      </c>
      <c r="AD1693" s="2">
        <v>18.666666666666668</v>
      </c>
      <c r="AE1693" s="2">
        <v>56.527394783357124</v>
      </c>
      <c r="AF1693" s="2">
        <v>56.527394783357124</v>
      </c>
      <c r="AG1693" t="s">
        <v>51</v>
      </c>
    </row>
    <row r="1694" spans="1:33" x14ac:dyDescent="0.25">
      <c r="A1694" t="s">
        <v>1782</v>
      </c>
      <c r="B1694">
        <v>2021</v>
      </c>
      <c r="C1694" t="s">
        <v>70</v>
      </c>
      <c r="D1694" t="s">
        <v>1783</v>
      </c>
      <c r="E1694" t="s">
        <v>35</v>
      </c>
      <c r="F1694">
        <v>6</v>
      </c>
      <c r="G1694" t="s">
        <v>63</v>
      </c>
      <c r="H1694" s="2">
        <v>26.89431959230178</v>
      </c>
      <c r="I1694" s="2">
        <v>73.105680407698216</v>
      </c>
      <c r="J1694" s="2">
        <v>24.241194310076253</v>
      </c>
      <c r="K1694" s="2">
        <v>31.982303395149625</v>
      </c>
      <c r="L1694" s="2">
        <v>23.551351516871893</v>
      </c>
      <c r="M1694" s="2">
        <v>76.44864848312811</v>
      </c>
      <c r="N1694" s="2">
        <v>36.129402412256127</v>
      </c>
      <c r="O1694" s="2">
        <v>50</v>
      </c>
      <c r="P1694" s="2">
        <v>8.2404441511648532</v>
      </c>
      <c r="Q1694" s="2">
        <v>80</v>
      </c>
      <c r="R1694" s="2">
        <v>62.307326457195202</v>
      </c>
      <c r="S1694" s="2">
        <v>49.845861165756162</v>
      </c>
      <c r="T1694" s="2">
        <v>37.177597934807572</v>
      </c>
      <c r="U1694" s="2">
        <v>100</v>
      </c>
      <c r="V1694" s="2">
        <v>106.93041953678173</v>
      </c>
      <c r="W1694" s="2">
        <v>100</v>
      </c>
      <c r="X1694" s="2">
        <v>84.302259985409563</v>
      </c>
      <c r="Y1694" s="2">
        <v>80</v>
      </c>
      <c r="Z1694" s="2">
        <v>0</v>
      </c>
      <c r="AA1694" s="2">
        <v>0</v>
      </c>
      <c r="AB1694" s="2">
        <v>93.333333333333329</v>
      </c>
      <c r="AC1694" s="2">
        <v>93.333333333333329</v>
      </c>
      <c r="AD1694" s="2">
        <v>18.666666666666668</v>
      </c>
      <c r="AE1694" s="2">
        <v>68.512527832422833</v>
      </c>
      <c r="AF1694" s="2">
        <v>68.512527832422833</v>
      </c>
      <c r="AG1694" t="s">
        <v>72</v>
      </c>
    </row>
    <row r="1695" spans="1:33" x14ac:dyDescent="0.25">
      <c r="A1695" t="s">
        <v>1782</v>
      </c>
      <c r="B1695">
        <v>2022</v>
      </c>
      <c r="C1695" t="s">
        <v>70</v>
      </c>
      <c r="D1695" t="s">
        <v>1783</v>
      </c>
      <c r="E1695" t="s">
        <v>35</v>
      </c>
      <c r="F1695">
        <v>6</v>
      </c>
      <c r="G1695" t="s">
        <v>63</v>
      </c>
      <c r="H1695" s="2">
        <v>56.929746688144299</v>
      </c>
      <c r="I1695" s="2">
        <v>43.070253311855701</v>
      </c>
      <c r="J1695" s="2">
        <v>33.757637640534398</v>
      </c>
      <c r="K1695" s="2">
        <v>47.247604224843336</v>
      </c>
      <c r="L1695" s="2">
        <v>27.551235286047604</v>
      </c>
      <c r="M1695" s="2">
        <v>72.4487647139524</v>
      </c>
      <c r="N1695" s="2">
        <v>53.783971022679609</v>
      </c>
      <c r="O1695" s="2">
        <v>70</v>
      </c>
      <c r="P1695" s="2">
        <v>48.395730415541607</v>
      </c>
      <c r="Q1695" s="2">
        <v>0</v>
      </c>
      <c r="R1695" s="2">
        <v>46.55332445013029</v>
      </c>
      <c r="S1695" s="2">
        <v>37.242659560104237</v>
      </c>
      <c r="T1695" s="2">
        <v>41.834958285687897</v>
      </c>
      <c r="U1695" s="2">
        <v>100</v>
      </c>
      <c r="V1695" s="2">
        <v>129.53342035653665</v>
      </c>
      <c r="W1695" s="2">
        <v>70</v>
      </c>
      <c r="X1695" s="2">
        <v>81.916622663982707</v>
      </c>
      <c r="Y1695" s="2">
        <v>80</v>
      </c>
      <c r="Z1695" s="2">
        <v>0</v>
      </c>
      <c r="AA1695" s="2">
        <v>0</v>
      </c>
      <c r="AB1695" s="2">
        <v>83.333333333333329</v>
      </c>
      <c r="AC1695" s="2">
        <v>83.333333333333329</v>
      </c>
      <c r="AD1695" s="2">
        <v>16.666666666666668</v>
      </c>
      <c r="AE1695" s="2">
        <v>53.909326226770901</v>
      </c>
      <c r="AF1695" s="2">
        <v>53.909326226770901</v>
      </c>
      <c r="AG1695" t="s">
        <v>51</v>
      </c>
    </row>
    <row r="1696" spans="1:33" x14ac:dyDescent="0.25">
      <c r="A1696" t="s">
        <v>183</v>
      </c>
      <c r="B1696">
        <v>2020</v>
      </c>
      <c r="C1696" t="s">
        <v>70</v>
      </c>
      <c r="D1696" t="s">
        <v>184</v>
      </c>
      <c r="E1696" t="s">
        <v>41</v>
      </c>
      <c r="F1696">
        <v>6</v>
      </c>
      <c r="G1696" t="s">
        <v>63</v>
      </c>
      <c r="H1696" s="2">
        <v>73.415293791657845</v>
      </c>
      <c r="I1696" s="2">
        <v>26.584706208342155</v>
      </c>
      <c r="J1696" s="2">
        <v>37.897012253143181</v>
      </c>
      <c r="K1696" s="2">
        <v>45.069953856283483</v>
      </c>
      <c r="L1696" s="2">
        <v>6.8556687742615496</v>
      </c>
      <c r="M1696" s="2">
        <v>93.144331225738455</v>
      </c>
      <c r="N1696" s="2">
        <v>51.449466223032353</v>
      </c>
      <c r="O1696" s="2">
        <v>70</v>
      </c>
      <c r="P1696" s="2">
        <v>28.374463704441304</v>
      </c>
      <c r="Q1696" s="2">
        <v>20</v>
      </c>
      <c r="R1696" s="2">
        <v>50.959798258072816</v>
      </c>
      <c r="S1696" s="2">
        <v>40.767838606458255</v>
      </c>
      <c r="T1696" s="2">
        <v>37.339044115641229</v>
      </c>
      <c r="U1696" s="2">
        <v>100</v>
      </c>
      <c r="V1696" s="2">
        <v>88.666840554097135</v>
      </c>
      <c r="W1696" s="2">
        <v>80</v>
      </c>
      <c r="X1696" s="2">
        <v>95.30138186328162</v>
      </c>
      <c r="Y1696" s="2">
        <v>100</v>
      </c>
      <c r="Z1696" s="2">
        <v>0</v>
      </c>
      <c r="AA1696" s="2">
        <v>0</v>
      </c>
      <c r="AB1696" s="2">
        <v>93.333333333333329</v>
      </c>
      <c r="AC1696" s="2">
        <v>93.333333333333329</v>
      </c>
      <c r="AD1696" s="2">
        <v>18.666666666666668</v>
      </c>
      <c r="AE1696" s="2">
        <v>59.434505273124927</v>
      </c>
      <c r="AF1696" s="2">
        <v>59.434505273124927</v>
      </c>
      <c r="AG1696" t="s">
        <v>51</v>
      </c>
    </row>
    <row r="1697" spans="1:33" x14ac:dyDescent="0.25">
      <c r="A1697" t="s">
        <v>183</v>
      </c>
      <c r="B1697">
        <v>2021</v>
      </c>
      <c r="C1697" t="s">
        <v>70</v>
      </c>
      <c r="D1697" t="s">
        <v>184</v>
      </c>
      <c r="E1697" t="s">
        <v>41</v>
      </c>
      <c r="F1697">
        <v>6</v>
      </c>
      <c r="G1697" t="s">
        <v>63</v>
      </c>
      <c r="H1697" s="2">
        <v>58.444925815478051</v>
      </c>
      <c r="I1697" s="2">
        <v>41.555074184521949</v>
      </c>
      <c r="J1697" s="2">
        <v>51.335120901077048</v>
      </c>
      <c r="K1697" s="2">
        <v>67.728321900480168</v>
      </c>
      <c r="L1697" s="2">
        <v>8.3687287304496802</v>
      </c>
      <c r="M1697" s="2">
        <v>91.631271269550325</v>
      </c>
      <c r="N1697" s="2">
        <v>40.386713212470113</v>
      </c>
      <c r="O1697" s="2">
        <v>50</v>
      </c>
      <c r="P1697" s="2">
        <v>17.813460430313036</v>
      </c>
      <c r="Q1697" s="2">
        <v>40</v>
      </c>
      <c r="R1697" s="2">
        <v>58.182933470910498</v>
      </c>
      <c r="S1697" s="2">
        <v>46.546346776728399</v>
      </c>
      <c r="T1697" s="2">
        <v>33.35394460426464</v>
      </c>
      <c r="U1697" s="2">
        <v>100</v>
      </c>
      <c r="V1697" s="2">
        <v>127.6291305632255</v>
      </c>
      <c r="W1697" s="2">
        <v>70</v>
      </c>
      <c r="X1697" s="2">
        <v>55.53419199794341</v>
      </c>
      <c r="Y1697" s="2">
        <v>50</v>
      </c>
      <c r="Z1697" s="2">
        <v>0</v>
      </c>
      <c r="AA1697" s="2">
        <v>0</v>
      </c>
      <c r="AB1697" s="2">
        <v>73.333333333333329</v>
      </c>
      <c r="AC1697" s="2">
        <v>73.333333333333329</v>
      </c>
      <c r="AD1697" s="2">
        <v>14.666666666666666</v>
      </c>
      <c r="AE1697" s="2">
        <v>61.213013443395063</v>
      </c>
      <c r="AF1697" s="2">
        <v>61.213013443395063</v>
      </c>
      <c r="AG1697" t="s">
        <v>72</v>
      </c>
    </row>
    <row r="1698" spans="1:33" x14ac:dyDescent="0.25">
      <c r="A1698" t="s">
        <v>183</v>
      </c>
      <c r="B1698">
        <v>2022</v>
      </c>
      <c r="C1698" t="s">
        <v>70</v>
      </c>
      <c r="D1698" t="s">
        <v>184</v>
      </c>
      <c r="E1698" t="s">
        <v>41</v>
      </c>
      <c r="F1698">
        <v>6</v>
      </c>
      <c r="G1698" t="s">
        <v>63</v>
      </c>
      <c r="H1698" s="2">
        <v>68.06545839368863</v>
      </c>
      <c r="I1698" s="2">
        <v>31.93454160631137</v>
      </c>
      <c r="J1698" s="2">
        <v>45.921901747164476</v>
      </c>
      <c r="K1698" s="2">
        <v>64.272857659829469</v>
      </c>
      <c r="L1698" s="2">
        <v>17.865721860143385</v>
      </c>
      <c r="M1698" s="2">
        <v>82.134278139856619</v>
      </c>
      <c r="N1698" s="2">
        <v>47.685118746141164</v>
      </c>
      <c r="O1698" s="2">
        <v>70</v>
      </c>
      <c r="P1698" s="2">
        <v>-34.929689282593245</v>
      </c>
      <c r="Q1698" s="2">
        <v>0</v>
      </c>
      <c r="R1698" s="2">
        <v>49.668335481199492</v>
      </c>
      <c r="S1698" s="2">
        <v>39.734668384959598</v>
      </c>
      <c r="T1698" s="2">
        <v>25.445156434430686</v>
      </c>
      <c r="U1698" s="2">
        <v>97.533149353760123</v>
      </c>
      <c r="V1698" s="2">
        <v>140.76318662694473</v>
      </c>
      <c r="W1698" s="2">
        <v>50</v>
      </c>
      <c r="X1698" s="2">
        <v>78.937304898497089</v>
      </c>
      <c r="Y1698" s="2">
        <v>70</v>
      </c>
      <c r="Z1698" s="2">
        <v>0.26982892232303779</v>
      </c>
      <c r="AA1698" s="2">
        <v>0</v>
      </c>
      <c r="AB1698" s="2">
        <v>72.511049784586703</v>
      </c>
      <c r="AC1698" s="2">
        <v>72.780878706909746</v>
      </c>
      <c r="AD1698" s="2">
        <v>14.556175741381949</v>
      </c>
      <c r="AE1698" s="2">
        <v>54.236878341876938</v>
      </c>
      <c r="AF1698" s="2">
        <v>54.290844126341547</v>
      </c>
      <c r="AG1698" t="s">
        <v>51</v>
      </c>
    </row>
    <row r="1699" spans="1:33" x14ac:dyDescent="0.25">
      <c r="A1699" t="s">
        <v>1839</v>
      </c>
      <c r="B1699">
        <v>2020</v>
      </c>
      <c r="C1699" t="s">
        <v>70</v>
      </c>
      <c r="D1699" t="s">
        <v>1840</v>
      </c>
      <c r="E1699" t="s">
        <v>35</v>
      </c>
      <c r="F1699">
        <v>6</v>
      </c>
      <c r="G1699" t="s">
        <v>93</v>
      </c>
      <c r="H1699" s="2">
        <v>79.068073327043336</v>
      </c>
      <c r="I1699" s="2">
        <v>20.931926672956664</v>
      </c>
      <c r="J1699" s="2">
        <v>22.723337285972104</v>
      </c>
      <c r="K1699" s="2">
        <v>38.998528293198852</v>
      </c>
      <c r="L1699" s="2">
        <v>17.828876479885526</v>
      </c>
      <c r="M1699" s="2">
        <v>82.171123520114477</v>
      </c>
      <c r="N1699" s="2">
        <v>51.054851988158397</v>
      </c>
      <c r="O1699" s="2">
        <v>70</v>
      </c>
      <c r="P1699" s="2">
        <v>10.75591113466402</v>
      </c>
      <c r="Q1699" s="2">
        <v>60</v>
      </c>
      <c r="R1699" s="2">
        <v>54.420315697253997</v>
      </c>
      <c r="S1699" s="2">
        <v>43.536252557803202</v>
      </c>
      <c r="T1699" s="2">
        <v>33.553094175274182</v>
      </c>
      <c r="U1699" s="2">
        <v>100</v>
      </c>
      <c r="V1699" s="2">
        <v>148.04533906779207</v>
      </c>
      <c r="W1699" s="2">
        <v>50</v>
      </c>
      <c r="X1699" s="2">
        <v>90.05133854368249</v>
      </c>
      <c r="Y1699" s="2">
        <v>100</v>
      </c>
      <c r="Z1699" s="2">
        <v>0.12738814347592542</v>
      </c>
      <c r="AA1699" s="2">
        <v>0</v>
      </c>
      <c r="AB1699" s="2">
        <v>83.333333333333329</v>
      </c>
      <c r="AC1699" s="2">
        <v>83.460721476809255</v>
      </c>
      <c r="AD1699" s="2">
        <v>16.692144295361853</v>
      </c>
      <c r="AE1699" s="2">
        <v>60.202919224469866</v>
      </c>
      <c r="AF1699" s="2">
        <v>60.228396853165052</v>
      </c>
      <c r="AG1699" t="s">
        <v>72</v>
      </c>
    </row>
    <row r="1700" spans="1:33" x14ac:dyDescent="0.25">
      <c r="A1700" t="s">
        <v>1839</v>
      </c>
      <c r="B1700">
        <v>2021</v>
      </c>
      <c r="C1700" t="s">
        <v>70</v>
      </c>
      <c r="D1700" t="s">
        <v>1840</v>
      </c>
      <c r="E1700" t="s">
        <v>35</v>
      </c>
      <c r="F1700">
        <v>6</v>
      </c>
      <c r="G1700" t="s">
        <v>93</v>
      </c>
      <c r="H1700" s="2">
        <v>75.828151125709681</v>
      </c>
      <c r="I1700" s="2">
        <v>24.171848874290319</v>
      </c>
      <c r="J1700" s="2">
        <v>23.323328658888759</v>
      </c>
      <c r="K1700" s="2">
        <v>30.941513937015223</v>
      </c>
      <c r="L1700" s="2">
        <v>16.503051699410531</v>
      </c>
      <c r="M1700" s="2">
        <v>83.496948300589466</v>
      </c>
      <c r="N1700" s="2">
        <v>52.221667350972886</v>
      </c>
      <c r="O1700" s="2">
        <v>70</v>
      </c>
      <c r="P1700" s="2">
        <v>18.894425810327512</v>
      </c>
      <c r="Q1700" s="2">
        <v>40</v>
      </c>
      <c r="R1700" s="2">
        <v>49.722062222379009</v>
      </c>
      <c r="S1700" s="2">
        <v>39.777649777903207</v>
      </c>
      <c r="T1700" s="2">
        <v>39.864868888171188</v>
      </c>
      <c r="U1700" s="2">
        <v>100</v>
      </c>
      <c r="V1700" s="2">
        <v>162.66297929024873</v>
      </c>
      <c r="W1700" s="2">
        <v>0</v>
      </c>
      <c r="X1700" s="2">
        <v>93.562877437639045</v>
      </c>
      <c r="Y1700" s="2">
        <v>100</v>
      </c>
      <c r="Z1700" s="2">
        <v>0.8159761266907829</v>
      </c>
      <c r="AA1700" s="2">
        <v>0</v>
      </c>
      <c r="AB1700" s="2">
        <v>66.666666666666671</v>
      </c>
      <c r="AC1700" s="2">
        <v>67.482642793357456</v>
      </c>
      <c r="AD1700" s="2">
        <v>13.496528558671493</v>
      </c>
      <c r="AE1700" s="2">
        <v>53.110983111236543</v>
      </c>
      <c r="AF1700" s="2">
        <v>53.2741783365747</v>
      </c>
      <c r="AG1700" t="s">
        <v>51</v>
      </c>
    </row>
    <row r="1701" spans="1:33" x14ac:dyDescent="0.25">
      <c r="A1701" t="s">
        <v>1839</v>
      </c>
      <c r="B1701">
        <v>2022</v>
      </c>
      <c r="C1701" t="s">
        <v>70</v>
      </c>
      <c r="D1701" t="s">
        <v>1840</v>
      </c>
      <c r="E1701" t="s">
        <v>35</v>
      </c>
      <c r="F1701">
        <v>6</v>
      </c>
      <c r="G1701" t="s">
        <v>93</v>
      </c>
      <c r="H1701" s="2">
        <v>73.842404152639887</v>
      </c>
      <c r="I1701" s="2">
        <v>26.157595847360113</v>
      </c>
      <c r="J1701" s="2">
        <v>19.137516154167848</v>
      </c>
      <c r="K1701" s="2">
        <v>21.83279950680658</v>
      </c>
      <c r="L1701" s="2">
        <v>12.955379232136544</v>
      </c>
      <c r="M1701" s="2">
        <v>87.044620767863449</v>
      </c>
      <c r="N1701" s="2">
        <v>53.797589070772503</v>
      </c>
      <c r="O1701" s="2">
        <v>70</v>
      </c>
      <c r="P1701" s="2">
        <v>33.170259590008378</v>
      </c>
      <c r="Q1701" s="2">
        <v>0</v>
      </c>
      <c r="R1701" s="2">
        <v>41.007003224406027</v>
      </c>
      <c r="S1701" s="2">
        <v>32.805602579524823</v>
      </c>
      <c r="T1701" s="2">
        <v>41.410564676321201</v>
      </c>
      <c r="U1701" s="2">
        <v>100</v>
      </c>
      <c r="V1701" s="2">
        <v>118.6374260362866</v>
      </c>
      <c r="W1701" s="2">
        <v>80</v>
      </c>
      <c r="X1701" s="2">
        <v>91.907350861037159</v>
      </c>
      <c r="Y1701" s="2">
        <v>100</v>
      </c>
      <c r="Z1701" s="2">
        <v>0</v>
      </c>
      <c r="AA1701" s="2">
        <v>2</v>
      </c>
      <c r="AB1701" s="2">
        <v>93.333333333333329</v>
      </c>
      <c r="AC1701" s="2">
        <v>95.333333333333329</v>
      </c>
      <c r="AD1701" s="2">
        <v>19.066666666666666</v>
      </c>
      <c r="AE1701" s="2">
        <v>51.472269246191487</v>
      </c>
      <c r="AF1701" s="2">
        <v>51.872269246191493</v>
      </c>
      <c r="AG1701" t="s">
        <v>51</v>
      </c>
    </row>
    <row r="1702" spans="1:33" x14ac:dyDescent="0.25">
      <c r="A1702" t="s">
        <v>1447</v>
      </c>
      <c r="B1702">
        <v>2020</v>
      </c>
      <c r="C1702" t="s">
        <v>70</v>
      </c>
      <c r="D1702" t="s">
        <v>1448</v>
      </c>
      <c r="E1702" t="s">
        <v>41</v>
      </c>
      <c r="F1702">
        <v>6</v>
      </c>
      <c r="G1702" t="s">
        <v>93</v>
      </c>
      <c r="H1702" s="2">
        <v>75.325841768849315</v>
      </c>
      <c r="I1702" s="2">
        <v>24.674158231150685</v>
      </c>
      <c r="J1702" s="2">
        <v>29.592263097802391</v>
      </c>
      <c r="K1702" s="2">
        <v>50.787201508110726</v>
      </c>
      <c r="L1702" s="2">
        <v>25.714660615104506</v>
      </c>
      <c r="M1702" s="2">
        <v>74.285339384895494</v>
      </c>
      <c r="N1702" s="2">
        <v>35.05798162019174</v>
      </c>
      <c r="O1702" s="2">
        <v>50</v>
      </c>
      <c r="P1702" s="2">
        <v>18.293106153779338</v>
      </c>
      <c r="Q1702" s="2">
        <v>40</v>
      </c>
      <c r="R1702" s="2">
        <v>47.949339824831384</v>
      </c>
      <c r="S1702" s="2">
        <v>38.35947185986511</v>
      </c>
      <c r="T1702" s="2">
        <v>19.82021405745629</v>
      </c>
      <c r="U1702" s="2">
        <v>86.207922116636738</v>
      </c>
      <c r="V1702" s="2">
        <v>109.64976929095791</v>
      </c>
      <c r="W1702" s="2">
        <v>100</v>
      </c>
      <c r="X1702" s="2">
        <v>95.158414497797438</v>
      </c>
      <c r="Y1702" s="2">
        <v>100</v>
      </c>
      <c r="Z1702" s="2">
        <v>0</v>
      </c>
      <c r="AA1702" s="2">
        <v>0</v>
      </c>
      <c r="AB1702" s="2">
        <v>95.402640705545579</v>
      </c>
      <c r="AC1702" s="2">
        <v>95.402640705545579</v>
      </c>
      <c r="AD1702" s="2">
        <v>19.080528141109117</v>
      </c>
      <c r="AE1702" s="2">
        <v>57.440000000974223</v>
      </c>
      <c r="AF1702" s="2">
        <v>57.440000000974223</v>
      </c>
      <c r="AG1702" t="s">
        <v>51</v>
      </c>
    </row>
    <row r="1703" spans="1:33" x14ac:dyDescent="0.25">
      <c r="A1703" t="s">
        <v>1447</v>
      </c>
      <c r="B1703">
        <v>2021</v>
      </c>
      <c r="C1703" t="s">
        <v>70</v>
      </c>
      <c r="D1703" t="s">
        <v>1448</v>
      </c>
      <c r="E1703" t="s">
        <v>41</v>
      </c>
      <c r="F1703">
        <v>6</v>
      </c>
      <c r="G1703" t="s">
        <v>93</v>
      </c>
      <c r="H1703" s="2">
        <v>80.422178679948018</v>
      </c>
      <c r="I1703" s="2">
        <v>19.577821320051982</v>
      </c>
      <c r="J1703" s="2">
        <v>7.9492493913993929</v>
      </c>
      <c r="K1703" s="2">
        <v>10.545742180718083</v>
      </c>
      <c r="L1703" s="2">
        <v>23.596728421506192</v>
      </c>
      <c r="M1703" s="2">
        <v>76.403271578493815</v>
      </c>
      <c r="N1703" s="2">
        <v>38.761921059001487</v>
      </c>
      <c r="O1703" s="2">
        <v>50</v>
      </c>
      <c r="P1703" s="2">
        <v>-1.8648982470064304</v>
      </c>
      <c r="Q1703" s="2">
        <v>100</v>
      </c>
      <c r="R1703" s="2">
        <v>51.305367015852781</v>
      </c>
      <c r="S1703" s="2">
        <v>41.044293612682225</v>
      </c>
      <c r="T1703" s="2">
        <v>33.376430019222745</v>
      </c>
      <c r="U1703" s="2">
        <v>100</v>
      </c>
      <c r="V1703" s="2">
        <v>185.30269582686515</v>
      </c>
      <c r="W1703" s="2">
        <v>0</v>
      </c>
      <c r="X1703" s="2">
        <v>96.4962792602403</v>
      </c>
      <c r="Y1703" s="2">
        <v>100</v>
      </c>
      <c r="Z1703" s="2">
        <v>0</v>
      </c>
      <c r="AA1703" s="2">
        <v>0</v>
      </c>
      <c r="AB1703" s="2">
        <v>66.666666666666671</v>
      </c>
      <c r="AC1703" s="2">
        <v>66.666666666666671</v>
      </c>
      <c r="AD1703" s="2">
        <v>13.333333333333336</v>
      </c>
      <c r="AE1703" s="2">
        <v>54.37762694601556</v>
      </c>
      <c r="AF1703" s="2">
        <v>54.37762694601556</v>
      </c>
      <c r="AG1703" t="s">
        <v>51</v>
      </c>
    </row>
    <row r="1704" spans="1:33" x14ac:dyDescent="0.25">
      <c r="A1704" t="s">
        <v>1447</v>
      </c>
      <c r="B1704">
        <v>2022</v>
      </c>
      <c r="C1704" t="s">
        <v>70</v>
      </c>
      <c r="D1704" t="s">
        <v>1448</v>
      </c>
      <c r="E1704" t="s">
        <v>41</v>
      </c>
      <c r="F1704">
        <v>6</v>
      </c>
      <c r="G1704" t="s">
        <v>93</v>
      </c>
      <c r="H1704" s="2">
        <v>84.080444249234759</v>
      </c>
      <c r="I1704" s="2">
        <v>15.919555750765241</v>
      </c>
      <c r="J1704" s="2">
        <v>19.678825835667762</v>
      </c>
      <c r="K1704" s="2">
        <v>22.450345987346434</v>
      </c>
      <c r="L1704" s="2">
        <v>21.75090262140079</v>
      </c>
      <c r="M1704" s="2">
        <v>78.249097378599203</v>
      </c>
      <c r="N1704" s="2">
        <v>39.287608448007063</v>
      </c>
      <c r="O1704" s="2">
        <v>50</v>
      </c>
      <c r="P1704" s="2">
        <v>11.115280326886969</v>
      </c>
      <c r="Q1704" s="2">
        <v>60</v>
      </c>
      <c r="R1704" s="2">
        <v>45.323799823342178</v>
      </c>
      <c r="S1704" s="2">
        <v>36.259039858673745</v>
      </c>
      <c r="T1704" s="2">
        <v>19.156849932982361</v>
      </c>
      <c r="U1704" s="2">
        <v>73.429609697070134</v>
      </c>
      <c r="V1704" s="2">
        <v>151.29157910529185</v>
      </c>
      <c r="W1704" s="2">
        <v>0</v>
      </c>
      <c r="X1704" s="2">
        <v>95.068480318291492</v>
      </c>
      <c r="Y1704" s="2">
        <v>100</v>
      </c>
      <c r="Z1704" s="2">
        <v>0.19664505307717739</v>
      </c>
      <c r="AA1704" s="2">
        <v>0</v>
      </c>
      <c r="AB1704" s="2">
        <v>57.809869899023376</v>
      </c>
      <c r="AC1704" s="2">
        <v>58.006514952100552</v>
      </c>
      <c r="AD1704" s="2">
        <v>11.601302990420111</v>
      </c>
      <c r="AE1704" s="2">
        <v>47.821013838478422</v>
      </c>
      <c r="AF1704" s="2">
        <v>47.860342849093854</v>
      </c>
      <c r="AG1704" t="s">
        <v>51</v>
      </c>
    </row>
    <row r="1705" spans="1:33" x14ac:dyDescent="0.25">
      <c r="A1705" t="s">
        <v>353</v>
      </c>
      <c r="B1705">
        <v>2020</v>
      </c>
      <c r="C1705" t="s">
        <v>70</v>
      </c>
      <c r="D1705" t="s">
        <v>354</v>
      </c>
      <c r="E1705" t="s">
        <v>55</v>
      </c>
      <c r="F1705">
        <v>6</v>
      </c>
      <c r="G1705" t="s">
        <v>63</v>
      </c>
      <c r="H1705" s="2">
        <v>80.283082092960527</v>
      </c>
      <c r="I1705" s="2">
        <v>19.716917907039473</v>
      </c>
      <c r="J1705" s="2">
        <v>31.799250068191476</v>
      </c>
      <c r="K1705" s="2">
        <v>37.818040210252732</v>
      </c>
      <c r="L1705" s="2">
        <v>10.102673435939996</v>
      </c>
      <c r="M1705" s="2">
        <v>89.897326564060009</v>
      </c>
      <c r="N1705" s="2">
        <v>33.907339584132117</v>
      </c>
      <c r="O1705" s="2">
        <v>40</v>
      </c>
      <c r="P1705" s="2">
        <v>24.05424497896303</v>
      </c>
      <c r="Q1705" s="2">
        <v>20</v>
      </c>
      <c r="R1705" s="2">
        <v>41.486456936270443</v>
      </c>
      <c r="S1705" s="2">
        <v>33.189165549016359</v>
      </c>
      <c r="T1705" s="2">
        <v>19.574234176937438</v>
      </c>
      <c r="U1705" s="2">
        <v>85.138033854050022</v>
      </c>
      <c r="V1705" s="2">
        <v>111.85761492749559</v>
      </c>
      <c r="W1705" s="2">
        <v>80</v>
      </c>
      <c r="X1705" s="2">
        <v>88.668951242594432</v>
      </c>
      <c r="Y1705" s="2">
        <v>80</v>
      </c>
      <c r="Z1705" s="2">
        <v>0</v>
      </c>
      <c r="AA1705" s="2">
        <v>0</v>
      </c>
      <c r="AB1705" s="2">
        <v>81.712677951350017</v>
      </c>
      <c r="AC1705" s="2">
        <v>81.712677951350017</v>
      </c>
      <c r="AD1705" s="2">
        <v>16.342535590270003</v>
      </c>
      <c r="AE1705" s="2">
        <v>49.531701139286362</v>
      </c>
      <c r="AF1705" s="2">
        <v>49.531701139286362</v>
      </c>
      <c r="AG1705" t="s">
        <v>51</v>
      </c>
    </row>
    <row r="1706" spans="1:33" x14ac:dyDescent="0.25">
      <c r="A1706" t="s">
        <v>353</v>
      </c>
      <c r="B1706">
        <v>2021</v>
      </c>
      <c r="C1706" t="s">
        <v>70</v>
      </c>
      <c r="D1706" t="s">
        <v>354</v>
      </c>
      <c r="E1706" t="s">
        <v>55</v>
      </c>
      <c r="F1706">
        <v>6</v>
      </c>
      <c r="G1706" t="s">
        <v>63</v>
      </c>
      <c r="H1706" s="2">
        <v>50.961675917558694</v>
      </c>
      <c r="I1706" s="2">
        <v>49.038324082441306</v>
      </c>
      <c r="J1706" s="2">
        <v>35.29396268172782</v>
      </c>
      <c r="K1706" s="2">
        <v>46.564629121219113</v>
      </c>
      <c r="L1706" s="2">
        <v>8.8229521668768278</v>
      </c>
      <c r="M1706" s="2">
        <v>91.177047833123169</v>
      </c>
      <c r="N1706" s="2">
        <v>48.28605059723651</v>
      </c>
      <c r="O1706" s="2">
        <v>70</v>
      </c>
      <c r="P1706" s="2">
        <v>-4.9811362077206836</v>
      </c>
      <c r="Q1706" s="2">
        <v>100</v>
      </c>
      <c r="R1706" s="2">
        <v>71.356000207356729</v>
      </c>
      <c r="S1706" s="2">
        <v>57.084800165885383</v>
      </c>
      <c r="T1706" s="2">
        <v>42.31565183024599</v>
      </c>
      <c r="U1706" s="2">
        <v>100</v>
      </c>
      <c r="V1706" s="2">
        <v>145.6376799236657</v>
      </c>
      <c r="W1706" s="2">
        <v>50</v>
      </c>
      <c r="X1706" s="2">
        <v>94.248323819972924</v>
      </c>
      <c r="Y1706" s="2">
        <v>100</v>
      </c>
      <c r="Z1706" s="2">
        <v>0</v>
      </c>
      <c r="AA1706" s="2">
        <v>0</v>
      </c>
      <c r="AB1706" s="2">
        <v>83.333333333333329</v>
      </c>
      <c r="AC1706" s="2">
        <v>83.333333333333329</v>
      </c>
      <c r="AD1706" s="2">
        <v>16.666666666666668</v>
      </c>
      <c r="AE1706" s="2">
        <v>73.751466832552055</v>
      </c>
      <c r="AF1706" s="2">
        <v>73.751466832552055</v>
      </c>
      <c r="AG1706" t="s">
        <v>129</v>
      </c>
    </row>
    <row r="1707" spans="1:33" x14ac:dyDescent="0.25">
      <c r="A1707" t="s">
        <v>353</v>
      </c>
      <c r="B1707">
        <v>2022</v>
      </c>
      <c r="C1707" t="s">
        <v>70</v>
      </c>
      <c r="D1707" t="s">
        <v>354</v>
      </c>
      <c r="E1707" t="s">
        <v>55</v>
      </c>
      <c r="F1707">
        <v>6</v>
      </c>
      <c r="G1707" t="s">
        <v>63</v>
      </c>
      <c r="H1707" s="2">
        <v>50.185251329494655</v>
      </c>
      <c r="I1707" s="2">
        <v>49.814748670505345</v>
      </c>
      <c r="J1707" s="2">
        <v>42.163740384886225</v>
      </c>
      <c r="K1707" s="2">
        <v>59.012888862581306</v>
      </c>
      <c r="L1707" s="2">
        <v>7.4951136259072877</v>
      </c>
      <c r="M1707" s="2">
        <v>92.504886374092706</v>
      </c>
      <c r="N1707" s="2">
        <v>41.156316018280911</v>
      </c>
      <c r="O1707" s="2">
        <v>50</v>
      </c>
      <c r="P1707" s="2">
        <v>-15.668459220440063</v>
      </c>
      <c r="Q1707" s="2">
        <v>40</v>
      </c>
      <c r="R1707" s="2">
        <v>58.266504781435877</v>
      </c>
      <c r="S1707" s="2">
        <v>46.613203825148702</v>
      </c>
      <c r="T1707" s="2">
        <v>44.694653950753079</v>
      </c>
      <c r="U1707" s="2">
        <v>100</v>
      </c>
      <c r="V1707" s="2">
        <v>129.86861379962193</v>
      </c>
      <c r="W1707" s="2">
        <v>70</v>
      </c>
      <c r="X1707" s="2">
        <v>88.127594505207682</v>
      </c>
      <c r="Y1707" s="2">
        <v>80</v>
      </c>
      <c r="Z1707" s="2">
        <v>0</v>
      </c>
      <c r="AA1707" s="2">
        <v>0</v>
      </c>
      <c r="AB1707" s="2">
        <v>83.333333333333329</v>
      </c>
      <c r="AC1707" s="2">
        <v>83.333333333333329</v>
      </c>
      <c r="AD1707" s="2">
        <v>16.666666666666668</v>
      </c>
      <c r="AE1707" s="2">
        <v>63.279870491815373</v>
      </c>
      <c r="AF1707" s="2">
        <v>63.279870491815373</v>
      </c>
      <c r="AG1707" t="s">
        <v>72</v>
      </c>
    </row>
    <row r="1708" spans="1:33" x14ac:dyDescent="0.25">
      <c r="A1708" t="s">
        <v>961</v>
      </c>
      <c r="B1708">
        <v>2020</v>
      </c>
      <c r="C1708" t="s">
        <v>70</v>
      </c>
      <c r="D1708" t="s">
        <v>962</v>
      </c>
      <c r="E1708" t="s">
        <v>41</v>
      </c>
      <c r="F1708">
        <v>6</v>
      </c>
      <c r="G1708" t="s">
        <v>63</v>
      </c>
      <c r="H1708" s="2">
        <v>62.982599010650361</v>
      </c>
      <c r="I1708" s="2">
        <v>37.017400989349639</v>
      </c>
      <c r="J1708" s="2">
        <v>36.459482337591858</v>
      </c>
      <c r="K1708" s="2">
        <v>43.360336049788685</v>
      </c>
      <c r="L1708" s="2">
        <v>13.084363425063739</v>
      </c>
      <c r="M1708" s="2">
        <v>86.915636574936258</v>
      </c>
      <c r="N1708" s="2">
        <v>47.128225352850933</v>
      </c>
      <c r="O1708" s="2">
        <v>70</v>
      </c>
      <c r="P1708" s="2">
        <v>15.987173910837281</v>
      </c>
      <c r="Q1708" s="2">
        <v>40</v>
      </c>
      <c r="R1708" s="2">
        <v>55.458674722814919</v>
      </c>
      <c r="S1708" s="2">
        <v>44.36693977825194</v>
      </c>
      <c r="T1708" s="2">
        <v>33.579113630299958</v>
      </c>
      <c r="U1708" s="2">
        <v>100</v>
      </c>
      <c r="V1708" s="2">
        <v>77.881231953377068</v>
      </c>
      <c r="W1708" s="2">
        <v>70</v>
      </c>
      <c r="X1708" s="2">
        <v>80.927428297726905</v>
      </c>
      <c r="Y1708" s="2">
        <v>80</v>
      </c>
      <c r="Z1708" s="2">
        <v>0</v>
      </c>
      <c r="AA1708" s="2">
        <v>0</v>
      </c>
      <c r="AB1708" s="2">
        <v>83.333333333333329</v>
      </c>
      <c r="AC1708" s="2">
        <v>83.333333333333329</v>
      </c>
      <c r="AD1708" s="2">
        <v>16.666666666666668</v>
      </c>
      <c r="AE1708" s="2">
        <v>61.033606444918604</v>
      </c>
      <c r="AF1708" s="2">
        <v>61.033606444918604</v>
      </c>
      <c r="AG1708" t="s">
        <v>72</v>
      </c>
    </row>
    <row r="1709" spans="1:33" x14ac:dyDescent="0.25">
      <c r="A1709" t="s">
        <v>961</v>
      </c>
      <c r="B1709">
        <v>2021</v>
      </c>
      <c r="C1709" t="s">
        <v>70</v>
      </c>
      <c r="D1709" t="s">
        <v>962</v>
      </c>
      <c r="E1709" t="s">
        <v>41</v>
      </c>
      <c r="F1709">
        <v>6</v>
      </c>
      <c r="G1709" t="s">
        <v>63</v>
      </c>
      <c r="H1709" s="2">
        <v>52.731970177215402</v>
      </c>
      <c r="I1709" s="2">
        <v>47.268029822784598</v>
      </c>
      <c r="J1709" s="2">
        <v>14.809010013269191</v>
      </c>
      <c r="K1709" s="2">
        <v>19.538074121591997</v>
      </c>
      <c r="L1709" s="2">
        <v>12.143710389714512</v>
      </c>
      <c r="M1709" s="2">
        <v>87.856289610285486</v>
      </c>
      <c r="N1709" s="2">
        <v>52.922023309077552</v>
      </c>
      <c r="O1709" s="2">
        <v>70</v>
      </c>
      <c r="P1709" s="2">
        <v>28.78768758671518</v>
      </c>
      <c r="Q1709" s="2">
        <v>20</v>
      </c>
      <c r="R1709" s="2">
        <v>48.932478710932415</v>
      </c>
      <c r="S1709" s="2">
        <v>39.145982968745933</v>
      </c>
      <c r="T1709" s="2">
        <v>38.653516563827118</v>
      </c>
      <c r="U1709" s="2">
        <v>100</v>
      </c>
      <c r="V1709" s="2">
        <v>103.5289778390908</v>
      </c>
      <c r="W1709" s="2">
        <v>100</v>
      </c>
      <c r="X1709" s="2">
        <v>89.622617401538193</v>
      </c>
      <c r="Y1709" s="2">
        <v>80</v>
      </c>
      <c r="Z1709" s="2">
        <v>0</v>
      </c>
      <c r="AA1709" s="2">
        <v>0</v>
      </c>
      <c r="AB1709" s="2">
        <v>93.333333333333329</v>
      </c>
      <c r="AC1709" s="2">
        <v>93.333333333333329</v>
      </c>
      <c r="AD1709" s="2">
        <v>18.666666666666668</v>
      </c>
      <c r="AE1709" s="2">
        <v>57.812649635412598</v>
      </c>
      <c r="AF1709" s="2">
        <v>57.812649635412598</v>
      </c>
      <c r="AG1709" t="s">
        <v>51</v>
      </c>
    </row>
    <row r="1710" spans="1:33" x14ac:dyDescent="0.25">
      <c r="A1710" t="s">
        <v>961</v>
      </c>
      <c r="B1710">
        <v>2022</v>
      </c>
      <c r="C1710" t="s">
        <v>70</v>
      </c>
      <c r="D1710" t="s">
        <v>962</v>
      </c>
      <c r="E1710" t="s">
        <v>41</v>
      </c>
      <c r="F1710">
        <v>6</v>
      </c>
      <c r="G1710" t="s">
        <v>63</v>
      </c>
      <c r="H1710" s="2">
        <v>62.785728623455697</v>
      </c>
      <c r="I1710" s="2">
        <v>37.214271376544303</v>
      </c>
      <c r="J1710" s="2">
        <v>10.718035677127505</v>
      </c>
      <c r="K1710" s="2">
        <v>15.001094363682926</v>
      </c>
      <c r="L1710" s="2">
        <v>11.441137121095228</v>
      </c>
      <c r="M1710" s="2">
        <v>88.558862878904776</v>
      </c>
      <c r="N1710" s="2">
        <v>56.614082846812707</v>
      </c>
      <c r="O1710" s="2">
        <v>80</v>
      </c>
      <c r="P1710" s="2">
        <v>11.093041493593155</v>
      </c>
      <c r="Q1710" s="2">
        <v>60</v>
      </c>
      <c r="R1710" s="2">
        <v>56.154845723826405</v>
      </c>
      <c r="S1710" s="2">
        <v>44.92387657906113</v>
      </c>
      <c r="T1710" s="2">
        <v>37.282653509729144</v>
      </c>
      <c r="U1710" s="2">
        <v>100</v>
      </c>
      <c r="V1710" s="2">
        <v>103.79832960352853</v>
      </c>
      <c r="W1710" s="2">
        <v>100</v>
      </c>
      <c r="X1710" s="2">
        <v>79.72010383949052</v>
      </c>
      <c r="Y1710" s="2">
        <v>70</v>
      </c>
      <c r="Z1710" s="2">
        <v>0.19088544793770335</v>
      </c>
      <c r="AA1710" s="2">
        <v>0</v>
      </c>
      <c r="AB1710" s="2">
        <v>90</v>
      </c>
      <c r="AC1710" s="2">
        <v>90.190885447937703</v>
      </c>
      <c r="AD1710" s="2">
        <v>18.038177089587542</v>
      </c>
      <c r="AE1710" s="2">
        <v>62.92387657906113</v>
      </c>
      <c r="AF1710" s="2">
        <v>62.962053668648672</v>
      </c>
      <c r="AG1710" t="s">
        <v>72</v>
      </c>
    </row>
    <row r="1711" spans="1:33" x14ac:dyDescent="0.25">
      <c r="A1711" t="s">
        <v>1539</v>
      </c>
      <c r="B1711">
        <v>2020</v>
      </c>
      <c r="C1711" t="s">
        <v>70</v>
      </c>
      <c r="D1711" t="s">
        <v>1540</v>
      </c>
      <c r="E1711" t="s">
        <v>41</v>
      </c>
      <c r="F1711">
        <v>6</v>
      </c>
      <c r="G1711" t="s">
        <v>50</v>
      </c>
      <c r="H1711" s="2">
        <v>48.989527049390311</v>
      </c>
      <c r="I1711" s="2">
        <v>51.010472950609689</v>
      </c>
      <c r="J1711" s="2">
        <v>18.750965817295118</v>
      </c>
      <c r="K1711" s="2">
        <v>22.059743800345714</v>
      </c>
      <c r="L1711" s="2">
        <v>7.9720472196635743</v>
      </c>
      <c r="M1711" s="2">
        <v>92.02795278033642</v>
      </c>
      <c r="N1711" s="2">
        <v>44.955708504601539</v>
      </c>
      <c r="O1711" s="2">
        <v>50</v>
      </c>
      <c r="P1711" s="2">
        <v>13.770241161750596</v>
      </c>
      <c r="Q1711" s="2">
        <v>60</v>
      </c>
      <c r="R1711" s="2">
        <v>55.019633906258363</v>
      </c>
      <c r="S1711" s="2">
        <v>44.015707125006692</v>
      </c>
      <c r="T1711" s="2">
        <v>23.595799693664922</v>
      </c>
      <c r="U1711" s="2">
        <v>100</v>
      </c>
      <c r="V1711" s="2">
        <v>99.778189626942051</v>
      </c>
      <c r="W1711" s="2">
        <v>100</v>
      </c>
      <c r="X1711" s="2">
        <v>94.70558055763064</v>
      </c>
      <c r="Y1711" s="2">
        <v>100</v>
      </c>
      <c r="Z1711" s="2">
        <v>0</v>
      </c>
      <c r="AA1711" s="2">
        <v>0</v>
      </c>
      <c r="AB1711" s="2">
        <v>100</v>
      </c>
      <c r="AC1711" s="2">
        <v>100</v>
      </c>
      <c r="AD1711" s="2">
        <v>20</v>
      </c>
      <c r="AE1711" s="2">
        <v>64.015707125006685</v>
      </c>
      <c r="AF1711" s="2">
        <v>64.015707125006685</v>
      </c>
      <c r="AG1711" t="s">
        <v>72</v>
      </c>
    </row>
    <row r="1712" spans="1:33" x14ac:dyDescent="0.25">
      <c r="A1712" t="s">
        <v>1539</v>
      </c>
      <c r="B1712">
        <v>2021</v>
      </c>
      <c r="C1712" t="s">
        <v>70</v>
      </c>
      <c r="D1712" t="s">
        <v>1540</v>
      </c>
      <c r="E1712" t="s">
        <v>41</v>
      </c>
      <c r="F1712">
        <v>6</v>
      </c>
      <c r="G1712" t="s">
        <v>50</v>
      </c>
      <c r="H1712" s="2">
        <v>42.232039831266448</v>
      </c>
      <c r="I1712" s="2">
        <v>57.767960168733552</v>
      </c>
      <c r="J1712" s="2">
        <v>28.236795183088365</v>
      </c>
      <c r="K1712" s="2">
        <v>36.839164402923757</v>
      </c>
      <c r="L1712" s="2">
        <v>9.6077951374186235</v>
      </c>
      <c r="M1712" s="2">
        <v>90.39220486258138</v>
      </c>
      <c r="N1712" s="2">
        <v>47.11232037018128</v>
      </c>
      <c r="O1712" s="2">
        <v>70</v>
      </c>
      <c r="P1712" s="2">
        <v>28.379376148768291</v>
      </c>
      <c r="Q1712" s="2">
        <v>20</v>
      </c>
      <c r="R1712" s="2">
        <v>54.999865886847736</v>
      </c>
      <c r="S1712" s="2">
        <v>43.999892709478189</v>
      </c>
      <c r="T1712" s="2">
        <v>20.482976244234315</v>
      </c>
      <c r="U1712" s="2">
        <v>90.737657203324829</v>
      </c>
      <c r="V1712" s="2">
        <v>106.58761105213857</v>
      </c>
      <c r="W1712" s="2">
        <v>100</v>
      </c>
      <c r="X1712" s="2">
        <v>84.845850186808221</v>
      </c>
      <c r="Y1712" s="2">
        <v>80</v>
      </c>
      <c r="Z1712" s="2">
        <v>0</v>
      </c>
      <c r="AA1712" s="2">
        <v>0</v>
      </c>
      <c r="AB1712" s="2">
        <v>90.245885734441615</v>
      </c>
      <c r="AC1712" s="2">
        <v>90.245885734441615</v>
      </c>
      <c r="AD1712" s="2">
        <v>18.049177146888322</v>
      </c>
      <c r="AE1712" s="2">
        <v>62.049069856366515</v>
      </c>
      <c r="AF1712" s="2">
        <v>62.049069856366515</v>
      </c>
      <c r="AG1712" t="s">
        <v>72</v>
      </c>
    </row>
    <row r="1713" spans="1:33" x14ac:dyDescent="0.25">
      <c r="A1713" t="s">
        <v>1539</v>
      </c>
      <c r="B1713">
        <v>2022</v>
      </c>
      <c r="C1713" t="s">
        <v>70</v>
      </c>
      <c r="D1713" t="s">
        <v>1540</v>
      </c>
      <c r="E1713" t="s">
        <v>41</v>
      </c>
      <c r="F1713">
        <v>6</v>
      </c>
      <c r="G1713" t="s">
        <v>50</v>
      </c>
      <c r="H1713" s="2">
        <v>38.003793980209437</v>
      </c>
      <c r="I1713" s="2">
        <v>61.996206019790563</v>
      </c>
      <c r="J1713" s="2">
        <v>19.702374493738009</v>
      </c>
      <c r="K1713" s="2">
        <v>24.560203796522455</v>
      </c>
      <c r="L1713" s="2">
        <v>9.0737840198520452</v>
      </c>
      <c r="M1713" s="2">
        <v>90.926215980147958</v>
      </c>
      <c r="N1713" s="2">
        <v>51.752114030818362</v>
      </c>
      <c r="O1713" s="2">
        <v>70</v>
      </c>
      <c r="P1713" s="2">
        <v>18.974304999331945</v>
      </c>
      <c r="Q1713" s="2">
        <v>40</v>
      </c>
      <c r="R1713" s="2">
        <v>57.496525159292197</v>
      </c>
      <c r="S1713" s="2">
        <v>45.997220127433764</v>
      </c>
      <c r="T1713" s="2">
        <v>32.119207965431372</v>
      </c>
      <c r="U1713" s="2">
        <v>100</v>
      </c>
      <c r="V1713" s="2">
        <v>125.60039567401157</v>
      </c>
      <c r="W1713" s="2">
        <v>70</v>
      </c>
      <c r="X1713" s="2">
        <v>83.264727826542767</v>
      </c>
      <c r="Y1713" s="2">
        <v>80</v>
      </c>
      <c r="Z1713" s="2">
        <v>0.14769027466354101</v>
      </c>
      <c r="AA1713" s="2">
        <v>2</v>
      </c>
      <c r="AB1713" s="2">
        <v>83.333333333333329</v>
      </c>
      <c r="AC1713" s="2">
        <v>85.481023607996875</v>
      </c>
      <c r="AD1713" s="2">
        <v>17.096204721599374</v>
      </c>
      <c r="AE1713" s="2">
        <v>62.663886794100435</v>
      </c>
      <c r="AF1713" s="2">
        <v>63.093424849033141</v>
      </c>
      <c r="AG1713" t="s">
        <v>72</v>
      </c>
    </row>
    <row r="1714" spans="1:33" x14ac:dyDescent="0.25">
      <c r="A1714" t="s">
        <v>1244</v>
      </c>
      <c r="B1714">
        <v>2020</v>
      </c>
      <c r="C1714" t="s">
        <v>70</v>
      </c>
      <c r="D1714" t="s">
        <v>1245</v>
      </c>
      <c r="E1714" t="s">
        <v>41</v>
      </c>
      <c r="F1714">
        <v>6</v>
      </c>
      <c r="G1714" t="s">
        <v>93</v>
      </c>
      <c r="H1714" s="2">
        <v>70.829414310778461</v>
      </c>
      <c r="I1714" s="2">
        <v>29.170585689221539</v>
      </c>
      <c r="J1714" s="2">
        <v>12.003231584282466</v>
      </c>
      <c r="K1714" s="2">
        <v>20.600335270226232</v>
      </c>
      <c r="L1714" s="2">
        <v>14.154582759064224</v>
      </c>
      <c r="M1714" s="2">
        <v>85.845417240935774</v>
      </c>
      <c r="N1714" s="2">
        <v>38.428520043337031</v>
      </c>
      <c r="O1714" s="2">
        <v>50</v>
      </c>
      <c r="P1714" s="2">
        <v>14.2426184646562</v>
      </c>
      <c r="Q1714" s="2">
        <v>60</v>
      </c>
      <c r="R1714" s="2">
        <v>49.123267640076712</v>
      </c>
      <c r="S1714" s="2">
        <v>39.298614112061372</v>
      </c>
      <c r="T1714" s="2">
        <v>22.156464266504408</v>
      </c>
      <c r="U1714" s="2">
        <v>96.369430740244624</v>
      </c>
      <c r="V1714" s="2">
        <v>146.4022528546154</v>
      </c>
      <c r="W1714" s="2">
        <v>50</v>
      </c>
      <c r="X1714" s="2">
        <v>98.822263635223692</v>
      </c>
      <c r="Y1714" s="2">
        <v>100</v>
      </c>
      <c r="Z1714" s="2">
        <v>0.11523235457760006</v>
      </c>
      <c r="AA1714" s="2">
        <v>0</v>
      </c>
      <c r="AB1714" s="2">
        <v>82.123143580081546</v>
      </c>
      <c r="AC1714" s="2">
        <v>82.238375934659146</v>
      </c>
      <c r="AD1714" s="2">
        <v>16.447675186931829</v>
      </c>
      <c r="AE1714" s="2">
        <v>55.723242828077687</v>
      </c>
      <c r="AF1714" s="2">
        <v>55.746289298993204</v>
      </c>
      <c r="AG1714" t="s">
        <v>51</v>
      </c>
    </row>
    <row r="1715" spans="1:33" x14ac:dyDescent="0.25">
      <c r="A1715" t="s">
        <v>1244</v>
      </c>
      <c r="B1715">
        <v>2021</v>
      </c>
      <c r="C1715" t="s">
        <v>70</v>
      </c>
      <c r="D1715" t="s">
        <v>1245</v>
      </c>
      <c r="E1715" t="s">
        <v>41</v>
      </c>
      <c r="F1715">
        <v>6</v>
      </c>
      <c r="G1715" t="s">
        <v>93</v>
      </c>
      <c r="H1715" s="2">
        <v>60.206588039610338</v>
      </c>
      <c r="I1715" s="2">
        <v>39.793411960389662</v>
      </c>
      <c r="J1715" s="2">
        <v>24.053382650128182</v>
      </c>
      <c r="K1715" s="2">
        <v>31.910028169056424</v>
      </c>
      <c r="L1715" s="2">
        <v>14.662108726490704</v>
      </c>
      <c r="M1715" s="2">
        <v>85.3378912735093</v>
      </c>
      <c r="N1715" s="2">
        <v>37.517094630630552</v>
      </c>
      <c r="O1715" s="2">
        <v>50</v>
      </c>
      <c r="P1715" s="2">
        <v>21.781197826239627</v>
      </c>
      <c r="Q1715" s="2">
        <v>20</v>
      </c>
      <c r="R1715" s="2">
        <v>45.408266280591079</v>
      </c>
      <c r="S1715" s="2">
        <v>36.326613024472863</v>
      </c>
      <c r="T1715" s="2">
        <v>26.494845993343546</v>
      </c>
      <c r="U1715" s="2">
        <v>100</v>
      </c>
      <c r="V1715" s="2">
        <v>146.17482175227892</v>
      </c>
      <c r="W1715" s="2">
        <v>50</v>
      </c>
      <c r="X1715" s="2">
        <v>82.033097864592321</v>
      </c>
      <c r="Y1715" s="2">
        <v>80</v>
      </c>
      <c r="Z1715" s="2">
        <v>0.39437953666131209</v>
      </c>
      <c r="AA1715" s="2">
        <v>0</v>
      </c>
      <c r="AB1715" s="2">
        <v>76.666666666666671</v>
      </c>
      <c r="AC1715" s="2">
        <v>77.06104620332799</v>
      </c>
      <c r="AD1715" s="2">
        <v>15.412209240665598</v>
      </c>
      <c r="AE1715" s="2">
        <v>51.659946357806199</v>
      </c>
      <c r="AF1715" s="2">
        <v>51.738822265138459</v>
      </c>
      <c r="AG1715" t="s">
        <v>51</v>
      </c>
    </row>
    <row r="1716" spans="1:33" x14ac:dyDescent="0.25">
      <c r="A1716" t="s">
        <v>1244</v>
      </c>
      <c r="B1716">
        <v>2022</v>
      </c>
      <c r="C1716" t="s">
        <v>70</v>
      </c>
      <c r="D1716" t="s">
        <v>1245</v>
      </c>
      <c r="E1716" t="s">
        <v>41</v>
      </c>
      <c r="F1716">
        <v>6</v>
      </c>
      <c r="G1716" t="s">
        <v>93</v>
      </c>
      <c r="H1716" s="2">
        <v>63.778942361791472</v>
      </c>
      <c r="I1716" s="2">
        <v>36.221057638208528</v>
      </c>
      <c r="J1716" s="2">
        <v>33.378180237705564</v>
      </c>
      <c r="K1716" s="2">
        <v>38.079085664059463</v>
      </c>
      <c r="L1716" s="2">
        <v>15.563339603485138</v>
      </c>
      <c r="M1716" s="2">
        <v>84.436660396514867</v>
      </c>
      <c r="N1716" s="2">
        <v>39.064401508105547</v>
      </c>
      <c r="O1716" s="2">
        <v>50</v>
      </c>
      <c r="P1716" s="2">
        <v>2.9427619145792185</v>
      </c>
      <c r="Q1716" s="2">
        <v>100</v>
      </c>
      <c r="R1716" s="2">
        <v>61.747360739756573</v>
      </c>
      <c r="S1716" s="2">
        <v>49.397888591805263</v>
      </c>
      <c r="T1716" s="2">
        <v>19.495498080219292</v>
      </c>
      <c r="U1716" s="2">
        <v>74.727672863156258</v>
      </c>
      <c r="V1716" s="2">
        <v>131.49142239675049</v>
      </c>
      <c r="W1716" s="2">
        <v>60</v>
      </c>
      <c r="X1716" s="2">
        <v>84.258832625314653</v>
      </c>
      <c r="Y1716" s="2">
        <v>80</v>
      </c>
      <c r="Z1716" s="2">
        <v>0.1256883869136145</v>
      </c>
      <c r="AA1716" s="2">
        <v>0</v>
      </c>
      <c r="AB1716" s="2">
        <v>71.575890954385429</v>
      </c>
      <c r="AC1716" s="2">
        <v>71.701579341299038</v>
      </c>
      <c r="AD1716" s="2">
        <v>14.340315868259808</v>
      </c>
      <c r="AE1716" s="2">
        <v>63.713066782682347</v>
      </c>
      <c r="AF1716" s="2">
        <v>63.73820446006507</v>
      </c>
      <c r="AG1716" t="s">
        <v>72</v>
      </c>
    </row>
    <row r="1717" spans="1:33" x14ac:dyDescent="0.25">
      <c r="A1717" t="s">
        <v>270</v>
      </c>
      <c r="B1717">
        <v>2020</v>
      </c>
      <c r="C1717" t="s">
        <v>70</v>
      </c>
      <c r="D1717" t="s">
        <v>271</v>
      </c>
      <c r="E1717" t="s">
        <v>55</v>
      </c>
      <c r="F1717">
        <v>6</v>
      </c>
      <c r="G1717" t="s">
        <v>36</v>
      </c>
      <c r="H1717" s="2">
        <v>81.899829990390572</v>
      </c>
      <c r="I1717" s="2">
        <v>18.100170009609428</v>
      </c>
      <c r="J1717" s="2">
        <v>22.512066308872686</v>
      </c>
      <c r="K1717" s="2">
        <v>36.545456639804534</v>
      </c>
      <c r="L1717" s="2">
        <v>11.835506880577135</v>
      </c>
      <c r="M1717" s="2">
        <v>88.164493119422872</v>
      </c>
      <c r="N1717" s="2">
        <v>57.163462615598185</v>
      </c>
      <c r="O1717" s="2">
        <v>80</v>
      </c>
      <c r="P1717" s="2">
        <v>5.7269033238746108</v>
      </c>
      <c r="Q1717" s="2">
        <v>80</v>
      </c>
      <c r="R1717" s="2">
        <v>60.562023953767365</v>
      </c>
      <c r="S1717" s="2">
        <v>48.449619163013892</v>
      </c>
      <c r="T1717" s="2">
        <v>45.453092123728489</v>
      </c>
      <c r="U1717" s="2">
        <v>100</v>
      </c>
      <c r="V1717" s="2">
        <v>126.05468777960031</v>
      </c>
      <c r="W1717" s="2">
        <v>70</v>
      </c>
      <c r="X1717" s="2">
        <v>92.533717107110547</v>
      </c>
      <c r="Y1717" s="2">
        <v>100</v>
      </c>
      <c r="Z1717" s="2">
        <v>0</v>
      </c>
      <c r="AA1717" s="2">
        <v>0</v>
      </c>
      <c r="AB1717" s="2">
        <v>90</v>
      </c>
      <c r="AC1717" s="2">
        <v>90</v>
      </c>
      <c r="AD1717" s="2">
        <v>18</v>
      </c>
      <c r="AE1717" s="2">
        <v>66.449619163013892</v>
      </c>
      <c r="AF1717" s="2">
        <v>66.449619163013892</v>
      </c>
      <c r="AG1717" t="s">
        <v>72</v>
      </c>
    </row>
    <row r="1718" spans="1:33" x14ac:dyDescent="0.25">
      <c r="A1718" t="s">
        <v>270</v>
      </c>
      <c r="B1718">
        <v>2021</v>
      </c>
      <c r="C1718" t="s">
        <v>70</v>
      </c>
      <c r="D1718" t="s">
        <v>271</v>
      </c>
      <c r="E1718" t="s">
        <v>55</v>
      </c>
      <c r="F1718">
        <v>6</v>
      </c>
      <c r="G1718" t="s">
        <v>36</v>
      </c>
      <c r="H1718" s="2">
        <v>54.039315415855441</v>
      </c>
      <c r="I1718" s="2">
        <v>45.960684584144559</v>
      </c>
      <c r="J1718" s="2">
        <v>44.696500788239177</v>
      </c>
      <c r="K1718" s="2">
        <v>62.400699266146866</v>
      </c>
      <c r="L1718" s="2">
        <v>10.528217195059224</v>
      </c>
      <c r="M1718" s="2">
        <v>89.471782804940773</v>
      </c>
      <c r="N1718" s="2">
        <v>26.743701960473082</v>
      </c>
      <c r="O1718" s="2">
        <v>40</v>
      </c>
      <c r="P1718" s="2">
        <v>5.7885900142213087</v>
      </c>
      <c r="Q1718" s="2">
        <v>80</v>
      </c>
      <c r="R1718" s="2">
        <v>63.566633331046432</v>
      </c>
      <c r="S1718" s="2">
        <v>50.853306664837149</v>
      </c>
      <c r="T1718" s="2">
        <v>32.692000692292957</v>
      </c>
      <c r="U1718" s="2">
        <v>100</v>
      </c>
      <c r="V1718" s="2">
        <v>88.025973405947937</v>
      </c>
      <c r="W1718" s="2">
        <v>80</v>
      </c>
      <c r="X1718" s="2">
        <v>63.911327149461464</v>
      </c>
      <c r="Y1718" s="2">
        <v>60</v>
      </c>
      <c r="Z1718" s="2">
        <v>0</v>
      </c>
      <c r="AA1718" s="2">
        <v>0</v>
      </c>
      <c r="AB1718" s="2">
        <v>80</v>
      </c>
      <c r="AC1718" s="2">
        <v>80</v>
      </c>
      <c r="AD1718" s="2">
        <v>16</v>
      </c>
      <c r="AE1718" s="2">
        <v>66.853306664837149</v>
      </c>
      <c r="AF1718" s="2">
        <v>66.853306664837149</v>
      </c>
      <c r="AG1718" t="s">
        <v>72</v>
      </c>
    </row>
    <row r="1719" spans="1:33" x14ac:dyDescent="0.25">
      <c r="A1719" t="s">
        <v>270</v>
      </c>
      <c r="B1719">
        <v>2022</v>
      </c>
      <c r="C1719" t="s">
        <v>70</v>
      </c>
      <c r="D1719" t="s">
        <v>271</v>
      </c>
      <c r="E1719" t="s">
        <v>55</v>
      </c>
      <c r="F1719">
        <v>6</v>
      </c>
      <c r="G1719" t="s">
        <v>36</v>
      </c>
      <c r="H1719" s="2">
        <v>62.449214096697027</v>
      </c>
      <c r="I1719" s="2">
        <v>37.550785903302973</v>
      </c>
      <c r="J1719" s="2">
        <v>36.535694499907621</v>
      </c>
      <c r="K1719" s="2">
        <v>50.000328929226825</v>
      </c>
      <c r="L1719" s="2">
        <v>9.1004560207681529</v>
      </c>
      <c r="M1719" s="2">
        <v>90.899543979231851</v>
      </c>
      <c r="N1719" s="2">
        <v>51.395188082198743</v>
      </c>
      <c r="O1719" s="2">
        <v>70</v>
      </c>
      <c r="P1719" s="2">
        <v>-22.094586577459193</v>
      </c>
      <c r="Q1719" s="2">
        <v>20</v>
      </c>
      <c r="R1719" s="2">
        <v>53.690131762352323</v>
      </c>
      <c r="S1719" s="2">
        <v>42.95210540988186</v>
      </c>
      <c r="T1719" s="2">
        <v>38.981280337665012</v>
      </c>
      <c r="U1719" s="2">
        <v>100</v>
      </c>
      <c r="V1719" s="2">
        <v>124.15325333831672</v>
      </c>
      <c r="W1719" s="2">
        <v>70</v>
      </c>
      <c r="X1719" s="2">
        <v>66.880565638051223</v>
      </c>
      <c r="Y1719" s="2">
        <v>60</v>
      </c>
      <c r="Z1719" s="2">
        <v>0</v>
      </c>
      <c r="AA1719" s="2">
        <v>0</v>
      </c>
      <c r="AB1719" s="2">
        <v>76.666666666666671</v>
      </c>
      <c r="AC1719" s="2">
        <v>76.666666666666671</v>
      </c>
      <c r="AD1719" s="2">
        <v>15.333333333333336</v>
      </c>
      <c r="AE1719" s="2">
        <v>58.285438743215195</v>
      </c>
      <c r="AF1719" s="2">
        <v>58.285438743215195</v>
      </c>
      <c r="AG1719" t="s">
        <v>51</v>
      </c>
    </row>
    <row r="1720" spans="1:33" x14ac:dyDescent="0.25">
      <c r="A1720" t="s">
        <v>312</v>
      </c>
      <c r="B1720">
        <v>2020</v>
      </c>
      <c r="C1720" t="s">
        <v>70</v>
      </c>
      <c r="D1720" t="s">
        <v>313</v>
      </c>
      <c r="E1720" t="s">
        <v>41</v>
      </c>
      <c r="F1720">
        <v>6</v>
      </c>
      <c r="G1720" t="s">
        <v>63</v>
      </c>
      <c r="H1720" s="2">
        <v>77.397637975722134</v>
      </c>
      <c r="I1720" s="2">
        <v>22.602362024277866</v>
      </c>
      <c r="J1720" s="2">
        <v>26.927712759426768</v>
      </c>
      <c r="K1720" s="2">
        <v>32.024444655843858</v>
      </c>
      <c r="L1720" s="2">
        <v>24.300450263164358</v>
      </c>
      <c r="M1720" s="2">
        <v>75.69954973683565</v>
      </c>
      <c r="N1720" s="2">
        <v>39.873370351665123</v>
      </c>
      <c r="O1720" s="2">
        <v>50</v>
      </c>
      <c r="P1720" s="2">
        <v>18.657654979699647</v>
      </c>
      <c r="Q1720" s="2">
        <v>40</v>
      </c>
      <c r="R1720" s="2">
        <v>44.065271283391475</v>
      </c>
      <c r="S1720" s="2">
        <v>35.252217026713183</v>
      </c>
      <c r="T1720" s="2">
        <v>28.598291305453877</v>
      </c>
      <c r="U1720" s="2">
        <v>100</v>
      </c>
      <c r="V1720" s="2">
        <v>89.437039300146836</v>
      </c>
      <c r="W1720" s="2">
        <v>80</v>
      </c>
      <c r="X1720" s="2">
        <v>71.70766493318385</v>
      </c>
      <c r="Y1720" s="2">
        <v>70</v>
      </c>
      <c r="Z1720" s="2">
        <v>0</v>
      </c>
      <c r="AA1720" s="2">
        <v>0</v>
      </c>
      <c r="AB1720" s="2">
        <v>83.333333333333329</v>
      </c>
      <c r="AC1720" s="2">
        <v>83.333333333333329</v>
      </c>
      <c r="AD1720" s="2">
        <v>16.666666666666668</v>
      </c>
      <c r="AE1720" s="2">
        <v>51.918883693379854</v>
      </c>
      <c r="AF1720" s="2">
        <v>51.918883693379854</v>
      </c>
      <c r="AG1720" t="s">
        <v>51</v>
      </c>
    </row>
    <row r="1721" spans="1:33" x14ac:dyDescent="0.25">
      <c r="A1721" t="s">
        <v>312</v>
      </c>
      <c r="B1721">
        <v>2021</v>
      </c>
      <c r="C1721" t="s">
        <v>70</v>
      </c>
      <c r="D1721" t="s">
        <v>313</v>
      </c>
      <c r="E1721" t="s">
        <v>41</v>
      </c>
      <c r="F1721">
        <v>6</v>
      </c>
      <c r="G1721" t="s">
        <v>63</v>
      </c>
      <c r="H1721" s="2">
        <v>72.282980068114611</v>
      </c>
      <c r="I1721" s="2">
        <v>27.717019931885389</v>
      </c>
      <c r="J1721" s="2">
        <v>25.529219945380596</v>
      </c>
      <c r="K1721" s="2">
        <v>33.681643209933867</v>
      </c>
      <c r="L1721" s="2">
        <v>23.399873285150221</v>
      </c>
      <c r="M1721" s="2">
        <v>76.600126714849779</v>
      </c>
      <c r="N1721" s="2">
        <v>73.612522771922215</v>
      </c>
      <c r="O1721" s="2">
        <v>100</v>
      </c>
      <c r="P1721" s="2">
        <v>-68.919610763473742</v>
      </c>
      <c r="Q1721" s="2">
        <v>0</v>
      </c>
      <c r="R1721" s="2">
        <v>47.599757971333801</v>
      </c>
      <c r="S1721" s="2">
        <v>38.079806377067044</v>
      </c>
      <c r="T1721" s="2">
        <v>8.3601526492054603</v>
      </c>
      <c r="U1721" s="2">
        <v>37.03468950048719</v>
      </c>
      <c r="V1721" s="2">
        <v>100.23365442686908</v>
      </c>
      <c r="W1721" s="2">
        <v>100</v>
      </c>
      <c r="X1721" s="2">
        <v>56.77658258933667</v>
      </c>
      <c r="Y1721" s="2">
        <v>50</v>
      </c>
      <c r="Z1721" s="2">
        <v>0</v>
      </c>
      <c r="AA1721" s="2">
        <v>0</v>
      </c>
      <c r="AB1721" s="2">
        <v>62.344896500162399</v>
      </c>
      <c r="AC1721" s="2">
        <v>62.344896500162399</v>
      </c>
      <c r="AD1721" s="2">
        <v>12.46897930003248</v>
      </c>
      <c r="AE1721" s="2">
        <v>50.548785677099524</v>
      </c>
      <c r="AF1721" s="2">
        <v>50.548785677099524</v>
      </c>
      <c r="AG1721" t="s">
        <v>51</v>
      </c>
    </row>
    <row r="1722" spans="1:33" x14ac:dyDescent="0.25">
      <c r="A1722" t="s">
        <v>312</v>
      </c>
      <c r="B1722">
        <v>2022</v>
      </c>
      <c r="C1722" t="s">
        <v>70</v>
      </c>
      <c r="D1722" t="s">
        <v>313</v>
      </c>
      <c r="E1722" t="s">
        <v>41</v>
      </c>
      <c r="F1722">
        <v>6</v>
      </c>
      <c r="G1722" t="s">
        <v>63</v>
      </c>
      <c r="H1722" s="2">
        <v>56.959845273458548</v>
      </c>
      <c r="I1722" s="2">
        <v>43.040154726541452</v>
      </c>
      <c r="J1722" s="2">
        <v>45.343458044777776</v>
      </c>
      <c r="K1722" s="2">
        <v>63.463260750005922</v>
      </c>
      <c r="L1722" s="2">
        <v>37.048498756010623</v>
      </c>
      <c r="M1722" s="2">
        <v>62.951501243989377</v>
      </c>
      <c r="N1722" s="2">
        <v>44.009097109227227</v>
      </c>
      <c r="O1722" s="2">
        <v>50</v>
      </c>
      <c r="P1722" s="2">
        <v>-18.924198382173056</v>
      </c>
      <c r="Q1722" s="2">
        <v>40</v>
      </c>
      <c r="R1722" s="2">
        <v>51.890983344107347</v>
      </c>
      <c r="S1722" s="2">
        <v>41.512786675285881</v>
      </c>
      <c r="T1722" s="2">
        <v>20.992893750871715</v>
      </c>
      <c r="U1722" s="2">
        <v>80.467300204955478</v>
      </c>
      <c r="V1722" s="2">
        <v>158.57283698900773</v>
      </c>
      <c r="W1722" s="2">
        <v>0</v>
      </c>
      <c r="X1722" s="2">
        <v>88.073984388954443</v>
      </c>
      <c r="Y1722" s="2">
        <v>80</v>
      </c>
      <c r="Z1722" s="2">
        <v>0.35673551035189399</v>
      </c>
      <c r="AA1722" s="2">
        <v>0</v>
      </c>
      <c r="AB1722" s="2">
        <v>53.489100068318493</v>
      </c>
      <c r="AC1722" s="2">
        <v>53.845835578670389</v>
      </c>
      <c r="AD1722" s="2">
        <v>10.769167115734078</v>
      </c>
      <c r="AE1722" s="2">
        <v>52.210606688949582</v>
      </c>
      <c r="AF1722" s="2">
        <v>52.281953791019959</v>
      </c>
      <c r="AG1722" t="s">
        <v>51</v>
      </c>
    </row>
    <row r="1723" spans="1:33" x14ac:dyDescent="0.25">
      <c r="A1723" t="s">
        <v>1407</v>
      </c>
      <c r="B1723">
        <v>2020</v>
      </c>
      <c r="C1723" t="s">
        <v>70</v>
      </c>
      <c r="D1723" t="s">
        <v>1408</v>
      </c>
      <c r="E1723" t="s">
        <v>49</v>
      </c>
      <c r="F1723">
        <v>2</v>
      </c>
      <c r="G1723" t="s">
        <v>50</v>
      </c>
      <c r="H1723" s="2">
        <v>49.447027949527119</v>
      </c>
      <c r="I1723" s="2">
        <v>50.552972050472881</v>
      </c>
      <c r="J1723" s="2">
        <v>13.800976995218253</v>
      </c>
      <c r="K1723" s="2">
        <v>16.236284555975843</v>
      </c>
      <c r="L1723" s="2">
        <v>27.436015978904088</v>
      </c>
      <c r="M1723" s="2">
        <v>72.563984021095905</v>
      </c>
      <c r="N1723" s="2">
        <v>59.488881297626605</v>
      </c>
      <c r="O1723" s="2">
        <v>80</v>
      </c>
      <c r="P1723" s="2">
        <v>20.653155263884731</v>
      </c>
      <c r="Q1723" s="2">
        <v>20</v>
      </c>
      <c r="R1723" s="2">
        <v>47.870648125508922</v>
      </c>
      <c r="S1723" s="2">
        <v>38.296518500407139</v>
      </c>
      <c r="T1723" s="2">
        <v>33.350658197001351</v>
      </c>
      <c r="U1723" s="2">
        <v>100</v>
      </c>
      <c r="V1723" s="2">
        <v>83.567141663855836</v>
      </c>
      <c r="W1723" s="2">
        <v>80</v>
      </c>
      <c r="X1723" s="2">
        <v>92.54317460094741</v>
      </c>
      <c r="Y1723" s="2">
        <v>100</v>
      </c>
      <c r="Z1723" s="2">
        <v>0</v>
      </c>
      <c r="AA1723" s="2">
        <v>0</v>
      </c>
      <c r="AB1723" s="2">
        <v>93.333333333333329</v>
      </c>
      <c r="AC1723" s="2">
        <v>93.333333333333329</v>
      </c>
      <c r="AD1723" s="2">
        <v>18.666666666666668</v>
      </c>
      <c r="AE1723" s="2">
        <v>56.963185167073803</v>
      </c>
      <c r="AF1723" s="2">
        <v>56.963185167073803</v>
      </c>
      <c r="AG1723" t="s">
        <v>51</v>
      </c>
    </row>
    <row r="1724" spans="1:33" x14ac:dyDescent="0.25">
      <c r="A1724" t="s">
        <v>1407</v>
      </c>
      <c r="B1724">
        <v>2021</v>
      </c>
      <c r="C1724" t="s">
        <v>70</v>
      </c>
      <c r="D1724" t="s">
        <v>1408</v>
      </c>
      <c r="E1724" t="s">
        <v>49</v>
      </c>
      <c r="F1724">
        <v>2</v>
      </c>
      <c r="G1724" t="s">
        <v>50</v>
      </c>
      <c r="H1724" s="2">
        <v>42.053893266463803</v>
      </c>
      <c r="I1724" s="2">
        <v>57.946106733536197</v>
      </c>
      <c r="J1724" s="2">
        <v>16.400897516970041</v>
      </c>
      <c r="K1724" s="2">
        <v>21.397448119219607</v>
      </c>
      <c r="L1724" s="2">
        <v>31.895183063843024</v>
      </c>
      <c r="M1724" s="2">
        <v>68.104816936156979</v>
      </c>
      <c r="N1724" s="2">
        <v>65.967534097894927</v>
      </c>
      <c r="O1724" s="2">
        <v>100</v>
      </c>
      <c r="P1724" s="2">
        <v>10.614458014697403</v>
      </c>
      <c r="Q1724" s="2">
        <v>60</v>
      </c>
      <c r="R1724" s="2">
        <v>61.489674357782562</v>
      </c>
      <c r="S1724" s="2">
        <v>49.191739486226055</v>
      </c>
      <c r="T1724" s="2">
        <v>30.386091563415405</v>
      </c>
      <c r="U1724" s="2">
        <v>100</v>
      </c>
      <c r="V1724" s="2">
        <v>110.77548667357139</v>
      </c>
      <c r="W1724" s="2">
        <v>80</v>
      </c>
      <c r="X1724" s="2">
        <v>87.636379994087179</v>
      </c>
      <c r="Y1724" s="2">
        <v>80</v>
      </c>
      <c r="Z1724" s="2">
        <v>0</v>
      </c>
      <c r="AA1724" s="2">
        <v>0</v>
      </c>
      <c r="AB1724" s="2">
        <v>86.666666666666671</v>
      </c>
      <c r="AC1724" s="2">
        <v>86.666666666666671</v>
      </c>
      <c r="AD1724" s="2">
        <v>17.333333333333336</v>
      </c>
      <c r="AE1724" s="2">
        <v>66.525072819559398</v>
      </c>
      <c r="AF1724" s="2">
        <v>66.525072819559398</v>
      </c>
      <c r="AG1724" t="s">
        <v>72</v>
      </c>
    </row>
    <row r="1725" spans="1:33" x14ac:dyDescent="0.25">
      <c r="A1725" t="s">
        <v>1407</v>
      </c>
      <c r="B1725">
        <v>2022</v>
      </c>
      <c r="C1725" t="s">
        <v>70</v>
      </c>
      <c r="D1725" t="s">
        <v>1408</v>
      </c>
      <c r="E1725" t="s">
        <v>49</v>
      </c>
      <c r="F1725">
        <v>2</v>
      </c>
      <c r="G1725" t="s">
        <v>50</v>
      </c>
      <c r="H1725" s="2">
        <v>35.738990574219038</v>
      </c>
      <c r="I1725" s="2">
        <v>64.261009425780969</v>
      </c>
      <c r="J1725" s="2">
        <v>23.92927108153641</v>
      </c>
      <c r="K1725" s="2">
        <v>29.829286548763765</v>
      </c>
      <c r="L1725" s="2">
        <v>33.8409869890639</v>
      </c>
      <c r="M1725" s="2">
        <v>66.159013010936093</v>
      </c>
      <c r="N1725" s="2">
        <v>69.465906472808399</v>
      </c>
      <c r="O1725" s="2">
        <v>100</v>
      </c>
      <c r="P1725" s="2">
        <v>5.0706373553508151</v>
      </c>
      <c r="Q1725" s="2">
        <v>80</v>
      </c>
      <c r="R1725" s="2">
        <v>68.049861797096156</v>
      </c>
      <c r="S1725" s="2">
        <v>54.439889437676925</v>
      </c>
      <c r="T1725" s="2">
        <v>35.201239485947355</v>
      </c>
      <c r="U1725" s="2">
        <v>100</v>
      </c>
      <c r="V1725" s="2">
        <v>129.43372368446506</v>
      </c>
      <c r="W1725" s="2">
        <v>70</v>
      </c>
      <c r="X1725" s="2">
        <v>80.435278217527113</v>
      </c>
      <c r="Y1725" s="2">
        <v>80</v>
      </c>
      <c r="Z1725" s="2">
        <v>0.22764755417529059</v>
      </c>
      <c r="AA1725" s="2">
        <v>0</v>
      </c>
      <c r="AB1725" s="2">
        <v>83.333333333333329</v>
      </c>
      <c r="AC1725" s="2">
        <v>83.56098088750862</v>
      </c>
      <c r="AD1725" s="2">
        <v>16.712196177501724</v>
      </c>
      <c r="AE1725" s="2">
        <v>71.106556104343596</v>
      </c>
      <c r="AF1725" s="2">
        <v>71.152085615178649</v>
      </c>
      <c r="AG1725" t="s">
        <v>129</v>
      </c>
    </row>
    <row r="1726" spans="1:33" x14ac:dyDescent="0.25">
      <c r="A1726" t="s">
        <v>1553</v>
      </c>
      <c r="B1726">
        <v>2020</v>
      </c>
      <c r="C1726" t="s">
        <v>144</v>
      </c>
      <c r="D1726" t="s">
        <v>1554</v>
      </c>
      <c r="E1726" t="s">
        <v>49</v>
      </c>
      <c r="F1726">
        <v>3</v>
      </c>
      <c r="G1726" t="s">
        <v>50</v>
      </c>
      <c r="H1726" s="2">
        <v>84.97824910414154</v>
      </c>
      <c r="I1726" s="2">
        <v>15.02175089585846</v>
      </c>
      <c r="J1726" s="2">
        <v>6.4464899883899731</v>
      </c>
      <c r="K1726" s="2">
        <v>7.5840316142120905</v>
      </c>
      <c r="L1726" s="2">
        <v>43.499804829687612</v>
      </c>
      <c r="M1726" s="2">
        <v>56.500195170312388</v>
      </c>
      <c r="N1726" s="2">
        <v>60.581316852703807</v>
      </c>
      <c r="O1726" s="2">
        <v>80</v>
      </c>
      <c r="P1726" s="2">
        <v>10.295031192670603</v>
      </c>
      <c r="Q1726" s="2">
        <v>60</v>
      </c>
      <c r="R1726" s="2">
        <v>43.821195536076594</v>
      </c>
      <c r="S1726" s="2">
        <v>35.056956428861277</v>
      </c>
      <c r="T1726" s="2">
        <v>39.926884015691847</v>
      </c>
      <c r="U1726" s="2">
        <v>100</v>
      </c>
      <c r="V1726" s="2">
        <v>96.950567398527852</v>
      </c>
      <c r="W1726" s="2">
        <v>100</v>
      </c>
      <c r="X1726" s="2">
        <v>91.737256267296146</v>
      </c>
      <c r="Y1726" s="2">
        <v>100</v>
      </c>
      <c r="Z1726" s="2">
        <v>8.0230019685656129E-2</v>
      </c>
      <c r="AA1726" s="2">
        <v>0</v>
      </c>
      <c r="AB1726" s="2">
        <v>100</v>
      </c>
      <c r="AC1726" s="2">
        <v>100.08023001968566</v>
      </c>
      <c r="AD1726" s="2">
        <v>20</v>
      </c>
      <c r="AE1726" s="2">
        <v>55.056956428861277</v>
      </c>
      <c r="AF1726" s="2">
        <v>55.056956428861277</v>
      </c>
      <c r="AG1726" t="s">
        <v>51</v>
      </c>
    </row>
    <row r="1727" spans="1:33" x14ac:dyDescent="0.25">
      <c r="A1727" t="s">
        <v>1553</v>
      </c>
      <c r="B1727">
        <v>2021</v>
      </c>
      <c r="C1727" t="s">
        <v>144</v>
      </c>
      <c r="D1727" t="s">
        <v>1554</v>
      </c>
      <c r="E1727" t="s">
        <v>49</v>
      </c>
      <c r="F1727">
        <v>3</v>
      </c>
      <c r="G1727" t="s">
        <v>50</v>
      </c>
      <c r="H1727" s="2">
        <v>82.681821559702612</v>
      </c>
      <c r="I1727" s="2">
        <v>17.318178440297388</v>
      </c>
      <c r="J1727" s="2">
        <v>0.42328900662717167</v>
      </c>
      <c r="K1727" s="2">
        <v>0.5522444457304424</v>
      </c>
      <c r="L1727" s="2">
        <v>41.454156325915051</v>
      </c>
      <c r="M1727" s="2">
        <v>58.545843674084949</v>
      </c>
      <c r="N1727" s="2">
        <v>60.712388173269979</v>
      </c>
      <c r="O1727" s="2">
        <v>80</v>
      </c>
      <c r="P1727" s="2">
        <v>12.082502525981356</v>
      </c>
      <c r="Q1727" s="2">
        <v>60</v>
      </c>
      <c r="R1727" s="2">
        <v>43.283253312022552</v>
      </c>
      <c r="S1727" s="2">
        <v>34.626602649618043</v>
      </c>
      <c r="T1727" s="2">
        <v>19.955301460658596</v>
      </c>
      <c r="U1727" s="2">
        <v>98.158462276038193</v>
      </c>
      <c r="V1727" s="2">
        <v>121.8998541799258</v>
      </c>
      <c r="W1727" s="2">
        <v>70</v>
      </c>
      <c r="X1727" s="2">
        <v>91.637717049689826</v>
      </c>
      <c r="Y1727" s="2">
        <v>100</v>
      </c>
      <c r="Z1727" s="2">
        <v>0.18466990975249864</v>
      </c>
      <c r="AA1727" s="2">
        <v>0</v>
      </c>
      <c r="AB1727" s="2">
        <v>89.386154092012745</v>
      </c>
      <c r="AC1727" s="2">
        <v>89.570824001765246</v>
      </c>
      <c r="AD1727" s="2">
        <v>17.914164800353049</v>
      </c>
      <c r="AE1727" s="2">
        <v>52.503833468020588</v>
      </c>
      <c r="AF1727" s="2">
        <v>52.540767449971092</v>
      </c>
      <c r="AG1727" t="s">
        <v>51</v>
      </c>
    </row>
    <row r="1728" spans="1:33" x14ac:dyDescent="0.25">
      <c r="A1728" t="s">
        <v>1553</v>
      </c>
      <c r="B1728">
        <v>2022</v>
      </c>
      <c r="C1728" t="s">
        <v>144</v>
      </c>
      <c r="D1728" t="s">
        <v>1554</v>
      </c>
      <c r="E1728" t="s">
        <v>49</v>
      </c>
      <c r="F1728">
        <v>3</v>
      </c>
      <c r="G1728" t="s">
        <v>50</v>
      </c>
      <c r="H1728" s="2">
        <v>83.208643148905793</v>
      </c>
      <c r="I1728" s="2">
        <v>16.791356851094207</v>
      </c>
      <c r="J1728" s="2">
        <v>0.75755199611451662</v>
      </c>
      <c r="K1728" s="2">
        <v>0.94433447181446728</v>
      </c>
      <c r="L1728" s="2">
        <v>38.587281393436818</v>
      </c>
      <c r="M1728" s="2">
        <v>61.412718606563182</v>
      </c>
      <c r="N1728" s="2">
        <v>58.915277980120649</v>
      </c>
      <c r="O1728" s="2">
        <v>80</v>
      </c>
      <c r="P1728" s="2">
        <v>6.4591958947280004</v>
      </c>
      <c r="Q1728" s="2">
        <v>80</v>
      </c>
      <c r="R1728" s="2">
        <v>47.829681985894368</v>
      </c>
      <c r="S1728" s="2">
        <v>38.263745588715494</v>
      </c>
      <c r="T1728" s="2">
        <v>16.976669001921955</v>
      </c>
      <c r="U1728" s="2">
        <v>61.73541082881232</v>
      </c>
      <c r="V1728" s="2">
        <v>140.93907545713637</v>
      </c>
      <c r="W1728" s="2">
        <v>50</v>
      </c>
      <c r="X1728" s="2">
        <v>93.820467378160103</v>
      </c>
      <c r="Y1728" s="2">
        <v>100</v>
      </c>
      <c r="Z1728" s="2">
        <v>0.12661262040244547</v>
      </c>
      <c r="AA1728" s="2">
        <v>0</v>
      </c>
      <c r="AB1728" s="2">
        <v>70.578470276270778</v>
      </c>
      <c r="AC1728" s="2">
        <v>70.705082896673218</v>
      </c>
      <c r="AD1728" s="2">
        <v>14.141016579334645</v>
      </c>
      <c r="AE1728" s="2">
        <v>52.379439643969647</v>
      </c>
      <c r="AF1728" s="2">
        <v>52.404762168050141</v>
      </c>
      <c r="AG1728" t="s">
        <v>51</v>
      </c>
    </row>
    <row r="1729" spans="1:33" x14ac:dyDescent="0.25">
      <c r="A1729" t="s">
        <v>1946</v>
      </c>
      <c r="B1729">
        <v>2020</v>
      </c>
      <c r="C1729" t="s">
        <v>144</v>
      </c>
      <c r="D1729" t="s">
        <v>1947</v>
      </c>
      <c r="E1729" t="s">
        <v>35</v>
      </c>
      <c r="F1729">
        <v>6</v>
      </c>
      <c r="G1729" t="s">
        <v>36</v>
      </c>
      <c r="H1729" s="2">
        <v>83.011917866696663</v>
      </c>
      <c r="I1729" s="2">
        <v>16.988082133303337</v>
      </c>
      <c r="J1729" s="2">
        <v>16.859530061420209</v>
      </c>
      <c r="K1729" s="2">
        <v>27.369287935344889</v>
      </c>
      <c r="L1729" s="2">
        <v>40.946376069711164</v>
      </c>
      <c r="M1729" s="2">
        <v>59.053623930288836</v>
      </c>
      <c r="N1729" s="2">
        <v>29.92090762953692</v>
      </c>
      <c r="O1729" s="2">
        <v>40</v>
      </c>
      <c r="P1729" s="2">
        <v>-1.2597651289779175</v>
      </c>
      <c r="Q1729" s="2">
        <v>100</v>
      </c>
      <c r="R1729" s="2">
        <v>48.682198799787407</v>
      </c>
      <c r="S1729" s="2">
        <v>38.94575903982993</v>
      </c>
      <c r="T1729" s="2">
        <v>0</v>
      </c>
      <c r="U1729" s="2">
        <v>0</v>
      </c>
      <c r="V1729" s="2">
        <v>151.05580473228594</v>
      </c>
      <c r="W1729" s="2">
        <v>0</v>
      </c>
      <c r="X1729" s="2">
        <v>86.59372104248483</v>
      </c>
      <c r="Y1729" s="2">
        <v>80</v>
      </c>
      <c r="Z1729" s="2">
        <v>0</v>
      </c>
      <c r="AA1729" s="2">
        <v>0</v>
      </c>
      <c r="AB1729" s="2">
        <v>26.666666666666668</v>
      </c>
      <c r="AC1729" s="2">
        <v>26.666666666666668</v>
      </c>
      <c r="AD1729" s="2">
        <v>5.3333333333333339</v>
      </c>
      <c r="AE1729" s="2">
        <v>44.279092373163266</v>
      </c>
      <c r="AF1729" s="2">
        <v>44.279092373163266</v>
      </c>
      <c r="AG1729" t="s">
        <v>51</v>
      </c>
    </row>
    <row r="1730" spans="1:33" x14ac:dyDescent="0.25">
      <c r="A1730" t="s">
        <v>1946</v>
      </c>
      <c r="B1730">
        <v>2021</v>
      </c>
      <c r="C1730" t="s">
        <v>144</v>
      </c>
      <c r="D1730" t="s">
        <v>1947</v>
      </c>
      <c r="E1730" t="s">
        <v>35</v>
      </c>
      <c r="F1730">
        <v>6</v>
      </c>
      <c r="G1730" t="s">
        <v>36</v>
      </c>
      <c r="H1730" s="2">
        <v>81.824697583063838</v>
      </c>
      <c r="I1730" s="2">
        <v>18.175302416936162</v>
      </c>
      <c r="J1730" s="2">
        <v>21.14328520994059</v>
      </c>
      <c r="K1730" s="2">
        <v>29.518100043997862</v>
      </c>
      <c r="L1730" s="2">
        <v>72.875339930319598</v>
      </c>
      <c r="M1730" s="2">
        <v>27.124660069680402</v>
      </c>
      <c r="N1730" s="2">
        <v>17.631621877605212</v>
      </c>
      <c r="O1730" s="2">
        <v>30</v>
      </c>
      <c r="P1730" s="2">
        <v>2.2387314234469331</v>
      </c>
      <c r="Q1730" s="2">
        <v>100</v>
      </c>
      <c r="R1730" s="2">
        <v>40.963612506122885</v>
      </c>
      <c r="S1730" s="2">
        <v>32.770890004898312</v>
      </c>
      <c r="T1730" s="2">
        <v>0</v>
      </c>
      <c r="U1730" s="2">
        <v>0</v>
      </c>
      <c r="V1730" s="2">
        <v>143.69373943554726</v>
      </c>
      <c r="W1730" s="2">
        <v>50</v>
      </c>
      <c r="X1730" s="2">
        <v>85.089893392784731</v>
      </c>
      <c r="Y1730" s="2">
        <v>80</v>
      </c>
      <c r="Z1730" s="2">
        <v>0</v>
      </c>
      <c r="AA1730" s="2">
        <v>0</v>
      </c>
      <c r="AB1730" s="2">
        <v>43.333333333333336</v>
      </c>
      <c r="AC1730" s="2">
        <v>43.333333333333336</v>
      </c>
      <c r="AD1730" s="2">
        <v>8.6666666666666679</v>
      </c>
      <c r="AE1730" s="2">
        <v>41.437556671564977</v>
      </c>
      <c r="AF1730" s="2">
        <v>41.437556671564977</v>
      </c>
      <c r="AG1730" t="s">
        <v>51</v>
      </c>
    </row>
    <row r="1731" spans="1:33" x14ac:dyDescent="0.25">
      <c r="A1731" t="s">
        <v>1946</v>
      </c>
      <c r="B1731">
        <v>2022</v>
      </c>
      <c r="C1731" t="s">
        <v>144</v>
      </c>
      <c r="D1731" t="s">
        <v>1947</v>
      </c>
      <c r="E1731" t="s">
        <v>35</v>
      </c>
      <c r="F1731">
        <v>6</v>
      </c>
      <c r="G1731" t="s">
        <v>36</v>
      </c>
      <c r="H1731" s="2">
        <v>70.307702193827311</v>
      </c>
      <c r="I1731" s="2">
        <v>29.692297806172689</v>
      </c>
      <c r="J1731" s="2">
        <v>53.97568648716171</v>
      </c>
      <c r="K1731" s="2">
        <v>73.867545573705542</v>
      </c>
      <c r="L1731" s="2">
        <v>59.471349970667511</v>
      </c>
      <c r="M1731" s="2">
        <v>40.528650029332489</v>
      </c>
      <c r="N1731" s="2">
        <v>68.306661334626625</v>
      </c>
      <c r="O1731" s="2">
        <v>100</v>
      </c>
      <c r="P1731" s="2">
        <v>16.741437160773444</v>
      </c>
      <c r="Q1731" s="2">
        <v>40</v>
      </c>
      <c r="R1731" s="2">
        <v>56.817698681842145</v>
      </c>
      <c r="S1731" s="2">
        <v>45.454158945473722</v>
      </c>
      <c r="T1731" s="2">
        <v>28.666772721377413</v>
      </c>
      <c r="U1731" s="2">
        <v>100</v>
      </c>
      <c r="V1731" s="2">
        <v>332.78476502326589</v>
      </c>
      <c r="W1731" s="2">
        <v>0</v>
      </c>
      <c r="X1731" s="2">
        <v>89.495542940475914</v>
      </c>
      <c r="Y1731" s="2">
        <v>80</v>
      </c>
      <c r="Z1731" s="2">
        <v>0.71412637011682567</v>
      </c>
      <c r="AA1731" s="2">
        <v>0</v>
      </c>
      <c r="AB1731" s="2">
        <v>60</v>
      </c>
      <c r="AC1731" s="2">
        <v>60.714126370116823</v>
      </c>
      <c r="AD1731" s="2">
        <v>12.142825274023366</v>
      </c>
      <c r="AE1731" s="2">
        <v>57.454158945473722</v>
      </c>
      <c r="AF1731" s="2">
        <v>57.596984219497088</v>
      </c>
      <c r="AG1731" t="s">
        <v>51</v>
      </c>
    </row>
    <row r="1732" spans="1:33" x14ac:dyDescent="0.25">
      <c r="A1732" t="s">
        <v>652</v>
      </c>
      <c r="B1732">
        <v>2020</v>
      </c>
      <c r="C1732" t="s">
        <v>144</v>
      </c>
      <c r="D1732" t="s">
        <v>653</v>
      </c>
      <c r="E1732" t="s">
        <v>55</v>
      </c>
      <c r="F1732">
        <v>6</v>
      </c>
      <c r="G1732" t="s">
        <v>42</v>
      </c>
      <c r="H1732" s="2">
        <v>89.750140337690951</v>
      </c>
      <c r="I1732" s="2">
        <v>10.249859662309049</v>
      </c>
      <c r="J1732" s="2">
        <v>42.771778747185884</v>
      </c>
      <c r="K1732" s="2">
        <v>67.536265624806603</v>
      </c>
      <c r="L1732" s="2">
        <v>26.429435956118862</v>
      </c>
      <c r="M1732" s="2">
        <v>73.570564043881134</v>
      </c>
      <c r="N1732" s="2">
        <v>-38.656785154536578</v>
      </c>
      <c r="O1732" s="2">
        <v>0</v>
      </c>
      <c r="P1732" s="2">
        <v>-5.5417673891175987</v>
      </c>
      <c r="Q1732" s="2">
        <v>80</v>
      </c>
      <c r="R1732" s="2">
        <v>46.27133786619936</v>
      </c>
      <c r="S1732" s="2">
        <v>37.017070292959488</v>
      </c>
      <c r="T1732" s="2">
        <v>0</v>
      </c>
      <c r="U1732" s="2">
        <v>0</v>
      </c>
      <c r="V1732" s="2">
        <v>26.814292535075818</v>
      </c>
      <c r="W1732" s="2">
        <v>0</v>
      </c>
      <c r="X1732" s="2">
        <v>71.939043451851546</v>
      </c>
      <c r="Y1732" s="2">
        <v>70</v>
      </c>
      <c r="Z1732" s="2">
        <v>0</v>
      </c>
      <c r="AA1732" s="2">
        <v>0</v>
      </c>
      <c r="AB1732" s="2">
        <v>23.333333333333332</v>
      </c>
      <c r="AC1732" s="2">
        <v>23.333333333333332</v>
      </c>
      <c r="AD1732" s="2">
        <v>4.666666666666667</v>
      </c>
      <c r="AE1732" s="2">
        <v>41.683736959626152</v>
      </c>
      <c r="AF1732" s="2">
        <v>41.683736959626152</v>
      </c>
      <c r="AG1732" t="s">
        <v>51</v>
      </c>
    </row>
    <row r="1733" spans="1:33" x14ac:dyDescent="0.25">
      <c r="A1733" t="s">
        <v>652</v>
      </c>
      <c r="B1733">
        <v>2021</v>
      </c>
      <c r="C1733" t="s">
        <v>144</v>
      </c>
      <c r="D1733" t="s">
        <v>653</v>
      </c>
      <c r="E1733" t="s">
        <v>55</v>
      </c>
      <c r="F1733">
        <v>6</v>
      </c>
      <c r="G1733" t="s">
        <v>42</v>
      </c>
      <c r="H1733" s="2">
        <v>74.057435529658235</v>
      </c>
      <c r="I1733" s="2">
        <v>25.942564470341765</v>
      </c>
      <c r="J1733" s="2">
        <v>30.983996262745329</v>
      </c>
      <c r="K1733" s="2">
        <v>39.489044003051269</v>
      </c>
      <c r="L1733" s="2">
        <v>40.770399332990642</v>
      </c>
      <c r="M1733" s="2">
        <v>59.229600667009358</v>
      </c>
      <c r="N1733" s="2">
        <v>50.260165172254048</v>
      </c>
      <c r="O1733" s="2">
        <v>70</v>
      </c>
      <c r="P1733" s="2">
        <v>6.8798448427014049</v>
      </c>
      <c r="Q1733" s="2">
        <v>80</v>
      </c>
      <c r="R1733" s="2">
        <v>54.932241828080478</v>
      </c>
      <c r="S1733" s="2">
        <v>43.945793462464387</v>
      </c>
      <c r="T1733" s="2">
        <v>0</v>
      </c>
      <c r="U1733" s="2">
        <v>0</v>
      </c>
      <c r="V1733" s="2">
        <v>220.88540764240514</v>
      </c>
      <c r="W1733" s="2">
        <v>0</v>
      </c>
      <c r="X1733" s="2">
        <v>70.611338775587669</v>
      </c>
      <c r="Y1733" s="2">
        <v>70</v>
      </c>
      <c r="Z1733" s="2">
        <v>0</v>
      </c>
      <c r="AA1733" s="2">
        <v>0</v>
      </c>
      <c r="AB1733" s="2">
        <v>23.333333333333332</v>
      </c>
      <c r="AC1733" s="2">
        <v>23.333333333333332</v>
      </c>
      <c r="AD1733" s="2">
        <v>4.666666666666667</v>
      </c>
      <c r="AE1733" s="2">
        <v>48.612460129131051</v>
      </c>
      <c r="AF1733" s="2">
        <v>48.612460129131051</v>
      </c>
      <c r="AG1733" t="s">
        <v>51</v>
      </c>
    </row>
    <row r="1734" spans="1:33" x14ac:dyDescent="0.25">
      <c r="A1734" t="s">
        <v>652</v>
      </c>
      <c r="B1734">
        <v>2022</v>
      </c>
      <c r="C1734" t="s">
        <v>144</v>
      </c>
      <c r="D1734" t="s">
        <v>653</v>
      </c>
      <c r="E1734" t="s">
        <v>55</v>
      </c>
      <c r="F1734">
        <v>6</v>
      </c>
      <c r="G1734" t="s">
        <v>42</v>
      </c>
      <c r="H1734" s="2">
        <v>82.107794596031283</v>
      </c>
      <c r="I1734" s="2">
        <v>17.892205403968717</v>
      </c>
      <c r="J1734" s="2">
        <v>11.444107062715416</v>
      </c>
      <c r="K1734" s="2">
        <v>12.731052195403743</v>
      </c>
      <c r="L1734" s="2">
        <v>39.68256721113255</v>
      </c>
      <c r="M1734" s="2">
        <v>60.31743278886745</v>
      </c>
      <c r="N1734" s="2">
        <v>30.208318963452029</v>
      </c>
      <c r="O1734" s="2">
        <v>40</v>
      </c>
      <c r="P1734" s="2">
        <v>5.9686006806576879</v>
      </c>
      <c r="Q1734" s="2">
        <v>80</v>
      </c>
      <c r="R1734" s="2">
        <v>42.188138077647984</v>
      </c>
      <c r="S1734" s="2">
        <v>33.750510462118392</v>
      </c>
      <c r="T1734" s="2">
        <v>28.356499534925888</v>
      </c>
      <c r="U1734" s="2">
        <v>100</v>
      </c>
      <c r="V1734" s="2">
        <v>171.32835771007407</v>
      </c>
      <c r="W1734" s="2">
        <v>0</v>
      </c>
      <c r="X1734" s="2">
        <v>77.238185904545247</v>
      </c>
      <c r="Y1734" s="2">
        <v>70</v>
      </c>
      <c r="Z1734" s="2">
        <v>0</v>
      </c>
      <c r="AA1734" s="2">
        <v>0</v>
      </c>
      <c r="AB1734" s="2">
        <v>56.666666666666664</v>
      </c>
      <c r="AC1734" s="2">
        <v>56.666666666666664</v>
      </c>
      <c r="AD1734" s="2">
        <v>11.333333333333334</v>
      </c>
      <c r="AE1734" s="2">
        <v>45.083843795451727</v>
      </c>
      <c r="AF1734" s="2">
        <v>45.083843795451727</v>
      </c>
      <c r="AG1734" t="s">
        <v>51</v>
      </c>
    </row>
    <row r="1735" spans="1:33" x14ac:dyDescent="0.25">
      <c r="A1735" t="s">
        <v>407</v>
      </c>
      <c r="B1735">
        <v>2020</v>
      </c>
      <c r="C1735" t="s">
        <v>144</v>
      </c>
      <c r="D1735" t="s">
        <v>408</v>
      </c>
      <c r="E1735" t="s">
        <v>35</v>
      </c>
      <c r="F1735">
        <v>6</v>
      </c>
      <c r="G1735" t="s">
        <v>42</v>
      </c>
      <c r="H1735" s="2">
        <v>80.362380660658076</v>
      </c>
      <c r="I1735" s="2">
        <v>19.637619339341924</v>
      </c>
      <c r="J1735" s="2">
        <v>24.877375006463382</v>
      </c>
      <c r="K1735" s="2">
        <v>39.281158177107088</v>
      </c>
      <c r="L1735" s="2">
        <v>6.857429838619713</v>
      </c>
      <c r="M1735" s="2">
        <v>93.142570161380291</v>
      </c>
      <c r="N1735" s="2">
        <v>43.006491750158268</v>
      </c>
      <c r="O1735" s="2">
        <v>50</v>
      </c>
      <c r="P1735" s="2">
        <v>-3.4376623034549438</v>
      </c>
      <c r="Q1735" s="2">
        <v>100</v>
      </c>
      <c r="R1735" s="2">
        <v>60.412269535565869</v>
      </c>
      <c r="S1735" s="2">
        <v>48.3298156284527</v>
      </c>
      <c r="T1735" s="2">
        <v>0</v>
      </c>
      <c r="U1735" s="2">
        <v>0</v>
      </c>
      <c r="V1735" s="2">
        <v>254.98273641584763</v>
      </c>
      <c r="W1735" s="2">
        <v>0</v>
      </c>
      <c r="X1735" s="2">
        <v>91.967947921450104</v>
      </c>
      <c r="Y1735" s="2">
        <v>100</v>
      </c>
      <c r="Z1735" s="2">
        <v>0</v>
      </c>
      <c r="AA1735" s="2">
        <v>0</v>
      </c>
      <c r="AB1735" s="2">
        <v>33.333333333333336</v>
      </c>
      <c r="AC1735" s="2">
        <v>33.333333333333336</v>
      </c>
      <c r="AD1735" s="2">
        <v>6.6666666666666679</v>
      </c>
      <c r="AE1735" s="2">
        <v>54.996482295119364</v>
      </c>
      <c r="AF1735" s="2">
        <v>54.996482295119364</v>
      </c>
      <c r="AG1735" t="s">
        <v>51</v>
      </c>
    </row>
    <row r="1736" spans="1:33" x14ac:dyDescent="0.25">
      <c r="A1736" t="s">
        <v>407</v>
      </c>
      <c r="B1736">
        <v>2021</v>
      </c>
      <c r="C1736" t="s">
        <v>144</v>
      </c>
      <c r="D1736" t="s">
        <v>408</v>
      </c>
      <c r="E1736" t="s">
        <v>35</v>
      </c>
      <c r="F1736">
        <v>6</v>
      </c>
      <c r="G1736" t="s">
        <v>42</v>
      </c>
      <c r="H1736" s="2">
        <v>79.355291029020051</v>
      </c>
      <c r="I1736" s="2">
        <v>20.644708970979949</v>
      </c>
      <c r="J1736" s="2">
        <v>0.93644065159856371</v>
      </c>
      <c r="K1736" s="2">
        <v>1.1934918202170335</v>
      </c>
      <c r="L1736" s="2">
        <v>8.1846461366603638</v>
      </c>
      <c r="M1736" s="2">
        <v>91.815353863339638</v>
      </c>
      <c r="N1736" s="2">
        <v>48.127926312145298</v>
      </c>
      <c r="O1736" s="2">
        <v>70</v>
      </c>
      <c r="P1736" s="2">
        <v>2.9119430408279494</v>
      </c>
      <c r="Q1736" s="2">
        <v>100</v>
      </c>
      <c r="R1736" s="2">
        <v>56.730710930907321</v>
      </c>
      <c r="S1736" s="2">
        <v>45.384568744725861</v>
      </c>
      <c r="T1736" s="2">
        <v>32.697405219349385</v>
      </c>
      <c r="U1736" s="2">
        <v>100</v>
      </c>
      <c r="V1736" s="2">
        <v>102.69155413440448</v>
      </c>
      <c r="W1736" s="2">
        <v>100</v>
      </c>
      <c r="X1736" s="2">
        <v>59.012369142556729</v>
      </c>
      <c r="Y1736" s="2">
        <v>50</v>
      </c>
      <c r="Z1736" s="2">
        <v>0.65466884051425567</v>
      </c>
      <c r="AA1736" s="2">
        <v>0</v>
      </c>
      <c r="AB1736" s="2">
        <v>83.333333333333329</v>
      </c>
      <c r="AC1736" s="2">
        <v>83.98800217384759</v>
      </c>
      <c r="AD1736" s="2">
        <v>16.797600434769517</v>
      </c>
      <c r="AE1736" s="2">
        <v>62.051235411392526</v>
      </c>
      <c r="AF1736" s="2">
        <v>62.182169179495375</v>
      </c>
      <c r="AG1736" t="s">
        <v>72</v>
      </c>
    </row>
    <row r="1737" spans="1:33" x14ac:dyDescent="0.25">
      <c r="A1737" t="s">
        <v>407</v>
      </c>
      <c r="B1737">
        <v>2022</v>
      </c>
      <c r="C1737" t="s">
        <v>144</v>
      </c>
      <c r="D1737" t="s">
        <v>408</v>
      </c>
      <c r="E1737" t="s">
        <v>35</v>
      </c>
      <c r="F1737">
        <v>6</v>
      </c>
      <c r="G1737" t="s">
        <v>42</v>
      </c>
      <c r="H1737" s="2">
        <v>69.838228678033261</v>
      </c>
      <c r="I1737" s="2">
        <v>30.161771321966739</v>
      </c>
      <c r="J1737" s="2">
        <v>0</v>
      </c>
      <c r="K1737" s="2">
        <v>0</v>
      </c>
      <c r="L1737" s="2">
        <v>1.8860277146104392</v>
      </c>
      <c r="M1737" s="2">
        <v>98.113972285389565</v>
      </c>
      <c r="N1737" s="2">
        <v>39.89428042161488</v>
      </c>
      <c r="O1737" s="2">
        <v>50</v>
      </c>
      <c r="P1737" s="2">
        <v>-13.48496530503216</v>
      </c>
      <c r="Q1737" s="2">
        <v>60</v>
      </c>
      <c r="R1737" s="2">
        <v>47.655148721471264</v>
      </c>
      <c r="S1737" s="2">
        <v>38.124118977177012</v>
      </c>
      <c r="T1737" s="2">
        <v>26.52993513775715</v>
      </c>
      <c r="U1737" s="2">
        <v>100</v>
      </c>
      <c r="V1737" s="2">
        <v>178.54883123567237</v>
      </c>
      <c r="W1737" s="2">
        <v>0</v>
      </c>
      <c r="X1737" s="2">
        <v>57.310367180932047</v>
      </c>
      <c r="Y1737" s="2">
        <v>50</v>
      </c>
      <c r="Z1737" s="2">
        <v>0</v>
      </c>
      <c r="AA1737" s="2">
        <v>0</v>
      </c>
      <c r="AB1737" s="2">
        <v>50</v>
      </c>
      <c r="AC1737" s="2">
        <v>50</v>
      </c>
      <c r="AD1737" s="2">
        <v>10</v>
      </c>
      <c r="AE1737" s="2">
        <v>48.124118977177012</v>
      </c>
      <c r="AF1737" s="2">
        <v>48.124118977177012</v>
      </c>
      <c r="AG1737" t="s">
        <v>51</v>
      </c>
    </row>
    <row r="1738" spans="1:33" x14ac:dyDescent="0.25">
      <c r="A1738" t="s">
        <v>871</v>
      </c>
      <c r="B1738">
        <v>2020</v>
      </c>
      <c r="C1738" t="s">
        <v>144</v>
      </c>
      <c r="D1738" t="s">
        <v>872</v>
      </c>
      <c r="E1738" t="s">
        <v>55</v>
      </c>
      <c r="F1738">
        <v>6</v>
      </c>
      <c r="G1738" t="s">
        <v>36</v>
      </c>
      <c r="H1738" s="2">
        <v>75.113832431514865</v>
      </c>
      <c r="I1738" s="2">
        <v>24.886167568485135</v>
      </c>
      <c r="J1738" s="2">
        <v>17.878893178645004</v>
      </c>
      <c r="K1738" s="2">
        <v>29.024093411200841</v>
      </c>
      <c r="L1738" s="2">
        <v>10.961927219084396</v>
      </c>
      <c r="M1738" s="2">
        <v>89.038072780915599</v>
      </c>
      <c r="N1738" s="2">
        <v>30.635120618537773</v>
      </c>
      <c r="O1738" s="2">
        <v>40</v>
      </c>
      <c r="P1738" s="2">
        <v>-90.589235878909875</v>
      </c>
      <c r="Q1738" s="2">
        <v>0</v>
      </c>
      <c r="R1738" s="2">
        <v>36.589666752120309</v>
      </c>
      <c r="S1738" s="2">
        <v>29.271733401696249</v>
      </c>
      <c r="T1738" s="2">
        <v>8.2637010281832062</v>
      </c>
      <c r="U1738" s="2">
        <v>35.942926376457976</v>
      </c>
      <c r="V1738" s="2">
        <v>85.471886184275306</v>
      </c>
      <c r="W1738" s="2">
        <v>80</v>
      </c>
      <c r="X1738" s="2">
        <v>42.679268727063672</v>
      </c>
      <c r="Y1738" s="2">
        <v>0</v>
      </c>
      <c r="Z1738" s="2">
        <v>0</v>
      </c>
      <c r="AA1738" s="2">
        <v>0</v>
      </c>
      <c r="AB1738" s="2">
        <v>38.647642125485994</v>
      </c>
      <c r="AC1738" s="2">
        <v>38.647642125485994</v>
      </c>
      <c r="AD1738" s="2">
        <v>7.7295284250971994</v>
      </c>
      <c r="AE1738" s="2">
        <v>37.001261826793446</v>
      </c>
      <c r="AF1738" s="2">
        <v>37.001261826793446</v>
      </c>
      <c r="AG1738" t="s">
        <v>68</v>
      </c>
    </row>
    <row r="1739" spans="1:33" x14ac:dyDescent="0.25">
      <c r="A1739" t="s">
        <v>871</v>
      </c>
      <c r="B1739">
        <v>2021</v>
      </c>
      <c r="C1739" t="s">
        <v>144</v>
      </c>
      <c r="D1739" t="s">
        <v>872</v>
      </c>
      <c r="E1739" t="s">
        <v>55</v>
      </c>
      <c r="F1739">
        <v>6</v>
      </c>
      <c r="G1739" t="s">
        <v>36</v>
      </c>
      <c r="H1739" s="2">
        <v>81.7228979636226</v>
      </c>
      <c r="I1739" s="2">
        <v>18.2771020363774</v>
      </c>
      <c r="J1739" s="2">
        <v>10.044663640067023</v>
      </c>
      <c r="K1739" s="2">
        <v>14.023335696971346</v>
      </c>
      <c r="L1739" s="2">
        <v>12.622338622801513</v>
      </c>
      <c r="M1739" s="2">
        <v>87.377661377198493</v>
      </c>
      <c r="N1739" s="2">
        <v>40.500562474897144</v>
      </c>
      <c r="O1739" s="2">
        <v>50</v>
      </c>
      <c r="P1739" s="2">
        <v>9.7684682103573799</v>
      </c>
      <c r="Q1739" s="2">
        <v>80</v>
      </c>
      <c r="R1739" s="2">
        <v>49.935619822109444</v>
      </c>
      <c r="S1739" s="2">
        <v>39.948495857687561</v>
      </c>
      <c r="T1739" s="2">
        <v>48.663901769449858</v>
      </c>
      <c r="U1739" s="2">
        <v>100</v>
      </c>
      <c r="V1739" s="2">
        <v>100.48455391086172</v>
      </c>
      <c r="W1739" s="2">
        <v>100</v>
      </c>
      <c r="X1739" s="2">
        <v>91.676077499458685</v>
      </c>
      <c r="Y1739" s="2">
        <v>100</v>
      </c>
      <c r="Z1739" s="2">
        <v>0</v>
      </c>
      <c r="AA1739" s="2">
        <v>0</v>
      </c>
      <c r="AB1739" s="2">
        <v>100</v>
      </c>
      <c r="AC1739" s="2">
        <v>100</v>
      </c>
      <c r="AD1739" s="2">
        <v>20</v>
      </c>
      <c r="AE1739" s="2">
        <v>59.948495857687561</v>
      </c>
      <c r="AF1739" s="2">
        <v>59.948495857687561</v>
      </c>
      <c r="AG1739" t="s">
        <v>51</v>
      </c>
    </row>
    <row r="1740" spans="1:33" x14ac:dyDescent="0.25">
      <c r="A1740" t="s">
        <v>871</v>
      </c>
      <c r="B1740">
        <v>2022</v>
      </c>
      <c r="C1740" t="s">
        <v>144</v>
      </c>
      <c r="D1740" t="s">
        <v>872</v>
      </c>
      <c r="E1740" t="s">
        <v>55</v>
      </c>
      <c r="F1740">
        <v>6</v>
      </c>
      <c r="G1740" t="s">
        <v>36</v>
      </c>
      <c r="H1740" s="2">
        <v>83.03245632981394</v>
      </c>
      <c r="I1740" s="2">
        <v>16.96754367018606</v>
      </c>
      <c r="J1740" s="2">
        <v>16.716797140836533</v>
      </c>
      <c r="K1740" s="2">
        <v>22.877500130375203</v>
      </c>
      <c r="L1740" s="2">
        <v>7.8197550218452792</v>
      </c>
      <c r="M1740" s="2">
        <v>92.180244978154718</v>
      </c>
      <c r="N1740" s="2">
        <v>49.388944139258065</v>
      </c>
      <c r="O1740" s="2">
        <v>70</v>
      </c>
      <c r="P1740" s="2">
        <v>-0.89474111649688737</v>
      </c>
      <c r="Q1740" s="2">
        <v>100</v>
      </c>
      <c r="R1740" s="2">
        <v>60.405057755743201</v>
      </c>
      <c r="S1740" s="2">
        <v>48.324046204594566</v>
      </c>
      <c r="T1740" s="2">
        <v>45.477681143594388</v>
      </c>
      <c r="U1740" s="2">
        <v>100</v>
      </c>
      <c r="V1740" s="2">
        <v>92.170128356102936</v>
      </c>
      <c r="W1740" s="2">
        <v>100</v>
      </c>
      <c r="X1740" s="2">
        <v>88.731304883712227</v>
      </c>
      <c r="Y1740" s="2">
        <v>80</v>
      </c>
      <c r="Z1740" s="2">
        <v>0</v>
      </c>
      <c r="AA1740" s="2">
        <v>0</v>
      </c>
      <c r="AB1740" s="2">
        <v>93.333333333333329</v>
      </c>
      <c r="AC1740" s="2">
        <v>93.333333333333329</v>
      </c>
      <c r="AD1740" s="2">
        <v>18.666666666666668</v>
      </c>
      <c r="AE1740" s="2">
        <v>66.990712871261238</v>
      </c>
      <c r="AF1740" s="2">
        <v>66.990712871261238</v>
      </c>
      <c r="AG1740" t="s">
        <v>72</v>
      </c>
    </row>
    <row r="1741" spans="1:33" x14ac:dyDescent="0.25">
      <c r="A1741" t="s">
        <v>339</v>
      </c>
      <c r="B1741">
        <v>2020</v>
      </c>
      <c r="C1741" t="s">
        <v>144</v>
      </c>
      <c r="D1741" t="s">
        <v>340</v>
      </c>
      <c r="E1741" t="s">
        <v>55</v>
      </c>
      <c r="F1741">
        <v>6</v>
      </c>
      <c r="G1741" t="s">
        <v>36</v>
      </c>
      <c r="H1741" s="2">
        <v>74.785873409825697</v>
      </c>
      <c r="I1741" s="2">
        <v>25.214126590174303</v>
      </c>
      <c r="J1741" s="2">
        <v>51.896200491336899</v>
      </c>
      <c r="K1741" s="2">
        <v>84.246835399523476</v>
      </c>
      <c r="L1741" s="2">
        <v>27.445415935587132</v>
      </c>
      <c r="M1741" s="2">
        <v>72.554584064412865</v>
      </c>
      <c r="N1741" s="2">
        <v>35.635167613495021</v>
      </c>
      <c r="O1741" s="2">
        <v>50</v>
      </c>
      <c r="P1741" s="2">
        <v>-109.31039347869273</v>
      </c>
      <c r="Q1741" s="2">
        <v>0</v>
      </c>
      <c r="R1741" s="2">
        <v>46.40310921082213</v>
      </c>
      <c r="S1741" s="2">
        <v>37.122487368657708</v>
      </c>
      <c r="T1741" s="2">
        <v>0</v>
      </c>
      <c r="U1741" s="2">
        <v>0</v>
      </c>
      <c r="V1741" s="2">
        <v>96.085361504638257</v>
      </c>
      <c r="W1741" s="2">
        <v>100</v>
      </c>
      <c r="X1741" s="2">
        <v>38.527721026483022</v>
      </c>
      <c r="Y1741" s="2">
        <v>0</v>
      </c>
      <c r="Z1741" s="2">
        <v>0</v>
      </c>
      <c r="AA1741" s="2">
        <v>0</v>
      </c>
      <c r="AB1741" s="2">
        <v>33.333333333333336</v>
      </c>
      <c r="AC1741" s="2">
        <v>33.333333333333336</v>
      </c>
      <c r="AD1741" s="2">
        <v>6.6666666666666679</v>
      </c>
      <c r="AE1741" s="2">
        <v>43.789154035324373</v>
      </c>
      <c r="AF1741" s="2">
        <v>43.789154035324373</v>
      </c>
      <c r="AG1741" t="s">
        <v>51</v>
      </c>
    </row>
    <row r="1742" spans="1:33" x14ac:dyDescent="0.25">
      <c r="A1742" t="s">
        <v>339</v>
      </c>
      <c r="B1742">
        <v>2021</v>
      </c>
      <c r="C1742" t="s">
        <v>144</v>
      </c>
      <c r="D1742" t="s">
        <v>340</v>
      </c>
      <c r="E1742" t="s">
        <v>55</v>
      </c>
      <c r="F1742">
        <v>6</v>
      </c>
      <c r="G1742" t="s">
        <v>36</v>
      </c>
      <c r="H1742" s="2">
        <v>68.766244851763787</v>
      </c>
      <c r="I1742" s="2">
        <v>31.233755148236213</v>
      </c>
      <c r="J1742" s="2">
        <v>14.416894216443238</v>
      </c>
      <c r="K1742" s="2">
        <v>20.127398442538507</v>
      </c>
      <c r="L1742" s="2">
        <v>53.252122916229467</v>
      </c>
      <c r="M1742" s="2">
        <v>46.747877083770533</v>
      </c>
      <c r="N1742" s="2">
        <v>45.906698862504705</v>
      </c>
      <c r="O1742" s="2">
        <v>70</v>
      </c>
      <c r="P1742" s="2">
        <v>3.7617416718847743</v>
      </c>
      <c r="Q1742" s="2">
        <v>100</v>
      </c>
      <c r="R1742" s="2">
        <v>53.62180613490905</v>
      </c>
      <c r="S1742" s="2">
        <v>42.897444907927245</v>
      </c>
      <c r="T1742" s="2">
        <v>0</v>
      </c>
      <c r="U1742" s="2">
        <v>0</v>
      </c>
      <c r="V1742" s="2">
        <v>99.504807095978734</v>
      </c>
      <c r="W1742" s="2">
        <v>100</v>
      </c>
      <c r="X1742" s="2">
        <v>90.923365497457269</v>
      </c>
      <c r="Y1742" s="2">
        <v>100</v>
      </c>
      <c r="Z1742" s="2">
        <v>0</v>
      </c>
      <c r="AA1742" s="2">
        <v>0</v>
      </c>
      <c r="AB1742" s="2">
        <v>66.666666666666671</v>
      </c>
      <c r="AC1742" s="2">
        <v>66.666666666666671</v>
      </c>
      <c r="AD1742" s="2">
        <v>13.333333333333336</v>
      </c>
      <c r="AE1742" s="2">
        <v>56.23077824126058</v>
      </c>
      <c r="AF1742" s="2">
        <v>56.23077824126058</v>
      </c>
      <c r="AG1742" t="s">
        <v>51</v>
      </c>
    </row>
    <row r="1743" spans="1:33" x14ac:dyDescent="0.25">
      <c r="A1743" t="s">
        <v>339</v>
      </c>
      <c r="B1743">
        <v>2022</v>
      </c>
      <c r="C1743" t="s">
        <v>144</v>
      </c>
      <c r="D1743" t="s">
        <v>340</v>
      </c>
      <c r="E1743" t="s">
        <v>55</v>
      </c>
      <c r="F1743">
        <v>6</v>
      </c>
      <c r="G1743" t="s">
        <v>36</v>
      </c>
      <c r="H1743" s="2">
        <v>72.107014373087239</v>
      </c>
      <c r="I1743" s="2">
        <v>27.892985626912761</v>
      </c>
      <c r="J1743" s="2">
        <v>24.419357640442694</v>
      </c>
      <c r="K1743" s="2">
        <v>33.418713698343687</v>
      </c>
      <c r="L1743" s="2">
        <v>51.980033189618247</v>
      </c>
      <c r="M1743" s="2">
        <v>48.019966810381753</v>
      </c>
      <c r="N1743" s="2">
        <v>30.281656888048243</v>
      </c>
      <c r="O1743" s="2">
        <v>40</v>
      </c>
      <c r="P1743" s="2">
        <v>-16.47232473448231</v>
      </c>
      <c r="Q1743" s="2">
        <v>40</v>
      </c>
      <c r="R1743" s="2">
        <v>37.86633322712764</v>
      </c>
      <c r="S1743" s="2">
        <v>30.293066581702114</v>
      </c>
      <c r="T1743" s="2">
        <v>1.6767548253703524</v>
      </c>
      <c r="U1743" s="2">
        <v>6.4271241261144008</v>
      </c>
      <c r="V1743" s="2">
        <v>146.31159984514039</v>
      </c>
      <c r="W1743" s="2">
        <v>50</v>
      </c>
      <c r="X1743" s="2">
        <v>76.366669611551089</v>
      </c>
      <c r="Y1743" s="2">
        <v>70</v>
      </c>
      <c r="Z1743" s="2">
        <v>0.44074479435306491</v>
      </c>
      <c r="AA1743" s="2">
        <v>0</v>
      </c>
      <c r="AB1743" s="2">
        <v>42.1423747087048</v>
      </c>
      <c r="AC1743" s="2">
        <v>42.583119503057866</v>
      </c>
      <c r="AD1743" s="2">
        <v>8.5166239006115738</v>
      </c>
      <c r="AE1743" s="2">
        <v>38.721541523443072</v>
      </c>
      <c r="AF1743" s="2">
        <v>38.809690482313684</v>
      </c>
      <c r="AG1743" t="s">
        <v>68</v>
      </c>
    </row>
    <row r="1744" spans="1:33" x14ac:dyDescent="0.25">
      <c r="A1744" t="s">
        <v>1332</v>
      </c>
      <c r="B1744">
        <v>2020</v>
      </c>
      <c r="C1744" t="s">
        <v>144</v>
      </c>
      <c r="D1744" t="s">
        <v>1333</v>
      </c>
      <c r="E1744" t="s">
        <v>55</v>
      </c>
      <c r="F1744">
        <v>6</v>
      </c>
      <c r="G1744" t="s">
        <v>42</v>
      </c>
      <c r="H1744" s="2">
        <v>69.831681044090715</v>
      </c>
      <c r="I1744" s="2">
        <v>30.168318955909285</v>
      </c>
      <c r="J1744" s="2">
        <v>30.291385036630725</v>
      </c>
      <c r="K1744" s="2">
        <v>47.82983279861336</v>
      </c>
      <c r="L1744" s="2">
        <v>80.851846161310348</v>
      </c>
      <c r="M1744" s="2">
        <v>19.148153838689652</v>
      </c>
      <c r="N1744" s="2">
        <v>63.966427277458394</v>
      </c>
      <c r="O1744" s="2">
        <v>80</v>
      </c>
      <c r="P1744" s="2">
        <v>3.4656114917172456</v>
      </c>
      <c r="Q1744" s="2">
        <v>100</v>
      </c>
      <c r="R1744" s="2">
        <v>55.429261118642458</v>
      </c>
      <c r="S1744" s="2">
        <v>44.343408894913971</v>
      </c>
      <c r="T1744" s="2">
        <v>51.833711298656468</v>
      </c>
      <c r="U1744" s="2">
        <v>100</v>
      </c>
      <c r="V1744" s="2">
        <v>130.96841908947448</v>
      </c>
      <c r="W1744" s="2">
        <v>60</v>
      </c>
      <c r="X1744" s="2">
        <v>88.970742804735309</v>
      </c>
      <c r="Y1744" s="2">
        <v>80</v>
      </c>
      <c r="Z1744" s="2">
        <v>0</v>
      </c>
      <c r="AA1744" s="2">
        <v>0</v>
      </c>
      <c r="AB1744" s="2">
        <v>80</v>
      </c>
      <c r="AC1744" s="2">
        <v>80</v>
      </c>
      <c r="AD1744" s="2">
        <v>16</v>
      </c>
      <c r="AE1744" s="2">
        <v>60.343408894913971</v>
      </c>
      <c r="AF1744" s="2">
        <v>60.343408894913971</v>
      </c>
      <c r="AG1744" t="s">
        <v>72</v>
      </c>
    </row>
    <row r="1745" spans="1:33" x14ac:dyDescent="0.25">
      <c r="A1745" t="s">
        <v>1332</v>
      </c>
      <c r="B1745">
        <v>2021</v>
      </c>
      <c r="C1745" t="s">
        <v>144</v>
      </c>
      <c r="D1745" t="s">
        <v>1333</v>
      </c>
      <c r="E1745" t="s">
        <v>55</v>
      </c>
      <c r="F1745">
        <v>6</v>
      </c>
      <c r="G1745" t="s">
        <v>42</v>
      </c>
      <c r="H1745" s="2">
        <v>65.979268611472392</v>
      </c>
      <c r="I1745" s="2">
        <v>34.020731388527608</v>
      </c>
      <c r="J1745" s="2">
        <v>30.881009616966011</v>
      </c>
      <c r="K1745" s="2">
        <v>39.357787719890794</v>
      </c>
      <c r="L1745" s="2">
        <v>80.982454092223193</v>
      </c>
      <c r="M1745" s="2">
        <v>19.017545907776807</v>
      </c>
      <c r="N1745" s="2">
        <v>62.756922087746645</v>
      </c>
      <c r="O1745" s="2">
        <v>80</v>
      </c>
      <c r="P1745" s="2">
        <v>6.546532862784864</v>
      </c>
      <c r="Q1745" s="2">
        <v>80</v>
      </c>
      <c r="R1745" s="2">
        <v>50.479213003239046</v>
      </c>
      <c r="S1745" s="2">
        <v>40.38337040259124</v>
      </c>
      <c r="T1745" s="2">
        <v>55.502938793172504</v>
      </c>
      <c r="U1745" s="2">
        <v>100</v>
      </c>
      <c r="V1745" s="2">
        <v>120.48534865928852</v>
      </c>
      <c r="W1745" s="2">
        <v>70</v>
      </c>
      <c r="X1745" s="2">
        <v>93.405909039058272</v>
      </c>
      <c r="Y1745" s="2">
        <v>100</v>
      </c>
      <c r="Z1745" s="2">
        <v>0</v>
      </c>
      <c r="AA1745" s="2">
        <v>0</v>
      </c>
      <c r="AB1745" s="2">
        <v>90</v>
      </c>
      <c r="AC1745" s="2">
        <v>90</v>
      </c>
      <c r="AD1745" s="2">
        <v>18</v>
      </c>
      <c r="AE1745" s="2">
        <v>58.38337040259124</v>
      </c>
      <c r="AF1745" s="2">
        <v>58.38337040259124</v>
      </c>
      <c r="AG1745" t="s">
        <v>51</v>
      </c>
    </row>
    <row r="1746" spans="1:33" x14ac:dyDescent="0.25">
      <c r="A1746" t="s">
        <v>1332</v>
      </c>
      <c r="B1746">
        <v>2022</v>
      </c>
      <c r="C1746" t="s">
        <v>144</v>
      </c>
      <c r="D1746" t="s">
        <v>1333</v>
      </c>
      <c r="E1746" t="s">
        <v>55</v>
      </c>
      <c r="F1746">
        <v>6</v>
      </c>
      <c r="G1746" t="s">
        <v>42</v>
      </c>
      <c r="H1746" s="2">
        <v>69.724769344926841</v>
      </c>
      <c r="I1746" s="2">
        <v>30.275230655073159</v>
      </c>
      <c r="J1746" s="2">
        <v>23.609722764882157</v>
      </c>
      <c r="K1746" s="2">
        <v>26.264750162814973</v>
      </c>
      <c r="L1746" s="2">
        <v>89.812140363873567</v>
      </c>
      <c r="M1746" s="2">
        <v>10.187859636126433</v>
      </c>
      <c r="N1746" s="2">
        <v>67.328184611042786</v>
      </c>
      <c r="O1746" s="2">
        <v>100</v>
      </c>
      <c r="P1746" s="2">
        <v>5.5664912056994345</v>
      </c>
      <c r="Q1746" s="2">
        <v>80</v>
      </c>
      <c r="R1746" s="2">
        <v>49.345568090802914</v>
      </c>
      <c r="S1746" s="2">
        <v>39.476454472642331</v>
      </c>
      <c r="T1746" s="2">
        <v>57.971245941881627</v>
      </c>
      <c r="U1746" s="2">
        <v>100</v>
      </c>
      <c r="V1746" s="2">
        <v>108.79608063260827</v>
      </c>
      <c r="W1746" s="2">
        <v>100</v>
      </c>
      <c r="X1746" s="2">
        <v>86.791627886150849</v>
      </c>
      <c r="Y1746" s="2">
        <v>80</v>
      </c>
      <c r="Z1746" s="2">
        <v>4.511757753293244E-2</v>
      </c>
      <c r="AA1746" s="2">
        <v>0</v>
      </c>
      <c r="AB1746" s="2">
        <v>93.333333333333329</v>
      </c>
      <c r="AC1746" s="2">
        <v>93.378450910866263</v>
      </c>
      <c r="AD1746" s="2">
        <v>18.675690182173252</v>
      </c>
      <c r="AE1746" s="2">
        <v>58.143121139309002</v>
      </c>
      <c r="AF1746" s="2">
        <v>58.152144654815586</v>
      </c>
      <c r="AG1746" t="s">
        <v>51</v>
      </c>
    </row>
    <row r="1747" spans="1:33" x14ac:dyDescent="0.25">
      <c r="A1747" t="s">
        <v>1923</v>
      </c>
      <c r="B1747">
        <v>2020</v>
      </c>
      <c r="C1747" t="s">
        <v>144</v>
      </c>
      <c r="D1747" t="s">
        <v>1924</v>
      </c>
      <c r="E1747" t="s">
        <v>55</v>
      </c>
      <c r="F1747">
        <v>6</v>
      </c>
      <c r="G1747" t="s">
        <v>42</v>
      </c>
      <c r="H1747" s="2">
        <v>83.667245884761456</v>
      </c>
      <c r="I1747" s="2">
        <v>16.332754115238544</v>
      </c>
      <c r="J1747" s="2">
        <v>20.170236388141813</v>
      </c>
      <c r="K1747" s="2">
        <v>31.848627350208371</v>
      </c>
      <c r="L1747" s="2">
        <v>41.472534446441337</v>
      </c>
      <c r="M1747" s="2">
        <v>58.527465553558663</v>
      </c>
      <c r="N1747" s="2">
        <v>37.098469874720465</v>
      </c>
      <c r="O1747" s="2">
        <v>50</v>
      </c>
      <c r="P1747" s="2">
        <v>-2.992261981004849</v>
      </c>
      <c r="Q1747" s="2">
        <v>100</v>
      </c>
      <c r="R1747" s="2">
        <v>51.341769403801116</v>
      </c>
      <c r="S1747" s="2">
        <v>41.073415523040893</v>
      </c>
      <c r="T1747" s="2">
        <v>15.722928716880247</v>
      </c>
      <c r="U1747" s="2">
        <v>68.386799978092654</v>
      </c>
      <c r="V1747" s="2">
        <v>75.65819537842296</v>
      </c>
      <c r="W1747" s="2">
        <v>70</v>
      </c>
      <c r="X1747" s="2">
        <v>89.397915600875081</v>
      </c>
      <c r="Y1747" s="2">
        <v>80</v>
      </c>
      <c r="Z1747" s="2">
        <v>0</v>
      </c>
      <c r="AA1747" s="2">
        <v>0</v>
      </c>
      <c r="AB1747" s="2">
        <v>72.795599992697547</v>
      </c>
      <c r="AC1747" s="2">
        <v>72.795599992697547</v>
      </c>
      <c r="AD1747" s="2">
        <v>14.55911999853951</v>
      </c>
      <c r="AE1747" s="2">
        <v>55.632535521580401</v>
      </c>
      <c r="AF1747" s="2">
        <v>55.632535521580401</v>
      </c>
      <c r="AG1747" t="s">
        <v>51</v>
      </c>
    </row>
    <row r="1748" spans="1:33" x14ac:dyDescent="0.25">
      <c r="A1748" t="s">
        <v>1923</v>
      </c>
      <c r="B1748">
        <v>2021</v>
      </c>
      <c r="C1748" t="s">
        <v>144</v>
      </c>
      <c r="D1748" t="s">
        <v>1924</v>
      </c>
      <c r="E1748" t="s">
        <v>55</v>
      </c>
      <c r="F1748">
        <v>6</v>
      </c>
      <c r="G1748" t="s">
        <v>42</v>
      </c>
      <c r="H1748" s="2">
        <v>66.579256441772372</v>
      </c>
      <c r="I1748" s="2">
        <v>33.420743558227628</v>
      </c>
      <c r="J1748" s="2">
        <v>6.9423356129989031</v>
      </c>
      <c r="K1748" s="2">
        <v>8.8479934667205171</v>
      </c>
      <c r="L1748" s="2">
        <v>37.284822557177392</v>
      </c>
      <c r="M1748" s="2">
        <v>62.715177442822608</v>
      </c>
      <c r="N1748" s="2">
        <v>49.182022412745248</v>
      </c>
      <c r="O1748" s="2">
        <v>70</v>
      </c>
      <c r="P1748" s="2">
        <v>-8.4488484172315328</v>
      </c>
      <c r="Q1748" s="2">
        <v>80</v>
      </c>
      <c r="R1748" s="2">
        <v>50.996782893554148</v>
      </c>
      <c r="S1748" s="2">
        <v>40.797426314843321</v>
      </c>
      <c r="T1748" s="2">
        <v>19.273307327910402</v>
      </c>
      <c r="U1748" s="2">
        <v>85.378937740384814</v>
      </c>
      <c r="V1748" s="2">
        <v>122.02387942700817</v>
      </c>
      <c r="W1748" s="2">
        <v>70</v>
      </c>
      <c r="X1748" s="2">
        <v>76.052818567371716</v>
      </c>
      <c r="Y1748" s="2">
        <v>70</v>
      </c>
      <c r="Z1748" s="2">
        <v>1.0662638469368018</v>
      </c>
      <c r="AA1748" s="2">
        <v>0</v>
      </c>
      <c r="AB1748" s="2">
        <v>75.126312580128271</v>
      </c>
      <c r="AC1748" s="2">
        <v>76.192576427065077</v>
      </c>
      <c r="AD1748" s="2">
        <v>15.238515285413015</v>
      </c>
      <c r="AE1748" s="2">
        <v>55.822688830868977</v>
      </c>
      <c r="AF1748" s="2">
        <v>56.035941600256336</v>
      </c>
      <c r="AG1748" t="s">
        <v>51</v>
      </c>
    </row>
    <row r="1749" spans="1:33" x14ac:dyDescent="0.25">
      <c r="A1749" t="s">
        <v>1923</v>
      </c>
      <c r="B1749">
        <v>2022</v>
      </c>
      <c r="C1749" t="s">
        <v>144</v>
      </c>
      <c r="D1749" t="s">
        <v>1924</v>
      </c>
      <c r="E1749" t="s">
        <v>55</v>
      </c>
      <c r="F1749">
        <v>6</v>
      </c>
      <c r="G1749" t="s">
        <v>42</v>
      </c>
      <c r="H1749" s="2">
        <v>73.531117125647441</v>
      </c>
      <c r="I1749" s="2">
        <v>26.468882874352559</v>
      </c>
      <c r="J1749" s="2">
        <v>16.897916118363547</v>
      </c>
      <c r="K1749" s="2">
        <v>18.798168430049245</v>
      </c>
      <c r="L1749" s="2">
        <v>7.4672735662431196</v>
      </c>
      <c r="M1749" s="2">
        <v>92.532726433756878</v>
      </c>
      <c r="N1749" s="2">
        <v>50.735676953673668</v>
      </c>
      <c r="O1749" s="2">
        <v>70</v>
      </c>
      <c r="P1749" s="2">
        <v>11.178399945775306</v>
      </c>
      <c r="Q1749" s="2">
        <v>60</v>
      </c>
      <c r="R1749" s="2">
        <v>53.559955547631738</v>
      </c>
      <c r="S1749" s="2">
        <v>42.847964438105393</v>
      </c>
      <c r="T1749" s="2">
        <v>0</v>
      </c>
      <c r="U1749" s="2">
        <v>0</v>
      </c>
      <c r="V1749" s="2">
        <v>121.98145693138466</v>
      </c>
      <c r="W1749" s="2">
        <v>70</v>
      </c>
      <c r="X1749" s="2">
        <v>91.734261324580203</v>
      </c>
      <c r="Y1749" s="2">
        <v>100</v>
      </c>
      <c r="Z1749" s="2">
        <v>0.21987403027266705</v>
      </c>
      <c r="AA1749" s="2">
        <v>0</v>
      </c>
      <c r="AB1749" s="2">
        <v>56.666666666666664</v>
      </c>
      <c r="AC1749" s="2">
        <v>56.886540696939335</v>
      </c>
      <c r="AD1749" s="2">
        <v>11.377308139387868</v>
      </c>
      <c r="AE1749" s="2">
        <v>54.181297771438729</v>
      </c>
      <c r="AF1749" s="2">
        <v>54.225272577493257</v>
      </c>
      <c r="AG1749" t="s">
        <v>51</v>
      </c>
    </row>
    <row r="1750" spans="1:33" x14ac:dyDescent="0.25">
      <c r="A1750" t="s">
        <v>143</v>
      </c>
      <c r="B1750">
        <v>2020</v>
      </c>
      <c r="C1750" t="s">
        <v>144</v>
      </c>
      <c r="D1750" t="s">
        <v>145</v>
      </c>
      <c r="E1750" t="s">
        <v>35</v>
      </c>
      <c r="F1750">
        <v>6</v>
      </c>
      <c r="G1750" t="s">
        <v>36</v>
      </c>
      <c r="H1750" s="2">
        <v>82.763889738537799</v>
      </c>
      <c r="I1750" s="2">
        <v>17.236110261462201</v>
      </c>
      <c r="J1750" s="2">
        <v>30.184234253411418</v>
      </c>
      <c r="K1750" s="2">
        <v>49.000238759912769</v>
      </c>
      <c r="L1750" s="2">
        <v>31.654279135089272</v>
      </c>
      <c r="M1750" s="2">
        <v>68.345720864910732</v>
      </c>
      <c r="N1750" s="2">
        <v>45.970058403345703</v>
      </c>
      <c r="O1750" s="2">
        <v>70</v>
      </c>
      <c r="P1750" s="2">
        <v>7.2622946879179056</v>
      </c>
      <c r="Q1750" s="2">
        <v>80</v>
      </c>
      <c r="R1750" s="2">
        <v>56.91641397725715</v>
      </c>
      <c r="S1750" s="2">
        <v>45.533131181805722</v>
      </c>
      <c r="T1750" s="2">
        <v>32.982397133475779</v>
      </c>
      <c r="U1750" s="2">
        <v>100</v>
      </c>
      <c r="V1750" s="2">
        <v>999.19275910535896</v>
      </c>
      <c r="W1750" s="2">
        <v>0</v>
      </c>
      <c r="X1750" s="2">
        <v>94.132164537802282</v>
      </c>
      <c r="Y1750" s="2">
        <v>100</v>
      </c>
      <c r="Z1750" s="2">
        <v>0</v>
      </c>
      <c r="AA1750" s="2">
        <v>0</v>
      </c>
      <c r="AB1750" s="2">
        <v>66.666666666666671</v>
      </c>
      <c r="AC1750" s="2">
        <v>66.666666666666671</v>
      </c>
      <c r="AD1750" s="2">
        <v>13.333333333333336</v>
      </c>
      <c r="AE1750" s="2">
        <v>58.866464515139057</v>
      </c>
      <c r="AF1750" s="2">
        <v>58.866464515139057</v>
      </c>
      <c r="AG1750" t="s">
        <v>51</v>
      </c>
    </row>
    <row r="1751" spans="1:33" x14ac:dyDescent="0.25">
      <c r="A1751" t="s">
        <v>143</v>
      </c>
      <c r="B1751">
        <v>2021</v>
      </c>
      <c r="C1751" t="s">
        <v>144</v>
      </c>
      <c r="D1751" t="s">
        <v>145</v>
      </c>
      <c r="E1751" t="s">
        <v>35</v>
      </c>
      <c r="F1751">
        <v>6</v>
      </c>
      <c r="G1751" t="s">
        <v>36</v>
      </c>
      <c r="H1751" s="2">
        <v>78.317782271275064</v>
      </c>
      <c r="I1751" s="2">
        <v>21.682217728724936</v>
      </c>
      <c r="J1751" s="2">
        <v>34.953500710439677</v>
      </c>
      <c r="K1751" s="2">
        <v>48.798515491510415</v>
      </c>
      <c r="L1751" s="2">
        <v>40.607304679112517</v>
      </c>
      <c r="M1751" s="2">
        <v>59.392695320887483</v>
      </c>
      <c r="N1751" s="2">
        <v>56.046832257036954</v>
      </c>
      <c r="O1751" s="2">
        <v>80</v>
      </c>
      <c r="P1751" s="2">
        <v>9.749843786555779</v>
      </c>
      <c r="Q1751" s="2">
        <v>80</v>
      </c>
      <c r="R1751" s="2">
        <v>57.97468570822457</v>
      </c>
      <c r="S1751" s="2">
        <v>46.379748566579657</v>
      </c>
      <c r="T1751" s="2">
        <v>0</v>
      </c>
      <c r="U1751" s="2">
        <v>0</v>
      </c>
      <c r="V1751" s="2">
        <v>193.15334681148124</v>
      </c>
      <c r="W1751" s="2">
        <v>0</v>
      </c>
      <c r="X1751" s="2">
        <v>97.272438801661252</v>
      </c>
      <c r="Y1751" s="2">
        <v>100</v>
      </c>
      <c r="Z1751" s="2">
        <v>0</v>
      </c>
      <c r="AA1751" s="2">
        <v>0</v>
      </c>
      <c r="AB1751" s="2">
        <v>33.333333333333336</v>
      </c>
      <c r="AC1751" s="2">
        <v>33.333333333333336</v>
      </c>
      <c r="AD1751" s="2">
        <v>6.6666666666666679</v>
      </c>
      <c r="AE1751" s="2">
        <v>53.046415233246321</v>
      </c>
      <c r="AF1751" s="2">
        <v>53.046415233246321</v>
      </c>
      <c r="AG1751" t="s">
        <v>51</v>
      </c>
    </row>
    <row r="1752" spans="1:33" x14ac:dyDescent="0.25">
      <c r="A1752" t="s">
        <v>143</v>
      </c>
      <c r="B1752">
        <v>2022</v>
      </c>
      <c r="C1752" t="s">
        <v>144</v>
      </c>
      <c r="D1752" t="s">
        <v>145</v>
      </c>
      <c r="E1752" t="s">
        <v>35</v>
      </c>
      <c r="F1752">
        <v>6</v>
      </c>
      <c r="G1752" t="s">
        <v>36</v>
      </c>
      <c r="H1752" s="2">
        <v>52.827902627129866</v>
      </c>
      <c r="I1752" s="2">
        <v>47.172097372870134</v>
      </c>
      <c r="J1752" s="2">
        <v>73.070908296667852</v>
      </c>
      <c r="K1752" s="2">
        <v>100</v>
      </c>
      <c r="L1752" s="2">
        <v>49.713530405434767</v>
      </c>
      <c r="M1752" s="2">
        <v>50.286469594565233</v>
      </c>
      <c r="N1752" s="2">
        <v>65.849828991902527</v>
      </c>
      <c r="O1752" s="2">
        <v>100</v>
      </c>
      <c r="P1752" s="2">
        <v>-46.169579568430947</v>
      </c>
      <c r="Q1752" s="2">
        <v>0</v>
      </c>
      <c r="R1752" s="2">
        <v>59.491713393487068</v>
      </c>
      <c r="S1752" s="2">
        <v>47.593370714789657</v>
      </c>
      <c r="T1752" s="2">
        <v>49.54421054577729</v>
      </c>
      <c r="U1752" s="2">
        <v>100</v>
      </c>
      <c r="V1752" s="2">
        <v>177.65567593430023</v>
      </c>
      <c r="W1752" s="2">
        <v>0</v>
      </c>
      <c r="X1752" s="2">
        <v>51.316982135431132</v>
      </c>
      <c r="Y1752" s="2">
        <v>50</v>
      </c>
      <c r="Z1752" s="2">
        <v>0.55417307240773794</v>
      </c>
      <c r="AA1752" s="2">
        <v>0</v>
      </c>
      <c r="AB1752" s="2">
        <v>50</v>
      </c>
      <c r="AC1752" s="2">
        <v>50.554173072407735</v>
      </c>
      <c r="AD1752" s="2">
        <v>10.110834614481547</v>
      </c>
      <c r="AE1752" s="2">
        <v>57.593370714789657</v>
      </c>
      <c r="AF1752" s="2">
        <v>57.704205329271204</v>
      </c>
      <c r="AG1752" t="s">
        <v>51</v>
      </c>
    </row>
    <row r="1753" spans="1:33" x14ac:dyDescent="0.25">
      <c r="A1753" t="s">
        <v>630</v>
      </c>
      <c r="B1753">
        <v>2020</v>
      </c>
      <c r="C1753" t="s">
        <v>144</v>
      </c>
      <c r="D1753" t="s">
        <v>631</v>
      </c>
      <c r="E1753" t="s">
        <v>55</v>
      </c>
      <c r="F1753">
        <v>6</v>
      </c>
      <c r="G1753" t="s">
        <v>42</v>
      </c>
      <c r="H1753" s="2">
        <v>77.200105998479287</v>
      </c>
      <c r="I1753" s="2">
        <v>22.799894001520713</v>
      </c>
      <c r="J1753" s="2">
        <v>38.88372387401327</v>
      </c>
      <c r="K1753" s="2">
        <v>61.397060888186076</v>
      </c>
      <c r="L1753" s="2">
        <v>2.6045154505490093</v>
      </c>
      <c r="M1753" s="2">
        <v>97.395484549450984</v>
      </c>
      <c r="N1753" s="2">
        <v>40.268044092133898</v>
      </c>
      <c r="O1753" s="2">
        <v>50</v>
      </c>
      <c r="P1753" s="2">
        <v>15.968599377434854</v>
      </c>
      <c r="Q1753" s="2">
        <v>40</v>
      </c>
      <c r="R1753" s="2">
        <v>54.318487887831552</v>
      </c>
      <c r="S1753" s="2">
        <v>43.454790310265246</v>
      </c>
      <c r="T1753" s="2">
        <v>0</v>
      </c>
      <c r="U1753" s="2">
        <v>0</v>
      </c>
      <c r="V1753" s="2">
        <v>76.242290747678311</v>
      </c>
      <c r="W1753" s="2">
        <v>70</v>
      </c>
      <c r="X1753" s="2">
        <v>84.605139318667753</v>
      </c>
      <c r="Y1753" s="2">
        <v>80</v>
      </c>
      <c r="Z1753" s="2">
        <v>0</v>
      </c>
      <c r="AA1753" s="2">
        <v>0</v>
      </c>
      <c r="AB1753" s="2">
        <v>50</v>
      </c>
      <c r="AC1753" s="2">
        <v>50</v>
      </c>
      <c r="AD1753" s="2">
        <v>10</v>
      </c>
      <c r="AE1753" s="2">
        <v>53.454790310265246</v>
      </c>
      <c r="AF1753" s="2">
        <v>53.454790310265246</v>
      </c>
      <c r="AG1753" t="s">
        <v>51</v>
      </c>
    </row>
    <row r="1754" spans="1:33" x14ac:dyDescent="0.25">
      <c r="A1754" t="s">
        <v>630</v>
      </c>
      <c r="B1754">
        <v>2021</v>
      </c>
      <c r="C1754" t="s">
        <v>144</v>
      </c>
      <c r="D1754" t="s">
        <v>631</v>
      </c>
      <c r="E1754" t="s">
        <v>55</v>
      </c>
      <c r="F1754">
        <v>6</v>
      </c>
      <c r="G1754" t="s">
        <v>42</v>
      </c>
      <c r="H1754" s="2">
        <v>71.792548981040269</v>
      </c>
      <c r="I1754" s="2">
        <v>28.207451018959731</v>
      </c>
      <c r="J1754" s="2">
        <v>43.378604108751311</v>
      </c>
      <c r="K1754" s="2">
        <v>55.285948007329225</v>
      </c>
      <c r="L1754" s="2">
        <v>2.2198134754405996</v>
      </c>
      <c r="M1754" s="2">
        <v>97.780186524559397</v>
      </c>
      <c r="N1754" s="2">
        <v>64.812146966776453</v>
      </c>
      <c r="O1754" s="2">
        <v>80</v>
      </c>
      <c r="P1754" s="2">
        <v>41.87743053558011</v>
      </c>
      <c r="Q1754" s="2">
        <v>0</v>
      </c>
      <c r="R1754" s="2">
        <v>52.254717110169665</v>
      </c>
      <c r="S1754" s="2">
        <v>41.803773688135735</v>
      </c>
      <c r="T1754" s="2">
        <v>42.071792890554448</v>
      </c>
      <c r="U1754" s="2">
        <v>100</v>
      </c>
      <c r="V1754" s="2">
        <v>167.86570047875711</v>
      </c>
      <c r="W1754" s="2">
        <v>0</v>
      </c>
      <c r="X1754" s="2">
        <v>80.866226041019345</v>
      </c>
      <c r="Y1754" s="2">
        <v>80</v>
      </c>
      <c r="Z1754" s="2">
        <v>0</v>
      </c>
      <c r="AA1754" s="2">
        <v>0</v>
      </c>
      <c r="AB1754" s="2">
        <v>60</v>
      </c>
      <c r="AC1754" s="2">
        <v>60</v>
      </c>
      <c r="AD1754" s="2">
        <v>12</v>
      </c>
      <c r="AE1754" s="2">
        <v>53.803773688135735</v>
      </c>
      <c r="AF1754" s="2">
        <v>53.803773688135735</v>
      </c>
      <c r="AG1754" t="s">
        <v>51</v>
      </c>
    </row>
    <row r="1755" spans="1:33" x14ac:dyDescent="0.25">
      <c r="A1755" t="s">
        <v>630</v>
      </c>
      <c r="B1755">
        <v>2022</v>
      </c>
      <c r="C1755" t="s">
        <v>144</v>
      </c>
      <c r="D1755" t="s">
        <v>631</v>
      </c>
      <c r="E1755" t="s">
        <v>55</v>
      </c>
      <c r="F1755">
        <v>6</v>
      </c>
      <c r="G1755" t="s">
        <v>42</v>
      </c>
      <c r="H1755" s="2">
        <v>76.289113237487214</v>
      </c>
      <c r="I1755" s="2">
        <v>23.710886762512786</v>
      </c>
      <c r="J1755" s="2">
        <v>33.69189281890057</v>
      </c>
      <c r="K1755" s="2">
        <v>37.480708952542422</v>
      </c>
      <c r="L1755" s="2">
        <v>3.1406809631906119</v>
      </c>
      <c r="M1755" s="2">
        <v>96.859319036809381</v>
      </c>
      <c r="N1755" s="2">
        <v>49.650156058123329</v>
      </c>
      <c r="O1755" s="2">
        <v>70</v>
      </c>
      <c r="P1755" s="2">
        <v>10.438668214082643</v>
      </c>
      <c r="Q1755" s="2">
        <v>60</v>
      </c>
      <c r="R1755" s="2">
        <v>57.610182950372916</v>
      </c>
      <c r="S1755" s="2">
        <v>46.088146360298339</v>
      </c>
      <c r="T1755" s="2">
        <v>36.943462239394535</v>
      </c>
      <c r="U1755" s="2">
        <v>100</v>
      </c>
      <c r="V1755" s="2">
        <v>209.84257694863274</v>
      </c>
      <c r="W1755" s="2">
        <v>0</v>
      </c>
      <c r="X1755" s="2">
        <v>91.526426388246634</v>
      </c>
      <c r="Y1755" s="2">
        <v>100</v>
      </c>
      <c r="Z1755" s="2">
        <v>0.2537545720766663</v>
      </c>
      <c r="AA1755" s="2">
        <v>0</v>
      </c>
      <c r="AB1755" s="2">
        <v>66.666666666666671</v>
      </c>
      <c r="AC1755" s="2">
        <v>66.920421238743344</v>
      </c>
      <c r="AD1755" s="2">
        <v>13.384084247748669</v>
      </c>
      <c r="AE1755" s="2">
        <v>59.421479693631674</v>
      </c>
      <c r="AF1755" s="2">
        <v>59.472230608047006</v>
      </c>
      <c r="AG1755" t="s">
        <v>51</v>
      </c>
    </row>
    <row r="1756" spans="1:33" x14ac:dyDescent="0.25">
      <c r="A1756" t="s">
        <v>718</v>
      </c>
      <c r="B1756">
        <v>2020</v>
      </c>
      <c r="C1756" t="s">
        <v>144</v>
      </c>
      <c r="D1756" t="s">
        <v>719</v>
      </c>
      <c r="E1756" t="s">
        <v>35</v>
      </c>
      <c r="F1756">
        <v>6</v>
      </c>
      <c r="G1756" t="s">
        <v>42</v>
      </c>
      <c r="H1756" s="2">
        <v>80.15890263766633</v>
      </c>
      <c r="I1756" s="2">
        <v>19.84109736233367</v>
      </c>
      <c r="J1756" s="2">
        <v>41.164363983547965</v>
      </c>
      <c r="K1756" s="2">
        <v>64.99817173144875</v>
      </c>
      <c r="L1756" s="2">
        <v>6.461821248933723</v>
      </c>
      <c r="M1756" s="2">
        <v>93.538178751066283</v>
      </c>
      <c r="N1756" s="2">
        <v>33.207127927957174</v>
      </c>
      <c r="O1756" s="2">
        <v>40</v>
      </c>
      <c r="P1756" s="2">
        <v>1.7556258826719218</v>
      </c>
      <c r="Q1756" s="2">
        <v>100</v>
      </c>
      <c r="R1756" s="2">
        <v>63.675489568969738</v>
      </c>
      <c r="S1756" s="2">
        <v>50.940391655175794</v>
      </c>
      <c r="T1756" s="2">
        <v>18.236315400184814</v>
      </c>
      <c r="U1756" s="2">
        <v>79.318762812358827</v>
      </c>
      <c r="V1756" s="2">
        <v>296.17893182896609</v>
      </c>
      <c r="W1756" s="2">
        <v>0</v>
      </c>
      <c r="X1756" s="2">
        <v>85.598294957817885</v>
      </c>
      <c r="Y1756" s="2">
        <v>80</v>
      </c>
      <c r="Z1756" s="2">
        <v>0.33329273864314801</v>
      </c>
      <c r="AA1756" s="2">
        <v>0</v>
      </c>
      <c r="AB1756" s="2">
        <v>53.10625427078628</v>
      </c>
      <c r="AC1756" s="2">
        <v>53.439547009429425</v>
      </c>
      <c r="AD1756" s="2">
        <v>10.687909401885886</v>
      </c>
      <c r="AE1756" s="2">
        <v>61.561642509333055</v>
      </c>
      <c r="AF1756" s="2">
        <v>61.628301057061677</v>
      </c>
      <c r="AG1756" t="s">
        <v>72</v>
      </c>
    </row>
    <row r="1757" spans="1:33" x14ac:dyDescent="0.25">
      <c r="A1757" t="s">
        <v>718</v>
      </c>
      <c r="B1757">
        <v>2021</v>
      </c>
      <c r="C1757" t="s">
        <v>144</v>
      </c>
      <c r="D1757" t="s">
        <v>719</v>
      </c>
      <c r="E1757" t="s">
        <v>35</v>
      </c>
      <c r="F1757">
        <v>6</v>
      </c>
      <c r="G1757" t="s">
        <v>42</v>
      </c>
      <c r="H1757" s="2">
        <v>71.238909895549895</v>
      </c>
      <c r="I1757" s="2">
        <v>28.761090104450105</v>
      </c>
      <c r="J1757" s="2">
        <v>25.458466159444942</v>
      </c>
      <c r="K1757" s="2">
        <v>32.446766449856135</v>
      </c>
      <c r="L1757" s="2">
        <v>7.1722876683342625</v>
      </c>
      <c r="M1757" s="2">
        <v>92.827712331665737</v>
      </c>
      <c r="N1757" s="2">
        <v>21.507017042474665</v>
      </c>
      <c r="O1757" s="2">
        <v>30</v>
      </c>
      <c r="P1757" s="2">
        <v>42.47013000321175</v>
      </c>
      <c r="Q1757" s="2">
        <v>0</v>
      </c>
      <c r="R1757" s="2">
        <v>36.807113777194402</v>
      </c>
      <c r="S1757" s="2">
        <v>29.445691021755522</v>
      </c>
      <c r="T1757" s="2">
        <v>15.267320652520468</v>
      </c>
      <c r="U1757" s="2">
        <v>67.632793753378166</v>
      </c>
      <c r="V1757" s="2">
        <v>287.27499324573228</v>
      </c>
      <c r="W1757" s="2">
        <v>0</v>
      </c>
      <c r="X1757" s="2">
        <v>94.865190086397874</v>
      </c>
      <c r="Y1757" s="2">
        <v>100</v>
      </c>
      <c r="Z1757" s="2">
        <v>0.935868963873287</v>
      </c>
      <c r="AA1757" s="2">
        <v>0</v>
      </c>
      <c r="AB1757" s="2">
        <v>55.87759791779272</v>
      </c>
      <c r="AC1757" s="2">
        <v>56.81346688166601</v>
      </c>
      <c r="AD1757" s="2">
        <v>11.362693376333203</v>
      </c>
      <c r="AE1757" s="2">
        <v>40.621210605314069</v>
      </c>
      <c r="AF1757" s="2">
        <v>40.808384398088727</v>
      </c>
      <c r="AG1757" t="s">
        <v>51</v>
      </c>
    </row>
    <row r="1758" spans="1:33" x14ac:dyDescent="0.25">
      <c r="A1758" t="s">
        <v>718</v>
      </c>
      <c r="B1758">
        <v>2022</v>
      </c>
      <c r="C1758" t="s">
        <v>144</v>
      </c>
      <c r="D1758" t="s">
        <v>719</v>
      </c>
      <c r="E1758" t="s">
        <v>35</v>
      </c>
      <c r="F1758">
        <v>6</v>
      </c>
      <c r="G1758" t="s">
        <v>42</v>
      </c>
      <c r="H1758" s="2">
        <v>65.299607051637338</v>
      </c>
      <c r="I1758" s="2">
        <v>34.700392948362662</v>
      </c>
      <c r="J1758" s="2">
        <v>26.900679660065087</v>
      </c>
      <c r="K1758" s="2">
        <v>29.925791061488329</v>
      </c>
      <c r="L1758" s="2">
        <v>8.4091831173285279</v>
      </c>
      <c r="M1758" s="2">
        <v>91.590816882671476</v>
      </c>
      <c r="N1758" s="2">
        <v>52.293479087017779</v>
      </c>
      <c r="O1758" s="2">
        <v>70</v>
      </c>
      <c r="P1758" s="2">
        <v>8.7054614045034793</v>
      </c>
      <c r="Q1758" s="2">
        <v>80</v>
      </c>
      <c r="R1758" s="2">
        <v>61.243400178504501</v>
      </c>
      <c r="S1758" s="2">
        <v>48.994720142803601</v>
      </c>
      <c r="T1758" s="2">
        <v>25.833101994249226</v>
      </c>
      <c r="U1758" s="2">
        <v>99.020173115017514</v>
      </c>
      <c r="V1758" s="2">
        <v>321.90470309672469</v>
      </c>
      <c r="W1758" s="2">
        <v>0</v>
      </c>
      <c r="X1758" s="2">
        <v>90.049377167261369</v>
      </c>
      <c r="Y1758" s="2">
        <v>100</v>
      </c>
      <c r="Z1758" s="2">
        <v>0.19655197288282666</v>
      </c>
      <c r="AA1758" s="2">
        <v>0</v>
      </c>
      <c r="AB1758" s="2">
        <v>66.340057705005833</v>
      </c>
      <c r="AC1758" s="2">
        <v>66.536609677888663</v>
      </c>
      <c r="AD1758" s="2">
        <v>13.307321935577733</v>
      </c>
      <c r="AE1758" s="2">
        <v>62.262731683804766</v>
      </c>
      <c r="AF1758" s="2">
        <v>62.302042078381334</v>
      </c>
      <c r="AG1758" t="s">
        <v>72</v>
      </c>
    </row>
    <row r="1759" spans="1:33" x14ac:dyDescent="0.25">
      <c r="A1759" t="s">
        <v>662</v>
      </c>
      <c r="B1759">
        <v>2020</v>
      </c>
      <c r="C1759" t="s">
        <v>144</v>
      </c>
      <c r="D1759" t="s">
        <v>663</v>
      </c>
      <c r="E1759" t="s">
        <v>35</v>
      </c>
      <c r="F1759">
        <v>6</v>
      </c>
      <c r="G1759" t="s">
        <v>93</v>
      </c>
      <c r="H1759" s="2">
        <v>83.980174338345478</v>
      </c>
      <c r="I1759" s="2">
        <v>16.019825661654522</v>
      </c>
      <c r="J1759" s="2">
        <v>42.656778077643509</v>
      </c>
      <c r="K1759" s="2">
        <v>73.208945755721047</v>
      </c>
      <c r="L1759" s="2">
        <v>40.504322254294301</v>
      </c>
      <c r="M1759" s="2">
        <v>59.495677745705699</v>
      </c>
      <c r="N1759" s="2">
        <v>55.500816778995734</v>
      </c>
      <c r="O1759" s="2">
        <v>80</v>
      </c>
      <c r="P1759" s="2">
        <v>0.15828992820027418</v>
      </c>
      <c r="Q1759" s="2">
        <v>100</v>
      </c>
      <c r="R1759" s="2">
        <v>65.744889832616252</v>
      </c>
      <c r="S1759" s="2">
        <v>52.595911866093005</v>
      </c>
      <c r="T1759" s="2">
        <v>0</v>
      </c>
      <c r="U1759" s="2">
        <v>0</v>
      </c>
      <c r="V1759" s="2">
        <v>333.39978117348369</v>
      </c>
      <c r="W1759" s="2">
        <v>0</v>
      </c>
      <c r="X1759" s="2">
        <v>83.327388593489246</v>
      </c>
      <c r="Y1759" s="2">
        <v>80</v>
      </c>
      <c r="Z1759" s="2">
        <v>0</v>
      </c>
      <c r="AA1759" s="2">
        <v>0</v>
      </c>
      <c r="AB1759" s="2">
        <v>26.666666666666668</v>
      </c>
      <c r="AC1759" s="2">
        <v>26.666666666666668</v>
      </c>
      <c r="AD1759" s="2">
        <v>5.3333333333333339</v>
      </c>
      <c r="AE1759" s="2">
        <v>57.92924519942634</v>
      </c>
      <c r="AF1759" s="2">
        <v>57.92924519942634</v>
      </c>
      <c r="AG1759" t="s">
        <v>51</v>
      </c>
    </row>
    <row r="1760" spans="1:33" x14ac:dyDescent="0.25">
      <c r="A1760" t="s">
        <v>662</v>
      </c>
      <c r="B1760">
        <v>2021</v>
      </c>
      <c r="C1760" t="s">
        <v>144</v>
      </c>
      <c r="D1760" t="s">
        <v>663</v>
      </c>
      <c r="E1760" t="s">
        <v>35</v>
      </c>
      <c r="F1760">
        <v>6</v>
      </c>
      <c r="G1760" t="s">
        <v>93</v>
      </c>
      <c r="H1760" s="2">
        <v>71.57363880319231</v>
      </c>
      <c r="I1760" s="2">
        <v>28.42636119680769</v>
      </c>
      <c r="J1760" s="2">
        <v>17.030121952331534</v>
      </c>
      <c r="K1760" s="2">
        <v>22.592733800726755</v>
      </c>
      <c r="L1760" s="2">
        <v>42.757671256991124</v>
      </c>
      <c r="M1760" s="2">
        <v>57.242328743008876</v>
      </c>
      <c r="N1760" s="2">
        <v>57.961391162737741</v>
      </c>
      <c r="O1760" s="2">
        <v>80</v>
      </c>
      <c r="P1760" s="2">
        <v>2.8934033736807754</v>
      </c>
      <c r="Q1760" s="2">
        <v>100</v>
      </c>
      <c r="R1760" s="2">
        <v>57.65228474810867</v>
      </c>
      <c r="S1760" s="2">
        <v>46.12182779848694</v>
      </c>
      <c r="T1760" s="2">
        <v>0</v>
      </c>
      <c r="U1760" s="2">
        <v>0</v>
      </c>
      <c r="V1760" s="2">
        <v>35.144459057345301</v>
      </c>
      <c r="W1760" s="2">
        <v>0</v>
      </c>
      <c r="X1760" s="2">
        <v>77.663535022534731</v>
      </c>
      <c r="Y1760" s="2">
        <v>70</v>
      </c>
      <c r="Z1760" s="2">
        <v>2.4101185274456318</v>
      </c>
      <c r="AA1760" s="2">
        <v>0</v>
      </c>
      <c r="AB1760" s="2">
        <v>23.333333333333332</v>
      </c>
      <c r="AC1760" s="2">
        <v>25.743451860778965</v>
      </c>
      <c r="AD1760" s="2">
        <v>5.1486903721557935</v>
      </c>
      <c r="AE1760" s="2">
        <v>50.788494465153605</v>
      </c>
      <c r="AF1760" s="2">
        <v>51.270518170642731</v>
      </c>
      <c r="AG1760" t="s">
        <v>51</v>
      </c>
    </row>
    <row r="1761" spans="1:33" x14ac:dyDescent="0.25">
      <c r="A1761" t="s">
        <v>662</v>
      </c>
      <c r="B1761">
        <v>2022</v>
      </c>
      <c r="C1761" t="s">
        <v>144</v>
      </c>
      <c r="D1761" t="s">
        <v>663</v>
      </c>
      <c r="E1761" t="s">
        <v>35</v>
      </c>
      <c r="F1761">
        <v>6</v>
      </c>
      <c r="G1761" t="s">
        <v>93</v>
      </c>
      <c r="H1761" s="2">
        <v>85.130459452251472</v>
      </c>
      <c r="I1761" s="2">
        <v>14.869540547748528</v>
      </c>
      <c r="J1761" s="2">
        <v>21.400406672964245</v>
      </c>
      <c r="K1761" s="2">
        <v>24.414390273588278</v>
      </c>
      <c r="L1761" s="2">
        <v>25.55306954998678</v>
      </c>
      <c r="M1761" s="2">
        <v>74.446930450013213</v>
      </c>
      <c r="N1761" s="2">
        <v>52.365180092736594</v>
      </c>
      <c r="O1761" s="2">
        <v>70</v>
      </c>
      <c r="P1761" s="2">
        <v>1.9787763502955393</v>
      </c>
      <c r="Q1761" s="2">
        <v>100</v>
      </c>
      <c r="R1761" s="2">
        <v>56.746172254270007</v>
      </c>
      <c r="S1761" s="2">
        <v>45.396937803416009</v>
      </c>
      <c r="T1761" s="2">
        <v>23.537492798683367</v>
      </c>
      <c r="U1761" s="2">
        <v>90.220934835388519</v>
      </c>
      <c r="V1761" s="2">
        <v>196.62986954585199</v>
      </c>
      <c r="W1761" s="2">
        <v>0</v>
      </c>
      <c r="X1761" s="2">
        <v>88.443595037508018</v>
      </c>
      <c r="Y1761" s="2">
        <v>80</v>
      </c>
      <c r="Z1761" s="2">
        <v>0</v>
      </c>
      <c r="AA1761" s="2">
        <v>0</v>
      </c>
      <c r="AB1761" s="2">
        <v>56.740311611796166</v>
      </c>
      <c r="AC1761" s="2">
        <v>56.740311611796166</v>
      </c>
      <c r="AD1761" s="2">
        <v>11.348062322359233</v>
      </c>
      <c r="AE1761" s="2">
        <v>56.745000125775242</v>
      </c>
      <c r="AF1761" s="2">
        <v>56.745000125775242</v>
      </c>
      <c r="AG1761" t="s">
        <v>51</v>
      </c>
    </row>
    <row r="1762" spans="1:33" x14ac:dyDescent="0.25">
      <c r="A1762" t="s">
        <v>1702</v>
      </c>
      <c r="B1762">
        <v>2020</v>
      </c>
      <c r="C1762" t="s">
        <v>144</v>
      </c>
      <c r="D1762" t="s">
        <v>1703</v>
      </c>
      <c r="E1762" t="s">
        <v>35</v>
      </c>
      <c r="F1762">
        <v>6</v>
      </c>
      <c r="G1762" t="s">
        <v>36</v>
      </c>
      <c r="H1762" s="2">
        <v>83.527844365871758</v>
      </c>
      <c r="I1762" s="2">
        <v>16.472155634128242</v>
      </c>
      <c r="J1762" s="2">
        <v>19.812339299096301</v>
      </c>
      <c r="K1762" s="2">
        <v>32.162795580557123</v>
      </c>
      <c r="L1762" s="2">
        <v>11.696336113883495</v>
      </c>
      <c r="M1762" s="2">
        <v>88.30366388611651</v>
      </c>
      <c r="N1762" s="2">
        <v>28.599491979047173</v>
      </c>
      <c r="O1762" s="2">
        <v>40</v>
      </c>
      <c r="P1762" s="2">
        <v>2.8182625938114421</v>
      </c>
      <c r="Q1762" s="2">
        <v>100</v>
      </c>
      <c r="R1762" s="2">
        <v>55.387723020160379</v>
      </c>
      <c r="S1762" s="2">
        <v>44.310178416128309</v>
      </c>
      <c r="T1762" s="2">
        <v>0</v>
      </c>
      <c r="U1762" s="2">
        <v>0</v>
      </c>
      <c r="V1762" s="2">
        <v>72.663766175982502</v>
      </c>
      <c r="W1762" s="2">
        <v>70</v>
      </c>
      <c r="X1762" s="2">
        <v>85.367882013501259</v>
      </c>
      <c r="Y1762" s="2">
        <v>80</v>
      </c>
      <c r="Z1762" s="2">
        <v>0</v>
      </c>
      <c r="AA1762" s="2">
        <v>0</v>
      </c>
      <c r="AB1762" s="2">
        <v>50</v>
      </c>
      <c r="AC1762" s="2">
        <v>50</v>
      </c>
      <c r="AD1762" s="2">
        <v>10</v>
      </c>
      <c r="AE1762" s="2">
        <v>54.310178416128309</v>
      </c>
      <c r="AF1762" s="2">
        <v>54.310178416128309</v>
      </c>
      <c r="AG1762" t="s">
        <v>51</v>
      </c>
    </row>
    <row r="1763" spans="1:33" x14ac:dyDescent="0.25">
      <c r="A1763" t="s">
        <v>1702</v>
      </c>
      <c r="B1763">
        <v>2021</v>
      </c>
      <c r="C1763" t="s">
        <v>144</v>
      </c>
      <c r="D1763" t="s">
        <v>1703</v>
      </c>
      <c r="E1763" t="s">
        <v>35</v>
      </c>
      <c r="F1763">
        <v>6</v>
      </c>
      <c r="G1763" t="s">
        <v>36</v>
      </c>
      <c r="H1763" s="2">
        <v>85.120130360340312</v>
      </c>
      <c r="I1763" s="2">
        <v>14.879869639659688</v>
      </c>
      <c r="J1763" s="2">
        <v>5.0606663915457286</v>
      </c>
      <c r="K1763" s="2">
        <v>7.0651866704570754</v>
      </c>
      <c r="L1763" s="2">
        <v>12.165672049830867</v>
      </c>
      <c r="M1763" s="2">
        <v>87.834327950169126</v>
      </c>
      <c r="N1763" s="2">
        <v>40.737333552623852</v>
      </c>
      <c r="O1763" s="2">
        <v>50</v>
      </c>
      <c r="P1763" s="2">
        <v>3.9464122639334924</v>
      </c>
      <c r="Q1763" s="2">
        <v>100</v>
      </c>
      <c r="R1763" s="2">
        <v>51.95587685205718</v>
      </c>
      <c r="S1763" s="2">
        <v>41.564701481645749</v>
      </c>
      <c r="T1763" s="2">
        <v>23.372517726992356</v>
      </c>
      <c r="U1763" s="2">
        <v>100</v>
      </c>
      <c r="V1763" s="2">
        <v>79.253359687333187</v>
      </c>
      <c r="W1763" s="2">
        <v>70</v>
      </c>
      <c r="X1763" s="2">
        <v>58.892439726947593</v>
      </c>
      <c r="Y1763" s="2">
        <v>50</v>
      </c>
      <c r="Z1763" s="2">
        <v>0</v>
      </c>
      <c r="AA1763" s="2">
        <v>0</v>
      </c>
      <c r="AB1763" s="2">
        <v>73.333333333333329</v>
      </c>
      <c r="AC1763" s="2">
        <v>73.333333333333329</v>
      </c>
      <c r="AD1763" s="2">
        <v>14.666666666666666</v>
      </c>
      <c r="AE1763" s="2">
        <v>56.231368148312413</v>
      </c>
      <c r="AF1763" s="2">
        <v>56.231368148312413</v>
      </c>
      <c r="AG1763" t="s">
        <v>51</v>
      </c>
    </row>
    <row r="1764" spans="1:33" x14ac:dyDescent="0.25">
      <c r="A1764" t="s">
        <v>1702</v>
      </c>
      <c r="B1764">
        <v>2022</v>
      </c>
      <c r="C1764" t="s">
        <v>144</v>
      </c>
      <c r="D1764" t="s">
        <v>1703</v>
      </c>
      <c r="E1764" t="s">
        <v>35</v>
      </c>
      <c r="F1764">
        <v>6</v>
      </c>
      <c r="G1764" t="s">
        <v>36</v>
      </c>
      <c r="H1764" s="2">
        <v>72.471921090722788</v>
      </c>
      <c r="I1764" s="2">
        <v>27.528078909277212</v>
      </c>
      <c r="J1764" s="2">
        <v>19.786819668567063</v>
      </c>
      <c r="K1764" s="2">
        <v>27.078929398595381</v>
      </c>
      <c r="L1764" s="2">
        <v>3.1739484368988906</v>
      </c>
      <c r="M1764" s="2">
        <v>96.826051563101103</v>
      </c>
      <c r="N1764" s="2">
        <v>24.755349179933937</v>
      </c>
      <c r="O1764" s="2">
        <v>30</v>
      </c>
      <c r="P1764" s="2">
        <v>8.2479233002578258</v>
      </c>
      <c r="Q1764" s="2">
        <v>80</v>
      </c>
      <c r="R1764" s="2">
        <v>52.286611974194741</v>
      </c>
      <c r="S1764" s="2">
        <v>41.829289579355795</v>
      </c>
      <c r="T1764" s="2">
        <v>0.80124665347517521</v>
      </c>
      <c r="U1764" s="2">
        <v>3.0712371418888171</v>
      </c>
      <c r="V1764" s="2">
        <v>191.74620935616758</v>
      </c>
      <c r="W1764" s="2">
        <v>0</v>
      </c>
      <c r="X1764" s="2">
        <v>84.869178468212269</v>
      </c>
      <c r="Y1764" s="2">
        <v>80</v>
      </c>
      <c r="Z1764" s="2">
        <v>0</v>
      </c>
      <c r="AA1764" s="2">
        <v>0</v>
      </c>
      <c r="AB1764" s="2">
        <v>27.690412380629606</v>
      </c>
      <c r="AC1764" s="2">
        <v>27.690412380629606</v>
      </c>
      <c r="AD1764" s="2">
        <v>5.538082476125922</v>
      </c>
      <c r="AE1764" s="2">
        <v>47.367372055481717</v>
      </c>
      <c r="AF1764" s="2">
        <v>47.367372055481717</v>
      </c>
      <c r="AG1764" t="s">
        <v>51</v>
      </c>
    </row>
    <row r="1765" spans="1:33" x14ac:dyDescent="0.25">
      <c r="A1765" t="s">
        <v>1075</v>
      </c>
      <c r="B1765">
        <v>2020</v>
      </c>
      <c r="C1765" t="s">
        <v>144</v>
      </c>
      <c r="D1765" t="s">
        <v>1076</v>
      </c>
      <c r="E1765" t="s">
        <v>55</v>
      </c>
      <c r="F1765">
        <v>6</v>
      </c>
      <c r="G1765" t="s">
        <v>42</v>
      </c>
      <c r="H1765" s="2">
        <v>69.487662383283848</v>
      </c>
      <c r="I1765" s="2">
        <v>30.512337616716152</v>
      </c>
      <c r="J1765" s="2">
        <v>34.67957392550089</v>
      </c>
      <c r="K1765" s="2">
        <v>54.758744784301093</v>
      </c>
      <c r="L1765" s="2">
        <v>22.632537909155367</v>
      </c>
      <c r="M1765" s="2">
        <v>77.36746209084464</v>
      </c>
      <c r="N1765" s="2">
        <v>71.836421602214287</v>
      </c>
      <c r="O1765" s="2">
        <v>100</v>
      </c>
      <c r="P1765" s="2">
        <v>6.9923126563905464</v>
      </c>
      <c r="Q1765" s="2">
        <v>80</v>
      </c>
      <c r="R1765" s="2">
        <v>68.527708898372367</v>
      </c>
      <c r="S1765" s="2">
        <v>54.822167118697898</v>
      </c>
      <c r="T1765" s="2">
        <v>54.219528881784697</v>
      </c>
      <c r="U1765" s="2">
        <v>100</v>
      </c>
      <c r="V1765" s="2">
        <v>670.75381847908102</v>
      </c>
      <c r="W1765" s="2">
        <v>0</v>
      </c>
      <c r="X1765" s="2">
        <v>82.091075618974017</v>
      </c>
      <c r="Y1765" s="2">
        <v>80</v>
      </c>
      <c r="Z1765" s="2">
        <v>0</v>
      </c>
      <c r="AA1765" s="2">
        <v>0</v>
      </c>
      <c r="AB1765" s="2">
        <v>60</v>
      </c>
      <c r="AC1765" s="2">
        <v>60</v>
      </c>
      <c r="AD1765" s="2">
        <v>12</v>
      </c>
      <c r="AE1765" s="2">
        <v>66.822167118697905</v>
      </c>
      <c r="AF1765" s="2">
        <v>66.822167118697905</v>
      </c>
      <c r="AG1765" t="s">
        <v>72</v>
      </c>
    </row>
    <row r="1766" spans="1:33" x14ac:dyDescent="0.25">
      <c r="A1766" t="s">
        <v>1075</v>
      </c>
      <c r="B1766">
        <v>2021</v>
      </c>
      <c r="C1766" t="s">
        <v>144</v>
      </c>
      <c r="D1766" t="s">
        <v>1076</v>
      </c>
      <c r="E1766" t="s">
        <v>55</v>
      </c>
      <c r="F1766">
        <v>5</v>
      </c>
      <c r="G1766" t="s">
        <v>42</v>
      </c>
      <c r="H1766" s="2">
        <v>69.77198629964758</v>
      </c>
      <c r="I1766" s="2">
        <v>30.22801370035242</v>
      </c>
      <c r="J1766" s="2">
        <v>30.435414708390233</v>
      </c>
      <c r="K1766" s="2">
        <v>38.78987786077937</v>
      </c>
      <c r="L1766" s="2">
        <v>5.2231124235664472</v>
      </c>
      <c r="M1766" s="2">
        <v>94.776887576433552</v>
      </c>
      <c r="N1766" s="2">
        <v>73.706806322727189</v>
      </c>
      <c r="O1766" s="2">
        <v>100</v>
      </c>
      <c r="P1766" s="2">
        <v>3.4981343510739098</v>
      </c>
      <c r="Q1766" s="2">
        <v>100</v>
      </c>
      <c r="R1766" s="2">
        <v>72.758955827513063</v>
      </c>
      <c r="S1766" s="2">
        <v>58.207164662010456</v>
      </c>
      <c r="T1766" s="2">
        <v>55.939216997733084</v>
      </c>
      <c r="U1766" s="2">
        <v>100</v>
      </c>
      <c r="V1766" s="2">
        <v>114.00592793339558</v>
      </c>
      <c r="W1766" s="2">
        <v>80</v>
      </c>
      <c r="X1766" s="2">
        <v>93.761380331484133</v>
      </c>
      <c r="Y1766" s="2">
        <v>100</v>
      </c>
      <c r="Z1766" s="2">
        <v>0</v>
      </c>
      <c r="AA1766" s="2">
        <v>0</v>
      </c>
      <c r="AB1766" s="2">
        <v>93.333333333333329</v>
      </c>
      <c r="AC1766" s="2">
        <v>93.333333333333329</v>
      </c>
      <c r="AD1766" s="2">
        <v>18.666666666666668</v>
      </c>
      <c r="AE1766" s="2">
        <v>76.873831328677127</v>
      </c>
      <c r="AF1766" s="2">
        <v>76.873831328677127</v>
      </c>
      <c r="AG1766" t="s">
        <v>129</v>
      </c>
    </row>
    <row r="1767" spans="1:33" x14ac:dyDescent="0.25">
      <c r="A1767" t="s">
        <v>1075</v>
      </c>
      <c r="B1767">
        <v>2022</v>
      </c>
      <c r="C1767" t="s">
        <v>144</v>
      </c>
      <c r="D1767" t="s">
        <v>1076</v>
      </c>
      <c r="E1767" t="s">
        <v>55</v>
      </c>
      <c r="F1767">
        <v>6</v>
      </c>
      <c r="G1767" t="s">
        <v>42</v>
      </c>
      <c r="H1767" s="2">
        <v>67.976749649359277</v>
      </c>
      <c r="I1767" s="2">
        <v>32.023250350640723</v>
      </c>
      <c r="J1767" s="2">
        <v>29.726864810970277</v>
      </c>
      <c r="K1767" s="2">
        <v>33.069794387643135</v>
      </c>
      <c r="L1767" s="2">
        <v>8.2162589812467388</v>
      </c>
      <c r="M1767" s="2">
        <v>91.783741018753261</v>
      </c>
      <c r="N1767" s="2">
        <v>69.726568578144864</v>
      </c>
      <c r="O1767" s="2">
        <v>100</v>
      </c>
      <c r="P1767" s="2">
        <v>8.1509121556092214</v>
      </c>
      <c r="Q1767" s="2">
        <v>80</v>
      </c>
      <c r="R1767" s="2">
        <v>67.375357151407428</v>
      </c>
      <c r="S1767" s="2">
        <v>53.900285721125947</v>
      </c>
      <c r="T1767" s="2">
        <v>51.99182330832673</v>
      </c>
      <c r="U1767" s="2">
        <v>100</v>
      </c>
      <c r="V1767" s="2">
        <v>123.02743205936866</v>
      </c>
      <c r="W1767" s="2">
        <v>70</v>
      </c>
      <c r="X1767" s="2">
        <v>87.136016321183433</v>
      </c>
      <c r="Y1767" s="2">
        <v>80</v>
      </c>
      <c r="Z1767" s="2">
        <v>0.13076564977588157</v>
      </c>
      <c r="AA1767" s="2">
        <v>0</v>
      </c>
      <c r="AB1767" s="2">
        <v>83.333333333333329</v>
      </c>
      <c r="AC1767" s="2">
        <v>83.46409898310921</v>
      </c>
      <c r="AD1767" s="2">
        <v>16.692819796621844</v>
      </c>
      <c r="AE1767" s="2">
        <v>70.566952387792611</v>
      </c>
      <c r="AF1767" s="2">
        <v>70.593105517747787</v>
      </c>
      <c r="AG1767" t="s">
        <v>129</v>
      </c>
    </row>
    <row r="1768" spans="1:33" x14ac:dyDescent="0.25">
      <c r="A1768" t="s">
        <v>153</v>
      </c>
      <c r="B1768">
        <v>2020</v>
      </c>
      <c r="C1768" t="s">
        <v>144</v>
      </c>
      <c r="D1768" t="s">
        <v>154</v>
      </c>
      <c r="E1768" t="s">
        <v>35</v>
      </c>
      <c r="F1768">
        <v>6</v>
      </c>
      <c r="G1768" t="s">
        <v>93</v>
      </c>
      <c r="H1768" s="2">
        <v>74.566366964512724</v>
      </c>
      <c r="I1768" s="2">
        <v>25.433633035487276</v>
      </c>
      <c r="J1768" s="2">
        <v>32.558448468842499</v>
      </c>
      <c r="K1768" s="2">
        <v>55.877865025515426</v>
      </c>
      <c r="L1768" s="2">
        <v>84.756878237442791</v>
      </c>
      <c r="M1768" s="2">
        <v>15.243121762557209</v>
      </c>
      <c r="N1768" s="2">
        <v>40.759635866008466</v>
      </c>
      <c r="O1768" s="2">
        <v>50</v>
      </c>
      <c r="P1768" s="2">
        <v>12.00892294214192</v>
      </c>
      <c r="Q1768" s="2">
        <v>60</v>
      </c>
      <c r="R1768" s="2">
        <v>41.310923964711982</v>
      </c>
      <c r="S1768" s="2">
        <v>33.04873917176959</v>
      </c>
      <c r="T1768" s="2">
        <v>0.49589696375586811</v>
      </c>
      <c r="U1768" s="2">
        <v>2.1569013687448053</v>
      </c>
      <c r="V1768" s="2">
        <v>98.118462939133977</v>
      </c>
      <c r="W1768" s="2">
        <v>100</v>
      </c>
      <c r="X1768" s="2">
        <v>96.780096521684683</v>
      </c>
      <c r="Y1768" s="2">
        <v>100</v>
      </c>
      <c r="Z1768" s="2">
        <v>0</v>
      </c>
      <c r="AA1768" s="2">
        <v>0</v>
      </c>
      <c r="AB1768" s="2">
        <v>67.385633789581604</v>
      </c>
      <c r="AC1768" s="2">
        <v>67.385633789581604</v>
      </c>
      <c r="AD1768" s="2">
        <v>13.477126757916322</v>
      </c>
      <c r="AE1768" s="2">
        <v>46.525865929685914</v>
      </c>
      <c r="AF1768" s="2">
        <v>46.525865929685914</v>
      </c>
      <c r="AG1768" t="s">
        <v>51</v>
      </c>
    </row>
    <row r="1769" spans="1:33" x14ac:dyDescent="0.25">
      <c r="A1769" t="s">
        <v>153</v>
      </c>
      <c r="B1769">
        <v>2021</v>
      </c>
      <c r="C1769" t="s">
        <v>144</v>
      </c>
      <c r="D1769" t="s">
        <v>154</v>
      </c>
      <c r="E1769" t="s">
        <v>35</v>
      </c>
      <c r="F1769">
        <v>6</v>
      </c>
      <c r="G1769" t="s">
        <v>93</v>
      </c>
      <c r="H1769" s="2">
        <v>71.188331998465472</v>
      </c>
      <c r="I1769" s="2">
        <v>28.811668001534528</v>
      </c>
      <c r="J1769" s="2">
        <v>44.247387863206583</v>
      </c>
      <c r="K1769" s="2">
        <v>58.700076145612854</v>
      </c>
      <c r="L1769" s="2">
        <v>64.598589364716972</v>
      </c>
      <c r="M1769" s="2">
        <v>35.401410635283028</v>
      </c>
      <c r="N1769" s="2">
        <v>34.563552726695441</v>
      </c>
      <c r="O1769" s="2">
        <v>40</v>
      </c>
      <c r="P1769" s="2">
        <v>15.795268380160994</v>
      </c>
      <c r="Q1769" s="2">
        <v>40</v>
      </c>
      <c r="R1769" s="2">
        <v>40.582630956486085</v>
      </c>
      <c r="S1769" s="2">
        <v>32.466104765188867</v>
      </c>
      <c r="T1769" s="2">
        <v>13.247784290753103</v>
      </c>
      <c r="U1769" s="2">
        <v>58.686437720021978</v>
      </c>
      <c r="V1769" s="2">
        <v>145.35067184432805</v>
      </c>
      <c r="W1769" s="2">
        <v>50</v>
      </c>
      <c r="X1769" s="2">
        <v>92.550043287743321</v>
      </c>
      <c r="Y1769" s="2">
        <v>100</v>
      </c>
      <c r="Z1769" s="2">
        <v>0.54397855743687973</v>
      </c>
      <c r="AA1769" s="2">
        <v>0</v>
      </c>
      <c r="AB1769" s="2">
        <v>69.56214590667399</v>
      </c>
      <c r="AC1769" s="2">
        <v>70.106124464110863</v>
      </c>
      <c r="AD1769" s="2">
        <v>14.021224892822174</v>
      </c>
      <c r="AE1769" s="2">
        <v>46.378533946523667</v>
      </c>
      <c r="AF1769" s="2">
        <v>46.487329658011042</v>
      </c>
      <c r="AG1769" t="s">
        <v>51</v>
      </c>
    </row>
    <row r="1770" spans="1:33" x14ac:dyDescent="0.25">
      <c r="A1770" t="s">
        <v>153</v>
      </c>
      <c r="B1770">
        <v>2022</v>
      </c>
      <c r="C1770" t="s">
        <v>144</v>
      </c>
      <c r="D1770" t="s">
        <v>154</v>
      </c>
      <c r="E1770" t="s">
        <v>35</v>
      </c>
      <c r="F1770">
        <v>6</v>
      </c>
      <c r="G1770" t="s">
        <v>93</v>
      </c>
      <c r="H1770" s="2">
        <v>73.21776360092457</v>
      </c>
      <c r="I1770" s="2">
        <v>26.78223639907543</v>
      </c>
      <c r="J1770" s="2">
        <v>55.21099861313612</v>
      </c>
      <c r="K1770" s="2">
        <v>62.986787500563793</v>
      </c>
      <c r="L1770" s="2">
        <v>63.361956488822571</v>
      </c>
      <c r="M1770" s="2">
        <v>36.638043511177429</v>
      </c>
      <c r="N1770" s="2">
        <v>43.090631320294875</v>
      </c>
      <c r="O1770" s="2">
        <v>50</v>
      </c>
      <c r="P1770" s="2">
        <v>-40.132302922488584</v>
      </c>
      <c r="Q1770" s="2">
        <v>0</v>
      </c>
      <c r="R1770" s="2">
        <v>35.28141348216333</v>
      </c>
      <c r="S1770" s="2">
        <v>28.225130785730666</v>
      </c>
      <c r="T1770" s="2">
        <v>14.001447218479967</v>
      </c>
      <c r="U1770" s="2">
        <v>53.668573280255018</v>
      </c>
      <c r="V1770" s="2">
        <v>93.687796816361399</v>
      </c>
      <c r="W1770" s="2">
        <v>100</v>
      </c>
      <c r="X1770" s="2">
        <v>60.745887777838064</v>
      </c>
      <c r="Y1770" s="2">
        <v>60</v>
      </c>
      <c r="Z1770" s="2">
        <v>0.13582609461968098</v>
      </c>
      <c r="AA1770" s="2">
        <v>0</v>
      </c>
      <c r="AB1770" s="2">
        <v>71.222857760085006</v>
      </c>
      <c r="AC1770" s="2">
        <v>71.358683854704694</v>
      </c>
      <c r="AD1770" s="2">
        <v>14.27173677094094</v>
      </c>
      <c r="AE1770" s="2">
        <v>42.46970233774767</v>
      </c>
      <c r="AF1770" s="2">
        <v>42.496867556671603</v>
      </c>
      <c r="AG1770" t="s">
        <v>51</v>
      </c>
    </row>
    <row r="1771" spans="1:33" x14ac:dyDescent="0.25">
      <c r="A1771" t="s">
        <v>1306</v>
      </c>
      <c r="B1771">
        <v>2020</v>
      </c>
      <c r="C1771" t="s">
        <v>144</v>
      </c>
      <c r="D1771" t="s">
        <v>1307</v>
      </c>
      <c r="E1771" t="s">
        <v>55</v>
      </c>
      <c r="F1771">
        <v>6</v>
      </c>
      <c r="G1771" t="s">
        <v>36</v>
      </c>
      <c r="H1771" s="2">
        <v>79.974835229222478</v>
      </c>
      <c r="I1771" s="2">
        <v>20.025164770777522</v>
      </c>
      <c r="J1771" s="2">
        <v>26.101289854230355</v>
      </c>
      <c r="K1771" s="2">
        <v>42.37210141100158</v>
      </c>
      <c r="L1771" s="2">
        <v>64.628841051962169</v>
      </c>
      <c r="M1771" s="2">
        <v>35.371158948037831</v>
      </c>
      <c r="N1771" s="2">
        <v>56.00708989615174</v>
      </c>
      <c r="O1771" s="2">
        <v>80</v>
      </c>
      <c r="P1771" s="2">
        <v>10.251212059726207</v>
      </c>
      <c r="Q1771" s="2">
        <v>60</v>
      </c>
      <c r="R1771" s="2">
        <v>47.553685025963389</v>
      </c>
      <c r="S1771" s="2">
        <v>38.042948020770716</v>
      </c>
      <c r="T1771" s="2">
        <v>41.758225602762749</v>
      </c>
      <c r="U1771" s="2">
        <v>100</v>
      </c>
      <c r="V1771" s="2">
        <v>300.98678046082938</v>
      </c>
      <c r="W1771" s="2">
        <v>0</v>
      </c>
      <c r="X1771" s="2">
        <v>68.973662219268874</v>
      </c>
      <c r="Y1771" s="2">
        <v>60</v>
      </c>
      <c r="Z1771" s="2">
        <v>0</v>
      </c>
      <c r="AA1771" s="2">
        <v>0</v>
      </c>
      <c r="AB1771" s="2">
        <v>53.333333333333336</v>
      </c>
      <c r="AC1771" s="2">
        <v>53.333333333333336</v>
      </c>
      <c r="AD1771" s="2">
        <v>10.666666666666668</v>
      </c>
      <c r="AE1771" s="2">
        <v>48.70961468743738</v>
      </c>
      <c r="AF1771" s="2">
        <v>48.70961468743738</v>
      </c>
      <c r="AG1771" t="s">
        <v>51</v>
      </c>
    </row>
    <row r="1772" spans="1:33" x14ac:dyDescent="0.25">
      <c r="A1772" t="s">
        <v>1306</v>
      </c>
      <c r="B1772">
        <v>2021</v>
      </c>
      <c r="C1772" t="s">
        <v>144</v>
      </c>
      <c r="D1772" t="s">
        <v>1307</v>
      </c>
      <c r="E1772" t="s">
        <v>55</v>
      </c>
      <c r="F1772">
        <v>6</v>
      </c>
      <c r="G1772" t="s">
        <v>36</v>
      </c>
      <c r="H1772" s="2">
        <v>72.342225932678886</v>
      </c>
      <c r="I1772" s="2">
        <v>27.657774067321114</v>
      </c>
      <c r="J1772" s="2">
        <v>29.886385820371697</v>
      </c>
      <c r="K1772" s="2">
        <v>41.724326084599497</v>
      </c>
      <c r="L1772" s="2">
        <v>63.073737085271816</v>
      </c>
      <c r="M1772" s="2">
        <v>36.926262914728184</v>
      </c>
      <c r="N1772" s="2">
        <v>45.249417999682443</v>
      </c>
      <c r="O1772" s="2">
        <v>70</v>
      </c>
      <c r="P1772" s="2">
        <v>9.0181968805549406</v>
      </c>
      <c r="Q1772" s="2">
        <v>80</v>
      </c>
      <c r="R1772" s="2">
        <v>51.261672613329758</v>
      </c>
      <c r="S1772" s="2">
        <v>41.00933809066381</v>
      </c>
      <c r="T1772" s="2">
        <v>28.484312492262745</v>
      </c>
      <c r="U1772" s="2">
        <v>100</v>
      </c>
      <c r="V1772" s="2">
        <v>689.86790415706105</v>
      </c>
      <c r="W1772" s="2">
        <v>0</v>
      </c>
      <c r="X1772" s="2">
        <v>62.406942661249964</v>
      </c>
      <c r="Y1772" s="2">
        <v>60</v>
      </c>
      <c r="Z1772" s="2">
        <v>0</v>
      </c>
      <c r="AA1772" s="2">
        <v>0</v>
      </c>
      <c r="AB1772" s="2">
        <v>53.333333333333336</v>
      </c>
      <c r="AC1772" s="2">
        <v>53.333333333333336</v>
      </c>
      <c r="AD1772" s="2">
        <v>10.666666666666668</v>
      </c>
      <c r="AE1772" s="2">
        <v>51.676004757330475</v>
      </c>
      <c r="AF1772" s="2">
        <v>51.676004757330475</v>
      </c>
      <c r="AG1772" t="s">
        <v>51</v>
      </c>
    </row>
    <row r="1773" spans="1:33" x14ac:dyDescent="0.25">
      <c r="A1773" t="s">
        <v>1306</v>
      </c>
      <c r="B1773">
        <v>2022</v>
      </c>
      <c r="C1773" t="s">
        <v>144</v>
      </c>
      <c r="D1773" t="s">
        <v>1307</v>
      </c>
      <c r="E1773" t="s">
        <v>55</v>
      </c>
      <c r="F1773">
        <v>6</v>
      </c>
      <c r="G1773" t="s">
        <v>36</v>
      </c>
      <c r="H1773" s="2">
        <v>74.211452025659085</v>
      </c>
      <c r="I1773" s="2">
        <v>25.788547974340915</v>
      </c>
      <c r="J1773" s="2">
        <v>28.839400011463212</v>
      </c>
      <c r="K1773" s="2">
        <v>39.467690608655445</v>
      </c>
      <c r="L1773" s="2">
        <v>60.012518446192452</v>
      </c>
      <c r="M1773" s="2">
        <v>39.987481553807548</v>
      </c>
      <c r="N1773" s="2">
        <v>43.144886317550956</v>
      </c>
      <c r="O1773" s="2">
        <v>50</v>
      </c>
      <c r="P1773" s="2">
        <v>3.6872009293274752</v>
      </c>
      <c r="Q1773" s="2">
        <v>100</v>
      </c>
      <c r="R1773" s="2">
        <v>51.048744027360783</v>
      </c>
      <c r="S1773" s="2">
        <v>40.838995221888631</v>
      </c>
      <c r="T1773" s="2">
        <v>21.64376133597213</v>
      </c>
      <c r="U1773" s="2">
        <v>82.962123357279324</v>
      </c>
      <c r="V1773" s="2">
        <v>108.18026259512459</v>
      </c>
      <c r="W1773" s="2">
        <v>100</v>
      </c>
      <c r="X1773" s="2">
        <v>73.809177799528371</v>
      </c>
      <c r="Y1773" s="2">
        <v>70</v>
      </c>
      <c r="Z1773" s="2">
        <v>0</v>
      </c>
      <c r="AA1773" s="2">
        <v>0</v>
      </c>
      <c r="AB1773" s="2">
        <v>84.32070778575978</v>
      </c>
      <c r="AC1773" s="2">
        <v>84.32070778575978</v>
      </c>
      <c r="AD1773" s="2">
        <v>16.864141557151957</v>
      </c>
      <c r="AE1773" s="2">
        <v>57.703136779040591</v>
      </c>
      <c r="AF1773" s="2">
        <v>57.703136779040591</v>
      </c>
      <c r="AG1773" t="s">
        <v>51</v>
      </c>
    </row>
    <row r="1774" spans="1:33" x14ac:dyDescent="0.25">
      <c r="A1774" t="s">
        <v>1073</v>
      </c>
      <c r="B1774">
        <v>2020</v>
      </c>
      <c r="C1774" t="s">
        <v>144</v>
      </c>
      <c r="D1774" t="s">
        <v>1074</v>
      </c>
      <c r="E1774" t="s">
        <v>35</v>
      </c>
      <c r="F1774">
        <v>6</v>
      </c>
      <c r="G1774" t="s">
        <v>36</v>
      </c>
      <c r="H1774" s="2">
        <v>78.717796706704107</v>
      </c>
      <c r="I1774" s="2">
        <v>21.282203293295893</v>
      </c>
      <c r="J1774" s="2">
        <v>27.072604947579407</v>
      </c>
      <c r="K1774" s="2">
        <v>43.94890707337585</v>
      </c>
      <c r="L1774" s="2">
        <v>32.529542720490547</v>
      </c>
      <c r="M1774" s="2">
        <v>67.470457279509446</v>
      </c>
      <c r="N1774" s="2">
        <v>8.1175939910259167</v>
      </c>
      <c r="O1774" s="2">
        <v>20</v>
      </c>
      <c r="P1774" s="2">
        <v>2.1337846739731927</v>
      </c>
      <c r="Q1774" s="2">
        <v>100</v>
      </c>
      <c r="R1774" s="2">
        <v>50.540313529236229</v>
      </c>
      <c r="S1774" s="2">
        <v>40.432250823388983</v>
      </c>
      <c r="T1774" s="2">
        <v>6.9174882390908721</v>
      </c>
      <c r="U1774" s="2">
        <v>30.087580569492118</v>
      </c>
      <c r="V1774" s="2">
        <v>272.12564535881478</v>
      </c>
      <c r="W1774" s="2">
        <v>0</v>
      </c>
      <c r="X1774" s="2">
        <v>81.684436011047694</v>
      </c>
      <c r="Y1774" s="2">
        <v>80</v>
      </c>
      <c r="Z1774" s="2">
        <v>0</v>
      </c>
      <c r="AA1774" s="2">
        <v>0</v>
      </c>
      <c r="AB1774" s="2">
        <v>36.695860189830704</v>
      </c>
      <c r="AC1774" s="2">
        <v>36.695860189830704</v>
      </c>
      <c r="AD1774" s="2">
        <v>7.3391720379661409</v>
      </c>
      <c r="AE1774" s="2">
        <v>47.771422861355127</v>
      </c>
      <c r="AF1774" s="2">
        <v>47.771422861355127</v>
      </c>
      <c r="AG1774" t="s">
        <v>51</v>
      </c>
    </row>
    <row r="1775" spans="1:33" x14ac:dyDescent="0.25">
      <c r="A1775" t="s">
        <v>1073</v>
      </c>
      <c r="B1775">
        <v>2021</v>
      </c>
      <c r="C1775" t="s">
        <v>144</v>
      </c>
      <c r="D1775" t="s">
        <v>1074</v>
      </c>
      <c r="E1775" t="s">
        <v>35</v>
      </c>
      <c r="F1775">
        <v>6</v>
      </c>
      <c r="G1775" t="s">
        <v>36</v>
      </c>
      <c r="H1775" s="2">
        <v>73.263933835891805</v>
      </c>
      <c r="I1775" s="2">
        <v>26.736066164108195</v>
      </c>
      <c r="J1775" s="2">
        <v>34.682240808652693</v>
      </c>
      <c r="K1775" s="2">
        <v>48.41981006142386</v>
      </c>
      <c r="L1775" s="2">
        <v>52.818697419804316</v>
      </c>
      <c r="M1775" s="2">
        <v>47.181302580195684</v>
      </c>
      <c r="N1775" s="2">
        <v>43.830479288540154</v>
      </c>
      <c r="O1775" s="2">
        <v>50</v>
      </c>
      <c r="P1775" s="2">
        <v>10.023309981283967</v>
      </c>
      <c r="Q1775" s="2">
        <v>60</v>
      </c>
      <c r="R1775" s="2">
        <v>46.467435761145545</v>
      </c>
      <c r="S1775" s="2">
        <v>37.17394860891644</v>
      </c>
      <c r="T1775" s="2">
        <v>24.517256830631716</v>
      </c>
      <c r="U1775" s="2">
        <v>100</v>
      </c>
      <c r="V1775" s="2">
        <v>455.01067707923153</v>
      </c>
      <c r="W1775" s="2">
        <v>0</v>
      </c>
      <c r="X1775" s="2">
        <v>85.526173100614571</v>
      </c>
      <c r="Y1775" s="2">
        <v>80</v>
      </c>
      <c r="Z1775" s="2">
        <v>0</v>
      </c>
      <c r="AA1775" s="2">
        <v>0</v>
      </c>
      <c r="AB1775" s="2">
        <v>60</v>
      </c>
      <c r="AC1775" s="2">
        <v>60</v>
      </c>
      <c r="AD1775" s="2">
        <v>12</v>
      </c>
      <c r="AE1775" s="2">
        <v>49.17394860891644</v>
      </c>
      <c r="AF1775" s="2">
        <v>49.17394860891644</v>
      </c>
      <c r="AG1775" t="s">
        <v>51</v>
      </c>
    </row>
    <row r="1776" spans="1:33" x14ac:dyDescent="0.25">
      <c r="A1776" t="s">
        <v>1073</v>
      </c>
      <c r="B1776">
        <v>2022</v>
      </c>
      <c r="C1776" t="s">
        <v>144</v>
      </c>
      <c r="D1776" t="s">
        <v>1074</v>
      </c>
      <c r="E1776" t="s">
        <v>35</v>
      </c>
      <c r="F1776">
        <v>6</v>
      </c>
      <c r="G1776" t="s">
        <v>36</v>
      </c>
      <c r="H1776" s="2">
        <v>84.039565310471119</v>
      </c>
      <c r="I1776" s="2">
        <v>15.960434689528881</v>
      </c>
      <c r="J1776" s="2">
        <v>20.945641673563809</v>
      </c>
      <c r="K1776" s="2">
        <v>28.664816356907068</v>
      </c>
      <c r="L1776" s="2">
        <v>49.372760250510545</v>
      </c>
      <c r="M1776" s="2">
        <v>50.627239749489455</v>
      </c>
      <c r="N1776" s="2">
        <v>37.221042028176669</v>
      </c>
      <c r="O1776" s="2">
        <v>50</v>
      </c>
      <c r="P1776" s="2">
        <v>8.9429457934095407</v>
      </c>
      <c r="Q1776" s="2">
        <v>80</v>
      </c>
      <c r="R1776" s="2">
        <v>45.050498159185082</v>
      </c>
      <c r="S1776" s="2">
        <v>36.040398527348067</v>
      </c>
      <c r="T1776" s="2">
        <v>29.385742821449199</v>
      </c>
      <c r="U1776" s="2">
        <v>100</v>
      </c>
      <c r="V1776" s="2">
        <v>404.48015092797368</v>
      </c>
      <c r="W1776" s="2">
        <v>0</v>
      </c>
      <c r="X1776" s="2">
        <v>78.407707882887166</v>
      </c>
      <c r="Y1776" s="2">
        <v>70</v>
      </c>
      <c r="Z1776" s="2">
        <v>0.30289575216799913</v>
      </c>
      <c r="AA1776" s="2">
        <v>0</v>
      </c>
      <c r="AB1776" s="2">
        <v>56.666666666666664</v>
      </c>
      <c r="AC1776" s="2">
        <v>56.969562418834663</v>
      </c>
      <c r="AD1776" s="2">
        <v>11.393912483766933</v>
      </c>
      <c r="AE1776" s="2">
        <v>47.373731860681403</v>
      </c>
      <c r="AF1776" s="2">
        <v>47.434311011115</v>
      </c>
      <c r="AG1776" t="s">
        <v>51</v>
      </c>
    </row>
    <row r="1777" spans="1:33" x14ac:dyDescent="0.25">
      <c r="A1777" t="s">
        <v>616</v>
      </c>
      <c r="B1777">
        <v>2020</v>
      </c>
      <c r="C1777" t="s">
        <v>144</v>
      </c>
      <c r="D1777" t="s">
        <v>617</v>
      </c>
      <c r="E1777" t="s">
        <v>55</v>
      </c>
      <c r="F1777">
        <v>6</v>
      </c>
      <c r="G1777" t="s">
        <v>42</v>
      </c>
      <c r="H1777" s="2">
        <v>75.285523983920001</v>
      </c>
      <c r="I1777" s="2">
        <v>24.714476016079999</v>
      </c>
      <c r="J1777" s="2">
        <v>43.644492782506603</v>
      </c>
      <c r="K1777" s="2">
        <v>68.914273475550843</v>
      </c>
      <c r="L1777" s="2">
        <v>8.0840412041229168</v>
      </c>
      <c r="M1777" s="2">
        <v>91.915958795877089</v>
      </c>
      <c r="N1777" s="2">
        <v>57.544990736264076</v>
      </c>
      <c r="O1777" s="2">
        <v>80</v>
      </c>
      <c r="P1777" s="2">
        <v>11.494057604202126</v>
      </c>
      <c r="Q1777" s="2">
        <v>60</v>
      </c>
      <c r="R1777" s="2">
        <v>65.108941657501575</v>
      </c>
      <c r="S1777" s="2">
        <v>52.087153326001264</v>
      </c>
      <c r="T1777" s="2">
        <v>0</v>
      </c>
      <c r="U1777" s="2">
        <v>0</v>
      </c>
      <c r="V1777" s="2">
        <v>138.40690897732421</v>
      </c>
      <c r="W1777" s="2">
        <v>60</v>
      </c>
      <c r="X1777" s="2">
        <v>77.915581345153356</v>
      </c>
      <c r="Y1777" s="2">
        <v>70</v>
      </c>
      <c r="Z1777" s="2">
        <v>0</v>
      </c>
      <c r="AA1777" s="2">
        <v>0</v>
      </c>
      <c r="AB1777" s="2">
        <v>43.333333333333336</v>
      </c>
      <c r="AC1777" s="2">
        <v>43.333333333333336</v>
      </c>
      <c r="AD1777" s="2">
        <v>8.6666666666666679</v>
      </c>
      <c r="AE1777" s="2">
        <v>60.753819992667928</v>
      </c>
      <c r="AF1777" s="2">
        <v>60.753819992667928</v>
      </c>
      <c r="AG1777" t="s">
        <v>72</v>
      </c>
    </row>
    <row r="1778" spans="1:33" x14ac:dyDescent="0.25">
      <c r="A1778" t="s">
        <v>616</v>
      </c>
      <c r="B1778">
        <v>2021</v>
      </c>
      <c r="C1778" t="s">
        <v>144</v>
      </c>
      <c r="D1778" t="s">
        <v>617</v>
      </c>
      <c r="E1778" t="s">
        <v>55</v>
      </c>
      <c r="F1778">
        <v>6</v>
      </c>
      <c r="G1778" t="s">
        <v>42</v>
      </c>
      <c r="H1778" s="2">
        <v>68.596536830786405</v>
      </c>
      <c r="I1778" s="2">
        <v>31.403463169213595</v>
      </c>
      <c r="J1778" s="2">
        <v>39.494802510870187</v>
      </c>
      <c r="K1778" s="2">
        <v>50.336050295707835</v>
      </c>
      <c r="L1778" s="2">
        <v>5.9757965796551069</v>
      </c>
      <c r="M1778" s="2">
        <v>94.02420342034489</v>
      </c>
      <c r="N1778" s="2">
        <v>62.673635828539858</v>
      </c>
      <c r="O1778" s="2">
        <v>80</v>
      </c>
      <c r="P1778" s="2">
        <v>24.218676340562837</v>
      </c>
      <c r="Q1778" s="2">
        <v>20</v>
      </c>
      <c r="R1778" s="2">
        <v>55.152743377053262</v>
      </c>
      <c r="S1778" s="2">
        <v>44.122194701642613</v>
      </c>
      <c r="T1778" s="2">
        <v>0</v>
      </c>
      <c r="U1778" s="2">
        <v>0</v>
      </c>
      <c r="V1778" s="2">
        <v>156.74477552558724</v>
      </c>
      <c r="W1778" s="2">
        <v>0</v>
      </c>
      <c r="X1778" s="2">
        <v>88.657177414080508</v>
      </c>
      <c r="Y1778" s="2">
        <v>80</v>
      </c>
      <c r="Z1778" s="2">
        <v>0</v>
      </c>
      <c r="AA1778" s="2">
        <v>0</v>
      </c>
      <c r="AB1778" s="2">
        <v>26.666666666666668</v>
      </c>
      <c r="AC1778" s="2">
        <v>26.666666666666668</v>
      </c>
      <c r="AD1778" s="2">
        <v>5.3333333333333339</v>
      </c>
      <c r="AE1778" s="2">
        <v>49.455528034975949</v>
      </c>
      <c r="AF1778" s="2">
        <v>49.455528034975949</v>
      </c>
      <c r="AG1778" t="s">
        <v>51</v>
      </c>
    </row>
    <row r="1779" spans="1:33" x14ac:dyDescent="0.25">
      <c r="A1779" t="s">
        <v>616</v>
      </c>
      <c r="B1779">
        <v>2022</v>
      </c>
      <c r="C1779" t="s">
        <v>144</v>
      </c>
      <c r="D1779" t="s">
        <v>617</v>
      </c>
      <c r="E1779" t="s">
        <v>55</v>
      </c>
      <c r="F1779">
        <v>6</v>
      </c>
      <c r="G1779" t="s">
        <v>42</v>
      </c>
      <c r="H1779" s="2">
        <v>72.432524058225013</v>
      </c>
      <c r="I1779" s="2">
        <v>27.567475941774987</v>
      </c>
      <c r="J1779" s="2">
        <v>43.436396598479668</v>
      </c>
      <c r="K1779" s="2">
        <v>48.321029263797406</v>
      </c>
      <c r="L1779" s="2">
        <v>4.265357339713157</v>
      </c>
      <c r="M1779" s="2">
        <v>95.734642660286838</v>
      </c>
      <c r="N1779" s="2">
        <v>54.12786127854293</v>
      </c>
      <c r="O1779" s="2">
        <v>70</v>
      </c>
      <c r="P1779" s="2">
        <v>13.923554062679509</v>
      </c>
      <c r="Q1779" s="2">
        <v>60</v>
      </c>
      <c r="R1779" s="2">
        <v>60.32462957317184</v>
      </c>
      <c r="S1779" s="2">
        <v>48.259703658537475</v>
      </c>
      <c r="T1779" s="2">
        <v>30.294466876941058</v>
      </c>
      <c r="U1779" s="2">
        <v>100</v>
      </c>
      <c r="V1779" s="2">
        <v>150.03578576860707</v>
      </c>
      <c r="W1779" s="2">
        <v>0</v>
      </c>
      <c r="X1779" s="2">
        <v>75.794948785731151</v>
      </c>
      <c r="Y1779" s="2">
        <v>70</v>
      </c>
      <c r="Z1779" s="2">
        <v>0</v>
      </c>
      <c r="AA1779" s="2">
        <v>0</v>
      </c>
      <c r="AB1779" s="2">
        <v>56.666666666666664</v>
      </c>
      <c r="AC1779" s="2">
        <v>56.666666666666664</v>
      </c>
      <c r="AD1779" s="2">
        <v>11.333333333333334</v>
      </c>
      <c r="AE1779" s="2">
        <v>59.593036991870811</v>
      </c>
      <c r="AF1779" s="2">
        <v>59.593036991870811</v>
      </c>
      <c r="AG1779" t="s">
        <v>51</v>
      </c>
    </row>
    <row r="1780" spans="1:33" x14ac:dyDescent="0.25">
      <c r="A1780" t="s">
        <v>179</v>
      </c>
      <c r="B1780">
        <v>2020</v>
      </c>
      <c r="C1780" t="s">
        <v>144</v>
      </c>
      <c r="D1780" t="s">
        <v>180</v>
      </c>
      <c r="E1780" t="s">
        <v>55</v>
      </c>
      <c r="F1780">
        <v>6</v>
      </c>
      <c r="G1780" t="s">
        <v>42</v>
      </c>
      <c r="H1780" s="2">
        <v>70.288532277652635</v>
      </c>
      <c r="I1780" s="2">
        <v>29.711467722347365</v>
      </c>
      <c r="J1780" s="2">
        <v>63.26703252085111</v>
      </c>
      <c r="K1780" s="2">
        <v>99.898092592247025</v>
      </c>
      <c r="L1780" s="2">
        <v>46.00011139355793</v>
      </c>
      <c r="M1780" s="2">
        <v>53.99988860644207</v>
      </c>
      <c r="N1780" s="2">
        <v>71.338382778286274</v>
      </c>
      <c r="O1780" s="2">
        <v>100</v>
      </c>
      <c r="P1780" s="2">
        <v>3.601371871373694</v>
      </c>
      <c r="Q1780" s="2">
        <v>100</v>
      </c>
      <c r="R1780" s="2">
        <v>76.721889784207306</v>
      </c>
      <c r="S1780" s="2">
        <v>61.377511827365851</v>
      </c>
      <c r="T1780" s="2">
        <v>42.969991670991014</v>
      </c>
      <c r="U1780" s="2">
        <v>100</v>
      </c>
      <c r="V1780" s="2">
        <v>259.17530920182844</v>
      </c>
      <c r="W1780" s="2">
        <v>0</v>
      </c>
      <c r="X1780" s="2">
        <v>91.819299206549658</v>
      </c>
      <c r="Y1780" s="2">
        <v>100</v>
      </c>
      <c r="Z1780" s="2">
        <v>0</v>
      </c>
      <c r="AA1780" s="2">
        <v>0</v>
      </c>
      <c r="AB1780" s="2">
        <v>66.666666666666671</v>
      </c>
      <c r="AC1780" s="2">
        <v>66.666666666666671</v>
      </c>
      <c r="AD1780" s="2">
        <v>13.333333333333336</v>
      </c>
      <c r="AE1780" s="2">
        <v>74.710845160699193</v>
      </c>
      <c r="AF1780" s="2">
        <v>74.710845160699193</v>
      </c>
      <c r="AG1780" t="s">
        <v>129</v>
      </c>
    </row>
    <row r="1781" spans="1:33" x14ac:dyDescent="0.25">
      <c r="A1781" t="s">
        <v>179</v>
      </c>
      <c r="B1781">
        <v>2021</v>
      </c>
      <c r="C1781" t="s">
        <v>144</v>
      </c>
      <c r="D1781" t="s">
        <v>180</v>
      </c>
      <c r="E1781" t="s">
        <v>55</v>
      </c>
      <c r="F1781">
        <v>6</v>
      </c>
      <c r="G1781" t="s">
        <v>42</v>
      </c>
      <c r="H1781" s="2">
        <v>76.460434089812352</v>
      </c>
      <c r="I1781" s="2">
        <v>23.539565910187648</v>
      </c>
      <c r="J1781" s="2">
        <v>20.121094235881703</v>
      </c>
      <c r="K1781" s="2">
        <v>25.644296137023602</v>
      </c>
      <c r="L1781" s="2">
        <v>5.4549181877376141</v>
      </c>
      <c r="M1781" s="2">
        <v>94.545081812262382</v>
      </c>
      <c r="N1781" s="2">
        <v>61.739912269934074</v>
      </c>
      <c r="O1781" s="2">
        <v>80</v>
      </c>
      <c r="P1781" s="2">
        <v>0.65676516999743273</v>
      </c>
      <c r="Q1781" s="2">
        <v>100</v>
      </c>
      <c r="R1781" s="2">
        <v>64.745788771894723</v>
      </c>
      <c r="S1781" s="2">
        <v>51.796631017515779</v>
      </c>
      <c r="T1781" s="2">
        <v>43.204855553640385</v>
      </c>
      <c r="U1781" s="2">
        <v>100</v>
      </c>
      <c r="V1781" s="2">
        <v>138.72013324653682</v>
      </c>
      <c r="W1781" s="2">
        <v>60</v>
      </c>
      <c r="X1781" s="2">
        <v>89.355126202817729</v>
      </c>
      <c r="Y1781" s="2">
        <v>80</v>
      </c>
      <c r="Z1781" s="2">
        <v>0</v>
      </c>
      <c r="AA1781" s="2">
        <v>0</v>
      </c>
      <c r="AB1781" s="2">
        <v>80</v>
      </c>
      <c r="AC1781" s="2">
        <v>80</v>
      </c>
      <c r="AD1781" s="2">
        <v>16</v>
      </c>
      <c r="AE1781" s="2">
        <v>67.796631017515779</v>
      </c>
      <c r="AF1781" s="2">
        <v>67.796631017515779</v>
      </c>
      <c r="AG1781" t="s">
        <v>72</v>
      </c>
    </row>
    <row r="1782" spans="1:33" x14ac:dyDescent="0.25">
      <c r="A1782" t="s">
        <v>179</v>
      </c>
      <c r="B1782">
        <v>2022</v>
      </c>
      <c r="C1782" t="s">
        <v>144</v>
      </c>
      <c r="D1782" t="s">
        <v>180</v>
      </c>
      <c r="E1782" t="s">
        <v>55</v>
      </c>
      <c r="F1782">
        <v>6</v>
      </c>
      <c r="G1782" t="s">
        <v>42</v>
      </c>
      <c r="H1782" s="2">
        <v>79.929137109164216</v>
      </c>
      <c r="I1782" s="2">
        <v>20.070862890835784</v>
      </c>
      <c r="J1782" s="2">
        <v>19.77289228299302</v>
      </c>
      <c r="K1782" s="2">
        <v>21.996449555160883</v>
      </c>
      <c r="L1782" s="2">
        <v>5.1878275368249582</v>
      </c>
      <c r="M1782" s="2">
        <v>94.812172463175045</v>
      </c>
      <c r="N1782" s="2">
        <v>59.858977371733367</v>
      </c>
      <c r="O1782" s="2">
        <v>80</v>
      </c>
      <c r="P1782" s="2">
        <v>1.5779718859391745</v>
      </c>
      <c r="Q1782" s="2">
        <v>100</v>
      </c>
      <c r="R1782" s="2">
        <v>63.375896981834345</v>
      </c>
      <c r="S1782" s="2">
        <v>50.70071758546748</v>
      </c>
      <c r="T1782" s="2">
        <v>39.897402366989411</v>
      </c>
      <c r="U1782" s="2">
        <v>100</v>
      </c>
      <c r="V1782" s="2">
        <v>108.55003661650508</v>
      </c>
      <c r="W1782" s="2">
        <v>100</v>
      </c>
      <c r="X1782" s="2">
        <v>95.471817297680502</v>
      </c>
      <c r="Y1782" s="2">
        <v>100</v>
      </c>
      <c r="Z1782" s="2">
        <v>0</v>
      </c>
      <c r="AA1782" s="2">
        <v>0</v>
      </c>
      <c r="AB1782" s="2">
        <v>100</v>
      </c>
      <c r="AC1782" s="2">
        <v>100</v>
      </c>
      <c r="AD1782" s="2">
        <v>20</v>
      </c>
      <c r="AE1782" s="2">
        <v>70.700717585467487</v>
      </c>
      <c r="AF1782" s="2">
        <v>70.700717585467487</v>
      </c>
      <c r="AG1782" t="s">
        <v>129</v>
      </c>
    </row>
    <row r="1783" spans="1:33" x14ac:dyDescent="0.25">
      <c r="A1783" t="s">
        <v>383</v>
      </c>
      <c r="B1783">
        <v>2020</v>
      </c>
      <c r="C1783" t="s">
        <v>144</v>
      </c>
      <c r="D1783" t="s">
        <v>384</v>
      </c>
      <c r="E1783" t="s">
        <v>35</v>
      </c>
      <c r="F1783">
        <v>6</v>
      </c>
      <c r="G1783" t="s">
        <v>42</v>
      </c>
      <c r="H1783" s="2">
        <v>78.815542464106485</v>
      </c>
      <c r="I1783" s="2">
        <v>21.184457535893515</v>
      </c>
      <c r="J1783" s="2">
        <v>50.069386198381245</v>
      </c>
      <c r="K1783" s="2">
        <v>79.059124147072879</v>
      </c>
      <c r="L1783" s="2">
        <v>5.2509037212592906</v>
      </c>
      <c r="M1783" s="2">
        <v>94.749096278740708</v>
      </c>
      <c r="N1783" s="2">
        <v>71.666571705356262</v>
      </c>
      <c r="O1783" s="2">
        <v>100</v>
      </c>
      <c r="P1783" s="2">
        <v>24.108222362445805</v>
      </c>
      <c r="Q1783" s="2">
        <v>20</v>
      </c>
      <c r="R1783" s="2">
        <v>62.998535592341419</v>
      </c>
      <c r="S1783" s="2">
        <v>50.398828473873138</v>
      </c>
      <c r="T1783" s="2">
        <v>50.558067557699985</v>
      </c>
      <c r="U1783" s="2">
        <v>100</v>
      </c>
      <c r="V1783" s="2">
        <v>194.38006424316697</v>
      </c>
      <c r="W1783" s="2">
        <v>0</v>
      </c>
      <c r="X1783" s="2">
        <v>85.965180414015805</v>
      </c>
      <c r="Y1783" s="2">
        <v>80</v>
      </c>
      <c r="Z1783" s="2">
        <v>0</v>
      </c>
      <c r="AA1783" s="2">
        <v>0</v>
      </c>
      <c r="AB1783" s="2">
        <v>60</v>
      </c>
      <c r="AC1783" s="2">
        <v>60</v>
      </c>
      <c r="AD1783" s="2">
        <v>12</v>
      </c>
      <c r="AE1783" s="2">
        <v>62.398828473873138</v>
      </c>
      <c r="AF1783" s="2">
        <v>62.398828473873138</v>
      </c>
      <c r="AG1783" t="s">
        <v>72</v>
      </c>
    </row>
    <row r="1784" spans="1:33" x14ac:dyDescent="0.25">
      <c r="A1784" t="s">
        <v>383</v>
      </c>
      <c r="B1784">
        <v>2021</v>
      </c>
      <c r="C1784" t="s">
        <v>144</v>
      </c>
      <c r="D1784" t="s">
        <v>384</v>
      </c>
      <c r="E1784" t="s">
        <v>35</v>
      </c>
      <c r="F1784">
        <v>6</v>
      </c>
      <c r="G1784" t="s">
        <v>42</v>
      </c>
      <c r="H1784" s="2">
        <v>81.840143367734811</v>
      </c>
      <c r="I1784" s="2">
        <v>18.159856632265189</v>
      </c>
      <c r="J1784" s="2">
        <v>34.795667670759052</v>
      </c>
      <c r="K1784" s="2">
        <v>44.347011925581917</v>
      </c>
      <c r="L1784" s="2">
        <v>4.0842002053242403</v>
      </c>
      <c r="M1784" s="2">
        <v>95.915799794675763</v>
      </c>
      <c r="N1784" s="2">
        <v>64.746453603880028</v>
      </c>
      <c r="O1784" s="2">
        <v>80</v>
      </c>
      <c r="P1784" s="2">
        <v>21.90487370608577</v>
      </c>
      <c r="Q1784" s="2">
        <v>20</v>
      </c>
      <c r="R1784" s="2">
        <v>51.684533670504571</v>
      </c>
      <c r="S1784" s="2">
        <v>41.347626936403657</v>
      </c>
      <c r="T1784" s="2">
        <v>43.535473618486584</v>
      </c>
      <c r="U1784" s="2">
        <v>100</v>
      </c>
      <c r="V1784" s="2">
        <v>704.102697872102</v>
      </c>
      <c r="W1784" s="2">
        <v>0</v>
      </c>
      <c r="X1784" s="2">
        <v>80.360031125618221</v>
      </c>
      <c r="Y1784" s="2">
        <v>80</v>
      </c>
      <c r="Z1784" s="2">
        <v>0</v>
      </c>
      <c r="AA1784" s="2">
        <v>0</v>
      </c>
      <c r="AB1784" s="2">
        <v>60</v>
      </c>
      <c r="AC1784" s="2">
        <v>60</v>
      </c>
      <c r="AD1784" s="2">
        <v>12</v>
      </c>
      <c r="AE1784" s="2">
        <v>53.347626936403657</v>
      </c>
      <c r="AF1784" s="2">
        <v>53.347626936403657</v>
      </c>
      <c r="AG1784" t="s">
        <v>51</v>
      </c>
    </row>
    <row r="1785" spans="1:33" x14ac:dyDescent="0.25">
      <c r="A1785" t="s">
        <v>383</v>
      </c>
      <c r="B1785">
        <v>2022</v>
      </c>
      <c r="C1785" t="s">
        <v>144</v>
      </c>
      <c r="D1785" t="s">
        <v>384</v>
      </c>
      <c r="E1785" t="s">
        <v>35</v>
      </c>
      <c r="F1785">
        <v>6</v>
      </c>
      <c r="G1785" t="s">
        <v>42</v>
      </c>
      <c r="H1785" s="2">
        <v>73.004017687503833</v>
      </c>
      <c r="I1785" s="2">
        <v>26.995982312496167</v>
      </c>
      <c r="J1785" s="2">
        <v>33.126021094057954</v>
      </c>
      <c r="K1785" s="2">
        <v>36.851202218168595</v>
      </c>
      <c r="L1785" s="2">
        <v>3.2945240094512807</v>
      </c>
      <c r="M1785" s="2">
        <v>96.70547599054872</v>
      </c>
      <c r="N1785" s="2">
        <v>66.472620316211859</v>
      </c>
      <c r="O1785" s="2">
        <v>100</v>
      </c>
      <c r="P1785" s="2">
        <v>17.244858814835339</v>
      </c>
      <c r="Q1785" s="2">
        <v>40</v>
      </c>
      <c r="R1785" s="2">
        <v>60.110532104242701</v>
      </c>
      <c r="S1785" s="2">
        <v>48.088425683394163</v>
      </c>
      <c r="T1785" s="2">
        <v>40.51374984098171</v>
      </c>
      <c r="U1785" s="2">
        <v>100</v>
      </c>
      <c r="V1785" s="2">
        <v>456.24975017824011</v>
      </c>
      <c r="W1785" s="2">
        <v>0</v>
      </c>
      <c r="X1785" s="2">
        <v>88.643179207695525</v>
      </c>
      <c r="Y1785" s="2">
        <v>80</v>
      </c>
      <c r="Z1785" s="2">
        <v>7.2053022916100051E-2</v>
      </c>
      <c r="AA1785" s="2">
        <v>0</v>
      </c>
      <c r="AB1785" s="2">
        <v>60</v>
      </c>
      <c r="AC1785" s="2">
        <v>60.072053022916101</v>
      </c>
      <c r="AD1785" s="2">
        <v>12.014410604583221</v>
      </c>
      <c r="AE1785" s="2">
        <v>60.088425683394163</v>
      </c>
      <c r="AF1785" s="2">
        <v>60.102836287977382</v>
      </c>
      <c r="AG1785" t="s">
        <v>72</v>
      </c>
    </row>
    <row r="1786" spans="1:33" x14ac:dyDescent="0.25">
      <c r="A1786" t="s">
        <v>483</v>
      </c>
      <c r="B1786">
        <v>2020</v>
      </c>
      <c r="C1786" t="s">
        <v>144</v>
      </c>
      <c r="D1786" t="s">
        <v>484</v>
      </c>
      <c r="E1786" t="s">
        <v>55</v>
      </c>
      <c r="F1786">
        <v>6</v>
      </c>
      <c r="G1786" t="s">
        <v>42</v>
      </c>
      <c r="H1786" s="2">
        <v>75.745881460244718</v>
      </c>
      <c r="I1786" s="2">
        <v>24.254118539755282</v>
      </c>
      <c r="J1786" s="2">
        <v>47.120898368752819</v>
      </c>
      <c r="K1786" s="2">
        <v>74.40348757814958</v>
      </c>
      <c r="L1786" s="2">
        <v>12.477390042129352</v>
      </c>
      <c r="M1786" s="2">
        <v>87.522609957870642</v>
      </c>
      <c r="N1786" s="2">
        <v>62.237515452004217</v>
      </c>
      <c r="O1786" s="2">
        <v>80</v>
      </c>
      <c r="P1786" s="2">
        <v>18.172375572346162</v>
      </c>
      <c r="Q1786" s="2">
        <v>40</v>
      </c>
      <c r="R1786" s="2">
        <v>61.2360432151551</v>
      </c>
      <c r="S1786" s="2">
        <v>48.988834572124084</v>
      </c>
      <c r="T1786" s="2">
        <v>0</v>
      </c>
      <c r="U1786" s="2">
        <v>0</v>
      </c>
      <c r="V1786" s="2">
        <v>224.56527991712923</v>
      </c>
      <c r="W1786" s="2">
        <v>0</v>
      </c>
      <c r="X1786" s="2">
        <v>92.95371923742654</v>
      </c>
      <c r="Y1786" s="2">
        <v>100</v>
      </c>
      <c r="Z1786" s="2">
        <v>1.5592962672403543</v>
      </c>
      <c r="AA1786" s="2">
        <v>0</v>
      </c>
      <c r="AB1786" s="2">
        <v>33.333333333333336</v>
      </c>
      <c r="AC1786" s="2">
        <v>34.892629600573692</v>
      </c>
      <c r="AD1786" s="2">
        <v>6.9785259201147385</v>
      </c>
      <c r="AE1786" s="2">
        <v>55.655501238790748</v>
      </c>
      <c r="AF1786" s="2">
        <v>55.967360492238825</v>
      </c>
      <c r="AG1786" t="s">
        <v>51</v>
      </c>
    </row>
    <row r="1787" spans="1:33" x14ac:dyDescent="0.25">
      <c r="A1787" t="s">
        <v>483</v>
      </c>
      <c r="B1787">
        <v>2021</v>
      </c>
      <c r="C1787" t="s">
        <v>144</v>
      </c>
      <c r="D1787" t="s">
        <v>484</v>
      </c>
      <c r="E1787" t="s">
        <v>55</v>
      </c>
      <c r="F1787">
        <v>6</v>
      </c>
      <c r="G1787" t="s">
        <v>42</v>
      </c>
      <c r="H1787" s="2">
        <v>62.281306899474195</v>
      </c>
      <c r="I1787" s="2">
        <v>37.718693100525805</v>
      </c>
      <c r="J1787" s="2">
        <v>32.017129674849464</v>
      </c>
      <c r="K1787" s="2">
        <v>40.805770561679758</v>
      </c>
      <c r="L1787" s="2">
        <v>28.695592908011985</v>
      </c>
      <c r="M1787" s="2">
        <v>71.304407091988011</v>
      </c>
      <c r="N1787" s="2">
        <v>63.278135295946193</v>
      </c>
      <c r="O1787" s="2">
        <v>80</v>
      </c>
      <c r="P1787" s="2">
        <v>13.260340361522145</v>
      </c>
      <c r="Q1787" s="2">
        <v>60</v>
      </c>
      <c r="R1787" s="2">
        <v>57.965774150838719</v>
      </c>
      <c r="S1787" s="2">
        <v>46.372619320670978</v>
      </c>
      <c r="T1787" s="2">
        <v>27.343890735018881</v>
      </c>
      <c r="U1787" s="2">
        <v>100</v>
      </c>
      <c r="V1787" s="2">
        <v>737.57129381644006</v>
      </c>
      <c r="W1787" s="2">
        <v>0</v>
      </c>
      <c r="X1787" s="2">
        <v>71.964875081583358</v>
      </c>
      <c r="Y1787" s="2">
        <v>70</v>
      </c>
      <c r="Z1787" s="2">
        <v>1.2902239328865464</v>
      </c>
      <c r="AA1787" s="2">
        <v>0</v>
      </c>
      <c r="AB1787" s="2">
        <v>56.666666666666664</v>
      </c>
      <c r="AC1787" s="2">
        <v>57.956890599553212</v>
      </c>
      <c r="AD1787" s="2">
        <v>11.591378119910644</v>
      </c>
      <c r="AE1787" s="2">
        <v>57.705952654004314</v>
      </c>
      <c r="AF1787" s="2">
        <v>57.963997440581622</v>
      </c>
      <c r="AG1787" t="s">
        <v>51</v>
      </c>
    </row>
    <row r="1788" spans="1:33" x14ac:dyDescent="0.25">
      <c r="A1788" t="s">
        <v>483</v>
      </c>
      <c r="B1788">
        <v>2022</v>
      </c>
      <c r="C1788" t="s">
        <v>144</v>
      </c>
      <c r="D1788" t="s">
        <v>484</v>
      </c>
      <c r="E1788" t="s">
        <v>55</v>
      </c>
      <c r="F1788">
        <v>6</v>
      </c>
      <c r="G1788" t="s">
        <v>42</v>
      </c>
      <c r="H1788" s="2">
        <v>76.14443348171605</v>
      </c>
      <c r="I1788" s="2">
        <v>23.85556651828395</v>
      </c>
      <c r="J1788" s="2">
        <v>17.8753646482078</v>
      </c>
      <c r="K1788" s="2">
        <v>19.885535769726612</v>
      </c>
      <c r="L1788" s="2">
        <v>21.167995487494359</v>
      </c>
      <c r="M1788" s="2">
        <v>78.832004512505648</v>
      </c>
      <c r="N1788" s="2">
        <v>63.531767388302839</v>
      </c>
      <c r="O1788" s="2">
        <v>80</v>
      </c>
      <c r="P1788" s="2">
        <v>16.11082667505524</v>
      </c>
      <c r="Q1788" s="2">
        <v>40</v>
      </c>
      <c r="R1788" s="2">
        <v>48.514621360103241</v>
      </c>
      <c r="S1788" s="2">
        <v>38.811697088082596</v>
      </c>
      <c r="T1788" s="2">
        <v>32.573788938448722</v>
      </c>
      <c r="U1788" s="2">
        <v>100</v>
      </c>
      <c r="V1788" s="2">
        <v>300.57376965558524</v>
      </c>
      <c r="W1788" s="2">
        <v>0</v>
      </c>
      <c r="X1788" s="2">
        <v>87.620979369245347</v>
      </c>
      <c r="Y1788" s="2">
        <v>80</v>
      </c>
      <c r="Z1788" s="2">
        <v>0</v>
      </c>
      <c r="AA1788" s="2">
        <v>0</v>
      </c>
      <c r="AB1788" s="2">
        <v>60</v>
      </c>
      <c r="AC1788" s="2">
        <v>60</v>
      </c>
      <c r="AD1788" s="2">
        <v>12</v>
      </c>
      <c r="AE1788" s="2">
        <v>50.811697088082596</v>
      </c>
      <c r="AF1788" s="2">
        <v>50.811697088082596</v>
      </c>
      <c r="AG1788" t="s">
        <v>51</v>
      </c>
    </row>
    <row r="1789" spans="1:33" x14ac:dyDescent="0.25">
      <c r="A1789" t="s">
        <v>1018</v>
      </c>
      <c r="B1789">
        <v>2020</v>
      </c>
      <c r="C1789" t="s">
        <v>144</v>
      </c>
      <c r="D1789" t="s">
        <v>1019</v>
      </c>
      <c r="E1789" t="s">
        <v>55</v>
      </c>
      <c r="F1789">
        <v>6</v>
      </c>
      <c r="G1789" t="s">
        <v>42</v>
      </c>
      <c r="H1789" s="2">
        <v>87.274021625483485</v>
      </c>
      <c r="I1789" s="2">
        <v>12.725978374516515</v>
      </c>
      <c r="J1789" s="2">
        <v>19.605994389081584</v>
      </c>
      <c r="K1789" s="2">
        <v>30.957694154503699</v>
      </c>
      <c r="L1789" s="2">
        <v>38.542719984106668</v>
      </c>
      <c r="M1789" s="2">
        <v>61.457280015893332</v>
      </c>
      <c r="N1789" s="2">
        <v>52.533770650538692</v>
      </c>
      <c r="O1789" s="2">
        <v>70</v>
      </c>
      <c r="P1789" s="2">
        <v>15.08315395207989</v>
      </c>
      <c r="Q1789" s="2">
        <v>40</v>
      </c>
      <c r="R1789" s="2">
        <v>43.028190508982711</v>
      </c>
      <c r="S1789" s="2">
        <v>34.422552407186167</v>
      </c>
      <c r="T1789" s="2">
        <v>37.733306690652881</v>
      </c>
      <c r="U1789" s="2">
        <v>100</v>
      </c>
      <c r="V1789" s="2">
        <v>131.54135447244261</v>
      </c>
      <c r="W1789" s="2">
        <v>60</v>
      </c>
      <c r="X1789" s="2">
        <v>89.931642674099933</v>
      </c>
      <c r="Y1789" s="2">
        <v>80</v>
      </c>
      <c r="Z1789" s="2">
        <v>0</v>
      </c>
      <c r="AA1789" s="2">
        <v>0</v>
      </c>
      <c r="AB1789" s="2">
        <v>80</v>
      </c>
      <c r="AC1789" s="2">
        <v>80</v>
      </c>
      <c r="AD1789" s="2">
        <v>16</v>
      </c>
      <c r="AE1789" s="2">
        <v>50.422552407186167</v>
      </c>
      <c r="AF1789" s="2">
        <v>50.422552407186167</v>
      </c>
      <c r="AG1789" t="s">
        <v>51</v>
      </c>
    </row>
    <row r="1790" spans="1:33" x14ac:dyDescent="0.25">
      <c r="A1790" t="s">
        <v>1018</v>
      </c>
      <c r="B1790">
        <v>2021</v>
      </c>
      <c r="C1790" t="s">
        <v>144</v>
      </c>
      <c r="D1790" t="s">
        <v>1019</v>
      </c>
      <c r="E1790" t="s">
        <v>55</v>
      </c>
      <c r="F1790">
        <v>6</v>
      </c>
      <c r="G1790" t="s">
        <v>42</v>
      </c>
      <c r="H1790" s="2">
        <v>85.949880528915983</v>
      </c>
      <c r="I1790" s="2">
        <v>14.050119471084017</v>
      </c>
      <c r="J1790" s="2">
        <v>34.635455913081543</v>
      </c>
      <c r="K1790" s="2">
        <v>44.142822346707597</v>
      </c>
      <c r="L1790" s="2">
        <v>38.061328881321053</v>
      </c>
      <c r="M1790" s="2">
        <v>61.938671118678947</v>
      </c>
      <c r="N1790" s="2">
        <v>60.820803511441646</v>
      </c>
      <c r="O1790" s="2">
        <v>80</v>
      </c>
      <c r="P1790" s="2">
        <v>12.978944116173432</v>
      </c>
      <c r="Q1790" s="2">
        <v>60</v>
      </c>
      <c r="R1790" s="2">
        <v>52.026322587294111</v>
      </c>
      <c r="S1790" s="2">
        <v>41.621058069835293</v>
      </c>
      <c r="T1790" s="2">
        <v>43.061258825615603</v>
      </c>
      <c r="U1790" s="2">
        <v>100</v>
      </c>
      <c r="V1790" s="2">
        <v>198.15751740584625</v>
      </c>
      <c r="W1790" s="2">
        <v>0</v>
      </c>
      <c r="X1790" s="2">
        <v>80.373597945080121</v>
      </c>
      <c r="Y1790" s="2">
        <v>80</v>
      </c>
      <c r="Z1790" s="2">
        <v>0</v>
      </c>
      <c r="AA1790" s="2">
        <v>0</v>
      </c>
      <c r="AB1790" s="2">
        <v>60</v>
      </c>
      <c r="AC1790" s="2">
        <v>60</v>
      </c>
      <c r="AD1790" s="2">
        <v>12</v>
      </c>
      <c r="AE1790" s="2">
        <v>53.621058069835293</v>
      </c>
      <c r="AF1790" s="2">
        <v>53.621058069835293</v>
      </c>
      <c r="AG1790" t="s">
        <v>51</v>
      </c>
    </row>
    <row r="1791" spans="1:33" x14ac:dyDescent="0.25">
      <c r="A1791" t="s">
        <v>1018</v>
      </c>
      <c r="B1791">
        <v>2022</v>
      </c>
      <c r="C1791" t="s">
        <v>144</v>
      </c>
      <c r="D1791" t="s">
        <v>1019</v>
      </c>
      <c r="E1791" t="s">
        <v>55</v>
      </c>
      <c r="F1791">
        <v>6</v>
      </c>
      <c r="G1791" t="s">
        <v>42</v>
      </c>
      <c r="H1791" s="2">
        <v>79.107264870721835</v>
      </c>
      <c r="I1791" s="2">
        <v>20.892735129278165</v>
      </c>
      <c r="J1791" s="2">
        <v>44.222213456529992</v>
      </c>
      <c r="K1791" s="2">
        <v>49.195215024297717</v>
      </c>
      <c r="L1791" s="2">
        <v>29.346691181103129</v>
      </c>
      <c r="M1791" s="2">
        <v>70.653308818896875</v>
      </c>
      <c r="N1791" s="2">
        <v>63.484884634545857</v>
      </c>
      <c r="O1791" s="2">
        <v>80</v>
      </c>
      <c r="P1791" s="2">
        <v>0.7054546678773298</v>
      </c>
      <c r="Q1791" s="2">
        <v>100</v>
      </c>
      <c r="R1791" s="2">
        <v>64.148251794494556</v>
      </c>
      <c r="S1791" s="2">
        <v>51.318601435595646</v>
      </c>
      <c r="T1791" s="2">
        <v>39.077897720398568</v>
      </c>
      <c r="U1791" s="2">
        <v>100</v>
      </c>
      <c r="V1791" s="2">
        <v>143.81888007768558</v>
      </c>
      <c r="W1791" s="2">
        <v>50</v>
      </c>
      <c r="X1791" s="2">
        <v>71.919625702808702</v>
      </c>
      <c r="Y1791" s="2">
        <v>70</v>
      </c>
      <c r="Z1791" s="2">
        <v>0.45752806764868292</v>
      </c>
      <c r="AA1791" s="2">
        <v>0</v>
      </c>
      <c r="AB1791" s="2">
        <v>73.333333333333329</v>
      </c>
      <c r="AC1791" s="2">
        <v>73.79086140098201</v>
      </c>
      <c r="AD1791" s="2">
        <v>14.758172280196403</v>
      </c>
      <c r="AE1791" s="2">
        <v>65.98526810226231</v>
      </c>
      <c r="AF1791" s="2">
        <v>66.076773715792044</v>
      </c>
      <c r="AG1791" t="s">
        <v>72</v>
      </c>
    </row>
    <row r="1792" spans="1:33" x14ac:dyDescent="0.25">
      <c r="A1792" t="s">
        <v>618</v>
      </c>
      <c r="B1792">
        <v>2020</v>
      </c>
      <c r="C1792" t="s">
        <v>144</v>
      </c>
      <c r="D1792" t="s">
        <v>619</v>
      </c>
      <c r="E1792" t="s">
        <v>55</v>
      </c>
      <c r="F1792">
        <v>6</v>
      </c>
      <c r="G1792" t="s">
        <v>42</v>
      </c>
      <c r="H1792" s="2">
        <v>90.394455943022535</v>
      </c>
      <c r="I1792" s="2">
        <v>9.6055440569774646</v>
      </c>
      <c r="J1792" s="2">
        <v>39.748140518450391</v>
      </c>
      <c r="K1792" s="2">
        <v>62.761967231087475</v>
      </c>
      <c r="L1792" s="2">
        <v>18.936911185620197</v>
      </c>
      <c r="M1792" s="2">
        <v>81.063088814379796</v>
      </c>
      <c r="N1792" s="2">
        <v>57.55563160683478</v>
      </c>
      <c r="O1792" s="2">
        <v>80</v>
      </c>
      <c r="P1792" s="2">
        <v>3.9084461697672803</v>
      </c>
      <c r="Q1792" s="2">
        <v>100</v>
      </c>
      <c r="R1792" s="2">
        <v>66.686120020488943</v>
      </c>
      <c r="S1792" s="2">
        <v>53.348896016391159</v>
      </c>
      <c r="T1792" s="2">
        <v>32.268512196847261</v>
      </c>
      <c r="U1792" s="2">
        <v>100</v>
      </c>
      <c r="V1792" s="2">
        <v>821.37558495652172</v>
      </c>
      <c r="W1792" s="2">
        <v>0</v>
      </c>
      <c r="X1792" s="2">
        <v>82.140562962474093</v>
      </c>
      <c r="Y1792" s="2">
        <v>80</v>
      </c>
      <c r="Z1792" s="2">
        <v>0.51587139459867126</v>
      </c>
      <c r="AA1792" s="2">
        <v>0</v>
      </c>
      <c r="AB1792" s="2">
        <v>60</v>
      </c>
      <c r="AC1792" s="2">
        <v>60.515871394598669</v>
      </c>
      <c r="AD1792" s="2">
        <v>12.103174278919735</v>
      </c>
      <c r="AE1792" s="2">
        <v>65.348896016391166</v>
      </c>
      <c r="AF1792" s="2">
        <v>65.452070295310889</v>
      </c>
      <c r="AG1792" t="s">
        <v>72</v>
      </c>
    </row>
    <row r="1793" spans="1:33" x14ac:dyDescent="0.25">
      <c r="A1793" t="s">
        <v>618</v>
      </c>
      <c r="B1793">
        <v>2021</v>
      </c>
      <c r="C1793" t="s">
        <v>144</v>
      </c>
      <c r="D1793" t="s">
        <v>619</v>
      </c>
      <c r="E1793" t="s">
        <v>55</v>
      </c>
      <c r="F1793">
        <v>6</v>
      </c>
      <c r="G1793" t="s">
        <v>42</v>
      </c>
      <c r="H1793" s="2">
        <v>88.340113095980584</v>
      </c>
      <c r="I1793" s="2">
        <v>11.659886904019416</v>
      </c>
      <c r="J1793" s="2">
        <v>23.370673266596526</v>
      </c>
      <c r="K1793" s="2">
        <v>29.785878399269862</v>
      </c>
      <c r="L1793" s="2">
        <v>20.997730402384541</v>
      </c>
      <c r="M1793" s="2">
        <v>79.002269597615452</v>
      </c>
      <c r="N1793" s="2">
        <v>57.02815539035015</v>
      </c>
      <c r="O1793" s="2">
        <v>80</v>
      </c>
      <c r="P1793" s="2">
        <v>1.7986146878372615</v>
      </c>
      <c r="Q1793" s="2">
        <v>100</v>
      </c>
      <c r="R1793" s="2">
        <v>60.089606980180939</v>
      </c>
      <c r="S1793" s="2">
        <v>48.071685584144753</v>
      </c>
      <c r="T1793" s="2">
        <v>33.12301874479509</v>
      </c>
      <c r="U1793" s="2">
        <v>100</v>
      </c>
      <c r="V1793" s="2">
        <v>121.49726644799597</v>
      </c>
      <c r="W1793" s="2">
        <v>70</v>
      </c>
      <c r="X1793" s="2">
        <v>97.501337920488069</v>
      </c>
      <c r="Y1793" s="2">
        <v>100</v>
      </c>
      <c r="Z1793" s="2">
        <v>2.4444882231831677</v>
      </c>
      <c r="AA1793" s="2">
        <v>0</v>
      </c>
      <c r="AB1793" s="2">
        <v>90</v>
      </c>
      <c r="AC1793" s="2">
        <v>92.444488223183171</v>
      </c>
      <c r="AD1793" s="2">
        <v>18.488897644636634</v>
      </c>
      <c r="AE1793" s="2">
        <v>66.071685584144745</v>
      </c>
      <c r="AF1793" s="2">
        <v>66.560583228781383</v>
      </c>
      <c r="AG1793" t="s">
        <v>72</v>
      </c>
    </row>
    <row r="1794" spans="1:33" x14ac:dyDescent="0.25">
      <c r="A1794" t="s">
        <v>618</v>
      </c>
      <c r="B1794">
        <v>2022</v>
      </c>
      <c r="C1794" t="s">
        <v>144</v>
      </c>
      <c r="D1794" t="s">
        <v>619</v>
      </c>
      <c r="E1794" t="s">
        <v>55</v>
      </c>
      <c r="F1794">
        <v>6</v>
      </c>
      <c r="G1794" t="s">
        <v>42</v>
      </c>
      <c r="H1794" s="2">
        <v>72.030528393924953</v>
      </c>
      <c r="I1794" s="2">
        <v>27.969471606075047</v>
      </c>
      <c r="J1794" s="2">
        <v>42.894906531824105</v>
      </c>
      <c r="K1794" s="2">
        <v>47.718646022876484</v>
      </c>
      <c r="L1794" s="2">
        <v>19.052890024955509</v>
      </c>
      <c r="M1794" s="2">
        <v>80.947109975044498</v>
      </c>
      <c r="N1794" s="2">
        <v>66.393793236726736</v>
      </c>
      <c r="O1794" s="2">
        <v>100</v>
      </c>
      <c r="P1794" s="2">
        <v>-6.5558627816440396</v>
      </c>
      <c r="Q1794" s="2">
        <v>80</v>
      </c>
      <c r="R1794" s="2">
        <v>67.327045520799203</v>
      </c>
      <c r="S1794" s="2">
        <v>53.861636416639364</v>
      </c>
      <c r="T1794" s="2">
        <v>47.312696810303208</v>
      </c>
      <c r="U1794" s="2">
        <v>100</v>
      </c>
      <c r="V1794" s="2">
        <v>377.90918283929284</v>
      </c>
      <c r="W1794" s="2">
        <v>0</v>
      </c>
      <c r="X1794" s="2">
        <v>74.418768487124595</v>
      </c>
      <c r="Y1794" s="2">
        <v>70</v>
      </c>
      <c r="Z1794" s="2">
        <v>0.88107397759809225</v>
      </c>
      <c r="AA1794" s="2">
        <v>0</v>
      </c>
      <c r="AB1794" s="2">
        <v>56.666666666666664</v>
      </c>
      <c r="AC1794" s="2">
        <v>57.547740644264756</v>
      </c>
      <c r="AD1794" s="2">
        <v>11.509548128852952</v>
      </c>
      <c r="AE1794" s="2">
        <v>65.194969749972699</v>
      </c>
      <c r="AF1794" s="2">
        <v>65.371184545492312</v>
      </c>
      <c r="AG1794" t="s">
        <v>72</v>
      </c>
    </row>
    <row r="1795" spans="1:33" x14ac:dyDescent="0.25">
      <c r="A1795" t="s">
        <v>796</v>
      </c>
      <c r="B1795">
        <v>2020</v>
      </c>
      <c r="C1795" t="s">
        <v>144</v>
      </c>
      <c r="D1795" t="s">
        <v>797</v>
      </c>
      <c r="E1795" t="s">
        <v>55</v>
      </c>
      <c r="F1795">
        <v>6</v>
      </c>
      <c r="G1795" t="s">
        <v>42</v>
      </c>
      <c r="H1795" s="2">
        <v>83.377658954671915</v>
      </c>
      <c r="I1795" s="2">
        <v>16.622341045328085</v>
      </c>
      <c r="J1795" s="2">
        <v>22.206503070558217</v>
      </c>
      <c r="K1795" s="2">
        <v>35.063874683256586</v>
      </c>
      <c r="L1795" s="2">
        <v>11.953698598712913</v>
      </c>
      <c r="M1795" s="2">
        <v>88.046301401287081</v>
      </c>
      <c r="N1795" s="2">
        <v>49.448498449520365</v>
      </c>
      <c r="O1795" s="2">
        <v>70</v>
      </c>
      <c r="P1795" s="2">
        <v>12.427941065819892</v>
      </c>
      <c r="Q1795" s="2">
        <v>60</v>
      </c>
      <c r="R1795" s="2">
        <v>53.946503425974356</v>
      </c>
      <c r="S1795" s="2">
        <v>43.157202740779489</v>
      </c>
      <c r="T1795" s="2">
        <v>25.94092619919212</v>
      </c>
      <c r="U1795" s="2">
        <v>100</v>
      </c>
      <c r="V1795" s="2">
        <v>411.18813774370045</v>
      </c>
      <c r="W1795" s="2">
        <v>0</v>
      </c>
      <c r="X1795" s="2">
        <v>90.956025472686036</v>
      </c>
      <c r="Y1795" s="2">
        <v>100</v>
      </c>
      <c r="Z1795" s="2">
        <v>0</v>
      </c>
      <c r="AA1795" s="2">
        <v>0</v>
      </c>
      <c r="AB1795" s="2">
        <v>66.666666666666671</v>
      </c>
      <c r="AC1795" s="2">
        <v>66.666666666666671</v>
      </c>
      <c r="AD1795" s="2">
        <v>13.333333333333336</v>
      </c>
      <c r="AE1795" s="2">
        <v>56.490536074112825</v>
      </c>
      <c r="AF1795" s="2">
        <v>56.490536074112825</v>
      </c>
      <c r="AG1795" t="s">
        <v>51</v>
      </c>
    </row>
    <row r="1796" spans="1:33" x14ac:dyDescent="0.25">
      <c r="A1796" t="s">
        <v>796</v>
      </c>
      <c r="B1796">
        <v>2021</v>
      </c>
      <c r="C1796" t="s">
        <v>144</v>
      </c>
      <c r="D1796" t="s">
        <v>797</v>
      </c>
      <c r="E1796" t="s">
        <v>55</v>
      </c>
      <c r="F1796">
        <v>6</v>
      </c>
      <c r="G1796" t="s">
        <v>42</v>
      </c>
      <c r="H1796" s="2">
        <v>67.901660299349871</v>
      </c>
      <c r="I1796" s="2">
        <v>32.098339700650129</v>
      </c>
      <c r="J1796" s="2">
        <v>39.774514626421045</v>
      </c>
      <c r="K1796" s="2">
        <v>50.692542852236301</v>
      </c>
      <c r="L1796" s="2">
        <v>12.764299259300813</v>
      </c>
      <c r="M1796" s="2">
        <v>87.235700740699187</v>
      </c>
      <c r="N1796" s="2">
        <v>51.41539328799572</v>
      </c>
      <c r="O1796" s="2">
        <v>70</v>
      </c>
      <c r="P1796" s="2">
        <v>6.7331457198208371</v>
      </c>
      <c r="Q1796" s="2">
        <v>80</v>
      </c>
      <c r="R1796" s="2">
        <v>64.005316658717121</v>
      </c>
      <c r="S1796" s="2">
        <v>51.204253326973699</v>
      </c>
      <c r="T1796" s="2">
        <v>29.64112686474261</v>
      </c>
      <c r="U1796" s="2">
        <v>100</v>
      </c>
      <c r="V1796" s="2">
        <v>198.11388889793938</v>
      </c>
      <c r="W1796" s="2">
        <v>0</v>
      </c>
      <c r="X1796" s="2">
        <v>83.976823684451119</v>
      </c>
      <c r="Y1796" s="2">
        <v>80</v>
      </c>
      <c r="Z1796" s="2">
        <v>0</v>
      </c>
      <c r="AA1796" s="2">
        <v>0</v>
      </c>
      <c r="AB1796" s="2">
        <v>60</v>
      </c>
      <c r="AC1796" s="2">
        <v>60</v>
      </c>
      <c r="AD1796" s="2">
        <v>12</v>
      </c>
      <c r="AE1796" s="2">
        <v>63.204253326973699</v>
      </c>
      <c r="AF1796" s="2">
        <v>63.204253326973699</v>
      </c>
      <c r="AG1796" t="s">
        <v>72</v>
      </c>
    </row>
    <row r="1797" spans="1:33" x14ac:dyDescent="0.25">
      <c r="A1797" t="s">
        <v>796</v>
      </c>
      <c r="B1797">
        <v>2022</v>
      </c>
      <c r="C1797" t="s">
        <v>144</v>
      </c>
      <c r="D1797" t="s">
        <v>797</v>
      </c>
      <c r="E1797" t="s">
        <v>55</v>
      </c>
      <c r="F1797">
        <v>6</v>
      </c>
      <c r="G1797" t="s">
        <v>42</v>
      </c>
      <c r="H1797" s="2">
        <v>73.402684215818994</v>
      </c>
      <c r="I1797" s="2">
        <v>26.597315784181006</v>
      </c>
      <c r="J1797" s="2">
        <v>40.765029795742421</v>
      </c>
      <c r="K1797" s="2">
        <v>45.349254357084234</v>
      </c>
      <c r="L1797" s="2">
        <v>8.7399030683288377</v>
      </c>
      <c r="M1797" s="2">
        <v>91.260096931671157</v>
      </c>
      <c r="N1797" s="2">
        <v>54.650187521808981</v>
      </c>
      <c r="O1797" s="2">
        <v>70</v>
      </c>
      <c r="P1797" s="2">
        <v>8.2776518163379329</v>
      </c>
      <c r="Q1797" s="2">
        <v>80</v>
      </c>
      <c r="R1797" s="2">
        <v>62.64133341458728</v>
      </c>
      <c r="S1797" s="2">
        <v>50.113066731669825</v>
      </c>
      <c r="T1797" s="2">
        <v>34.316373533608761</v>
      </c>
      <c r="U1797" s="2">
        <v>100</v>
      </c>
      <c r="V1797" s="2">
        <v>100.57987064584302</v>
      </c>
      <c r="W1797" s="2">
        <v>100</v>
      </c>
      <c r="X1797" s="2">
        <v>91.078874728906555</v>
      </c>
      <c r="Y1797" s="2">
        <v>100</v>
      </c>
      <c r="Z1797" s="2">
        <v>0.28480793124947901</v>
      </c>
      <c r="AA1797" s="2">
        <v>0</v>
      </c>
      <c r="AB1797" s="2">
        <v>100</v>
      </c>
      <c r="AC1797" s="2">
        <v>100.28480793124947</v>
      </c>
      <c r="AD1797" s="2">
        <v>20</v>
      </c>
      <c r="AE1797" s="2">
        <v>70.113066731669818</v>
      </c>
      <c r="AF1797" s="2">
        <v>70.113066731669818</v>
      </c>
      <c r="AG1797" t="s">
        <v>129</v>
      </c>
    </row>
    <row r="1798" spans="1:33" x14ac:dyDescent="0.25">
      <c r="A1798" t="s">
        <v>798</v>
      </c>
      <c r="B1798">
        <v>2020</v>
      </c>
      <c r="C1798" t="s">
        <v>144</v>
      </c>
      <c r="D1798" t="s">
        <v>799</v>
      </c>
      <c r="E1798" t="s">
        <v>55</v>
      </c>
      <c r="F1798">
        <v>6</v>
      </c>
      <c r="G1798" t="s">
        <v>42</v>
      </c>
      <c r="H1798" s="2">
        <v>71.474847565785197</v>
      </c>
      <c r="I1798" s="2">
        <v>28.525152434214803</v>
      </c>
      <c r="J1798" s="2">
        <v>39.666822354586053</v>
      </c>
      <c r="K1798" s="2">
        <v>62.633566559529598</v>
      </c>
      <c r="L1798" s="2">
        <v>35.397602476201818</v>
      </c>
      <c r="M1798" s="2">
        <v>64.602397523798174</v>
      </c>
      <c r="N1798" s="2">
        <v>74.480829824163749</v>
      </c>
      <c r="O1798" s="2">
        <v>100</v>
      </c>
      <c r="P1798" s="2">
        <v>2.3290321688447526</v>
      </c>
      <c r="Q1798" s="2">
        <v>100</v>
      </c>
      <c r="R1798" s="2">
        <v>71.152223303508521</v>
      </c>
      <c r="S1798" s="2">
        <v>56.921778642806821</v>
      </c>
      <c r="T1798" s="2">
        <v>53.312307187440766</v>
      </c>
      <c r="U1798" s="2">
        <v>100</v>
      </c>
      <c r="V1798" s="2">
        <v>254.30534803445261</v>
      </c>
      <c r="W1798" s="2">
        <v>0</v>
      </c>
      <c r="X1798" s="2">
        <v>90.564205531384857</v>
      </c>
      <c r="Y1798" s="2">
        <v>100</v>
      </c>
      <c r="Z1798" s="2">
        <v>0</v>
      </c>
      <c r="AA1798" s="2">
        <v>0</v>
      </c>
      <c r="AB1798" s="2">
        <v>66.666666666666671</v>
      </c>
      <c r="AC1798" s="2">
        <v>66.666666666666671</v>
      </c>
      <c r="AD1798" s="2">
        <v>13.333333333333336</v>
      </c>
      <c r="AE1798" s="2">
        <v>70.255111976140157</v>
      </c>
      <c r="AF1798" s="2">
        <v>70.255111976140157</v>
      </c>
      <c r="AG1798" t="s">
        <v>129</v>
      </c>
    </row>
    <row r="1799" spans="1:33" x14ac:dyDescent="0.25">
      <c r="A1799" t="s">
        <v>798</v>
      </c>
      <c r="B1799">
        <v>2021</v>
      </c>
      <c r="C1799" t="s">
        <v>144</v>
      </c>
      <c r="D1799" t="s">
        <v>799</v>
      </c>
      <c r="E1799" t="s">
        <v>55</v>
      </c>
      <c r="F1799">
        <v>6</v>
      </c>
      <c r="G1799" t="s">
        <v>42</v>
      </c>
      <c r="H1799" s="2">
        <v>73.903427615549148</v>
      </c>
      <c r="I1799" s="2">
        <v>26.096572384450852</v>
      </c>
      <c r="J1799" s="2">
        <v>35.423535462570868</v>
      </c>
      <c r="K1799" s="2">
        <v>45.147228225916521</v>
      </c>
      <c r="L1799" s="2">
        <v>46.304730260563396</v>
      </c>
      <c r="M1799" s="2">
        <v>53.695269739436604</v>
      </c>
      <c r="N1799" s="2">
        <v>64.072184051439748</v>
      </c>
      <c r="O1799" s="2">
        <v>80</v>
      </c>
      <c r="P1799" s="2">
        <v>4.501390960721638</v>
      </c>
      <c r="Q1799" s="2">
        <v>100</v>
      </c>
      <c r="R1799" s="2">
        <v>60.987814069960791</v>
      </c>
      <c r="S1799" s="2">
        <v>48.790251255968634</v>
      </c>
      <c r="T1799" s="2">
        <v>41.879886135926334</v>
      </c>
      <c r="U1799" s="2">
        <v>100</v>
      </c>
      <c r="V1799" s="2">
        <v>219.65857028840577</v>
      </c>
      <c r="W1799" s="2">
        <v>0</v>
      </c>
      <c r="X1799" s="2">
        <v>72.418315676482962</v>
      </c>
      <c r="Y1799" s="2">
        <v>70</v>
      </c>
      <c r="Z1799" s="2">
        <v>0</v>
      </c>
      <c r="AA1799" s="2">
        <v>0</v>
      </c>
      <c r="AB1799" s="2">
        <v>56.666666666666664</v>
      </c>
      <c r="AC1799" s="2">
        <v>56.666666666666664</v>
      </c>
      <c r="AD1799" s="2">
        <v>11.333333333333334</v>
      </c>
      <c r="AE1799" s="2">
        <v>60.12358458930197</v>
      </c>
      <c r="AF1799" s="2">
        <v>60.12358458930197</v>
      </c>
      <c r="AG1799" t="s">
        <v>72</v>
      </c>
    </row>
    <row r="1800" spans="1:33" x14ac:dyDescent="0.25">
      <c r="A1800" t="s">
        <v>798</v>
      </c>
      <c r="B1800">
        <v>2022</v>
      </c>
      <c r="C1800" t="s">
        <v>144</v>
      </c>
      <c r="D1800" t="s">
        <v>799</v>
      </c>
      <c r="E1800" t="s">
        <v>55</v>
      </c>
      <c r="F1800">
        <v>6</v>
      </c>
      <c r="G1800" t="s">
        <v>42</v>
      </c>
      <c r="H1800" s="2">
        <v>70.02535076553373</v>
      </c>
      <c r="I1800" s="2">
        <v>29.97464923446627</v>
      </c>
      <c r="J1800" s="2">
        <v>23.09838291082454</v>
      </c>
      <c r="K1800" s="2">
        <v>25.695907671572758</v>
      </c>
      <c r="L1800" s="2">
        <v>25.615340766987689</v>
      </c>
      <c r="M1800" s="2">
        <v>74.384659233012314</v>
      </c>
      <c r="N1800" s="2">
        <v>81.118284454374546</v>
      </c>
      <c r="O1800" s="2">
        <v>100</v>
      </c>
      <c r="P1800" s="2">
        <v>11.228266937611448</v>
      </c>
      <c r="Q1800" s="2">
        <v>60</v>
      </c>
      <c r="R1800" s="2">
        <v>58.011043227810276</v>
      </c>
      <c r="S1800" s="2">
        <v>46.408834582248225</v>
      </c>
      <c r="T1800" s="2">
        <v>59.365767235882885</v>
      </c>
      <c r="U1800" s="2">
        <v>100</v>
      </c>
      <c r="V1800" s="2">
        <v>145.48630444729821</v>
      </c>
      <c r="W1800" s="2">
        <v>50</v>
      </c>
      <c r="X1800" s="2">
        <v>74.435329175599676</v>
      </c>
      <c r="Y1800" s="2">
        <v>70</v>
      </c>
      <c r="Z1800" s="2">
        <v>0</v>
      </c>
      <c r="AA1800" s="2">
        <v>0</v>
      </c>
      <c r="AB1800" s="2">
        <v>73.333333333333329</v>
      </c>
      <c r="AC1800" s="2">
        <v>73.333333333333329</v>
      </c>
      <c r="AD1800" s="2">
        <v>14.666666666666666</v>
      </c>
      <c r="AE1800" s="2">
        <v>61.07550124891489</v>
      </c>
      <c r="AF1800" s="2">
        <v>61.07550124891489</v>
      </c>
      <c r="AG1800" t="s">
        <v>72</v>
      </c>
    </row>
    <row r="1801" spans="1:33" x14ac:dyDescent="0.25">
      <c r="A1801" t="s">
        <v>477</v>
      </c>
      <c r="B1801">
        <v>2020</v>
      </c>
      <c r="C1801" t="s">
        <v>144</v>
      </c>
      <c r="D1801" t="s">
        <v>478</v>
      </c>
      <c r="E1801" t="s">
        <v>55</v>
      </c>
      <c r="F1801">
        <v>6</v>
      </c>
      <c r="G1801" t="s">
        <v>36</v>
      </c>
      <c r="H1801" s="2">
        <v>77.770681212850036</v>
      </c>
      <c r="I1801" s="2">
        <v>22.229318787149964</v>
      </c>
      <c r="J1801" s="2">
        <v>43.048263863271991</v>
      </c>
      <c r="K1801" s="2">
        <v>69.883343396781768</v>
      </c>
      <c r="L1801" s="2">
        <v>27.199633583313222</v>
      </c>
      <c r="M1801" s="2">
        <v>72.800366416686785</v>
      </c>
      <c r="N1801" s="2">
        <v>49.862855287974995</v>
      </c>
      <c r="O1801" s="2">
        <v>70</v>
      </c>
      <c r="P1801" s="2">
        <v>-3.2216942364287764</v>
      </c>
      <c r="Q1801" s="2">
        <v>100</v>
      </c>
      <c r="R1801" s="2">
        <v>66.982605720123701</v>
      </c>
      <c r="S1801" s="2">
        <v>53.586084576098962</v>
      </c>
      <c r="T1801" s="2">
        <v>31.702572222221981</v>
      </c>
      <c r="U1801" s="2">
        <v>100</v>
      </c>
      <c r="V1801" s="2">
        <v>194.37416560868604</v>
      </c>
      <c r="W1801" s="2">
        <v>0</v>
      </c>
      <c r="X1801" s="2">
        <v>84.755336314710561</v>
      </c>
      <c r="Y1801" s="2">
        <v>80</v>
      </c>
      <c r="Z1801" s="2">
        <v>0</v>
      </c>
      <c r="AA1801" s="2">
        <v>0</v>
      </c>
      <c r="AB1801" s="2">
        <v>60</v>
      </c>
      <c r="AC1801" s="2">
        <v>60</v>
      </c>
      <c r="AD1801" s="2">
        <v>12</v>
      </c>
      <c r="AE1801" s="2">
        <v>65.586084576098955</v>
      </c>
      <c r="AF1801" s="2">
        <v>65.586084576098955</v>
      </c>
      <c r="AG1801" t="s">
        <v>72</v>
      </c>
    </row>
    <row r="1802" spans="1:33" x14ac:dyDescent="0.25">
      <c r="A1802" t="s">
        <v>477</v>
      </c>
      <c r="B1802">
        <v>2021</v>
      </c>
      <c r="C1802" t="s">
        <v>144</v>
      </c>
      <c r="D1802" t="s">
        <v>478</v>
      </c>
      <c r="E1802" t="s">
        <v>55</v>
      </c>
      <c r="F1802">
        <v>6</v>
      </c>
      <c r="G1802" t="s">
        <v>36</v>
      </c>
      <c r="H1802" s="2">
        <v>56.906287246227372</v>
      </c>
      <c r="I1802" s="2">
        <v>43.093712753772628</v>
      </c>
      <c r="J1802" s="2">
        <v>47.385561575447646</v>
      </c>
      <c r="K1802" s="2">
        <v>66.154891888204119</v>
      </c>
      <c r="L1802" s="2">
        <v>31.371221969875329</v>
      </c>
      <c r="M1802" s="2">
        <v>68.628778030124664</v>
      </c>
      <c r="N1802" s="2">
        <v>56.751589557534238</v>
      </c>
      <c r="O1802" s="2">
        <v>80</v>
      </c>
      <c r="P1802" s="2">
        <v>13.399908509550359</v>
      </c>
      <c r="Q1802" s="2">
        <v>60</v>
      </c>
      <c r="R1802" s="2">
        <v>63.575476534420282</v>
      </c>
      <c r="S1802" s="2">
        <v>50.86038122753623</v>
      </c>
      <c r="T1802" s="2">
        <v>0</v>
      </c>
      <c r="U1802" s="2">
        <v>0</v>
      </c>
      <c r="V1802" s="2">
        <v>335.27058735561667</v>
      </c>
      <c r="W1802" s="2">
        <v>0</v>
      </c>
      <c r="X1802" s="2">
        <v>87.597005112985499</v>
      </c>
      <c r="Y1802" s="2">
        <v>80</v>
      </c>
      <c r="Z1802" s="2">
        <v>1.013375957139333</v>
      </c>
      <c r="AA1802" s="2">
        <v>0</v>
      </c>
      <c r="AB1802" s="2">
        <v>26.666666666666668</v>
      </c>
      <c r="AC1802" s="2">
        <v>27.680042623806003</v>
      </c>
      <c r="AD1802" s="2">
        <v>5.5360085247612005</v>
      </c>
      <c r="AE1802" s="2">
        <v>56.193714560869566</v>
      </c>
      <c r="AF1802" s="2">
        <v>56.396389752297431</v>
      </c>
      <c r="AG1802" t="s">
        <v>51</v>
      </c>
    </row>
    <row r="1803" spans="1:33" x14ac:dyDescent="0.25">
      <c r="A1803" t="s">
        <v>477</v>
      </c>
      <c r="B1803">
        <v>2022</v>
      </c>
      <c r="C1803" t="s">
        <v>144</v>
      </c>
      <c r="D1803" t="s">
        <v>478</v>
      </c>
      <c r="E1803" t="s">
        <v>55</v>
      </c>
      <c r="F1803">
        <v>6</v>
      </c>
      <c r="G1803" t="s">
        <v>36</v>
      </c>
      <c r="H1803" s="2">
        <v>66.679369629838988</v>
      </c>
      <c r="I1803" s="2">
        <v>33.320630370161012</v>
      </c>
      <c r="J1803" s="2">
        <v>39.057395000105899</v>
      </c>
      <c r="K1803" s="2">
        <v>53.451361028020749</v>
      </c>
      <c r="L1803" s="2">
        <v>35.222887798838507</v>
      </c>
      <c r="M1803" s="2">
        <v>64.777112201161486</v>
      </c>
      <c r="N1803" s="2">
        <v>58.490942649262166</v>
      </c>
      <c r="O1803" s="2">
        <v>80</v>
      </c>
      <c r="P1803" s="2">
        <v>11.781805618219007</v>
      </c>
      <c r="Q1803" s="2">
        <v>60</v>
      </c>
      <c r="R1803" s="2">
        <v>58.309820719868654</v>
      </c>
      <c r="S1803" s="2">
        <v>46.647856575894927</v>
      </c>
      <c r="T1803" s="2">
        <v>41.161327352378095</v>
      </c>
      <c r="U1803" s="2">
        <v>100</v>
      </c>
      <c r="V1803" s="2">
        <v>302.11282202105326</v>
      </c>
      <c r="W1803" s="2">
        <v>0</v>
      </c>
      <c r="X1803" s="2">
        <v>90.499509576989894</v>
      </c>
      <c r="Y1803" s="2">
        <v>100</v>
      </c>
      <c r="Z1803" s="2">
        <v>0</v>
      </c>
      <c r="AA1803" s="2">
        <v>0</v>
      </c>
      <c r="AB1803" s="2">
        <v>66.666666666666671</v>
      </c>
      <c r="AC1803" s="2">
        <v>66.666666666666671</v>
      </c>
      <c r="AD1803" s="2">
        <v>13.333333333333336</v>
      </c>
      <c r="AE1803" s="2">
        <v>59.981189909228263</v>
      </c>
      <c r="AF1803" s="2">
        <v>59.981189909228263</v>
      </c>
      <c r="AG1803" t="s">
        <v>51</v>
      </c>
    </row>
    <row r="1804" spans="1:33" x14ac:dyDescent="0.25">
      <c r="A1804" t="s">
        <v>1262</v>
      </c>
      <c r="B1804">
        <v>2020</v>
      </c>
      <c r="C1804" t="s">
        <v>144</v>
      </c>
      <c r="D1804" t="s">
        <v>1263</v>
      </c>
      <c r="E1804" t="s">
        <v>55</v>
      </c>
      <c r="F1804">
        <v>6</v>
      </c>
      <c r="G1804" t="s">
        <v>63</v>
      </c>
      <c r="H1804" s="2">
        <v>66.990598909331226</v>
      </c>
      <c r="I1804" s="2">
        <v>33.009401090668774</v>
      </c>
      <c r="J1804" s="2">
        <v>32.116266383153693</v>
      </c>
      <c r="K1804" s="2">
        <v>38.195059659479924</v>
      </c>
      <c r="L1804" s="2">
        <v>3.3960210689095156</v>
      </c>
      <c r="M1804" s="2">
        <v>96.603978931090481</v>
      </c>
      <c r="N1804" s="2">
        <v>59.709968645120355</v>
      </c>
      <c r="O1804" s="2">
        <v>80</v>
      </c>
      <c r="P1804" s="2">
        <v>0.23622161980364512</v>
      </c>
      <c r="Q1804" s="2">
        <v>100</v>
      </c>
      <c r="R1804" s="2">
        <v>69.561687936247836</v>
      </c>
      <c r="S1804" s="2">
        <v>55.649350348998269</v>
      </c>
      <c r="T1804" s="2">
        <v>54.158938462234836</v>
      </c>
      <c r="U1804" s="2">
        <v>100</v>
      </c>
      <c r="V1804" s="2">
        <v>117.99779068861551</v>
      </c>
      <c r="W1804" s="2">
        <v>80</v>
      </c>
      <c r="X1804" s="2">
        <v>48.898588078269292</v>
      </c>
      <c r="Y1804" s="2">
        <v>0</v>
      </c>
      <c r="Z1804" s="2">
        <v>0</v>
      </c>
      <c r="AA1804" s="2">
        <v>0</v>
      </c>
      <c r="AB1804" s="2">
        <v>60</v>
      </c>
      <c r="AC1804" s="2">
        <v>60</v>
      </c>
      <c r="AD1804" s="2">
        <v>12</v>
      </c>
      <c r="AE1804" s="2">
        <v>67.649350348998269</v>
      </c>
      <c r="AF1804" s="2">
        <v>67.649350348998269</v>
      </c>
      <c r="AG1804" t="s">
        <v>72</v>
      </c>
    </row>
    <row r="1805" spans="1:33" x14ac:dyDescent="0.25">
      <c r="A1805" t="s">
        <v>1262</v>
      </c>
      <c r="B1805">
        <v>2021</v>
      </c>
      <c r="C1805" t="s">
        <v>144</v>
      </c>
      <c r="D1805" t="s">
        <v>1263</v>
      </c>
      <c r="E1805" t="s">
        <v>55</v>
      </c>
      <c r="F1805">
        <v>6</v>
      </c>
      <c r="G1805" t="s">
        <v>63</v>
      </c>
      <c r="H1805" s="2">
        <v>60.499555275199207</v>
      </c>
      <c r="I1805" s="2">
        <v>39.500444724800793</v>
      </c>
      <c r="J1805" s="2">
        <v>0</v>
      </c>
      <c r="K1805" s="2">
        <v>0</v>
      </c>
      <c r="L1805" s="2">
        <v>2.5312615264313378</v>
      </c>
      <c r="M1805" s="2">
        <v>97.468738473568663</v>
      </c>
      <c r="N1805" s="2">
        <v>78.195189542078353</v>
      </c>
      <c r="O1805" s="2">
        <v>100</v>
      </c>
      <c r="P1805" s="2">
        <v>24.742106642324281</v>
      </c>
      <c r="Q1805" s="2">
        <v>20</v>
      </c>
      <c r="R1805" s="2">
        <v>51.393836639673893</v>
      </c>
      <c r="S1805" s="2">
        <v>41.11506931173912</v>
      </c>
      <c r="T1805" s="2">
        <v>58.747701169436446</v>
      </c>
      <c r="U1805" s="2">
        <v>100</v>
      </c>
      <c r="V1805" s="2">
        <v>122.99180504844425</v>
      </c>
      <c r="W1805" s="2">
        <v>70</v>
      </c>
      <c r="X1805" s="2">
        <v>77.793272037833177</v>
      </c>
      <c r="Y1805" s="2">
        <v>70</v>
      </c>
      <c r="Z1805" s="2">
        <v>0</v>
      </c>
      <c r="AA1805" s="2">
        <v>0</v>
      </c>
      <c r="AB1805" s="2">
        <v>80</v>
      </c>
      <c r="AC1805" s="2">
        <v>80</v>
      </c>
      <c r="AD1805" s="2">
        <v>16</v>
      </c>
      <c r="AE1805" s="2">
        <v>57.11506931173912</v>
      </c>
      <c r="AF1805" s="2">
        <v>57.11506931173912</v>
      </c>
      <c r="AG1805" t="s">
        <v>51</v>
      </c>
    </row>
    <row r="1806" spans="1:33" x14ac:dyDescent="0.25">
      <c r="A1806" t="s">
        <v>1262</v>
      </c>
      <c r="B1806">
        <v>2022</v>
      </c>
      <c r="C1806" t="s">
        <v>144</v>
      </c>
      <c r="D1806" t="s">
        <v>1263</v>
      </c>
      <c r="E1806" t="s">
        <v>55</v>
      </c>
      <c r="F1806">
        <v>6</v>
      </c>
      <c r="G1806" t="s">
        <v>63</v>
      </c>
      <c r="H1806" s="2">
        <v>53.869733970442184</v>
      </c>
      <c r="I1806" s="2">
        <v>46.130266029557816</v>
      </c>
      <c r="J1806" s="2">
        <v>0</v>
      </c>
      <c r="K1806" s="2">
        <v>0</v>
      </c>
      <c r="L1806" s="2">
        <v>3.0456358562526913</v>
      </c>
      <c r="M1806" s="2">
        <v>96.954364143747313</v>
      </c>
      <c r="N1806" s="2">
        <v>79.826518408012888</v>
      </c>
      <c r="O1806" s="2">
        <v>100</v>
      </c>
      <c r="P1806" s="2">
        <v>26.126377568611332</v>
      </c>
      <c r="Q1806" s="2">
        <v>20</v>
      </c>
      <c r="R1806" s="2">
        <v>52.616926034661027</v>
      </c>
      <c r="S1806" s="2">
        <v>42.093540827728823</v>
      </c>
      <c r="T1806" s="2">
        <v>60.499083464342036</v>
      </c>
      <c r="U1806" s="2">
        <v>100</v>
      </c>
      <c r="V1806" s="2">
        <v>220.59726390427176</v>
      </c>
      <c r="W1806" s="2">
        <v>0</v>
      </c>
      <c r="X1806" s="2">
        <v>75.198258254797011</v>
      </c>
      <c r="Y1806" s="2">
        <v>70</v>
      </c>
      <c r="Z1806" s="2">
        <v>0.56855137873692707</v>
      </c>
      <c r="AA1806" s="2">
        <v>0</v>
      </c>
      <c r="AB1806" s="2">
        <v>56.666666666666664</v>
      </c>
      <c r="AC1806" s="2">
        <v>57.235218045403592</v>
      </c>
      <c r="AD1806" s="2">
        <v>11.447043609080719</v>
      </c>
      <c r="AE1806" s="2">
        <v>53.426874161062159</v>
      </c>
      <c r="AF1806" s="2">
        <v>53.540584436809539</v>
      </c>
      <c r="AG1806" t="s">
        <v>51</v>
      </c>
    </row>
    <row r="1807" spans="1:33" x14ac:dyDescent="0.25">
      <c r="A1807" t="s">
        <v>355</v>
      </c>
      <c r="B1807">
        <v>2020</v>
      </c>
      <c r="C1807" t="s">
        <v>144</v>
      </c>
      <c r="D1807" t="s">
        <v>356</v>
      </c>
      <c r="E1807" t="s">
        <v>35</v>
      </c>
      <c r="F1807">
        <v>6</v>
      </c>
      <c r="G1807" t="s">
        <v>36</v>
      </c>
      <c r="H1807" s="2">
        <v>87.85343838309295</v>
      </c>
      <c r="I1807" s="2">
        <v>12.14656161690705</v>
      </c>
      <c r="J1807" s="2">
        <v>18.536401417968683</v>
      </c>
      <c r="K1807" s="2">
        <v>30.091473833807679</v>
      </c>
      <c r="L1807" s="2">
        <v>33.369315718071157</v>
      </c>
      <c r="M1807" s="2">
        <v>66.630684281928836</v>
      </c>
      <c r="N1807" s="2">
        <v>14.907690638256021</v>
      </c>
      <c r="O1807" s="2">
        <v>20</v>
      </c>
      <c r="P1807" s="2">
        <v>-7.4920553438280022</v>
      </c>
      <c r="Q1807" s="2">
        <v>80</v>
      </c>
      <c r="R1807" s="2">
        <v>41.773743946528711</v>
      </c>
      <c r="S1807" s="2">
        <v>33.418995157222973</v>
      </c>
      <c r="T1807" s="2">
        <v>0</v>
      </c>
      <c r="U1807" s="2">
        <v>0</v>
      </c>
      <c r="V1807" s="2">
        <v>69.973029198933006</v>
      </c>
      <c r="W1807" s="2">
        <v>60</v>
      </c>
      <c r="X1807" s="2">
        <v>90.031039397217</v>
      </c>
      <c r="Y1807" s="2">
        <v>100</v>
      </c>
      <c r="Z1807" s="2">
        <v>0</v>
      </c>
      <c r="AA1807" s="2">
        <v>0</v>
      </c>
      <c r="AB1807" s="2">
        <v>53.333333333333336</v>
      </c>
      <c r="AC1807" s="2">
        <v>53.333333333333336</v>
      </c>
      <c r="AD1807" s="2">
        <v>10.666666666666668</v>
      </c>
      <c r="AE1807" s="2">
        <v>44.085661823889637</v>
      </c>
      <c r="AF1807" s="2">
        <v>44.085661823889637</v>
      </c>
      <c r="AG1807" t="s">
        <v>51</v>
      </c>
    </row>
    <row r="1808" spans="1:33" x14ac:dyDescent="0.25">
      <c r="A1808" t="s">
        <v>355</v>
      </c>
      <c r="B1808">
        <v>2021</v>
      </c>
      <c r="C1808" t="s">
        <v>144</v>
      </c>
      <c r="D1808" t="s">
        <v>356</v>
      </c>
      <c r="E1808" t="s">
        <v>35</v>
      </c>
      <c r="F1808">
        <v>6</v>
      </c>
      <c r="G1808" t="s">
        <v>36</v>
      </c>
      <c r="H1808" s="2">
        <v>85.06093549009546</v>
      </c>
      <c r="I1808" s="2">
        <v>14.93906450990454</v>
      </c>
      <c r="J1808" s="2">
        <v>7.2079285749968935</v>
      </c>
      <c r="K1808" s="2">
        <v>10.062975298025936</v>
      </c>
      <c r="L1808" s="2">
        <v>31.370329222078123</v>
      </c>
      <c r="M1808" s="2">
        <v>68.629670777921874</v>
      </c>
      <c r="N1808" s="2">
        <v>28.310942829196584</v>
      </c>
      <c r="O1808" s="2">
        <v>40</v>
      </c>
      <c r="P1808" s="2">
        <v>8.652875786563424</v>
      </c>
      <c r="Q1808" s="2">
        <v>80</v>
      </c>
      <c r="R1808" s="2">
        <v>42.726342117170475</v>
      </c>
      <c r="S1808" s="2">
        <v>34.18107369373638</v>
      </c>
      <c r="T1808" s="2">
        <v>11.380441978845226</v>
      </c>
      <c r="U1808" s="2">
        <v>50.414287005261691</v>
      </c>
      <c r="V1808" s="2">
        <v>146.30865689291082</v>
      </c>
      <c r="W1808" s="2">
        <v>50</v>
      </c>
      <c r="X1808" s="2">
        <v>94.982168658404134</v>
      </c>
      <c r="Y1808" s="2">
        <v>100</v>
      </c>
      <c r="Z1808" s="2">
        <v>0</v>
      </c>
      <c r="AA1808" s="2">
        <v>0</v>
      </c>
      <c r="AB1808" s="2">
        <v>66.804762335087233</v>
      </c>
      <c r="AC1808" s="2">
        <v>66.804762335087233</v>
      </c>
      <c r="AD1808" s="2">
        <v>13.360952467017448</v>
      </c>
      <c r="AE1808" s="2">
        <v>47.542026160753828</v>
      </c>
      <c r="AF1808" s="2">
        <v>47.542026160753828</v>
      </c>
      <c r="AG1808" t="s">
        <v>51</v>
      </c>
    </row>
    <row r="1809" spans="1:33" x14ac:dyDescent="0.25">
      <c r="A1809" t="s">
        <v>355</v>
      </c>
      <c r="B1809">
        <v>2022</v>
      </c>
      <c r="C1809" t="s">
        <v>144</v>
      </c>
      <c r="D1809" t="s">
        <v>356</v>
      </c>
      <c r="E1809" t="s">
        <v>35</v>
      </c>
      <c r="F1809">
        <v>6</v>
      </c>
      <c r="G1809" t="s">
        <v>36</v>
      </c>
      <c r="H1809" s="2">
        <v>88.480375350573951</v>
      </c>
      <c r="I1809" s="2">
        <v>11.519624649426049</v>
      </c>
      <c r="J1809" s="2">
        <v>26.039714913944618</v>
      </c>
      <c r="K1809" s="2">
        <v>35.63622722222555</v>
      </c>
      <c r="L1809" s="2">
        <v>28.206722392348922</v>
      </c>
      <c r="M1809" s="2">
        <v>71.793277607651078</v>
      </c>
      <c r="N1809" s="2">
        <v>26.193726331593446</v>
      </c>
      <c r="O1809" s="2">
        <v>40</v>
      </c>
      <c r="P1809" s="2">
        <v>-15.576903059066407</v>
      </c>
      <c r="Q1809" s="2">
        <v>40</v>
      </c>
      <c r="R1809" s="2">
        <v>39.789825895860538</v>
      </c>
      <c r="S1809" s="2">
        <v>31.831860716688432</v>
      </c>
      <c r="T1809" s="2">
        <v>14.749966487163803</v>
      </c>
      <c r="U1809" s="2">
        <v>56.537702492128204</v>
      </c>
      <c r="V1809" s="2">
        <v>98.535430626561634</v>
      </c>
      <c r="W1809" s="2">
        <v>100</v>
      </c>
      <c r="X1809" s="2">
        <v>75.097881158299487</v>
      </c>
      <c r="Y1809" s="2">
        <v>70</v>
      </c>
      <c r="Z1809" s="2">
        <v>0.2710448917962176</v>
      </c>
      <c r="AA1809" s="2">
        <v>0</v>
      </c>
      <c r="AB1809" s="2">
        <v>75.512567497376068</v>
      </c>
      <c r="AC1809" s="2">
        <v>75.783612389172291</v>
      </c>
      <c r="AD1809" s="2">
        <v>15.156722477834458</v>
      </c>
      <c r="AE1809" s="2">
        <v>46.934374216163647</v>
      </c>
      <c r="AF1809" s="2">
        <v>46.988583194522889</v>
      </c>
      <c r="AG1809" t="s">
        <v>51</v>
      </c>
    </row>
    <row r="1810" spans="1:33" x14ac:dyDescent="0.25">
      <c r="A1810" t="s">
        <v>1283</v>
      </c>
      <c r="B1810">
        <v>2020</v>
      </c>
      <c r="C1810" t="s">
        <v>144</v>
      </c>
      <c r="D1810" t="s">
        <v>1284</v>
      </c>
      <c r="E1810" t="s">
        <v>35</v>
      </c>
      <c r="F1810">
        <v>6</v>
      </c>
      <c r="G1810" t="s">
        <v>42</v>
      </c>
      <c r="H1810" s="2">
        <v>78.177841578578295</v>
      </c>
      <c r="I1810" s="2">
        <v>21.822158421421705</v>
      </c>
      <c r="J1810" s="2">
        <v>31.818017002545368</v>
      </c>
      <c r="K1810" s="2">
        <v>50.240371358881099</v>
      </c>
      <c r="L1810" s="2">
        <v>59.307326488030405</v>
      </c>
      <c r="M1810" s="2">
        <v>40.692673511969595</v>
      </c>
      <c r="N1810" s="2">
        <v>24.496817168142858</v>
      </c>
      <c r="O1810" s="2">
        <v>30</v>
      </c>
      <c r="P1810" s="2">
        <v>-92.23907746182104</v>
      </c>
      <c r="Q1810" s="2">
        <v>0</v>
      </c>
      <c r="R1810" s="2">
        <v>28.551040658454479</v>
      </c>
      <c r="S1810" s="2">
        <v>22.840832526763585</v>
      </c>
      <c r="T1810" s="2">
        <v>23.489823605818898</v>
      </c>
      <c r="U1810" s="2">
        <v>100</v>
      </c>
      <c r="V1810" s="2">
        <v>121.25620954592655</v>
      </c>
      <c r="W1810" s="2">
        <v>70</v>
      </c>
      <c r="X1810" s="2">
        <v>70.276994602039679</v>
      </c>
      <c r="Y1810" s="2">
        <v>70</v>
      </c>
      <c r="Z1810" s="2">
        <v>0</v>
      </c>
      <c r="AA1810" s="2">
        <v>0</v>
      </c>
      <c r="AB1810" s="2">
        <v>80</v>
      </c>
      <c r="AC1810" s="2">
        <v>80</v>
      </c>
      <c r="AD1810" s="2">
        <v>16</v>
      </c>
      <c r="AE1810" s="2">
        <v>38.840832526763585</v>
      </c>
      <c r="AF1810" s="2">
        <v>38.840832526763585</v>
      </c>
      <c r="AG1810" t="s">
        <v>68</v>
      </c>
    </row>
    <row r="1811" spans="1:33" x14ac:dyDescent="0.25">
      <c r="A1811" t="s">
        <v>1283</v>
      </c>
      <c r="B1811">
        <v>2021</v>
      </c>
      <c r="C1811" t="s">
        <v>144</v>
      </c>
      <c r="D1811" t="s">
        <v>1284</v>
      </c>
      <c r="E1811" t="s">
        <v>35</v>
      </c>
      <c r="F1811">
        <v>6</v>
      </c>
      <c r="G1811" t="s">
        <v>42</v>
      </c>
      <c r="H1811" s="2">
        <v>62.44410811043587</v>
      </c>
      <c r="I1811" s="2">
        <v>37.55589188956413</v>
      </c>
      <c r="J1811" s="2">
        <v>3.3114964695805744</v>
      </c>
      <c r="K1811" s="2">
        <v>4.2204959197096672</v>
      </c>
      <c r="L1811" s="2">
        <v>57.260752817030649</v>
      </c>
      <c r="M1811" s="2">
        <v>42.739247182969351</v>
      </c>
      <c r="N1811" s="2">
        <v>74.309667062747806</v>
      </c>
      <c r="O1811" s="2">
        <v>100</v>
      </c>
      <c r="P1811" s="2">
        <v>-12.190473203870853</v>
      </c>
      <c r="Q1811" s="2">
        <v>60</v>
      </c>
      <c r="R1811" s="2">
        <v>48.903126998448627</v>
      </c>
      <c r="S1811" s="2">
        <v>39.122501598758902</v>
      </c>
      <c r="T1811" s="2">
        <v>0</v>
      </c>
      <c r="U1811" s="2">
        <v>0</v>
      </c>
      <c r="V1811" s="2">
        <v>259.96886251218592</v>
      </c>
      <c r="W1811" s="2">
        <v>0</v>
      </c>
      <c r="X1811" s="2">
        <v>94.375259620708434</v>
      </c>
      <c r="Y1811" s="2">
        <v>100</v>
      </c>
      <c r="Z1811" s="2">
        <v>0</v>
      </c>
      <c r="AA1811" s="2">
        <v>0</v>
      </c>
      <c r="AB1811" s="2">
        <v>33.333333333333336</v>
      </c>
      <c r="AC1811" s="2">
        <v>33.333333333333336</v>
      </c>
      <c r="AD1811" s="2">
        <v>6.6666666666666679</v>
      </c>
      <c r="AE1811" s="2">
        <v>45.789168265425573</v>
      </c>
      <c r="AF1811" s="2">
        <v>45.789168265425573</v>
      </c>
      <c r="AG1811" t="s">
        <v>51</v>
      </c>
    </row>
    <row r="1812" spans="1:33" x14ac:dyDescent="0.25">
      <c r="A1812" t="s">
        <v>1283</v>
      </c>
      <c r="B1812">
        <v>2022</v>
      </c>
      <c r="C1812" t="s">
        <v>144</v>
      </c>
      <c r="D1812" t="s">
        <v>1284</v>
      </c>
      <c r="E1812" t="s">
        <v>35</v>
      </c>
      <c r="F1812">
        <v>6</v>
      </c>
      <c r="G1812" t="s">
        <v>42</v>
      </c>
      <c r="H1812" s="2">
        <v>86.055156383805922</v>
      </c>
      <c r="I1812" s="2">
        <v>13.944843616194078</v>
      </c>
      <c r="J1812" s="2">
        <v>30.535997917881343</v>
      </c>
      <c r="K1812" s="2">
        <v>33.969918421843644</v>
      </c>
      <c r="L1812" s="2">
        <v>63.575347020394531</v>
      </c>
      <c r="M1812" s="2">
        <v>36.424652979605469</v>
      </c>
      <c r="N1812" s="2">
        <v>59.30849623536416</v>
      </c>
      <c r="O1812" s="2">
        <v>80</v>
      </c>
      <c r="P1812" s="2">
        <v>21.555121163802198</v>
      </c>
      <c r="Q1812" s="2">
        <v>20</v>
      </c>
      <c r="R1812" s="2">
        <v>36.86788300352864</v>
      </c>
      <c r="S1812" s="2">
        <v>29.494306402822914</v>
      </c>
      <c r="T1812" s="2">
        <v>32.291277206439247</v>
      </c>
      <c r="U1812" s="2">
        <v>100</v>
      </c>
      <c r="V1812" s="2">
        <v>86.217171385400604</v>
      </c>
      <c r="W1812" s="2">
        <v>80</v>
      </c>
      <c r="X1812" s="2">
        <v>78.059732905288698</v>
      </c>
      <c r="Y1812" s="2">
        <v>70</v>
      </c>
      <c r="Z1812" s="2">
        <v>0</v>
      </c>
      <c r="AA1812" s="2">
        <v>0</v>
      </c>
      <c r="AB1812" s="2">
        <v>83.333333333333329</v>
      </c>
      <c r="AC1812" s="2">
        <v>83.333333333333329</v>
      </c>
      <c r="AD1812" s="2">
        <v>16.666666666666668</v>
      </c>
      <c r="AE1812" s="2">
        <v>46.160973069489586</v>
      </c>
      <c r="AF1812" s="2">
        <v>46.160973069489586</v>
      </c>
      <c r="AG1812" t="s">
        <v>51</v>
      </c>
    </row>
    <row r="1813" spans="1:33" x14ac:dyDescent="0.25">
      <c r="A1813" t="s">
        <v>1197</v>
      </c>
      <c r="B1813">
        <v>2020</v>
      </c>
      <c r="C1813" t="s">
        <v>144</v>
      </c>
      <c r="D1813" t="s">
        <v>1198</v>
      </c>
      <c r="E1813" t="s">
        <v>41</v>
      </c>
      <c r="F1813">
        <v>6</v>
      </c>
      <c r="G1813" t="s">
        <v>93</v>
      </c>
      <c r="H1813" s="2">
        <v>87.707724826284277</v>
      </c>
      <c r="I1813" s="2">
        <v>12.292275173715723</v>
      </c>
      <c r="J1813" s="2">
        <v>25.526171635914711</v>
      </c>
      <c r="K1813" s="2">
        <v>43.808843491260234</v>
      </c>
      <c r="L1813" s="2">
        <v>78.193696049426634</v>
      </c>
      <c r="M1813" s="2">
        <v>21.806303950573366</v>
      </c>
      <c r="N1813" s="2">
        <v>46.194976327016349</v>
      </c>
      <c r="O1813" s="2">
        <v>70</v>
      </c>
      <c r="P1813" s="2">
        <v>10.139065366286948</v>
      </c>
      <c r="Q1813" s="2">
        <v>60</v>
      </c>
      <c r="R1813" s="2">
        <v>41.581484523109864</v>
      </c>
      <c r="S1813" s="2">
        <v>33.265187618487893</v>
      </c>
      <c r="T1813" s="2">
        <v>0</v>
      </c>
      <c r="U1813" s="2">
        <v>0</v>
      </c>
      <c r="V1813" s="2">
        <v>98.642825484348933</v>
      </c>
      <c r="W1813" s="2">
        <v>100</v>
      </c>
      <c r="X1813" s="2">
        <v>86.433932592368919</v>
      </c>
      <c r="Y1813" s="2">
        <v>80</v>
      </c>
      <c r="Z1813" s="2">
        <v>0</v>
      </c>
      <c r="AA1813" s="2">
        <v>0</v>
      </c>
      <c r="AB1813" s="2">
        <v>60</v>
      </c>
      <c r="AC1813" s="2">
        <v>60</v>
      </c>
      <c r="AD1813" s="2">
        <v>12</v>
      </c>
      <c r="AE1813" s="2">
        <v>45.265187618487893</v>
      </c>
      <c r="AF1813" s="2">
        <v>45.265187618487893</v>
      </c>
      <c r="AG1813" t="s">
        <v>51</v>
      </c>
    </row>
    <row r="1814" spans="1:33" x14ac:dyDescent="0.25">
      <c r="A1814" t="s">
        <v>1197</v>
      </c>
      <c r="B1814">
        <v>2021</v>
      </c>
      <c r="C1814" t="s">
        <v>144</v>
      </c>
      <c r="D1814" t="s">
        <v>1198</v>
      </c>
      <c r="E1814" t="s">
        <v>41</v>
      </c>
      <c r="F1814">
        <v>6</v>
      </c>
      <c r="G1814" t="s">
        <v>93</v>
      </c>
      <c r="H1814" s="2">
        <v>78.179574342402859</v>
      </c>
      <c r="I1814" s="2">
        <v>21.820425657597141</v>
      </c>
      <c r="J1814" s="2">
        <v>14.67453892341481</v>
      </c>
      <c r="K1814" s="2">
        <v>19.467737957080484</v>
      </c>
      <c r="L1814" s="2">
        <v>31.348345702662655</v>
      </c>
      <c r="M1814" s="2">
        <v>68.651654297337345</v>
      </c>
      <c r="N1814" s="2">
        <v>33.686904043651708</v>
      </c>
      <c r="O1814" s="2">
        <v>40</v>
      </c>
      <c r="P1814" s="2">
        <v>7.5633353426294532</v>
      </c>
      <c r="Q1814" s="2">
        <v>80</v>
      </c>
      <c r="R1814" s="2">
        <v>45.987963582402998</v>
      </c>
      <c r="S1814" s="2">
        <v>36.790370865922398</v>
      </c>
      <c r="T1814" s="2">
        <v>19.729335094151672</v>
      </c>
      <c r="U1814" s="2">
        <v>87.399097830159164</v>
      </c>
      <c r="V1814" s="2">
        <v>243.69341019026405</v>
      </c>
      <c r="W1814" s="2">
        <v>0</v>
      </c>
      <c r="X1814" s="2">
        <v>72.021283929788723</v>
      </c>
      <c r="Y1814" s="2">
        <v>70</v>
      </c>
      <c r="Z1814" s="2">
        <v>0</v>
      </c>
      <c r="AA1814" s="2">
        <v>0</v>
      </c>
      <c r="AB1814" s="2">
        <v>52.466365943386393</v>
      </c>
      <c r="AC1814" s="2">
        <v>52.466365943386393</v>
      </c>
      <c r="AD1814" s="2">
        <v>10.493273188677279</v>
      </c>
      <c r="AE1814" s="2">
        <v>47.283644054599677</v>
      </c>
      <c r="AF1814" s="2">
        <v>47.283644054599677</v>
      </c>
      <c r="AG1814" t="s">
        <v>51</v>
      </c>
    </row>
    <row r="1815" spans="1:33" x14ac:dyDescent="0.25">
      <c r="A1815" t="s">
        <v>1197</v>
      </c>
      <c r="B1815">
        <v>2022</v>
      </c>
      <c r="C1815" t="s">
        <v>144</v>
      </c>
      <c r="D1815" t="s">
        <v>1198</v>
      </c>
      <c r="E1815" t="s">
        <v>41</v>
      </c>
      <c r="F1815">
        <v>6</v>
      </c>
      <c r="G1815" t="s">
        <v>93</v>
      </c>
      <c r="H1815" s="2">
        <v>86.433360099348889</v>
      </c>
      <c r="I1815" s="2">
        <v>13.566639900651111</v>
      </c>
      <c r="J1815" s="2">
        <v>19.106708076219736</v>
      </c>
      <c r="K1815" s="2">
        <v>21.797652490672792</v>
      </c>
      <c r="L1815" s="2">
        <v>25.002109715215614</v>
      </c>
      <c r="M1815" s="2">
        <v>74.99789028478439</v>
      </c>
      <c r="N1815" s="2">
        <v>44.948964521669652</v>
      </c>
      <c r="O1815" s="2">
        <v>50</v>
      </c>
      <c r="P1815" s="2">
        <v>2.4374771408056701</v>
      </c>
      <c r="Q1815" s="2">
        <v>100</v>
      </c>
      <c r="R1815" s="2">
        <v>52.072436535221662</v>
      </c>
      <c r="S1815" s="2">
        <v>41.65794922817733</v>
      </c>
      <c r="T1815" s="2">
        <v>20.689188775818309</v>
      </c>
      <c r="U1815" s="2">
        <v>79.303176778648606</v>
      </c>
      <c r="V1815" s="2">
        <v>146.74296282469814</v>
      </c>
      <c r="W1815" s="2">
        <v>50</v>
      </c>
      <c r="X1815" s="2">
        <v>84.686587384118127</v>
      </c>
      <c r="Y1815" s="2">
        <v>80</v>
      </c>
      <c r="Z1815" s="2">
        <v>0</v>
      </c>
      <c r="AA1815" s="2">
        <v>0</v>
      </c>
      <c r="AB1815" s="2">
        <v>69.767725592882869</v>
      </c>
      <c r="AC1815" s="2">
        <v>69.767725592882869</v>
      </c>
      <c r="AD1815" s="2">
        <v>13.953545118576574</v>
      </c>
      <c r="AE1815" s="2">
        <v>55.611494346753901</v>
      </c>
      <c r="AF1815" s="2">
        <v>55.611494346753901</v>
      </c>
      <c r="AG1815" t="s">
        <v>51</v>
      </c>
    </row>
    <row r="1816" spans="1:33" x14ac:dyDescent="0.25">
      <c r="A1816" t="s">
        <v>1551</v>
      </c>
      <c r="B1816">
        <v>2020</v>
      </c>
      <c r="C1816" t="s">
        <v>125</v>
      </c>
      <c r="D1816" t="s">
        <v>1552</v>
      </c>
      <c r="E1816" t="s">
        <v>49</v>
      </c>
      <c r="F1816">
        <v>1</v>
      </c>
      <c r="G1816" t="s">
        <v>50</v>
      </c>
      <c r="H1816" s="2">
        <v>70.232938119163862</v>
      </c>
      <c r="I1816" s="2">
        <v>29.767061880836138</v>
      </c>
      <c r="J1816" s="2">
        <v>10.091682461183071</v>
      </c>
      <c r="K1816" s="2">
        <v>11.872451359428398</v>
      </c>
      <c r="L1816" s="2">
        <v>27.906252346911121</v>
      </c>
      <c r="M1816" s="2">
        <v>72.093747653088883</v>
      </c>
      <c r="N1816" s="2">
        <v>40.865638272136806</v>
      </c>
      <c r="O1816" s="2">
        <v>50</v>
      </c>
      <c r="P1816" s="2">
        <v>8.9919813507561255</v>
      </c>
      <c r="Q1816" s="2">
        <v>80</v>
      </c>
      <c r="R1816" s="2">
        <v>48.746652178670686</v>
      </c>
      <c r="S1816" s="2">
        <v>38.997321742936549</v>
      </c>
      <c r="T1816" s="2">
        <v>0</v>
      </c>
      <c r="U1816" s="2">
        <v>0</v>
      </c>
      <c r="V1816" s="2">
        <v>98.397964277240035</v>
      </c>
      <c r="W1816" s="2">
        <v>100</v>
      </c>
      <c r="X1816" s="2">
        <v>89.373572617253856</v>
      </c>
      <c r="Y1816" s="2">
        <v>80</v>
      </c>
      <c r="Z1816" s="2">
        <v>0</v>
      </c>
      <c r="AA1816" s="2">
        <v>0</v>
      </c>
      <c r="AB1816" s="2">
        <v>60</v>
      </c>
      <c r="AC1816" s="2">
        <v>60</v>
      </c>
      <c r="AD1816" s="2">
        <v>12</v>
      </c>
      <c r="AE1816" s="2">
        <v>50.997321742936549</v>
      </c>
      <c r="AF1816" s="2">
        <v>50.997321742936549</v>
      </c>
      <c r="AG1816" t="s">
        <v>51</v>
      </c>
    </row>
    <row r="1817" spans="1:33" x14ac:dyDescent="0.25">
      <c r="A1817" t="s">
        <v>1551</v>
      </c>
      <c r="B1817">
        <v>2021</v>
      </c>
      <c r="C1817" t="s">
        <v>125</v>
      </c>
      <c r="D1817" t="s">
        <v>1552</v>
      </c>
      <c r="E1817" t="s">
        <v>49</v>
      </c>
      <c r="F1817">
        <v>1</v>
      </c>
      <c r="G1817" t="s">
        <v>50</v>
      </c>
      <c r="H1817" s="2">
        <v>67.172109417653687</v>
      </c>
      <c r="I1817" s="2">
        <v>32.827890582346313</v>
      </c>
      <c r="J1817" s="2">
        <v>2.9517176963402312</v>
      </c>
      <c r="K1817" s="2">
        <v>3.8509615833323472</v>
      </c>
      <c r="L1817" s="2">
        <v>28.302413978686822</v>
      </c>
      <c r="M1817" s="2">
        <v>71.697586021313185</v>
      </c>
      <c r="N1817" s="2">
        <v>43.435789044421639</v>
      </c>
      <c r="O1817" s="2">
        <v>50</v>
      </c>
      <c r="P1817" s="2">
        <v>0.34176075350103979</v>
      </c>
      <c r="Q1817" s="2">
        <v>100</v>
      </c>
      <c r="R1817" s="2">
        <v>51.67528763739837</v>
      </c>
      <c r="S1817" s="2">
        <v>41.3402301099187</v>
      </c>
      <c r="T1817" s="2">
        <v>7.5218996964539002</v>
      </c>
      <c r="U1817" s="2">
        <v>38.109379587801563</v>
      </c>
      <c r="V1817" s="2">
        <v>111.8807890481003</v>
      </c>
      <c r="W1817" s="2">
        <v>80</v>
      </c>
      <c r="X1817" s="2">
        <v>88.368823312932022</v>
      </c>
      <c r="Y1817" s="2">
        <v>80</v>
      </c>
      <c r="Z1817" s="2">
        <v>0</v>
      </c>
      <c r="AA1817" s="2">
        <v>0</v>
      </c>
      <c r="AB1817" s="2">
        <v>66.036459862600523</v>
      </c>
      <c r="AC1817" s="2">
        <v>66.036459862600523</v>
      </c>
      <c r="AD1817" s="2">
        <v>13.207291972520105</v>
      </c>
      <c r="AE1817" s="2">
        <v>54.547522082438803</v>
      </c>
      <c r="AF1817" s="2">
        <v>54.547522082438803</v>
      </c>
      <c r="AG1817" t="s">
        <v>51</v>
      </c>
    </row>
    <row r="1818" spans="1:33" x14ac:dyDescent="0.25">
      <c r="A1818" t="s">
        <v>1551</v>
      </c>
      <c r="B1818">
        <v>2022</v>
      </c>
      <c r="C1818" t="s">
        <v>125</v>
      </c>
      <c r="D1818" t="s">
        <v>1552</v>
      </c>
      <c r="E1818" t="s">
        <v>49</v>
      </c>
      <c r="F1818">
        <v>1</v>
      </c>
      <c r="G1818" t="s">
        <v>50</v>
      </c>
      <c r="H1818" s="2">
        <v>67.770690478932025</v>
      </c>
      <c r="I1818" s="2">
        <v>32.229309521067975</v>
      </c>
      <c r="J1818" s="2">
        <v>6.3291468537111681</v>
      </c>
      <c r="K1818" s="2">
        <v>7.889665107861501</v>
      </c>
      <c r="L1818" s="2">
        <v>33.003925999569397</v>
      </c>
      <c r="M1818" s="2">
        <v>66.99607400043061</v>
      </c>
      <c r="N1818" s="2">
        <v>42.174781066012144</v>
      </c>
      <c r="O1818" s="2">
        <v>50</v>
      </c>
      <c r="P1818" s="2">
        <v>6.4522956951936985</v>
      </c>
      <c r="Q1818" s="2">
        <v>80</v>
      </c>
      <c r="R1818" s="2">
        <v>47.423009725872021</v>
      </c>
      <c r="S1818" s="2">
        <v>37.938407780697617</v>
      </c>
      <c r="T1818" s="2">
        <v>1.7079425541022673</v>
      </c>
      <c r="U1818" s="2">
        <v>6.7038220798683703</v>
      </c>
      <c r="V1818" s="2">
        <v>102.51202113888543</v>
      </c>
      <c r="W1818" s="2">
        <v>100</v>
      </c>
      <c r="X1818" s="2">
        <v>93.496615464932191</v>
      </c>
      <c r="Y1818" s="2">
        <v>100</v>
      </c>
      <c r="Z1818" s="2">
        <v>0.11430469633449791</v>
      </c>
      <c r="AA1818" s="2">
        <v>0</v>
      </c>
      <c r="AB1818" s="2">
        <v>68.901274026622787</v>
      </c>
      <c r="AC1818" s="2">
        <v>69.015578722957287</v>
      </c>
      <c r="AD1818" s="2">
        <v>13.803115744591459</v>
      </c>
      <c r="AE1818" s="2">
        <v>51.718662586022177</v>
      </c>
      <c r="AF1818" s="2">
        <v>51.741523525289075</v>
      </c>
      <c r="AG1818" t="s">
        <v>51</v>
      </c>
    </row>
    <row r="1819" spans="1:33" x14ac:dyDescent="0.25">
      <c r="A1819" t="s">
        <v>1948</v>
      </c>
      <c r="B1819">
        <v>2020</v>
      </c>
      <c r="C1819" t="s">
        <v>125</v>
      </c>
      <c r="D1819" t="s">
        <v>1949</v>
      </c>
      <c r="E1819" t="s">
        <v>55</v>
      </c>
      <c r="F1819">
        <v>6</v>
      </c>
      <c r="G1819" t="s">
        <v>36</v>
      </c>
      <c r="H1819" s="2">
        <v>89.186257012401995</v>
      </c>
      <c r="I1819" s="2">
        <v>10.813742987598005</v>
      </c>
      <c r="J1819" s="2">
        <v>16.279832274211987</v>
      </c>
      <c r="K1819" s="2">
        <v>26.428222816935083</v>
      </c>
      <c r="L1819" s="2">
        <v>3.1689489841868723</v>
      </c>
      <c r="M1819" s="2">
        <v>96.831051015813131</v>
      </c>
      <c r="N1819" s="2">
        <v>52.899555408110622</v>
      </c>
      <c r="O1819" s="2">
        <v>70</v>
      </c>
      <c r="P1819" s="2">
        <v>11.855849893128543</v>
      </c>
      <c r="Q1819" s="2">
        <v>60</v>
      </c>
      <c r="R1819" s="2">
        <v>52.814603364069242</v>
      </c>
      <c r="S1819" s="2">
        <v>42.251682691255397</v>
      </c>
      <c r="T1819" s="2">
        <v>37.68727495731315</v>
      </c>
      <c r="U1819" s="2">
        <v>100</v>
      </c>
      <c r="V1819" s="2">
        <v>89.14537106913231</v>
      </c>
      <c r="W1819" s="2">
        <v>80</v>
      </c>
      <c r="X1819" s="2">
        <v>92.829723403002603</v>
      </c>
      <c r="Y1819" s="2">
        <v>100</v>
      </c>
      <c r="Z1819" s="2">
        <v>0</v>
      </c>
      <c r="AA1819" s="2">
        <v>0</v>
      </c>
      <c r="AB1819" s="2">
        <v>93.333333333333329</v>
      </c>
      <c r="AC1819" s="2">
        <v>93.333333333333329</v>
      </c>
      <c r="AD1819" s="2">
        <v>18.666666666666668</v>
      </c>
      <c r="AE1819" s="2">
        <v>60.918349357922068</v>
      </c>
      <c r="AF1819" s="2">
        <v>60.918349357922068</v>
      </c>
      <c r="AG1819" t="s">
        <v>72</v>
      </c>
    </row>
    <row r="1820" spans="1:33" x14ac:dyDescent="0.25">
      <c r="A1820" t="s">
        <v>1948</v>
      </c>
      <c r="B1820">
        <v>2021</v>
      </c>
      <c r="C1820" t="s">
        <v>125</v>
      </c>
      <c r="D1820" t="s">
        <v>1949</v>
      </c>
      <c r="E1820" t="s">
        <v>55</v>
      </c>
      <c r="F1820">
        <v>6</v>
      </c>
      <c r="G1820" t="s">
        <v>36</v>
      </c>
      <c r="H1820" s="2">
        <v>77.308449776086647</v>
      </c>
      <c r="I1820" s="2">
        <v>22.691550223913353</v>
      </c>
      <c r="J1820" s="2">
        <v>11.279045513598838</v>
      </c>
      <c r="K1820" s="2">
        <v>15.746653869791471</v>
      </c>
      <c r="L1820" s="2">
        <v>3.6819611586535972</v>
      </c>
      <c r="M1820" s="2">
        <v>96.318038841346407</v>
      </c>
      <c r="N1820" s="2">
        <v>55.462806318214177</v>
      </c>
      <c r="O1820" s="2">
        <v>80</v>
      </c>
      <c r="P1820" s="2">
        <v>8.2125252871754348</v>
      </c>
      <c r="Q1820" s="2">
        <v>80</v>
      </c>
      <c r="R1820" s="2">
        <v>58.951248587010255</v>
      </c>
      <c r="S1820" s="2">
        <v>47.160998869608207</v>
      </c>
      <c r="T1820" s="2">
        <v>40.221009741536115</v>
      </c>
      <c r="U1820" s="2">
        <v>100</v>
      </c>
      <c r="V1820" s="2">
        <v>131.96369425180998</v>
      </c>
      <c r="W1820" s="2">
        <v>60</v>
      </c>
      <c r="X1820" s="2">
        <v>88.890854447590627</v>
      </c>
      <c r="Y1820" s="2">
        <v>80</v>
      </c>
      <c r="Z1820" s="2">
        <v>0</v>
      </c>
      <c r="AA1820" s="2">
        <v>0</v>
      </c>
      <c r="AB1820" s="2">
        <v>80</v>
      </c>
      <c r="AC1820" s="2">
        <v>80</v>
      </c>
      <c r="AD1820" s="2">
        <v>16</v>
      </c>
      <c r="AE1820" s="2">
        <v>63.160998869608207</v>
      </c>
      <c r="AF1820" s="2">
        <v>63.160998869608207</v>
      </c>
      <c r="AG1820" t="s">
        <v>72</v>
      </c>
    </row>
    <row r="1821" spans="1:33" x14ac:dyDescent="0.25">
      <c r="A1821" t="s">
        <v>1948</v>
      </c>
      <c r="B1821">
        <v>2022</v>
      </c>
      <c r="C1821" t="s">
        <v>125</v>
      </c>
      <c r="D1821" t="s">
        <v>1949</v>
      </c>
      <c r="E1821" t="s">
        <v>55</v>
      </c>
      <c r="F1821">
        <v>6</v>
      </c>
      <c r="G1821" t="s">
        <v>36</v>
      </c>
      <c r="H1821" s="2">
        <v>77.305144211224246</v>
      </c>
      <c r="I1821" s="2">
        <v>22.694855788775754</v>
      </c>
      <c r="J1821" s="2">
        <v>18.661387959042251</v>
      </c>
      <c r="K1821" s="2">
        <v>25.538738184664442</v>
      </c>
      <c r="L1821" s="2">
        <v>3.554008973510943</v>
      </c>
      <c r="M1821" s="2">
        <v>96.445991026489054</v>
      </c>
      <c r="N1821" s="2">
        <v>53.403737404437365</v>
      </c>
      <c r="O1821" s="2">
        <v>70</v>
      </c>
      <c r="P1821" s="2">
        <v>11.555288019091174</v>
      </c>
      <c r="Q1821" s="2">
        <v>60</v>
      </c>
      <c r="R1821" s="2">
        <v>54.935916999985849</v>
      </c>
      <c r="S1821" s="2">
        <v>43.948733599988685</v>
      </c>
      <c r="T1821" s="2">
        <v>35.06725217799471</v>
      </c>
      <c r="U1821" s="2">
        <v>100</v>
      </c>
      <c r="V1821" s="2">
        <v>152.09998472315226</v>
      </c>
      <c r="W1821" s="2">
        <v>0</v>
      </c>
      <c r="X1821" s="2">
        <v>93.896027369661041</v>
      </c>
      <c r="Y1821" s="2">
        <v>100</v>
      </c>
      <c r="Z1821" s="2">
        <v>0.40739587359344243</v>
      </c>
      <c r="AA1821" s="2">
        <v>0</v>
      </c>
      <c r="AB1821" s="2">
        <v>66.666666666666671</v>
      </c>
      <c r="AC1821" s="2">
        <v>67.074062540260115</v>
      </c>
      <c r="AD1821" s="2">
        <v>13.414812508052023</v>
      </c>
      <c r="AE1821" s="2">
        <v>57.282066933322021</v>
      </c>
      <c r="AF1821" s="2">
        <v>57.363546108040708</v>
      </c>
      <c r="AG1821" t="s">
        <v>51</v>
      </c>
    </row>
    <row r="1822" spans="1:33" x14ac:dyDescent="0.25">
      <c r="A1822" t="s">
        <v>734</v>
      </c>
      <c r="B1822">
        <v>2020</v>
      </c>
      <c r="C1822" t="s">
        <v>125</v>
      </c>
      <c r="D1822" t="s">
        <v>735</v>
      </c>
      <c r="E1822" t="s">
        <v>35</v>
      </c>
      <c r="F1822">
        <v>6</v>
      </c>
      <c r="G1822" t="s">
        <v>93</v>
      </c>
      <c r="H1822" s="2">
        <v>83.562248159884035</v>
      </c>
      <c r="I1822" s="2">
        <v>16.437751840115965</v>
      </c>
      <c r="J1822" s="2">
        <v>40.820935194720867</v>
      </c>
      <c r="K1822" s="2">
        <v>70.058212669708865</v>
      </c>
      <c r="L1822" s="2">
        <v>7.3904177889310692</v>
      </c>
      <c r="M1822" s="2">
        <v>92.609582211068926</v>
      </c>
      <c r="N1822" s="2">
        <v>41.859498042734074</v>
      </c>
      <c r="O1822" s="2">
        <v>50</v>
      </c>
      <c r="P1822" s="2">
        <v>12.966198437230526</v>
      </c>
      <c r="Q1822" s="2">
        <v>60</v>
      </c>
      <c r="R1822" s="2">
        <v>57.821109344178765</v>
      </c>
      <c r="S1822" s="2">
        <v>46.256887475343014</v>
      </c>
      <c r="T1822" s="2">
        <v>33.983857577823898</v>
      </c>
      <c r="U1822" s="2">
        <v>100</v>
      </c>
      <c r="V1822" s="2">
        <v>117.07142722828593</v>
      </c>
      <c r="W1822" s="2">
        <v>80</v>
      </c>
      <c r="X1822" s="2">
        <v>89.305678240872155</v>
      </c>
      <c r="Y1822" s="2">
        <v>80</v>
      </c>
      <c r="Z1822" s="2">
        <v>0</v>
      </c>
      <c r="AA1822" s="2">
        <v>0</v>
      </c>
      <c r="AB1822" s="2">
        <v>86.666666666666671</v>
      </c>
      <c r="AC1822" s="2">
        <v>86.666666666666671</v>
      </c>
      <c r="AD1822" s="2">
        <v>17.333333333333336</v>
      </c>
      <c r="AE1822" s="2">
        <v>63.590220808676349</v>
      </c>
      <c r="AF1822" s="2">
        <v>63.590220808676349</v>
      </c>
      <c r="AG1822" t="s">
        <v>72</v>
      </c>
    </row>
    <row r="1823" spans="1:33" x14ac:dyDescent="0.25">
      <c r="A1823" t="s">
        <v>734</v>
      </c>
      <c r="B1823">
        <v>2021</v>
      </c>
      <c r="C1823" t="s">
        <v>125</v>
      </c>
      <c r="D1823" t="s">
        <v>735</v>
      </c>
      <c r="E1823" t="s">
        <v>35</v>
      </c>
      <c r="F1823">
        <v>6</v>
      </c>
      <c r="G1823" t="s">
        <v>93</v>
      </c>
      <c r="H1823" s="2">
        <v>70.817267415191708</v>
      </c>
      <c r="I1823" s="2">
        <v>29.182732584808292</v>
      </c>
      <c r="J1823" s="2">
        <v>14.340808144883157</v>
      </c>
      <c r="K1823" s="2">
        <v>19.024999457521901</v>
      </c>
      <c r="L1823" s="2">
        <v>8.9067076102697058</v>
      </c>
      <c r="M1823" s="2">
        <v>91.093292389730294</v>
      </c>
      <c r="N1823" s="2">
        <v>36.206323922985924</v>
      </c>
      <c r="O1823" s="2">
        <v>50</v>
      </c>
      <c r="P1823" s="2">
        <v>21.688038842174617</v>
      </c>
      <c r="Q1823" s="2">
        <v>20</v>
      </c>
      <c r="R1823" s="2">
        <v>41.860204886412092</v>
      </c>
      <c r="S1823" s="2">
        <v>33.488163909129675</v>
      </c>
      <c r="T1823" s="2">
        <v>22.590555291765789</v>
      </c>
      <c r="U1823" s="2">
        <v>100</v>
      </c>
      <c r="V1823" s="2">
        <v>124.86871092558982</v>
      </c>
      <c r="W1823" s="2">
        <v>70</v>
      </c>
      <c r="X1823" s="2">
        <v>99.999999999999986</v>
      </c>
      <c r="Y1823" s="2">
        <v>100</v>
      </c>
      <c r="Z1823" s="2">
        <v>0</v>
      </c>
      <c r="AA1823" s="2">
        <v>0</v>
      </c>
      <c r="AB1823" s="2">
        <v>90</v>
      </c>
      <c r="AC1823" s="2">
        <v>90</v>
      </c>
      <c r="AD1823" s="2">
        <v>18</v>
      </c>
      <c r="AE1823" s="2">
        <v>51.488163909129675</v>
      </c>
      <c r="AF1823" s="2">
        <v>51.488163909129675</v>
      </c>
      <c r="AG1823" t="s">
        <v>51</v>
      </c>
    </row>
    <row r="1824" spans="1:33" x14ac:dyDescent="0.25">
      <c r="A1824" t="s">
        <v>734</v>
      </c>
      <c r="B1824">
        <v>2022</v>
      </c>
      <c r="C1824" t="s">
        <v>125</v>
      </c>
      <c r="D1824" t="s">
        <v>735</v>
      </c>
      <c r="E1824" t="s">
        <v>35</v>
      </c>
      <c r="F1824">
        <v>6</v>
      </c>
      <c r="G1824" t="s">
        <v>93</v>
      </c>
      <c r="H1824" s="2">
        <v>70.916675873700584</v>
      </c>
      <c r="I1824" s="2">
        <v>29.083324126299416</v>
      </c>
      <c r="J1824" s="2">
        <v>18.548282760030769</v>
      </c>
      <c r="K1824" s="2">
        <v>21.160579849183549</v>
      </c>
      <c r="L1824" s="2">
        <v>13.793434422315364</v>
      </c>
      <c r="M1824" s="2">
        <v>86.206565577684643</v>
      </c>
      <c r="N1824" s="2">
        <v>50.550804812810526</v>
      </c>
      <c r="O1824" s="2">
        <v>70</v>
      </c>
      <c r="P1824" s="2">
        <v>3.209904979379937</v>
      </c>
      <c r="Q1824" s="2">
        <v>100</v>
      </c>
      <c r="R1824" s="2">
        <v>61.29009391063353</v>
      </c>
      <c r="S1824" s="2">
        <v>49.032075128506825</v>
      </c>
      <c r="T1824" s="2">
        <v>32.423872694170605</v>
      </c>
      <c r="U1824" s="2">
        <v>100</v>
      </c>
      <c r="V1824" s="2">
        <v>148.50945598726659</v>
      </c>
      <c r="W1824" s="2">
        <v>50</v>
      </c>
      <c r="X1824" s="2">
        <v>89.168721576808494</v>
      </c>
      <c r="Y1824" s="2">
        <v>80</v>
      </c>
      <c r="Z1824" s="2">
        <v>0.1309218962078722</v>
      </c>
      <c r="AA1824" s="2">
        <v>0</v>
      </c>
      <c r="AB1824" s="2">
        <v>76.666666666666671</v>
      </c>
      <c r="AC1824" s="2">
        <v>76.797588562874537</v>
      </c>
      <c r="AD1824" s="2">
        <v>15.359517712574908</v>
      </c>
      <c r="AE1824" s="2">
        <v>64.365408461840161</v>
      </c>
      <c r="AF1824" s="2">
        <v>64.391592841081732</v>
      </c>
      <c r="AG1824" t="s">
        <v>72</v>
      </c>
    </row>
    <row r="1825" spans="1:33" x14ac:dyDescent="0.25">
      <c r="A1825" t="s">
        <v>202</v>
      </c>
      <c r="B1825">
        <v>2020</v>
      </c>
      <c r="C1825" t="s">
        <v>125</v>
      </c>
      <c r="D1825" t="s">
        <v>203</v>
      </c>
      <c r="E1825" t="s">
        <v>35</v>
      </c>
      <c r="F1825">
        <v>6</v>
      </c>
      <c r="G1825" t="s">
        <v>50</v>
      </c>
      <c r="H1825" s="2">
        <v>65.711255015538157</v>
      </c>
      <c r="I1825" s="2">
        <v>34.288744984461843</v>
      </c>
      <c r="J1825" s="2">
        <v>59.844607851326423</v>
      </c>
      <c r="K1825" s="2">
        <v>70.40473167599508</v>
      </c>
      <c r="L1825" s="2">
        <v>4.4988121262303977</v>
      </c>
      <c r="M1825" s="2">
        <v>95.501187873769595</v>
      </c>
      <c r="N1825" s="2">
        <v>45.150567599488646</v>
      </c>
      <c r="O1825" s="2">
        <v>70</v>
      </c>
      <c r="P1825" s="2">
        <v>46.98312429444502</v>
      </c>
      <c r="Q1825" s="2">
        <v>0</v>
      </c>
      <c r="R1825" s="2">
        <v>54.038932906845311</v>
      </c>
      <c r="S1825" s="2">
        <v>43.231146325476253</v>
      </c>
      <c r="T1825" s="2">
        <v>13.59173602931719</v>
      </c>
      <c r="U1825" s="2">
        <v>59.117188020704894</v>
      </c>
      <c r="V1825" s="2">
        <v>122.33976490940941</v>
      </c>
      <c r="W1825" s="2">
        <v>70</v>
      </c>
      <c r="X1825" s="2">
        <v>74.908665690435839</v>
      </c>
      <c r="Y1825" s="2">
        <v>70</v>
      </c>
      <c r="Z1825" s="2">
        <v>0</v>
      </c>
      <c r="AA1825" s="2">
        <v>0</v>
      </c>
      <c r="AB1825" s="2">
        <v>66.372396006901639</v>
      </c>
      <c r="AC1825" s="2">
        <v>66.372396006901639</v>
      </c>
      <c r="AD1825" s="2">
        <v>13.274479201380329</v>
      </c>
      <c r="AE1825" s="2">
        <v>56.505625526856583</v>
      </c>
      <c r="AF1825" s="2">
        <v>56.505625526856583</v>
      </c>
      <c r="AG1825" t="s">
        <v>51</v>
      </c>
    </row>
    <row r="1826" spans="1:33" x14ac:dyDescent="0.25">
      <c r="A1826" t="s">
        <v>202</v>
      </c>
      <c r="B1826">
        <v>2021</v>
      </c>
      <c r="C1826" t="s">
        <v>125</v>
      </c>
      <c r="D1826" t="s">
        <v>203</v>
      </c>
      <c r="E1826" t="s">
        <v>35</v>
      </c>
      <c r="F1826">
        <v>6</v>
      </c>
      <c r="G1826" t="s">
        <v>50</v>
      </c>
      <c r="H1826" s="2">
        <v>64.860714498587527</v>
      </c>
      <c r="I1826" s="2">
        <v>35.139285501412473</v>
      </c>
      <c r="J1826" s="2">
        <v>31.656849788779279</v>
      </c>
      <c r="K1826" s="2">
        <v>41.301142225445325</v>
      </c>
      <c r="L1826" s="2">
        <v>10.24383847706043</v>
      </c>
      <c r="M1826" s="2">
        <v>89.756161522939564</v>
      </c>
      <c r="N1826" s="2">
        <v>61.389423599874078</v>
      </c>
      <c r="O1826" s="2">
        <v>80</v>
      </c>
      <c r="P1826" s="2">
        <v>9.0270323093710836</v>
      </c>
      <c r="Q1826" s="2">
        <v>80</v>
      </c>
      <c r="R1826" s="2">
        <v>65.239317849959463</v>
      </c>
      <c r="S1826" s="2">
        <v>52.191454279967573</v>
      </c>
      <c r="T1826" s="2">
        <v>35.368059151741299</v>
      </c>
      <c r="U1826" s="2">
        <v>100</v>
      </c>
      <c r="V1826" s="2">
        <v>240.58368234434911</v>
      </c>
      <c r="W1826" s="2">
        <v>0</v>
      </c>
      <c r="X1826" s="2">
        <v>96.568006226171661</v>
      </c>
      <c r="Y1826" s="2">
        <v>100</v>
      </c>
      <c r="Z1826" s="2">
        <v>0</v>
      </c>
      <c r="AA1826" s="2">
        <v>0</v>
      </c>
      <c r="AB1826" s="2">
        <v>66.666666666666671</v>
      </c>
      <c r="AC1826" s="2">
        <v>66.666666666666671</v>
      </c>
      <c r="AD1826" s="2">
        <v>13.333333333333336</v>
      </c>
      <c r="AE1826" s="2">
        <v>65.524787613300902</v>
      </c>
      <c r="AF1826" s="2">
        <v>65.524787613300902</v>
      </c>
      <c r="AG1826" t="s">
        <v>72</v>
      </c>
    </row>
    <row r="1827" spans="1:33" x14ac:dyDescent="0.25">
      <c r="A1827" t="s">
        <v>202</v>
      </c>
      <c r="B1827">
        <v>2022</v>
      </c>
      <c r="C1827" t="s">
        <v>125</v>
      </c>
      <c r="D1827" t="s">
        <v>203</v>
      </c>
      <c r="E1827" t="s">
        <v>35</v>
      </c>
      <c r="F1827">
        <v>6</v>
      </c>
      <c r="G1827" t="s">
        <v>50</v>
      </c>
      <c r="H1827" s="2">
        <v>60.384006743257352</v>
      </c>
      <c r="I1827" s="2">
        <v>39.615993256742648</v>
      </c>
      <c r="J1827" s="2">
        <v>55.103952903245933</v>
      </c>
      <c r="K1827" s="2">
        <v>68.690416666673059</v>
      </c>
      <c r="L1827" s="2">
        <v>11.589240858320336</v>
      </c>
      <c r="M1827" s="2">
        <v>88.410759141679662</v>
      </c>
      <c r="N1827" s="2">
        <v>65.375098029974808</v>
      </c>
      <c r="O1827" s="2">
        <v>100</v>
      </c>
      <c r="P1827" s="2">
        <v>17.851790904738913</v>
      </c>
      <c r="Q1827" s="2">
        <v>40</v>
      </c>
      <c r="R1827" s="2">
        <v>67.343433813019075</v>
      </c>
      <c r="S1827" s="2">
        <v>53.874747050415266</v>
      </c>
      <c r="T1827" s="2">
        <v>29.376761639587563</v>
      </c>
      <c r="U1827" s="2">
        <v>100</v>
      </c>
      <c r="V1827" s="2">
        <v>155.39370969848278</v>
      </c>
      <c r="W1827" s="2">
        <v>0</v>
      </c>
      <c r="X1827" s="2">
        <v>98.313679312188427</v>
      </c>
      <c r="Y1827" s="2">
        <v>100</v>
      </c>
      <c r="Z1827" s="2">
        <v>0.28751252040460895</v>
      </c>
      <c r="AA1827" s="2">
        <v>0</v>
      </c>
      <c r="AB1827" s="2">
        <v>66.666666666666671</v>
      </c>
      <c r="AC1827" s="2">
        <v>66.954179187071276</v>
      </c>
      <c r="AD1827" s="2">
        <v>13.390835837414256</v>
      </c>
      <c r="AE1827" s="2">
        <v>67.208080383748609</v>
      </c>
      <c r="AF1827" s="2">
        <v>67.265582887829524</v>
      </c>
      <c r="AG1827" t="s">
        <v>72</v>
      </c>
    </row>
    <row r="1828" spans="1:33" x14ac:dyDescent="0.25">
      <c r="A1828" t="s">
        <v>124</v>
      </c>
      <c r="B1828">
        <v>2020</v>
      </c>
      <c r="C1828" t="s">
        <v>125</v>
      </c>
      <c r="D1828" t="s">
        <v>126</v>
      </c>
      <c r="E1828" t="s">
        <v>35</v>
      </c>
      <c r="F1828">
        <v>6</v>
      </c>
      <c r="G1828" t="s">
        <v>36</v>
      </c>
      <c r="H1828" s="2">
        <v>86.826779934873144</v>
      </c>
      <c r="I1828" s="2">
        <v>13.173220065126856</v>
      </c>
      <c r="J1828" s="2">
        <v>30.550024111502882</v>
      </c>
      <c r="K1828" s="2">
        <v>49.594051749566816</v>
      </c>
      <c r="L1828" s="2">
        <v>35.363355650243513</v>
      </c>
      <c r="M1828" s="2">
        <v>64.636644349756494</v>
      </c>
      <c r="N1828" s="2">
        <v>45.261792203081519</v>
      </c>
      <c r="O1828" s="2">
        <v>70</v>
      </c>
      <c r="P1828" s="2">
        <v>11.562363240431139</v>
      </c>
      <c r="Q1828" s="2">
        <v>60</v>
      </c>
      <c r="R1828" s="2">
        <v>51.480783232890033</v>
      </c>
      <c r="S1828" s="2">
        <v>41.184626586312028</v>
      </c>
      <c r="T1828" s="2">
        <v>24.718789803603116</v>
      </c>
      <c r="U1828" s="2">
        <v>100</v>
      </c>
      <c r="V1828" s="2">
        <v>103.19012581469107</v>
      </c>
      <c r="W1828" s="2">
        <v>100</v>
      </c>
      <c r="X1828" s="2">
        <v>94.432113522064128</v>
      </c>
      <c r="Y1828" s="2">
        <v>100</v>
      </c>
      <c r="Z1828" s="2">
        <v>0</v>
      </c>
      <c r="AA1828" s="2">
        <v>0</v>
      </c>
      <c r="AB1828" s="2">
        <v>100</v>
      </c>
      <c r="AC1828" s="2">
        <v>100</v>
      </c>
      <c r="AD1828" s="2">
        <v>20</v>
      </c>
      <c r="AE1828" s="2">
        <v>61.184626586312028</v>
      </c>
      <c r="AF1828" s="2">
        <v>61.184626586312028</v>
      </c>
      <c r="AG1828" t="s">
        <v>72</v>
      </c>
    </row>
    <row r="1829" spans="1:33" x14ac:dyDescent="0.25">
      <c r="A1829" t="s">
        <v>124</v>
      </c>
      <c r="B1829">
        <v>2021</v>
      </c>
      <c r="C1829" t="s">
        <v>125</v>
      </c>
      <c r="D1829" t="s">
        <v>126</v>
      </c>
      <c r="E1829" t="s">
        <v>35</v>
      </c>
      <c r="F1829">
        <v>6</v>
      </c>
      <c r="G1829" t="s">
        <v>36</v>
      </c>
      <c r="H1829" s="2">
        <v>69.904231251417258</v>
      </c>
      <c r="I1829" s="2">
        <v>30.095768748582742</v>
      </c>
      <c r="J1829" s="2">
        <v>71.628204994310977</v>
      </c>
      <c r="K1829" s="2">
        <v>100</v>
      </c>
      <c r="L1829" s="2">
        <v>22.325337548668497</v>
      </c>
      <c r="M1829" s="2">
        <v>77.6746624513315</v>
      </c>
      <c r="N1829" s="2">
        <v>61.747842910674514</v>
      </c>
      <c r="O1829" s="2">
        <v>80</v>
      </c>
      <c r="P1829" s="2">
        <v>16.553100976644501</v>
      </c>
      <c r="Q1829" s="2">
        <v>40</v>
      </c>
      <c r="R1829" s="2">
        <v>65.554086239982851</v>
      </c>
      <c r="S1829" s="2">
        <v>52.443268991986287</v>
      </c>
      <c r="T1829" s="2">
        <v>34.709165751753822</v>
      </c>
      <c r="U1829" s="2">
        <v>100</v>
      </c>
      <c r="V1829" s="2">
        <v>188.57750966416123</v>
      </c>
      <c r="W1829" s="2">
        <v>0</v>
      </c>
      <c r="X1829" s="2">
        <v>85.141650539406214</v>
      </c>
      <c r="Y1829" s="2">
        <v>80</v>
      </c>
      <c r="Z1829" s="2">
        <v>0</v>
      </c>
      <c r="AA1829" s="2">
        <v>0</v>
      </c>
      <c r="AB1829" s="2">
        <v>60</v>
      </c>
      <c r="AC1829" s="2">
        <v>60</v>
      </c>
      <c r="AD1829" s="2">
        <v>12</v>
      </c>
      <c r="AE1829" s="2">
        <v>64.443268991986287</v>
      </c>
      <c r="AF1829" s="2">
        <v>64.443268991986287</v>
      </c>
      <c r="AG1829" t="s">
        <v>72</v>
      </c>
    </row>
    <row r="1830" spans="1:33" x14ac:dyDescent="0.25">
      <c r="A1830" t="s">
        <v>124</v>
      </c>
      <c r="B1830">
        <v>2022</v>
      </c>
      <c r="C1830" t="s">
        <v>125</v>
      </c>
      <c r="D1830" t="s">
        <v>126</v>
      </c>
      <c r="E1830" t="s">
        <v>35</v>
      </c>
      <c r="F1830">
        <v>6</v>
      </c>
      <c r="G1830" t="s">
        <v>36</v>
      </c>
      <c r="H1830" s="2">
        <v>60.971411088722341</v>
      </c>
      <c r="I1830" s="2">
        <v>39.028588911277659</v>
      </c>
      <c r="J1830" s="2">
        <v>65.261190692582119</v>
      </c>
      <c r="K1830" s="2">
        <v>89.312138324080664</v>
      </c>
      <c r="L1830" s="2">
        <v>45.479916532724559</v>
      </c>
      <c r="M1830" s="2">
        <v>54.520083467275441</v>
      </c>
      <c r="N1830" s="2">
        <v>79.113555055597871</v>
      </c>
      <c r="O1830" s="2">
        <v>100</v>
      </c>
      <c r="P1830" s="2">
        <v>18.860443879148981</v>
      </c>
      <c r="Q1830" s="2">
        <v>40</v>
      </c>
      <c r="R1830" s="2">
        <v>64.572162140526757</v>
      </c>
      <c r="S1830" s="2">
        <v>51.657729712421407</v>
      </c>
      <c r="T1830" s="2">
        <v>34.555853149925319</v>
      </c>
      <c r="U1830" s="2">
        <v>100</v>
      </c>
      <c r="V1830" s="2">
        <v>165.12294438635342</v>
      </c>
      <c r="W1830" s="2">
        <v>0</v>
      </c>
      <c r="X1830" s="2">
        <v>81.755594804911723</v>
      </c>
      <c r="Y1830" s="2">
        <v>80</v>
      </c>
      <c r="Z1830" s="2">
        <v>1.1078669861064419</v>
      </c>
      <c r="AA1830" s="2">
        <v>0</v>
      </c>
      <c r="AB1830" s="2">
        <v>60</v>
      </c>
      <c r="AC1830" s="2">
        <v>61.107866986106444</v>
      </c>
      <c r="AD1830" s="2">
        <v>12.22157339722129</v>
      </c>
      <c r="AE1830" s="2">
        <v>63.657729712421407</v>
      </c>
      <c r="AF1830" s="2">
        <v>63.879303109642699</v>
      </c>
      <c r="AG1830" t="s">
        <v>72</v>
      </c>
    </row>
    <row r="1831" spans="1:33" x14ac:dyDescent="0.25">
      <c r="A1831" t="s">
        <v>1043</v>
      </c>
      <c r="B1831">
        <v>2020</v>
      </c>
      <c r="C1831" t="s">
        <v>125</v>
      </c>
      <c r="D1831" t="s">
        <v>1044</v>
      </c>
      <c r="E1831" t="s">
        <v>35</v>
      </c>
      <c r="F1831">
        <v>6</v>
      </c>
      <c r="G1831" t="s">
        <v>63</v>
      </c>
      <c r="H1831" s="2">
        <v>66.746974528003818</v>
      </c>
      <c r="I1831" s="2">
        <v>33.253025471996182</v>
      </c>
      <c r="J1831" s="2">
        <v>35.150811936030252</v>
      </c>
      <c r="K1831" s="2">
        <v>41.80396758946042</v>
      </c>
      <c r="L1831" s="2">
        <v>33.036893940163246</v>
      </c>
      <c r="M1831" s="2">
        <v>66.963106059836747</v>
      </c>
      <c r="N1831" s="2">
        <v>53.267823989696673</v>
      </c>
      <c r="O1831" s="2">
        <v>70</v>
      </c>
      <c r="P1831" s="2">
        <v>16.919039217332386</v>
      </c>
      <c r="Q1831" s="2">
        <v>40</v>
      </c>
      <c r="R1831" s="2">
        <v>50.404019824258668</v>
      </c>
      <c r="S1831" s="2">
        <v>40.323215859406936</v>
      </c>
      <c r="T1831" s="2">
        <v>34.781212088961979</v>
      </c>
      <c r="U1831" s="2">
        <v>100</v>
      </c>
      <c r="V1831" s="2">
        <v>162.07755356555995</v>
      </c>
      <c r="W1831" s="2">
        <v>0</v>
      </c>
      <c r="X1831" s="2">
        <v>79.843276335293382</v>
      </c>
      <c r="Y1831" s="2">
        <v>70</v>
      </c>
      <c r="Z1831" s="2">
        <v>3.1670697471570586E-2</v>
      </c>
      <c r="AA1831" s="2">
        <v>0</v>
      </c>
      <c r="AB1831" s="2">
        <v>56.666666666666664</v>
      </c>
      <c r="AC1831" s="2">
        <v>56.698337364138233</v>
      </c>
      <c r="AD1831" s="2">
        <v>11.339667472827648</v>
      </c>
      <c r="AE1831" s="2">
        <v>51.656549192740272</v>
      </c>
      <c r="AF1831" s="2">
        <v>51.662883332234586</v>
      </c>
      <c r="AG1831" t="s">
        <v>51</v>
      </c>
    </row>
    <row r="1832" spans="1:33" x14ac:dyDescent="0.25">
      <c r="A1832" t="s">
        <v>1043</v>
      </c>
      <c r="B1832">
        <v>2021</v>
      </c>
      <c r="C1832" t="s">
        <v>125</v>
      </c>
      <c r="D1832" t="s">
        <v>1044</v>
      </c>
      <c r="E1832" t="s">
        <v>35</v>
      </c>
      <c r="F1832">
        <v>6</v>
      </c>
      <c r="G1832" t="s">
        <v>63</v>
      </c>
      <c r="H1832" s="2">
        <v>59.455099258441528</v>
      </c>
      <c r="I1832" s="2">
        <v>40.544900741558472</v>
      </c>
      <c r="J1832" s="2">
        <v>15.98561597103698</v>
      </c>
      <c r="K1832" s="2">
        <v>21.090413838708503</v>
      </c>
      <c r="L1832" s="2">
        <v>35.783184456803653</v>
      </c>
      <c r="M1832" s="2">
        <v>64.216815543196347</v>
      </c>
      <c r="N1832" s="2">
        <v>61.25775473102324</v>
      </c>
      <c r="O1832" s="2">
        <v>80</v>
      </c>
      <c r="P1832" s="2">
        <v>29.479867083544111</v>
      </c>
      <c r="Q1832" s="2">
        <v>20</v>
      </c>
      <c r="R1832" s="2">
        <v>45.170426024692667</v>
      </c>
      <c r="S1832" s="2">
        <v>36.136340819754132</v>
      </c>
      <c r="T1832" s="2">
        <v>46.608515242141024</v>
      </c>
      <c r="U1832" s="2">
        <v>100</v>
      </c>
      <c r="V1832" s="2">
        <v>163.66644027416714</v>
      </c>
      <c r="W1832" s="2">
        <v>0</v>
      </c>
      <c r="X1832" s="2">
        <v>89.443425388206762</v>
      </c>
      <c r="Y1832" s="2">
        <v>80</v>
      </c>
      <c r="Z1832" s="2">
        <v>0.74062811226688907</v>
      </c>
      <c r="AA1832" s="2">
        <v>0</v>
      </c>
      <c r="AB1832" s="2">
        <v>60</v>
      </c>
      <c r="AC1832" s="2">
        <v>60.74062811226689</v>
      </c>
      <c r="AD1832" s="2">
        <v>12.148125622453378</v>
      </c>
      <c r="AE1832" s="2">
        <v>48.136340819754132</v>
      </c>
      <c r="AF1832" s="2">
        <v>48.28446644220751</v>
      </c>
      <c r="AG1832" t="s">
        <v>51</v>
      </c>
    </row>
    <row r="1833" spans="1:33" x14ac:dyDescent="0.25">
      <c r="A1833" t="s">
        <v>1043</v>
      </c>
      <c r="B1833">
        <v>2022</v>
      </c>
      <c r="C1833" t="s">
        <v>125</v>
      </c>
      <c r="D1833" t="s">
        <v>1044</v>
      </c>
      <c r="E1833" t="s">
        <v>35</v>
      </c>
      <c r="F1833">
        <v>6</v>
      </c>
      <c r="G1833" t="s">
        <v>63</v>
      </c>
      <c r="H1833" s="2">
        <v>55.702926405145739</v>
      </c>
      <c r="I1833" s="2">
        <v>44.297073594854261</v>
      </c>
      <c r="J1833" s="2">
        <v>28.171136529083103</v>
      </c>
      <c r="K1833" s="2">
        <v>39.428668660508642</v>
      </c>
      <c r="L1833" s="2">
        <v>43.325749861463116</v>
      </c>
      <c r="M1833" s="2">
        <v>56.674250138536884</v>
      </c>
      <c r="N1833" s="2">
        <v>60.79490094626081</v>
      </c>
      <c r="O1833" s="2">
        <v>80</v>
      </c>
      <c r="P1833" s="2">
        <v>16.681914063415523</v>
      </c>
      <c r="Q1833" s="2">
        <v>40</v>
      </c>
      <c r="R1833" s="2">
        <v>52.079998478779956</v>
      </c>
      <c r="S1833" s="2">
        <v>41.66399878302397</v>
      </c>
      <c r="T1833" s="2">
        <v>46.932520630755207</v>
      </c>
      <c r="U1833" s="2">
        <v>100</v>
      </c>
      <c r="V1833" s="2">
        <v>140.03780104093806</v>
      </c>
      <c r="W1833" s="2">
        <v>50</v>
      </c>
      <c r="X1833" s="2">
        <v>76.330109328926596</v>
      </c>
      <c r="Y1833" s="2">
        <v>70</v>
      </c>
      <c r="Z1833" s="2">
        <v>0</v>
      </c>
      <c r="AA1833" s="2">
        <v>0</v>
      </c>
      <c r="AB1833" s="2">
        <v>73.333333333333329</v>
      </c>
      <c r="AC1833" s="2">
        <v>73.333333333333329</v>
      </c>
      <c r="AD1833" s="2">
        <v>14.666666666666666</v>
      </c>
      <c r="AE1833" s="2">
        <v>56.330665449690635</v>
      </c>
      <c r="AF1833" s="2">
        <v>56.330665449690635</v>
      </c>
      <c r="AG1833" t="s">
        <v>51</v>
      </c>
    </row>
    <row r="1834" spans="1:33" x14ac:dyDescent="0.25">
      <c r="A1834" t="s">
        <v>912</v>
      </c>
      <c r="B1834">
        <v>2020</v>
      </c>
      <c r="C1834" t="s">
        <v>125</v>
      </c>
      <c r="D1834" t="s">
        <v>913</v>
      </c>
      <c r="E1834" t="s">
        <v>35</v>
      </c>
      <c r="F1834">
        <v>6</v>
      </c>
      <c r="G1834" t="s">
        <v>93</v>
      </c>
      <c r="H1834" s="2">
        <v>86.964250097153709</v>
      </c>
      <c r="I1834" s="2">
        <v>13.035749902846291</v>
      </c>
      <c r="J1834" s="2">
        <v>26.827589824869602</v>
      </c>
      <c r="K1834" s="2">
        <v>46.042379587851677</v>
      </c>
      <c r="L1834" s="2">
        <v>30.77715157801952</v>
      </c>
      <c r="M1834" s="2">
        <v>69.222848421980473</v>
      </c>
      <c r="N1834" s="2">
        <v>47.507335101150844</v>
      </c>
      <c r="O1834" s="2">
        <v>70</v>
      </c>
      <c r="P1834" s="2">
        <v>10.447977277651805</v>
      </c>
      <c r="Q1834" s="2">
        <v>60</v>
      </c>
      <c r="R1834" s="2">
        <v>51.660195582535685</v>
      </c>
      <c r="S1834" s="2">
        <v>41.328156466028553</v>
      </c>
      <c r="T1834" s="2">
        <v>28.149640083184039</v>
      </c>
      <c r="U1834" s="2">
        <v>100</v>
      </c>
      <c r="V1834" s="2">
        <v>109.04441375797751</v>
      </c>
      <c r="W1834" s="2">
        <v>100</v>
      </c>
      <c r="X1834" s="2">
        <v>90.710953396373313</v>
      </c>
      <c r="Y1834" s="2">
        <v>100</v>
      </c>
      <c r="Z1834" s="2">
        <v>0</v>
      </c>
      <c r="AA1834" s="2">
        <v>0</v>
      </c>
      <c r="AB1834" s="2">
        <v>100</v>
      </c>
      <c r="AC1834" s="2">
        <v>100</v>
      </c>
      <c r="AD1834" s="2">
        <v>20</v>
      </c>
      <c r="AE1834" s="2">
        <v>61.328156466028553</v>
      </c>
      <c r="AF1834" s="2">
        <v>61.328156466028553</v>
      </c>
      <c r="AG1834" t="s">
        <v>72</v>
      </c>
    </row>
    <row r="1835" spans="1:33" x14ac:dyDescent="0.25">
      <c r="A1835" t="s">
        <v>912</v>
      </c>
      <c r="B1835">
        <v>2021</v>
      </c>
      <c r="C1835" t="s">
        <v>125</v>
      </c>
      <c r="D1835" t="s">
        <v>913</v>
      </c>
      <c r="E1835" t="s">
        <v>35</v>
      </c>
      <c r="F1835">
        <v>6</v>
      </c>
      <c r="G1835" t="s">
        <v>93</v>
      </c>
      <c r="H1835" s="2">
        <v>74.736351995827889</v>
      </c>
      <c r="I1835" s="2">
        <v>25.263648004172111</v>
      </c>
      <c r="J1835" s="2">
        <v>37.253054938509862</v>
      </c>
      <c r="K1835" s="2">
        <v>49.421158336119575</v>
      </c>
      <c r="L1835" s="2">
        <v>31.667799687105994</v>
      </c>
      <c r="M1835" s="2">
        <v>68.332200312894003</v>
      </c>
      <c r="N1835" s="2">
        <v>51.777252613277263</v>
      </c>
      <c r="O1835" s="2">
        <v>70</v>
      </c>
      <c r="P1835" s="2">
        <v>6.9381983393299436</v>
      </c>
      <c r="Q1835" s="2">
        <v>80</v>
      </c>
      <c r="R1835" s="2">
        <v>58.603401330637134</v>
      </c>
      <c r="S1835" s="2">
        <v>46.88272106450971</v>
      </c>
      <c r="T1835" s="2">
        <v>33.241128580381542</v>
      </c>
      <c r="U1835" s="2">
        <v>100</v>
      </c>
      <c r="V1835" s="2">
        <v>148.58894209883115</v>
      </c>
      <c r="W1835" s="2">
        <v>50</v>
      </c>
      <c r="X1835" s="2">
        <v>83.381999444523132</v>
      </c>
      <c r="Y1835" s="2">
        <v>80</v>
      </c>
      <c r="Z1835" s="2">
        <v>0</v>
      </c>
      <c r="AA1835" s="2">
        <v>0</v>
      </c>
      <c r="AB1835" s="2">
        <v>76.666666666666671</v>
      </c>
      <c r="AC1835" s="2">
        <v>76.666666666666671</v>
      </c>
      <c r="AD1835" s="2">
        <v>15.333333333333336</v>
      </c>
      <c r="AE1835" s="2">
        <v>62.216054397843045</v>
      </c>
      <c r="AF1835" s="2">
        <v>62.216054397843045</v>
      </c>
      <c r="AG1835" t="s">
        <v>72</v>
      </c>
    </row>
    <row r="1836" spans="1:33" x14ac:dyDescent="0.25">
      <c r="A1836" t="s">
        <v>912</v>
      </c>
      <c r="B1836">
        <v>2022</v>
      </c>
      <c r="C1836" t="s">
        <v>125</v>
      </c>
      <c r="D1836" t="s">
        <v>913</v>
      </c>
      <c r="E1836" t="s">
        <v>35</v>
      </c>
      <c r="F1836">
        <v>6</v>
      </c>
      <c r="G1836" t="s">
        <v>93</v>
      </c>
      <c r="H1836" s="2">
        <v>79.733291678238132</v>
      </c>
      <c r="I1836" s="2">
        <v>20.266708321761868</v>
      </c>
      <c r="J1836" s="2">
        <v>18.84543630527779</v>
      </c>
      <c r="K1836" s="2">
        <v>21.499583809982404</v>
      </c>
      <c r="L1836" s="2">
        <v>34.317229112839186</v>
      </c>
      <c r="M1836" s="2">
        <v>65.682770887160814</v>
      </c>
      <c r="N1836" s="2">
        <v>45.037783118897565</v>
      </c>
      <c r="O1836" s="2">
        <v>70</v>
      </c>
      <c r="P1836" s="2">
        <v>17.405304865192786</v>
      </c>
      <c r="Q1836" s="2">
        <v>40</v>
      </c>
      <c r="R1836" s="2">
        <v>43.489812603781019</v>
      </c>
      <c r="S1836" s="2">
        <v>34.791850083024819</v>
      </c>
      <c r="T1836" s="2">
        <v>28.532098525523992</v>
      </c>
      <c r="U1836" s="2">
        <v>100</v>
      </c>
      <c r="V1836" s="2">
        <v>154.96952708175377</v>
      </c>
      <c r="W1836" s="2">
        <v>0</v>
      </c>
      <c r="X1836" s="2">
        <v>93.726511258954986</v>
      </c>
      <c r="Y1836" s="2">
        <v>100</v>
      </c>
      <c r="Z1836" s="2">
        <v>0.13148280533740209</v>
      </c>
      <c r="AA1836" s="2">
        <v>0</v>
      </c>
      <c r="AB1836" s="2">
        <v>66.666666666666671</v>
      </c>
      <c r="AC1836" s="2">
        <v>66.79814947200407</v>
      </c>
      <c r="AD1836" s="2">
        <v>13.359629894400815</v>
      </c>
      <c r="AE1836" s="2">
        <v>48.125183416358155</v>
      </c>
      <c r="AF1836" s="2">
        <v>48.151479977425637</v>
      </c>
      <c r="AG1836" t="s">
        <v>51</v>
      </c>
    </row>
    <row r="1837" spans="1:33" x14ac:dyDescent="0.25">
      <c r="A1837" t="s">
        <v>1599</v>
      </c>
      <c r="B1837">
        <v>2020</v>
      </c>
      <c r="C1837" t="s">
        <v>125</v>
      </c>
      <c r="D1837" t="s">
        <v>1600</v>
      </c>
      <c r="E1837" t="s">
        <v>41</v>
      </c>
      <c r="F1837">
        <v>6</v>
      </c>
      <c r="G1837" t="s">
        <v>63</v>
      </c>
      <c r="H1837" s="2">
        <v>80.676767009457308</v>
      </c>
      <c r="I1837" s="2">
        <v>19.323232990542692</v>
      </c>
      <c r="J1837" s="2">
        <v>17.994744226952839</v>
      </c>
      <c r="K1837" s="2">
        <v>21.400692132322959</v>
      </c>
      <c r="L1837" s="2">
        <v>31.142139175180962</v>
      </c>
      <c r="M1837" s="2">
        <v>68.857860824819042</v>
      </c>
      <c r="N1837" s="2">
        <v>39.289444634911455</v>
      </c>
      <c r="O1837" s="2">
        <v>50</v>
      </c>
      <c r="P1837" s="2">
        <v>8.5179136517358636</v>
      </c>
      <c r="Q1837" s="2">
        <v>80</v>
      </c>
      <c r="R1837" s="2">
        <v>47.916357189536939</v>
      </c>
      <c r="S1837" s="2">
        <v>38.333085751629554</v>
      </c>
      <c r="T1837" s="2">
        <v>0</v>
      </c>
      <c r="U1837" s="2">
        <v>0</v>
      </c>
      <c r="V1837" s="2">
        <v>81.441443219714344</v>
      </c>
      <c r="W1837" s="2">
        <v>80</v>
      </c>
      <c r="X1837" s="2">
        <v>97.021062132790931</v>
      </c>
      <c r="Y1837" s="2">
        <v>100</v>
      </c>
      <c r="Z1837" s="2">
        <v>0</v>
      </c>
      <c r="AA1837" s="2">
        <v>0</v>
      </c>
      <c r="AB1837" s="2">
        <v>60</v>
      </c>
      <c r="AC1837" s="2">
        <v>60</v>
      </c>
      <c r="AD1837" s="2">
        <v>12</v>
      </c>
      <c r="AE1837" s="2">
        <v>50.333085751629554</v>
      </c>
      <c r="AF1837" s="2">
        <v>50.333085751629554</v>
      </c>
      <c r="AG1837" t="s">
        <v>51</v>
      </c>
    </row>
    <row r="1838" spans="1:33" x14ac:dyDescent="0.25">
      <c r="A1838" t="s">
        <v>1599</v>
      </c>
      <c r="B1838">
        <v>2021</v>
      </c>
      <c r="C1838" t="s">
        <v>125</v>
      </c>
      <c r="D1838" t="s">
        <v>1600</v>
      </c>
      <c r="E1838" t="s">
        <v>41</v>
      </c>
      <c r="F1838">
        <v>6</v>
      </c>
      <c r="G1838" t="s">
        <v>63</v>
      </c>
      <c r="H1838" s="2">
        <v>73.174233899425872</v>
      </c>
      <c r="I1838" s="2">
        <v>26.825766100574128</v>
      </c>
      <c r="J1838" s="2">
        <v>9.0459602241128625</v>
      </c>
      <c r="K1838" s="2">
        <v>11.934669582998907</v>
      </c>
      <c r="L1838" s="2">
        <v>30.906499343218812</v>
      </c>
      <c r="M1838" s="2">
        <v>69.093500656781188</v>
      </c>
      <c r="N1838" s="2">
        <v>53.926493669946204</v>
      </c>
      <c r="O1838" s="2">
        <v>70</v>
      </c>
      <c r="P1838" s="2">
        <v>4.6805667618929148</v>
      </c>
      <c r="Q1838" s="2">
        <v>100</v>
      </c>
      <c r="R1838" s="2">
        <v>55.570787268070845</v>
      </c>
      <c r="S1838" s="2">
        <v>44.456629814456676</v>
      </c>
      <c r="T1838" s="2">
        <v>22.539491729976575</v>
      </c>
      <c r="U1838" s="2">
        <v>99.847827275954629</v>
      </c>
      <c r="V1838" s="2">
        <v>106.77515393940749</v>
      </c>
      <c r="W1838" s="2">
        <v>100</v>
      </c>
      <c r="X1838" s="2">
        <v>96.706405561161404</v>
      </c>
      <c r="Y1838" s="2">
        <v>100</v>
      </c>
      <c r="Z1838" s="2">
        <v>0</v>
      </c>
      <c r="AA1838" s="2">
        <v>0</v>
      </c>
      <c r="AB1838" s="2">
        <v>99.949275758651538</v>
      </c>
      <c r="AC1838" s="2">
        <v>99.949275758651538</v>
      </c>
      <c r="AD1838" s="2">
        <v>19.98985515173031</v>
      </c>
      <c r="AE1838" s="2">
        <v>64.446484966186986</v>
      </c>
      <c r="AF1838" s="2">
        <v>64.446484966186986</v>
      </c>
      <c r="AG1838" t="s">
        <v>72</v>
      </c>
    </row>
    <row r="1839" spans="1:33" x14ac:dyDescent="0.25">
      <c r="A1839" t="s">
        <v>1599</v>
      </c>
      <c r="B1839">
        <v>2022</v>
      </c>
      <c r="C1839" t="s">
        <v>125</v>
      </c>
      <c r="D1839" t="s">
        <v>1600</v>
      </c>
      <c r="E1839" t="s">
        <v>41</v>
      </c>
      <c r="F1839">
        <v>6</v>
      </c>
      <c r="G1839" t="s">
        <v>63</v>
      </c>
      <c r="H1839" s="2">
        <v>76.360135176649635</v>
      </c>
      <c r="I1839" s="2">
        <v>23.639864823350365</v>
      </c>
      <c r="J1839" s="2">
        <v>8.6338173892253742</v>
      </c>
      <c r="K1839" s="2">
        <v>12.083996851304345</v>
      </c>
      <c r="L1839" s="2">
        <v>33.520584344878444</v>
      </c>
      <c r="M1839" s="2">
        <v>66.479415655121556</v>
      </c>
      <c r="N1839" s="2">
        <v>49.610135548674805</v>
      </c>
      <c r="O1839" s="2">
        <v>70</v>
      </c>
      <c r="P1839" s="2">
        <v>7.1338518505419763</v>
      </c>
      <c r="Q1839" s="2">
        <v>80</v>
      </c>
      <c r="R1839" s="2">
        <v>50.440655465955253</v>
      </c>
      <c r="S1839" s="2">
        <v>40.352524372764208</v>
      </c>
      <c r="T1839" s="2">
        <v>23.495662527673304</v>
      </c>
      <c r="U1839" s="2">
        <v>90.0605963410882</v>
      </c>
      <c r="V1839" s="2">
        <v>108.46326088717588</v>
      </c>
      <c r="W1839" s="2">
        <v>100</v>
      </c>
      <c r="X1839" s="2">
        <v>93.50543941896791</v>
      </c>
      <c r="Y1839" s="2">
        <v>100</v>
      </c>
      <c r="Z1839" s="2">
        <v>0.20228720433628666</v>
      </c>
      <c r="AA1839" s="2">
        <v>0</v>
      </c>
      <c r="AB1839" s="2">
        <v>96.68686544702939</v>
      </c>
      <c r="AC1839" s="2">
        <v>96.889152651365677</v>
      </c>
      <c r="AD1839" s="2">
        <v>19.377830530273137</v>
      </c>
      <c r="AE1839" s="2">
        <v>59.689897462170087</v>
      </c>
      <c r="AF1839" s="2">
        <v>59.730354903037345</v>
      </c>
      <c r="AG1839" t="s">
        <v>51</v>
      </c>
    </row>
    <row r="1840" spans="1:33" x14ac:dyDescent="0.25">
      <c r="A1840" t="s">
        <v>1349</v>
      </c>
      <c r="B1840">
        <v>2020</v>
      </c>
      <c r="C1840" t="s">
        <v>125</v>
      </c>
      <c r="D1840" t="s">
        <v>1350</v>
      </c>
      <c r="E1840" t="s">
        <v>55</v>
      </c>
      <c r="F1840">
        <v>6</v>
      </c>
      <c r="G1840" t="s">
        <v>36</v>
      </c>
      <c r="H1840" s="2">
        <v>91.749169867350076</v>
      </c>
      <c r="I1840" s="2">
        <v>8.2508301326499236</v>
      </c>
      <c r="J1840" s="2">
        <v>23.648346701304877</v>
      </c>
      <c r="K1840" s="2">
        <v>38.390062338923507</v>
      </c>
      <c r="L1840" s="2">
        <v>45.759289242030214</v>
      </c>
      <c r="M1840" s="2">
        <v>54.240710757969786</v>
      </c>
      <c r="N1840" s="2">
        <v>52.824404365794372</v>
      </c>
      <c r="O1840" s="2">
        <v>70</v>
      </c>
      <c r="P1840" s="2">
        <v>16.510211640837653</v>
      </c>
      <c r="Q1840" s="2">
        <v>40</v>
      </c>
      <c r="R1840" s="2">
        <v>42.176320645908646</v>
      </c>
      <c r="S1840" s="2">
        <v>33.741056516726921</v>
      </c>
      <c r="T1840" s="2">
        <v>40.434299792379967</v>
      </c>
      <c r="U1840" s="2">
        <v>100</v>
      </c>
      <c r="V1840" s="2">
        <v>110.56508426176799</v>
      </c>
      <c r="W1840" s="2">
        <v>80</v>
      </c>
      <c r="X1840" s="2">
        <v>98.307281530483863</v>
      </c>
      <c r="Y1840" s="2">
        <v>100</v>
      </c>
      <c r="Z1840" s="2">
        <v>0</v>
      </c>
      <c r="AA1840" s="2">
        <v>0</v>
      </c>
      <c r="AB1840" s="2">
        <v>93.333333333333329</v>
      </c>
      <c r="AC1840" s="2">
        <v>93.333333333333329</v>
      </c>
      <c r="AD1840" s="2">
        <v>18.666666666666668</v>
      </c>
      <c r="AE1840" s="2">
        <v>52.407723183393585</v>
      </c>
      <c r="AF1840" s="2">
        <v>52.407723183393585</v>
      </c>
      <c r="AG1840" t="s">
        <v>51</v>
      </c>
    </row>
    <row r="1841" spans="1:33" x14ac:dyDescent="0.25">
      <c r="A1841" t="s">
        <v>1349</v>
      </c>
      <c r="B1841">
        <v>2021</v>
      </c>
      <c r="C1841" t="s">
        <v>125</v>
      </c>
      <c r="D1841" t="s">
        <v>1350</v>
      </c>
      <c r="E1841" t="s">
        <v>55</v>
      </c>
      <c r="F1841">
        <v>6</v>
      </c>
      <c r="G1841" t="s">
        <v>36</v>
      </c>
      <c r="H1841" s="2">
        <v>67.913676357695806</v>
      </c>
      <c r="I1841" s="2">
        <v>32.086323642304194</v>
      </c>
      <c r="J1841" s="2">
        <v>30.759760542314378</v>
      </c>
      <c r="K1841" s="2">
        <v>42.943642863530442</v>
      </c>
      <c r="L1841" s="2">
        <v>45.041033060898407</v>
      </c>
      <c r="M1841" s="2">
        <v>54.958966939101593</v>
      </c>
      <c r="N1841" s="2">
        <v>41.058853330168546</v>
      </c>
      <c r="O1841" s="2">
        <v>50</v>
      </c>
      <c r="P1841" s="2">
        <v>6.2420612291956674</v>
      </c>
      <c r="Q1841" s="2">
        <v>80</v>
      </c>
      <c r="R1841" s="2">
        <v>51.997786688987254</v>
      </c>
      <c r="S1841" s="2">
        <v>41.598229351189808</v>
      </c>
      <c r="T1841" s="2">
        <v>32.282664414955477</v>
      </c>
      <c r="U1841" s="2">
        <v>100</v>
      </c>
      <c r="V1841" s="2">
        <v>192.37517042117318</v>
      </c>
      <c r="W1841" s="2">
        <v>0</v>
      </c>
      <c r="X1841" s="2">
        <v>70.387670048651714</v>
      </c>
      <c r="Y1841" s="2">
        <v>70</v>
      </c>
      <c r="Z1841" s="2">
        <v>0</v>
      </c>
      <c r="AA1841" s="2">
        <v>0</v>
      </c>
      <c r="AB1841" s="2">
        <v>56.666666666666664</v>
      </c>
      <c r="AC1841" s="2">
        <v>56.666666666666664</v>
      </c>
      <c r="AD1841" s="2">
        <v>11.333333333333334</v>
      </c>
      <c r="AE1841" s="2">
        <v>52.931562684523144</v>
      </c>
      <c r="AF1841" s="2">
        <v>52.931562684523144</v>
      </c>
      <c r="AG1841" t="s">
        <v>51</v>
      </c>
    </row>
    <row r="1842" spans="1:33" x14ac:dyDescent="0.25">
      <c r="A1842" t="s">
        <v>1349</v>
      </c>
      <c r="B1842">
        <v>2022</v>
      </c>
      <c r="C1842" t="s">
        <v>125</v>
      </c>
      <c r="D1842" t="s">
        <v>1350</v>
      </c>
      <c r="E1842" t="s">
        <v>55</v>
      </c>
      <c r="F1842">
        <v>6</v>
      </c>
      <c r="G1842" t="s">
        <v>36</v>
      </c>
      <c r="H1842" s="2">
        <v>88.72286427599073</v>
      </c>
      <c r="I1842" s="2">
        <v>11.27713572400927</v>
      </c>
      <c r="J1842" s="2">
        <v>15.178641991969203</v>
      </c>
      <c r="K1842" s="2">
        <v>20.772482983712099</v>
      </c>
      <c r="L1842" s="2">
        <v>42.155326577538673</v>
      </c>
      <c r="M1842" s="2">
        <v>57.844673422461327</v>
      </c>
      <c r="N1842" s="2">
        <v>46.329798006827247</v>
      </c>
      <c r="O1842" s="2">
        <v>70</v>
      </c>
      <c r="P1842" s="2">
        <v>11.460980190751167</v>
      </c>
      <c r="Q1842" s="2">
        <v>60</v>
      </c>
      <c r="R1842" s="2">
        <v>43.978858426036538</v>
      </c>
      <c r="S1842" s="2">
        <v>35.183086740829232</v>
      </c>
      <c r="T1842" s="2">
        <v>27.634317621217534</v>
      </c>
      <c r="U1842" s="2">
        <v>100</v>
      </c>
      <c r="V1842" s="2">
        <v>150.24284693084692</v>
      </c>
      <c r="W1842" s="2">
        <v>0</v>
      </c>
      <c r="X1842" s="2">
        <v>97.683531395342357</v>
      </c>
      <c r="Y1842" s="2">
        <v>100</v>
      </c>
      <c r="Z1842" s="2">
        <v>0</v>
      </c>
      <c r="AA1842" s="2">
        <v>0</v>
      </c>
      <c r="AB1842" s="2">
        <v>66.666666666666671</v>
      </c>
      <c r="AC1842" s="2">
        <v>66.666666666666671</v>
      </c>
      <c r="AD1842" s="2">
        <v>13.333333333333336</v>
      </c>
      <c r="AE1842" s="2">
        <v>48.516420074162568</v>
      </c>
      <c r="AF1842" s="2">
        <v>48.516420074162568</v>
      </c>
      <c r="AG1842" t="s">
        <v>51</v>
      </c>
    </row>
    <row r="1843" spans="1:33" x14ac:dyDescent="0.25">
      <c r="A1843" t="s">
        <v>1438</v>
      </c>
      <c r="B1843">
        <v>2020</v>
      </c>
      <c r="C1843" t="s">
        <v>125</v>
      </c>
      <c r="D1843" t="s">
        <v>1439</v>
      </c>
      <c r="E1843" t="s">
        <v>35</v>
      </c>
      <c r="F1843">
        <v>6</v>
      </c>
      <c r="G1843" t="s">
        <v>36</v>
      </c>
      <c r="H1843" s="2">
        <v>85.384584967441754</v>
      </c>
      <c r="I1843" s="2">
        <v>14.615415032558246</v>
      </c>
      <c r="J1843" s="2">
        <v>20.362900943013845</v>
      </c>
      <c r="K1843" s="2">
        <v>33.056561901661013</v>
      </c>
      <c r="L1843" s="2">
        <v>26.643139377959997</v>
      </c>
      <c r="M1843" s="2">
        <v>73.356860622040003</v>
      </c>
      <c r="N1843" s="2">
        <v>37.214938833691626</v>
      </c>
      <c r="O1843" s="2">
        <v>50</v>
      </c>
      <c r="P1843" s="2">
        <v>14.335661360199325</v>
      </c>
      <c r="Q1843" s="2">
        <v>60</v>
      </c>
      <c r="R1843" s="2">
        <v>46.20576751125185</v>
      </c>
      <c r="S1843" s="2">
        <v>36.96461400900148</v>
      </c>
      <c r="T1843" s="2">
        <v>31.394674831631342</v>
      </c>
      <c r="U1843" s="2">
        <v>100</v>
      </c>
      <c r="V1843" s="2">
        <v>297.4303058470764</v>
      </c>
      <c r="W1843" s="2">
        <v>0</v>
      </c>
      <c r="X1843" s="2">
        <v>98.888927808690724</v>
      </c>
      <c r="Y1843" s="2">
        <v>100</v>
      </c>
      <c r="Z1843" s="2">
        <v>0.30983553238964578</v>
      </c>
      <c r="AA1843" s="2">
        <v>0</v>
      </c>
      <c r="AB1843" s="2">
        <v>66.666666666666671</v>
      </c>
      <c r="AC1843" s="2">
        <v>66.976502199056313</v>
      </c>
      <c r="AD1843" s="2">
        <v>13.395300439811264</v>
      </c>
      <c r="AE1843" s="2">
        <v>50.297947342334815</v>
      </c>
      <c r="AF1843" s="2">
        <v>50.359914448812745</v>
      </c>
      <c r="AG1843" t="s">
        <v>51</v>
      </c>
    </row>
    <row r="1844" spans="1:33" x14ac:dyDescent="0.25">
      <c r="A1844" t="s">
        <v>1438</v>
      </c>
      <c r="B1844">
        <v>2021</v>
      </c>
      <c r="C1844" t="s">
        <v>125</v>
      </c>
      <c r="D1844" t="s">
        <v>1439</v>
      </c>
      <c r="E1844" t="s">
        <v>35</v>
      </c>
      <c r="F1844">
        <v>6</v>
      </c>
      <c r="G1844" t="s">
        <v>36</v>
      </c>
      <c r="H1844" s="2">
        <v>85.236115291392906</v>
      </c>
      <c r="I1844" s="2">
        <v>14.763884708607094</v>
      </c>
      <c r="J1844" s="2">
        <v>29.697996656543037</v>
      </c>
      <c r="K1844" s="2">
        <v>41.461316333282092</v>
      </c>
      <c r="L1844" s="2">
        <v>21.74995848106888</v>
      </c>
      <c r="M1844" s="2">
        <v>78.250041518931113</v>
      </c>
      <c r="N1844" s="2">
        <v>25.332485887953624</v>
      </c>
      <c r="O1844" s="2">
        <v>40</v>
      </c>
      <c r="P1844" s="2">
        <v>5.104166560981966</v>
      </c>
      <c r="Q1844" s="2">
        <v>80</v>
      </c>
      <c r="R1844" s="2">
        <v>50.89504851216406</v>
      </c>
      <c r="S1844" s="2">
        <v>40.716038809731252</v>
      </c>
      <c r="T1844" s="2">
        <v>13.504138194028627</v>
      </c>
      <c r="U1844" s="2">
        <v>59.822061387246443</v>
      </c>
      <c r="V1844" s="2">
        <v>167.51864363764435</v>
      </c>
      <c r="W1844" s="2">
        <v>0</v>
      </c>
      <c r="X1844" s="2">
        <v>97.005102790795902</v>
      </c>
      <c r="Y1844" s="2">
        <v>100</v>
      </c>
      <c r="Z1844" s="2">
        <v>0.61855103218280261</v>
      </c>
      <c r="AA1844" s="2">
        <v>0</v>
      </c>
      <c r="AB1844" s="2">
        <v>53.274020462415479</v>
      </c>
      <c r="AC1844" s="2">
        <v>53.892571494598279</v>
      </c>
      <c r="AD1844" s="2">
        <v>10.778514298919657</v>
      </c>
      <c r="AE1844" s="2">
        <v>51.370842902214349</v>
      </c>
      <c r="AF1844" s="2">
        <v>51.494553108650905</v>
      </c>
      <c r="AG1844" t="s">
        <v>51</v>
      </c>
    </row>
    <row r="1845" spans="1:33" x14ac:dyDescent="0.25">
      <c r="A1845" t="s">
        <v>1438</v>
      </c>
      <c r="B1845">
        <v>2022</v>
      </c>
      <c r="C1845" t="s">
        <v>125</v>
      </c>
      <c r="D1845" t="s">
        <v>1439</v>
      </c>
      <c r="E1845" t="s">
        <v>35</v>
      </c>
      <c r="F1845">
        <v>6</v>
      </c>
      <c r="G1845" t="s">
        <v>36</v>
      </c>
      <c r="H1845" s="2">
        <v>82.003673324686233</v>
      </c>
      <c r="I1845" s="2">
        <v>17.996326675313767</v>
      </c>
      <c r="J1845" s="2">
        <v>11.447807658862136</v>
      </c>
      <c r="K1845" s="2">
        <v>15.666710494940125</v>
      </c>
      <c r="L1845" s="2">
        <v>17.096984438059369</v>
      </c>
      <c r="M1845" s="2">
        <v>82.903015561940634</v>
      </c>
      <c r="N1845" s="2">
        <v>16.652005531015117</v>
      </c>
      <c r="O1845" s="2">
        <v>30</v>
      </c>
      <c r="P1845" s="2">
        <v>7.992629931380784</v>
      </c>
      <c r="Q1845" s="2">
        <v>80</v>
      </c>
      <c r="R1845" s="2">
        <v>45.313210546438903</v>
      </c>
      <c r="S1845" s="2">
        <v>36.250568437151124</v>
      </c>
      <c r="T1845" s="2">
        <v>11.284982193975779</v>
      </c>
      <c r="U1845" s="2">
        <v>43.256163766013394</v>
      </c>
      <c r="V1845" s="2">
        <v>132.09400678958517</v>
      </c>
      <c r="W1845" s="2">
        <v>60</v>
      </c>
      <c r="X1845" s="2">
        <v>98.976461655515592</v>
      </c>
      <c r="Y1845" s="2">
        <v>100</v>
      </c>
      <c r="Z1845" s="2">
        <v>0</v>
      </c>
      <c r="AA1845" s="2">
        <v>0</v>
      </c>
      <c r="AB1845" s="2">
        <v>67.752054588671129</v>
      </c>
      <c r="AC1845" s="2">
        <v>67.752054588671129</v>
      </c>
      <c r="AD1845" s="2">
        <v>13.550410917734226</v>
      </c>
      <c r="AE1845" s="2">
        <v>49.800979354885349</v>
      </c>
      <c r="AF1845" s="2">
        <v>49.800979354885349</v>
      </c>
      <c r="AG1845" t="s">
        <v>51</v>
      </c>
    </row>
    <row r="1846" spans="1:33" x14ac:dyDescent="0.25">
      <c r="A1846" t="s">
        <v>1498</v>
      </c>
      <c r="B1846">
        <v>2020</v>
      </c>
      <c r="C1846" t="s">
        <v>125</v>
      </c>
      <c r="D1846" t="s">
        <v>1499</v>
      </c>
      <c r="E1846" t="s">
        <v>41</v>
      </c>
      <c r="F1846">
        <v>6</v>
      </c>
      <c r="G1846" t="s">
        <v>93</v>
      </c>
      <c r="H1846" s="2">
        <v>74.295149299607132</v>
      </c>
      <c r="I1846" s="2">
        <v>25.704850700392868</v>
      </c>
      <c r="J1846" s="2">
        <v>16.696495693766437</v>
      </c>
      <c r="K1846" s="2">
        <v>28.65506732202552</v>
      </c>
      <c r="L1846" s="2">
        <v>35.232445139856509</v>
      </c>
      <c r="M1846" s="2">
        <v>64.767554860143491</v>
      </c>
      <c r="N1846" s="2">
        <v>43.778597852730407</v>
      </c>
      <c r="O1846" s="2">
        <v>50</v>
      </c>
      <c r="P1846" s="2">
        <v>13.892712726403774</v>
      </c>
      <c r="Q1846" s="2">
        <v>60</v>
      </c>
      <c r="R1846" s="2">
        <v>45.825494576512369</v>
      </c>
      <c r="S1846" s="2">
        <v>36.660395661209897</v>
      </c>
      <c r="T1846" s="2">
        <v>14.116557069653709</v>
      </c>
      <c r="U1846" s="2">
        <v>61.399894516171948</v>
      </c>
      <c r="V1846" s="2">
        <v>101.26996293557193</v>
      </c>
      <c r="W1846" s="2">
        <v>100</v>
      </c>
      <c r="X1846" s="2">
        <v>95.080869498084041</v>
      </c>
      <c r="Y1846" s="2">
        <v>100</v>
      </c>
      <c r="Z1846" s="2">
        <v>4.2497428784917801E-2</v>
      </c>
      <c r="AA1846" s="2">
        <v>0</v>
      </c>
      <c r="AB1846" s="2">
        <v>87.133298172057309</v>
      </c>
      <c r="AC1846" s="2">
        <v>87.175795600842221</v>
      </c>
      <c r="AD1846" s="2">
        <v>17.435159120168446</v>
      </c>
      <c r="AE1846" s="2">
        <v>54.087055295621354</v>
      </c>
      <c r="AF1846" s="2">
        <v>54.09555478137834</v>
      </c>
      <c r="AG1846" t="s">
        <v>51</v>
      </c>
    </row>
    <row r="1847" spans="1:33" x14ac:dyDescent="0.25">
      <c r="A1847" t="s">
        <v>1498</v>
      </c>
      <c r="B1847">
        <v>2021</v>
      </c>
      <c r="C1847" t="s">
        <v>125</v>
      </c>
      <c r="D1847" t="s">
        <v>1499</v>
      </c>
      <c r="E1847" t="s">
        <v>41</v>
      </c>
      <c r="F1847">
        <v>6</v>
      </c>
      <c r="G1847" t="s">
        <v>93</v>
      </c>
      <c r="H1847" s="2">
        <v>67.023073359398467</v>
      </c>
      <c r="I1847" s="2">
        <v>32.976926640601533</v>
      </c>
      <c r="J1847" s="2">
        <v>13.479730831335882</v>
      </c>
      <c r="K1847" s="2">
        <v>17.882665269823665</v>
      </c>
      <c r="L1847" s="2">
        <v>33.06519914720981</v>
      </c>
      <c r="M1847" s="2">
        <v>66.93480085279019</v>
      </c>
      <c r="N1847" s="2">
        <v>47.610656806565352</v>
      </c>
      <c r="O1847" s="2">
        <v>70</v>
      </c>
      <c r="P1847" s="2">
        <v>11.824865191710499</v>
      </c>
      <c r="Q1847" s="2">
        <v>60</v>
      </c>
      <c r="R1847" s="2">
        <v>49.558878552643073</v>
      </c>
      <c r="S1847" s="2">
        <v>39.647102842114464</v>
      </c>
      <c r="T1847" s="2">
        <v>27.633865066105777</v>
      </c>
      <c r="U1847" s="2">
        <v>100</v>
      </c>
      <c r="V1847" s="2">
        <v>128.32788507076279</v>
      </c>
      <c r="W1847" s="2">
        <v>70</v>
      </c>
      <c r="X1847" s="2">
        <v>92.957286659786647</v>
      </c>
      <c r="Y1847" s="2">
        <v>100</v>
      </c>
      <c r="Z1847" s="2">
        <v>0.36952631823255611</v>
      </c>
      <c r="AA1847" s="2">
        <v>0</v>
      </c>
      <c r="AB1847" s="2">
        <v>90</v>
      </c>
      <c r="AC1847" s="2">
        <v>90.369526318232559</v>
      </c>
      <c r="AD1847" s="2">
        <v>18.073905263646513</v>
      </c>
      <c r="AE1847" s="2">
        <v>57.647102842114464</v>
      </c>
      <c r="AF1847" s="2">
        <v>57.721008105760973</v>
      </c>
      <c r="AG1847" t="s">
        <v>51</v>
      </c>
    </row>
    <row r="1848" spans="1:33" x14ac:dyDescent="0.25">
      <c r="A1848" t="s">
        <v>1498</v>
      </c>
      <c r="B1848">
        <v>2022</v>
      </c>
      <c r="C1848" t="s">
        <v>125</v>
      </c>
      <c r="D1848" t="s">
        <v>1499</v>
      </c>
      <c r="E1848" t="s">
        <v>41</v>
      </c>
      <c r="F1848">
        <v>6</v>
      </c>
      <c r="G1848" t="s">
        <v>93</v>
      </c>
      <c r="H1848" s="2">
        <v>75.49332942404483</v>
      </c>
      <c r="I1848" s="2">
        <v>24.50667057595517</v>
      </c>
      <c r="J1848" s="2">
        <v>16.550943892608725</v>
      </c>
      <c r="K1848" s="2">
        <v>18.881940411950175</v>
      </c>
      <c r="L1848" s="2">
        <v>27.556032533761389</v>
      </c>
      <c r="M1848" s="2">
        <v>72.443967466238604</v>
      </c>
      <c r="N1848" s="2">
        <v>50.793099503408676</v>
      </c>
      <c r="O1848" s="2">
        <v>70</v>
      </c>
      <c r="P1848" s="2">
        <v>5.7866135509492311</v>
      </c>
      <c r="Q1848" s="2">
        <v>80</v>
      </c>
      <c r="R1848" s="2">
        <v>53.166515690828781</v>
      </c>
      <c r="S1848" s="2">
        <v>42.533212552663031</v>
      </c>
      <c r="T1848" s="2">
        <v>41.194460118237359</v>
      </c>
      <c r="U1848" s="2">
        <v>100</v>
      </c>
      <c r="V1848" s="2">
        <v>145.77873087640242</v>
      </c>
      <c r="W1848" s="2">
        <v>50</v>
      </c>
      <c r="X1848" s="2">
        <v>90.857006425095946</v>
      </c>
      <c r="Y1848" s="2">
        <v>100</v>
      </c>
      <c r="Z1848" s="2">
        <v>0.21221378167591887</v>
      </c>
      <c r="AA1848" s="2">
        <v>0</v>
      </c>
      <c r="AB1848" s="2">
        <v>83.333333333333329</v>
      </c>
      <c r="AC1848" s="2">
        <v>83.545547115009242</v>
      </c>
      <c r="AD1848" s="2">
        <v>16.709109423001848</v>
      </c>
      <c r="AE1848" s="2">
        <v>59.199879219329702</v>
      </c>
      <c r="AF1848" s="2">
        <v>59.242321975664879</v>
      </c>
      <c r="AG1848" t="s">
        <v>51</v>
      </c>
    </row>
    <row r="1849" spans="1:33" x14ac:dyDescent="0.25">
      <c r="A1849" t="s">
        <v>1484</v>
      </c>
      <c r="B1849">
        <v>2020</v>
      </c>
      <c r="C1849" t="s">
        <v>125</v>
      </c>
      <c r="D1849" t="s">
        <v>1485</v>
      </c>
      <c r="E1849" t="s">
        <v>41</v>
      </c>
      <c r="F1849">
        <v>6</v>
      </c>
      <c r="G1849" t="s">
        <v>63</v>
      </c>
      <c r="H1849" s="2">
        <v>77.968846111255132</v>
      </c>
      <c r="I1849" s="2">
        <v>22.031153888744868</v>
      </c>
      <c r="J1849" s="2">
        <v>29.086714550294506</v>
      </c>
      <c r="K1849" s="2">
        <v>34.592090633844983</v>
      </c>
      <c r="L1849" s="2">
        <v>19.497377893498353</v>
      </c>
      <c r="M1849" s="2">
        <v>80.502622106501647</v>
      </c>
      <c r="N1849" s="2">
        <v>44.584881103769924</v>
      </c>
      <c r="O1849" s="2">
        <v>50</v>
      </c>
      <c r="P1849" s="2">
        <v>23.02877912208465</v>
      </c>
      <c r="Q1849" s="2">
        <v>20</v>
      </c>
      <c r="R1849" s="2">
        <v>41.425173325818299</v>
      </c>
      <c r="S1849" s="2">
        <v>33.140138660654642</v>
      </c>
      <c r="T1849" s="2">
        <v>0</v>
      </c>
      <c r="U1849" s="2">
        <v>0</v>
      </c>
      <c r="V1849" s="2">
        <v>79.586802657846548</v>
      </c>
      <c r="W1849" s="2">
        <v>70</v>
      </c>
      <c r="X1849" s="2">
        <v>95.147105794888077</v>
      </c>
      <c r="Y1849" s="2">
        <v>100</v>
      </c>
      <c r="Z1849" s="2">
        <v>0</v>
      </c>
      <c r="AA1849" s="2">
        <v>0</v>
      </c>
      <c r="AB1849" s="2">
        <v>56.666666666666664</v>
      </c>
      <c r="AC1849" s="2">
        <v>56.666666666666664</v>
      </c>
      <c r="AD1849" s="2">
        <v>11.333333333333334</v>
      </c>
      <c r="AE1849" s="2">
        <v>44.473471993987978</v>
      </c>
      <c r="AF1849" s="2">
        <v>44.473471993987978</v>
      </c>
      <c r="AG1849" t="s">
        <v>51</v>
      </c>
    </row>
    <row r="1850" spans="1:33" x14ac:dyDescent="0.25">
      <c r="A1850" t="s">
        <v>1484</v>
      </c>
      <c r="B1850">
        <v>2021</v>
      </c>
      <c r="C1850" t="s">
        <v>125</v>
      </c>
      <c r="D1850" t="s">
        <v>1485</v>
      </c>
      <c r="E1850" t="s">
        <v>41</v>
      </c>
      <c r="F1850">
        <v>6</v>
      </c>
      <c r="G1850" t="s">
        <v>63</v>
      </c>
      <c r="H1850" s="2">
        <v>73.879496153382391</v>
      </c>
      <c r="I1850" s="2">
        <v>26.120503846617609</v>
      </c>
      <c r="J1850" s="2">
        <v>8.7115338834426357</v>
      </c>
      <c r="K1850" s="2">
        <v>11.493448554289156</v>
      </c>
      <c r="L1850" s="2">
        <v>19.248967570606066</v>
      </c>
      <c r="M1850" s="2">
        <v>80.751032429393931</v>
      </c>
      <c r="N1850" s="2">
        <v>51.426002246757051</v>
      </c>
      <c r="O1850" s="2">
        <v>70</v>
      </c>
      <c r="P1850" s="2">
        <v>19.103467181239317</v>
      </c>
      <c r="Q1850" s="2">
        <v>40</v>
      </c>
      <c r="R1850" s="2">
        <v>45.672996966060147</v>
      </c>
      <c r="S1850" s="2">
        <v>36.538397572848119</v>
      </c>
      <c r="T1850" s="2">
        <v>28.533399979554758</v>
      </c>
      <c r="U1850" s="2">
        <v>100</v>
      </c>
      <c r="V1850" s="2">
        <v>145.97205949897045</v>
      </c>
      <c r="W1850" s="2">
        <v>50</v>
      </c>
      <c r="X1850" s="2">
        <v>93.264636899718809</v>
      </c>
      <c r="Y1850" s="2">
        <v>100</v>
      </c>
      <c r="Z1850" s="2">
        <v>0</v>
      </c>
      <c r="AA1850" s="2">
        <v>0</v>
      </c>
      <c r="AB1850" s="2">
        <v>83.333333333333329</v>
      </c>
      <c r="AC1850" s="2">
        <v>83.333333333333329</v>
      </c>
      <c r="AD1850" s="2">
        <v>16.666666666666668</v>
      </c>
      <c r="AE1850" s="2">
        <v>53.205064239514783</v>
      </c>
      <c r="AF1850" s="2">
        <v>53.205064239514783</v>
      </c>
      <c r="AG1850" t="s">
        <v>51</v>
      </c>
    </row>
    <row r="1851" spans="1:33" x14ac:dyDescent="0.25">
      <c r="A1851" t="s">
        <v>1484</v>
      </c>
      <c r="B1851">
        <v>2022</v>
      </c>
      <c r="C1851" t="s">
        <v>125</v>
      </c>
      <c r="D1851" t="s">
        <v>1485</v>
      </c>
      <c r="E1851" t="s">
        <v>41</v>
      </c>
      <c r="F1851">
        <v>6</v>
      </c>
      <c r="G1851" t="s">
        <v>63</v>
      </c>
      <c r="H1851" s="2">
        <v>73.115064350883017</v>
      </c>
      <c r="I1851" s="2">
        <v>26.884935649116983</v>
      </c>
      <c r="J1851" s="2">
        <v>10.429374799258333</v>
      </c>
      <c r="K1851" s="2">
        <v>14.597081053925075</v>
      </c>
      <c r="L1851" s="2">
        <v>20.310301936149546</v>
      </c>
      <c r="M1851" s="2">
        <v>79.689698063850457</v>
      </c>
      <c r="N1851" s="2">
        <v>51.505922792278305</v>
      </c>
      <c r="O1851" s="2">
        <v>70</v>
      </c>
      <c r="P1851" s="2">
        <v>29.17526899360935</v>
      </c>
      <c r="Q1851" s="2">
        <v>20</v>
      </c>
      <c r="R1851" s="2">
        <v>42.234342953378501</v>
      </c>
      <c r="S1851" s="2">
        <v>33.787474362702802</v>
      </c>
      <c r="T1851" s="2">
        <v>28.637625617267219</v>
      </c>
      <c r="U1851" s="2">
        <v>100</v>
      </c>
      <c r="V1851" s="2">
        <v>120.17080785535234</v>
      </c>
      <c r="W1851" s="2">
        <v>70</v>
      </c>
      <c r="X1851" s="2">
        <v>93.009172473388645</v>
      </c>
      <c r="Y1851" s="2">
        <v>100</v>
      </c>
      <c r="Z1851" s="2">
        <v>0.23315254226675197</v>
      </c>
      <c r="AA1851" s="2">
        <v>0</v>
      </c>
      <c r="AB1851" s="2">
        <v>90</v>
      </c>
      <c r="AC1851" s="2">
        <v>90.233152542266751</v>
      </c>
      <c r="AD1851" s="2">
        <v>18.046630508453351</v>
      </c>
      <c r="AE1851" s="2">
        <v>51.787474362702802</v>
      </c>
      <c r="AF1851" s="2">
        <v>51.834104871156157</v>
      </c>
      <c r="AG1851" t="s">
        <v>51</v>
      </c>
    </row>
    <row r="1852" spans="1:33" x14ac:dyDescent="0.25">
      <c r="A1852" t="s">
        <v>513</v>
      </c>
      <c r="B1852">
        <v>2020</v>
      </c>
      <c r="C1852" t="s">
        <v>125</v>
      </c>
      <c r="D1852" t="s">
        <v>514</v>
      </c>
      <c r="E1852" t="s">
        <v>35</v>
      </c>
      <c r="F1852">
        <v>6</v>
      </c>
      <c r="G1852" t="s">
        <v>36</v>
      </c>
      <c r="H1852" s="2">
        <v>87.470843283235283</v>
      </c>
      <c r="I1852" s="2">
        <v>12.529156716764717</v>
      </c>
      <c r="J1852" s="2">
        <v>22.076283367929275</v>
      </c>
      <c r="K1852" s="2">
        <v>35.838018843819668</v>
      </c>
      <c r="L1852" s="2">
        <v>17.119951489092635</v>
      </c>
      <c r="M1852" s="2">
        <v>82.880048510907358</v>
      </c>
      <c r="N1852" s="2">
        <v>54.237404627155684</v>
      </c>
      <c r="O1852" s="2">
        <v>70</v>
      </c>
      <c r="P1852" s="2">
        <v>9.6074796470634176</v>
      </c>
      <c r="Q1852" s="2">
        <v>80</v>
      </c>
      <c r="R1852" s="2">
        <v>56.24944481429835</v>
      </c>
      <c r="S1852" s="2">
        <v>44.999555851438686</v>
      </c>
      <c r="T1852" s="2">
        <v>38.162250535568127</v>
      </c>
      <c r="U1852" s="2">
        <v>100</v>
      </c>
      <c r="V1852" s="2">
        <v>126.6348273180768</v>
      </c>
      <c r="W1852" s="2">
        <v>70</v>
      </c>
      <c r="X1852" s="2">
        <v>95.452187251817236</v>
      </c>
      <c r="Y1852" s="2">
        <v>100</v>
      </c>
      <c r="Z1852" s="2">
        <v>0</v>
      </c>
      <c r="AA1852" s="2">
        <v>0</v>
      </c>
      <c r="AB1852" s="2">
        <v>90</v>
      </c>
      <c r="AC1852" s="2">
        <v>90</v>
      </c>
      <c r="AD1852" s="2">
        <v>18</v>
      </c>
      <c r="AE1852" s="2">
        <v>62.999555851438686</v>
      </c>
      <c r="AF1852" s="2">
        <v>62.999555851438686</v>
      </c>
      <c r="AG1852" t="s">
        <v>72</v>
      </c>
    </row>
    <row r="1853" spans="1:33" x14ac:dyDescent="0.25">
      <c r="A1853" t="s">
        <v>513</v>
      </c>
      <c r="B1853">
        <v>2021</v>
      </c>
      <c r="C1853" t="s">
        <v>125</v>
      </c>
      <c r="D1853" t="s">
        <v>514</v>
      </c>
      <c r="E1853" t="s">
        <v>35</v>
      </c>
      <c r="F1853">
        <v>6</v>
      </c>
      <c r="G1853" t="s">
        <v>36</v>
      </c>
      <c r="H1853" s="2">
        <v>87.133700616134732</v>
      </c>
      <c r="I1853" s="2">
        <v>12.866299383865268</v>
      </c>
      <c r="J1853" s="2">
        <v>2.6170777082581358</v>
      </c>
      <c r="K1853" s="2">
        <v>3.6536971832059666</v>
      </c>
      <c r="L1853" s="2">
        <v>15.691934735307967</v>
      </c>
      <c r="M1853" s="2">
        <v>84.308065264692033</v>
      </c>
      <c r="N1853" s="2">
        <v>60.95129973873658</v>
      </c>
      <c r="O1853" s="2">
        <v>80</v>
      </c>
      <c r="P1853" s="2">
        <v>5.8407436657401357</v>
      </c>
      <c r="Q1853" s="2">
        <v>80</v>
      </c>
      <c r="R1853" s="2">
        <v>52.165612366352647</v>
      </c>
      <c r="S1853" s="2">
        <v>41.732489893082118</v>
      </c>
      <c r="T1853" s="2">
        <v>45.317251699782609</v>
      </c>
      <c r="U1853" s="2">
        <v>100</v>
      </c>
      <c r="V1853" s="2">
        <v>99.744722516729752</v>
      </c>
      <c r="W1853" s="2">
        <v>100</v>
      </c>
      <c r="X1853" s="2">
        <v>95.516723276346397</v>
      </c>
      <c r="Y1853" s="2">
        <v>100</v>
      </c>
      <c r="Z1853" s="2">
        <v>0</v>
      </c>
      <c r="AA1853" s="2">
        <v>0</v>
      </c>
      <c r="AB1853" s="2">
        <v>100</v>
      </c>
      <c r="AC1853" s="2">
        <v>100</v>
      </c>
      <c r="AD1853" s="2">
        <v>20</v>
      </c>
      <c r="AE1853" s="2">
        <v>61.732489893082118</v>
      </c>
      <c r="AF1853" s="2">
        <v>61.732489893082118</v>
      </c>
      <c r="AG1853" t="s">
        <v>72</v>
      </c>
    </row>
    <row r="1854" spans="1:33" x14ac:dyDescent="0.25">
      <c r="A1854" t="s">
        <v>513</v>
      </c>
      <c r="B1854">
        <v>2022</v>
      </c>
      <c r="C1854" t="s">
        <v>125</v>
      </c>
      <c r="D1854" t="s">
        <v>514</v>
      </c>
      <c r="E1854" t="s">
        <v>35</v>
      </c>
      <c r="F1854">
        <v>6</v>
      </c>
      <c r="G1854" t="s">
        <v>36</v>
      </c>
      <c r="H1854" s="2">
        <v>81.671277110378043</v>
      </c>
      <c r="I1854" s="2">
        <v>18.328722889621957</v>
      </c>
      <c r="J1854" s="2">
        <v>23.663364030311516</v>
      </c>
      <c r="K1854" s="2">
        <v>32.384110971001306</v>
      </c>
      <c r="L1854" s="2">
        <v>24.549930277229265</v>
      </c>
      <c r="M1854" s="2">
        <v>75.450069722770735</v>
      </c>
      <c r="N1854" s="2">
        <v>57.394006541924348</v>
      </c>
      <c r="O1854" s="2">
        <v>80</v>
      </c>
      <c r="P1854" s="2">
        <v>-9.5683373256474233</v>
      </c>
      <c r="Q1854" s="2">
        <v>80</v>
      </c>
      <c r="R1854" s="2">
        <v>57.232580716678797</v>
      </c>
      <c r="S1854" s="2">
        <v>45.78606457334304</v>
      </c>
      <c r="T1854" s="2">
        <v>37.856964418725958</v>
      </c>
      <c r="U1854" s="2">
        <v>100</v>
      </c>
      <c r="V1854" s="2">
        <v>112.03537945698163</v>
      </c>
      <c r="W1854" s="2">
        <v>80</v>
      </c>
      <c r="X1854" s="2">
        <v>93.165091894759883</v>
      </c>
      <c r="Y1854" s="2">
        <v>100</v>
      </c>
      <c r="Z1854" s="2">
        <v>0.22983539861814195</v>
      </c>
      <c r="AA1854" s="2">
        <v>0</v>
      </c>
      <c r="AB1854" s="2">
        <v>93.333333333333329</v>
      </c>
      <c r="AC1854" s="2">
        <v>93.563168731951464</v>
      </c>
      <c r="AD1854" s="2">
        <v>18.712633746390292</v>
      </c>
      <c r="AE1854" s="2">
        <v>64.452731240009712</v>
      </c>
      <c r="AF1854" s="2">
        <v>64.498698319733336</v>
      </c>
      <c r="AG1854" t="s">
        <v>72</v>
      </c>
    </row>
    <row r="1855" spans="1:33" x14ac:dyDescent="0.25">
      <c r="A1855" t="s">
        <v>528</v>
      </c>
      <c r="B1855">
        <v>2020</v>
      </c>
      <c r="C1855" t="s">
        <v>125</v>
      </c>
      <c r="D1855" t="s">
        <v>529</v>
      </c>
      <c r="E1855" t="s">
        <v>35</v>
      </c>
      <c r="F1855">
        <v>6</v>
      </c>
      <c r="G1855" t="s">
        <v>93</v>
      </c>
      <c r="H1855" s="2">
        <v>76.877838781443103</v>
      </c>
      <c r="I1855" s="2">
        <v>23.122161218556897</v>
      </c>
      <c r="J1855" s="2">
        <v>26.959526239094441</v>
      </c>
      <c r="K1855" s="2">
        <v>46.268813140207868</v>
      </c>
      <c r="L1855" s="2">
        <v>14.556927880643222</v>
      </c>
      <c r="M1855" s="2">
        <v>85.443072119356771</v>
      </c>
      <c r="N1855" s="2">
        <v>57.647349328261122</v>
      </c>
      <c r="O1855" s="2">
        <v>80</v>
      </c>
      <c r="P1855" s="2">
        <v>-8.9432169294155894</v>
      </c>
      <c r="Q1855" s="2">
        <v>80</v>
      </c>
      <c r="R1855" s="2">
        <v>62.966809295624309</v>
      </c>
      <c r="S1855" s="2">
        <v>50.373447436499447</v>
      </c>
      <c r="T1855" s="2">
        <v>40.165115542924326</v>
      </c>
      <c r="U1855" s="2">
        <v>100</v>
      </c>
      <c r="V1855" s="2">
        <v>131.80912875440458</v>
      </c>
      <c r="W1855" s="2">
        <v>60</v>
      </c>
      <c r="X1855" s="2">
        <v>96.285241066335331</v>
      </c>
      <c r="Y1855" s="2">
        <v>100</v>
      </c>
      <c r="Z1855" s="2">
        <v>0</v>
      </c>
      <c r="AA1855" s="2">
        <v>0</v>
      </c>
      <c r="AB1855" s="2">
        <v>86.666666666666671</v>
      </c>
      <c r="AC1855" s="2">
        <v>86.666666666666671</v>
      </c>
      <c r="AD1855" s="2">
        <v>17.333333333333336</v>
      </c>
      <c r="AE1855" s="2">
        <v>67.70678076983279</v>
      </c>
      <c r="AF1855" s="2">
        <v>67.70678076983279</v>
      </c>
      <c r="AG1855" t="s">
        <v>72</v>
      </c>
    </row>
    <row r="1856" spans="1:33" x14ac:dyDescent="0.25">
      <c r="A1856" t="s">
        <v>528</v>
      </c>
      <c r="B1856">
        <v>2021</v>
      </c>
      <c r="C1856" t="s">
        <v>125</v>
      </c>
      <c r="D1856" t="s">
        <v>529</v>
      </c>
      <c r="E1856" t="s">
        <v>35</v>
      </c>
      <c r="F1856">
        <v>6</v>
      </c>
      <c r="G1856" t="s">
        <v>93</v>
      </c>
      <c r="H1856" s="2">
        <v>74.139410575613681</v>
      </c>
      <c r="I1856" s="2">
        <v>25.860589424386319</v>
      </c>
      <c r="J1856" s="2">
        <v>45.757885931144259</v>
      </c>
      <c r="K1856" s="2">
        <v>60.703953795517528</v>
      </c>
      <c r="L1856" s="2">
        <v>17.902675616808416</v>
      </c>
      <c r="M1856" s="2">
        <v>82.097324383191591</v>
      </c>
      <c r="N1856" s="2">
        <v>51.993161935132832</v>
      </c>
      <c r="O1856" s="2">
        <v>70</v>
      </c>
      <c r="P1856" s="2">
        <v>-19.509905200502367</v>
      </c>
      <c r="Q1856" s="2">
        <v>40</v>
      </c>
      <c r="R1856" s="2">
        <v>55.732373520619078</v>
      </c>
      <c r="S1856" s="2">
        <v>44.585898816495266</v>
      </c>
      <c r="T1856" s="2">
        <v>26.770765068247954</v>
      </c>
      <c r="U1856" s="2">
        <v>100</v>
      </c>
      <c r="V1856" s="2">
        <v>180.42564173414402</v>
      </c>
      <c r="W1856" s="2">
        <v>0</v>
      </c>
      <c r="X1856" s="2">
        <v>79.43071971274594</v>
      </c>
      <c r="Y1856" s="2">
        <v>70</v>
      </c>
      <c r="Z1856" s="2">
        <v>0</v>
      </c>
      <c r="AA1856" s="2">
        <v>0</v>
      </c>
      <c r="AB1856" s="2">
        <v>56.666666666666664</v>
      </c>
      <c r="AC1856" s="2">
        <v>56.666666666666664</v>
      </c>
      <c r="AD1856" s="2">
        <v>11.333333333333334</v>
      </c>
      <c r="AE1856" s="2">
        <v>55.919232149828602</v>
      </c>
      <c r="AF1856" s="2">
        <v>55.919232149828602</v>
      </c>
      <c r="AG1856" t="s">
        <v>51</v>
      </c>
    </row>
    <row r="1857" spans="1:33" x14ac:dyDescent="0.25">
      <c r="A1857" t="s">
        <v>528</v>
      </c>
      <c r="B1857">
        <v>2022</v>
      </c>
      <c r="C1857" t="s">
        <v>125</v>
      </c>
      <c r="D1857" t="s">
        <v>529</v>
      </c>
      <c r="E1857" t="s">
        <v>35</v>
      </c>
      <c r="F1857">
        <v>6</v>
      </c>
      <c r="G1857" t="s">
        <v>93</v>
      </c>
      <c r="H1857" s="2">
        <v>68.35539543625471</v>
      </c>
      <c r="I1857" s="2">
        <v>31.64460456374529</v>
      </c>
      <c r="J1857" s="2">
        <v>19.467970088780184</v>
      </c>
      <c r="K1857" s="2">
        <v>22.209793806511207</v>
      </c>
      <c r="L1857" s="2">
        <v>23.80353892521083</v>
      </c>
      <c r="M1857" s="2">
        <v>76.19646107478917</v>
      </c>
      <c r="N1857" s="2">
        <v>54.648050006010692</v>
      </c>
      <c r="O1857" s="2">
        <v>70</v>
      </c>
      <c r="P1857" s="2">
        <v>15.061713740597339</v>
      </c>
      <c r="Q1857" s="2">
        <v>40</v>
      </c>
      <c r="R1857" s="2">
        <v>48.010171889009129</v>
      </c>
      <c r="S1857" s="2">
        <v>38.408137511207308</v>
      </c>
      <c r="T1857" s="2">
        <v>18.184838318803827</v>
      </c>
      <c r="U1857" s="2">
        <v>69.703817946346888</v>
      </c>
      <c r="V1857" s="2">
        <v>193.86248197648271</v>
      </c>
      <c r="W1857" s="2">
        <v>0</v>
      </c>
      <c r="X1857" s="2">
        <v>88.752159861626879</v>
      </c>
      <c r="Y1857" s="2">
        <v>80</v>
      </c>
      <c r="Z1857" s="2">
        <v>0.44849677090065698</v>
      </c>
      <c r="AA1857" s="2">
        <v>0</v>
      </c>
      <c r="AB1857" s="2">
        <v>49.901272648782289</v>
      </c>
      <c r="AC1857" s="2">
        <v>50.349769419682943</v>
      </c>
      <c r="AD1857" s="2">
        <v>10.06995388393659</v>
      </c>
      <c r="AE1857" s="2">
        <v>48.388392040963765</v>
      </c>
      <c r="AF1857" s="2">
        <v>48.478091395143899</v>
      </c>
      <c r="AG1857" t="s">
        <v>51</v>
      </c>
    </row>
    <row r="1858" spans="1:33" x14ac:dyDescent="0.25">
      <c r="A1858" t="s">
        <v>1060</v>
      </c>
      <c r="B1858">
        <v>2020</v>
      </c>
      <c r="C1858" t="s">
        <v>125</v>
      </c>
      <c r="D1858" t="s">
        <v>1061</v>
      </c>
      <c r="E1858" t="s">
        <v>55</v>
      </c>
      <c r="F1858">
        <v>6</v>
      </c>
      <c r="G1858" t="s">
        <v>42</v>
      </c>
      <c r="H1858" s="2">
        <v>91.500562799360935</v>
      </c>
      <c r="I1858" s="2">
        <v>8.4994372006390648</v>
      </c>
      <c r="J1858" s="2">
        <v>23.972546717814438</v>
      </c>
      <c r="K1858" s="2">
        <v>37.852442200429252</v>
      </c>
      <c r="L1858" s="2">
        <v>22.758345742751104</v>
      </c>
      <c r="M1858" s="2">
        <v>77.241654257248896</v>
      </c>
      <c r="N1858" s="2">
        <v>39.922987048664318</v>
      </c>
      <c r="O1858" s="2">
        <v>50</v>
      </c>
      <c r="P1858" s="2">
        <v>18.220666152133049</v>
      </c>
      <c r="Q1858" s="2">
        <v>40</v>
      </c>
      <c r="R1858" s="2">
        <v>42.718706731663438</v>
      </c>
      <c r="S1858" s="2">
        <v>34.174965385330751</v>
      </c>
      <c r="T1858" s="2">
        <v>28.317136296250212</v>
      </c>
      <c r="U1858" s="2">
        <v>100</v>
      </c>
      <c r="V1858" s="2">
        <v>159.41180229289614</v>
      </c>
      <c r="W1858" s="2">
        <v>0</v>
      </c>
      <c r="X1858" s="2">
        <v>88.255774504715035</v>
      </c>
      <c r="Y1858" s="2">
        <v>80</v>
      </c>
      <c r="Z1858" s="2">
        <v>0</v>
      </c>
      <c r="AA1858" s="2">
        <v>0</v>
      </c>
      <c r="AB1858" s="2">
        <v>60</v>
      </c>
      <c r="AC1858" s="2">
        <v>60</v>
      </c>
      <c r="AD1858" s="2">
        <v>12</v>
      </c>
      <c r="AE1858" s="2">
        <v>46.174965385330751</v>
      </c>
      <c r="AF1858" s="2">
        <v>46.174965385330751</v>
      </c>
      <c r="AG1858" t="s">
        <v>51</v>
      </c>
    </row>
    <row r="1859" spans="1:33" x14ac:dyDescent="0.25">
      <c r="A1859" t="s">
        <v>1060</v>
      </c>
      <c r="B1859">
        <v>2021</v>
      </c>
      <c r="C1859" t="s">
        <v>125</v>
      </c>
      <c r="D1859" t="s">
        <v>1061</v>
      </c>
      <c r="E1859" t="s">
        <v>55</v>
      </c>
      <c r="F1859">
        <v>6</v>
      </c>
      <c r="G1859" t="s">
        <v>42</v>
      </c>
      <c r="H1859" s="2">
        <v>85.334518634731964</v>
      </c>
      <c r="I1859" s="2">
        <v>14.665481365268036</v>
      </c>
      <c r="J1859" s="2">
        <v>34.873623681170791</v>
      </c>
      <c r="K1859" s="2">
        <v>44.446366711818868</v>
      </c>
      <c r="L1859" s="2">
        <v>17.528521279757161</v>
      </c>
      <c r="M1859" s="2">
        <v>82.471478720242843</v>
      </c>
      <c r="N1859" s="2">
        <v>39.24764683857466</v>
      </c>
      <c r="O1859" s="2">
        <v>50</v>
      </c>
      <c r="P1859" s="2">
        <v>25.744451137901624</v>
      </c>
      <c r="Q1859" s="2">
        <v>20</v>
      </c>
      <c r="R1859" s="2">
        <v>42.316665359465944</v>
      </c>
      <c r="S1859" s="2">
        <v>33.853332287572755</v>
      </c>
      <c r="T1859" s="2">
        <v>33.8940220829898</v>
      </c>
      <c r="U1859" s="2">
        <v>100</v>
      </c>
      <c r="V1859" s="2">
        <v>194.42208379201281</v>
      </c>
      <c r="W1859" s="2">
        <v>0</v>
      </c>
      <c r="X1859" s="2">
        <v>95.719225646847903</v>
      </c>
      <c r="Y1859" s="2">
        <v>100</v>
      </c>
      <c r="Z1859" s="2">
        <v>0</v>
      </c>
      <c r="AA1859" s="2">
        <v>0</v>
      </c>
      <c r="AB1859" s="2">
        <v>66.666666666666671</v>
      </c>
      <c r="AC1859" s="2">
        <v>66.666666666666671</v>
      </c>
      <c r="AD1859" s="2">
        <v>13.333333333333336</v>
      </c>
      <c r="AE1859" s="2">
        <v>47.186665620906091</v>
      </c>
      <c r="AF1859" s="2">
        <v>47.186665620906091</v>
      </c>
      <c r="AG1859" t="s">
        <v>51</v>
      </c>
    </row>
    <row r="1860" spans="1:33" x14ac:dyDescent="0.25">
      <c r="A1860" t="s">
        <v>1060</v>
      </c>
      <c r="B1860">
        <v>2022</v>
      </c>
      <c r="C1860" t="s">
        <v>125</v>
      </c>
      <c r="D1860" t="s">
        <v>1061</v>
      </c>
      <c r="E1860" t="s">
        <v>55</v>
      </c>
      <c r="F1860">
        <v>6</v>
      </c>
      <c r="G1860" t="s">
        <v>42</v>
      </c>
      <c r="H1860" s="2">
        <v>91.994426826182632</v>
      </c>
      <c r="I1860" s="2">
        <v>8.0055731738173677</v>
      </c>
      <c r="J1860" s="2">
        <v>34.635810691137401</v>
      </c>
      <c r="K1860" s="2">
        <v>38.53077495015728</v>
      </c>
      <c r="L1860" s="2">
        <v>19.417054425104688</v>
      </c>
      <c r="M1860" s="2">
        <v>80.582945574895319</v>
      </c>
      <c r="N1860" s="2">
        <v>44.44099567786467</v>
      </c>
      <c r="O1860" s="2">
        <v>50</v>
      </c>
      <c r="P1860" s="2">
        <v>21.194426443989983</v>
      </c>
      <c r="Q1860" s="2">
        <v>20</v>
      </c>
      <c r="R1860" s="2">
        <v>39.423858739773991</v>
      </c>
      <c r="S1860" s="2">
        <v>31.539086991819193</v>
      </c>
      <c r="T1860" s="2">
        <v>28.649510691521222</v>
      </c>
      <c r="U1860" s="2">
        <v>100</v>
      </c>
      <c r="V1860" s="2">
        <v>158.10929850334981</v>
      </c>
      <c r="W1860" s="2">
        <v>0</v>
      </c>
      <c r="X1860" s="2">
        <v>79.256422756536608</v>
      </c>
      <c r="Y1860" s="2">
        <v>70</v>
      </c>
      <c r="Z1860" s="2">
        <v>0.30845040020406245</v>
      </c>
      <c r="AA1860" s="2">
        <v>0</v>
      </c>
      <c r="AB1860" s="2">
        <v>56.666666666666664</v>
      </c>
      <c r="AC1860" s="2">
        <v>56.975117066870723</v>
      </c>
      <c r="AD1860" s="2">
        <v>11.395023413374146</v>
      </c>
      <c r="AE1860" s="2">
        <v>42.872420325152525</v>
      </c>
      <c r="AF1860" s="2">
        <v>42.934110405193337</v>
      </c>
      <c r="AG1860" t="s">
        <v>51</v>
      </c>
    </row>
    <row r="1861" spans="1:33" x14ac:dyDescent="0.25">
      <c r="A1861" t="s">
        <v>1797</v>
      </c>
      <c r="B1861">
        <v>2020</v>
      </c>
      <c r="C1861" t="s">
        <v>125</v>
      </c>
      <c r="D1861" t="s">
        <v>1798</v>
      </c>
      <c r="E1861" t="s">
        <v>55</v>
      </c>
      <c r="F1861">
        <v>6</v>
      </c>
      <c r="G1861" t="s">
        <v>42</v>
      </c>
      <c r="H1861" s="2">
        <v>87.554877232007939</v>
      </c>
      <c r="I1861" s="2">
        <v>12.445122767992061</v>
      </c>
      <c r="J1861" s="2">
        <v>16.492952824564544</v>
      </c>
      <c r="K1861" s="2">
        <v>26.042228673281009</v>
      </c>
      <c r="L1861" s="2">
        <v>15.0443438864567</v>
      </c>
      <c r="M1861" s="2">
        <v>84.955656113543299</v>
      </c>
      <c r="N1861" s="2">
        <v>50.227680307810459</v>
      </c>
      <c r="O1861" s="2">
        <v>70</v>
      </c>
      <c r="P1861" s="2">
        <v>9.5701060787895766</v>
      </c>
      <c r="Q1861" s="2">
        <v>80</v>
      </c>
      <c r="R1861" s="2">
        <v>54.688601510963281</v>
      </c>
      <c r="S1861" s="2">
        <v>43.750881208770629</v>
      </c>
      <c r="T1861" s="2">
        <v>38.300266901974133</v>
      </c>
      <c r="U1861" s="2">
        <v>100</v>
      </c>
      <c r="V1861" s="2">
        <v>115.6883171410967</v>
      </c>
      <c r="W1861" s="2">
        <v>80</v>
      </c>
      <c r="X1861" s="2">
        <v>94.492303318345478</v>
      </c>
      <c r="Y1861" s="2">
        <v>100</v>
      </c>
      <c r="Z1861" s="2">
        <v>0</v>
      </c>
      <c r="AA1861" s="2">
        <v>0</v>
      </c>
      <c r="AB1861" s="2">
        <v>93.333333333333329</v>
      </c>
      <c r="AC1861" s="2">
        <v>93.333333333333329</v>
      </c>
      <c r="AD1861" s="2">
        <v>18.666666666666668</v>
      </c>
      <c r="AE1861" s="2">
        <v>62.417547875437293</v>
      </c>
      <c r="AF1861" s="2">
        <v>62.417547875437293</v>
      </c>
      <c r="AG1861" t="s">
        <v>72</v>
      </c>
    </row>
    <row r="1862" spans="1:33" x14ac:dyDescent="0.25">
      <c r="A1862" t="s">
        <v>1797</v>
      </c>
      <c r="B1862">
        <v>2021</v>
      </c>
      <c r="C1862" t="s">
        <v>125</v>
      </c>
      <c r="D1862" t="s">
        <v>1798</v>
      </c>
      <c r="E1862" t="s">
        <v>55</v>
      </c>
      <c r="F1862">
        <v>6</v>
      </c>
      <c r="G1862" t="s">
        <v>42</v>
      </c>
      <c r="H1862" s="2">
        <v>85.643299038595359</v>
      </c>
      <c r="I1862" s="2">
        <v>14.356700961404641</v>
      </c>
      <c r="J1862" s="2">
        <v>8.3574194754456919</v>
      </c>
      <c r="K1862" s="2">
        <v>10.65151514411494</v>
      </c>
      <c r="L1862" s="2">
        <v>15.503072311743326</v>
      </c>
      <c r="M1862" s="2">
        <v>84.496927688256676</v>
      </c>
      <c r="N1862" s="2">
        <v>52.131338553253912</v>
      </c>
      <c r="O1862" s="2">
        <v>70</v>
      </c>
      <c r="P1862" s="2">
        <v>7.5101311689537598</v>
      </c>
      <c r="Q1862" s="2">
        <v>80</v>
      </c>
      <c r="R1862" s="2">
        <v>51.901028758755253</v>
      </c>
      <c r="S1862" s="2">
        <v>41.520823007004203</v>
      </c>
      <c r="T1862" s="2">
        <v>27.721120116466842</v>
      </c>
      <c r="U1862" s="2">
        <v>100</v>
      </c>
      <c r="V1862" s="2">
        <v>146.19259093008878</v>
      </c>
      <c r="W1862" s="2">
        <v>50</v>
      </c>
      <c r="X1862" s="2">
        <v>95.180317698048185</v>
      </c>
      <c r="Y1862" s="2">
        <v>100</v>
      </c>
      <c r="Z1862" s="2">
        <v>0</v>
      </c>
      <c r="AA1862" s="2">
        <v>0</v>
      </c>
      <c r="AB1862" s="2">
        <v>83.333333333333329</v>
      </c>
      <c r="AC1862" s="2">
        <v>83.333333333333329</v>
      </c>
      <c r="AD1862" s="2">
        <v>16.666666666666668</v>
      </c>
      <c r="AE1862" s="2">
        <v>58.187489673670868</v>
      </c>
      <c r="AF1862" s="2">
        <v>58.187489673670868</v>
      </c>
      <c r="AG1862" t="s">
        <v>51</v>
      </c>
    </row>
    <row r="1863" spans="1:33" x14ac:dyDescent="0.25">
      <c r="A1863" t="s">
        <v>1797</v>
      </c>
      <c r="B1863">
        <v>2022</v>
      </c>
      <c r="C1863" t="s">
        <v>125</v>
      </c>
      <c r="D1863" t="s">
        <v>1798</v>
      </c>
      <c r="E1863" t="s">
        <v>55</v>
      </c>
      <c r="F1863">
        <v>6</v>
      </c>
      <c r="G1863" t="s">
        <v>42</v>
      </c>
      <c r="H1863" s="2">
        <v>78.951626870333911</v>
      </c>
      <c r="I1863" s="2">
        <v>21.048373129666089</v>
      </c>
      <c r="J1863" s="2">
        <v>9.7432844862157175</v>
      </c>
      <c r="K1863" s="2">
        <v>10.838963902461739</v>
      </c>
      <c r="L1863" s="2">
        <v>15.746946868305455</v>
      </c>
      <c r="M1863" s="2">
        <v>84.253053131694543</v>
      </c>
      <c r="N1863" s="2">
        <v>58.910187366306609</v>
      </c>
      <c r="O1863" s="2">
        <v>80</v>
      </c>
      <c r="P1863" s="2">
        <v>9.1314716581803292</v>
      </c>
      <c r="Q1863" s="2">
        <v>80</v>
      </c>
      <c r="R1863" s="2">
        <v>55.228078032764472</v>
      </c>
      <c r="S1863" s="2">
        <v>44.182462426211579</v>
      </c>
      <c r="T1863" s="2">
        <v>31.774627446349321</v>
      </c>
      <c r="U1863" s="2">
        <v>100</v>
      </c>
      <c r="V1863" s="2">
        <v>151.45005834674049</v>
      </c>
      <c r="W1863" s="2">
        <v>0</v>
      </c>
      <c r="X1863" s="2">
        <v>96.483919638249731</v>
      </c>
      <c r="Y1863" s="2">
        <v>100</v>
      </c>
      <c r="Z1863" s="2">
        <v>0.4530805548725082</v>
      </c>
      <c r="AA1863" s="2">
        <v>0</v>
      </c>
      <c r="AB1863" s="2">
        <v>66.666666666666671</v>
      </c>
      <c r="AC1863" s="2">
        <v>67.119747221539185</v>
      </c>
      <c r="AD1863" s="2">
        <v>13.423949444307837</v>
      </c>
      <c r="AE1863" s="2">
        <v>57.515795759544915</v>
      </c>
      <c r="AF1863" s="2">
        <v>57.606411870519416</v>
      </c>
      <c r="AG1863" t="s">
        <v>51</v>
      </c>
    </row>
    <row r="1864" spans="1:33" x14ac:dyDescent="0.25">
      <c r="A1864" t="s">
        <v>1894</v>
      </c>
      <c r="B1864">
        <v>2020</v>
      </c>
      <c r="C1864" t="s">
        <v>125</v>
      </c>
      <c r="D1864" t="s">
        <v>1895</v>
      </c>
      <c r="E1864" t="s">
        <v>35</v>
      </c>
      <c r="F1864">
        <v>6</v>
      </c>
      <c r="G1864" t="s">
        <v>42</v>
      </c>
      <c r="H1864" s="2">
        <v>87.215673437130718</v>
      </c>
      <c r="I1864" s="2">
        <v>12.784326562869282</v>
      </c>
      <c r="J1864" s="2">
        <v>17.471015329679798</v>
      </c>
      <c r="K1864" s="2">
        <v>27.586580839076159</v>
      </c>
      <c r="L1864" s="2">
        <v>17.369278374157879</v>
      </c>
      <c r="M1864" s="2">
        <v>82.630721625842114</v>
      </c>
      <c r="N1864" s="2">
        <v>32.873215716614055</v>
      </c>
      <c r="O1864" s="2">
        <v>40</v>
      </c>
      <c r="P1864" s="2">
        <v>13.622292818447292</v>
      </c>
      <c r="Q1864" s="2">
        <v>60</v>
      </c>
      <c r="R1864" s="2">
        <v>44.60032580555751</v>
      </c>
      <c r="S1864" s="2">
        <v>35.680260644446008</v>
      </c>
      <c r="T1864" s="2">
        <v>16.986278445479741</v>
      </c>
      <c r="U1864" s="2">
        <v>73.881733317029401</v>
      </c>
      <c r="V1864" s="2">
        <v>105.2808810217563</v>
      </c>
      <c r="W1864" s="2">
        <v>100</v>
      </c>
      <c r="X1864" s="2">
        <v>93.715227169265191</v>
      </c>
      <c r="Y1864" s="2">
        <v>100</v>
      </c>
      <c r="Z1864" s="2">
        <v>0</v>
      </c>
      <c r="AA1864" s="2">
        <v>0</v>
      </c>
      <c r="AB1864" s="2">
        <v>91.293911105676457</v>
      </c>
      <c r="AC1864" s="2">
        <v>91.293911105676457</v>
      </c>
      <c r="AD1864" s="2">
        <v>18.258782221135291</v>
      </c>
      <c r="AE1864" s="2">
        <v>53.9390428655813</v>
      </c>
      <c r="AF1864" s="2">
        <v>53.9390428655813</v>
      </c>
      <c r="AG1864" t="s">
        <v>51</v>
      </c>
    </row>
    <row r="1865" spans="1:33" x14ac:dyDescent="0.25">
      <c r="A1865" t="s">
        <v>1894</v>
      </c>
      <c r="B1865">
        <v>2021</v>
      </c>
      <c r="C1865" t="s">
        <v>125</v>
      </c>
      <c r="D1865" t="s">
        <v>1895</v>
      </c>
      <c r="E1865" t="s">
        <v>35</v>
      </c>
      <c r="F1865">
        <v>6</v>
      </c>
      <c r="G1865" t="s">
        <v>42</v>
      </c>
      <c r="H1865" s="2">
        <v>75.903809740405848</v>
      </c>
      <c r="I1865" s="2">
        <v>24.096190259594152</v>
      </c>
      <c r="J1865" s="2">
        <v>22.2555758080785</v>
      </c>
      <c r="K1865" s="2">
        <v>28.36468882018206</v>
      </c>
      <c r="L1865" s="2">
        <v>17.613930393611128</v>
      </c>
      <c r="M1865" s="2">
        <v>82.386069606388872</v>
      </c>
      <c r="N1865" s="2">
        <v>40.967945605850751</v>
      </c>
      <c r="O1865" s="2">
        <v>50</v>
      </c>
      <c r="P1865" s="2">
        <v>12.013362899772957</v>
      </c>
      <c r="Q1865" s="2">
        <v>60</v>
      </c>
      <c r="R1865" s="2">
        <v>48.969389737233016</v>
      </c>
      <c r="S1865" s="2">
        <v>39.175511789786412</v>
      </c>
      <c r="T1865" s="2">
        <v>26.962870489381928</v>
      </c>
      <c r="U1865" s="2">
        <v>100</v>
      </c>
      <c r="V1865" s="2">
        <v>118.01164414073813</v>
      </c>
      <c r="W1865" s="2">
        <v>80</v>
      </c>
      <c r="X1865" s="2">
        <v>86.018786853405928</v>
      </c>
      <c r="Y1865" s="2">
        <v>80</v>
      </c>
      <c r="Z1865" s="2">
        <v>0</v>
      </c>
      <c r="AA1865" s="2">
        <v>0</v>
      </c>
      <c r="AB1865" s="2">
        <v>86.666666666666671</v>
      </c>
      <c r="AC1865" s="2">
        <v>86.666666666666671</v>
      </c>
      <c r="AD1865" s="2">
        <v>17.333333333333336</v>
      </c>
      <c r="AE1865" s="2">
        <v>56.508845123119748</v>
      </c>
      <c r="AF1865" s="2">
        <v>56.508845123119748</v>
      </c>
      <c r="AG1865" t="s">
        <v>51</v>
      </c>
    </row>
    <row r="1866" spans="1:33" x14ac:dyDescent="0.25">
      <c r="A1866" t="s">
        <v>1894</v>
      </c>
      <c r="B1866">
        <v>2022</v>
      </c>
      <c r="C1866" t="s">
        <v>125</v>
      </c>
      <c r="D1866" t="s">
        <v>1895</v>
      </c>
      <c r="E1866" t="s">
        <v>35</v>
      </c>
      <c r="F1866">
        <v>6</v>
      </c>
      <c r="G1866" t="s">
        <v>42</v>
      </c>
      <c r="H1866" s="2">
        <v>62.523597538499232</v>
      </c>
      <c r="I1866" s="2">
        <v>37.476402461500768</v>
      </c>
      <c r="J1866" s="2">
        <v>14.988694408804133</v>
      </c>
      <c r="K1866" s="2">
        <v>16.674245514631192</v>
      </c>
      <c r="L1866" s="2">
        <v>28.739593239936877</v>
      </c>
      <c r="M1866" s="2">
        <v>71.26040676006312</v>
      </c>
      <c r="N1866" s="2">
        <v>51.048970375136683</v>
      </c>
      <c r="O1866" s="2">
        <v>70</v>
      </c>
      <c r="P1866" s="2">
        <v>26.661147092650829</v>
      </c>
      <c r="Q1866" s="2">
        <v>20</v>
      </c>
      <c r="R1866" s="2">
        <v>43.082210947239012</v>
      </c>
      <c r="S1866" s="2">
        <v>34.46576875779121</v>
      </c>
      <c r="T1866" s="2">
        <v>30.263231187893687</v>
      </c>
      <c r="U1866" s="2">
        <v>100</v>
      </c>
      <c r="V1866" s="2">
        <v>123.82551020122209</v>
      </c>
      <c r="W1866" s="2">
        <v>70</v>
      </c>
      <c r="X1866" s="2">
        <v>91.96462706374642</v>
      </c>
      <c r="Y1866" s="2">
        <v>100</v>
      </c>
      <c r="Z1866" s="2">
        <v>0.36724572622329121</v>
      </c>
      <c r="AA1866" s="2">
        <v>0</v>
      </c>
      <c r="AB1866" s="2">
        <v>90</v>
      </c>
      <c r="AC1866" s="2">
        <v>90.367245726223288</v>
      </c>
      <c r="AD1866" s="2">
        <v>18.073449145244659</v>
      </c>
      <c r="AE1866" s="2">
        <v>52.46576875779121</v>
      </c>
      <c r="AF1866" s="2">
        <v>52.539217903035869</v>
      </c>
      <c r="AG1866" t="s">
        <v>51</v>
      </c>
    </row>
    <row r="1867" spans="1:33" x14ac:dyDescent="0.25">
      <c r="A1867" t="s">
        <v>1559</v>
      </c>
      <c r="B1867">
        <v>2020</v>
      </c>
      <c r="C1867" t="s">
        <v>125</v>
      </c>
      <c r="D1867" t="s">
        <v>1560</v>
      </c>
      <c r="E1867" t="s">
        <v>41</v>
      </c>
      <c r="F1867">
        <v>6</v>
      </c>
      <c r="G1867" t="s">
        <v>36</v>
      </c>
      <c r="H1867" s="2">
        <v>79.440632842364749</v>
      </c>
      <c r="I1867" s="2">
        <v>20.559367157635251</v>
      </c>
      <c r="J1867" s="2">
        <v>12.52440619339472</v>
      </c>
      <c r="K1867" s="2">
        <v>20.331769514183101</v>
      </c>
      <c r="L1867" s="2">
        <v>19.510895189802675</v>
      </c>
      <c r="M1867" s="2">
        <v>80.489104810197318</v>
      </c>
      <c r="N1867" s="2">
        <v>59.842614569597629</v>
      </c>
      <c r="O1867" s="2">
        <v>80</v>
      </c>
      <c r="P1867" s="2">
        <v>13.146788103209047</v>
      </c>
      <c r="Q1867" s="2">
        <v>60</v>
      </c>
      <c r="R1867" s="2">
        <v>52.276048296403133</v>
      </c>
      <c r="S1867" s="2">
        <v>41.820838637122506</v>
      </c>
      <c r="T1867" s="2">
        <v>31.518318485169175</v>
      </c>
      <c r="U1867" s="2">
        <v>100</v>
      </c>
      <c r="V1867" s="2">
        <v>118.87860371350186</v>
      </c>
      <c r="W1867" s="2">
        <v>80</v>
      </c>
      <c r="X1867" s="2">
        <v>95.378897023316711</v>
      </c>
      <c r="Y1867" s="2">
        <v>100</v>
      </c>
      <c r="Z1867" s="2">
        <v>0.1399387241885014</v>
      </c>
      <c r="AA1867" s="2">
        <v>2</v>
      </c>
      <c r="AB1867" s="2">
        <v>93.333333333333329</v>
      </c>
      <c r="AC1867" s="2">
        <v>95.473272057521825</v>
      </c>
      <c r="AD1867" s="2">
        <v>19.094654411504365</v>
      </c>
      <c r="AE1867" s="2">
        <v>60.487505303789177</v>
      </c>
      <c r="AF1867" s="2">
        <v>60.915493048626871</v>
      </c>
      <c r="AG1867" t="s">
        <v>72</v>
      </c>
    </row>
    <row r="1868" spans="1:33" x14ac:dyDescent="0.25">
      <c r="A1868" t="s">
        <v>1559</v>
      </c>
      <c r="B1868">
        <v>2021</v>
      </c>
      <c r="C1868" t="s">
        <v>125</v>
      </c>
      <c r="D1868" t="s">
        <v>1560</v>
      </c>
      <c r="E1868" t="s">
        <v>41</v>
      </c>
      <c r="F1868">
        <v>6</v>
      </c>
      <c r="G1868" t="s">
        <v>36</v>
      </c>
      <c r="H1868" s="2">
        <v>71.569731379322334</v>
      </c>
      <c r="I1868" s="2">
        <v>28.430268620677666</v>
      </c>
      <c r="J1868" s="2">
        <v>27.916988678914031</v>
      </c>
      <c r="K1868" s="2">
        <v>38.974854501981895</v>
      </c>
      <c r="L1868" s="2">
        <v>20.241567458762631</v>
      </c>
      <c r="M1868" s="2">
        <v>79.758432541237369</v>
      </c>
      <c r="N1868" s="2">
        <v>56.961711629512706</v>
      </c>
      <c r="O1868" s="2">
        <v>80</v>
      </c>
      <c r="P1868" s="2">
        <v>5.3718235111278005</v>
      </c>
      <c r="Q1868" s="2">
        <v>80</v>
      </c>
      <c r="R1868" s="2">
        <v>61.432711132779389</v>
      </c>
      <c r="S1868" s="2">
        <v>49.146168906223515</v>
      </c>
      <c r="T1868" s="2">
        <v>29.58376751270773</v>
      </c>
      <c r="U1868" s="2">
        <v>100</v>
      </c>
      <c r="V1868" s="2">
        <v>156.46530834448754</v>
      </c>
      <c r="W1868" s="2">
        <v>0</v>
      </c>
      <c r="X1868" s="2">
        <v>81.158218957684227</v>
      </c>
      <c r="Y1868" s="2">
        <v>80</v>
      </c>
      <c r="Z1868" s="2">
        <v>0.4823919058549655</v>
      </c>
      <c r="AA1868" s="2">
        <v>2</v>
      </c>
      <c r="AB1868" s="2">
        <v>60</v>
      </c>
      <c r="AC1868" s="2">
        <v>62.482391905854968</v>
      </c>
      <c r="AD1868" s="2">
        <v>12.496478381170995</v>
      </c>
      <c r="AE1868" s="2">
        <v>61.146168906223515</v>
      </c>
      <c r="AF1868" s="2">
        <v>61.64264728739451</v>
      </c>
      <c r="AG1868" t="s">
        <v>72</v>
      </c>
    </row>
    <row r="1869" spans="1:33" x14ac:dyDescent="0.25">
      <c r="A1869" t="s">
        <v>1559</v>
      </c>
      <c r="B1869">
        <v>2022</v>
      </c>
      <c r="C1869" t="s">
        <v>125</v>
      </c>
      <c r="D1869" t="s">
        <v>1560</v>
      </c>
      <c r="E1869" t="s">
        <v>41</v>
      </c>
      <c r="F1869">
        <v>6</v>
      </c>
      <c r="G1869" t="s">
        <v>36</v>
      </c>
      <c r="H1869" s="2">
        <v>76.164974110715065</v>
      </c>
      <c r="I1869" s="2">
        <v>23.835025889284935</v>
      </c>
      <c r="J1869" s="2">
        <v>20.141909085150562</v>
      </c>
      <c r="K1869" s="2">
        <v>27.564881229304582</v>
      </c>
      <c r="L1869" s="2">
        <v>23.739163368003272</v>
      </c>
      <c r="M1869" s="2">
        <v>76.260836631996725</v>
      </c>
      <c r="N1869" s="2">
        <v>67.490025673782</v>
      </c>
      <c r="O1869" s="2">
        <v>100</v>
      </c>
      <c r="P1869" s="2">
        <v>12.644186019217404</v>
      </c>
      <c r="Q1869" s="2">
        <v>60</v>
      </c>
      <c r="R1869" s="2">
        <v>57.532148750117244</v>
      </c>
      <c r="S1869" s="2">
        <v>46.025719000093801</v>
      </c>
      <c r="T1869" s="2">
        <v>42.449254292551117</v>
      </c>
      <c r="U1869" s="2">
        <v>100</v>
      </c>
      <c r="V1869" s="2">
        <v>154.55534448423109</v>
      </c>
      <c r="W1869" s="2">
        <v>0</v>
      </c>
      <c r="X1869" s="2">
        <v>86.126091920731099</v>
      </c>
      <c r="Y1869" s="2">
        <v>80</v>
      </c>
      <c r="Z1869" s="2">
        <v>0.26998509667444504</v>
      </c>
      <c r="AA1869" s="2">
        <v>2</v>
      </c>
      <c r="AB1869" s="2">
        <v>60</v>
      </c>
      <c r="AC1869" s="2">
        <v>62.269985096674446</v>
      </c>
      <c r="AD1869" s="2">
        <v>12.45399701933489</v>
      </c>
      <c r="AE1869" s="2">
        <v>58.025719000093801</v>
      </c>
      <c r="AF1869" s="2">
        <v>58.479716019428693</v>
      </c>
      <c r="AG1869" t="s">
        <v>51</v>
      </c>
    </row>
    <row r="1870" spans="1:33" x14ac:dyDescent="0.25">
      <c r="A1870" t="s">
        <v>1769</v>
      </c>
      <c r="B1870">
        <v>2020</v>
      </c>
      <c r="C1870" t="s">
        <v>125</v>
      </c>
      <c r="D1870" t="s">
        <v>1770</v>
      </c>
      <c r="E1870" t="s">
        <v>35</v>
      </c>
      <c r="F1870">
        <v>6</v>
      </c>
      <c r="G1870" t="s">
        <v>36</v>
      </c>
      <c r="H1870" s="2">
        <v>86.612654124632513</v>
      </c>
      <c r="I1870" s="2">
        <v>13.387345875367487</v>
      </c>
      <c r="J1870" s="2">
        <v>24.427426461707057</v>
      </c>
      <c r="K1870" s="2">
        <v>39.654798556918095</v>
      </c>
      <c r="L1870" s="2">
        <v>16.759011439939716</v>
      </c>
      <c r="M1870" s="2">
        <v>83.240988560060288</v>
      </c>
      <c r="N1870" s="2">
        <v>39.033598999191518</v>
      </c>
      <c r="O1870" s="2">
        <v>50</v>
      </c>
      <c r="P1870" s="2">
        <v>15.020755745054448</v>
      </c>
      <c r="Q1870" s="2">
        <v>40</v>
      </c>
      <c r="R1870" s="2">
        <v>45.256626598469168</v>
      </c>
      <c r="S1870" s="2">
        <v>36.205301278775337</v>
      </c>
      <c r="T1870" s="2">
        <v>28.076333405377952</v>
      </c>
      <c r="U1870" s="2">
        <v>100</v>
      </c>
      <c r="V1870" s="2">
        <v>83.315510569688271</v>
      </c>
      <c r="W1870" s="2">
        <v>80</v>
      </c>
      <c r="X1870" s="2">
        <v>91.072150287007887</v>
      </c>
      <c r="Y1870" s="2">
        <v>100</v>
      </c>
      <c r="Z1870" s="2">
        <v>0</v>
      </c>
      <c r="AA1870" s="2">
        <v>0</v>
      </c>
      <c r="AB1870" s="2">
        <v>93.333333333333329</v>
      </c>
      <c r="AC1870" s="2">
        <v>93.333333333333329</v>
      </c>
      <c r="AD1870" s="2">
        <v>18.666666666666668</v>
      </c>
      <c r="AE1870" s="2">
        <v>54.871967945442009</v>
      </c>
      <c r="AF1870" s="2">
        <v>54.871967945442009</v>
      </c>
      <c r="AG1870" t="s">
        <v>51</v>
      </c>
    </row>
    <row r="1871" spans="1:33" x14ac:dyDescent="0.25">
      <c r="A1871" t="s">
        <v>1769</v>
      </c>
      <c r="B1871">
        <v>2021</v>
      </c>
      <c r="C1871" t="s">
        <v>125</v>
      </c>
      <c r="D1871" t="s">
        <v>1770</v>
      </c>
      <c r="E1871" t="s">
        <v>35</v>
      </c>
      <c r="F1871">
        <v>6</v>
      </c>
      <c r="G1871" t="s">
        <v>36</v>
      </c>
      <c r="H1871" s="2">
        <v>91.988588318821229</v>
      </c>
      <c r="I1871" s="2">
        <v>8.011411681178771</v>
      </c>
      <c r="J1871" s="2">
        <v>17.340689369159978</v>
      </c>
      <c r="K1871" s="2">
        <v>24.209303263340541</v>
      </c>
      <c r="L1871" s="2">
        <v>19.09203611015964</v>
      </c>
      <c r="M1871" s="2">
        <v>80.90796388984036</v>
      </c>
      <c r="N1871" s="2">
        <v>25.362595118847729</v>
      </c>
      <c r="O1871" s="2">
        <v>40</v>
      </c>
      <c r="P1871" s="2">
        <v>-19.44384150411453</v>
      </c>
      <c r="Q1871" s="2">
        <v>40</v>
      </c>
      <c r="R1871" s="2">
        <v>38.625735766871934</v>
      </c>
      <c r="S1871" s="2">
        <v>30.900588613497547</v>
      </c>
      <c r="T1871" s="2">
        <v>24.630350181057956</v>
      </c>
      <c r="U1871" s="2">
        <v>100</v>
      </c>
      <c r="V1871" s="2">
        <v>110.55247286184211</v>
      </c>
      <c r="W1871" s="2">
        <v>80</v>
      </c>
      <c r="X1871" s="2">
        <v>86.885549883546787</v>
      </c>
      <c r="Y1871" s="2">
        <v>80</v>
      </c>
      <c r="Z1871" s="2">
        <v>0</v>
      </c>
      <c r="AA1871" s="2">
        <v>0</v>
      </c>
      <c r="AB1871" s="2">
        <v>86.666666666666671</v>
      </c>
      <c r="AC1871" s="2">
        <v>86.666666666666671</v>
      </c>
      <c r="AD1871" s="2">
        <v>17.333333333333336</v>
      </c>
      <c r="AE1871" s="2">
        <v>48.233921946830883</v>
      </c>
      <c r="AF1871" s="2">
        <v>48.233921946830883</v>
      </c>
      <c r="AG1871" t="s">
        <v>51</v>
      </c>
    </row>
    <row r="1872" spans="1:33" x14ac:dyDescent="0.25">
      <c r="A1872" t="s">
        <v>1769</v>
      </c>
      <c r="B1872">
        <v>2022</v>
      </c>
      <c r="C1872" t="s">
        <v>125</v>
      </c>
      <c r="D1872" t="s">
        <v>1770</v>
      </c>
      <c r="E1872" t="s">
        <v>35</v>
      </c>
      <c r="F1872">
        <v>6</v>
      </c>
      <c r="G1872" t="s">
        <v>36</v>
      </c>
      <c r="H1872" s="2">
        <v>87.084039104728703</v>
      </c>
      <c r="I1872" s="2">
        <v>12.915960895271297</v>
      </c>
      <c r="J1872" s="2">
        <v>12.472421238709146</v>
      </c>
      <c r="K1872" s="2">
        <v>17.068928701517056</v>
      </c>
      <c r="L1872" s="2">
        <v>19.771906147753356</v>
      </c>
      <c r="M1872" s="2">
        <v>80.228093852246644</v>
      </c>
      <c r="N1872" s="2">
        <v>37.680038101572535</v>
      </c>
      <c r="O1872" s="2">
        <v>50</v>
      </c>
      <c r="P1872" s="2">
        <v>9.5211572606615089</v>
      </c>
      <c r="Q1872" s="2">
        <v>80</v>
      </c>
      <c r="R1872" s="2">
        <v>48.042596689806999</v>
      </c>
      <c r="S1872" s="2">
        <v>38.434077351845602</v>
      </c>
      <c r="T1872" s="2">
        <v>16.242762468758137</v>
      </c>
      <c r="U1872" s="2">
        <v>62.259698888680937</v>
      </c>
      <c r="V1872" s="2">
        <v>177.10531833098923</v>
      </c>
      <c r="W1872" s="2">
        <v>0</v>
      </c>
      <c r="X1872" s="2">
        <v>94.466927057567602</v>
      </c>
      <c r="Y1872" s="2">
        <v>100</v>
      </c>
      <c r="Z1872" s="2">
        <v>0.40038488092926272</v>
      </c>
      <c r="AA1872" s="2">
        <v>0</v>
      </c>
      <c r="AB1872" s="2">
        <v>54.086566296226977</v>
      </c>
      <c r="AC1872" s="2">
        <v>54.486951177156243</v>
      </c>
      <c r="AD1872" s="2">
        <v>10.897390235431249</v>
      </c>
      <c r="AE1872" s="2">
        <v>49.251390611090997</v>
      </c>
      <c r="AF1872" s="2">
        <v>49.331467587276848</v>
      </c>
      <c r="AG1872" t="s">
        <v>51</v>
      </c>
    </row>
    <row r="1873" spans="1:33" x14ac:dyDescent="0.25">
      <c r="A1873" t="s">
        <v>1915</v>
      </c>
      <c r="B1873">
        <v>2020</v>
      </c>
      <c r="C1873" t="s">
        <v>125</v>
      </c>
      <c r="D1873" t="s">
        <v>1916</v>
      </c>
      <c r="E1873" t="s">
        <v>35</v>
      </c>
      <c r="F1873">
        <v>6</v>
      </c>
      <c r="G1873" t="s">
        <v>42</v>
      </c>
      <c r="H1873" s="2">
        <v>91.620241600454364</v>
      </c>
      <c r="I1873" s="2">
        <v>8.3797583995456364</v>
      </c>
      <c r="J1873" s="2">
        <v>19.691644195745354</v>
      </c>
      <c r="K1873" s="2">
        <v>31.092934452265183</v>
      </c>
      <c r="L1873" s="2">
        <v>34.268270259954726</v>
      </c>
      <c r="M1873" s="2">
        <v>65.731729740045267</v>
      </c>
      <c r="N1873" s="2">
        <v>38.063612947930238</v>
      </c>
      <c r="O1873" s="2">
        <v>50</v>
      </c>
      <c r="P1873" s="2">
        <v>10.582489915225336</v>
      </c>
      <c r="Q1873" s="2">
        <v>60</v>
      </c>
      <c r="R1873" s="2">
        <v>43.040884518371215</v>
      </c>
      <c r="S1873" s="2">
        <v>34.432707614696973</v>
      </c>
      <c r="T1873" s="2">
        <v>0</v>
      </c>
      <c r="U1873" s="2">
        <v>0</v>
      </c>
      <c r="V1873" s="2">
        <v>124.05594593466107</v>
      </c>
      <c r="W1873" s="2">
        <v>70</v>
      </c>
      <c r="X1873" s="2">
        <v>96.465721827801687</v>
      </c>
      <c r="Y1873" s="2">
        <v>100</v>
      </c>
      <c r="Z1873" s="2">
        <v>0</v>
      </c>
      <c r="AA1873" s="2">
        <v>0</v>
      </c>
      <c r="AB1873" s="2">
        <v>56.666666666666664</v>
      </c>
      <c r="AC1873" s="2">
        <v>56.666666666666664</v>
      </c>
      <c r="AD1873" s="2">
        <v>11.333333333333334</v>
      </c>
      <c r="AE1873" s="2">
        <v>45.766040948030309</v>
      </c>
      <c r="AF1873" s="2">
        <v>45.766040948030309</v>
      </c>
      <c r="AG1873" t="s">
        <v>51</v>
      </c>
    </row>
    <row r="1874" spans="1:33" x14ac:dyDescent="0.25">
      <c r="A1874" t="s">
        <v>1915</v>
      </c>
      <c r="B1874">
        <v>2021</v>
      </c>
      <c r="C1874" t="s">
        <v>125</v>
      </c>
      <c r="D1874" t="s">
        <v>1916</v>
      </c>
      <c r="E1874" t="s">
        <v>35</v>
      </c>
      <c r="F1874">
        <v>6</v>
      </c>
      <c r="G1874" t="s">
        <v>42</v>
      </c>
      <c r="H1874" s="2">
        <v>78.127902550083249</v>
      </c>
      <c r="I1874" s="2">
        <v>21.872097449916751</v>
      </c>
      <c r="J1874" s="2">
        <v>21.59856001734563</v>
      </c>
      <c r="K1874" s="2">
        <v>27.527323450946405</v>
      </c>
      <c r="L1874" s="2">
        <v>22.862708389913571</v>
      </c>
      <c r="M1874" s="2">
        <v>77.137291610086436</v>
      </c>
      <c r="N1874" s="2">
        <v>43.337103372480428</v>
      </c>
      <c r="O1874" s="2">
        <v>50</v>
      </c>
      <c r="P1874" s="2">
        <v>13.087919921772302</v>
      </c>
      <c r="Q1874" s="2">
        <v>60</v>
      </c>
      <c r="R1874" s="2">
        <v>47.307342502189918</v>
      </c>
      <c r="S1874" s="2">
        <v>37.845874001751937</v>
      </c>
      <c r="T1874" s="2">
        <v>27.149605654604123</v>
      </c>
      <c r="U1874" s="2">
        <v>100</v>
      </c>
      <c r="V1874" s="2">
        <v>169.2458056805545</v>
      </c>
      <c r="W1874" s="2">
        <v>0</v>
      </c>
      <c r="X1874" s="2">
        <v>84.241679145943507</v>
      </c>
      <c r="Y1874" s="2">
        <v>80</v>
      </c>
      <c r="Z1874" s="2">
        <v>0</v>
      </c>
      <c r="AA1874" s="2">
        <v>0</v>
      </c>
      <c r="AB1874" s="2">
        <v>60</v>
      </c>
      <c r="AC1874" s="2">
        <v>60</v>
      </c>
      <c r="AD1874" s="2">
        <v>12</v>
      </c>
      <c r="AE1874" s="2">
        <v>49.845874001751937</v>
      </c>
      <c r="AF1874" s="2">
        <v>49.845874001751937</v>
      </c>
      <c r="AG1874" t="s">
        <v>51</v>
      </c>
    </row>
    <row r="1875" spans="1:33" x14ac:dyDescent="0.25">
      <c r="A1875" t="s">
        <v>1915</v>
      </c>
      <c r="B1875">
        <v>2022</v>
      </c>
      <c r="C1875" t="s">
        <v>125</v>
      </c>
      <c r="D1875" t="s">
        <v>1916</v>
      </c>
      <c r="E1875" t="s">
        <v>35</v>
      </c>
      <c r="F1875">
        <v>6</v>
      </c>
      <c r="G1875" t="s">
        <v>42</v>
      </c>
      <c r="H1875" s="2">
        <v>84.30217444386372</v>
      </c>
      <c r="I1875" s="2">
        <v>15.69782555613628</v>
      </c>
      <c r="J1875" s="2">
        <v>9.7171358965214587</v>
      </c>
      <c r="K1875" s="2">
        <v>10.809874777516519</v>
      </c>
      <c r="L1875" s="2">
        <v>29.851436381850295</v>
      </c>
      <c r="M1875" s="2">
        <v>70.148563618149709</v>
      </c>
      <c r="N1875" s="2">
        <v>46.335599559685328</v>
      </c>
      <c r="O1875" s="2">
        <v>70</v>
      </c>
      <c r="P1875" s="2">
        <v>16.072488779892538</v>
      </c>
      <c r="Q1875" s="2">
        <v>40</v>
      </c>
      <c r="R1875" s="2">
        <v>41.331252790360502</v>
      </c>
      <c r="S1875" s="2">
        <v>33.0650022322884</v>
      </c>
      <c r="T1875" s="2">
        <v>26.31721944759024</v>
      </c>
      <c r="U1875" s="2">
        <v>100</v>
      </c>
      <c r="V1875" s="2">
        <v>165.40144951942364</v>
      </c>
      <c r="W1875" s="2">
        <v>0</v>
      </c>
      <c r="X1875" s="2">
        <v>97.77099114563886</v>
      </c>
      <c r="Y1875" s="2">
        <v>100</v>
      </c>
      <c r="Z1875" s="2">
        <v>0.56944482668854979</v>
      </c>
      <c r="AA1875" s="2">
        <v>0</v>
      </c>
      <c r="AB1875" s="2">
        <v>66.666666666666671</v>
      </c>
      <c r="AC1875" s="2">
        <v>67.236111493355224</v>
      </c>
      <c r="AD1875" s="2">
        <v>13.447222298671045</v>
      </c>
      <c r="AE1875" s="2">
        <v>46.398335565621736</v>
      </c>
      <c r="AF1875" s="2">
        <v>46.512224530959443</v>
      </c>
      <c r="AG1875" t="s">
        <v>51</v>
      </c>
    </row>
    <row r="1876" spans="1:33" x14ac:dyDescent="0.25">
      <c r="A1876" t="s">
        <v>1543</v>
      </c>
      <c r="B1876">
        <v>2020</v>
      </c>
      <c r="C1876" t="s">
        <v>125</v>
      </c>
      <c r="D1876" t="s">
        <v>1544</v>
      </c>
      <c r="E1876" t="s">
        <v>35</v>
      </c>
      <c r="F1876">
        <v>6</v>
      </c>
      <c r="G1876" t="s">
        <v>63</v>
      </c>
      <c r="H1876" s="2">
        <v>80.034082706707437</v>
      </c>
      <c r="I1876" s="2">
        <v>19.965917293292563</v>
      </c>
      <c r="J1876" s="2">
        <v>28.186243244423668</v>
      </c>
      <c r="K1876" s="2">
        <v>33.521182987262897</v>
      </c>
      <c r="L1876" s="2">
        <v>40.709440736688563</v>
      </c>
      <c r="M1876" s="2">
        <v>59.290559263311437</v>
      </c>
      <c r="N1876" s="2">
        <v>48.216026047710898</v>
      </c>
      <c r="O1876" s="2">
        <v>70</v>
      </c>
      <c r="P1876" s="2">
        <v>-5.4093953869813598</v>
      </c>
      <c r="Q1876" s="2">
        <v>80</v>
      </c>
      <c r="R1876" s="2">
        <v>52.555531908773375</v>
      </c>
      <c r="S1876" s="2">
        <v>42.044425527018703</v>
      </c>
      <c r="T1876" s="2">
        <v>32.240155029465967</v>
      </c>
      <c r="U1876" s="2">
        <v>100</v>
      </c>
      <c r="V1876" s="2">
        <v>116.60081069369234</v>
      </c>
      <c r="W1876" s="2">
        <v>80</v>
      </c>
      <c r="X1876" s="2">
        <v>82.665323330598852</v>
      </c>
      <c r="Y1876" s="2">
        <v>80</v>
      </c>
      <c r="Z1876" s="2">
        <v>0</v>
      </c>
      <c r="AA1876" s="2">
        <v>0</v>
      </c>
      <c r="AB1876" s="2">
        <v>86.666666666666671</v>
      </c>
      <c r="AC1876" s="2">
        <v>86.666666666666671</v>
      </c>
      <c r="AD1876" s="2">
        <v>17.333333333333336</v>
      </c>
      <c r="AE1876" s="2">
        <v>59.377758860352039</v>
      </c>
      <c r="AF1876" s="2">
        <v>59.377758860352039</v>
      </c>
      <c r="AG1876" t="s">
        <v>51</v>
      </c>
    </row>
    <row r="1877" spans="1:33" x14ac:dyDescent="0.25">
      <c r="A1877" t="s">
        <v>1543</v>
      </c>
      <c r="B1877">
        <v>2021</v>
      </c>
      <c r="C1877" t="s">
        <v>125</v>
      </c>
      <c r="D1877" t="s">
        <v>1544</v>
      </c>
      <c r="E1877" t="s">
        <v>35</v>
      </c>
      <c r="F1877">
        <v>6</v>
      </c>
      <c r="G1877" t="s">
        <v>63</v>
      </c>
      <c r="H1877" s="2">
        <v>75.860979340507271</v>
      </c>
      <c r="I1877" s="2">
        <v>24.139020659492729</v>
      </c>
      <c r="J1877" s="2">
        <v>26.298516863287571</v>
      </c>
      <c r="K1877" s="2">
        <v>34.696605060193342</v>
      </c>
      <c r="L1877" s="2">
        <v>42.389346026386981</v>
      </c>
      <c r="M1877" s="2">
        <v>57.610653973613019</v>
      </c>
      <c r="N1877" s="2">
        <v>40.594102274899186</v>
      </c>
      <c r="O1877" s="2">
        <v>50</v>
      </c>
      <c r="P1877" s="2">
        <v>19.190441077374363</v>
      </c>
      <c r="Q1877" s="2">
        <v>40</v>
      </c>
      <c r="R1877" s="2">
        <v>41.289255938659821</v>
      </c>
      <c r="S1877" s="2">
        <v>33.031404750927855</v>
      </c>
      <c r="T1877" s="2">
        <v>31.61826458899241</v>
      </c>
      <c r="U1877" s="2">
        <v>100</v>
      </c>
      <c r="V1877" s="2">
        <v>178.1811582008115</v>
      </c>
      <c r="W1877" s="2">
        <v>0</v>
      </c>
      <c r="X1877" s="2">
        <v>86.290990118818911</v>
      </c>
      <c r="Y1877" s="2">
        <v>80</v>
      </c>
      <c r="Z1877" s="2">
        <v>0</v>
      </c>
      <c r="AA1877" s="2">
        <v>0</v>
      </c>
      <c r="AB1877" s="2">
        <v>60</v>
      </c>
      <c r="AC1877" s="2">
        <v>60</v>
      </c>
      <c r="AD1877" s="2">
        <v>12</v>
      </c>
      <c r="AE1877" s="2">
        <v>45.031404750927855</v>
      </c>
      <c r="AF1877" s="2">
        <v>45.031404750927855</v>
      </c>
      <c r="AG1877" t="s">
        <v>51</v>
      </c>
    </row>
    <row r="1878" spans="1:33" x14ac:dyDescent="0.25">
      <c r="A1878" t="s">
        <v>1543</v>
      </c>
      <c r="B1878">
        <v>2022</v>
      </c>
      <c r="C1878" t="s">
        <v>125</v>
      </c>
      <c r="D1878" t="s">
        <v>1544</v>
      </c>
      <c r="E1878" t="s">
        <v>35</v>
      </c>
      <c r="F1878">
        <v>6</v>
      </c>
      <c r="G1878" t="s">
        <v>63</v>
      </c>
      <c r="H1878" s="2">
        <v>77.709663932752477</v>
      </c>
      <c r="I1878" s="2">
        <v>22.290336067247523</v>
      </c>
      <c r="J1878" s="2">
        <v>9.5588089910938372</v>
      </c>
      <c r="K1878" s="2">
        <v>13.378626457254848</v>
      </c>
      <c r="L1878" s="2">
        <v>42.684554401932182</v>
      </c>
      <c r="M1878" s="2">
        <v>57.315445598067818</v>
      </c>
      <c r="N1878" s="2">
        <v>49.953577240816379</v>
      </c>
      <c r="O1878" s="2">
        <v>70</v>
      </c>
      <c r="P1878" s="2">
        <v>17.820934493902019</v>
      </c>
      <c r="Q1878" s="2">
        <v>40</v>
      </c>
      <c r="R1878" s="2">
        <v>40.59688162451404</v>
      </c>
      <c r="S1878" s="2">
        <v>32.477505299611231</v>
      </c>
      <c r="T1878" s="2">
        <v>23.970069865536217</v>
      </c>
      <c r="U1878" s="2">
        <v>91.87903443391491</v>
      </c>
      <c r="V1878" s="2">
        <v>172.64557339055793</v>
      </c>
      <c r="W1878" s="2">
        <v>0</v>
      </c>
      <c r="X1878" s="2">
        <v>95.169495769979591</v>
      </c>
      <c r="Y1878" s="2">
        <v>100</v>
      </c>
      <c r="Z1878" s="2">
        <v>0.18239616494875799</v>
      </c>
      <c r="AA1878" s="2">
        <v>0</v>
      </c>
      <c r="AB1878" s="2">
        <v>63.959678144638303</v>
      </c>
      <c r="AC1878" s="2">
        <v>64.142074309587059</v>
      </c>
      <c r="AD1878" s="2">
        <v>12.828414861917413</v>
      </c>
      <c r="AE1878" s="2">
        <v>45.269440928538891</v>
      </c>
      <c r="AF1878" s="2">
        <v>45.305920161528647</v>
      </c>
      <c r="AG1878" t="s">
        <v>51</v>
      </c>
    </row>
    <row r="1879" spans="1:33" x14ac:dyDescent="0.25">
      <c r="A1879" t="s">
        <v>1281</v>
      </c>
      <c r="B1879">
        <v>2020</v>
      </c>
      <c r="C1879" t="s">
        <v>125</v>
      </c>
      <c r="D1879" t="s">
        <v>1282</v>
      </c>
      <c r="E1879" t="s">
        <v>35</v>
      </c>
      <c r="F1879">
        <v>6</v>
      </c>
      <c r="G1879" t="s">
        <v>50</v>
      </c>
      <c r="H1879" s="2">
        <v>57.384390091781398</v>
      </c>
      <c r="I1879" s="2">
        <v>42.615609908218602</v>
      </c>
      <c r="J1879" s="2">
        <v>20.069380231973689</v>
      </c>
      <c r="K1879" s="2">
        <v>23.610804396044006</v>
      </c>
      <c r="L1879" s="2">
        <v>30.806275051132399</v>
      </c>
      <c r="M1879" s="2">
        <v>69.193724948867597</v>
      </c>
      <c r="N1879" s="2">
        <v>66.974062150446741</v>
      </c>
      <c r="O1879" s="2">
        <v>100</v>
      </c>
      <c r="P1879" s="2">
        <v>29.732277262799727</v>
      </c>
      <c r="Q1879" s="2">
        <v>20</v>
      </c>
      <c r="R1879" s="2">
        <v>51.084027850626043</v>
      </c>
      <c r="S1879" s="2">
        <v>40.86722228050084</v>
      </c>
      <c r="T1879" s="2">
        <v>50.20394251534475</v>
      </c>
      <c r="U1879" s="2">
        <v>100</v>
      </c>
      <c r="V1879" s="2">
        <v>96.860929587681028</v>
      </c>
      <c r="W1879" s="2">
        <v>100</v>
      </c>
      <c r="X1879" s="2">
        <v>85.297381997862786</v>
      </c>
      <c r="Y1879" s="2">
        <v>80</v>
      </c>
      <c r="Z1879" s="2">
        <v>0</v>
      </c>
      <c r="AA1879" s="2">
        <v>0</v>
      </c>
      <c r="AB1879" s="2">
        <v>93.333333333333329</v>
      </c>
      <c r="AC1879" s="2">
        <v>93.333333333333329</v>
      </c>
      <c r="AD1879" s="2">
        <v>18.666666666666668</v>
      </c>
      <c r="AE1879" s="2">
        <v>59.533888947167512</v>
      </c>
      <c r="AF1879" s="2">
        <v>59.533888947167512</v>
      </c>
      <c r="AG1879" t="s">
        <v>51</v>
      </c>
    </row>
    <row r="1880" spans="1:33" x14ac:dyDescent="0.25">
      <c r="A1880" t="s">
        <v>1281</v>
      </c>
      <c r="B1880">
        <v>2021</v>
      </c>
      <c r="C1880" t="s">
        <v>125</v>
      </c>
      <c r="D1880" t="s">
        <v>1282</v>
      </c>
      <c r="E1880" t="s">
        <v>35</v>
      </c>
      <c r="F1880">
        <v>6</v>
      </c>
      <c r="G1880" t="s">
        <v>50</v>
      </c>
      <c r="H1880" s="2">
        <v>52.080130496733602</v>
      </c>
      <c r="I1880" s="2">
        <v>47.919869503266398</v>
      </c>
      <c r="J1880" s="2">
        <v>31.850230290707735</v>
      </c>
      <c r="K1880" s="2">
        <v>41.553436299778838</v>
      </c>
      <c r="L1880" s="2">
        <v>27.384718199167246</v>
      </c>
      <c r="M1880" s="2">
        <v>72.615281800832747</v>
      </c>
      <c r="N1880" s="2">
        <v>72.314824370768193</v>
      </c>
      <c r="O1880" s="2">
        <v>100</v>
      </c>
      <c r="P1880" s="2">
        <v>1.3112951892644811</v>
      </c>
      <c r="Q1880" s="2">
        <v>100</v>
      </c>
      <c r="R1880" s="2">
        <v>72.417717520775597</v>
      </c>
      <c r="S1880" s="2">
        <v>57.934174016620481</v>
      </c>
      <c r="T1880" s="2">
        <v>47.819165130795263</v>
      </c>
      <c r="U1880" s="2">
        <v>100</v>
      </c>
      <c r="V1880" s="2">
        <v>132.78426622913165</v>
      </c>
      <c r="W1880" s="2">
        <v>60</v>
      </c>
      <c r="X1880" s="2">
        <v>76.279134748781217</v>
      </c>
      <c r="Y1880" s="2">
        <v>70</v>
      </c>
      <c r="Z1880" s="2">
        <v>0</v>
      </c>
      <c r="AA1880" s="2">
        <v>0</v>
      </c>
      <c r="AB1880" s="2">
        <v>76.666666666666671</v>
      </c>
      <c r="AC1880" s="2">
        <v>76.666666666666671</v>
      </c>
      <c r="AD1880" s="2">
        <v>15.333333333333336</v>
      </c>
      <c r="AE1880" s="2">
        <v>73.267507349953817</v>
      </c>
      <c r="AF1880" s="2">
        <v>73.267507349953817</v>
      </c>
      <c r="AG1880" t="s">
        <v>129</v>
      </c>
    </row>
    <row r="1881" spans="1:33" x14ac:dyDescent="0.25">
      <c r="A1881" t="s">
        <v>1281</v>
      </c>
      <c r="B1881">
        <v>2022</v>
      </c>
      <c r="C1881" t="s">
        <v>125</v>
      </c>
      <c r="D1881" t="s">
        <v>1282</v>
      </c>
      <c r="E1881" t="s">
        <v>35</v>
      </c>
      <c r="F1881">
        <v>6</v>
      </c>
      <c r="G1881" t="s">
        <v>50</v>
      </c>
      <c r="H1881" s="2">
        <v>46.051616031146445</v>
      </c>
      <c r="I1881" s="2">
        <v>53.948383968853555</v>
      </c>
      <c r="J1881" s="2">
        <v>16.04495056054089</v>
      </c>
      <c r="K1881" s="2">
        <v>20.001003219041319</v>
      </c>
      <c r="L1881" s="2">
        <v>29.844820503465634</v>
      </c>
      <c r="M1881" s="2">
        <v>70.155179496534373</v>
      </c>
      <c r="N1881" s="2">
        <v>74.598475440376475</v>
      </c>
      <c r="O1881" s="2">
        <v>100</v>
      </c>
      <c r="P1881" s="2">
        <v>23.202280648645964</v>
      </c>
      <c r="Q1881" s="2">
        <v>20</v>
      </c>
      <c r="R1881" s="2">
        <v>52.820913336885852</v>
      </c>
      <c r="S1881" s="2">
        <v>42.256730669508684</v>
      </c>
      <c r="T1881" s="2">
        <v>50.691807677107562</v>
      </c>
      <c r="U1881" s="2">
        <v>100</v>
      </c>
      <c r="V1881" s="2">
        <v>158.17281729542793</v>
      </c>
      <c r="W1881" s="2">
        <v>0</v>
      </c>
      <c r="X1881" s="2">
        <v>85.038208236173972</v>
      </c>
      <c r="Y1881" s="2">
        <v>80</v>
      </c>
      <c r="Z1881" s="2">
        <v>0.34006399618865246</v>
      </c>
      <c r="AA1881" s="2">
        <v>0</v>
      </c>
      <c r="AB1881" s="2">
        <v>60</v>
      </c>
      <c r="AC1881" s="2">
        <v>60.340063996188654</v>
      </c>
      <c r="AD1881" s="2">
        <v>12.068012799237732</v>
      </c>
      <c r="AE1881" s="2">
        <v>54.256730669508684</v>
      </c>
      <c r="AF1881" s="2">
        <v>54.324743468746419</v>
      </c>
      <c r="AG1881" t="s">
        <v>51</v>
      </c>
    </row>
    <row r="1882" spans="1:33" x14ac:dyDescent="0.25">
      <c r="A1882" t="s">
        <v>1836</v>
      </c>
      <c r="B1882">
        <v>2020</v>
      </c>
      <c r="C1882" t="s">
        <v>125</v>
      </c>
      <c r="D1882" t="s">
        <v>1663</v>
      </c>
      <c r="E1882" t="s">
        <v>35</v>
      </c>
      <c r="F1882">
        <v>6</v>
      </c>
      <c r="G1882" t="s">
        <v>42</v>
      </c>
      <c r="H1882" s="2">
        <v>88.2838971287634</v>
      </c>
      <c r="I1882" s="2">
        <v>11.7161028712366</v>
      </c>
      <c r="J1882" s="2">
        <v>20.653786260418656</v>
      </c>
      <c r="K1882" s="2">
        <v>32.612148381446261</v>
      </c>
      <c r="L1882" s="2">
        <v>8.0207159810637894</v>
      </c>
      <c r="M1882" s="2">
        <v>91.979284018936212</v>
      </c>
      <c r="N1882" s="2">
        <v>38.663494601874568</v>
      </c>
      <c r="O1882" s="2">
        <v>50</v>
      </c>
      <c r="P1882" s="2">
        <v>14.843070344377649</v>
      </c>
      <c r="Q1882" s="2">
        <v>60</v>
      </c>
      <c r="R1882" s="2">
        <v>49.261507054323815</v>
      </c>
      <c r="S1882" s="2">
        <v>39.409205643459053</v>
      </c>
      <c r="T1882" s="2">
        <v>23.46491605059925</v>
      </c>
      <c r="U1882" s="2">
        <v>100</v>
      </c>
      <c r="V1882" s="2">
        <v>233.8126740242673</v>
      </c>
      <c r="W1882" s="2">
        <v>0</v>
      </c>
      <c r="X1882" s="2">
        <v>97.264768543232549</v>
      </c>
      <c r="Y1882" s="2">
        <v>100</v>
      </c>
      <c r="Z1882" s="2">
        <v>0</v>
      </c>
      <c r="AA1882" s="2">
        <v>0</v>
      </c>
      <c r="AB1882" s="2">
        <v>66.666666666666671</v>
      </c>
      <c r="AC1882" s="2">
        <v>66.666666666666671</v>
      </c>
      <c r="AD1882" s="2">
        <v>13.333333333333336</v>
      </c>
      <c r="AE1882" s="2">
        <v>52.742538976792389</v>
      </c>
      <c r="AF1882" s="2">
        <v>52.742538976792389</v>
      </c>
      <c r="AG1882" t="s">
        <v>51</v>
      </c>
    </row>
    <row r="1883" spans="1:33" x14ac:dyDescent="0.25">
      <c r="A1883" t="s">
        <v>1836</v>
      </c>
      <c r="B1883">
        <v>2021</v>
      </c>
      <c r="C1883" t="s">
        <v>125</v>
      </c>
      <c r="D1883" t="s">
        <v>1663</v>
      </c>
      <c r="E1883" t="s">
        <v>35</v>
      </c>
      <c r="F1883">
        <v>6</v>
      </c>
      <c r="G1883" t="s">
        <v>42</v>
      </c>
      <c r="H1883" s="2">
        <v>86.962424221456232</v>
      </c>
      <c r="I1883" s="2">
        <v>13.037575778543768</v>
      </c>
      <c r="J1883" s="2">
        <v>6.2281870228601477</v>
      </c>
      <c r="K1883" s="2">
        <v>7.9378124538659929</v>
      </c>
      <c r="L1883" s="2">
        <v>9.1559428250785349</v>
      </c>
      <c r="M1883" s="2">
        <v>90.84405717492146</v>
      </c>
      <c r="N1883" s="2">
        <v>40.096988866099331</v>
      </c>
      <c r="O1883" s="2">
        <v>50</v>
      </c>
      <c r="P1883" s="2">
        <v>12.653357550507902</v>
      </c>
      <c r="Q1883" s="2">
        <v>60</v>
      </c>
      <c r="R1883" s="2">
        <v>44.36388908146624</v>
      </c>
      <c r="S1883" s="2">
        <v>35.491111265172997</v>
      </c>
      <c r="T1883" s="2">
        <v>28.09928014914383</v>
      </c>
      <c r="U1883" s="2">
        <v>100</v>
      </c>
      <c r="V1883" s="2">
        <v>178.11624322477022</v>
      </c>
      <c r="W1883" s="2">
        <v>0</v>
      </c>
      <c r="X1883" s="2">
        <v>93.749104507584391</v>
      </c>
      <c r="Y1883" s="2">
        <v>100</v>
      </c>
      <c r="Z1883" s="2">
        <v>0</v>
      </c>
      <c r="AA1883" s="2">
        <v>0</v>
      </c>
      <c r="AB1883" s="2">
        <v>66.666666666666671</v>
      </c>
      <c r="AC1883" s="2">
        <v>66.666666666666671</v>
      </c>
      <c r="AD1883" s="2">
        <v>13.333333333333336</v>
      </c>
      <c r="AE1883" s="2">
        <v>48.824444598506332</v>
      </c>
      <c r="AF1883" s="2">
        <v>48.824444598506332</v>
      </c>
      <c r="AG1883" t="s">
        <v>51</v>
      </c>
    </row>
    <row r="1884" spans="1:33" x14ac:dyDescent="0.25">
      <c r="A1884" t="s">
        <v>1836</v>
      </c>
      <c r="B1884">
        <v>2022</v>
      </c>
      <c r="C1884" t="s">
        <v>125</v>
      </c>
      <c r="D1884" t="s">
        <v>1663</v>
      </c>
      <c r="E1884" t="s">
        <v>35</v>
      </c>
      <c r="F1884">
        <v>6</v>
      </c>
      <c r="G1884" t="s">
        <v>42</v>
      </c>
      <c r="H1884" s="2">
        <v>84.38299208384079</v>
      </c>
      <c r="I1884" s="2">
        <v>15.61700791615921</v>
      </c>
      <c r="J1884" s="2">
        <v>13.902363952395625</v>
      </c>
      <c r="K1884" s="2">
        <v>15.465751949672184</v>
      </c>
      <c r="L1884" s="2">
        <v>9.0304579497373698</v>
      </c>
      <c r="M1884" s="2">
        <v>90.969542050262632</v>
      </c>
      <c r="N1884" s="2">
        <v>45.792817221120835</v>
      </c>
      <c r="O1884" s="2">
        <v>70</v>
      </c>
      <c r="P1884" s="2">
        <v>9.6833270188515002</v>
      </c>
      <c r="Q1884" s="2">
        <v>80</v>
      </c>
      <c r="R1884" s="2">
        <v>54.410460383218812</v>
      </c>
      <c r="S1884" s="2">
        <v>43.528368306575054</v>
      </c>
      <c r="T1884" s="2">
        <v>32.32742747301247</v>
      </c>
      <c r="U1884" s="2">
        <v>100</v>
      </c>
      <c r="V1884" s="2">
        <v>201.24811500178927</v>
      </c>
      <c r="W1884" s="2">
        <v>0</v>
      </c>
      <c r="X1884" s="2">
        <v>93.01863142842214</v>
      </c>
      <c r="Y1884" s="2">
        <v>100</v>
      </c>
      <c r="Z1884" s="2">
        <v>0</v>
      </c>
      <c r="AA1884" s="2">
        <v>0</v>
      </c>
      <c r="AB1884" s="2">
        <v>66.666666666666671</v>
      </c>
      <c r="AC1884" s="2">
        <v>66.666666666666671</v>
      </c>
      <c r="AD1884" s="2">
        <v>13.333333333333336</v>
      </c>
      <c r="AE1884" s="2">
        <v>56.861701639908389</v>
      </c>
      <c r="AF1884" s="2">
        <v>56.861701639908389</v>
      </c>
      <c r="AG1884" t="s">
        <v>51</v>
      </c>
    </row>
    <row r="1885" spans="1:33" x14ac:dyDescent="0.25">
      <c r="A1885" t="s">
        <v>1760</v>
      </c>
      <c r="B1885">
        <v>2020</v>
      </c>
      <c r="C1885" t="s">
        <v>125</v>
      </c>
      <c r="D1885" t="s">
        <v>1761</v>
      </c>
      <c r="E1885" t="s">
        <v>41</v>
      </c>
      <c r="F1885">
        <v>6</v>
      </c>
      <c r="G1885" t="s">
        <v>36</v>
      </c>
      <c r="H1885" s="2">
        <v>86.658550453361471</v>
      </c>
      <c r="I1885" s="2">
        <v>13.341449546638529</v>
      </c>
      <c r="J1885" s="2">
        <v>15.560146032778231</v>
      </c>
      <c r="K1885" s="2">
        <v>25.259904370741847</v>
      </c>
      <c r="L1885" s="2">
        <v>33.110171900146753</v>
      </c>
      <c r="M1885" s="2">
        <v>66.889828099853247</v>
      </c>
      <c r="N1885" s="2">
        <v>44.02138392166902</v>
      </c>
      <c r="O1885" s="2">
        <v>50</v>
      </c>
      <c r="P1885" s="2">
        <v>9.9331090732933074</v>
      </c>
      <c r="Q1885" s="2">
        <v>80</v>
      </c>
      <c r="R1885" s="2">
        <v>47.098236403446727</v>
      </c>
      <c r="S1885" s="2">
        <v>37.67858912275738</v>
      </c>
      <c r="T1885" s="2">
        <v>28.93646842444447</v>
      </c>
      <c r="U1885" s="2">
        <v>100</v>
      </c>
      <c r="V1885" s="2">
        <v>140.52688540005187</v>
      </c>
      <c r="W1885" s="2">
        <v>50</v>
      </c>
      <c r="X1885" s="2">
        <v>90.824446798352795</v>
      </c>
      <c r="Y1885" s="2">
        <v>100</v>
      </c>
      <c r="Z1885" s="2">
        <v>0</v>
      </c>
      <c r="AA1885" s="2">
        <v>0</v>
      </c>
      <c r="AB1885" s="2">
        <v>83.333333333333329</v>
      </c>
      <c r="AC1885" s="2">
        <v>83.333333333333329</v>
      </c>
      <c r="AD1885" s="2">
        <v>16.666666666666668</v>
      </c>
      <c r="AE1885" s="2">
        <v>54.345255789424044</v>
      </c>
      <c r="AF1885" s="2">
        <v>54.345255789424044</v>
      </c>
      <c r="AG1885" t="s">
        <v>51</v>
      </c>
    </row>
    <row r="1886" spans="1:33" x14ac:dyDescent="0.25">
      <c r="A1886" t="s">
        <v>1760</v>
      </c>
      <c r="B1886">
        <v>2021</v>
      </c>
      <c r="C1886" t="s">
        <v>125</v>
      </c>
      <c r="D1886" t="s">
        <v>1761</v>
      </c>
      <c r="E1886" t="s">
        <v>41</v>
      </c>
      <c r="F1886">
        <v>6</v>
      </c>
      <c r="G1886" t="s">
        <v>36</v>
      </c>
      <c r="H1886" s="2">
        <v>77.836147972942186</v>
      </c>
      <c r="I1886" s="2">
        <v>22.163852027057814</v>
      </c>
      <c r="J1886" s="2">
        <v>24.467624503721076</v>
      </c>
      <c r="K1886" s="2">
        <v>34.159203774078108</v>
      </c>
      <c r="L1886" s="2">
        <v>38.111599628282804</v>
      </c>
      <c r="M1886" s="2">
        <v>61.888400371717196</v>
      </c>
      <c r="N1886" s="2">
        <v>47.89033603038277</v>
      </c>
      <c r="O1886" s="2">
        <v>70</v>
      </c>
      <c r="P1886" s="2">
        <v>7.4722504423751026</v>
      </c>
      <c r="Q1886" s="2">
        <v>80</v>
      </c>
      <c r="R1886" s="2">
        <v>53.642291234570621</v>
      </c>
      <c r="S1886" s="2">
        <v>42.913832987656498</v>
      </c>
      <c r="T1886" s="2">
        <v>34.468953644124618</v>
      </c>
      <c r="U1886" s="2">
        <v>100</v>
      </c>
      <c r="V1886" s="2">
        <v>157.54519981497435</v>
      </c>
      <c r="W1886" s="2">
        <v>0</v>
      </c>
      <c r="X1886" s="2">
        <v>87.744370510844021</v>
      </c>
      <c r="Y1886" s="2">
        <v>80</v>
      </c>
      <c r="Z1886" s="2">
        <v>1.0350916734138211</v>
      </c>
      <c r="AA1886" s="2">
        <v>0</v>
      </c>
      <c r="AB1886" s="2">
        <v>60</v>
      </c>
      <c r="AC1886" s="2">
        <v>61.035091673413824</v>
      </c>
      <c r="AD1886" s="2">
        <v>12.207018334682765</v>
      </c>
      <c r="AE1886" s="2">
        <v>54.913832987656498</v>
      </c>
      <c r="AF1886" s="2">
        <v>55.120851322339263</v>
      </c>
      <c r="AG1886" t="s">
        <v>51</v>
      </c>
    </row>
    <row r="1887" spans="1:33" x14ac:dyDescent="0.25">
      <c r="A1887" t="s">
        <v>1760</v>
      </c>
      <c r="B1887">
        <v>2022</v>
      </c>
      <c r="C1887" t="s">
        <v>125</v>
      </c>
      <c r="D1887" t="s">
        <v>1761</v>
      </c>
      <c r="E1887" t="s">
        <v>41</v>
      </c>
      <c r="F1887">
        <v>6</v>
      </c>
      <c r="G1887" t="s">
        <v>36</v>
      </c>
      <c r="H1887" s="2">
        <v>80.136597618682799</v>
      </c>
      <c r="I1887" s="2">
        <v>19.863402381317201</v>
      </c>
      <c r="J1887" s="2">
        <v>15.369055537698239</v>
      </c>
      <c r="K1887" s="2">
        <v>21.033070336692518</v>
      </c>
      <c r="L1887" s="2">
        <v>38.018708189716996</v>
      </c>
      <c r="M1887" s="2">
        <v>61.981291810283004</v>
      </c>
      <c r="N1887" s="2">
        <v>49.737902120373981</v>
      </c>
      <c r="O1887" s="2">
        <v>70</v>
      </c>
      <c r="P1887" s="2">
        <v>12.513072826754504</v>
      </c>
      <c r="Q1887" s="2">
        <v>60</v>
      </c>
      <c r="R1887" s="2">
        <v>46.57555290565854</v>
      </c>
      <c r="S1887" s="2">
        <v>37.260442324526835</v>
      </c>
      <c r="T1887" s="2">
        <v>27.637813375859729</v>
      </c>
      <c r="U1887" s="2">
        <v>100</v>
      </c>
      <c r="V1887" s="2">
        <v>165.11678425031269</v>
      </c>
      <c r="W1887" s="2">
        <v>0</v>
      </c>
      <c r="X1887" s="2">
        <v>91.096313058333052</v>
      </c>
      <c r="Y1887" s="2">
        <v>100</v>
      </c>
      <c r="Z1887" s="2">
        <v>0.22310951750280539</v>
      </c>
      <c r="AA1887" s="2">
        <v>0</v>
      </c>
      <c r="AB1887" s="2">
        <v>66.666666666666671</v>
      </c>
      <c r="AC1887" s="2">
        <v>66.889776184169477</v>
      </c>
      <c r="AD1887" s="2">
        <v>13.377955236833897</v>
      </c>
      <c r="AE1887" s="2">
        <v>50.593775657860171</v>
      </c>
      <c r="AF1887" s="2">
        <v>50.638397561360733</v>
      </c>
      <c r="AG1887" t="s">
        <v>51</v>
      </c>
    </row>
    <row r="1888" spans="1:33" x14ac:dyDescent="0.25">
      <c r="A1888" t="s">
        <v>1808</v>
      </c>
      <c r="B1888">
        <v>2020</v>
      </c>
      <c r="C1888" t="s">
        <v>125</v>
      </c>
      <c r="D1888" t="s">
        <v>1809</v>
      </c>
      <c r="E1888" t="s">
        <v>41</v>
      </c>
      <c r="F1888">
        <v>3</v>
      </c>
      <c r="G1888" t="s">
        <v>63</v>
      </c>
      <c r="H1888" s="2">
        <v>84.594490599206992</v>
      </c>
      <c r="I1888" s="2">
        <v>15.405509400793008</v>
      </c>
      <c r="J1888" s="2">
        <v>6.5669439636974509</v>
      </c>
      <c r="K1888" s="2">
        <v>7.809899615400302</v>
      </c>
      <c r="L1888" s="2">
        <v>16.167156014803329</v>
      </c>
      <c r="M1888" s="2">
        <v>83.832843985196675</v>
      </c>
      <c r="N1888" s="2">
        <v>45.484688759306678</v>
      </c>
      <c r="O1888" s="2">
        <v>70</v>
      </c>
      <c r="P1888" s="2">
        <v>6.3802552136102806</v>
      </c>
      <c r="Q1888" s="2">
        <v>80</v>
      </c>
      <c r="R1888" s="2">
        <v>51.409650600277999</v>
      </c>
      <c r="S1888" s="2">
        <v>41.127720480222401</v>
      </c>
      <c r="T1888" s="2">
        <v>0</v>
      </c>
      <c r="U1888" s="2">
        <v>0</v>
      </c>
      <c r="V1888" s="2">
        <v>103.42284315185672</v>
      </c>
      <c r="W1888" s="2">
        <v>100</v>
      </c>
      <c r="X1888" s="2">
        <v>97.086193366303775</v>
      </c>
      <c r="Y1888" s="2">
        <v>100</v>
      </c>
      <c r="Z1888" s="2">
        <v>0</v>
      </c>
      <c r="AA1888" s="2">
        <v>0</v>
      </c>
      <c r="AB1888" s="2">
        <v>66.666666666666671</v>
      </c>
      <c r="AC1888" s="2">
        <v>66.666666666666671</v>
      </c>
      <c r="AD1888" s="2">
        <v>13.333333333333336</v>
      </c>
      <c r="AE1888" s="2">
        <v>54.461053813555736</v>
      </c>
      <c r="AF1888" s="2">
        <v>54.461053813555736</v>
      </c>
      <c r="AG1888" t="s">
        <v>51</v>
      </c>
    </row>
    <row r="1889" spans="1:33" x14ac:dyDescent="0.25">
      <c r="A1889" t="s">
        <v>1808</v>
      </c>
      <c r="B1889">
        <v>2021</v>
      </c>
      <c r="C1889" t="s">
        <v>125</v>
      </c>
      <c r="D1889" t="s">
        <v>1809</v>
      </c>
      <c r="E1889" t="s">
        <v>41</v>
      </c>
      <c r="F1889">
        <v>4</v>
      </c>
      <c r="G1889" t="s">
        <v>63</v>
      </c>
      <c r="H1889" s="2">
        <v>80.02323664547697</v>
      </c>
      <c r="I1889" s="2">
        <v>19.97676335452303</v>
      </c>
      <c r="J1889" s="2">
        <v>5.0926839987826602</v>
      </c>
      <c r="K1889" s="2">
        <v>6.7189661805148297</v>
      </c>
      <c r="L1889" s="2">
        <v>16.80001833493861</v>
      </c>
      <c r="M1889" s="2">
        <v>83.199981665061387</v>
      </c>
      <c r="N1889" s="2">
        <v>46.785391193366642</v>
      </c>
      <c r="O1889" s="2">
        <v>70</v>
      </c>
      <c r="P1889" s="2">
        <v>7.8115583203534067</v>
      </c>
      <c r="Q1889" s="2">
        <v>80</v>
      </c>
      <c r="R1889" s="2">
        <v>51.979142240019847</v>
      </c>
      <c r="S1889" s="2">
        <v>41.583313792015879</v>
      </c>
      <c r="T1889" s="2">
        <v>30.918853342391813</v>
      </c>
      <c r="U1889" s="2">
        <v>100</v>
      </c>
      <c r="V1889" s="2">
        <v>120.79825014523564</v>
      </c>
      <c r="W1889" s="2">
        <v>70</v>
      </c>
      <c r="X1889" s="2">
        <v>95.573473051461477</v>
      </c>
      <c r="Y1889" s="2">
        <v>100</v>
      </c>
      <c r="Z1889" s="2">
        <v>0</v>
      </c>
      <c r="AA1889" s="2">
        <v>0</v>
      </c>
      <c r="AB1889" s="2">
        <v>90</v>
      </c>
      <c r="AC1889" s="2">
        <v>90</v>
      </c>
      <c r="AD1889" s="2">
        <v>18</v>
      </c>
      <c r="AE1889" s="2">
        <v>59.583313792015879</v>
      </c>
      <c r="AF1889" s="2">
        <v>59.583313792015879</v>
      </c>
      <c r="AG1889" t="s">
        <v>51</v>
      </c>
    </row>
    <row r="1890" spans="1:33" x14ac:dyDescent="0.25">
      <c r="A1890" t="s">
        <v>1808</v>
      </c>
      <c r="B1890">
        <v>2022</v>
      </c>
      <c r="C1890" t="s">
        <v>125</v>
      </c>
      <c r="D1890" t="s">
        <v>1809</v>
      </c>
      <c r="E1890" t="s">
        <v>41</v>
      </c>
      <c r="F1890">
        <v>3</v>
      </c>
      <c r="G1890" t="s">
        <v>63</v>
      </c>
      <c r="H1890" s="2">
        <v>79.281311682641928</v>
      </c>
      <c r="I1890" s="2">
        <v>20.718688317358072</v>
      </c>
      <c r="J1890" s="2">
        <v>4.6869657539378409</v>
      </c>
      <c r="K1890" s="2">
        <v>6.5599348306158296</v>
      </c>
      <c r="L1890" s="2">
        <v>18.357687843446399</v>
      </c>
      <c r="M1890" s="2">
        <v>81.642312156553601</v>
      </c>
      <c r="N1890" s="2">
        <v>57.545674239394806</v>
      </c>
      <c r="O1890" s="2">
        <v>80</v>
      </c>
      <c r="P1890" s="2">
        <v>9.2371019302079116</v>
      </c>
      <c r="Q1890" s="2">
        <v>80</v>
      </c>
      <c r="R1890" s="2">
        <v>53.784187060905502</v>
      </c>
      <c r="S1890" s="2">
        <v>43.027349648724403</v>
      </c>
      <c r="T1890" s="2">
        <v>24.546473061999748</v>
      </c>
      <c r="U1890" s="2">
        <v>89.26289360470949</v>
      </c>
      <c r="V1890" s="2">
        <v>146.03361994838517</v>
      </c>
      <c r="W1890" s="2">
        <v>50</v>
      </c>
      <c r="X1890" s="2">
        <v>97.447248677057203</v>
      </c>
      <c r="Y1890" s="2">
        <v>100</v>
      </c>
      <c r="Z1890" s="2">
        <v>0.26350619458015068</v>
      </c>
      <c r="AA1890" s="2">
        <v>0</v>
      </c>
      <c r="AB1890" s="2">
        <v>79.754297868236492</v>
      </c>
      <c r="AC1890" s="2">
        <v>80.017804062816637</v>
      </c>
      <c r="AD1890" s="2">
        <v>16.003560812563329</v>
      </c>
      <c r="AE1890" s="2">
        <v>58.978209222371703</v>
      </c>
      <c r="AF1890" s="2">
        <v>59.030910461287732</v>
      </c>
      <c r="AG1890" t="s">
        <v>51</v>
      </c>
    </row>
    <row r="1891" spans="1:33" x14ac:dyDescent="0.25">
      <c r="A1891" t="s">
        <v>2090</v>
      </c>
      <c r="B1891">
        <v>2020</v>
      </c>
      <c r="C1891" t="s">
        <v>125</v>
      </c>
      <c r="D1891" t="s">
        <v>2091</v>
      </c>
      <c r="E1891" t="s">
        <v>35</v>
      </c>
      <c r="F1891">
        <v>6</v>
      </c>
      <c r="G1891" t="s">
        <v>63</v>
      </c>
      <c r="H1891" s="2">
        <v>63.634223780241854</v>
      </c>
      <c r="I1891" s="2">
        <v>36.365776219758146</v>
      </c>
      <c r="J1891" s="2">
        <v>13.245874817602113</v>
      </c>
      <c r="K1891" s="2">
        <v>15.752982394170667</v>
      </c>
      <c r="L1891" s="2">
        <v>30.202937909949299</v>
      </c>
      <c r="M1891" s="2">
        <v>69.797062090050701</v>
      </c>
      <c r="N1891" s="2">
        <v>52.164131672234319</v>
      </c>
      <c r="O1891" s="2">
        <v>70</v>
      </c>
      <c r="P1891" s="2">
        <v>14.595692364259259</v>
      </c>
      <c r="Q1891" s="2">
        <v>60</v>
      </c>
      <c r="R1891" s="2">
        <v>50.383164140795898</v>
      </c>
      <c r="S1891" s="2">
        <v>40.306531312636722</v>
      </c>
      <c r="T1891" s="2">
        <v>34.675891787473439</v>
      </c>
      <c r="U1891" s="2">
        <v>100</v>
      </c>
      <c r="V1891" s="2">
        <v>108.80623265457409</v>
      </c>
      <c r="W1891" s="2">
        <v>100</v>
      </c>
      <c r="X1891" s="2">
        <v>93.390287781724766</v>
      </c>
      <c r="Y1891" s="2">
        <v>100</v>
      </c>
      <c r="Z1891" s="2">
        <v>0</v>
      </c>
      <c r="AA1891" s="2">
        <v>2</v>
      </c>
      <c r="AB1891" s="2">
        <v>100</v>
      </c>
      <c r="AC1891" s="2">
        <v>102</v>
      </c>
      <c r="AD1891" s="2">
        <v>20</v>
      </c>
      <c r="AE1891" s="2">
        <v>60.306531312636722</v>
      </c>
      <c r="AF1891" s="2">
        <v>60.306531312636722</v>
      </c>
      <c r="AG1891" t="s">
        <v>72</v>
      </c>
    </row>
    <row r="1892" spans="1:33" x14ac:dyDescent="0.25">
      <c r="A1892" t="s">
        <v>2090</v>
      </c>
      <c r="B1892">
        <v>2021</v>
      </c>
      <c r="C1892" t="s">
        <v>125</v>
      </c>
      <c r="D1892" t="s">
        <v>2091</v>
      </c>
      <c r="E1892" t="s">
        <v>35</v>
      </c>
      <c r="F1892">
        <v>6</v>
      </c>
      <c r="G1892" t="s">
        <v>63</v>
      </c>
      <c r="H1892" s="2">
        <v>52.396969934211356</v>
      </c>
      <c r="I1892" s="2">
        <v>47.603030065788644</v>
      </c>
      <c r="J1892" s="2">
        <v>16.063229814857802</v>
      </c>
      <c r="K1892" s="2">
        <v>21.192812650788049</v>
      </c>
      <c r="L1892" s="2">
        <v>26.300356731472469</v>
      </c>
      <c r="M1892" s="2">
        <v>73.699643268527524</v>
      </c>
      <c r="N1892" s="2">
        <v>56.973633256953981</v>
      </c>
      <c r="O1892" s="2">
        <v>80</v>
      </c>
      <c r="P1892" s="2">
        <v>27.044150723072597</v>
      </c>
      <c r="Q1892" s="2">
        <v>20</v>
      </c>
      <c r="R1892" s="2">
        <v>48.499097197020845</v>
      </c>
      <c r="S1892" s="2">
        <v>38.799277757616679</v>
      </c>
      <c r="T1892" s="2">
        <v>44.323614236927824</v>
      </c>
      <c r="U1892" s="2">
        <v>100</v>
      </c>
      <c r="V1892" s="2">
        <v>144.84989948934859</v>
      </c>
      <c r="W1892" s="2">
        <v>50</v>
      </c>
      <c r="X1892" s="2">
        <v>97.17001641757723</v>
      </c>
      <c r="Y1892" s="2">
        <v>100</v>
      </c>
      <c r="Z1892" s="2">
        <v>0</v>
      </c>
      <c r="AA1892" s="2">
        <v>0</v>
      </c>
      <c r="AB1892" s="2">
        <v>83.333333333333329</v>
      </c>
      <c r="AC1892" s="2">
        <v>83.333333333333329</v>
      </c>
      <c r="AD1892" s="2">
        <v>16.666666666666668</v>
      </c>
      <c r="AE1892" s="2">
        <v>55.46594442428335</v>
      </c>
      <c r="AF1892" s="2">
        <v>55.46594442428335</v>
      </c>
      <c r="AG1892" t="s">
        <v>51</v>
      </c>
    </row>
    <row r="1893" spans="1:33" x14ac:dyDescent="0.25">
      <c r="A1893" t="s">
        <v>2090</v>
      </c>
      <c r="B1893">
        <v>2022</v>
      </c>
      <c r="C1893" t="s">
        <v>125</v>
      </c>
      <c r="D1893" t="s">
        <v>2091</v>
      </c>
      <c r="E1893" t="s">
        <v>35</v>
      </c>
      <c r="F1893">
        <v>6</v>
      </c>
      <c r="G1893" t="s">
        <v>63</v>
      </c>
      <c r="H1893" s="2">
        <v>48.075947553503489</v>
      </c>
      <c r="I1893" s="2">
        <v>51.924052446496511</v>
      </c>
      <c r="J1893" s="2">
        <v>32.184282563189299</v>
      </c>
      <c r="K1893" s="2">
        <v>45.045517135956267</v>
      </c>
      <c r="L1893" s="2">
        <v>27.534458790908399</v>
      </c>
      <c r="M1893" s="2">
        <v>72.465541209091597</v>
      </c>
      <c r="N1893" s="2">
        <v>58.928692133757174</v>
      </c>
      <c r="O1893" s="2">
        <v>80</v>
      </c>
      <c r="P1893" s="2">
        <v>14.747858244488894</v>
      </c>
      <c r="Q1893" s="2">
        <v>60</v>
      </c>
      <c r="R1893" s="2">
        <v>61.887022158308881</v>
      </c>
      <c r="S1893" s="2">
        <v>49.509617726647107</v>
      </c>
      <c r="T1893" s="2">
        <v>43.882161959850784</v>
      </c>
      <c r="U1893" s="2">
        <v>100</v>
      </c>
      <c r="V1893" s="2">
        <v>156.68797675350703</v>
      </c>
      <c r="W1893" s="2">
        <v>0</v>
      </c>
      <c r="X1893" s="2">
        <v>87.348384059956985</v>
      </c>
      <c r="Y1893" s="2">
        <v>80</v>
      </c>
      <c r="Z1893" s="2">
        <v>0.20834731033900411</v>
      </c>
      <c r="AA1893" s="2">
        <v>0</v>
      </c>
      <c r="AB1893" s="2">
        <v>60</v>
      </c>
      <c r="AC1893" s="2">
        <v>60.208347310339008</v>
      </c>
      <c r="AD1893" s="2">
        <v>12.041669462067802</v>
      </c>
      <c r="AE1893" s="2">
        <v>61.509617726647107</v>
      </c>
      <c r="AF1893" s="2">
        <v>61.551287188714909</v>
      </c>
      <c r="AG1893" t="s">
        <v>72</v>
      </c>
    </row>
    <row r="1894" spans="1:33" x14ac:dyDescent="0.25">
      <c r="A1894" t="s">
        <v>738</v>
      </c>
      <c r="B1894">
        <v>2020</v>
      </c>
      <c r="C1894" t="s">
        <v>125</v>
      </c>
      <c r="D1894" t="s">
        <v>739</v>
      </c>
      <c r="E1894" t="s">
        <v>55</v>
      </c>
      <c r="F1894">
        <v>6</v>
      </c>
      <c r="G1894" t="s">
        <v>42</v>
      </c>
      <c r="H1894" s="2">
        <v>92.2510094699078</v>
      </c>
      <c r="I1894" s="2">
        <v>7.7489905300922004</v>
      </c>
      <c r="J1894" s="2">
        <v>19.280012266576257</v>
      </c>
      <c r="K1894" s="2">
        <v>30.442971225990782</v>
      </c>
      <c r="L1894" s="2">
        <v>14.001696856585422</v>
      </c>
      <c r="M1894" s="2">
        <v>85.998303143414574</v>
      </c>
      <c r="N1894" s="2">
        <v>26.51048004359156</v>
      </c>
      <c r="O1894" s="2">
        <v>40</v>
      </c>
      <c r="P1894" s="2">
        <v>8.3053326270621568</v>
      </c>
      <c r="Q1894" s="2">
        <v>80</v>
      </c>
      <c r="R1894" s="2">
        <v>48.838052979899508</v>
      </c>
      <c r="S1894" s="2">
        <v>39.070442383919612</v>
      </c>
      <c r="T1894" s="2">
        <v>14.623380239584094</v>
      </c>
      <c r="U1894" s="2">
        <v>63.604319364138142</v>
      </c>
      <c r="V1894" s="2">
        <v>102.85025597854612</v>
      </c>
      <c r="W1894" s="2">
        <v>100</v>
      </c>
      <c r="X1894" s="2">
        <v>93.02645040131533</v>
      </c>
      <c r="Y1894" s="2">
        <v>100</v>
      </c>
      <c r="Z1894" s="2">
        <v>0</v>
      </c>
      <c r="AA1894" s="2">
        <v>0</v>
      </c>
      <c r="AB1894" s="2">
        <v>87.868106454712731</v>
      </c>
      <c r="AC1894" s="2">
        <v>87.868106454712731</v>
      </c>
      <c r="AD1894" s="2">
        <v>17.573621290942548</v>
      </c>
      <c r="AE1894" s="2">
        <v>56.64406367486216</v>
      </c>
      <c r="AF1894" s="2">
        <v>56.64406367486216</v>
      </c>
      <c r="AG1894" t="s">
        <v>51</v>
      </c>
    </row>
    <row r="1895" spans="1:33" x14ac:dyDescent="0.25">
      <c r="A1895" t="s">
        <v>738</v>
      </c>
      <c r="B1895">
        <v>2021</v>
      </c>
      <c r="C1895" t="s">
        <v>125</v>
      </c>
      <c r="D1895" t="s">
        <v>739</v>
      </c>
      <c r="E1895" t="s">
        <v>55</v>
      </c>
      <c r="F1895">
        <v>6</v>
      </c>
      <c r="G1895" t="s">
        <v>42</v>
      </c>
      <c r="H1895" s="2">
        <v>81.665518767880798</v>
      </c>
      <c r="I1895" s="2">
        <v>18.334481232119202</v>
      </c>
      <c r="J1895" s="2">
        <v>12.417441626755277</v>
      </c>
      <c r="K1895" s="2">
        <v>15.826005614190327</v>
      </c>
      <c r="L1895" s="2">
        <v>15.637436801094381</v>
      </c>
      <c r="M1895" s="2">
        <v>84.362563198905619</v>
      </c>
      <c r="N1895" s="2">
        <v>33.83142546309783</v>
      </c>
      <c r="O1895" s="2">
        <v>40</v>
      </c>
      <c r="P1895" s="2">
        <v>6.2900729813816252</v>
      </c>
      <c r="Q1895" s="2">
        <v>80</v>
      </c>
      <c r="R1895" s="2">
        <v>47.704610009043037</v>
      </c>
      <c r="S1895" s="2">
        <v>38.163688007234434</v>
      </c>
      <c r="T1895" s="2">
        <v>0</v>
      </c>
      <c r="U1895" s="2">
        <v>0</v>
      </c>
      <c r="V1895" s="2">
        <v>159.47279696561532</v>
      </c>
      <c r="W1895" s="2">
        <v>0</v>
      </c>
      <c r="X1895" s="2">
        <v>86.141339756484882</v>
      </c>
      <c r="Y1895" s="2">
        <v>80</v>
      </c>
      <c r="Z1895" s="2">
        <v>0</v>
      </c>
      <c r="AA1895" s="2">
        <v>0</v>
      </c>
      <c r="AB1895" s="2">
        <v>26.666666666666668</v>
      </c>
      <c r="AC1895" s="2">
        <v>26.666666666666668</v>
      </c>
      <c r="AD1895" s="2">
        <v>5.3333333333333339</v>
      </c>
      <c r="AE1895" s="2">
        <v>43.49702134056777</v>
      </c>
      <c r="AF1895" s="2">
        <v>43.49702134056777</v>
      </c>
      <c r="AG1895" t="s">
        <v>51</v>
      </c>
    </row>
    <row r="1896" spans="1:33" x14ac:dyDescent="0.25">
      <c r="A1896" t="s">
        <v>738</v>
      </c>
      <c r="B1896">
        <v>2022</v>
      </c>
      <c r="C1896" t="s">
        <v>125</v>
      </c>
      <c r="D1896" t="s">
        <v>739</v>
      </c>
      <c r="E1896" t="s">
        <v>55</v>
      </c>
      <c r="F1896">
        <v>6</v>
      </c>
      <c r="G1896" t="s">
        <v>42</v>
      </c>
      <c r="H1896" s="2">
        <v>81.486230244165299</v>
      </c>
      <c r="I1896" s="2">
        <v>18.513769755834701</v>
      </c>
      <c r="J1896" s="2">
        <v>26.189892767712834</v>
      </c>
      <c r="K1896" s="2">
        <v>29.135072748844525</v>
      </c>
      <c r="L1896" s="2">
        <v>15.831475496989563</v>
      </c>
      <c r="M1896" s="2">
        <v>84.168524503010431</v>
      </c>
      <c r="N1896" s="2">
        <v>41.250762338366179</v>
      </c>
      <c r="O1896" s="2">
        <v>50</v>
      </c>
      <c r="P1896" s="2">
        <v>-3.879235729396401</v>
      </c>
      <c r="Q1896" s="2">
        <v>100</v>
      </c>
      <c r="R1896" s="2">
        <v>56.363473401537931</v>
      </c>
      <c r="S1896" s="2">
        <v>45.09077872123035</v>
      </c>
      <c r="T1896" s="2">
        <v>19.141491861600066</v>
      </c>
      <c r="U1896" s="2">
        <v>73.370741083950193</v>
      </c>
      <c r="V1896" s="2">
        <v>217.4687963718641</v>
      </c>
      <c r="W1896" s="2">
        <v>0</v>
      </c>
      <c r="X1896" s="2">
        <v>82.738278442486518</v>
      </c>
      <c r="Y1896" s="2">
        <v>80</v>
      </c>
      <c r="Z1896" s="2">
        <v>0.49565118580558098</v>
      </c>
      <c r="AA1896" s="2">
        <v>0</v>
      </c>
      <c r="AB1896" s="2">
        <v>51.123580361316726</v>
      </c>
      <c r="AC1896" s="2">
        <v>51.619231547122304</v>
      </c>
      <c r="AD1896" s="2">
        <v>10.323846309424461</v>
      </c>
      <c r="AE1896" s="2">
        <v>55.315494793493698</v>
      </c>
      <c r="AF1896" s="2">
        <v>55.414625030654811</v>
      </c>
      <c r="AG1896" t="s">
        <v>51</v>
      </c>
    </row>
    <row r="1897" spans="1:33" x14ac:dyDescent="0.25">
      <c r="A1897" t="s">
        <v>1106</v>
      </c>
      <c r="B1897">
        <v>2020</v>
      </c>
      <c r="C1897" t="s">
        <v>125</v>
      </c>
      <c r="D1897" t="s">
        <v>1107</v>
      </c>
      <c r="E1897" t="s">
        <v>35</v>
      </c>
      <c r="F1897">
        <v>6</v>
      </c>
      <c r="G1897" t="s">
        <v>42</v>
      </c>
      <c r="H1897" s="2">
        <v>84.871754820278113</v>
      </c>
      <c r="I1897" s="2">
        <v>15.128245179721887</v>
      </c>
      <c r="J1897" s="2">
        <v>28.093064103315715</v>
      </c>
      <c r="K1897" s="2">
        <v>44.358703216687715</v>
      </c>
      <c r="L1897" s="2">
        <v>2.3670182861230913</v>
      </c>
      <c r="M1897" s="2">
        <v>97.632981713876916</v>
      </c>
      <c r="N1897" s="2">
        <v>48.698306444023181</v>
      </c>
      <c r="O1897" s="2">
        <v>70</v>
      </c>
      <c r="P1897" s="2">
        <v>-6.4174195455896426</v>
      </c>
      <c r="Q1897" s="2">
        <v>80</v>
      </c>
      <c r="R1897" s="2">
        <v>61.423986022057306</v>
      </c>
      <c r="S1897" s="2">
        <v>49.139188817645845</v>
      </c>
      <c r="T1897" s="2">
        <v>22.272829115948007</v>
      </c>
      <c r="U1897" s="2">
        <v>96.875559072101566</v>
      </c>
      <c r="V1897" s="2">
        <v>181.8902567993137</v>
      </c>
      <c r="W1897" s="2">
        <v>0</v>
      </c>
      <c r="X1897" s="2">
        <v>82.032314151144419</v>
      </c>
      <c r="Y1897" s="2">
        <v>80</v>
      </c>
      <c r="Z1897" s="2">
        <v>0.14448918663375154</v>
      </c>
      <c r="AA1897" s="2">
        <v>0</v>
      </c>
      <c r="AB1897" s="2">
        <v>58.95851969070052</v>
      </c>
      <c r="AC1897" s="2">
        <v>59.103008877334268</v>
      </c>
      <c r="AD1897" s="2">
        <v>11.820601775466855</v>
      </c>
      <c r="AE1897" s="2">
        <v>60.930892755785948</v>
      </c>
      <c r="AF1897" s="2">
        <v>60.9597905931127</v>
      </c>
      <c r="AG1897" t="s">
        <v>72</v>
      </c>
    </row>
    <row r="1898" spans="1:33" x14ac:dyDescent="0.25">
      <c r="A1898" t="s">
        <v>1106</v>
      </c>
      <c r="B1898">
        <v>2021</v>
      </c>
      <c r="C1898" t="s">
        <v>125</v>
      </c>
      <c r="D1898" t="s">
        <v>1107</v>
      </c>
      <c r="E1898" t="s">
        <v>35</v>
      </c>
      <c r="F1898">
        <v>6</v>
      </c>
      <c r="G1898" t="s">
        <v>42</v>
      </c>
      <c r="H1898" s="2">
        <v>76.820771829349354</v>
      </c>
      <c r="I1898" s="2">
        <v>23.179228170650646</v>
      </c>
      <c r="J1898" s="2">
        <v>11.276278138227907</v>
      </c>
      <c r="K1898" s="2">
        <v>14.37159492968749</v>
      </c>
      <c r="L1898" s="2">
        <v>3.1336099374802218</v>
      </c>
      <c r="M1898" s="2">
        <v>96.866390062519784</v>
      </c>
      <c r="N1898" s="2">
        <v>42.318083023231999</v>
      </c>
      <c r="O1898" s="2">
        <v>50</v>
      </c>
      <c r="P1898" s="2">
        <v>8.1227452967274978</v>
      </c>
      <c r="Q1898" s="2">
        <v>80</v>
      </c>
      <c r="R1898" s="2">
        <v>52.883442632571587</v>
      </c>
      <c r="S1898" s="2">
        <v>42.306754106057269</v>
      </c>
      <c r="T1898" s="2">
        <v>18.863639297874506</v>
      </c>
      <c r="U1898" s="2">
        <v>83.564146919298835</v>
      </c>
      <c r="V1898" s="2">
        <v>146.07860170197355</v>
      </c>
      <c r="W1898" s="2">
        <v>50</v>
      </c>
      <c r="X1898" s="2">
        <v>89.649516361374992</v>
      </c>
      <c r="Y1898" s="2">
        <v>80</v>
      </c>
      <c r="Z1898" s="2">
        <v>0.42996561341235862</v>
      </c>
      <c r="AA1898" s="2">
        <v>0</v>
      </c>
      <c r="AB1898" s="2">
        <v>71.188048973099612</v>
      </c>
      <c r="AC1898" s="2">
        <v>71.618014586511975</v>
      </c>
      <c r="AD1898" s="2">
        <v>14.323602917302395</v>
      </c>
      <c r="AE1898" s="2">
        <v>56.54436390067719</v>
      </c>
      <c r="AF1898" s="2">
        <v>56.630357023359664</v>
      </c>
      <c r="AG1898" t="s">
        <v>51</v>
      </c>
    </row>
    <row r="1899" spans="1:33" x14ac:dyDescent="0.25">
      <c r="A1899" t="s">
        <v>1106</v>
      </c>
      <c r="B1899">
        <v>2022</v>
      </c>
      <c r="C1899" t="s">
        <v>125</v>
      </c>
      <c r="D1899" t="s">
        <v>1107</v>
      </c>
      <c r="E1899" t="s">
        <v>35</v>
      </c>
      <c r="F1899">
        <v>6</v>
      </c>
      <c r="G1899" t="s">
        <v>42</v>
      </c>
      <c r="H1899" s="2">
        <v>76.115897150473771</v>
      </c>
      <c r="I1899" s="2">
        <v>23.884102849526229</v>
      </c>
      <c r="J1899" s="2">
        <v>22.970336991387288</v>
      </c>
      <c r="K1899" s="2">
        <v>25.553462369826576</v>
      </c>
      <c r="L1899" s="2">
        <v>3.8556030283989755</v>
      </c>
      <c r="M1899" s="2">
        <v>96.144396971601026</v>
      </c>
      <c r="N1899" s="2">
        <v>48.056278768538441</v>
      </c>
      <c r="O1899" s="2">
        <v>70</v>
      </c>
      <c r="P1899" s="2">
        <v>1.5653055746199163</v>
      </c>
      <c r="Q1899" s="2">
        <v>100</v>
      </c>
      <c r="R1899" s="2">
        <v>63.116392438190772</v>
      </c>
      <c r="S1899" s="2">
        <v>50.493113950552619</v>
      </c>
      <c r="T1899" s="2">
        <v>14.594651625184824</v>
      </c>
      <c r="U1899" s="2">
        <v>55.942369243960123</v>
      </c>
      <c r="V1899" s="2">
        <v>159.70934795517431</v>
      </c>
      <c r="W1899" s="2">
        <v>0</v>
      </c>
      <c r="X1899" s="2">
        <v>85.915919714960765</v>
      </c>
      <c r="Y1899" s="2">
        <v>80</v>
      </c>
      <c r="Z1899" s="2">
        <v>0.13600327966860926</v>
      </c>
      <c r="AA1899" s="2">
        <v>0</v>
      </c>
      <c r="AB1899" s="2">
        <v>45.314123081320041</v>
      </c>
      <c r="AC1899" s="2">
        <v>45.450126360988648</v>
      </c>
      <c r="AD1899" s="2">
        <v>9.0900252721977299</v>
      </c>
      <c r="AE1899" s="2">
        <v>59.555938566816629</v>
      </c>
      <c r="AF1899" s="2">
        <v>59.583139222750347</v>
      </c>
      <c r="AG1899" t="s">
        <v>51</v>
      </c>
    </row>
    <row r="1900" spans="1:33" x14ac:dyDescent="0.25">
      <c r="A1900" t="s">
        <v>1888</v>
      </c>
      <c r="B1900">
        <v>2020</v>
      </c>
      <c r="C1900" t="s">
        <v>125</v>
      </c>
      <c r="D1900" t="s">
        <v>194</v>
      </c>
      <c r="E1900" t="s">
        <v>55</v>
      </c>
      <c r="F1900">
        <v>6</v>
      </c>
      <c r="G1900" t="s">
        <v>36</v>
      </c>
      <c r="H1900" s="2">
        <v>88.488567817279048</v>
      </c>
      <c r="I1900" s="2">
        <v>11.511432182720952</v>
      </c>
      <c r="J1900" s="2">
        <v>22.42803679849591</v>
      </c>
      <c r="K1900" s="2">
        <v>36.409045490965298</v>
      </c>
      <c r="L1900" s="2">
        <v>10.302944268439839</v>
      </c>
      <c r="M1900" s="2">
        <v>89.697055731560155</v>
      </c>
      <c r="N1900" s="2">
        <v>33.023491439862227</v>
      </c>
      <c r="O1900" s="2">
        <v>40</v>
      </c>
      <c r="P1900" s="2">
        <v>16.898386154617434</v>
      </c>
      <c r="Q1900" s="2">
        <v>40</v>
      </c>
      <c r="R1900" s="2">
        <v>43.523506681049284</v>
      </c>
      <c r="S1900" s="2">
        <v>34.818805344839426</v>
      </c>
      <c r="T1900" s="2">
        <v>14.288730845478355</v>
      </c>
      <c r="U1900" s="2">
        <v>62.148763494770826</v>
      </c>
      <c r="V1900" s="2">
        <v>149.87673578127482</v>
      </c>
      <c r="W1900" s="2">
        <v>50</v>
      </c>
      <c r="X1900" s="2">
        <v>94.631072092514856</v>
      </c>
      <c r="Y1900" s="2">
        <v>100</v>
      </c>
      <c r="Z1900" s="2">
        <v>0</v>
      </c>
      <c r="AA1900" s="2">
        <v>0</v>
      </c>
      <c r="AB1900" s="2">
        <v>70.716254498256944</v>
      </c>
      <c r="AC1900" s="2">
        <v>70.716254498256944</v>
      </c>
      <c r="AD1900" s="2">
        <v>14.14325089965139</v>
      </c>
      <c r="AE1900" s="2">
        <v>48.962056244490817</v>
      </c>
      <c r="AF1900" s="2">
        <v>48.962056244490817</v>
      </c>
      <c r="AG1900" t="s">
        <v>51</v>
      </c>
    </row>
    <row r="1901" spans="1:33" x14ac:dyDescent="0.25">
      <c r="A1901" t="s">
        <v>1888</v>
      </c>
      <c r="B1901">
        <v>2021</v>
      </c>
      <c r="C1901" t="s">
        <v>125</v>
      </c>
      <c r="D1901" t="s">
        <v>194</v>
      </c>
      <c r="E1901" t="s">
        <v>55</v>
      </c>
      <c r="F1901">
        <v>6</v>
      </c>
      <c r="G1901" t="s">
        <v>36</v>
      </c>
      <c r="H1901" s="2">
        <v>85.225832034129837</v>
      </c>
      <c r="I1901" s="2">
        <v>14.774167965870163</v>
      </c>
      <c r="J1901" s="2">
        <v>6.0667588019824148</v>
      </c>
      <c r="K1901" s="2">
        <v>8.4697903604652147</v>
      </c>
      <c r="L1901" s="2">
        <v>10.281646703004407</v>
      </c>
      <c r="M1901" s="2">
        <v>89.718353296995588</v>
      </c>
      <c r="N1901" s="2">
        <v>31.348526283123054</v>
      </c>
      <c r="O1901" s="2">
        <v>40</v>
      </c>
      <c r="P1901" s="2">
        <v>19.396537603188627</v>
      </c>
      <c r="Q1901" s="2">
        <v>40</v>
      </c>
      <c r="R1901" s="2">
        <v>38.592462324666187</v>
      </c>
      <c r="S1901" s="2">
        <v>30.873969859732952</v>
      </c>
      <c r="T1901" s="2">
        <v>19.236129351038876</v>
      </c>
      <c r="U1901" s="2">
        <v>85.214242801492261</v>
      </c>
      <c r="V1901" s="2">
        <v>110.05417762557077</v>
      </c>
      <c r="W1901" s="2">
        <v>80</v>
      </c>
      <c r="X1901" s="2">
        <v>94.618647322841369</v>
      </c>
      <c r="Y1901" s="2">
        <v>100</v>
      </c>
      <c r="Z1901" s="2">
        <v>0</v>
      </c>
      <c r="AA1901" s="2">
        <v>0</v>
      </c>
      <c r="AB1901" s="2">
        <v>88.40474760049743</v>
      </c>
      <c r="AC1901" s="2">
        <v>88.40474760049743</v>
      </c>
      <c r="AD1901" s="2">
        <v>17.680949520099485</v>
      </c>
      <c r="AE1901" s="2">
        <v>48.554919379832441</v>
      </c>
      <c r="AF1901" s="2">
        <v>48.554919379832441</v>
      </c>
      <c r="AG1901" t="s">
        <v>51</v>
      </c>
    </row>
    <row r="1902" spans="1:33" x14ac:dyDescent="0.25">
      <c r="A1902" t="s">
        <v>1888</v>
      </c>
      <c r="B1902">
        <v>2022</v>
      </c>
      <c r="C1902" t="s">
        <v>125</v>
      </c>
      <c r="D1902" t="s">
        <v>194</v>
      </c>
      <c r="E1902" t="s">
        <v>55</v>
      </c>
      <c r="F1902">
        <v>6</v>
      </c>
      <c r="G1902" t="s">
        <v>36</v>
      </c>
      <c r="H1902" s="2">
        <v>91.102808573693565</v>
      </c>
      <c r="I1902" s="2">
        <v>8.8971914263064349</v>
      </c>
      <c r="J1902" s="2">
        <v>5.8514150351834688</v>
      </c>
      <c r="K1902" s="2">
        <v>8.0078586288085081</v>
      </c>
      <c r="L1902" s="2">
        <v>10.820239497468624</v>
      </c>
      <c r="M1902" s="2">
        <v>89.17976050253138</v>
      </c>
      <c r="N1902" s="2">
        <v>50.687535916256131</v>
      </c>
      <c r="O1902" s="2">
        <v>70</v>
      </c>
      <c r="P1902" s="2">
        <v>22.459067881961822</v>
      </c>
      <c r="Q1902" s="2">
        <v>20</v>
      </c>
      <c r="R1902" s="2">
        <v>39.21696211152927</v>
      </c>
      <c r="S1902" s="2">
        <v>31.373569689223416</v>
      </c>
      <c r="T1902" s="2">
        <v>36.140313835271733</v>
      </c>
      <c r="U1902" s="2">
        <v>100</v>
      </c>
      <c r="V1902" s="2">
        <v>116.00790835681426</v>
      </c>
      <c r="W1902" s="2">
        <v>80</v>
      </c>
      <c r="X1902" s="2">
        <v>95.142154141257535</v>
      </c>
      <c r="Y1902" s="2">
        <v>100</v>
      </c>
      <c r="Z1902" s="2">
        <v>6.2992316096510903E-2</v>
      </c>
      <c r="AA1902" s="2">
        <v>0</v>
      </c>
      <c r="AB1902" s="2">
        <v>93.333333333333329</v>
      </c>
      <c r="AC1902" s="2">
        <v>93.396325649429841</v>
      </c>
      <c r="AD1902" s="2">
        <v>18.67926512988597</v>
      </c>
      <c r="AE1902" s="2">
        <v>50.040236355890087</v>
      </c>
      <c r="AF1902" s="2">
        <v>50.052834819109385</v>
      </c>
      <c r="AG1902" t="s">
        <v>51</v>
      </c>
    </row>
    <row r="1903" spans="1:33" x14ac:dyDescent="0.25">
      <c r="A1903" t="s">
        <v>1765</v>
      </c>
      <c r="B1903">
        <v>2020</v>
      </c>
      <c r="C1903" t="s">
        <v>125</v>
      </c>
      <c r="D1903" t="s">
        <v>1766</v>
      </c>
      <c r="E1903" t="s">
        <v>35</v>
      </c>
      <c r="F1903">
        <v>6</v>
      </c>
      <c r="G1903" t="s">
        <v>42</v>
      </c>
      <c r="H1903" s="2">
        <v>85.796201267485955</v>
      </c>
      <c r="I1903" s="2">
        <v>14.203798732514045</v>
      </c>
      <c r="J1903" s="2">
        <v>20.363250792117899</v>
      </c>
      <c r="K1903" s="2">
        <v>32.153395410788512</v>
      </c>
      <c r="L1903" s="2">
        <v>24.521705189056121</v>
      </c>
      <c r="M1903" s="2">
        <v>75.478294810943879</v>
      </c>
      <c r="N1903" s="2">
        <v>62.694977119566836</v>
      </c>
      <c r="O1903" s="2">
        <v>80</v>
      </c>
      <c r="P1903" s="2">
        <v>12.277534096334614</v>
      </c>
      <c r="Q1903" s="2">
        <v>60</v>
      </c>
      <c r="R1903" s="2">
        <v>52.367097790849286</v>
      </c>
      <c r="S1903" s="2">
        <v>41.893678232679434</v>
      </c>
      <c r="T1903" s="2">
        <v>47.333501709376385</v>
      </c>
      <c r="U1903" s="2">
        <v>100</v>
      </c>
      <c r="V1903" s="2">
        <v>127.29436405698436</v>
      </c>
      <c r="W1903" s="2">
        <v>70</v>
      </c>
      <c r="X1903" s="2">
        <v>94.269177143433197</v>
      </c>
      <c r="Y1903" s="2">
        <v>100</v>
      </c>
      <c r="Z1903" s="2">
        <v>0</v>
      </c>
      <c r="AA1903" s="2">
        <v>0</v>
      </c>
      <c r="AB1903" s="2">
        <v>90</v>
      </c>
      <c r="AC1903" s="2">
        <v>90</v>
      </c>
      <c r="AD1903" s="2">
        <v>18</v>
      </c>
      <c r="AE1903" s="2">
        <v>59.893678232679434</v>
      </c>
      <c r="AF1903" s="2">
        <v>59.893678232679434</v>
      </c>
      <c r="AG1903" t="s">
        <v>51</v>
      </c>
    </row>
    <row r="1904" spans="1:33" x14ac:dyDescent="0.25">
      <c r="A1904" t="s">
        <v>1765</v>
      </c>
      <c r="B1904">
        <v>2021</v>
      </c>
      <c r="C1904" t="s">
        <v>125</v>
      </c>
      <c r="D1904" t="s">
        <v>1766</v>
      </c>
      <c r="E1904" t="s">
        <v>35</v>
      </c>
      <c r="F1904">
        <v>6</v>
      </c>
      <c r="G1904" t="s">
        <v>42</v>
      </c>
      <c r="H1904" s="2">
        <v>77.606809146248111</v>
      </c>
      <c r="I1904" s="2">
        <v>22.393190853751889</v>
      </c>
      <c r="J1904" s="2">
        <v>10.989687535270674</v>
      </c>
      <c r="K1904" s="2">
        <v>14.006335754109585</v>
      </c>
      <c r="L1904" s="2">
        <v>23.475815169470881</v>
      </c>
      <c r="M1904" s="2">
        <v>76.524184830529123</v>
      </c>
      <c r="N1904" s="2">
        <v>69.956379061828912</v>
      </c>
      <c r="O1904" s="2">
        <v>100</v>
      </c>
      <c r="P1904" s="2">
        <v>8.0064992785600246</v>
      </c>
      <c r="Q1904" s="2">
        <v>80</v>
      </c>
      <c r="R1904" s="2">
        <v>58.584742287678111</v>
      </c>
      <c r="S1904" s="2">
        <v>46.867793830142489</v>
      </c>
      <c r="T1904" s="2">
        <v>54.490318065199006</v>
      </c>
      <c r="U1904" s="2">
        <v>100</v>
      </c>
      <c r="V1904" s="2">
        <v>177.70477827667807</v>
      </c>
      <c r="W1904" s="2">
        <v>0</v>
      </c>
      <c r="X1904" s="2">
        <v>92.069327535033793</v>
      </c>
      <c r="Y1904" s="2">
        <v>100</v>
      </c>
      <c r="Z1904" s="2">
        <v>0</v>
      </c>
      <c r="AA1904" s="2">
        <v>0</v>
      </c>
      <c r="AB1904" s="2">
        <v>66.666666666666671</v>
      </c>
      <c r="AC1904" s="2">
        <v>66.666666666666671</v>
      </c>
      <c r="AD1904" s="2">
        <v>13.333333333333336</v>
      </c>
      <c r="AE1904" s="2">
        <v>60.201127163475824</v>
      </c>
      <c r="AF1904" s="2">
        <v>60.201127163475824</v>
      </c>
      <c r="AG1904" t="s">
        <v>72</v>
      </c>
    </row>
    <row r="1905" spans="1:33" x14ac:dyDescent="0.25">
      <c r="A1905" t="s">
        <v>1765</v>
      </c>
      <c r="B1905">
        <v>2022</v>
      </c>
      <c r="C1905" t="s">
        <v>125</v>
      </c>
      <c r="D1905" t="s">
        <v>1766</v>
      </c>
      <c r="E1905" t="s">
        <v>35</v>
      </c>
      <c r="F1905">
        <v>6</v>
      </c>
      <c r="G1905" t="s">
        <v>42</v>
      </c>
      <c r="H1905" s="2">
        <v>80.609290735011896</v>
      </c>
      <c r="I1905" s="2">
        <v>19.390709264988104</v>
      </c>
      <c r="J1905" s="2">
        <v>4.4838092163280354</v>
      </c>
      <c r="K1905" s="2">
        <v>4.9880352267309167</v>
      </c>
      <c r="L1905" s="2">
        <v>21.619507430915707</v>
      </c>
      <c r="M1905" s="2">
        <v>78.380492569084296</v>
      </c>
      <c r="N1905" s="2">
        <v>68.147245007837981</v>
      </c>
      <c r="O1905" s="2">
        <v>100</v>
      </c>
      <c r="P1905" s="2">
        <v>8.6968796078816322</v>
      </c>
      <c r="Q1905" s="2">
        <v>80</v>
      </c>
      <c r="R1905" s="2">
        <v>56.551847412160669</v>
      </c>
      <c r="S1905" s="2">
        <v>45.241477929728539</v>
      </c>
      <c r="T1905" s="2">
        <v>49.894293520659325</v>
      </c>
      <c r="U1905" s="2">
        <v>100</v>
      </c>
      <c r="V1905" s="2">
        <v>158.36347030590136</v>
      </c>
      <c r="W1905" s="2">
        <v>0</v>
      </c>
      <c r="X1905" s="2">
        <v>93.804063825257671</v>
      </c>
      <c r="Y1905" s="2">
        <v>100</v>
      </c>
      <c r="Z1905" s="2">
        <v>0.21821516371963823</v>
      </c>
      <c r="AA1905" s="2">
        <v>0</v>
      </c>
      <c r="AB1905" s="2">
        <v>66.666666666666671</v>
      </c>
      <c r="AC1905" s="2">
        <v>66.884881830386306</v>
      </c>
      <c r="AD1905" s="2">
        <v>13.376976366077262</v>
      </c>
      <c r="AE1905" s="2">
        <v>58.574811263061875</v>
      </c>
      <c r="AF1905" s="2">
        <v>58.618454295805805</v>
      </c>
      <c r="AG1905" t="s">
        <v>51</v>
      </c>
    </row>
    <row r="1906" spans="1:33" x14ac:dyDescent="0.25">
      <c r="A1906" t="s">
        <v>1714</v>
      </c>
      <c r="B1906">
        <v>2020</v>
      </c>
      <c r="C1906" t="s">
        <v>125</v>
      </c>
      <c r="D1906" t="s">
        <v>1715</v>
      </c>
      <c r="E1906" t="s">
        <v>35</v>
      </c>
      <c r="F1906">
        <v>6</v>
      </c>
      <c r="G1906" t="s">
        <v>42</v>
      </c>
      <c r="H1906" s="2">
        <v>86.052833638139461</v>
      </c>
      <c r="I1906" s="2">
        <v>13.947166361860539</v>
      </c>
      <c r="J1906" s="2">
        <v>25.404659804865314</v>
      </c>
      <c r="K1906" s="2">
        <v>40.113736275279791</v>
      </c>
      <c r="L1906" s="2">
        <v>33.569866538706179</v>
      </c>
      <c r="M1906" s="2">
        <v>66.430133461293821</v>
      </c>
      <c r="N1906" s="2">
        <v>43.991197837509553</v>
      </c>
      <c r="O1906" s="2">
        <v>50</v>
      </c>
      <c r="P1906" s="2">
        <v>9.014118035637825</v>
      </c>
      <c r="Q1906" s="2">
        <v>80</v>
      </c>
      <c r="R1906" s="2">
        <v>50.098207219686834</v>
      </c>
      <c r="S1906" s="2">
        <v>40.078565775749468</v>
      </c>
      <c r="T1906" s="2">
        <v>20.037924312243369</v>
      </c>
      <c r="U1906" s="2">
        <v>87.15485178320192</v>
      </c>
      <c r="V1906" s="2">
        <v>156.76000965277458</v>
      </c>
      <c r="W1906" s="2">
        <v>0</v>
      </c>
      <c r="X1906" s="2">
        <v>91.17186361676184</v>
      </c>
      <c r="Y1906" s="2">
        <v>100</v>
      </c>
      <c r="Z1906" s="2">
        <v>0.18255853787130683</v>
      </c>
      <c r="AA1906" s="2">
        <v>0</v>
      </c>
      <c r="AB1906" s="2">
        <v>62.384950594400642</v>
      </c>
      <c r="AC1906" s="2">
        <v>62.567509132271951</v>
      </c>
      <c r="AD1906" s="2">
        <v>12.513501826454391</v>
      </c>
      <c r="AE1906" s="2">
        <v>52.555555894629599</v>
      </c>
      <c r="AF1906" s="2">
        <v>52.592067602203855</v>
      </c>
      <c r="AG1906" t="s">
        <v>51</v>
      </c>
    </row>
    <row r="1907" spans="1:33" x14ac:dyDescent="0.25">
      <c r="A1907" t="s">
        <v>1714</v>
      </c>
      <c r="B1907">
        <v>2021</v>
      </c>
      <c r="C1907" t="s">
        <v>125</v>
      </c>
      <c r="D1907" t="s">
        <v>1715</v>
      </c>
      <c r="E1907" t="s">
        <v>35</v>
      </c>
      <c r="F1907">
        <v>6</v>
      </c>
      <c r="G1907" t="s">
        <v>42</v>
      </c>
      <c r="H1907" s="2">
        <v>77.764766605696934</v>
      </c>
      <c r="I1907" s="2">
        <v>22.235233394303066</v>
      </c>
      <c r="J1907" s="2">
        <v>18.440123318088876</v>
      </c>
      <c r="K1907" s="2">
        <v>23.50190191590163</v>
      </c>
      <c r="L1907" s="2">
        <v>30.347231342908582</v>
      </c>
      <c r="M1907" s="2">
        <v>69.652768657091414</v>
      </c>
      <c r="N1907" s="2">
        <v>39.558913551009013</v>
      </c>
      <c r="O1907" s="2">
        <v>50</v>
      </c>
      <c r="P1907" s="2">
        <v>11.842076633870166</v>
      </c>
      <c r="Q1907" s="2">
        <v>60</v>
      </c>
      <c r="R1907" s="2">
        <v>45.077980793459218</v>
      </c>
      <c r="S1907" s="2">
        <v>36.062384634767376</v>
      </c>
      <c r="T1907" s="2">
        <v>27.137739836342298</v>
      </c>
      <c r="U1907" s="2">
        <v>100</v>
      </c>
      <c r="V1907" s="2">
        <v>127.64693340915564</v>
      </c>
      <c r="W1907" s="2">
        <v>70</v>
      </c>
      <c r="X1907" s="2">
        <v>92.337672851104273</v>
      </c>
      <c r="Y1907" s="2">
        <v>100</v>
      </c>
      <c r="Z1907" s="2">
        <v>0.54112958045902182</v>
      </c>
      <c r="AA1907" s="2">
        <v>0</v>
      </c>
      <c r="AB1907" s="2">
        <v>90</v>
      </c>
      <c r="AC1907" s="2">
        <v>90.541129580459028</v>
      </c>
      <c r="AD1907" s="2">
        <v>18.108225916091808</v>
      </c>
      <c r="AE1907" s="2">
        <v>54.062384634767376</v>
      </c>
      <c r="AF1907" s="2">
        <v>54.17061055085918</v>
      </c>
      <c r="AG1907" t="s">
        <v>51</v>
      </c>
    </row>
    <row r="1908" spans="1:33" x14ac:dyDescent="0.25">
      <c r="A1908" t="s">
        <v>1714</v>
      </c>
      <c r="B1908">
        <v>2022</v>
      </c>
      <c r="C1908" t="s">
        <v>125</v>
      </c>
      <c r="D1908" t="s">
        <v>1715</v>
      </c>
      <c r="E1908" t="s">
        <v>35</v>
      </c>
      <c r="F1908">
        <v>6</v>
      </c>
      <c r="G1908" t="s">
        <v>42</v>
      </c>
      <c r="H1908" s="2">
        <v>86.775627630201598</v>
      </c>
      <c r="I1908" s="2">
        <v>13.224372369798402</v>
      </c>
      <c r="J1908" s="2">
        <v>9.0920797888080944</v>
      </c>
      <c r="K1908" s="2">
        <v>10.114528090462144</v>
      </c>
      <c r="L1908" s="2">
        <v>30.146677906875595</v>
      </c>
      <c r="M1908" s="2">
        <v>69.853322093124405</v>
      </c>
      <c r="N1908" s="2">
        <v>38.977256116997573</v>
      </c>
      <c r="O1908" s="2">
        <v>50</v>
      </c>
      <c r="P1908" s="2">
        <v>8.9266867006465418</v>
      </c>
      <c r="Q1908" s="2">
        <v>80</v>
      </c>
      <c r="R1908" s="2">
        <v>44.63844451067699</v>
      </c>
      <c r="S1908" s="2">
        <v>35.710755608541596</v>
      </c>
      <c r="T1908" s="2">
        <v>26.01166541699132</v>
      </c>
      <c r="U1908" s="2">
        <v>99.704619800354322</v>
      </c>
      <c r="V1908" s="2">
        <v>96.140837781898256</v>
      </c>
      <c r="W1908" s="2">
        <v>100</v>
      </c>
      <c r="X1908" s="2">
        <v>90.613113263454608</v>
      </c>
      <c r="Y1908" s="2">
        <v>100</v>
      </c>
      <c r="Z1908" s="2">
        <v>0</v>
      </c>
      <c r="AA1908" s="2">
        <v>0</v>
      </c>
      <c r="AB1908" s="2">
        <v>99.901539933451431</v>
      </c>
      <c r="AC1908" s="2">
        <v>99.901539933451431</v>
      </c>
      <c r="AD1908" s="2">
        <v>19.980307986690288</v>
      </c>
      <c r="AE1908" s="2">
        <v>55.691063595231881</v>
      </c>
      <c r="AF1908" s="2">
        <v>55.691063595231881</v>
      </c>
      <c r="AG1908" t="s">
        <v>51</v>
      </c>
    </row>
    <row r="1909" spans="1:33" x14ac:dyDescent="0.25">
      <c r="A1909" t="s">
        <v>1654</v>
      </c>
      <c r="B1909">
        <v>2020</v>
      </c>
      <c r="C1909" t="s">
        <v>125</v>
      </c>
      <c r="D1909" t="s">
        <v>1655</v>
      </c>
      <c r="E1909" t="s">
        <v>35</v>
      </c>
      <c r="F1909">
        <v>6</v>
      </c>
      <c r="G1909" t="s">
        <v>93</v>
      </c>
      <c r="H1909" s="2">
        <v>82.104404008705401</v>
      </c>
      <c r="I1909" s="2">
        <v>17.895595991294599</v>
      </c>
      <c r="J1909" s="2">
        <v>26.472205509117739</v>
      </c>
      <c r="K1909" s="2">
        <v>45.432457501215048</v>
      </c>
      <c r="L1909" s="2">
        <v>23.177869151880511</v>
      </c>
      <c r="M1909" s="2">
        <v>76.822130848119485</v>
      </c>
      <c r="N1909" s="2">
        <v>48.042366366978214</v>
      </c>
      <c r="O1909" s="2">
        <v>70</v>
      </c>
      <c r="P1909" s="2">
        <v>14.289000113500371</v>
      </c>
      <c r="Q1909" s="2">
        <v>60</v>
      </c>
      <c r="R1909" s="2">
        <v>54.030036868125833</v>
      </c>
      <c r="S1909" s="2">
        <v>43.22402949450067</v>
      </c>
      <c r="T1909" s="2">
        <v>32.481140373990684</v>
      </c>
      <c r="U1909" s="2">
        <v>100</v>
      </c>
      <c r="V1909" s="2">
        <v>122.97406797093915</v>
      </c>
      <c r="W1909" s="2">
        <v>70</v>
      </c>
      <c r="X1909" s="2">
        <v>92.989641323088208</v>
      </c>
      <c r="Y1909" s="2">
        <v>100</v>
      </c>
      <c r="Z1909" s="2">
        <v>0</v>
      </c>
      <c r="AA1909" s="2">
        <v>0</v>
      </c>
      <c r="AB1909" s="2">
        <v>90</v>
      </c>
      <c r="AC1909" s="2">
        <v>90</v>
      </c>
      <c r="AD1909" s="2">
        <v>18</v>
      </c>
      <c r="AE1909" s="2">
        <v>61.22402949450067</v>
      </c>
      <c r="AF1909" s="2">
        <v>61.22402949450067</v>
      </c>
      <c r="AG1909" t="s">
        <v>72</v>
      </c>
    </row>
    <row r="1910" spans="1:33" x14ac:dyDescent="0.25">
      <c r="A1910" t="s">
        <v>1654</v>
      </c>
      <c r="B1910">
        <v>2021</v>
      </c>
      <c r="C1910" t="s">
        <v>125</v>
      </c>
      <c r="D1910" t="s">
        <v>1655</v>
      </c>
      <c r="E1910" t="s">
        <v>35</v>
      </c>
      <c r="F1910">
        <v>6</v>
      </c>
      <c r="G1910" t="s">
        <v>93</v>
      </c>
      <c r="H1910" s="2">
        <v>66.895011396379545</v>
      </c>
      <c r="I1910" s="2">
        <v>33.104988603620455</v>
      </c>
      <c r="J1910" s="2">
        <v>2.9110014160736615</v>
      </c>
      <c r="K1910" s="2">
        <v>3.8618325970288701</v>
      </c>
      <c r="L1910" s="2">
        <v>24.906007814342221</v>
      </c>
      <c r="M1910" s="2">
        <v>75.093992185657783</v>
      </c>
      <c r="N1910" s="2">
        <v>37.03741301224516</v>
      </c>
      <c r="O1910" s="2">
        <v>50</v>
      </c>
      <c r="P1910" s="2">
        <v>12.658053460091832</v>
      </c>
      <c r="Q1910" s="2">
        <v>60</v>
      </c>
      <c r="R1910" s="2">
        <v>44.412162677261421</v>
      </c>
      <c r="S1910" s="2">
        <v>35.529730141809139</v>
      </c>
      <c r="T1910" s="2">
        <v>0</v>
      </c>
      <c r="U1910" s="2">
        <v>0</v>
      </c>
      <c r="V1910" s="2">
        <v>173.37250596320629</v>
      </c>
      <c r="W1910" s="2">
        <v>0</v>
      </c>
      <c r="X1910" s="2">
        <v>83.776483433313729</v>
      </c>
      <c r="Y1910" s="2">
        <v>80</v>
      </c>
      <c r="Z1910" s="2">
        <v>0</v>
      </c>
      <c r="AA1910" s="2">
        <v>0</v>
      </c>
      <c r="AB1910" s="2">
        <v>26.666666666666668</v>
      </c>
      <c r="AC1910" s="2">
        <v>26.666666666666668</v>
      </c>
      <c r="AD1910" s="2">
        <v>5.3333333333333339</v>
      </c>
      <c r="AE1910" s="2">
        <v>40.863063475142475</v>
      </c>
      <c r="AF1910" s="2">
        <v>40.863063475142475</v>
      </c>
      <c r="AG1910" t="s">
        <v>51</v>
      </c>
    </row>
    <row r="1911" spans="1:33" x14ac:dyDescent="0.25">
      <c r="A1911" t="s">
        <v>1654</v>
      </c>
      <c r="B1911">
        <v>2022</v>
      </c>
      <c r="C1911" t="s">
        <v>125</v>
      </c>
      <c r="D1911" t="s">
        <v>1655</v>
      </c>
      <c r="E1911" t="s">
        <v>35</v>
      </c>
      <c r="F1911">
        <v>6</v>
      </c>
      <c r="G1911" t="s">
        <v>93</v>
      </c>
      <c r="H1911" s="2">
        <v>73.911092609629804</v>
      </c>
      <c r="I1911" s="2">
        <v>26.088907390370196</v>
      </c>
      <c r="J1911" s="2">
        <v>3.602363562247731</v>
      </c>
      <c r="K1911" s="2">
        <v>4.1097120844520676</v>
      </c>
      <c r="L1911" s="2">
        <v>24.261083742597016</v>
      </c>
      <c r="M1911" s="2">
        <v>75.738916257402991</v>
      </c>
      <c r="N1911" s="2">
        <v>40.912755870012468</v>
      </c>
      <c r="O1911" s="2">
        <v>50</v>
      </c>
      <c r="P1911" s="2">
        <v>12.151367745880671</v>
      </c>
      <c r="Q1911" s="2">
        <v>60</v>
      </c>
      <c r="R1911" s="2">
        <v>43.18750714644505</v>
      </c>
      <c r="S1911" s="2">
        <v>34.55000571715604</v>
      </c>
      <c r="T1911" s="2">
        <v>29.751222995271107</v>
      </c>
      <c r="U1911" s="2">
        <v>100</v>
      </c>
      <c r="V1911" s="2">
        <v>151.85053258812985</v>
      </c>
      <c r="W1911" s="2">
        <v>0</v>
      </c>
      <c r="X1911" s="2">
        <v>93.526779215454965</v>
      </c>
      <c r="Y1911" s="2">
        <v>100</v>
      </c>
      <c r="Z1911" s="2">
        <v>0.22317004496158999</v>
      </c>
      <c r="AA1911" s="2">
        <v>0</v>
      </c>
      <c r="AB1911" s="2">
        <v>66.666666666666671</v>
      </c>
      <c r="AC1911" s="2">
        <v>66.889836711628263</v>
      </c>
      <c r="AD1911" s="2">
        <v>13.377967342325654</v>
      </c>
      <c r="AE1911" s="2">
        <v>47.883339050489376</v>
      </c>
      <c r="AF1911" s="2">
        <v>47.927973059481694</v>
      </c>
      <c r="AG1911" t="s">
        <v>51</v>
      </c>
    </row>
    <row r="1912" spans="1:33" x14ac:dyDescent="0.25">
      <c r="A1912" t="s">
        <v>1215</v>
      </c>
      <c r="B1912">
        <v>2020</v>
      </c>
      <c r="C1912" t="s">
        <v>125</v>
      </c>
      <c r="D1912" t="s">
        <v>1216</v>
      </c>
      <c r="E1912" t="s">
        <v>35</v>
      </c>
      <c r="F1912">
        <v>6</v>
      </c>
      <c r="G1912" t="s">
        <v>93</v>
      </c>
      <c r="H1912" s="2">
        <v>85.187363265995515</v>
      </c>
      <c r="I1912" s="2">
        <v>14.812636734004485</v>
      </c>
      <c r="J1912" s="2">
        <v>23.657037410816734</v>
      </c>
      <c r="K1912" s="2">
        <v>40.600974724278132</v>
      </c>
      <c r="L1912" s="2">
        <v>38.160481858961411</v>
      </c>
      <c r="M1912" s="2">
        <v>61.839518141038589</v>
      </c>
      <c r="N1912" s="2">
        <v>34.840338553386836</v>
      </c>
      <c r="O1912" s="2">
        <v>40</v>
      </c>
      <c r="P1912" s="2">
        <v>11.910080384121816</v>
      </c>
      <c r="Q1912" s="2">
        <v>60</v>
      </c>
      <c r="R1912" s="2">
        <v>43.450625919864237</v>
      </c>
      <c r="S1912" s="2">
        <v>34.760500735891391</v>
      </c>
      <c r="T1912" s="2">
        <v>12.368381469786414</v>
      </c>
      <c r="U1912" s="2">
        <v>53.79621347000942</v>
      </c>
      <c r="V1912" s="2">
        <v>108.88650847230153</v>
      </c>
      <c r="W1912" s="2">
        <v>100</v>
      </c>
      <c r="X1912" s="2">
        <v>95.893070774047715</v>
      </c>
      <c r="Y1912" s="2">
        <v>100</v>
      </c>
      <c r="Z1912" s="2">
        <v>0</v>
      </c>
      <c r="AA1912" s="2">
        <v>0</v>
      </c>
      <c r="AB1912" s="2">
        <v>84.598737823336478</v>
      </c>
      <c r="AC1912" s="2">
        <v>84.598737823336478</v>
      </c>
      <c r="AD1912" s="2">
        <v>16.919747564667297</v>
      </c>
      <c r="AE1912" s="2">
        <v>51.680248300558688</v>
      </c>
      <c r="AF1912" s="2">
        <v>51.680248300558688</v>
      </c>
      <c r="AG1912" t="s">
        <v>51</v>
      </c>
    </row>
    <row r="1913" spans="1:33" x14ac:dyDescent="0.25">
      <c r="A1913" t="s">
        <v>1215</v>
      </c>
      <c r="B1913">
        <v>2021</v>
      </c>
      <c r="C1913" t="s">
        <v>125</v>
      </c>
      <c r="D1913" t="s">
        <v>1216</v>
      </c>
      <c r="E1913" t="s">
        <v>35</v>
      </c>
      <c r="F1913">
        <v>6</v>
      </c>
      <c r="G1913" t="s">
        <v>93</v>
      </c>
      <c r="H1913" s="2">
        <v>72.145754026510005</v>
      </c>
      <c r="I1913" s="2">
        <v>27.854245973489995</v>
      </c>
      <c r="J1913" s="2">
        <v>32.909096872768423</v>
      </c>
      <c r="K1913" s="2">
        <v>43.658317148280631</v>
      </c>
      <c r="L1913" s="2">
        <v>38.469882325277844</v>
      </c>
      <c r="M1913" s="2">
        <v>61.530117674722156</v>
      </c>
      <c r="N1913" s="2">
        <v>45.135231910876314</v>
      </c>
      <c r="O1913" s="2">
        <v>70</v>
      </c>
      <c r="P1913" s="2">
        <v>7.9063860871357923</v>
      </c>
      <c r="Q1913" s="2">
        <v>80</v>
      </c>
      <c r="R1913" s="2">
        <v>56.608536159298559</v>
      </c>
      <c r="S1913" s="2">
        <v>45.286828927438847</v>
      </c>
      <c r="T1913" s="2">
        <v>23.005690071938055</v>
      </c>
      <c r="U1913" s="2">
        <v>100</v>
      </c>
      <c r="V1913" s="2">
        <v>176.92357402860949</v>
      </c>
      <c r="W1913" s="2">
        <v>0</v>
      </c>
      <c r="X1913" s="2">
        <v>94.584002175978355</v>
      </c>
      <c r="Y1913" s="2">
        <v>100</v>
      </c>
      <c r="Z1913" s="2">
        <v>0</v>
      </c>
      <c r="AA1913" s="2">
        <v>0</v>
      </c>
      <c r="AB1913" s="2">
        <v>66.666666666666671</v>
      </c>
      <c r="AC1913" s="2">
        <v>66.666666666666671</v>
      </c>
      <c r="AD1913" s="2">
        <v>13.333333333333336</v>
      </c>
      <c r="AE1913" s="2">
        <v>58.620162260772183</v>
      </c>
      <c r="AF1913" s="2">
        <v>58.620162260772183</v>
      </c>
      <c r="AG1913" t="s">
        <v>51</v>
      </c>
    </row>
    <row r="1914" spans="1:33" x14ac:dyDescent="0.25">
      <c r="A1914" t="s">
        <v>1215</v>
      </c>
      <c r="B1914">
        <v>2022</v>
      </c>
      <c r="C1914" t="s">
        <v>125</v>
      </c>
      <c r="D1914" t="s">
        <v>1216</v>
      </c>
      <c r="E1914" t="s">
        <v>35</v>
      </c>
      <c r="F1914">
        <v>6</v>
      </c>
      <c r="G1914" t="s">
        <v>93</v>
      </c>
      <c r="H1914" s="2">
        <v>76.354834994758576</v>
      </c>
      <c r="I1914" s="2">
        <v>23.645165005241424</v>
      </c>
      <c r="J1914" s="2">
        <v>14.639357109002299</v>
      </c>
      <c r="K1914" s="2">
        <v>16.701130182966981</v>
      </c>
      <c r="L1914" s="2">
        <v>49.099467564825432</v>
      </c>
      <c r="M1914" s="2">
        <v>50.900532435174568</v>
      </c>
      <c r="N1914" s="2">
        <v>40.863275375287344</v>
      </c>
      <c r="O1914" s="2">
        <v>50</v>
      </c>
      <c r="P1914" s="2">
        <v>11.00195118306782</v>
      </c>
      <c r="Q1914" s="2">
        <v>60</v>
      </c>
      <c r="R1914" s="2">
        <v>40.249365524676591</v>
      </c>
      <c r="S1914" s="2">
        <v>32.199492419741276</v>
      </c>
      <c r="T1914" s="2">
        <v>11.165719984614952</v>
      </c>
      <c r="U1914" s="2">
        <v>42.799022977438433</v>
      </c>
      <c r="V1914" s="2">
        <v>117.04481347322464</v>
      </c>
      <c r="W1914" s="2">
        <v>80</v>
      </c>
      <c r="X1914" s="2">
        <v>96.91302561745519</v>
      </c>
      <c r="Y1914" s="2">
        <v>100</v>
      </c>
      <c r="Z1914" s="2">
        <v>0.14377570941136164</v>
      </c>
      <c r="AA1914" s="2">
        <v>0</v>
      </c>
      <c r="AB1914" s="2">
        <v>74.266340992479471</v>
      </c>
      <c r="AC1914" s="2">
        <v>74.410116701890828</v>
      </c>
      <c r="AD1914" s="2">
        <v>14.882023340378167</v>
      </c>
      <c r="AE1914" s="2">
        <v>47.052760618237173</v>
      </c>
      <c r="AF1914" s="2">
        <v>47.081515760119444</v>
      </c>
      <c r="AG1914" t="s">
        <v>51</v>
      </c>
    </row>
    <row r="1915" spans="1:33" x14ac:dyDescent="0.25">
      <c r="A1915" t="s">
        <v>888</v>
      </c>
      <c r="B1915">
        <v>2020</v>
      </c>
      <c r="C1915" t="s">
        <v>125</v>
      </c>
      <c r="D1915" t="s">
        <v>889</v>
      </c>
      <c r="E1915" t="s">
        <v>35</v>
      </c>
      <c r="F1915">
        <v>6</v>
      </c>
      <c r="G1915" t="s">
        <v>36</v>
      </c>
      <c r="H1915" s="2">
        <v>86.672808999505577</v>
      </c>
      <c r="I1915" s="2">
        <v>13.327191000494423</v>
      </c>
      <c r="J1915" s="2">
        <v>23.196740087972554</v>
      </c>
      <c r="K1915" s="2">
        <v>37.656936837277279</v>
      </c>
      <c r="L1915" s="2">
        <v>53.733521883067851</v>
      </c>
      <c r="M1915" s="2">
        <v>46.266478116932149</v>
      </c>
      <c r="N1915" s="2">
        <v>33.577521735269563</v>
      </c>
      <c r="O1915" s="2">
        <v>40</v>
      </c>
      <c r="P1915" s="2">
        <v>13.05869741930286</v>
      </c>
      <c r="Q1915" s="2">
        <v>60</v>
      </c>
      <c r="R1915" s="2">
        <v>39.45012119094077</v>
      </c>
      <c r="S1915" s="2">
        <v>31.560096952752616</v>
      </c>
      <c r="T1915" s="2">
        <v>18.476565039768253</v>
      </c>
      <c r="U1915" s="2">
        <v>80.363727420597641</v>
      </c>
      <c r="V1915" s="2">
        <v>100.04874263205387</v>
      </c>
      <c r="W1915" s="2">
        <v>100</v>
      </c>
      <c r="X1915" s="2">
        <v>92.437170678544376</v>
      </c>
      <c r="Y1915" s="2">
        <v>100</v>
      </c>
      <c r="Z1915" s="2">
        <v>0</v>
      </c>
      <c r="AA1915" s="2">
        <v>0</v>
      </c>
      <c r="AB1915" s="2">
        <v>93.454575806865876</v>
      </c>
      <c r="AC1915" s="2">
        <v>93.454575806865876</v>
      </c>
      <c r="AD1915" s="2">
        <v>18.690915161373177</v>
      </c>
      <c r="AE1915" s="2">
        <v>50.251012114125793</v>
      </c>
      <c r="AF1915" s="2">
        <v>50.251012114125793</v>
      </c>
      <c r="AG1915" t="s">
        <v>51</v>
      </c>
    </row>
    <row r="1916" spans="1:33" x14ac:dyDescent="0.25">
      <c r="A1916" t="s">
        <v>888</v>
      </c>
      <c r="B1916">
        <v>2021</v>
      </c>
      <c r="C1916" t="s">
        <v>125</v>
      </c>
      <c r="D1916" t="s">
        <v>889</v>
      </c>
      <c r="E1916" t="s">
        <v>35</v>
      </c>
      <c r="F1916">
        <v>6</v>
      </c>
      <c r="G1916" t="s">
        <v>36</v>
      </c>
      <c r="H1916" s="2">
        <v>70.015159851341352</v>
      </c>
      <c r="I1916" s="2">
        <v>29.984840148658648</v>
      </c>
      <c r="J1916" s="2">
        <v>37.593790948221674</v>
      </c>
      <c r="K1916" s="2">
        <v>52.484619642789511</v>
      </c>
      <c r="L1916" s="2">
        <v>57.333008502446177</v>
      </c>
      <c r="M1916" s="2">
        <v>42.666991497553823</v>
      </c>
      <c r="N1916" s="2">
        <v>34.952827178998739</v>
      </c>
      <c r="O1916" s="2">
        <v>40</v>
      </c>
      <c r="P1916" s="2">
        <v>12.943606630049938</v>
      </c>
      <c r="Q1916" s="2">
        <v>60</v>
      </c>
      <c r="R1916" s="2">
        <v>45.027290257800395</v>
      </c>
      <c r="S1916" s="2">
        <v>36.021832206240319</v>
      </c>
      <c r="T1916" s="2">
        <v>22.02028840226545</v>
      </c>
      <c r="U1916" s="2">
        <v>97.547805394030178</v>
      </c>
      <c r="V1916" s="2">
        <v>90.730134208403712</v>
      </c>
      <c r="W1916" s="2">
        <v>100</v>
      </c>
      <c r="X1916" s="2">
        <v>78.738692247099237</v>
      </c>
      <c r="Y1916" s="2">
        <v>70</v>
      </c>
      <c r="Z1916" s="2">
        <v>0</v>
      </c>
      <c r="AA1916" s="2">
        <v>0</v>
      </c>
      <c r="AB1916" s="2">
        <v>89.182601798010069</v>
      </c>
      <c r="AC1916" s="2">
        <v>89.182601798010069</v>
      </c>
      <c r="AD1916" s="2">
        <v>17.836520359602016</v>
      </c>
      <c r="AE1916" s="2">
        <v>53.858352565842338</v>
      </c>
      <c r="AF1916" s="2">
        <v>53.858352565842338</v>
      </c>
      <c r="AG1916" t="s">
        <v>51</v>
      </c>
    </row>
    <row r="1917" spans="1:33" x14ac:dyDescent="0.25">
      <c r="A1917" t="s">
        <v>888</v>
      </c>
      <c r="B1917">
        <v>2022</v>
      </c>
      <c r="C1917" t="s">
        <v>125</v>
      </c>
      <c r="D1917" t="s">
        <v>889</v>
      </c>
      <c r="E1917" t="s">
        <v>35</v>
      </c>
      <c r="F1917">
        <v>6</v>
      </c>
      <c r="G1917" t="s">
        <v>36</v>
      </c>
      <c r="H1917" s="2">
        <v>75.877166470679754</v>
      </c>
      <c r="I1917" s="2">
        <v>24.122833529320246</v>
      </c>
      <c r="J1917" s="2">
        <v>33.561532927473081</v>
      </c>
      <c r="K1917" s="2">
        <v>45.930088608195852</v>
      </c>
      <c r="L1917" s="2">
        <v>61.15308638860536</v>
      </c>
      <c r="M1917" s="2">
        <v>38.84691361139464</v>
      </c>
      <c r="N1917" s="2">
        <v>55.19701876645032</v>
      </c>
      <c r="O1917" s="2">
        <v>80</v>
      </c>
      <c r="P1917" s="2">
        <v>14.861854159428734</v>
      </c>
      <c r="Q1917" s="2">
        <v>60</v>
      </c>
      <c r="R1917" s="2">
        <v>49.779967149782145</v>
      </c>
      <c r="S1917" s="2">
        <v>39.823973719825716</v>
      </c>
      <c r="T1917" s="2">
        <v>40.825608650248839</v>
      </c>
      <c r="U1917" s="2">
        <v>100</v>
      </c>
      <c r="V1917" s="2">
        <v>105.255466775657</v>
      </c>
      <c r="W1917" s="2">
        <v>100</v>
      </c>
      <c r="X1917" s="2">
        <v>83.09118730493698</v>
      </c>
      <c r="Y1917" s="2">
        <v>80</v>
      </c>
      <c r="Z1917" s="2">
        <v>0.27467264115177503</v>
      </c>
      <c r="AA1917" s="2">
        <v>0</v>
      </c>
      <c r="AB1917" s="2">
        <v>93.333333333333329</v>
      </c>
      <c r="AC1917" s="2">
        <v>93.60800597448511</v>
      </c>
      <c r="AD1917" s="2">
        <v>18.721601194897023</v>
      </c>
      <c r="AE1917" s="2">
        <v>58.490640386492387</v>
      </c>
      <c r="AF1917" s="2">
        <v>58.545574914722735</v>
      </c>
      <c r="AG1917" t="s">
        <v>51</v>
      </c>
    </row>
    <row r="1918" spans="1:33" x14ac:dyDescent="0.25">
      <c r="A1918" t="s">
        <v>1045</v>
      </c>
      <c r="B1918">
        <v>2020</v>
      </c>
      <c r="C1918" t="s">
        <v>125</v>
      </c>
      <c r="D1918" t="s">
        <v>1046</v>
      </c>
      <c r="E1918" t="s">
        <v>41</v>
      </c>
      <c r="F1918">
        <v>6</v>
      </c>
      <c r="G1918" t="s">
        <v>36</v>
      </c>
      <c r="H1918" s="2">
        <v>79.803707237002001</v>
      </c>
      <c r="I1918" s="2">
        <v>20.196292762997999</v>
      </c>
      <c r="J1918" s="2">
        <v>20.529059925786505</v>
      </c>
      <c r="K1918" s="2">
        <v>33.326299731006294</v>
      </c>
      <c r="L1918" s="2">
        <v>17.276146690796637</v>
      </c>
      <c r="M1918" s="2">
        <v>82.723853309203363</v>
      </c>
      <c r="N1918" s="2">
        <v>46.760717853807108</v>
      </c>
      <c r="O1918" s="2">
        <v>70</v>
      </c>
      <c r="P1918" s="2">
        <v>11.371369999332288</v>
      </c>
      <c r="Q1918" s="2">
        <v>60</v>
      </c>
      <c r="R1918" s="2">
        <v>53.249289160641524</v>
      </c>
      <c r="S1918" s="2">
        <v>42.599431328513219</v>
      </c>
      <c r="T1918" s="2">
        <v>0</v>
      </c>
      <c r="U1918" s="2">
        <v>0</v>
      </c>
      <c r="V1918" s="2">
        <v>106.01212076708315</v>
      </c>
      <c r="W1918" s="2">
        <v>100</v>
      </c>
      <c r="X1918" s="2">
        <v>94.440515945487547</v>
      </c>
      <c r="Y1918" s="2">
        <v>100</v>
      </c>
      <c r="Z1918" s="2">
        <v>0</v>
      </c>
      <c r="AA1918" s="2">
        <v>0</v>
      </c>
      <c r="AB1918" s="2">
        <v>66.666666666666671</v>
      </c>
      <c r="AC1918" s="2">
        <v>66.666666666666671</v>
      </c>
      <c r="AD1918" s="2">
        <v>13.333333333333336</v>
      </c>
      <c r="AE1918" s="2">
        <v>55.932764661846555</v>
      </c>
      <c r="AF1918" s="2">
        <v>55.932764661846555</v>
      </c>
      <c r="AG1918" t="s">
        <v>51</v>
      </c>
    </row>
    <row r="1919" spans="1:33" x14ac:dyDescent="0.25">
      <c r="A1919" t="s">
        <v>1045</v>
      </c>
      <c r="B1919">
        <v>2021</v>
      </c>
      <c r="C1919" t="s">
        <v>125</v>
      </c>
      <c r="D1919" t="s">
        <v>1046</v>
      </c>
      <c r="E1919" t="s">
        <v>41</v>
      </c>
      <c r="F1919">
        <v>6</v>
      </c>
      <c r="G1919" t="s">
        <v>36</v>
      </c>
      <c r="H1919" s="2">
        <v>78.193601696021616</v>
      </c>
      <c r="I1919" s="2">
        <v>21.806398303978384</v>
      </c>
      <c r="J1919" s="2">
        <v>12.974648309482438</v>
      </c>
      <c r="K1919" s="2">
        <v>18.113881690198632</v>
      </c>
      <c r="L1919" s="2">
        <v>16.991646624039653</v>
      </c>
      <c r="M1919" s="2">
        <v>83.008353375960354</v>
      </c>
      <c r="N1919" s="2">
        <v>50.741586643498856</v>
      </c>
      <c r="O1919" s="2">
        <v>70</v>
      </c>
      <c r="P1919" s="2">
        <v>6.4859677759524406</v>
      </c>
      <c r="Q1919" s="2">
        <v>80</v>
      </c>
      <c r="R1919" s="2">
        <v>54.585726674027477</v>
      </c>
      <c r="S1919" s="2">
        <v>43.668581339221987</v>
      </c>
      <c r="T1919" s="2">
        <v>35.184894924914438</v>
      </c>
      <c r="U1919" s="2">
        <v>100</v>
      </c>
      <c r="V1919" s="2">
        <v>92.546753545422945</v>
      </c>
      <c r="W1919" s="2">
        <v>100</v>
      </c>
      <c r="X1919" s="2">
        <v>87.826108852018777</v>
      </c>
      <c r="Y1919" s="2">
        <v>80</v>
      </c>
      <c r="Z1919" s="2">
        <v>0</v>
      </c>
      <c r="AA1919" s="2">
        <v>0</v>
      </c>
      <c r="AB1919" s="2">
        <v>93.333333333333329</v>
      </c>
      <c r="AC1919" s="2">
        <v>93.333333333333329</v>
      </c>
      <c r="AD1919" s="2">
        <v>18.666666666666668</v>
      </c>
      <c r="AE1919" s="2">
        <v>62.335248005888658</v>
      </c>
      <c r="AF1919" s="2">
        <v>62.335248005888658</v>
      </c>
      <c r="AG1919" t="s">
        <v>72</v>
      </c>
    </row>
    <row r="1920" spans="1:33" x14ac:dyDescent="0.25">
      <c r="A1920" t="s">
        <v>1045</v>
      </c>
      <c r="B1920">
        <v>2022</v>
      </c>
      <c r="C1920" t="s">
        <v>125</v>
      </c>
      <c r="D1920" t="s">
        <v>1046</v>
      </c>
      <c r="E1920" t="s">
        <v>41</v>
      </c>
      <c r="F1920">
        <v>6</v>
      </c>
      <c r="G1920" t="s">
        <v>36</v>
      </c>
      <c r="H1920" s="2">
        <v>80.536381902740018</v>
      </c>
      <c r="I1920" s="2">
        <v>19.463618097259982</v>
      </c>
      <c r="J1920" s="2">
        <v>4.6047598104910046</v>
      </c>
      <c r="K1920" s="2">
        <v>6.3017689499570499</v>
      </c>
      <c r="L1920" s="2">
        <v>20.680348845944295</v>
      </c>
      <c r="M1920" s="2">
        <v>79.319651154055705</v>
      </c>
      <c r="N1920" s="2">
        <v>55.383502419019656</v>
      </c>
      <c r="O1920" s="2">
        <v>80</v>
      </c>
      <c r="P1920" s="2">
        <v>0.88374172857591249</v>
      </c>
      <c r="Q1920" s="2">
        <v>100</v>
      </c>
      <c r="R1920" s="2">
        <v>57.01700764025454</v>
      </c>
      <c r="S1920" s="2">
        <v>45.613606112203634</v>
      </c>
      <c r="T1920" s="2">
        <v>33.753712062517579</v>
      </c>
      <c r="U1920" s="2">
        <v>100</v>
      </c>
      <c r="V1920" s="2">
        <v>144.75701424447018</v>
      </c>
      <c r="W1920" s="2">
        <v>50</v>
      </c>
      <c r="X1920" s="2">
        <v>88.281951590755071</v>
      </c>
      <c r="Y1920" s="2">
        <v>80</v>
      </c>
      <c r="Z1920" s="2">
        <v>0.22427021750869902</v>
      </c>
      <c r="AA1920" s="2">
        <v>0</v>
      </c>
      <c r="AB1920" s="2">
        <v>76.666666666666671</v>
      </c>
      <c r="AC1920" s="2">
        <v>76.890936884175375</v>
      </c>
      <c r="AD1920" s="2">
        <v>15.378187376835076</v>
      </c>
      <c r="AE1920" s="2">
        <v>60.94693944553697</v>
      </c>
      <c r="AF1920" s="2">
        <v>60.991793489038713</v>
      </c>
      <c r="AG1920" t="s">
        <v>72</v>
      </c>
    </row>
    <row r="1921" spans="1:33" x14ac:dyDescent="0.25">
      <c r="A1921" t="s">
        <v>395</v>
      </c>
      <c r="B1921">
        <v>2020</v>
      </c>
      <c r="C1921" t="s">
        <v>125</v>
      </c>
      <c r="D1921" t="s">
        <v>396</v>
      </c>
      <c r="E1921" t="s">
        <v>35</v>
      </c>
      <c r="F1921">
        <v>6</v>
      </c>
      <c r="G1921" t="s">
        <v>93</v>
      </c>
      <c r="H1921" s="2">
        <v>81.058705071476595</v>
      </c>
      <c r="I1921" s="2">
        <v>18.941294928523405</v>
      </c>
      <c r="J1921" s="2">
        <v>42.006618557930778</v>
      </c>
      <c r="K1921" s="2">
        <v>72.093120905457425</v>
      </c>
      <c r="L1921" s="2">
        <v>56.833306302981413</v>
      </c>
      <c r="M1921" s="2">
        <v>43.166693697018587</v>
      </c>
      <c r="N1921" s="2">
        <v>44.313286042431017</v>
      </c>
      <c r="O1921" s="2">
        <v>50</v>
      </c>
      <c r="P1921" s="2">
        <v>9.5910398865687725</v>
      </c>
      <c r="Q1921" s="2">
        <v>80</v>
      </c>
      <c r="R1921" s="2">
        <v>52.840221906199886</v>
      </c>
      <c r="S1921" s="2">
        <v>42.272177524959915</v>
      </c>
      <c r="T1921" s="2">
        <v>25.145831565303062</v>
      </c>
      <c r="U1921" s="2">
        <v>100</v>
      </c>
      <c r="V1921" s="2">
        <v>152.03894389978521</v>
      </c>
      <c r="W1921" s="2">
        <v>0</v>
      </c>
      <c r="X1921" s="2">
        <v>94.16747266929849</v>
      </c>
      <c r="Y1921" s="2">
        <v>100</v>
      </c>
      <c r="Z1921" s="2">
        <v>0</v>
      </c>
      <c r="AA1921" s="2">
        <v>0</v>
      </c>
      <c r="AB1921" s="2">
        <v>66.666666666666671</v>
      </c>
      <c r="AC1921" s="2">
        <v>66.666666666666671</v>
      </c>
      <c r="AD1921" s="2">
        <v>13.333333333333336</v>
      </c>
      <c r="AE1921" s="2">
        <v>55.60551085829325</v>
      </c>
      <c r="AF1921" s="2">
        <v>55.60551085829325</v>
      </c>
      <c r="AG1921" t="s">
        <v>51</v>
      </c>
    </row>
    <row r="1922" spans="1:33" x14ac:dyDescent="0.25">
      <c r="A1922" t="s">
        <v>395</v>
      </c>
      <c r="B1922">
        <v>2021</v>
      </c>
      <c r="C1922" t="s">
        <v>125</v>
      </c>
      <c r="D1922" t="s">
        <v>396</v>
      </c>
      <c r="E1922" t="s">
        <v>35</v>
      </c>
      <c r="F1922">
        <v>6</v>
      </c>
      <c r="G1922" t="s">
        <v>93</v>
      </c>
      <c r="H1922" s="2">
        <v>71.820635523380091</v>
      </c>
      <c r="I1922" s="2">
        <v>28.179364476619909</v>
      </c>
      <c r="J1922" s="2">
        <v>49.680225958656848</v>
      </c>
      <c r="K1922" s="2">
        <v>65.907462282748</v>
      </c>
      <c r="L1922" s="2">
        <v>53.992154150778497</v>
      </c>
      <c r="M1922" s="2">
        <v>46.007845849221503</v>
      </c>
      <c r="N1922" s="2">
        <v>44.752428718158058</v>
      </c>
      <c r="O1922" s="2">
        <v>50</v>
      </c>
      <c r="P1922" s="2">
        <v>14.675009953021222</v>
      </c>
      <c r="Q1922" s="2">
        <v>60</v>
      </c>
      <c r="R1922" s="2">
        <v>50.018934521717881</v>
      </c>
      <c r="S1922" s="2">
        <v>40.015147617374311</v>
      </c>
      <c r="T1922" s="2">
        <v>24.310954194747353</v>
      </c>
      <c r="U1922" s="2">
        <v>100</v>
      </c>
      <c r="V1922" s="2">
        <v>146.45237315146863</v>
      </c>
      <c r="W1922" s="2">
        <v>50</v>
      </c>
      <c r="X1922" s="2">
        <v>92.79484869087662</v>
      </c>
      <c r="Y1922" s="2">
        <v>100</v>
      </c>
      <c r="Z1922" s="2">
        <v>0</v>
      </c>
      <c r="AA1922" s="2">
        <v>0</v>
      </c>
      <c r="AB1922" s="2">
        <v>83.333333333333329</v>
      </c>
      <c r="AC1922" s="2">
        <v>83.333333333333329</v>
      </c>
      <c r="AD1922" s="2">
        <v>16.666666666666668</v>
      </c>
      <c r="AE1922" s="2">
        <v>56.681814284040982</v>
      </c>
      <c r="AF1922" s="2">
        <v>56.681814284040982</v>
      </c>
      <c r="AG1922" t="s">
        <v>51</v>
      </c>
    </row>
    <row r="1923" spans="1:33" x14ac:dyDescent="0.25">
      <c r="A1923" t="s">
        <v>395</v>
      </c>
      <c r="B1923">
        <v>2022</v>
      </c>
      <c r="C1923" t="s">
        <v>125</v>
      </c>
      <c r="D1923" t="s">
        <v>396</v>
      </c>
      <c r="E1923" t="s">
        <v>35</v>
      </c>
      <c r="F1923">
        <v>6</v>
      </c>
      <c r="G1923" t="s">
        <v>93</v>
      </c>
      <c r="H1923" s="2">
        <v>78.215378402728604</v>
      </c>
      <c r="I1923" s="2">
        <v>21.784621597271396</v>
      </c>
      <c r="J1923" s="2">
        <v>28.725706495095643</v>
      </c>
      <c r="K1923" s="2">
        <v>32.771368318986823</v>
      </c>
      <c r="L1923" s="2">
        <v>51.649962455775508</v>
      </c>
      <c r="M1923" s="2">
        <v>48.350037544224492</v>
      </c>
      <c r="N1923" s="2">
        <v>45.330730882481348</v>
      </c>
      <c r="O1923" s="2">
        <v>70</v>
      </c>
      <c r="P1923" s="2">
        <v>8.5815403782246165</v>
      </c>
      <c r="Q1923" s="2">
        <v>80</v>
      </c>
      <c r="R1923" s="2">
        <v>50.581205492096544</v>
      </c>
      <c r="S1923" s="2">
        <v>40.464964393677235</v>
      </c>
      <c r="T1923" s="2">
        <v>27.401411820754944</v>
      </c>
      <c r="U1923" s="2">
        <v>100</v>
      </c>
      <c r="V1923" s="2">
        <v>198.8442856490355</v>
      </c>
      <c r="W1923" s="2">
        <v>0</v>
      </c>
      <c r="X1923" s="2">
        <v>96.709906894383934</v>
      </c>
      <c r="Y1923" s="2">
        <v>100</v>
      </c>
      <c r="Z1923" s="2">
        <v>0.25691453943060283</v>
      </c>
      <c r="AA1923" s="2">
        <v>0</v>
      </c>
      <c r="AB1923" s="2">
        <v>66.666666666666671</v>
      </c>
      <c r="AC1923" s="2">
        <v>66.923581206097268</v>
      </c>
      <c r="AD1923" s="2">
        <v>13.384716241219454</v>
      </c>
      <c r="AE1923" s="2">
        <v>53.798297727010571</v>
      </c>
      <c r="AF1923" s="2">
        <v>53.849680634896686</v>
      </c>
      <c r="AG1923" t="s">
        <v>51</v>
      </c>
    </row>
    <row r="1924" spans="1:33" x14ac:dyDescent="0.25">
      <c r="A1924" t="s">
        <v>399</v>
      </c>
      <c r="B1924">
        <v>2020</v>
      </c>
      <c r="C1924" t="s">
        <v>125</v>
      </c>
      <c r="D1924" t="s">
        <v>400</v>
      </c>
      <c r="E1924" t="s">
        <v>35</v>
      </c>
      <c r="F1924">
        <v>6</v>
      </c>
      <c r="G1924" t="s">
        <v>50</v>
      </c>
      <c r="H1924" s="2">
        <v>63.970357367852422</v>
      </c>
      <c r="I1924" s="2">
        <v>36.029642632147578</v>
      </c>
      <c r="J1924" s="2">
        <v>34.771977416482365</v>
      </c>
      <c r="K1924" s="2">
        <v>40.907808201084912</v>
      </c>
      <c r="L1924" s="2">
        <v>7.3807620109930454</v>
      </c>
      <c r="M1924" s="2">
        <v>92.619237989006962</v>
      </c>
      <c r="N1924" s="2">
        <v>52.892123429613541</v>
      </c>
      <c r="O1924" s="2">
        <v>70</v>
      </c>
      <c r="P1924" s="2">
        <v>27.171189604137808</v>
      </c>
      <c r="Q1924" s="2">
        <v>20</v>
      </c>
      <c r="R1924" s="2">
        <v>51.911337764447886</v>
      </c>
      <c r="S1924" s="2">
        <v>41.529070211558313</v>
      </c>
      <c r="T1924" s="2">
        <v>23.092767467511138</v>
      </c>
      <c r="U1924" s="2">
        <v>100</v>
      </c>
      <c r="V1924" s="2">
        <v>129.38358178330225</v>
      </c>
      <c r="W1924" s="2">
        <v>70</v>
      </c>
      <c r="X1924" s="2">
        <v>82.170049711788309</v>
      </c>
      <c r="Y1924" s="2">
        <v>80</v>
      </c>
      <c r="Z1924" s="2">
        <v>0</v>
      </c>
      <c r="AA1924" s="2">
        <v>0</v>
      </c>
      <c r="AB1924" s="2">
        <v>83.333333333333329</v>
      </c>
      <c r="AC1924" s="2">
        <v>83.333333333333329</v>
      </c>
      <c r="AD1924" s="2">
        <v>16.666666666666668</v>
      </c>
      <c r="AE1924" s="2">
        <v>58.195736878224977</v>
      </c>
      <c r="AF1924" s="2">
        <v>58.195736878224977</v>
      </c>
      <c r="AG1924" t="s">
        <v>51</v>
      </c>
    </row>
    <row r="1925" spans="1:33" x14ac:dyDescent="0.25">
      <c r="A1925" t="s">
        <v>399</v>
      </c>
      <c r="B1925">
        <v>2021</v>
      </c>
      <c r="C1925" t="s">
        <v>125</v>
      </c>
      <c r="D1925" t="s">
        <v>400</v>
      </c>
      <c r="E1925" t="s">
        <v>35</v>
      </c>
      <c r="F1925">
        <v>6</v>
      </c>
      <c r="G1925" t="s">
        <v>50</v>
      </c>
      <c r="H1925" s="2">
        <v>39.825178772156789</v>
      </c>
      <c r="I1925" s="2">
        <v>60.174821227843211</v>
      </c>
      <c r="J1925" s="2">
        <v>49.479804510366279</v>
      </c>
      <c r="K1925" s="2">
        <v>64.553878765732705</v>
      </c>
      <c r="L1925" s="2">
        <v>6.5662239899908208</v>
      </c>
      <c r="M1925" s="2">
        <v>93.433776010009183</v>
      </c>
      <c r="N1925" s="2">
        <v>54.695037105080957</v>
      </c>
      <c r="O1925" s="2">
        <v>70</v>
      </c>
      <c r="P1925" s="2">
        <v>-3.6590561823443251</v>
      </c>
      <c r="Q1925" s="2">
        <v>100</v>
      </c>
      <c r="R1925" s="2">
        <v>77.632495200717017</v>
      </c>
      <c r="S1925" s="2">
        <v>62.105996160573618</v>
      </c>
      <c r="T1925" s="2">
        <v>21.159637129366999</v>
      </c>
      <c r="U1925" s="2">
        <v>93.735201247020669</v>
      </c>
      <c r="V1925" s="2">
        <v>140.49014225285654</v>
      </c>
      <c r="W1925" s="2">
        <v>50</v>
      </c>
      <c r="X1925" s="2">
        <v>61.929203468444527</v>
      </c>
      <c r="Y1925" s="2">
        <v>60</v>
      </c>
      <c r="Z1925" s="2">
        <v>0</v>
      </c>
      <c r="AA1925" s="2">
        <v>0</v>
      </c>
      <c r="AB1925" s="2">
        <v>67.911733749006885</v>
      </c>
      <c r="AC1925" s="2">
        <v>67.911733749006885</v>
      </c>
      <c r="AD1925" s="2">
        <v>13.582346749801378</v>
      </c>
      <c r="AE1925" s="2">
        <v>75.688342910374999</v>
      </c>
      <c r="AF1925" s="2">
        <v>75.688342910374999</v>
      </c>
      <c r="AG1925" t="s">
        <v>129</v>
      </c>
    </row>
    <row r="1926" spans="1:33" x14ac:dyDescent="0.25">
      <c r="A1926" t="s">
        <v>399</v>
      </c>
      <c r="B1926">
        <v>2022</v>
      </c>
      <c r="C1926" t="s">
        <v>125</v>
      </c>
      <c r="D1926" t="s">
        <v>400</v>
      </c>
      <c r="E1926" t="s">
        <v>35</v>
      </c>
      <c r="F1926">
        <v>6</v>
      </c>
      <c r="G1926" t="s">
        <v>50</v>
      </c>
      <c r="H1926" s="2">
        <v>41.512150413429175</v>
      </c>
      <c r="I1926" s="2">
        <v>58.487849586570825</v>
      </c>
      <c r="J1926" s="2">
        <v>31.215974750060681</v>
      </c>
      <c r="K1926" s="2">
        <v>38.912604255505336</v>
      </c>
      <c r="L1926" s="2">
        <v>10.818978826950167</v>
      </c>
      <c r="M1926" s="2">
        <v>89.181021173049828</v>
      </c>
      <c r="N1926" s="2">
        <v>60.903352746884629</v>
      </c>
      <c r="O1926" s="2">
        <v>80</v>
      </c>
      <c r="P1926" s="2">
        <v>33.87778154997882</v>
      </c>
      <c r="Q1926" s="2">
        <v>0</v>
      </c>
      <c r="R1926" s="2">
        <v>53.316295003025196</v>
      </c>
      <c r="S1926" s="2">
        <v>42.653036002420158</v>
      </c>
      <c r="T1926" s="2">
        <v>32.019272188341979</v>
      </c>
      <c r="U1926" s="2">
        <v>100</v>
      </c>
      <c r="V1926" s="2">
        <v>180.30231118541619</v>
      </c>
      <c r="W1926" s="2">
        <v>0</v>
      </c>
      <c r="X1926" s="2">
        <v>79.520088880770345</v>
      </c>
      <c r="Y1926" s="2">
        <v>70</v>
      </c>
      <c r="Z1926" s="2">
        <v>0.24400267790162489</v>
      </c>
      <c r="AA1926" s="2">
        <v>0</v>
      </c>
      <c r="AB1926" s="2">
        <v>56.666666666666664</v>
      </c>
      <c r="AC1926" s="2">
        <v>56.910669344568291</v>
      </c>
      <c r="AD1926" s="2">
        <v>11.382133868913659</v>
      </c>
      <c r="AE1926" s="2">
        <v>53.986369335753494</v>
      </c>
      <c r="AF1926" s="2">
        <v>54.035169871333821</v>
      </c>
      <c r="AG1926" t="s">
        <v>51</v>
      </c>
    </row>
    <row r="1927" spans="1:33" x14ac:dyDescent="0.25">
      <c r="A1927" t="s">
        <v>1704</v>
      </c>
      <c r="B1927">
        <v>2020</v>
      </c>
      <c r="C1927" t="s">
        <v>87</v>
      </c>
      <c r="D1927" t="s">
        <v>1705</v>
      </c>
      <c r="E1927" t="s">
        <v>49</v>
      </c>
      <c r="F1927">
        <v>3</v>
      </c>
      <c r="G1927" t="s">
        <v>50</v>
      </c>
      <c r="H1927" s="2">
        <v>91.682912170621577</v>
      </c>
      <c r="I1927" s="2">
        <v>8.3170878293784227</v>
      </c>
      <c r="J1927" s="2">
        <v>7.9393713537982</v>
      </c>
      <c r="K1927" s="2">
        <v>9.3403454364494571</v>
      </c>
      <c r="L1927" s="2">
        <v>39.054318200599596</v>
      </c>
      <c r="M1927" s="2">
        <v>60.945681799400404</v>
      </c>
      <c r="N1927" s="2">
        <v>41.48424022764717</v>
      </c>
      <c r="O1927" s="2">
        <v>50</v>
      </c>
      <c r="P1927" s="2">
        <v>9.1510718324348641</v>
      </c>
      <c r="Q1927" s="2">
        <v>80</v>
      </c>
      <c r="R1927" s="2">
        <v>41.720623013045653</v>
      </c>
      <c r="S1927" s="2">
        <v>33.376498410436525</v>
      </c>
      <c r="T1927" s="2">
        <v>11.355093588674933</v>
      </c>
      <c r="U1927" s="2">
        <v>64.880648195234258</v>
      </c>
      <c r="V1927" s="2">
        <v>69.441581134874554</v>
      </c>
      <c r="W1927" s="2">
        <v>60</v>
      </c>
      <c r="X1927" s="2">
        <v>96.164537694538538</v>
      </c>
      <c r="Y1927" s="2">
        <v>100</v>
      </c>
      <c r="Z1927" s="2">
        <v>0</v>
      </c>
      <c r="AA1927" s="2">
        <v>0</v>
      </c>
      <c r="AB1927" s="2">
        <v>74.960216065078086</v>
      </c>
      <c r="AC1927" s="2">
        <v>74.960216065078086</v>
      </c>
      <c r="AD1927" s="2">
        <v>14.992043213015618</v>
      </c>
      <c r="AE1927" s="2">
        <v>48.368541623452145</v>
      </c>
      <c r="AF1927" s="2">
        <v>48.368541623452145</v>
      </c>
      <c r="AG1927" t="s">
        <v>51</v>
      </c>
    </row>
    <row r="1928" spans="1:33" x14ac:dyDescent="0.25">
      <c r="A1928" t="s">
        <v>1704</v>
      </c>
      <c r="B1928">
        <v>2021</v>
      </c>
      <c r="C1928" t="s">
        <v>87</v>
      </c>
      <c r="D1928" t="s">
        <v>1705</v>
      </c>
      <c r="E1928" t="s">
        <v>49</v>
      </c>
      <c r="F1928">
        <v>4</v>
      </c>
      <c r="G1928" t="s">
        <v>50</v>
      </c>
      <c r="H1928" s="2">
        <v>84.533854977068088</v>
      </c>
      <c r="I1928" s="2">
        <v>15.466145022931912</v>
      </c>
      <c r="J1928" s="2">
        <v>7.4367137019916765</v>
      </c>
      <c r="K1928" s="2">
        <v>9.7023163184336561</v>
      </c>
      <c r="L1928" s="2">
        <v>59.036008758549116</v>
      </c>
      <c r="M1928" s="2">
        <v>40.963991241450884</v>
      </c>
      <c r="N1928" s="2">
        <v>55.437251597202327</v>
      </c>
      <c r="O1928" s="2">
        <v>80</v>
      </c>
      <c r="P1928" s="2">
        <v>8.1451193870149954</v>
      </c>
      <c r="Q1928" s="2">
        <v>80</v>
      </c>
      <c r="R1928" s="2">
        <v>45.226490516563288</v>
      </c>
      <c r="S1928" s="2">
        <v>36.181192413250635</v>
      </c>
      <c r="T1928" s="2">
        <v>31.267065854899663</v>
      </c>
      <c r="U1928" s="2">
        <v>100</v>
      </c>
      <c r="V1928" s="2">
        <v>123.44155769679791</v>
      </c>
      <c r="W1928" s="2">
        <v>70</v>
      </c>
      <c r="X1928" s="2">
        <v>93.623122560888149</v>
      </c>
      <c r="Y1928" s="2">
        <v>100</v>
      </c>
      <c r="Z1928" s="2">
        <v>0</v>
      </c>
      <c r="AA1928" s="2">
        <v>0</v>
      </c>
      <c r="AB1928" s="2">
        <v>90</v>
      </c>
      <c r="AC1928" s="2">
        <v>90</v>
      </c>
      <c r="AD1928" s="2">
        <v>18</v>
      </c>
      <c r="AE1928" s="2">
        <v>54.181192413250635</v>
      </c>
      <c r="AF1928" s="2">
        <v>54.181192413250635</v>
      </c>
      <c r="AG1928" t="s">
        <v>51</v>
      </c>
    </row>
    <row r="1929" spans="1:33" x14ac:dyDescent="0.25">
      <c r="A1929" t="s">
        <v>1704</v>
      </c>
      <c r="B1929">
        <v>2022</v>
      </c>
      <c r="C1929" t="s">
        <v>87</v>
      </c>
      <c r="D1929" t="s">
        <v>1705</v>
      </c>
      <c r="E1929" t="s">
        <v>49</v>
      </c>
      <c r="F1929">
        <v>3</v>
      </c>
      <c r="G1929" t="s">
        <v>50</v>
      </c>
      <c r="H1929" s="2">
        <v>84.135527776116902</v>
      </c>
      <c r="I1929" s="2">
        <v>15.864472223883098</v>
      </c>
      <c r="J1929" s="2">
        <v>9.5964939035877066</v>
      </c>
      <c r="K1929" s="2">
        <v>11.96261121110601</v>
      </c>
      <c r="L1929" s="2">
        <v>44.366718275962647</v>
      </c>
      <c r="M1929" s="2">
        <v>55.633281724037353</v>
      </c>
      <c r="N1929" s="2">
        <v>50.201922232844197</v>
      </c>
      <c r="O1929" s="2">
        <v>70</v>
      </c>
      <c r="P1929" s="2">
        <v>8.262332429759816</v>
      </c>
      <c r="Q1929" s="2">
        <v>80</v>
      </c>
      <c r="R1929" s="2">
        <v>46.692073031805293</v>
      </c>
      <c r="S1929" s="2">
        <v>37.353658425444237</v>
      </c>
      <c r="T1929" s="2">
        <v>9.3579419390445153</v>
      </c>
      <c r="U1929" s="2">
        <v>34.030020262142209</v>
      </c>
      <c r="V1929" s="2">
        <v>136.54153006532235</v>
      </c>
      <c r="W1929" s="2">
        <v>60</v>
      </c>
      <c r="X1929" s="2">
        <v>93.144158654190093</v>
      </c>
      <c r="Y1929" s="2">
        <v>100</v>
      </c>
      <c r="Z1929" s="2">
        <v>0.38899573912527718</v>
      </c>
      <c r="AA1929" s="2">
        <v>0</v>
      </c>
      <c r="AB1929" s="2">
        <v>64.676673420714067</v>
      </c>
      <c r="AC1929" s="2">
        <v>65.065669159839345</v>
      </c>
      <c r="AD1929" s="2">
        <v>13.01313383196787</v>
      </c>
      <c r="AE1929" s="2">
        <v>50.288993109587054</v>
      </c>
      <c r="AF1929" s="2">
        <v>50.366792257412108</v>
      </c>
      <c r="AG1929" t="s">
        <v>51</v>
      </c>
    </row>
    <row r="1930" spans="1:33" x14ac:dyDescent="0.25">
      <c r="A1930" t="s">
        <v>127</v>
      </c>
      <c r="B1930">
        <v>2020</v>
      </c>
      <c r="C1930" t="s">
        <v>87</v>
      </c>
      <c r="D1930" t="s">
        <v>128</v>
      </c>
      <c r="E1930" t="s">
        <v>41</v>
      </c>
      <c r="F1930">
        <v>5</v>
      </c>
      <c r="G1930" t="s">
        <v>50</v>
      </c>
      <c r="H1930" s="2">
        <v>49.55975713268505</v>
      </c>
      <c r="I1930" s="2">
        <v>50.44024286731495</v>
      </c>
      <c r="J1930" s="2">
        <v>71.458926498115233</v>
      </c>
      <c r="K1930" s="2">
        <v>84.068502185747846</v>
      </c>
      <c r="L1930" s="2">
        <v>5.5528342298746116</v>
      </c>
      <c r="M1930" s="2">
        <v>94.447165770125395</v>
      </c>
      <c r="N1930" s="2">
        <v>58.612096161353627</v>
      </c>
      <c r="O1930" s="2">
        <v>80</v>
      </c>
      <c r="P1930" s="2">
        <v>13.682642239071848</v>
      </c>
      <c r="Q1930" s="2">
        <v>60</v>
      </c>
      <c r="R1930" s="2">
        <v>73.791182164637647</v>
      </c>
      <c r="S1930" s="2">
        <v>59.032945731710122</v>
      </c>
      <c r="T1930" s="2">
        <v>10.233084758397496</v>
      </c>
      <c r="U1930" s="2">
        <v>40.925170925410065</v>
      </c>
      <c r="V1930" s="2">
        <v>112.97307701245219</v>
      </c>
      <c r="W1930" s="2">
        <v>80</v>
      </c>
      <c r="X1930" s="2">
        <v>87.846772893832082</v>
      </c>
      <c r="Y1930" s="2">
        <v>80</v>
      </c>
      <c r="Z1930" s="2">
        <v>0.13711987452402363</v>
      </c>
      <c r="AA1930" s="2">
        <v>0</v>
      </c>
      <c r="AB1930" s="2">
        <v>66.975056975136695</v>
      </c>
      <c r="AC1930" s="2">
        <v>67.112176849660713</v>
      </c>
      <c r="AD1930" s="2">
        <v>13.422435369932144</v>
      </c>
      <c r="AE1930" s="2">
        <v>72.427957126737454</v>
      </c>
      <c r="AF1930" s="2">
        <v>72.45538110164226</v>
      </c>
      <c r="AG1930" t="s">
        <v>129</v>
      </c>
    </row>
    <row r="1931" spans="1:33" x14ac:dyDescent="0.25">
      <c r="A1931" t="s">
        <v>127</v>
      </c>
      <c r="B1931">
        <v>2021</v>
      </c>
      <c r="C1931" t="s">
        <v>87</v>
      </c>
      <c r="D1931" t="s">
        <v>128</v>
      </c>
      <c r="E1931" t="s">
        <v>41</v>
      </c>
      <c r="F1931">
        <v>5</v>
      </c>
      <c r="G1931" t="s">
        <v>50</v>
      </c>
      <c r="H1931" s="2">
        <v>54.700148600247978</v>
      </c>
      <c r="I1931" s="2">
        <v>45.299851399752022</v>
      </c>
      <c r="J1931" s="2">
        <v>0</v>
      </c>
      <c r="K1931" s="2">
        <v>0</v>
      </c>
      <c r="L1931" s="2">
        <v>4.1686250284492363</v>
      </c>
      <c r="M1931" s="2">
        <v>95.831374971550758</v>
      </c>
      <c r="N1931" s="2">
        <v>44.312805945818766</v>
      </c>
      <c r="O1931" s="2">
        <v>50</v>
      </c>
      <c r="P1931" s="2">
        <v>7.8828468744731</v>
      </c>
      <c r="Q1931" s="2">
        <v>80</v>
      </c>
      <c r="R1931" s="2">
        <v>54.226245274260556</v>
      </c>
      <c r="S1931" s="2">
        <v>43.380996219408445</v>
      </c>
      <c r="T1931" s="2">
        <v>2.8435678615892357</v>
      </c>
      <c r="U1931" s="2">
        <v>10.406431821278348</v>
      </c>
      <c r="V1931" s="2">
        <v>99.287387076677717</v>
      </c>
      <c r="W1931" s="2">
        <v>100</v>
      </c>
      <c r="X1931" s="2">
        <v>90.670058478269908</v>
      </c>
      <c r="Y1931" s="2">
        <v>100</v>
      </c>
      <c r="Z1931" s="2">
        <v>0.14592854489087237</v>
      </c>
      <c r="AA1931" s="2">
        <v>0</v>
      </c>
      <c r="AB1931" s="2">
        <v>70.135477273759449</v>
      </c>
      <c r="AC1931" s="2">
        <v>70.281405818650327</v>
      </c>
      <c r="AD1931" s="2">
        <v>14.056281163730066</v>
      </c>
      <c r="AE1931" s="2">
        <v>57.408091674160332</v>
      </c>
      <c r="AF1931" s="2">
        <v>57.437277383138508</v>
      </c>
      <c r="AG1931" t="s">
        <v>51</v>
      </c>
    </row>
    <row r="1932" spans="1:33" x14ac:dyDescent="0.25">
      <c r="A1932" t="s">
        <v>127</v>
      </c>
      <c r="B1932">
        <v>2022</v>
      </c>
      <c r="C1932" t="s">
        <v>87</v>
      </c>
      <c r="D1932" t="s">
        <v>128</v>
      </c>
      <c r="E1932" t="s">
        <v>41</v>
      </c>
      <c r="F1932">
        <v>5</v>
      </c>
      <c r="G1932" t="s">
        <v>50</v>
      </c>
      <c r="H1932" s="2">
        <v>46.867925052535803</v>
      </c>
      <c r="I1932" s="2">
        <v>53.132074947464197</v>
      </c>
      <c r="J1932" s="2">
        <v>0</v>
      </c>
      <c r="K1932" s="2">
        <v>0</v>
      </c>
      <c r="L1932" s="2">
        <v>4.7702576435847872</v>
      </c>
      <c r="M1932" s="2">
        <v>95.229742356415215</v>
      </c>
      <c r="N1932" s="2">
        <v>61.784054376703942</v>
      </c>
      <c r="O1932" s="2">
        <v>80</v>
      </c>
      <c r="P1932" s="2">
        <v>24.88142012325061</v>
      </c>
      <c r="Q1932" s="2">
        <v>20</v>
      </c>
      <c r="R1932" s="2">
        <v>49.672363460775884</v>
      </c>
      <c r="S1932" s="2">
        <v>39.737890768620709</v>
      </c>
      <c r="T1932" s="2">
        <v>2.4901455432463138</v>
      </c>
      <c r="U1932" s="2">
        <v>7.9622845642169837</v>
      </c>
      <c r="V1932" s="2">
        <v>147.90012993497058</v>
      </c>
      <c r="W1932" s="2">
        <v>50</v>
      </c>
      <c r="X1932" s="2">
        <v>93.054851937324699</v>
      </c>
      <c r="Y1932" s="2">
        <v>100</v>
      </c>
      <c r="Z1932" s="2">
        <v>0</v>
      </c>
      <c r="AA1932" s="2">
        <v>0</v>
      </c>
      <c r="AB1932" s="2">
        <v>52.654094854738993</v>
      </c>
      <c r="AC1932" s="2">
        <v>52.654094854738993</v>
      </c>
      <c r="AD1932" s="2">
        <v>10.530818970947799</v>
      </c>
      <c r="AE1932" s="2">
        <v>50.268709739568507</v>
      </c>
      <c r="AF1932" s="2">
        <v>50.268709739568507</v>
      </c>
      <c r="AG1932" t="s">
        <v>51</v>
      </c>
    </row>
    <row r="1933" spans="1:33" x14ac:dyDescent="0.25">
      <c r="A1933" t="s">
        <v>120</v>
      </c>
      <c r="B1933">
        <v>2020</v>
      </c>
      <c r="C1933" t="s">
        <v>87</v>
      </c>
      <c r="D1933" t="s">
        <v>121</v>
      </c>
      <c r="E1933" t="s">
        <v>35</v>
      </c>
      <c r="F1933">
        <v>6</v>
      </c>
      <c r="G1933" t="s">
        <v>93</v>
      </c>
      <c r="H1933" s="2">
        <v>77.606287682985254</v>
      </c>
      <c r="I1933" s="2">
        <v>22.393712317014746</v>
      </c>
      <c r="J1933" s="2">
        <v>26.984866901482896</v>
      </c>
      <c r="K1933" s="2">
        <v>46.312303606713186</v>
      </c>
      <c r="L1933" s="2">
        <v>16.608346755516436</v>
      </c>
      <c r="M1933" s="2">
        <v>83.391653244483564</v>
      </c>
      <c r="N1933" s="2">
        <v>54.726558870176468</v>
      </c>
      <c r="O1933" s="2">
        <v>70</v>
      </c>
      <c r="P1933" s="2">
        <v>10.788374883070553</v>
      </c>
      <c r="Q1933" s="2">
        <v>60</v>
      </c>
      <c r="R1933" s="2">
        <v>56.419533833642298</v>
      </c>
      <c r="S1933" s="2">
        <v>45.135627066913841</v>
      </c>
      <c r="T1933" s="2">
        <v>0</v>
      </c>
      <c r="U1933" s="2">
        <v>0</v>
      </c>
      <c r="V1933" s="2">
        <v>111.20597209777144</v>
      </c>
      <c r="W1933" s="2">
        <v>80</v>
      </c>
      <c r="X1933" s="2">
        <v>93.138064455820867</v>
      </c>
      <c r="Y1933" s="2">
        <v>100</v>
      </c>
      <c r="Z1933" s="2">
        <v>0</v>
      </c>
      <c r="AA1933" s="2">
        <v>0</v>
      </c>
      <c r="AB1933" s="2">
        <v>60</v>
      </c>
      <c r="AC1933" s="2">
        <v>60</v>
      </c>
      <c r="AD1933" s="2">
        <v>12</v>
      </c>
      <c r="AE1933" s="2">
        <v>57.135627066913841</v>
      </c>
      <c r="AF1933" s="2">
        <v>57.135627066913841</v>
      </c>
      <c r="AG1933" t="s">
        <v>51</v>
      </c>
    </row>
    <row r="1934" spans="1:33" x14ac:dyDescent="0.25">
      <c r="A1934" t="s">
        <v>120</v>
      </c>
      <c r="B1934">
        <v>2021</v>
      </c>
      <c r="C1934" t="s">
        <v>87</v>
      </c>
      <c r="D1934" t="s">
        <v>121</v>
      </c>
      <c r="E1934" t="s">
        <v>35</v>
      </c>
      <c r="F1934">
        <v>6</v>
      </c>
      <c r="G1934" t="s">
        <v>93</v>
      </c>
      <c r="H1934" s="2">
        <v>55.512067627285276</v>
      </c>
      <c r="I1934" s="2">
        <v>44.487932372714724</v>
      </c>
      <c r="J1934" s="2">
        <v>44.304903380116237</v>
      </c>
      <c r="K1934" s="2">
        <v>58.776378168968193</v>
      </c>
      <c r="L1934" s="2">
        <v>12.948493728045179</v>
      </c>
      <c r="M1934" s="2">
        <v>87.051506271954821</v>
      </c>
      <c r="N1934" s="2">
        <v>62.346613343812876</v>
      </c>
      <c r="O1934" s="2">
        <v>80</v>
      </c>
      <c r="P1934" s="2">
        <v>-6.7149502318526588</v>
      </c>
      <c r="Q1934" s="2">
        <v>80</v>
      </c>
      <c r="R1934" s="2">
        <v>70.063163362727551</v>
      </c>
      <c r="S1934" s="2">
        <v>56.050530690182043</v>
      </c>
      <c r="T1934" s="2">
        <v>0</v>
      </c>
      <c r="U1934" s="2">
        <v>0</v>
      </c>
      <c r="V1934" s="2">
        <v>104.87476865561814</v>
      </c>
      <c r="W1934" s="2">
        <v>100</v>
      </c>
      <c r="X1934" s="2">
        <v>63.861100921747308</v>
      </c>
      <c r="Y1934" s="2">
        <v>60</v>
      </c>
      <c r="Z1934" s="2">
        <v>0</v>
      </c>
      <c r="AA1934" s="2">
        <v>0</v>
      </c>
      <c r="AB1934" s="2">
        <v>53.333333333333336</v>
      </c>
      <c r="AC1934" s="2">
        <v>53.333333333333336</v>
      </c>
      <c r="AD1934" s="2">
        <v>10.666666666666668</v>
      </c>
      <c r="AE1934" s="2">
        <v>66.717197356848715</v>
      </c>
      <c r="AF1934" s="2">
        <v>66.717197356848715</v>
      </c>
      <c r="AG1934" t="s">
        <v>72</v>
      </c>
    </row>
    <row r="1935" spans="1:33" x14ac:dyDescent="0.25">
      <c r="A1935" t="s">
        <v>120</v>
      </c>
      <c r="B1935">
        <v>2022</v>
      </c>
      <c r="C1935" t="s">
        <v>87</v>
      </c>
      <c r="D1935" t="s">
        <v>121</v>
      </c>
      <c r="E1935" t="s">
        <v>35</v>
      </c>
      <c r="F1935">
        <v>6</v>
      </c>
      <c r="G1935" t="s">
        <v>93</v>
      </c>
      <c r="H1935" s="2">
        <v>67.137098521399082</v>
      </c>
      <c r="I1935" s="2">
        <v>32.862901478600918</v>
      </c>
      <c r="J1935" s="2">
        <v>28.81663512542071</v>
      </c>
      <c r="K1935" s="2">
        <v>32.875103126540907</v>
      </c>
      <c r="L1935" s="2">
        <v>29.214683989992707</v>
      </c>
      <c r="M1935" s="2">
        <v>70.785316010007293</v>
      </c>
      <c r="N1935" s="2">
        <v>68.030206507944257</v>
      </c>
      <c r="O1935" s="2">
        <v>100</v>
      </c>
      <c r="P1935" s="2">
        <v>-57.195058590053407</v>
      </c>
      <c r="Q1935" s="2">
        <v>0</v>
      </c>
      <c r="R1935" s="2">
        <v>47.304664123029823</v>
      </c>
      <c r="S1935" s="2">
        <v>37.843731298423862</v>
      </c>
      <c r="T1935" s="2">
        <v>32.032848739221919</v>
      </c>
      <c r="U1935" s="2">
        <v>100</v>
      </c>
      <c r="V1935" s="2">
        <v>158.84612095458704</v>
      </c>
      <c r="W1935" s="2">
        <v>0</v>
      </c>
      <c r="X1935" s="2">
        <v>48.984007069434547</v>
      </c>
      <c r="Y1935" s="2">
        <v>0</v>
      </c>
      <c r="Z1935" s="2">
        <v>0.36055802690120164</v>
      </c>
      <c r="AA1935" s="2">
        <v>0</v>
      </c>
      <c r="AB1935" s="2">
        <v>33.333333333333336</v>
      </c>
      <c r="AC1935" s="2">
        <v>33.693891360234538</v>
      </c>
      <c r="AD1935" s="2">
        <v>6.7387782720469076</v>
      </c>
      <c r="AE1935" s="2">
        <v>44.510397965090533</v>
      </c>
      <c r="AF1935" s="2">
        <v>44.582509570470769</v>
      </c>
      <c r="AG1935" t="s">
        <v>51</v>
      </c>
    </row>
    <row r="1936" spans="1:33" x14ac:dyDescent="0.25">
      <c r="A1936" t="s">
        <v>259</v>
      </c>
      <c r="B1936">
        <v>2020</v>
      </c>
      <c r="C1936" t="s">
        <v>87</v>
      </c>
      <c r="D1936" t="s">
        <v>260</v>
      </c>
      <c r="E1936" t="s">
        <v>55</v>
      </c>
      <c r="F1936">
        <v>6</v>
      </c>
      <c r="G1936" t="s">
        <v>36</v>
      </c>
      <c r="H1936" s="2">
        <v>80.842451150516993</v>
      </c>
      <c r="I1936" s="2">
        <v>19.157548849483007</v>
      </c>
      <c r="J1936" s="2">
        <v>42.834304620053473</v>
      </c>
      <c r="K1936" s="2">
        <v>69.536007966153335</v>
      </c>
      <c r="L1936" s="2">
        <v>24.365022152217005</v>
      </c>
      <c r="M1936" s="2">
        <v>75.634977847782991</v>
      </c>
      <c r="N1936" s="2">
        <v>52.761400688746306</v>
      </c>
      <c r="O1936" s="2">
        <v>70</v>
      </c>
      <c r="P1936" s="2">
        <v>25.055217736950969</v>
      </c>
      <c r="Q1936" s="2">
        <v>20</v>
      </c>
      <c r="R1936" s="2">
        <v>50.865706932683871</v>
      </c>
      <c r="S1936" s="2">
        <v>40.692565546147101</v>
      </c>
      <c r="T1936" s="2">
        <v>8.6648940779688388</v>
      </c>
      <c r="U1936" s="2">
        <v>37.687913544073581</v>
      </c>
      <c r="V1936" s="2">
        <v>87.82857823351938</v>
      </c>
      <c r="W1936" s="2">
        <v>80</v>
      </c>
      <c r="X1936" s="2">
        <v>95.126301752129933</v>
      </c>
      <c r="Y1936" s="2">
        <v>100</v>
      </c>
      <c r="Z1936" s="2">
        <v>0</v>
      </c>
      <c r="AA1936" s="2">
        <v>0</v>
      </c>
      <c r="AB1936" s="2">
        <v>72.562637848024522</v>
      </c>
      <c r="AC1936" s="2">
        <v>72.562637848024522</v>
      </c>
      <c r="AD1936" s="2">
        <v>14.512527569604906</v>
      </c>
      <c r="AE1936" s="2">
        <v>55.205093115752007</v>
      </c>
      <c r="AF1936" s="2">
        <v>55.205093115752007</v>
      </c>
      <c r="AG1936" t="s">
        <v>51</v>
      </c>
    </row>
    <row r="1937" spans="1:33" x14ac:dyDescent="0.25">
      <c r="A1937" t="s">
        <v>259</v>
      </c>
      <c r="B1937">
        <v>2021</v>
      </c>
      <c r="C1937" t="s">
        <v>87</v>
      </c>
      <c r="D1937" t="s">
        <v>260</v>
      </c>
      <c r="E1937" t="s">
        <v>55</v>
      </c>
      <c r="F1937">
        <v>6</v>
      </c>
      <c r="G1937" t="s">
        <v>36</v>
      </c>
      <c r="H1937" s="2">
        <v>77.490813645658946</v>
      </c>
      <c r="I1937" s="2">
        <v>22.509186354341054</v>
      </c>
      <c r="J1937" s="2">
        <v>55.700953851008308</v>
      </c>
      <c r="K1937" s="2">
        <v>77.763995140506907</v>
      </c>
      <c r="L1937" s="2">
        <v>19.177366928315223</v>
      </c>
      <c r="M1937" s="2">
        <v>80.822633071684777</v>
      </c>
      <c r="N1937" s="2">
        <v>58.728071495285789</v>
      </c>
      <c r="O1937" s="2">
        <v>80</v>
      </c>
      <c r="P1937" s="2">
        <v>19.290957235471208</v>
      </c>
      <c r="Q1937" s="2">
        <v>40</v>
      </c>
      <c r="R1937" s="2">
        <v>60.219162913306548</v>
      </c>
      <c r="S1937" s="2">
        <v>48.175330330645238</v>
      </c>
      <c r="T1937" s="2">
        <v>17.219320313731963</v>
      </c>
      <c r="U1937" s="2">
        <v>76.279968558839926</v>
      </c>
      <c r="V1937" s="2">
        <v>97.426219963999046</v>
      </c>
      <c r="W1937" s="2">
        <v>100</v>
      </c>
      <c r="X1937" s="2">
        <v>94.483325497255095</v>
      </c>
      <c r="Y1937" s="2">
        <v>100</v>
      </c>
      <c r="Z1937" s="2">
        <v>0</v>
      </c>
      <c r="AA1937" s="2">
        <v>0</v>
      </c>
      <c r="AB1937" s="2">
        <v>92.093322852946642</v>
      </c>
      <c r="AC1937" s="2">
        <v>92.093322852946642</v>
      </c>
      <c r="AD1937" s="2">
        <v>18.418664570589328</v>
      </c>
      <c r="AE1937" s="2">
        <v>66.593994901234566</v>
      </c>
      <c r="AF1937" s="2">
        <v>66.593994901234566</v>
      </c>
      <c r="AG1937" t="s">
        <v>72</v>
      </c>
    </row>
    <row r="1938" spans="1:33" x14ac:dyDescent="0.25">
      <c r="A1938" t="s">
        <v>259</v>
      </c>
      <c r="B1938">
        <v>2022</v>
      </c>
      <c r="C1938" t="s">
        <v>87</v>
      </c>
      <c r="D1938" t="s">
        <v>260</v>
      </c>
      <c r="E1938" t="s">
        <v>55</v>
      </c>
      <c r="F1938">
        <v>6</v>
      </c>
      <c r="G1938" t="s">
        <v>36</v>
      </c>
      <c r="H1938" s="2">
        <v>67.180776786217152</v>
      </c>
      <c r="I1938" s="2">
        <v>32.819223213782848</v>
      </c>
      <c r="J1938" s="2">
        <v>23.740096595536642</v>
      </c>
      <c r="K1938" s="2">
        <v>32.489122071881006</v>
      </c>
      <c r="L1938" s="2">
        <v>11.741939508184144</v>
      </c>
      <c r="M1938" s="2">
        <v>88.258060491815854</v>
      </c>
      <c r="N1938" s="2">
        <v>68.947975119111732</v>
      </c>
      <c r="O1938" s="2">
        <v>100</v>
      </c>
      <c r="P1938" s="2">
        <v>22.188574105474995</v>
      </c>
      <c r="Q1938" s="2">
        <v>20</v>
      </c>
      <c r="R1938" s="2">
        <v>54.713281155495942</v>
      </c>
      <c r="S1938" s="2">
        <v>43.770624924396756</v>
      </c>
      <c r="T1938" s="2">
        <v>28.438733192820536</v>
      </c>
      <c r="U1938" s="2">
        <v>100</v>
      </c>
      <c r="V1938" s="2">
        <v>172.05573032487794</v>
      </c>
      <c r="W1938" s="2">
        <v>0</v>
      </c>
      <c r="X1938" s="2">
        <v>87.74613580468791</v>
      </c>
      <c r="Y1938" s="2">
        <v>80</v>
      </c>
      <c r="Z1938" s="2">
        <v>0.40642837954936584</v>
      </c>
      <c r="AA1938" s="2">
        <v>0</v>
      </c>
      <c r="AB1938" s="2">
        <v>60</v>
      </c>
      <c r="AC1938" s="2">
        <v>60.406428379549368</v>
      </c>
      <c r="AD1938" s="2">
        <v>12.081285675909875</v>
      </c>
      <c r="AE1938" s="2">
        <v>55.770624924396756</v>
      </c>
      <c r="AF1938" s="2">
        <v>55.851910600306631</v>
      </c>
      <c r="AG1938" t="s">
        <v>51</v>
      </c>
    </row>
    <row r="1939" spans="1:33" x14ac:dyDescent="0.25">
      <c r="A1939" t="s">
        <v>2025</v>
      </c>
      <c r="B1939">
        <v>2020</v>
      </c>
      <c r="C1939" t="s">
        <v>87</v>
      </c>
      <c r="D1939" t="s">
        <v>2026</v>
      </c>
      <c r="E1939" t="s">
        <v>41</v>
      </c>
      <c r="F1939">
        <v>6</v>
      </c>
      <c r="G1939" t="s">
        <v>42</v>
      </c>
      <c r="H1939" s="2">
        <v>91.512658723390203</v>
      </c>
      <c r="I1939" s="2">
        <v>8.4873412766097971</v>
      </c>
      <c r="J1939" s="2">
        <v>13.354198155578969</v>
      </c>
      <c r="K1939" s="2">
        <v>21.086162424349084</v>
      </c>
      <c r="L1939" s="2">
        <v>12.112012169850013</v>
      </c>
      <c r="M1939" s="2">
        <v>87.887987830149982</v>
      </c>
      <c r="N1939" s="2">
        <v>43.780485798873471</v>
      </c>
      <c r="O1939" s="2">
        <v>50</v>
      </c>
      <c r="P1939" s="2">
        <v>11.072520314777609</v>
      </c>
      <c r="Q1939" s="2">
        <v>60</v>
      </c>
      <c r="R1939" s="2">
        <v>45.492298306221777</v>
      </c>
      <c r="S1939" s="2">
        <v>36.393838644977421</v>
      </c>
      <c r="T1939" s="2">
        <v>20.365282172678747</v>
      </c>
      <c r="U1939" s="2">
        <v>88.578693163263367</v>
      </c>
      <c r="V1939" s="2">
        <v>131.22844531085354</v>
      </c>
      <c r="W1939" s="2">
        <v>60</v>
      </c>
      <c r="X1939" s="2">
        <v>93.224293255036216</v>
      </c>
      <c r="Y1939" s="2">
        <v>100</v>
      </c>
      <c r="Z1939" s="2">
        <v>0</v>
      </c>
      <c r="AA1939" s="2">
        <v>0</v>
      </c>
      <c r="AB1939" s="2">
        <v>82.85956438775446</v>
      </c>
      <c r="AC1939" s="2">
        <v>82.85956438775446</v>
      </c>
      <c r="AD1939" s="2">
        <v>16.571912877550893</v>
      </c>
      <c r="AE1939" s="2">
        <v>52.965751522528315</v>
      </c>
      <c r="AF1939" s="2">
        <v>52.965751522528315</v>
      </c>
      <c r="AG1939" t="s">
        <v>51</v>
      </c>
    </row>
    <row r="1940" spans="1:33" x14ac:dyDescent="0.25">
      <c r="A1940" t="s">
        <v>2025</v>
      </c>
      <c r="B1940">
        <v>2021</v>
      </c>
      <c r="C1940" t="s">
        <v>87</v>
      </c>
      <c r="D1940" t="s">
        <v>2026</v>
      </c>
      <c r="E1940" t="s">
        <v>41</v>
      </c>
      <c r="F1940">
        <v>6</v>
      </c>
      <c r="G1940" t="s">
        <v>42</v>
      </c>
      <c r="H1940" s="2">
        <v>89.756844904774951</v>
      </c>
      <c r="I1940" s="2">
        <v>10.243155095225049</v>
      </c>
      <c r="J1940" s="2">
        <v>3.4174029082933552</v>
      </c>
      <c r="K1940" s="2">
        <v>4.3554734733819158</v>
      </c>
      <c r="L1940" s="2">
        <v>11.531795926847437</v>
      </c>
      <c r="M1940" s="2">
        <v>88.468204073152563</v>
      </c>
      <c r="N1940" s="2">
        <v>41.05310658121946</v>
      </c>
      <c r="O1940" s="2">
        <v>50</v>
      </c>
      <c r="P1940" s="2">
        <v>5.8780225255635301</v>
      </c>
      <c r="Q1940" s="2">
        <v>80</v>
      </c>
      <c r="R1940" s="2">
        <v>46.613366528351911</v>
      </c>
      <c r="S1940" s="2">
        <v>37.290693222681533</v>
      </c>
      <c r="T1940" s="2">
        <v>0</v>
      </c>
      <c r="U1940" s="2">
        <v>0</v>
      </c>
      <c r="V1940" s="2">
        <v>130.17629645745356</v>
      </c>
      <c r="W1940" s="2">
        <v>60</v>
      </c>
      <c r="X1940" s="2">
        <v>86.151655189789665</v>
      </c>
      <c r="Y1940" s="2">
        <v>80</v>
      </c>
      <c r="Z1940" s="2">
        <v>0</v>
      </c>
      <c r="AA1940" s="2">
        <v>0</v>
      </c>
      <c r="AB1940" s="2">
        <v>46.666666666666664</v>
      </c>
      <c r="AC1940" s="2">
        <v>46.666666666666664</v>
      </c>
      <c r="AD1940" s="2">
        <v>9.3333333333333339</v>
      </c>
      <c r="AE1940" s="2">
        <v>46.624026556014869</v>
      </c>
      <c r="AF1940" s="2">
        <v>46.624026556014869</v>
      </c>
      <c r="AG1940" t="s">
        <v>51</v>
      </c>
    </row>
    <row r="1941" spans="1:33" x14ac:dyDescent="0.25">
      <c r="A1941" t="s">
        <v>2025</v>
      </c>
      <c r="B1941">
        <v>2022</v>
      </c>
      <c r="C1941" t="s">
        <v>87</v>
      </c>
      <c r="D1941" t="s">
        <v>2026</v>
      </c>
      <c r="E1941" t="s">
        <v>41</v>
      </c>
      <c r="F1941">
        <v>6</v>
      </c>
      <c r="G1941" t="s">
        <v>42</v>
      </c>
      <c r="H1941" s="2">
        <v>88.031683948358477</v>
      </c>
      <c r="I1941" s="2">
        <v>11.968316051641523</v>
      </c>
      <c r="J1941" s="2">
        <v>5.1246018173464778</v>
      </c>
      <c r="K1941" s="2">
        <v>5.7008880517951575</v>
      </c>
      <c r="L1941" s="2">
        <v>11.420161375318592</v>
      </c>
      <c r="M1941" s="2">
        <v>88.5798386246814</v>
      </c>
      <c r="N1941" s="2">
        <v>32.146128709676304</v>
      </c>
      <c r="O1941" s="2">
        <v>40</v>
      </c>
      <c r="P1941" s="2">
        <v>12.544767828302643</v>
      </c>
      <c r="Q1941" s="2">
        <v>60</v>
      </c>
      <c r="R1941" s="2">
        <v>41.249808545623615</v>
      </c>
      <c r="S1941" s="2">
        <v>32.999846836498897</v>
      </c>
      <c r="T1941" s="2">
        <v>5.1325369110766133</v>
      </c>
      <c r="U1941" s="2">
        <v>19.673390116570619</v>
      </c>
      <c r="V1941" s="2">
        <v>116.19660334184645</v>
      </c>
      <c r="W1941" s="2">
        <v>80</v>
      </c>
      <c r="X1941" s="2">
        <v>85.344842097622262</v>
      </c>
      <c r="Y1941" s="2">
        <v>80</v>
      </c>
      <c r="Z1941" s="2">
        <v>0</v>
      </c>
      <c r="AA1941" s="2">
        <v>0</v>
      </c>
      <c r="AB1941" s="2">
        <v>59.891130038856865</v>
      </c>
      <c r="AC1941" s="2">
        <v>59.891130038856865</v>
      </c>
      <c r="AD1941" s="2">
        <v>11.978226007771374</v>
      </c>
      <c r="AE1941" s="2">
        <v>44.978072844270272</v>
      </c>
      <c r="AF1941" s="2">
        <v>44.978072844270272</v>
      </c>
      <c r="AG1941" t="s">
        <v>51</v>
      </c>
    </row>
    <row r="1942" spans="1:33" x14ac:dyDescent="0.25">
      <c r="A1942" t="s">
        <v>122</v>
      </c>
      <c r="B1942">
        <v>2020</v>
      </c>
      <c r="C1942" t="s">
        <v>87</v>
      </c>
      <c r="D1942" t="s">
        <v>123</v>
      </c>
      <c r="E1942" t="s">
        <v>35</v>
      </c>
      <c r="F1942">
        <v>6</v>
      </c>
      <c r="G1942" t="s">
        <v>63</v>
      </c>
      <c r="H1942" s="2">
        <v>89.408974916173761</v>
      </c>
      <c r="I1942" s="2">
        <v>10.591025083826239</v>
      </c>
      <c r="J1942" s="2">
        <v>72.341935297353928</v>
      </c>
      <c r="K1942" s="2">
        <v>86.034425720607175</v>
      </c>
      <c r="L1942" s="2">
        <v>10.096912196169843</v>
      </c>
      <c r="M1942" s="2">
        <v>89.903087803830161</v>
      </c>
      <c r="N1942" s="2">
        <v>46.791578561366812</v>
      </c>
      <c r="O1942" s="2">
        <v>70</v>
      </c>
      <c r="P1942" s="2">
        <v>6.1224893299144236</v>
      </c>
      <c r="Q1942" s="2">
        <v>80</v>
      </c>
      <c r="R1942" s="2">
        <v>67.305707721652723</v>
      </c>
      <c r="S1942" s="2">
        <v>53.844566177322179</v>
      </c>
      <c r="T1942" s="2">
        <v>24.517904815132084</v>
      </c>
      <c r="U1942" s="2">
        <v>100</v>
      </c>
      <c r="V1942" s="2">
        <v>158.75160021622605</v>
      </c>
      <c r="W1942" s="2">
        <v>0</v>
      </c>
      <c r="X1942" s="2">
        <v>91.39863528608484</v>
      </c>
      <c r="Y1942" s="2">
        <v>100</v>
      </c>
      <c r="Z1942" s="2">
        <v>0</v>
      </c>
      <c r="AA1942" s="2">
        <v>0</v>
      </c>
      <c r="AB1942" s="2">
        <v>66.666666666666671</v>
      </c>
      <c r="AC1942" s="2">
        <v>66.666666666666671</v>
      </c>
      <c r="AD1942" s="2">
        <v>13.333333333333336</v>
      </c>
      <c r="AE1942" s="2">
        <v>67.177899510655521</v>
      </c>
      <c r="AF1942" s="2">
        <v>67.177899510655521</v>
      </c>
      <c r="AG1942" t="s">
        <v>72</v>
      </c>
    </row>
    <row r="1943" spans="1:33" x14ac:dyDescent="0.25">
      <c r="A1943" t="s">
        <v>122</v>
      </c>
      <c r="B1943">
        <v>2021</v>
      </c>
      <c r="C1943" t="s">
        <v>87</v>
      </c>
      <c r="D1943" t="s">
        <v>123</v>
      </c>
      <c r="E1943" t="s">
        <v>35</v>
      </c>
      <c r="F1943">
        <v>6</v>
      </c>
      <c r="G1943" t="s">
        <v>63</v>
      </c>
      <c r="H1943" s="2">
        <v>78.666833690752497</v>
      </c>
      <c r="I1943" s="2">
        <v>21.333166309247503</v>
      </c>
      <c r="J1943" s="2">
        <v>18.094440542521752</v>
      </c>
      <c r="K1943" s="2">
        <v>23.872664019523139</v>
      </c>
      <c r="L1943" s="2">
        <v>9.8415628261980395</v>
      </c>
      <c r="M1943" s="2">
        <v>90.158437173801957</v>
      </c>
      <c r="N1943" s="2">
        <v>55.003430946003547</v>
      </c>
      <c r="O1943" s="2">
        <v>80</v>
      </c>
      <c r="P1943" s="2">
        <v>11.888888993470417</v>
      </c>
      <c r="Q1943" s="2">
        <v>60</v>
      </c>
      <c r="R1943" s="2">
        <v>55.072853500514519</v>
      </c>
      <c r="S1943" s="2">
        <v>44.058282800411618</v>
      </c>
      <c r="T1943" s="2">
        <v>29.703672146054764</v>
      </c>
      <c r="U1943" s="2">
        <v>100</v>
      </c>
      <c r="V1943" s="2">
        <v>237.82887807123927</v>
      </c>
      <c r="W1943" s="2">
        <v>0</v>
      </c>
      <c r="X1943" s="2">
        <v>92.979881602849659</v>
      </c>
      <c r="Y1943" s="2">
        <v>100</v>
      </c>
      <c r="Z1943" s="2">
        <v>0</v>
      </c>
      <c r="AA1943" s="2">
        <v>0</v>
      </c>
      <c r="AB1943" s="2">
        <v>66.666666666666671</v>
      </c>
      <c r="AC1943" s="2">
        <v>66.666666666666671</v>
      </c>
      <c r="AD1943" s="2">
        <v>13.333333333333336</v>
      </c>
      <c r="AE1943" s="2">
        <v>57.391616133744954</v>
      </c>
      <c r="AF1943" s="2">
        <v>57.391616133744954</v>
      </c>
      <c r="AG1943" t="s">
        <v>51</v>
      </c>
    </row>
    <row r="1944" spans="1:33" x14ac:dyDescent="0.25">
      <c r="A1944" t="s">
        <v>122</v>
      </c>
      <c r="B1944">
        <v>2022</v>
      </c>
      <c r="C1944" t="s">
        <v>87</v>
      </c>
      <c r="D1944" t="s">
        <v>123</v>
      </c>
      <c r="E1944" t="s">
        <v>35</v>
      </c>
      <c r="F1944">
        <v>6</v>
      </c>
      <c r="G1944" t="s">
        <v>63</v>
      </c>
      <c r="H1944" s="2">
        <v>87.241169802558318</v>
      </c>
      <c r="I1944" s="2">
        <v>12.758830197441682</v>
      </c>
      <c r="J1944" s="2">
        <v>58.218236732838214</v>
      </c>
      <c r="K1944" s="2">
        <v>81.482959119109495</v>
      </c>
      <c r="L1944" s="2">
        <v>6.7555820018146573</v>
      </c>
      <c r="M1944" s="2">
        <v>93.244417998185341</v>
      </c>
      <c r="N1944" s="2">
        <v>47.874125169282387</v>
      </c>
      <c r="O1944" s="2">
        <v>70</v>
      </c>
      <c r="P1944" s="2">
        <v>9.3932930530821412</v>
      </c>
      <c r="Q1944" s="2">
        <v>80</v>
      </c>
      <c r="R1944" s="2">
        <v>67.497241462947301</v>
      </c>
      <c r="S1944" s="2">
        <v>53.997793170357845</v>
      </c>
      <c r="T1944" s="2">
        <v>28.978030344062987</v>
      </c>
      <c r="U1944" s="2">
        <v>100</v>
      </c>
      <c r="V1944" s="2">
        <v>140.65373016608416</v>
      </c>
      <c r="W1944" s="2">
        <v>50</v>
      </c>
      <c r="X1944" s="2">
        <v>98.353259574912073</v>
      </c>
      <c r="Y1944" s="2">
        <v>100</v>
      </c>
      <c r="Z1944" s="2">
        <v>0</v>
      </c>
      <c r="AA1944" s="2">
        <v>0</v>
      </c>
      <c r="AB1944" s="2">
        <v>83.333333333333329</v>
      </c>
      <c r="AC1944" s="2">
        <v>83.333333333333329</v>
      </c>
      <c r="AD1944" s="2">
        <v>16.666666666666668</v>
      </c>
      <c r="AE1944" s="2">
        <v>70.664459837024509</v>
      </c>
      <c r="AF1944" s="2">
        <v>70.664459837024509</v>
      </c>
      <c r="AG1944" t="s">
        <v>129</v>
      </c>
    </row>
    <row r="1945" spans="1:33" x14ac:dyDescent="0.25">
      <c r="A1945" t="s">
        <v>1134</v>
      </c>
      <c r="B1945">
        <v>2020</v>
      </c>
      <c r="C1945" t="s">
        <v>87</v>
      </c>
      <c r="D1945" t="s">
        <v>1135</v>
      </c>
      <c r="E1945" t="s">
        <v>41</v>
      </c>
      <c r="F1945">
        <v>6</v>
      </c>
      <c r="G1945" t="s">
        <v>36</v>
      </c>
      <c r="H1945" s="2">
        <v>83.412330811516711</v>
      </c>
      <c r="I1945" s="2">
        <v>16.587669188483289</v>
      </c>
      <c r="J1945" s="2">
        <v>10.105230142715232</v>
      </c>
      <c r="K1945" s="2">
        <v>16.404547008210123</v>
      </c>
      <c r="L1945" s="2">
        <v>18.965237188746425</v>
      </c>
      <c r="M1945" s="2">
        <v>81.034762811253572</v>
      </c>
      <c r="N1945" s="2">
        <v>58.761461472080086</v>
      </c>
      <c r="O1945" s="2">
        <v>80</v>
      </c>
      <c r="P1945" s="2">
        <v>9.9756538891847004</v>
      </c>
      <c r="Q1945" s="2">
        <v>80</v>
      </c>
      <c r="R1945" s="2">
        <v>54.805395801589398</v>
      </c>
      <c r="S1945" s="2">
        <v>43.844316641271519</v>
      </c>
      <c r="T1945" s="2">
        <v>0</v>
      </c>
      <c r="U1945" s="2">
        <v>0</v>
      </c>
      <c r="V1945" s="2">
        <v>157.02610250500848</v>
      </c>
      <c r="W1945" s="2">
        <v>0</v>
      </c>
      <c r="X1945" s="2">
        <v>98.096004417662641</v>
      </c>
      <c r="Y1945" s="2">
        <v>100</v>
      </c>
      <c r="Z1945" s="2">
        <v>0</v>
      </c>
      <c r="AA1945" s="2">
        <v>0</v>
      </c>
      <c r="AB1945" s="2">
        <v>33.333333333333336</v>
      </c>
      <c r="AC1945" s="2">
        <v>33.333333333333336</v>
      </c>
      <c r="AD1945" s="2">
        <v>6.6666666666666679</v>
      </c>
      <c r="AE1945" s="2">
        <v>50.51098330793819</v>
      </c>
      <c r="AF1945" s="2">
        <v>50.51098330793819</v>
      </c>
      <c r="AG1945" t="s">
        <v>51</v>
      </c>
    </row>
    <row r="1946" spans="1:33" x14ac:dyDescent="0.25">
      <c r="A1946" t="s">
        <v>1134</v>
      </c>
      <c r="B1946">
        <v>2021</v>
      </c>
      <c r="C1946" t="s">
        <v>87</v>
      </c>
      <c r="D1946" t="s">
        <v>1135</v>
      </c>
      <c r="E1946" t="s">
        <v>41</v>
      </c>
      <c r="F1946">
        <v>6</v>
      </c>
      <c r="G1946" t="s">
        <v>36</v>
      </c>
      <c r="H1946" s="2">
        <v>76.810000857911788</v>
      </c>
      <c r="I1946" s="2">
        <v>23.189999142088212</v>
      </c>
      <c r="J1946" s="2">
        <v>33.968481414558248</v>
      </c>
      <c r="K1946" s="2">
        <v>47.423331936429477</v>
      </c>
      <c r="L1946" s="2">
        <v>19.543652535752397</v>
      </c>
      <c r="M1946" s="2">
        <v>80.4563474642476</v>
      </c>
      <c r="N1946" s="2">
        <v>69.306596456165352</v>
      </c>
      <c r="O1946" s="2">
        <v>100</v>
      </c>
      <c r="P1946" s="2">
        <v>13.892142689575</v>
      </c>
      <c r="Q1946" s="2">
        <v>60</v>
      </c>
      <c r="R1946" s="2">
        <v>62.213935708553052</v>
      </c>
      <c r="S1946" s="2">
        <v>49.771148566842442</v>
      </c>
      <c r="T1946" s="2">
        <v>37.638587592459317</v>
      </c>
      <c r="U1946" s="2">
        <v>100</v>
      </c>
      <c r="V1946" s="2">
        <v>192.02894792108259</v>
      </c>
      <c r="W1946" s="2">
        <v>0</v>
      </c>
      <c r="X1946" s="2">
        <v>95.517385184901869</v>
      </c>
      <c r="Y1946" s="2">
        <v>100</v>
      </c>
      <c r="Z1946" s="2">
        <v>0</v>
      </c>
      <c r="AA1946" s="2">
        <v>0</v>
      </c>
      <c r="AB1946" s="2">
        <v>66.666666666666671</v>
      </c>
      <c r="AC1946" s="2">
        <v>66.666666666666671</v>
      </c>
      <c r="AD1946" s="2">
        <v>13.333333333333336</v>
      </c>
      <c r="AE1946" s="2">
        <v>63.104481900175777</v>
      </c>
      <c r="AF1946" s="2">
        <v>63.104481900175777</v>
      </c>
      <c r="AG1946" t="s">
        <v>72</v>
      </c>
    </row>
    <row r="1947" spans="1:33" x14ac:dyDescent="0.25">
      <c r="A1947" t="s">
        <v>1134</v>
      </c>
      <c r="B1947">
        <v>2022</v>
      </c>
      <c r="C1947" t="s">
        <v>87</v>
      </c>
      <c r="D1947" t="s">
        <v>1135</v>
      </c>
      <c r="E1947" t="s">
        <v>41</v>
      </c>
      <c r="F1947">
        <v>6</v>
      </c>
      <c r="G1947" t="s">
        <v>36</v>
      </c>
      <c r="H1947" s="2">
        <v>73.600007084965426</v>
      </c>
      <c r="I1947" s="2">
        <v>26.399992915034574</v>
      </c>
      <c r="J1947" s="2">
        <v>4.8851417314933094</v>
      </c>
      <c r="K1947" s="2">
        <v>6.6854810558254405</v>
      </c>
      <c r="L1947" s="2">
        <v>15.873224153869517</v>
      </c>
      <c r="M1947" s="2">
        <v>84.126775846130485</v>
      </c>
      <c r="N1947" s="2">
        <v>74.587782455915956</v>
      </c>
      <c r="O1947" s="2">
        <v>100</v>
      </c>
      <c r="P1947" s="2">
        <v>19.275512935812387</v>
      </c>
      <c r="Q1947" s="2">
        <v>40</v>
      </c>
      <c r="R1947" s="2">
        <v>51.442449963398097</v>
      </c>
      <c r="S1947" s="2">
        <v>41.153959970718482</v>
      </c>
      <c r="T1947" s="2">
        <v>36.236308845284043</v>
      </c>
      <c r="U1947" s="2">
        <v>100</v>
      </c>
      <c r="V1947" s="2">
        <v>257.20274918646891</v>
      </c>
      <c r="W1947" s="2">
        <v>0</v>
      </c>
      <c r="X1947" s="2">
        <v>97.640475959086189</v>
      </c>
      <c r="Y1947" s="2">
        <v>100</v>
      </c>
      <c r="Z1947" s="2">
        <v>0.46613807101028626</v>
      </c>
      <c r="AA1947" s="2">
        <v>0</v>
      </c>
      <c r="AB1947" s="2">
        <v>66.666666666666671</v>
      </c>
      <c r="AC1947" s="2">
        <v>67.132804737676963</v>
      </c>
      <c r="AD1947" s="2">
        <v>13.426560947535393</v>
      </c>
      <c r="AE1947" s="2">
        <v>54.487293304051818</v>
      </c>
      <c r="AF1947" s="2">
        <v>54.580520918253875</v>
      </c>
      <c r="AG1947" t="s">
        <v>51</v>
      </c>
    </row>
    <row r="1948" spans="1:33" x14ac:dyDescent="0.25">
      <c r="A1948" t="s">
        <v>262</v>
      </c>
      <c r="B1948">
        <v>2020</v>
      </c>
      <c r="C1948" t="s">
        <v>87</v>
      </c>
      <c r="D1948" t="s">
        <v>263</v>
      </c>
      <c r="E1948" t="s">
        <v>41</v>
      </c>
      <c r="F1948">
        <v>6</v>
      </c>
      <c r="G1948" t="s">
        <v>63</v>
      </c>
      <c r="H1948" s="2">
        <v>79.643035131401504</v>
      </c>
      <c r="I1948" s="2">
        <v>20.356964868598496</v>
      </c>
      <c r="J1948" s="2">
        <v>50.668926086408213</v>
      </c>
      <c r="K1948" s="2">
        <v>60.259266493295939</v>
      </c>
      <c r="L1948" s="2">
        <v>6.7708892829635836</v>
      </c>
      <c r="M1948" s="2">
        <v>93.22911071703642</v>
      </c>
      <c r="N1948" s="2">
        <v>36.171055042099596</v>
      </c>
      <c r="O1948" s="2">
        <v>50</v>
      </c>
      <c r="P1948" s="2">
        <v>5.5401852484010874</v>
      </c>
      <c r="Q1948" s="2">
        <v>80</v>
      </c>
      <c r="R1948" s="2">
        <v>60.769068415786172</v>
      </c>
      <c r="S1948" s="2">
        <v>48.615254732628941</v>
      </c>
      <c r="T1948" s="2">
        <v>0</v>
      </c>
      <c r="U1948" s="2">
        <v>0</v>
      </c>
      <c r="V1948" s="2">
        <v>101.46291272839065</v>
      </c>
      <c r="W1948" s="2">
        <v>100</v>
      </c>
      <c r="X1948" s="2">
        <v>98.648384934827604</v>
      </c>
      <c r="Y1948" s="2">
        <v>100</v>
      </c>
      <c r="Z1948" s="2">
        <v>0</v>
      </c>
      <c r="AA1948" s="2">
        <v>0</v>
      </c>
      <c r="AB1948" s="2">
        <v>66.666666666666671</v>
      </c>
      <c r="AC1948" s="2">
        <v>66.666666666666671</v>
      </c>
      <c r="AD1948" s="2">
        <v>13.333333333333336</v>
      </c>
      <c r="AE1948" s="2">
        <v>61.948588065962277</v>
      </c>
      <c r="AF1948" s="2">
        <v>61.948588065962277</v>
      </c>
      <c r="AG1948" t="s">
        <v>72</v>
      </c>
    </row>
    <row r="1949" spans="1:33" x14ac:dyDescent="0.25">
      <c r="A1949" t="s">
        <v>262</v>
      </c>
      <c r="B1949">
        <v>2021</v>
      </c>
      <c r="C1949" t="s">
        <v>87</v>
      </c>
      <c r="D1949" t="s">
        <v>263</v>
      </c>
      <c r="E1949" t="s">
        <v>41</v>
      </c>
      <c r="F1949">
        <v>6</v>
      </c>
      <c r="G1949" t="s">
        <v>63</v>
      </c>
      <c r="H1949" s="2">
        <v>70.548353564983515</v>
      </c>
      <c r="I1949" s="2">
        <v>29.451646435016485</v>
      </c>
      <c r="J1949" s="2">
        <v>55.652723364730726</v>
      </c>
      <c r="K1949" s="2">
        <v>73.424694371485828</v>
      </c>
      <c r="L1949" s="2">
        <v>6.8831253637910956</v>
      </c>
      <c r="M1949" s="2">
        <v>93.116874636208905</v>
      </c>
      <c r="N1949" s="2">
        <v>52.73465653948319</v>
      </c>
      <c r="O1949" s="2">
        <v>70</v>
      </c>
      <c r="P1949" s="2">
        <v>2.2183262359719067</v>
      </c>
      <c r="Q1949" s="2">
        <v>100</v>
      </c>
      <c r="R1949" s="2">
        <v>73.198643088542241</v>
      </c>
      <c r="S1949" s="2">
        <v>58.558914470833798</v>
      </c>
      <c r="T1949" s="2">
        <v>28.828811367047521</v>
      </c>
      <c r="U1949" s="2">
        <v>100</v>
      </c>
      <c r="V1949" s="2">
        <v>88.094202469842429</v>
      </c>
      <c r="W1949" s="2">
        <v>80</v>
      </c>
      <c r="X1949" s="2">
        <v>90.57879188607528</v>
      </c>
      <c r="Y1949" s="2">
        <v>100</v>
      </c>
      <c r="Z1949" s="2">
        <v>0</v>
      </c>
      <c r="AA1949" s="2">
        <v>0</v>
      </c>
      <c r="AB1949" s="2">
        <v>93.333333333333329</v>
      </c>
      <c r="AC1949" s="2">
        <v>93.333333333333329</v>
      </c>
      <c r="AD1949" s="2">
        <v>18.666666666666668</v>
      </c>
      <c r="AE1949" s="2">
        <v>77.22558113750047</v>
      </c>
      <c r="AF1949" s="2">
        <v>77.22558113750047</v>
      </c>
      <c r="AG1949" t="s">
        <v>129</v>
      </c>
    </row>
    <row r="1950" spans="1:33" x14ac:dyDescent="0.25">
      <c r="A1950" t="s">
        <v>262</v>
      </c>
      <c r="B1950">
        <v>2022</v>
      </c>
      <c r="C1950" t="s">
        <v>87</v>
      </c>
      <c r="D1950" t="s">
        <v>263</v>
      </c>
      <c r="E1950" t="s">
        <v>41</v>
      </c>
      <c r="F1950">
        <v>6</v>
      </c>
      <c r="G1950" t="s">
        <v>63</v>
      </c>
      <c r="H1950" s="2">
        <v>74.284487677992686</v>
      </c>
      <c r="I1950" s="2">
        <v>25.715512322007314</v>
      </c>
      <c r="J1950" s="2">
        <v>51.86856251350801</v>
      </c>
      <c r="K1950" s="2">
        <v>72.595877100331862</v>
      </c>
      <c r="L1950" s="2">
        <v>6.638177852938389</v>
      </c>
      <c r="M1950" s="2">
        <v>93.361822147061616</v>
      </c>
      <c r="N1950" s="2">
        <v>43.466379984129375</v>
      </c>
      <c r="O1950" s="2">
        <v>50</v>
      </c>
      <c r="P1950" s="2">
        <v>-1.3933482735787428</v>
      </c>
      <c r="Q1950" s="2">
        <v>100</v>
      </c>
      <c r="R1950" s="2">
        <v>68.334642313880153</v>
      </c>
      <c r="S1950" s="2">
        <v>54.667713851104125</v>
      </c>
      <c r="T1950" s="2">
        <v>12.591217493922457</v>
      </c>
      <c r="U1950" s="2">
        <v>48.263059397767577</v>
      </c>
      <c r="V1950" s="2">
        <v>74.420907380186179</v>
      </c>
      <c r="W1950" s="2">
        <v>70</v>
      </c>
      <c r="X1950" s="2">
        <v>85.535756511398006</v>
      </c>
      <c r="Y1950" s="2">
        <v>80</v>
      </c>
      <c r="Z1950" s="2">
        <v>0</v>
      </c>
      <c r="AA1950" s="2">
        <v>0</v>
      </c>
      <c r="AB1950" s="2">
        <v>66.087686465922516</v>
      </c>
      <c r="AC1950" s="2">
        <v>66.087686465922516</v>
      </c>
      <c r="AD1950" s="2">
        <v>13.217537293184504</v>
      </c>
      <c r="AE1950" s="2">
        <v>67.885251144288631</v>
      </c>
      <c r="AF1950" s="2">
        <v>67.885251144288631</v>
      </c>
      <c r="AG1950" t="s">
        <v>72</v>
      </c>
    </row>
    <row r="1951" spans="1:33" x14ac:dyDescent="0.25">
      <c r="A1951" t="s">
        <v>86</v>
      </c>
      <c r="B1951">
        <v>2020</v>
      </c>
      <c r="C1951" t="s">
        <v>87</v>
      </c>
      <c r="D1951" t="s">
        <v>88</v>
      </c>
      <c r="E1951" t="s">
        <v>35</v>
      </c>
      <c r="F1951">
        <v>6</v>
      </c>
      <c r="G1951" t="s">
        <v>63</v>
      </c>
      <c r="H1951" s="2">
        <v>86.830863652665215</v>
      </c>
      <c r="I1951" s="2">
        <v>13.169136347334785</v>
      </c>
      <c r="J1951" s="2">
        <v>84.084870319563734</v>
      </c>
      <c r="K1951" s="2">
        <v>100.00000000000001</v>
      </c>
      <c r="L1951" s="2">
        <v>17.517890890860031</v>
      </c>
      <c r="M1951" s="2">
        <v>82.482109109139969</v>
      </c>
      <c r="N1951" s="2">
        <v>29.782069167362</v>
      </c>
      <c r="O1951" s="2">
        <v>40</v>
      </c>
      <c r="P1951" s="2">
        <v>5.1857604038915239</v>
      </c>
      <c r="Q1951" s="2">
        <v>80</v>
      </c>
      <c r="R1951" s="2">
        <v>63.130249091294942</v>
      </c>
      <c r="S1951" s="2">
        <v>50.504199273035958</v>
      </c>
      <c r="T1951" s="2">
        <v>0</v>
      </c>
      <c r="U1951" s="2">
        <v>0</v>
      </c>
      <c r="V1951" s="2">
        <v>111.03980865093882</v>
      </c>
      <c r="W1951" s="2">
        <v>80</v>
      </c>
      <c r="X1951" s="2">
        <v>93.773546840393948</v>
      </c>
      <c r="Y1951" s="2">
        <v>100</v>
      </c>
      <c r="Z1951" s="2">
        <v>0</v>
      </c>
      <c r="AA1951" s="2">
        <v>0</v>
      </c>
      <c r="AB1951" s="2">
        <v>60</v>
      </c>
      <c r="AC1951" s="2">
        <v>60</v>
      </c>
      <c r="AD1951" s="2">
        <v>12</v>
      </c>
      <c r="AE1951" s="2">
        <v>62.504199273035958</v>
      </c>
      <c r="AF1951" s="2">
        <v>62.504199273035958</v>
      </c>
      <c r="AG1951" t="s">
        <v>72</v>
      </c>
    </row>
    <row r="1952" spans="1:33" x14ac:dyDescent="0.25">
      <c r="A1952" t="s">
        <v>86</v>
      </c>
      <c r="B1952">
        <v>2021</v>
      </c>
      <c r="C1952" t="s">
        <v>87</v>
      </c>
      <c r="D1952" t="s">
        <v>88</v>
      </c>
      <c r="E1952" t="s">
        <v>35</v>
      </c>
      <c r="F1952">
        <v>6</v>
      </c>
      <c r="G1952" t="s">
        <v>63</v>
      </c>
      <c r="H1952" s="2">
        <v>66.98384047005672</v>
      </c>
      <c r="I1952" s="2">
        <v>33.01615952994328</v>
      </c>
      <c r="J1952" s="2">
        <v>57.835428236546186</v>
      </c>
      <c r="K1952" s="2">
        <v>76.304417562494478</v>
      </c>
      <c r="L1952" s="2">
        <v>11.921935364552512</v>
      </c>
      <c r="M1952" s="2">
        <v>88.07806463544749</v>
      </c>
      <c r="N1952" s="2">
        <v>48.883254028970818</v>
      </c>
      <c r="O1952" s="2">
        <v>70</v>
      </c>
      <c r="P1952" s="2">
        <v>14.861446562690055</v>
      </c>
      <c r="Q1952" s="2">
        <v>60</v>
      </c>
      <c r="R1952" s="2">
        <v>65.479728345577044</v>
      </c>
      <c r="S1952" s="2">
        <v>52.383782676461635</v>
      </c>
      <c r="T1952" s="2">
        <v>18.347995626320966</v>
      </c>
      <c r="U1952" s="2">
        <v>81.279893979169628</v>
      </c>
      <c r="V1952" s="2">
        <v>404.53458814652612</v>
      </c>
      <c r="W1952" s="2">
        <v>0</v>
      </c>
      <c r="X1952" s="2">
        <v>82.815638764292828</v>
      </c>
      <c r="Y1952" s="2">
        <v>80</v>
      </c>
      <c r="Z1952" s="2">
        <v>0</v>
      </c>
      <c r="AA1952" s="2">
        <v>0</v>
      </c>
      <c r="AB1952" s="2">
        <v>53.759964659723209</v>
      </c>
      <c r="AC1952" s="2">
        <v>53.759964659723209</v>
      </c>
      <c r="AD1952" s="2">
        <v>10.751992931944642</v>
      </c>
      <c r="AE1952" s="2">
        <v>63.135775608406277</v>
      </c>
      <c r="AF1952" s="2">
        <v>63.135775608406277</v>
      </c>
      <c r="AG1952" t="s">
        <v>72</v>
      </c>
    </row>
    <row r="1953" spans="1:33" x14ac:dyDescent="0.25">
      <c r="A1953" t="s">
        <v>86</v>
      </c>
      <c r="B1953">
        <v>2022</v>
      </c>
      <c r="C1953" t="s">
        <v>87</v>
      </c>
      <c r="D1953" t="s">
        <v>88</v>
      </c>
      <c r="E1953" t="s">
        <v>35</v>
      </c>
      <c r="F1953">
        <v>6</v>
      </c>
      <c r="G1953" t="s">
        <v>63</v>
      </c>
      <c r="H1953" s="2">
        <v>66.374381328916513</v>
      </c>
      <c r="I1953" s="2">
        <v>33.625618671083487</v>
      </c>
      <c r="J1953" s="2">
        <v>68.839159928857597</v>
      </c>
      <c r="K1953" s="2">
        <v>96.348133661578998</v>
      </c>
      <c r="L1953" s="2">
        <v>19.081619228352469</v>
      </c>
      <c r="M1953" s="2">
        <v>80.918380771647534</v>
      </c>
      <c r="N1953" s="2">
        <v>39.855164429802272</v>
      </c>
      <c r="O1953" s="2">
        <v>50</v>
      </c>
      <c r="P1953" s="2">
        <v>45.534401429139784</v>
      </c>
      <c r="Q1953" s="2">
        <v>0</v>
      </c>
      <c r="R1953" s="2">
        <v>52.178426620861998</v>
      </c>
      <c r="S1953" s="2">
        <v>41.742741296689601</v>
      </c>
      <c r="T1953" s="2">
        <v>16.955166562346129</v>
      </c>
      <c r="U1953" s="2">
        <v>64.990395987722067</v>
      </c>
      <c r="V1953" s="2">
        <v>236.42356012029734</v>
      </c>
      <c r="W1953" s="2">
        <v>0</v>
      </c>
      <c r="X1953" s="2">
        <v>86.44111245558058</v>
      </c>
      <c r="Y1953" s="2">
        <v>80</v>
      </c>
      <c r="Z1953" s="2">
        <v>0</v>
      </c>
      <c r="AA1953" s="2">
        <v>0</v>
      </c>
      <c r="AB1953" s="2">
        <v>48.330131995907358</v>
      </c>
      <c r="AC1953" s="2">
        <v>48.330131995907358</v>
      </c>
      <c r="AD1953" s="2">
        <v>9.6660263991814723</v>
      </c>
      <c r="AE1953" s="2">
        <v>51.408767695871077</v>
      </c>
      <c r="AF1953" s="2">
        <v>51.408767695871077</v>
      </c>
      <c r="AG1953" t="s">
        <v>51</v>
      </c>
    </row>
    <row r="1954" spans="1:33" x14ac:dyDescent="0.25">
      <c r="A1954" t="s">
        <v>204</v>
      </c>
      <c r="B1954">
        <v>2020</v>
      </c>
      <c r="C1954" t="s">
        <v>87</v>
      </c>
      <c r="D1954" t="s">
        <v>205</v>
      </c>
      <c r="E1954" t="s">
        <v>49</v>
      </c>
      <c r="F1954">
        <v>4</v>
      </c>
      <c r="G1954" t="s">
        <v>93</v>
      </c>
      <c r="H1954" s="2">
        <v>94.689510001873842</v>
      </c>
      <c r="I1954" s="2">
        <v>5.3104899981261582</v>
      </c>
      <c r="J1954" s="2">
        <v>3.7900921602291668</v>
      </c>
      <c r="K1954" s="2">
        <v>6.5046790655954974</v>
      </c>
      <c r="L1954" s="2">
        <v>39.904862155652033</v>
      </c>
      <c r="M1954" s="2">
        <v>60.095137844347967</v>
      </c>
      <c r="N1954" s="2">
        <v>55.035273147797383</v>
      </c>
      <c r="O1954" s="2">
        <v>80</v>
      </c>
      <c r="P1954" s="2">
        <v>4.7424149748085114</v>
      </c>
      <c r="Q1954" s="2">
        <v>100</v>
      </c>
      <c r="R1954" s="2">
        <v>50.382061381613923</v>
      </c>
      <c r="S1954" s="2">
        <v>40.305649105291138</v>
      </c>
      <c r="T1954" s="2">
        <v>40.890673863994955</v>
      </c>
      <c r="U1954" s="2">
        <v>100</v>
      </c>
      <c r="V1954" s="2">
        <v>137.89114968712533</v>
      </c>
      <c r="W1954" s="2">
        <v>60</v>
      </c>
      <c r="X1954" s="2">
        <v>98.305659364155716</v>
      </c>
      <c r="Y1954" s="2">
        <v>100</v>
      </c>
      <c r="Z1954" s="2">
        <v>0.20846046312641819</v>
      </c>
      <c r="AA1954" s="2">
        <v>0</v>
      </c>
      <c r="AB1954" s="2">
        <v>86.666666666666671</v>
      </c>
      <c r="AC1954" s="2">
        <v>86.875127129793086</v>
      </c>
      <c r="AD1954" s="2">
        <v>17.375025425958619</v>
      </c>
      <c r="AE1954" s="2">
        <v>57.638982438624474</v>
      </c>
      <c r="AF1954" s="2">
        <v>57.680674531249757</v>
      </c>
      <c r="AG1954" t="s">
        <v>51</v>
      </c>
    </row>
    <row r="1955" spans="1:33" x14ac:dyDescent="0.25">
      <c r="A1955" t="s">
        <v>204</v>
      </c>
      <c r="B1955">
        <v>2021</v>
      </c>
      <c r="C1955" t="s">
        <v>87</v>
      </c>
      <c r="D1955" t="s">
        <v>205</v>
      </c>
      <c r="E1955" t="s">
        <v>49</v>
      </c>
      <c r="F1955">
        <v>4</v>
      </c>
      <c r="G1955" t="s">
        <v>93</v>
      </c>
      <c r="H1955" s="2">
        <v>90.429447157066704</v>
      </c>
      <c r="I1955" s="2">
        <v>9.5705528429332958</v>
      </c>
      <c r="J1955" s="2">
        <v>1.8612751370575029</v>
      </c>
      <c r="K1955" s="2">
        <v>2.4692303331212653</v>
      </c>
      <c r="L1955" s="2">
        <v>29.342131832789757</v>
      </c>
      <c r="M1955" s="2">
        <v>70.657868167210239</v>
      </c>
      <c r="N1955" s="2">
        <v>6.7596248042220966</v>
      </c>
      <c r="O1955" s="2">
        <v>20</v>
      </c>
      <c r="P1955" s="2">
        <v>8.8597669076184857</v>
      </c>
      <c r="Q1955" s="2">
        <v>80</v>
      </c>
      <c r="R1955" s="2">
        <v>36.53953026865296</v>
      </c>
      <c r="S1955" s="2">
        <v>29.23162421492237</v>
      </c>
      <c r="T1955" s="2">
        <v>0</v>
      </c>
      <c r="U1955" s="2">
        <v>0</v>
      </c>
      <c r="V1955" s="2">
        <v>109.44636340377156</v>
      </c>
      <c r="W1955" s="2">
        <v>100</v>
      </c>
      <c r="X1955" s="2">
        <v>98.339929015604795</v>
      </c>
      <c r="Y1955" s="2">
        <v>100</v>
      </c>
      <c r="Z1955" s="2">
        <v>0.63844481965341837</v>
      </c>
      <c r="AA1955" s="2">
        <v>0</v>
      </c>
      <c r="AB1955" s="2">
        <v>66.666666666666671</v>
      </c>
      <c r="AC1955" s="2">
        <v>67.305111486320087</v>
      </c>
      <c r="AD1955" s="2">
        <v>13.461022297264018</v>
      </c>
      <c r="AE1955" s="2">
        <v>42.564957548255705</v>
      </c>
      <c r="AF1955" s="2">
        <v>42.692646512186386</v>
      </c>
      <c r="AG1955" t="s">
        <v>51</v>
      </c>
    </row>
    <row r="1956" spans="1:33" x14ac:dyDescent="0.25">
      <c r="A1956" t="s">
        <v>204</v>
      </c>
      <c r="B1956">
        <v>2022</v>
      </c>
      <c r="C1956" t="s">
        <v>87</v>
      </c>
      <c r="D1956" t="s">
        <v>205</v>
      </c>
      <c r="E1956" t="s">
        <v>49</v>
      </c>
      <c r="F1956">
        <v>4</v>
      </c>
      <c r="G1956" t="s">
        <v>93</v>
      </c>
      <c r="H1956" s="2">
        <v>85.761848360435565</v>
      </c>
      <c r="I1956" s="2">
        <v>14.238151639564435</v>
      </c>
      <c r="J1956" s="2">
        <v>2.219638703354414</v>
      </c>
      <c r="K1956" s="2">
        <v>2.5322474660501348</v>
      </c>
      <c r="L1956" s="2">
        <v>28.220747440805333</v>
      </c>
      <c r="M1956" s="2">
        <v>71.779252559194674</v>
      </c>
      <c r="N1956" s="2">
        <v>22.317470635916475</v>
      </c>
      <c r="O1956" s="2">
        <v>30</v>
      </c>
      <c r="P1956" s="2">
        <v>-32.482650884174632</v>
      </c>
      <c r="Q1956" s="2">
        <v>0</v>
      </c>
      <c r="R1956" s="2">
        <v>23.70993033296185</v>
      </c>
      <c r="S1956" s="2">
        <v>18.967944266369482</v>
      </c>
      <c r="T1956" s="2">
        <v>22.343280403599316</v>
      </c>
      <c r="U1956" s="2">
        <v>73.065552489015673</v>
      </c>
      <c r="V1956" s="2">
        <v>141.12642581584851</v>
      </c>
      <c r="W1956" s="2">
        <v>50</v>
      </c>
      <c r="X1956" s="2">
        <v>96.58539669203995</v>
      </c>
      <c r="Y1956" s="2">
        <v>100</v>
      </c>
      <c r="Z1956" s="2">
        <v>0.34974957594380196</v>
      </c>
      <c r="AA1956" s="2">
        <v>0</v>
      </c>
      <c r="AB1956" s="2">
        <v>74.355184163005219</v>
      </c>
      <c r="AC1956" s="2">
        <v>74.704933738949023</v>
      </c>
      <c r="AD1956" s="2">
        <v>14.940986747789806</v>
      </c>
      <c r="AE1956" s="2">
        <v>33.838981098970528</v>
      </c>
      <c r="AF1956" s="2">
        <v>33.908931014159286</v>
      </c>
      <c r="AG1956" t="s">
        <v>68</v>
      </c>
    </row>
    <row r="1957" spans="1:33" x14ac:dyDescent="0.25">
      <c r="A1957" t="s">
        <v>1616</v>
      </c>
      <c r="B1957">
        <v>2020</v>
      </c>
      <c r="C1957" t="s">
        <v>87</v>
      </c>
      <c r="D1957" t="s">
        <v>1617</v>
      </c>
      <c r="E1957" t="s">
        <v>41</v>
      </c>
      <c r="F1957">
        <v>4</v>
      </c>
      <c r="G1957" t="s">
        <v>42</v>
      </c>
      <c r="H1957" s="2">
        <v>94.605363787007178</v>
      </c>
      <c r="I1957" s="2">
        <v>5.3946362129928218</v>
      </c>
      <c r="J1957" s="2">
        <v>15.893332713000897</v>
      </c>
      <c r="K1957" s="2">
        <v>25.095433746469528</v>
      </c>
      <c r="L1957" s="2">
        <v>44.845301814349142</v>
      </c>
      <c r="M1957" s="2">
        <v>55.154698185650858</v>
      </c>
      <c r="N1957" s="2">
        <v>43.899703824390009</v>
      </c>
      <c r="O1957" s="2">
        <v>50</v>
      </c>
      <c r="P1957" s="2">
        <v>10.616083115130223</v>
      </c>
      <c r="Q1957" s="2">
        <v>60</v>
      </c>
      <c r="R1957" s="2">
        <v>39.128953629022639</v>
      </c>
      <c r="S1957" s="2">
        <v>31.303162903218112</v>
      </c>
      <c r="T1957" s="2">
        <v>17.652737271690512</v>
      </c>
      <c r="U1957" s="2">
        <v>100</v>
      </c>
      <c r="V1957" s="2">
        <v>104.42414444713845</v>
      </c>
      <c r="W1957" s="2">
        <v>100</v>
      </c>
      <c r="X1957" s="2">
        <v>98.76654497270998</v>
      </c>
      <c r="Y1957" s="2">
        <v>100</v>
      </c>
      <c r="Z1957" s="2">
        <v>0</v>
      </c>
      <c r="AA1957" s="2">
        <v>0</v>
      </c>
      <c r="AB1957" s="2">
        <v>100</v>
      </c>
      <c r="AC1957" s="2">
        <v>100</v>
      </c>
      <c r="AD1957" s="2">
        <v>20</v>
      </c>
      <c r="AE1957" s="2">
        <v>51.303162903218109</v>
      </c>
      <c r="AF1957" s="2">
        <v>51.303162903218109</v>
      </c>
      <c r="AG1957" t="s">
        <v>51</v>
      </c>
    </row>
    <row r="1958" spans="1:33" x14ac:dyDescent="0.25">
      <c r="A1958" t="s">
        <v>1616</v>
      </c>
      <c r="B1958">
        <v>2021</v>
      </c>
      <c r="C1958" t="s">
        <v>87</v>
      </c>
      <c r="D1958" t="s">
        <v>1617</v>
      </c>
      <c r="E1958" t="s">
        <v>41</v>
      </c>
      <c r="F1958">
        <v>4</v>
      </c>
      <c r="G1958" t="s">
        <v>42</v>
      </c>
      <c r="H1958" s="2">
        <v>92.259939162194925</v>
      </c>
      <c r="I1958" s="2">
        <v>7.7400608378050748</v>
      </c>
      <c r="J1958" s="2">
        <v>27.012798141120594</v>
      </c>
      <c r="K1958" s="2">
        <v>34.427759588999422</v>
      </c>
      <c r="L1958" s="2">
        <v>44.892395325950162</v>
      </c>
      <c r="M1958" s="2">
        <v>55.107604674049838</v>
      </c>
      <c r="N1958" s="2">
        <v>34.09388983869168</v>
      </c>
      <c r="O1958" s="2">
        <v>40</v>
      </c>
      <c r="P1958" s="2">
        <v>-5.8029147615588936</v>
      </c>
      <c r="Q1958" s="2">
        <v>80</v>
      </c>
      <c r="R1958" s="2">
        <v>43.45508502017087</v>
      </c>
      <c r="S1958" s="2">
        <v>34.764068016136697</v>
      </c>
      <c r="T1958" s="2">
        <v>9.6561612257803802</v>
      </c>
      <c r="U1958" s="2">
        <v>42.049276637921828</v>
      </c>
      <c r="V1958" s="2">
        <v>71.443837048497144</v>
      </c>
      <c r="W1958" s="2">
        <v>70</v>
      </c>
      <c r="X1958" s="2">
        <v>80.983176168390727</v>
      </c>
      <c r="Y1958" s="2">
        <v>80</v>
      </c>
      <c r="Z1958" s="2">
        <v>0</v>
      </c>
      <c r="AA1958" s="2">
        <v>0</v>
      </c>
      <c r="AB1958" s="2">
        <v>64.016425545973945</v>
      </c>
      <c r="AC1958" s="2">
        <v>64.016425545973945</v>
      </c>
      <c r="AD1958" s="2">
        <v>12.803285109194789</v>
      </c>
      <c r="AE1958" s="2">
        <v>47.567353125331486</v>
      </c>
      <c r="AF1958" s="2">
        <v>47.567353125331486</v>
      </c>
      <c r="AG1958" t="s">
        <v>51</v>
      </c>
    </row>
    <row r="1959" spans="1:33" x14ac:dyDescent="0.25">
      <c r="A1959" t="s">
        <v>1616</v>
      </c>
      <c r="B1959">
        <v>2022</v>
      </c>
      <c r="C1959" t="s">
        <v>87</v>
      </c>
      <c r="D1959" t="s">
        <v>1617</v>
      </c>
      <c r="E1959" t="s">
        <v>41</v>
      </c>
      <c r="F1959">
        <v>4</v>
      </c>
      <c r="G1959" t="s">
        <v>42</v>
      </c>
      <c r="H1959" s="2">
        <v>80.314585740607512</v>
      </c>
      <c r="I1959" s="2">
        <v>19.685414259392488</v>
      </c>
      <c r="J1959" s="2">
        <v>10.37391137603092</v>
      </c>
      <c r="K1959" s="2">
        <v>11.540507832981161</v>
      </c>
      <c r="L1959" s="2">
        <v>55.754960262591837</v>
      </c>
      <c r="M1959" s="2">
        <v>44.245039737408163</v>
      </c>
      <c r="N1959" s="2">
        <v>43.260925751265034</v>
      </c>
      <c r="O1959" s="2">
        <v>50</v>
      </c>
      <c r="P1959" s="2">
        <v>19.766694565103489</v>
      </c>
      <c r="Q1959" s="2">
        <v>40</v>
      </c>
      <c r="R1959" s="2">
        <v>33.09419236595636</v>
      </c>
      <c r="S1959" s="2">
        <v>26.475353892765089</v>
      </c>
      <c r="T1959" s="2">
        <v>28.414766411076215</v>
      </c>
      <c r="U1959" s="2">
        <v>92.920133891223941</v>
      </c>
      <c r="V1959" s="2">
        <v>112.05542404466378</v>
      </c>
      <c r="W1959" s="2">
        <v>80</v>
      </c>
      <c r="X1959" s="2">
        <v>92.007431313775513</v>
      </c>
      <c r="Y1959" s="2">
        <v>100</v>
      </c>
      <c r="Z1959" s="2">
        <v>0</v>
      </c>
      <c r="AA1959" s="2">
        <v>0</v>
      </c>
      <c r="AB1959" s="2">
        <v>90.973377963741314</v>
      </c>
      <c r="AC1959" s="2">
        <v>90.973377963741314</v>
      </c>
      <c r="AD1959" s="2">
        <v>18.194675592748265</v>
      </c>
      <c r="AE1959" s="2">
        <v>44.670029485513354</v>
      </c>
      <c r="AF1959" s="2">
        <v>44.670029485513354</v>
      </c>
      <c r="AG1959" t="s">
        <v>51</v>
      </c>
    </row>
    <row r="1960" spans="1:33" x14ac:dyDescent="0.25">
      <c r="A1960" t="s">
        <v>978</v>
      </c>
      <c r="B1960">
        <v>2020</v>
      </c>
      <c r="C1960" t="s">
        <v>87</v>
      </c>
      <c r="D1960" t="s">
        <v>979</v>
      </c>
      <c r="E1960" t="s">
        <v>41</v>
      </c>
      <c r="F1960">
        <v>6</v>
      </c>
      <c r="G1960" t="s">
        <v>36</v>
      </c>
      <c r="H1960" s="2">
        <v>79.567468427980828</v>
      </c>
      <c r="I1960" s="2">
        <v>20.432531572019172</v>
      </c>
      <c r="J1960" s="2">
        <v>29.894772960191542</v>
      </c>
      <c r="K1960" s="2">
        <v>48.53033542029354</v>
      </c>
      <c r="L1960" s="2">
        <v>39.798427473995908</v>
      </c>
      <c r="M1960" s="2">
        <v>60.201572526004092</v>
      </c>
      <c r="N1960" s="2">
        <v>69.194459036056799</v>
      </c>
      <c r="O1960" s="2">
        <v>100</v>
      </c>
      <c r="P1960" s="2">
        <v>10.248249555034411</v>
      </c>
      <c r="Q1960" s="2">
        <v>60</v>
      </c>
      <c r="R1960" s="2">
        <v>57.832887903663355</v>
      </c>
      <c r="S1960" s="2">
        <v>46.266310322930686</v>
      </c>
      <c r="T1960" s="2">
        <v>37.405839637985842</v>
      </c>
      <c r="U1960" s="2">
        <v>100</v>
      </c>
      <c r="V1960" s="2">
        <v>145.54114005816353</v>
      </c>
      <c r="W1960" s="2">
        <v>50</v>
      </c>
      <c r="X1960" s="2">
        <v>94.996388262989527</v>
      </c>
      <c r="Y1960" s="2">
        <v>100</v>
      </c>
      <c r="Z1960" s="2">
        <v>0.34389792979028433</v>
      </c>
      <c r="AA1960" s="2">
        <v>0</v>
      </c>
      <c r="AB1960" s="2">
        <v>83.333333333333329</v>
      </c>
      <c r="AC1960" s="2">
        <v>83.677231263123616</v>
      </c>
      <c r="AD1960" s="2">
        <v>16.735446252624723</v>
      </c>
      <c r="AE1960" s="2">
        <v>62.93297698959735</v>
      </c>
      <c r="AF1960" s="2">
        <v>63.001756575555405</v>
      </c>
      <c r="AG1960" t="s">
        <v>72</v>
      </c>
    </row>
    <row r="1961" spans="1:33" x14ac:dyDescent="0.25">
      <c r="A1961" t="s">
        <v>978</v>
      </c>
      <c r="B1961">
        <v>2021</v>
      </c>
      <c r="C1961" t="s">
        <v>87</v>
      </c>
      <c r="D1961" t="s">
        <v>979</v>
      </c>
      <c r="E1961" t="s">
        <v>41</v>
      </c>
      <c r="F1961">
        <v>6</v>
      </c>
      <c r="G1961" t="s">
        <v>36</v>
      </c>
      <c r="H1961" s="2">
        <v>80.645539662074412</v>
      </c>
      <c r="I1961" s="2">
        <v>19.354460337925588</v>
      </c>
      <c r="J1961" s="2">
        <v>32.271389178403162</v>
      </c>
      <c r="K1961" s="2">
        <v>45.054024711307925</v>
      </c>
      <c r="L1961" s="2">
        <v>30.11519919576487</v>
      </c>
      <c r="M1961" s="2">
        <v>69.884800804235127</v>
      </c>
      <c r="N1961" s="2">
        <v>58.881664996420824</v>
      </c>
      <c r="O1961" s="2">
        <v>80</v>
      </c>
      <c r="P1961" s="2">
        <v>7.1276613168041729</v>
      </c>
      <c r="Q1961" s="2">
        <v>80</v>
      </c>
      <c r="R1961" s="2">
        <v>58.858657170693732</v>
      </c>
      <c r="S1961" s="2">
        <v>47.086925736554988</v>
      </c>
      <c r="T1961" s="2">
        <v>37.25120298571553</v>
      </c>
      <c r="U1961" s="2">
        <v>100</v>
      </c>
      <c r="V1961" s="2">
        <v>90.194632089236606</v>
      </c>
      <c r="W1961" s="2">
        <v>100</v>
      </c>
      <c r="X1961" s="2">
        <v>88.67648361293034</v>
      </c>
      <c r="Y1961" s="2">
        <v>80</v>
      </c>
      <c r="Z1961" s="2">
        <v>0.30385462092322457</v>
      </c>
      <c r="AA1961" s="2">
        <v>0</v>
      </c>
      <c r="AB1961" s="2">
        <v>93.333333333333329</v>
      </c>
      <c r="AC1961" s="2">
        <v>93.637187954256547</v>
      </c>
      <c r="AD1961" s="2">
        <v>18.727437590851309</v>
      </c>
      <c r="AE1961" s="2">
        <v>65.75359240322166</v>
      </c>
      <c r="AF1961" s="2">
        <v>65.814363327406298</v>
      </c>
      <c r="AG1961" t="s">
        <v>72</v>
      </c>
    </row>
    <row r="1962" spans="1:33" x14ac:dyDescent="0.25">
      <c r="A1962" t="s">
        <v>978</v>
      </c>
      <c r="B1962">
        <v>2022</v>
      </c>
      <c r="C1962" t="s">
        <v>87</v>
      </c>
      <c r="D1962" t="s">
        <v>979</v>
      </c>
      <c r="E1962" t="s">
        <v>41</v>
      </c>
      <c r="F1962">
        <v>6</v>
      </c>
      <c r="G1962" t="s">
        <v>36</v>
      </c>
      <c r="H1962" s="2">
        <v>83.942514376125814</v>
      </c>
      <c r="I1962" s="2">
        <v>16.057485623874186</v>
      </c>
      <c r="J1962" s="2">
        <v>26.331002532574143</v>
      </c>
      <c r="K1962" s="2">
        <v>36.034864142745135</v>
      </c>
      <c r="L1962" s="2">
        <v>28.441096478628943</v>
      </c>
      <c r="M1962" s="2">
        <v>71.558903521371064</v>
      </c>
      <c r="N1962" s="2">
        <v>68.075586409318944</v>
      </c>
      <c r="O1962" s="2">
        <v>100</v>
      </c>
      <c r="P1962" s="2">
        <v>0.24521465655659982</v>
      </c>
      <c r="Q1962" s="2">
        <v>100</v>
      </c>
      <c r="R1962" s="2">
        <v>64.730250657598077</v>
      </c>
      <c r="S1962" s="2">
        <v>51.784200526078465</v>
      </c>
      <c r="T1962" s="2">
        <v>40.591840733275745</v>
      </c>
      <c r="U1962" s="2">
        <v>100</v>
      </c>
      <c r="V1962" s="2">
        <v>105.05998685128435</v>
      </c>
      <c r="W1962" s="2">
        <v>100</v>
      </c>
      <c r="X1962" s="2">
        <v>87.299481924981933</v>
      </c>
      <c r="Y1962" s="2">
        <v>80</v>
      </c>
      <c r="Z1962" s="2">
        <v>0</v>
      </c>
      <c r="AA1962" s="2">
        <v>0</v>
      </c>
      <c r="AB1962" s="2">
        <v>93.333333333333329</v>
      </c>
      <c r="AC1962" s="2">
        <v>93.333333333333329</v>
      </c>
      <c r="AD1962" s="2">
        <v>18.666666666666668</v>
      </c>
      <c r="AE1962" s="2">
        <v>70.450867192745136</v>
      </c>
      <c r="AF1962" s="2">
        <v>70.450867192745136</v>
      </c>
      <c r="AG1962" t="s">
        <v>129</v>
      </c>
    </row>
    <row r="1963" spans="1:33" x14ac:dyDescent="0.25">
      <c r="A1963" t="s">
        <v>2067</v>
      </c>
      <c r="B1963">
        <v>2020</v>
      </c>
      <c r="C1963" t="s">
        <v>87</v>
      </c>
      <c r="D1963" t="s">
        <v>2068</v>
      </c>
      <c r="E1963" t="s">
        <v>55</v>
      </c>
      <c r="F1963">
        <v>4</v>
      </c>
      <c r="G1963" t="s">
        <v>42</v>
      </c>
      <c r="H1963" s="2">
        <v>93.202004026973185</v>
      </c>
      <c r="I1963" s="2">
        <v>6.7979959730268149</v>
      </c>
      <c r="J1963" s="2">
        <v>12.078338371731556</v>
      </c>
      <c r="K1963" s="2">
        <v>19.071590952555983</v>
      </c>
      <c r="L1963" s="2">
        <v>8.2796966203150504</v>
      </c>
      <c r="M1963" s="2">
        <v>91.72030337968495</v>
      </c>
      <c r="N1963" s="2">
        <v>43.587973546985161</v>
      </c>
      <c r="O1963" s="2">
        <v>50</v>
      </c>
      <c r="P1963" s="2">
        <v>5.3700042421567931</v>
      </c>
      <c r="Q1963" s="2">
        <v>80</v>
      </c>
      <c r="R1963" s="2">
        <v>49.517978061053547</v>
      </c>
      <c r="S1963" s="2">
        <v>39.614382448842839</v>
      </c>
      <c r="T1963" s="2">
        <v>28.111914521491286</v>
      </c>
      <c r="U1963" s="2">
        <v>100</v>
      </c>
      <c r="V1963" s="2">
        <v>100.05504711776054</v>
      </c>
      <c r="W1963" s="2">
        <v>100</v>
      </c>
      <c r="X1963" s="2">
        <v>94.140196738218094</v>
      </c>
      <c r="Y1963" s="2">
        <v>100</v>
      </c>
      <c r="Z1963" s="2">
        <v>0</v>
      </c>
      <c r="AA1963" s="2">
        <v>0</v>
      </c>
      <c r="AB1963" s="2">
        <v>100</v>
      </c>
      <c r="AC1963" s="2">
        <v>100</v>
      </c>
      <c r="AD1963" s="2">
        <v>20</v>
      </c>
      <c r="AE1963" s="2">
        <v>59.614382448842839</v>
      </c>
      <c r="AF1963" s="2">
        <v>59.614382448842839</v>
      </c>
      <c r="AG1963" t="s">
        <v>51</v>
      </c>
    </row>
    <row r="1964" spans="1:33" x14ac:dyDescent="0.25">
      <c r="A1964" t="s">
        <v>2067</v>
      </c>
      <c r="B1964">
        <v>2021</v>
      </c>
      <c r="C1964" t="s">
        <v>87</v>
      </c>
      <c r="D1964" t="s">
        <v>2068</v>
      </c>
      <c r="E1964" t="s">
        <v>55</v>
      </c>
      <c r="F1964">
        <v>4</v>
      </c>
      <c r="G1964" t="s">
        <v>42</v>
      </c>
      <c r="H1964" s="2">
        <v>89.029428565960089</v>
      </c>
      <c r="I1964" s="2">
        <v>10.970571434039911</v>
      </c>
      <c r="J1964" s="2">
        <v>0.44427281296445226</v>
      </c>
      <c r="K1964" s="2">
        <v>0.56622485078231</v>
      </c>
      <c r="L1964" s="2">
        <v>8.8890205300220533</v>
      </c>
      <c r="M1964" s="2">
        <v>91.110979469977948</v>
      </c>
      <c r="N1964" s="2">
        <v>34.526900848864265</v>
      </c>
      <c r="O1964" s="2">
        <v>40</v>
      </c>
      <c r="P1964" s="2">
        <v>23.133809236454688</v>
      </c>
      <c r="Q1964" s="2">
        <v>20</v>
      </c>
      <c r="R1964" s="2">
        <v>32.529555150960036</v>
      </c>
      <c r="S1964" s="2">
        <v>26.023644120768029</v>
      </c>
      <c r="T1964" s="2">
        <v>0</v>
      </c>
      <c r="U1964" s="2">
        <v>0</v>
      </c>
      <c r="V1964" s="2">
        <v>107.27347170289612</v>
      </c>
      <c r="W1964" s="2">
        <v>100</v>
      </c>
      <c r="X1964" s="2">
        <v>97.232337309960243</v>
      </c>
      <c r="Y1964" s="2">
        <v>100</v>
      </c>
      <c r="Z1964" s="2">
        <v>0</v>
      </c>
      <c r="AA1964" s="2">
        <v>0</v>
      </c>
      <c r="AB1964" s="2">
        <v>66.666666666666671</v>
      </c>
      <c r="AC1964" s="2">
        <v>66.666666666666671</v>
      </c>
      <c r="AD1964" s="2">
        <v>13.333333333333336</v>
      </c>
      <c r="AE1964" s="2">
        <v>39.356977454101369</v>
      </c>
      <c r="AF1964" s="2">
        <v>39.356977454101369</v>
      </c>
      <c r="AG1964" t="s">
        <v>68</v>
      </c>
    </row>
    <row r="1965" spans="1:33" x14ac:dyDescent="0.25">
      <c r="A1965" t="s">
        <v>2067</v>
      </c>
      <c r="B1965">
        <v>2022</v>
      </c>
      <c r="C1965" t="s">
        <v>87</v>
      </c>
      <c r="D1965" t="s">
        <v>2068</v>
      </c>
      <c r="E1965" t="s">
        <v>55</v>
      </c>
      <c r="F1965">
        <v>4</v>
      </c>
      <c r="G1965" t="s">
        <v>42</v>
      </c>
      <c r="H1965" s="2">
        <v>79.071778849033052</v>
      </c>
      <c r="I1965" s="2">
        <v>20.928221150966948</v>
      </c>
      <c r="J1965" s="2">
        <v>11.601120355368638</v>
      </c>
      <c r="K1965" s="2">
        <v>12.90572239144314</v>
      </c>
      <c r="L1965" s="2">
        <v>19.991839665950305</v>
      </c>
      <c r="M1965" s="2">
        <v>80.008160334049691</v>
      </c>
      <c r="N1965" s="2">
        <v>7.2907508879786684</v>
      </c>
      <c r="O1965" s="2">
        <v>20</v>
      </c>
      <c r="P1965" s="2">
        <v>13.846287000424942</v>
      </c>
      <c r="Q1965" s="2">
        <v>60</v>
      </c>
      <c r="R1965" s="2">
        <v>38.768420775291958</v>
      </c>
      <c r="S1965" s="2">
        <v>31.014736620233567</v>
      </c>
      <c r="T1965" s="2">
        <v>21.240898397193924</v>
      </c>
      <c r="U1965" s="2">
        <v>69.460614051283656</v>
      </c>
      <c r="V1965" s="2">
        <v>162.77095078950728</v>
      </c>
      <c r="W1965" s="2">
        <v>0</v>
      </c>
      <c r="X1965" s="2">
        <v>90.34113013684474</v>
      </c>
      <c r="Y1965" s="2">
        <v>100</v>
      </c>
      <c r="Z1965" s="2">
        <v>0</v>
      </c>
      <c r="AA1965" s="2">
        <v>0</v>
      </c>
      <c r="AB1965" s="2">
        <v>56.486871350427883</v>
      </c>
      <c r="AC1965" s="2">
        <v>56.486871350427883</v>
      </c>
      <c r="AD1965" s="2">
        <v>11.297374270085577</v>
      </c>
      <c r="AE1965" s="2">
        <v>42.312110890319147</v>
      </c>
      <c r="AF1965" s="2">
        <v>42.312110890319147</v>
      </c>
      <c r="AG1965" t="s">
        <v>51</v>
      </c>
    </row>
    <row r="1966" spans="1:33" x14ac:dyDescent="0.25">
      <c r="A1966" t="s">
        <v>1555</v>
      </c>
      <c r="B1966">
        <v>2020</v>
      </c>
      <c r="C1966" t="s">
        <v>87</v>
      </c>
      <c r="D1966" t="s">
        <v>1556</v>
      </c>
      <c r="E1966" t="s">
        <v>41</v>
      </c>
      <c r="F1966">
        <v>6</v>
      </c>
      <c r="G1966" t="s">
        <v>36</v>
      </c>
      <c r="H1966" s="2">
        <v>90.819120097979507</v>
      </c>
      <c r="I1966" s="2">
        <v>9.180879902020493</v>
      </c>
      <c r="J1966" s="2">
        <v>23.435987832673693</v>
      </c>
      <c r="K1966" s="2">
        <v>38.045324911485302</v>
      </c>
      <c r="L1966" s="2">
        <v>66.35742590714068</v>
      </c>
      <c r="M1966" s="2">
        <v>33.64257409285932</v>
      </c>
      <c r="N1966" s="2">
        <v>31.44336829367089</v>
      </c>
      <c r="O1966" s="2">
        <v>40</v>
      </c>
      <c r="P1966" s="2">
        <v>9.4777959849157156</v>
      </c>
      <c r="Q1966" s="2">
        <v>80</v>
      </c>
      <c r="R1966" s="2">
        <v>40.173755781273016</v>
      </c>
      <c r="S1966" s="2">
        <v>32.139004625018416</v>
      </c>
      <c r="T1966" s="2">
        <v>8.8795148811169611</v>
      </c>
      <c r="U1966" s="2">
        <v>38.621405656155133</v>
      </c>
      <c r="V1966" s="2">
        <v>153.83143256766823</v>
      </c>
      <c r="W1966" s="2">
        <v>0</v>
      </c>
      <c r="X1966" s="2">
        <v>92.533762176027295</v>
      </c>
      <c r="Y1966" s="2">
        <v>100</v>
      </c>
      <c r="Z1966" s="2">
        <v>0</v>
      </c>
      <c r="AA1966" s="2">
        <v>0</v>
      </c>
      <c r="AB1966" s="2">
        <v>46.207135218718378</v>
      </c>
      <c r="AC1966" s="2">
        <v>46.207135218718378</v>
      </c>
      <c r="AD1966" s="2">
        <v>9.2414270437436752</v>
      </c>
      <c r="AE1966" s="2">
        <v>41.380431668762093</v>
      </c>
      <c r="AF1966" s="2">
        <v>41.380431668762093</v>
      </c>
      <c r="AG1966" t="s">
        <v>51</v>
      </c>
    </row>
    <row r="1967" spans="1:33" x14ac:dyDescent="0.25">
      <c r="A1967" t="s">
        <v>1555</v>
      </c>
      <c r="B1967">
        <v>2021</v>
      </c>
      <c r="C1967" t="s">
        <v>87</v>
      </c>
      <c r="D1967" t="s">
        <v>1556</v>
      </c>
      <c r="E1967" t="s">
        <v>41</v>
      </c>
      <c r="F1967">
        <v>6</v>
      </c>
      <c r="G1967" t="s">
        <v>36</v>
      </c>
      <c r="H1967" s="2">
        <v>87.86909099422958</v>
      </c>
      <c r="I1967" s="2">
        <v>12.13090900577042</v>
      </c>
      <c r="J1967" s="2">
        <v>27.924778198153142</v>
      </c>
      <c r="K1967" s="2">
        <v>38.98572943489377</v>
      </c>
      <c r="L1967" s="2">
        <v>67.182258937045887</v>
      </c>
      <c r="M1967" s="2">
        <v>32.817741062954113</v>
      </c>
      <c r="N1967" s="2">
        <v>32.39280768956246</v>
      </c>
      <c r="O1967" s="2">
        <v>40</v>
      </c>
      <c r="P1967" s="2">
        <v>7.0606412024453427</v>
      </c>
      <c r="Q1967" s="2">
        <v>80</v>
      </c>
      <c r="R1967" s="2">
        <v>40.786875900723658</v>
      </c>
      <c r="S1967" s="2">
        <v>32.629500720578925</v>
      </c>
      <c r="T1967" s="2">
        <v>0</v>
      </c>
      <c r="U1967" s="2">
        <v>0</v>
      </c>
      <c r="V1967" s="2">
        <v>104.55821866365321</v>
      </c>
      <c r="W1967" s="2">
        <v>100</v>
      </c>
      <c r="X1967" s="2">
        <v>92.263773638115538</v>
      </c>
      <c r="Y1967" s="2">
        <v>100</v>
      </c>
      <c r="Z1967" s="2">
        <v>0</v>
      </c>
      <c r="AA1967" s="2">
        <v>0</v>
      </c>
      <c r="AB1967" s="2">
        <v>66.666666666666671</v>
      </c>
      <c r="AC1967" s="2">
        <v>66.666666666666671</v>
      </c>
      <c r="AD1967" s="2">
        <v>13.333333333333336</v>
      </c>
      <c r="AE1967" s="2">
        <v>45.96283405391226</v>
      </c>
      <c r="AF1967" s="2">
        <v>45.96283405391226</v>
      </c>
      <c r="AG1967" t="s">
        <v>51</v>
      </c>
    </row>
    <row r="1968" spans="1:33" x14ac:dyDescent="0.25">
      <c r="A1968" t="s">
        <v>1555</v>
      </c>
      <c r="B1968">
        <v>2022</v>
      </c>
      <c r="C1968" t="s">
        <v>87</v>
      </c>
      <c r="D1968" t="s">
        <v>1556</v>
      </c>
      <c r="E1968" t="s">
        <v>41</v>
      </c>
      <c r="F1968">
        <v>6</v>
      </c>
      <c r="G1968" t="s">
        <v>36</v>
      </c>
      <c r="H1968" s="2">
        <v>89.501588430408546</v>
      </c>
      <c r="I1968" s="2">
        <v>10.498411569591454</v>
      </c>
      <c r="J1968" s="2">
        <v>23.880175469228508</v>
      </c>
      <c r="K1968" s="2">
        <v>32.680824730240118</v>
      </c>
      <c r="L1968" s="2">
        <v>72.678745540271478</v>
      </c>
      <c r="M1968" s="2">
        <v>27.321254459728522</v>
      </c>
      <c r="N1968" s="2">
        <v>24.372716622460075</v>
      </c>
      <c r="O1968" s="2">
        <v>30</v>
      </c>
      <c r="P1968" s="2">
        <v>27.859976266468994</v>
      </c>
      <c r="Q1968" s="2">
        <v>20</v>
      </c>
      <c r="R1968" s="2">
        <v>24.100098151912018</v>
      </c>
      <c r="S1968" s="2">
        <v>19.280078521529617</v>
      </c>
      <c r="T1968" s="2">
        <v>4.8664790639122231</v>
      </c>
      <c r="U1968" s="2">
        <v>18.653570890420713</v>
      </c>
      <c r="V1968" s="2">
        <v>125.16622233005032</v>
      </c>
      <c r="W1968" s="2">
        <v>70</v>
      </c>
      <c r="X1968" s="2">
        <v>87.105681382022638</v>
      </c>
      <c r="Y1968" s="2">
        <v>80</v>
      </c>
      <c r="Z1968" s="2">
        <v>0</v>
      </c>
      <c r="AA1968" s="2">
        <v>0</v>
      </c>
      <c r="AB1968" s="2">
        <v>56.217856963473572</v>
      </c>
      <c r="AC1968" s="2">
        <v>56.217856963473572</v>
      </c>
      <c r="AD1968" s="2">
        <v>11.243571392694715</v>
      </c>
      <c r="AE1968" s="2">
        <v>30.523649914224332</v>
      </c>
      <c r="AF1968" s="2">
        <v>30.523649914224332</v>
      </c>
      <c r="AG1968" t="s">
        <v>68</v>
      </c>
    </row>
    <row r="1969" spans="1:33" x14ac:dyDescent="0.25">
      <c r="A1969" t="s">
        <v>1132</v>
      </c>
      <c r="B1969">
        <v>2020</v>
      </c>
      <c r="C1969" t="s">
        <v>87</v>
      </c>
      <c r="D1969" t="s">
        <v>1133</v>
      </c>
      <c r="E1969" t="s">
        <v>41</v>
      </c>
      <c r="F1969">
        <v>6</v>
      </c>
      <c r="G1969" t="s">
        <v>36</v>
      </c>
      <c r="H1969" s="2">
        <v>93.132082188675994</v>
      </c>
      <c r="I1969" s="2">
        <v>6.8679178113240056</v>
      </c>
      <c r="J1969" s="2">
        <v>7.5334827706390115</v>
      </c>
      <c r="K1969" s="2">
        <v>12.229644501028888</v>
      </c>
      <c r="L1969" s="2">
        <v>33.720437511520075</v>
      </c>
      <c r="M1969" s="2">
        <v>66.279562488479925</v>
      </c>
      <c r="N1969" s="2">
        <v>17.476617365710034</v>
      </c>
      <c r="O1969" s="2">
        <v>30</v>
      </c>
      <c r="P1969" s="2">
        <v>44.486047311926114</v>
      </c>
      <c r="Q1969" s="2">
        <v>0</v>
      </c>
      <c r="R1969" s="2">
        <v>23.075424960166565</v>
      </c>
      <c r="S1969" s="2">
        <v>18.460339968133251</v>
      </c>
      <c r="T1969" s="2">
        <v>11.45174244319702</v>
      </c>
      <c r="U1969" s="2">
        <v>49.809296598969844</v>
      </c>
      <c r="V1969" s="2">
        <v>56.86541356642347</v>
      </c>
      <c r="W1969" s="2">
        <v>50</v>
      </c>
      <c r="X1969" s="2">
        <v>99.884617325422965</v>
      </c>
      <c r="Y1969" s="2">
        <v>100</v>
      </c>
      <c r="Z1969" s="2">
        <v>0</v>
      </c>
      <c r="AA1969" s="2">
        <v>0</v>
      </c>
      <c r="AB1969" s="2">
        <v>66.603098866323279</v>
      </c>
      <c r="AC1969" s="2">
        <v>66.603098866323279</v>
      </c>
      <c r="AD1969" s="2">
        <v>13.320619773264657</v>
      </c>
      <c r="AE1969" s="2">
        <v>31.780959741397908</v>
      </c>
      <c r="AF1969" s="2">
        <v>31.780959741397908</v>
      </c>
      <c r="AG1969" t="s">
        <v>68</v>
      </c>
    </row>
    <row r="1970" spans="1:33" x14ac:dyDescent="0.25">
      <c r="A1970" t="s">
        <v>1132</v>
      </c>
      <c r="B1970">
        <v>2021</v>
      </c>
      <c r="C1970" t="s">
        <v>87</v>
      </c>
      <c r="D1970" t="s">
        <v>1133</v>
      </c>
      <c r="E1970" t="s">
        <v>41</v>
      </c>
      <c r="F1970">
        <v>6</v>
      </c>
      <c r="G1970" t="s">
        <v>36</v>
      </c>
      <c r="H1970" s="2">
        <v>72.461358104047576</v>
      </c>
      <c r="I1970" s="2">
        <v>27.538641895952424</v>
      </c>
      <c r="J1970" s="2">
        <v>34.052297247953376</v>
      </c>
      <c r="K1970" s="2">
        <v>47.540347061130397</v>
      </c>
      <c r="L1970" s="2">
        <v>28.937277018303192</v>
      </c>
      <c r="M1970" s="2">
        <v>71.062722981696808</v>
      </c>
      <c r="N1970" s="2">
        <v>36.005623130059469</v>
      </c>
      <c r="O1970" s="2">
        <v>50</v>
      </c>
      <c r="P1970" s="2">
        <v>15.447312817215927</v>
      </c>
      <c r="Q1970" s="2">
        <v>40</v>
      </c>
      <c r="R1970" s="2">
        <v>47.228342387755923</v>
      </c>
      <c r="S1970" s="2">
        <v>37.782673910204743</v>
      </c>
      <c r="T1970" s="2">
        <v>0</v>
      </c>
      <c r="U1970" s="2">
        <v>0</v>
      </c>
      <c r="V1970" s="2">
        <v>119.52054965122234</v>
      </c>
      <c r="W1970" s="2">
        <v>80</v>
      </c>
      <c r="X1970" s="2">
        <v>83.45981019538371</v>
      </c>
      <c r="Y1970" s="2">
        <v>80</v>
      </c>
      <c r="Z1970" s="2">
        <v>0</v>
      </c>
      <c r="AA1970" s="2">
        <v>0</v>
      </c>
      <c r="AB1970" s="2">
        <v>53.333333333333336</v>
      </c>
      <c r="AC1970" s="2">
        <v>53.333333333333336</v>
      </c>
      <c r="AD1970" s="2">
        <v>10.666666666666668</v>
      </c>
      <c r="AE1970" s="2">
        <v>48.449340576871407</v>
      </c>
      <c r="AF1970" s="2">
        <v>48.449340576871407</v>
      </c>
      <c r="AG1970" t="s">
        <v>51</v>
      </c>
    </row>
    <row r="1971" spans="1:33" x14ac:dyDescent="0.25">
      <c r="A1971" t="s">
        <v>1132</v>
      </c>
      <c r="B1971">
        <v>2022</v>
      </c>
      <c r="C1971" t="s">
        <v>87</v>
      </c>
      <c r="D1971" t="s">
        <v>1133</v>
      </c>
      <c r="E1971" t="s">
        <v>41</v>
      </c>
      <c r="F1971">
        <v>6</v>
      </c>
      <c r="G1971" t="s">
        <v>36</v>
      </c>
      <c r="H1971" s="2">
        <v>93.415967680808009</v>
      </c>
      <c r="I1971" s="2">
        <v>6.5840323191919907</v>
      </c>
      <c r="J1971" s="2">
        <v>57.222476598788433</v>
      </c>
      <c r="K1971" s="2">
        <v>78.310887236361168</v>
      </c>
      <c r="L1971" s="2">
        <v>33.767463730149153</v>
      </c>
      <c r="M1971" s="2">
        <v>66.23253626985084</v>
      </c>
      <c r="N1971" s="2">
        <v>19.734825168722576</v>
      </c>
      <c r="O1971" s="2">
        <v>30</v>
      </c>
      <c r="P1971" s="2">
        <v>45.185015124499529</v>
      </c>
      <c r="Q1971" s="2">
        <v>0</v>
      </c>
      <c r="R1971" s="2">
        <v>36.225491165080804</v>
      </c>
      <c r="S1971" s="2">
        <v>28.980392932064646</v>
      </c>
      <c r="T1971" s="2">
        <v>26.206677771432801</v>
      </c>
      <c r="U1971" s="2">
        <v>100</v>
      </c>
      <c r="V1971" s="2">
        <v>210.00532458857111</v>
      </c>
      <c r="W1971" s="2">
        <v>0</v>
      </c>
      <c r="X1971" s="2">
        <v>59.185382437050485</v>
      </c>
      <c r="Y1971" s="2">
        <v>50</v>
      </c>
      <c r="Z1971" s="2">
        <v>0.73470741498195524</v>
      </c>
      <c r="AA1971" s="2">
        <v>0</v>
      </c>
      <c r="AB1971" s="2">
        <v>50</v>
      </c>
      <c r="AC1971" s="2">
        <v>50.734707414981955</v>
      </c>
      <c r="AD1971" s="2">
        <v>10.146941482996391</v>
      </c>
      <c r="AE1971" s="2">
        <v>38.980392932064646</v>
      </c>
      <c r="AF1971" s="2">
        <v>39.127334415061036</v>
      </c>
      <c r="AG1971" t="s">
        <v>68</v>
      </c>
    </row>
    <row r="1972" spans="1:33" x14ac:dyDescent="0.25">
      <c r="A1972" t="s">
        <v>1736</v>
      </c>
      <c r="B1972">
        <v>2020</v>
      </c>
      <c r="C1972" t="s">
        <v>200</v>
      </c>
      <c r="D1972" t="s">
        <v>1737</v>
      </c>
      <c r="E1972" t="s">
        <v>49</v>
      </c>
      <c r="F1972">
        <v>1</v>
      </c>
      <c r="G1972" t="s">
        <v>50</v>
      </c>
      <c r="H1972" s="2">
        <v>70.320636564153588</v>
      </c>
      <c r="I1972" s="2">
        <v>29.679363435846412</v>
      </c>
      <c r="J1972" s="2">
        <v>8.6822946493943309</v>
      </c>
      <c r="K1972" s="2">
        <v>10.214364285603503</v>
      </c>
      <c r="L1972" s="2">
        <v>28.938227798226269</v>
      </c>
      <c r="M1972" s="2">
        <v>71.061772201773735</v>
      </c>
      <c r="N1972" s="2">
        <v>39.39756205942551</v>
      </c>
      <c r="O1972" s="2">
        <v>50</v>
      </c>
      <c r="P1972" s="2">
        <v>13.820272805895929</v>
      </c>
      <c r="Q1972" s="2">
        <v>60</v>
      </c>
      <c r="R1972" s="2">
        <v>44.191099984644737</v>
      </c>
      <c r="S1972" s="2">
        <v>35.352879987715788</v>
      </c>
      <c r="T1972" s="2">
        <v>0</v>
      </c>
      <c r="U1972" s="2">
        <v>0</v>
      </c>
      <c r="V1972" s="2">
        <v>69.795333941042287</v>
      </c>
      <c r="W1972" s="2">
        <v>60</v>
      </c>
      <c r="X1972" s="2">
        <v>94.108891613783527</v>
      </c>
      <c r="Y1972" s="2">
        <v>100</v>
      </c>
      <c r="Z1972" s="2">
        <v>0</v>
      </c>
      <c r="AA1972" s="2">
        <v>0</v>
      </c>
      <c r="AB1972" s="2">
        <v>53.333333333333336</v>
      </c>
      <c r="AC1972" s="2">
        <v>53.333333333333336</v>
      </c>
      <c r="AD1972" s="2">
        <v>10.666666666666668</v>
      </c>
      <c r="AE1972" s="2">
        <v>46.019546654382452</v>
      </c>
      <c r="AF1972" s="2">
        <v>46.019546654382452</v>
      </c>
      <c r="AG1972" t="s">
        <v>51</v>
      </c>
    </row>
    <row r="1973" spans="1:33" x14ac:dyDescent="0.25">
      <c r="A1973" t="s">
        <v>1736</v>
      </c>
      <c r="B1973">
        <v>2021</v>
      </c>
      <c r="C1973" t="s">
        <v>200</v>
      </c>
      <c r="D1973" t="s">
        <v>1737</v>
      </c>
      <c r="E1973" t="s">
        <v>49</v>
      </c>
      <c r="F1973">
        <v>1</v>
      </c>
      <c r="G1973" t="s">
        <v>50</v>
      </c>
      <c r="H1973" s="2">
        <v>67.042453044168184</v>
      </c>
      <c r="I1973" s="2">
        <v>32.957546955831816</v>
      </c>
      <c r="J1973" s="2">
        <v>2.4043366850193464</v>
      </c>
      <c r="K1973" s="2">
        <v>3.1368203737390554</v>
      </c>
      <c r="L1973" s="2">
        <v>27.607649774399434</v>
      </c>
      <c r="M1973" s="2">
        <v>72.392350225600566</v>
      </c>
      <c r="N1973" s="2">
        <v>70.693951098704062</v>
      </c>
      <c r="O1973" s="2">
        <v>100</v>
      </c>
      <c r="P1973" s="2">
        <v>18.399069768886207</v>
      </c>
      <c r="Q1973" s="2">
        <v>40</v>
      </c>
      <c r="R1973" s="2">
        <v>49.69734351103429</v>
      </c>
      <c r="S1973" s="2">
        <v>39.757874808827438</v>
      </c>
      <c r="T1973" s="2">
        <v>0</v>
      </c>
      <c r="U1973" s="2">
        <v>0</v>
      </c>
      <c r="V1973" s="2">
        <v>101.3582462694053</v>
      </c>
      <c r="W1973" s="2">
        <v>100</v>
      </c>
      <c r="X1973" s="2">
        <v>89.134923332337053</v>
      </c>
      <c r="Y1973" s="2">
        <v>80</v>
      </c>
      <c r="Z1973" s="2">
        <v>0</v>
      </c>
      <c r="AA1973" s="2">
        <v>0</v>
      </c>
      <c r="AB1973" s="2">
        <v>60</v>
      </c>
      <c r="AC1973" s="2">
        <v>60</v>
      </c>
      <c r="AD1973" s="2">
        <v>12</v>
      </c>
      <c r="AE1973" s="2">
        <v>51.757874808827438</v>
      </c>
      <c r="AF1973" s="2">
        <v>51.757874808827438</v>
      </c>
      <c r="AG1973" t="s">
        <v>51</v>
      </c>
    </row>
    <row r="1974" spans="1:33" x14ac:dyDescent="0.25">
      <c r="A1974" t="s">
        <v>1736</v>
      </c>
      <c r="B1974">
        <v>2022</v>
      </c>
      <c r="C1974" t="s">
        <v>200</v>
      </c>
      <c r="D1974" t="s">
        <v>1737</v>
      </c>
      <c r="E1974" t="s">
        <v>49</v>
      </c>
      <c r="F1974">
        <v>1</v>
      </c>
      <c r="G1974" t="s">
        <v>50</v>
      </c>
      <c r="H1974" s="2">
        <v>62.212599123475016</v>
      </c>
      <c r="I1974" s="2">
        <v>37.787400876524984</v>
      </c>
      <c r="J1974" s="2">
        <v>10.839847562156468</v>
      </c>
      <c r="K1974" s="2">
        <v>13.512526895396048</v>
      </c>
      <c r="L1974" s="2">
        <v>25.994552125237991</v>
      </c>
      <c r="M1974" s="2">
        <v>74.005447874762012</v>
      </c>
      <c r="N1974" s="2">
        <v>-42.450729580991492</v>
      </c>
      <c r="O1974" s="2">
        <v>0</v>
      </c>
      <c r="P1974" s="2">
        <v>8.5539154656270764</v>
      </c>
      <c r="Q1974" s="2">
        <v>80</v>
      </c>
      <c r="R1974" s="2">
        <v>41.061075129336608</v>
      </c>
      <c r="S1974" s="2">
        <v>32.848860103469285</v>
      </c>
      <c r="T1974" s="2">
        <v>31.019911698647832</v>
      </c>
      <c r="U1974" s="2">
        <v>100</v>
      </c>
      <c r="V1974" s="2">
        <v>104.86427793918638</v>
      </c>
      <c r="W1974" s="2">
        <v>100</v>
      </c>
      <c r="X1974" s="2">
        <v>91.181348393921937</v>
      </c>
      <c r="Y1974" s="2">
        <v>100</v>
      </c>
      <c r="Z1974" s="2">
        <v>0.20189788706368728</v>
      </c>
      <c r="AA1974" s="2">
        <v>0</v>
      </c>
      <c r="AB1974" s="2">
        <v>100</v>
      </c>
      <c r="AC1974" s="2">
        <v>100.20189788706369</v>
      </c>
      <c r="AD1974" s="2">
        <v>20</v>
      </c>
      <c r="AE1974" s="2">
        <v>52.848860103469285</v>
      </c>
      <c r="AF1974" s="2">
        <v>52.848860103469285</v>
      </c>
      <c r="AG1974" t="s">
        <v>51</v>
      </c>
    </row>
    <row r="1975" spans="1:33" x14ac:dyDescent="0.25">
      <c r="A1975" t="s">
        <v>199</v>
      </c>
      <c r="B1975">
        <v>2020</v>
      </c>
      <c r="C1975" t="s">
        <v>200</v>
      </c>
      <c r="D1975" t="s">
        <v>201</v>
      </c>
      <c r="E1975" t="s">
        <v>35</v>
      </c>
      <c r="F1975">
        <v>6</v>
      </c>
      <c r="G1975" t="s">
        <v>42</v>
      </c>
      <c r="H1975" s="2">
        <v>92.672276566923728</v>
      </c>
      <c r="I1975" s="2">
        <v>7.3277234330762724</v>
      </c>
      <c r="J1975" s="2">
        <v>19.159624809525823</v>
      </c>
      <c r="K1975" s="2">
        <v>30.252880481219311</v>
      </c>
      <c r="L1975" s="2">
        <v>21.48907414900653</v>
      </c>
      <c r="M1975" s="2">
        <v>78.510925850993473</v>
      </c>
      <c r="N1975" s="2">
        <v>22.982544104669021</v>
      </c>
      <c r="O1975" s="2">
        <v>30</v>
      </c>
      <c r="P1975" s="2">
        <v>12.999532308898619</v>
      </c>
      <c r="Q1975" s="2">
        <v>60</v>
      </c>
      <c r="R1975" s="2">
        <v>41.218305953057808</v>
      </c>
      <c r="S1975" s="2">
        <v>32.974644762446246</v>
      </c>
      <c r="T1975" s="2">
        <v>18.114448340904559</v>
      </c>
      <c r="U1975" s="2">
        <v>78.788702646279859</v>
      </c>
      <c r="V1975" s="2">
        <v>96.159278303116679</v>
      </c>
      <c r="W1975" s="2">
        <v>100</v>
      </c>
      <c r="X1975" s="2">
        <v>97.461146505927658</v>
      </c>
      <c r="Y1975" s="2">
        <v>100</v>
      </c>
      <c r="Z1975" s="2">
        <v>0</v>
      </c>
      <c r="AA1975" s="2">
        <v>0</v>
      </c>
      <c r="AB1975" s="2">
        <v>92.929567548759948</v>
      </c>
      <c r="AC1975" s="2">
        <v>92.929567548759948</v>
      </c>
      <c r="AD1975" s="2">
        <v>18.58591350975199</v>
      </c>
      <c r="AE1975" s="2">
        <v>51.560558272198236</v>
      </c>
      <c r="AF1975" s="2">
        <v>51.560558272198236</v>
      </c>
      <c r="AG1975" t="s">
        <v>51</v>
      </c>
    </row>
    <row r="1976" spans="1:33" x14ac:dyDescent="0.25">
      <c r="A1976" t="s">
        <v>199</v>
      </c>
      <c r="B1976">
        <v>2021</v>
      </c>
      <c r="C1976" t="s">
        <v>200</v>
      </c>
      <c r="D1976" t="s">
        <v>201</v>
      </c>
      <c r="E1976" t="s">
        <v>35</v>
      </c>
      <c r="F1976">
        <v>6</v>
      </c>
      <c r="G1976" t="s">
        <v>42</v>
      </c>
      <c r="H1976" s="2">
        <v>79.653801598074907</v>
      </c>
      <c r="I1976" s="2">
        <v>20.346198401925093</v>
      </c>
      <c r="J1976" s="2">
        <v>13.617748219770377</v>
      </c>
      <c r="K1976" s="2">
        <v>17.355794072295634</v>
      </c>
      <c r="L1976" s="2">
        <v>17.233030343890171</v>
      </c>
      <c r="M1976" s="2">
        <v>82.766969656109836</v>
      </c>
      <c r="N1976" s="2">
        <v>30.273807356381109</v>
      </c>
      <c r="O1976" s="2">
        <v>40</v>
      </c>
      <c r="P1976" s="2">
        <v>19.466552967858092</v>
      </c>
      <c r="Q1976" s="2">
        <v>40</v>
      </c>
      <c r="R1976" s="2">
        <v>40.093792426066116</v>
      </c>
      <c r="S1976" s="2">
        <v>32.075033940852897</v>
      </c>
      <c r="T1976" s="2">
        <v>0</v>
      </c>
      <c r="U1976" s="2">
        <v>0</v>
      </c>
      <c r="V1976" s="2">
        <v>143.43383033514277</v>
      </c>
      <c r="W1976" s="2">
        <v>50</v>
      </c>
      <c r="X1976" s="2">
        <v>93.195657224707489</v>
      </c>
      <c r="Y1976" s="2">
        <v>100</v>
      </c>
      <c r="Z1976" s="2">
        <v>0</v>
      </c>
      <c r="AA1976" s="2">
        <v>0</v>
      </c>
      <c r="AB1976" s="2">
        <v>50</v>
      </c>
      <c r="AC1976" s="2">
        <v>50</v>
      </c>
      <c r="AD1976" s="2">
        <v>10</v>
      </c>
      <c r="AE1976" s="2">
        <v>42.075033940852897</v>
      </c>
      <c r="AF1976" s="2">
        <v>42.075033940852897</v>
      </c>
      <c r="AG1976" t="s">
        <v>51</v>
      </c>
    </row>
    <row r="1977" spans="1:33" x14ac:dyDescent="0.25">
      <c r="A1977" t="s">
        <v>199</v>
      </c>
      <c r="B1977">
        <v>2022</v>
      </c>
      <c r="C1977" t="s">
        <v>200</v>
      </c>
      <c r="D1977" t="s">
        <v>201</v>
      </c>
      <c r="E1977" t="s">
        <v>35</v>
      </c>
      <c r="F1977">
        <v>6</v>
      </c>
      <c r="G1977" t="s">
        <v>42</v>
      </c>
      <c r="H1977" s="2">
        <v>70.420713422732064</v>
      </c>
      <c r="I1977" s="2">
        <v>29.579286577267936</v>
      </c>
      <c r="J1977" s="2">
        <v>58.446497552621913</v>
      </c>
      <c r="K1977" s="2">
        <v>65.0190885932181</v>
      </c>
      <c r="L1977" s="2">
        <v>26.042868663634216</v>
      </c>
      <c r="M1977" s="2">
        <v>73.957131336365791</v>
      </c>
      <c r="N1977" s="2">
        <v>32.690356172215061</v>
      </c>
      <c r="O1977" s="2">
        <v>40</v>
      </c>
      <c r="P1977" s="2">
        <v>-34.912840695780744</v>
      </c>
      <c r="Q1977" s="2">
        <v>0</v>
      </c>
      <c r="R1977" s="2">
        <v>41.711101301370363</v>
      </c>
      <c r="S1977" s="2">
        <v>33.368881041096294</v>
      </c>
      <c r="T1977" s="2">
        <v>18.661177314138051</v>
      </c>
      <c r="U1977" s="2">
        <v>71.529660223822063</v>
      </c>
      <c r="V1977" s="2">
        <v>112.64381065065508</v>
      </c>
      <c r="W1977" s="2">
        <v>80</v>
      </c>
      <c r="X1977" s="2">
        <v>52.503442768375905</v>
      </c>
      <c r="Y1977" s="2">
        <v>50</v>
      </c>
      <c r="Z1977" s="2">
        <v>0.43470716538603682</v>
      </c>
      <c r="AA1977" s="2">
        <v>0</v>
      </c>
      <c r="AB1977" s="2">
        <v>67.176553407940688</v>
      </c>
      <c r="AC1977" s="2">
        <v>67.611260573326717</v>
      </c>
      <c r="AD1977" s="2">
        <v>13.522252114665344</v>
      </c>
      <c r="AE1977" s="2">
        <v>46.804191722684436</v>
      </c>
      <c r="AF1977" s="2">
        <v>46.891133155761636</v>
      </c>
      <c r="AG1977" t="s">
        <v>51</v>
      </c>
    </row>
    <row r="1978" spans="1:33" x14ac:dyDescent="0.25">
      <c r="A1978" t="s">
        <v>614</v>
      </c>
      <c r="B1978">
        <v>2020</v>
      </c>
      <c r="C1978" t="s">
        <v>200</v>
      </c>
      <c r="D1978" t="s">
        <v>615</v>
      </c>
      <c r="E1978" t="s">
        <v>41</v>
      </c>
      <c r="F1978">
        <v>6</v>
      </c>
      <c r="G1978" t="s">
        <v>42</v>
      </c>
      <c r="H1978" s="2">
        <v>86.406474478928303</v>
      </c>
      <c r="I1978" s="2">
        <v>13.593525521071697</v>
      </c>
      <c r="J1978" s="2">
        <v>31.445336428942419</v>
      </c>
      <c r="K1978" s="2">
        <v>49.651911983346949</v>
      </c>
      <c r="L1978" s="2">
        <v>35.709471487591074</v>
      </c>
      <c r="M1978" s="2">
        <v>64.290528512408926</v>
      </c>
      <c r="N1978" s="2">
        <v>38.99564060906394</v>
      </c>
      <c r="O1978" s="2">
        <v>50</v>
      </c>
      <c r="P1978" s="2">
        <v>-8.6317072901122014</v>
      </c>
      <c r="Q1978" s="2">
        <v>80</v>
      </c>
      <c r="R1978" s="2">
        <v>51.50719320336551</v>
      </c>
      <c r="S1978" s="2">
        <v>41.205754562692412</v>
      </c>
      <c r="T1978" s="2">
        <v>15.039654343602152</v>
      </c>
      <c r="U1978" s="2">
        <v>65.414901501865415</v>
      </c>
      <c r="V1978" s="2">
        <v>54.880128004852551</v>
      </c>
      <c r="W1978" s="2">
        <v>50</v>
      </c>
      <c r="X1978" s="2">
        <v>79.954762939941887</v>
      </c>
      <c r="Y1978" s="2">
        <v>70</v>
      </c>
      <c r="Z1978" s="2">
        <v>0</v>
      </c>
      <c r="AA1978" s="2">
        <v>0</v>
      </c>
      <c r="AB1978" s="2">
        <v>61.804967167288474</v>
      </c>
      <c r="AC1978" s="2">
        <v>61.804967167288474</v>
      </c>
      <c r="AD1978" s="2">
        <v>12.360993433457695</v>
      </c>
      <c r="AE1978" s="2">
        <v>53.566747996150106</v>
      </c>
      <c r="AF1978" s="2">
        <v>53.566747996150106</v>
      </c>
      <c r="AG1978" t="s">
        <v>51</v>
      </c>
    </row>
    <row r="1979" spans="1:33" x14ac:dyDescent="0.25">
      <c r="A1979" t="s">
        <v>614</v>
      </c>
      <c r="B1979">
        <v>2021</v>
      </c>
      <c r="C1979" t="s">
        <v>200</v>
      </c>
      <c r="D1979" t="s">
        <v>615</v>
      </c>
      <c r="E1979" t="s">
        <v>41</v>
      </c>
      <c r="F1979">
        <v>6</v>
      </c>
      <c r="G1979" t="s">
        <v>42</v>
      </c>
      <c r="H1979" s="2">
        <v>82.761569919743494</v>
      </c>
      <c r="I1979" s="2">
        <v>17.238430080256506</v>
      </c>
      <c r="J1979" s="2">
        <v>12.045482767710181</v>
      </c>
      <c r="K1979" s="2">
        <v>15.351944759431655</v>
      </c>
      <c r="L1979" s="2">
        <v>38.469804186940074</v>
      </c>
      <c r="M1979" s="2">
        <v>61.530195813059926</v>
      </c>
      <c r="N1979" s="2">
        <v>34.014136475518406</v>
      </c>
      <c r="O1979" s="2">
        <v>40</v>
      </c>
      <c r="P1979" s="2">
        <v>10.771985961843438</v>
      </c>
      <c r="Q1979" s="2">
        <v>60</v>
      </c>
      <c r="R1979" s="2">
        <v>38.824114130549617</v>
      </c>
      <c r="S1979" s="2">
        <v>31.059291304439697</v>
      </c>
      <c r="T1979" s="2">
        <v>4.2261959499289077</v>
      </c>
      <c r="U1979" s="2">
        <v>18.721650350332858</v>
      </c>
      <c r="V1979" s="2">
        <v>110.17550691417048</v>
      </c>
      <c r="W1979" s="2">
        <v>80</v>
      </c>
      <c r="X1979" s="2">
        <v>93.002402845219152</v>
      </c>
      <c r="Y1979" s="2">
        <v>100</v>
      </c>
      <c r="Z1979" s="2">
        <v>0</v>
      </c>
      <c r="AA1979" s="2">
        <v>0</v>
      </c>
      <c r="AB1979" s="2">
        <v>66.240550116777612</v>
      </c>
      <c r="AC1979" s="2">
        <v>66.240550116777612</v>
      </c>
      <c r="AD1979" s="2">
        <v>13.248110023355522</v>
      </c>
      <c r="AE1979" s="2">
        <v>44.307401327795219</v>
      </c>
      <c r="AF1979" s="2">
        <v>44.307401327795219</v>
      </c>
      <c r="AG1979" t="s">
        <v>51</v>
      </c>
    </row>
    <row r="1980" spans="1:33" x14ac:dyDescent="0.25">
      <c r="A1980" t="s">
        <v>614</v>
      </c>
      <c r="B1980">
        <v>2022</v>
      </c>
      <c r="C1980" t="s">
        <v>200</v>
      </c>
      <c r="D1980" t="s">
        <v>615</v>
      </c>
      <c r="E1980" t="s">
        <v>41</v>
      </c>
      <c r="F1980">
        <v>6</v>
      </c>
      <c r="G1980" t="s">
        <v>42</v>
      </c>
      <c r="H1980" s="2">
        <v>81.226454746201981</v>
      </c>
      <c r="I1980" s="2">
        <v>18.773545253798019</v>
      </c>
      <c r="J1980" s="2">
        <v>52.663067952749884</v>
      </c>
      <c r="K1980" s="2">
        <v>58.585284391552122</v>
      </c>
      <c r="L1980" s="2">
        <v>26.062738538640868</v>
      </c>
      <c r="M1980" s="2">
        <v>73.937261461359128</v>
      </c>
      <c r="N1980" s="2">
        <v>45.197623238104754</v>
      </c>
      <c r="O1980" s="2">
        <v>70</v>
      </c>
      <c r="P1980" s="2">
        <v>-6.7292304674610532</v>
      </c>
      <c r="Q1980" s="2">
        <v>80</v>
      </c>
      <c r="R1980" s="2">
        <v>60.259218221341847</v>
      </c>
      <c r="S1980" s="2">
        <v>48.20737457707348</v>
      </c>
      <c r="T1980" s="2">
        <v>17.912179238222762</v>
      </c>
      <c r="U1980" s="2">
        <v>68.658695708741476</v>
      </c>
      <c r="V1980" s="2">
        <v>213.98135014423721</v>
      </c>
      <c r="W1980" s="2">
        <v>0</v>
      </c>
      <c r="X1980" s="2">
        <v>81.989950298660489</v>
      </c>
      <c r="Y1980" s="2">
        <v>80</v>
      </c>
      <c r="Z1980" s="2">
        <v>0.26414014642314598</v>
      </c>
      <c r="AA1980" s="2">
        <v>0</v>
      </c>
      <c r="AB1980" s="2">
        <v>49.552898569580492</v>
      </c>
      <c r="AC1980" s="2">
        <v>49.817038716003637</v>
      </c>
      <c r="AD1980" s="2">
        <v>9.9634077432007278</v>
      </c>
      <c r="AE1980" s="2">
        <v>58.11795429098958</v>
      </c>
      <c r="AF1980" s="2">
        <v>58.170782320274206</v>
      </c>
      <c r="AG1980" t="s">
        <v>51</v>
      </c>
    </row>
    <row r="1981" spans="1:33" x14ac:dyDescent="0.25">
      <c r="A1981" t="s">
        <v>1974</v>
      </c>
      <c r="B1981">
        <v>2020</v>
      </c>
      <c r="C1981" t="s">
        <v>200</v>
      </c>
      <c r="D1981" t="s">
        <v>1975</v>
      </c>
      <c r="E1981" t="s">
        <v>35</v>
      </c>
      <c r="F1981">
        <v>6</v>
      </c>
      <c r="G1981" t="s">
        <v>36</v>
      </c>
      <c r="H1981" s="2">
        <v>86.777047511171574</v>
      </c>
      <c r="I1981" s="2">
        <v>13.222952488828426</v>
      </c>
      <c r="J1981" s="2">
        <v>20.518890278137448</v>
      </c>
      <c r="K1981" s="2">
        <v>33.309790610426177</v>
      </c>
      <c r="L1981" s="2">
        <v>65.694238704183476</v>
      </c>
      <c r="M1981" s="2">
        <v>34.305761295816524</v>
      </c>
      <c r="N1981" s="2">
        <v>37.36705878515059</v>
      </c>
      <c r="O1981" s="2">
        <v>50</v>
      </c>
      <c r="P1981" s="2">
        <v>5.4763656289368559</v>
      </c>
      <c r="Q1981" s="2">
        <v>80</v>
      </c>
      <c r="R1981" s="2">
        <v>42.167700879014227</v>
      </c>
      <c r="S1981" s="2">
        <v>33.73416070321138</v>
      </c>
      <c r="T1981" s="2">
        <v>16.13810230687195</v>
      </c>
      <c r="U1981" s="2">
        <v>70.192595435555162</v>
      </c>
      <c r="V1981" s="2">
        <v>111.01215998067482</v>
      </c>
      <c r="W1981" s="2">
        <v>80</v>
      </c>
      <c r="X1981" s="2">
        <v>96.679689270612755</v>
      </c>
      <c r="Y1981" s="2">
        <v>100</v>
      </c>
      <c r="Z1981" s="2">
        <v>0</v>
      </c>
      <c r="AA1981" s="2">
        <v>0</v>
      </c>
      <c r="AB1981" s="2">
        <v>83.397531811851721</v>
      </c>
      <c r="AC1981" s="2">
        <v>83.397531811851721</v>
      </c>
      <c r="AD1981" s="2">
        <v>16.679506362370343</v>
      </c>
      <c r="AE1981" s="2">
        <v>50.41366706558172</v>
      </c>
      <c r="AF1981" s="2">
        <v>50.41366706558172</v>
      </c>
      <c r="AG1981" t="s">
        <v>51</v>
      </c>
    </row>
    <row r="1982" spans="1:33" x14ac:dyDescent="0.25">
      <c r="A1982" t="s">
        <v>1974</v>
      </c>
      <c r="B1982">
        <v>2021</v>
      </c>
      <c r="C1982" t="s">
        <v>200</v>
      </c>
      <c r="D1982" t="s">
        <v>1975</v>
      </c>
      <c r="E1982" t="s">
        <v>35</v>
      </c>
      <c r="F1982">
        <v>6</v>
      </c>
      <c r="G1982" t="s">
        <v>36</v>
      </c>
      <c r="H1982" s="2">
        <v>77.004788721424703</v>
      </c>
      <c r="I1982" s="2">
        <v>22.995211278575297</v>
      </c>
      <c r="J1982" s="2">
        <v>11.854896740111107</v>
      </c>
      <c r="K1982" s="2">
        <v>16.550598665780715</v>
      </c>
      <c r="L1982" s="2">
        <v>53.729258418576727</v>
      </c>
      <c r="M1982" s="2">
        <v>46.270741581423273</v>
      </c>
      <c r="N1982" s="2">
        <v>36.498197339844381</v>
      </c>
      <c r="O1982" s="2">
        <v>50</v>
      </c>
      <c r="P1982" s="2">
        <v>3.7940071612521633</v>
      </c>
      <c r="Q1982" s="2">
        <v>100</v>
      </c>
      <c r="R1982" s="2">
        <v>47.163310305155861</v>
      </c>
      <c r="S1982" s="2">
        <v>37.730648244124687</v>
      </c>
      <c r="T1982" s="2">
        <v>13.597244427050299</v>
      </c>
      <c r="U1982" s="2">
        <v>60.234513237733331</v>
      </c>
      <c r="V1982" s="2">
        <v>99.28256534410481</v>
      </c>
      <c r="W1982" s="2">
        <v>100</v>
      </c>
      <c r="X1982" s="2">
        <v>87.112006329453337</v>
      </c>
      <c r="Y1982" s="2">
        <v>80</v>
      </c>
      <c r="Z1982" s="2">
        <v>0</v>
      </c>
      <c r="AA1982" s="2">
        <v>0</v>
      </c>
      <c r="AB1982" s="2">
        <v>80.078171079244441</v>
      </c>
      <c r="AC1982" s="2">
        <v>80.078171079244441</v>
      </c>
      <c r="AD1982" s="2">
        <v>16.015634215848888</v>
      </c>
      <c r="AE1982" s="2">
        <v>53.746282459973571</v>
      </c>
      <c r="AF1982" s="2">
        <v>53.746282459973571</v>
      </c>
      <c r="AG1982" t="s">
        <v>51</v>
      </c>
    </row>
    <row r="1983" spans="1:33" x14ac:dyDescent="0.25">
      <c r="A1983" t="s">
        <v>1974</v>
      </c>
      <c r="B1983">
        <v>2022</v>
      </c>
      <c r="C1983" t="s">
        <v>200</v>
      </c>
      <c r="D1983" t="s">
        <v>1975</v>
      </c>
      <c r="E1983" t="s">
        <v>35</v>
      </c>
      <c r="F1983">
        <v>6</v>
      </c>
      <c r="G1983" t="s">
        <v>36</v>
      </c>
      <c r="H1983" s="2">
        <v>80.661423768251069</v>
      </c>
      <c r="I1983" s="2">
        <v>19.338576231748931</v>
      </c>
      <c r="J1983" s="2">
        <v>27.176603063008308</v>
      </c>
      <c r="K1983" s="2">
        <v>37.192096959670067</v>
      </c>
      <c r="L1983" s="2">
        <v>49.223921528347439</v>
      </c>
      <c r="M1983" s="2">
        <v>50.776078471652561</v>
      </c>
      <c r="N1983" s="2">
        <v>39.137650363150868</v>
      </c>
      <c r="O1983" s="2">
        <v>50</v>
      </c>
      <c r="P1983" s="2">
        <v>23.633761360340852</v>
      </c>
      <c r="Q1983" s="2">
        <v>20</v>
      </c>
      <c r="R1983" s="2">
        <v>35.461350332614316</v>
      </c>
      <c r="S1983" s="2">
        <v>28.369080266091455</v>
      </c>
      <c r="T1983" s="2">
        <v>5.5313099388595646</v>
      </c>
      <c r="U1983" s="2">
        <v>21.201916356023307</v>
      </c>
      <c r="V1983" s="2">
        <v>112.3140515752776</v>
      </c>
      <c r="W1983" s="2">
        <v>80</v>
      </c>
      <c r="X1983" s="2">
        <v>84.805814428329896</v>
      </c>
      <c r="Y1983" s="2">
        <v>80</v>
      </c>
      <c r="Z1983" s="2">
        <v>0.12809399645919028</v>
      </c>
      <c r="AA1983" s="2">
        <v>0</v>
      </c>
      <c r="AB1983" s="2">
        <v>60.400638785341101</v>
      </c>
      <c r="AC1983" s="2">
        <v>60.528732781800294</v>
      </c>
      <c r="AD1983" s="2">
        <v>12.10574655636006</v>
      </c>
      <c r="AE1983" s="2">
        <v>40.449208023159677</v>
      </c>
      <c r="AF1983" s="2">
        <v>40.474826822451519</v>
      </c>
      <c r="AG1983" t="s">
        <v>51</v>
      </c>
    </row>
    <row r="1984" spans="1:33" x14ac:dyDescent="0.25">
      <c r="A1984" t="s">
        <v>1694</v>
      </c>
      <c r="B1984">
        <v>2020</v>
      </c>
      <c r="C1984" t="s">
        <v>200</v>
      </c>
      <c r="D1984" t="s">
        <v>1695</v>
      </c>
      <c r="E1984" t="s">
        <v>35</v>
      </c>
      <c r="F1984">
        <v>6</v>
      </c>
      <c r="G1984" t="s">
        <v>42</v>
      </c>
      <c r="H1984" s="2">
        <v>89.682660355339934</v>
      </c>
      <c r="I1984" s="2">
        <v>10.317339644660066</v>
      </c>
      <c r="J1984" s="2">
        <v>25.650876426270145</v>
      </c>
      <c r="K1984" s="2">
        <v>40.502510173198004</v>
      </c>
      <c r="L1984" s="2">
        <v>20.791679909764138</v>
      </c>
      <c r="M1984" s="2">
        <v>79.208320090235858</v>
      </c>
      <c r="N1984" s="2">
        <v>60.770926771733897</v>
      </c>
      <c r="O1984" s="2">
        <v>80</v>
      </c>
      <c r="P1984" s="2">
        <v>20.885390405023749</v>
      </c>
      <c r="Q1984" s="2">
        <v>20</v>
      </c>
      <c r="R1984" s="2">
        <v>46.005633981618793</v>
      </c>
      <c r="S1984" s="2">
        <v>36.804507185295037</v>
      </c>
      <c r="T1984" s="2">
        <v>49.081402231421066</v>
      </c>
      <c r="U1984" s="2">
        <v>100</v>
      </c>
      <c r="V1984" s="2">
        <v>144.6678192313932</v>
      </c>
      <c r="W1984" s="2">
        <v>50</v>
      </c>
      <c r="X1984" s="2">
        <v>96.187195166494092</v>
      </c>
      <c r="Y1984" s="2">
        <v>100</v>
      </c>
      <c r="Z1984" s="2">
        <v>0.14855132105048752</v>
      </c>
      <c r="AA1984" s="2">
        <v>0</v>
      </c>
      <c r="AB1984" s="2">
        <v>83.333333333333329</v>
      </c>
      <c r="AC1984" s="2">
        <v>83.481884654383819</v>
      </c>
      <c r="AD1984" s="2">
        <v>16.696376930876763</v>
      </c>
      <c r="AE1984" s="2">
        <v>53.471173851961709</v>
      </c>
      <c r="AF1984" s="2">
        <v>53.500884116171804</v>
      </c>
      <c r="AG1984" t="s">
        <v>51</v>
      </c>
    </row>
    <row r="1985" spans="1:33" x14ac:dyDescent="0.25">
      <c r="A1985" t="s">
        <v>1694</v>
      </c>
      <c r="B1985">
        <v>2021</v>
      </c>
      <c r="C1985" t="s">
        <v>200</v>
      </c>
      <c r="D1985" t="s">
        <v>1695</v>
      </c>
      <c r="E1985" t="s">
        <v>35</v>
      </c>
      <c r="F1985">
        <v>6</v>
      </c>
      <c r="G1985" t="s">
        <v>42</v>
      </c>
      <c r="H1985" s="2">
        <v>91.550362005162</v>
      </c>
      <c r="I1985" s="2">
        <v>8.4496379948379996</v>
      </c>
      <c r="J1985" s="2">
        <v>15.603066340636767</v>
      </c>
      <c r="K1985" s="2">
        <v>19.886078221897503</v>
      </c>
      <c r="L1985" s="2">
        <v>23.066902746934154</v>
      </c>
      <c r="M1985" s="2">
        <v>76.933097253065853</v>
      </c>
      <c r="N1985" s="2">
        <v>36.788824806001273</v>
      </c>
      <c r="O1985" s="2">
        <v>50</v>
      </c>
      <c r="P1985" s="2">
        <v>75.755739506148856</v>
      </c>
      <c r="Q1985" s="2">
        <v>0</v>
      </c>
      <c r="R1985" s="2">
        <v>31.053762693960266</v>
      </c>
      <c r="S1985" s="2">
        <v>24.843010155168216</v>
      </c>
      <c r="T1985" s="2">
        <v>40.215124562093166</v>
      </c>
      <c r="U1985" s="2">
        <v>100</v>
      </c>
      <c r="V1985" s="2">
        <v>154.88597075450045</v>
      </c>
      <c r="W1985" s="2">
        <v>0</v>
      </c>
      <c r="X1985" s="2">
        <v>100</v>
      </c>
      <c r="Y1985" s="2">
        <v>100</v>
      </c>
      <c r="Z1985" s="2">
        <v>0.9706322387669859</v>
      </c>
      <c r="AA1985" s="2">
        <v>0</v>
      </c>
      <c r="AB1985" s="2">
        <v>66.666666666666671</v>
      </c>
      <c r="AC1985" s="2">
        <v>67.637298905433653</v>
      </c>
      <c r="AD1985" s="2">
        <v>13.527459781086732</v>
      </c>
      <c r="AE1985" s="2">
        <v>38.176343488501551</v>
      </c>
      <c r="AF1985" s="2">
        <v>38.370469936254949</v>
      </c>
      <c r="AG1985" t="s">
        <v>68</v>
      </c>
    </row>
    <row r="1986" spans="1:33" x14ac:dyDescent="0.25">
      <c r="A1986" t="s">
        <v>1694</v>
      </c>
      <c r="B1986">
        <v>2022</v>
      </c>
      <c r="C1986" t="s">
        <v>200</v>
      </c>
      <c r="D1986" t="s">
        <v>1695</v>
      </c>
      <c r="E1986" t="s">
        <v>35</v>
      </c>
      <c r="F1986">
        <v>6</v>
      </c>
      <c r="G1986" t="s">
        <v>42</v>
      </c>
      <c r="H1986" s="2">
        <v>91.633157819466334</v>
      </c>
      <c r="I1986" s="2">
        <v>8.3668421805336664</v>
      </c>
      <c r="J1986" s="2">
        <v>1.9033954791594727</v>
      </c>
      <c r="K1986" s="2">
        <v>2.1174414972595534</v>
      </c>
      <c r="L1986" s="2">
        <v>21.99514346851177</v>
      </c>
      <c r="M1986" s="2">
        <v>78.00485653148823</v>
      </c>
      <c r="N1986" s="2">
        <v>70.975482787821178</v>
      </c>
      <c r="O1986" s="2">
        <v>100</v>
      </c>
      <c r="P1986" s="2">
        <v>79.212391368597721</v>
      </c>
      <c r="Q1986" s="2">
        <v>0</v>
      </c>
      <c r="R1986" s="2">
        <v>37.69782804185629</v>
      </c>
      <c r="S1986" s="2">
        <v>30.158262433485035</v>
      </c>
      <c r="T1986" s="2">
        <v>49.055545717213178</v>
      </c>
      <c r="U1986" s="2">
        <v>100</v>
      </c>
      <c r="V1986" s="2">
        <v>123.59105040720799</v>
      </c>
      <c r="W1986" s="2">
        <v>70</v>
      </c>
      <c r="X1986" s="2">
        <v>97.061157380177747</v>
      </c>
      <c r="Y1986" s="2">
        <v>100</v>
      </c>
      <c r="Z1986" s="2">
        <v>3.390691712507099E-2</v>
      </c>
      <c r="AA1986" s="2">
        <v>0</v>
      </c>
      <c r="AB1986" s="2">
        <v>90</v>
      </c>
      <c r="AC1986" s="2">
        <v>90.033906917125066</v>
      </c>
      <c r="AD1986" s="2">
        <v>18.006781383425015</v>
      </c>
      <c r="AE1986" s="2">
        <v>48.158262433485035</v>
      </c>
      <c r="AF1986" s="2">
        <v>48.16504381691005</v>
      </c>
      <c r="AG1986" t="s">
        <v>51</v>
      </c>
    </row>
    <row r="1987" spans="1:33" x14ac:dyDescent="0.25">
      <c r="A1987" t="s">
        <v>668</v>
      </c>
      <c r="B1987">
        <v>2020</v>
      </c>
      <c r="C1987" t="s">
        <v>200</v>
      </c>
      <c r="D1987" t="s">
        <v>669</v>
      </c>
      <c r="E1987" t="s">
        <v>35</v>
      </c>
      <c r="F1987">
        <v>6</v>
      </c>
      <c r="G1987" t="s">
        <v>42</v>
      </c>
      <c r="H1987" s="2">
        <v>93.054896776498268</v>
      </c>
      <c r="I1987" s="2">
        <v>6.9451032235017323</v>
      </c>
      <c r="J1987" s="2">
        <v>18.32871603966608</v>
      </c>
      <c r="K1987" s="2">
        <v>28.940882780050032</v>
      </c>
      <c r="L1987" s="2">
        <v>37.137571743694636</v>
      </c>
      <c r="M1987" s="2">
        <v>62.862428256305364</v>
      </c>
      <c r="N1987" s="2">
        <v>26.474106952698449</v>
      </c>
      <c r="O1987" s="2">
        <v>40</v>
      </c>
      <c r="P1987" s="2">
        <v>4.6876939240604427</v>
      </c>
      <c r="Q1987" s="2">
        <v>100</v>
      </c>
      <c r="R1987" s="2">
        <v>47.749682851971428</v>
      </c>
      <c r="S1987" s="2">
        <v>38.199746281577141</v>
      </c>
      <c r="T1987" s="2">
        <v>32.288380093162445</v>
      </c>
      <c r="U1987" s="2">
        <v>100</v>
      </c>
      <c r="V1987" s="2">
        <v>93.13872755388094</v>
      </c>
      <c r="W1987" s="2">
        <v>100</v>
      </c>
      <c r="X1987" s="2">
        <v>91.835210208728995</v>
      </c>
      <c r="Y1987" s="2">
        <v>100</v>
      </c>
      <c r="Z1987" s="2">
        <v>0</v>
      </c>
      <c r="AA1987" s="2">
        <v>0</v>
      </c>
      <c r="AB1987" s="2">
        <v>100</v>
      </c>
      <c r="AC1987" s="2">
        <v>100</v>
      </c>
      <c r="AD1987" s="2">
        <v>20</v>
      </c>
      <c r="AE1987" s="2">
        <v>58.199746281577141</v>
      </c>
      <c r="AF1987" s="2">
        <v>58.199746281577141</v>
      </c>
      <c r="AG1987" t="s">
        <v>51</v>
      </c>
    </row>
    <row r="1988" spans="1:33" x14ac:dyDescent="0.25">
      <c r="A1988" t="s">
        <v>668</v>
      </c>
      <c r="B1988">
        <v>2021</v>
      </c>
      <c r="C1988" t="s">
        <v>200</v>
      </c>
      <c r="D1988" t="s">
        <v>669</v>
      </c>
      <c r="E1988" t="s">
        <v>35</v>
      </c>
      <c r="F1988">
        <v>6</v>
      </c>
      <c r="G1988" t="s">
        <v>42</v>
      </c>
      <c r="H1988" s="2">
        <v>87.623787152358872</v>
      </c>
      <c r="I1988" s="2">
        <v>12.376212847641128</v>
      </c>
      <c r="J1988" s="2">
        <v>0.62517836405572103</v>
      </c>
      <c r="K1988" s="2">
        <v>0.79678862980099419</v>
      </c>
      <c r="L1988" s="2">
        <v>35.308258955541497</v>
      </c>
      <c r="M1988" s="2">
        <v>64.691741044458496</v>
      </c>
      <c r="N1988" s="2">
        <v>31.858771098486997</v>
      </c>
      <c r="O1988" s="2">
        <v>40</v>
      </c>
      <c r="P1988" s="2">
        <v>-9.2618399288092608</v>
      </c>
      <c r="Q1988" s="2">
        <v>80</v>
      </c>
      <c r="R1988" s="2">
        <v>39.572948504380122</v>
      </c>
      <c r="S1988" s="2">
        <v>31.6583588035041</v>
      </c>
      <c r="T1988" s="2">
        <v>10.468419013802546</v>
      </c>
      <c r="U1988" s="2">
        <v>46.374111096406786</v>
      </c>
      <c r="V1988" s="2">
        <v>95.366959401133812</v>
      </c>
      <c r="W1988" s="2">
        <v>100</v>
      </c>
      <c r="X1988" s="2">
        <v>83.234917376269919</v>
      </c>
      <c r="Y1988" s="2">
        <v>80</v>
      </c>
      <c r="Z1988" s="2">
        <v>0.99671986833921722</v>
      </c>
      <c r="AA1988" s="2">
        <v>0</v>
      </c>
      <c r="AB1988" s="2">
        <v>75.458037032135593</v>
      </c>
      <c r="AC1988" s="2">
        <v>76.454756900474806</v>
      </c>
      <c r="AD1988" s="2">
        <v>15.290951380094961</v>
      </c>
      <c r="AE1988" s="2">
        <v>46.749966209931216</v>
      </c>
      <c r="AF1988" s="2">
        <v>46.94931018359906</v>
      </c>
      <c r="AG1988" t="s">
        <v>51</v>
      </c>
    </row>
    <row r="1989" spans="1:33" x14ac:dyDescent="0.25">
      <c r="A1989" t="s">
        <v>668</v>
      </c>
      <c r="B1989">
        <v>2022</v>
      </c>
      <c r="C1989" t="s">
        <v>200</v>
      </c>
      <c r="D1989" t="s">
        <v>669</v>
      </c>
      <c r="E1989" t="s">
        <v>35</v>
      </c>
      <c r="F1989">
        <v>6</v>
      </c>
      <c r="G1989" t="s">
        <v>42</v>
      </c>
      <c r="H1989" s="2">
        <v>86.974730827953067</v>
      </c>
      <c r="I1989" s="2">
        <v>13.025269172046933</v>
      </c>
      <c r="J1989" s="2">
        <v>24.054836296936486</v>
      </c>
      <c r="K1989" s="2">
        <v>26.759918862164731</v>
      </c>
      <c r="L1989" s="2">
        <v>32.128450892200831</v>
      </c>
      <c r="M1989" s="2">
        <v>67.871549107799169</v>
      </c>
      <c r="N1989" s="2">
        <v>42.187022239081365</v>
      </c>
      <c r="O1989" s="2">
        <v>50</v>
      </c>
      <c r="P1989" s="2">
        <v>-5.6576540379853615</v>
      </c>
      <c r="Q1989" s="2">
        <v>80</v>
      </c>
      <c r="R1989" s="2">
        <v>47.531347428402164</v>
      </c>
      <c r="S1989" s="2">
        <v>38.02507794272173</v>
      </c>
      <c r="T1989" s="2">
        <v>19.070342272072821</v>
      </c>
      <c r="U1989" s="2">
        <v>73.098019493116126</v>
      </c>
      <c r="V1989" s="2">
        <v>151.15105447013627</v>
      </c>
      <c r="W1989" s="2">
        <v>0</v>
      </c>
      <c r="X1989" s="2">
        <v>83.688078233269223</v>
      </c>
      <c r="Y1989" s="2">
        <v>80</v>
      </c>
      <c r="Z1989" s="2">
        <v>0</v>
      </c>
      <c r="AA1989" s="2">
        <v>0</v>
      </c>
      <c r="AB1989" s="2">
        <v>51.032673164372035</v>
      </c>
      <c r="AC1989" s="2">
        <v>51.032673164372035</v>
      </c>
      <c r="AD1989" s="2">
        <v>10.206534632874408</v>
      </c>
      <c r="AE1989" s="2">
        <v>48.231612575596138</v>
      </c>
      <c r="AF1989" s="2">
        <v>48.231612575596138</v>
      </c>
      <c r="AG1989" t="s">
        <v>51</v>
      </c>
    </row>
    <row r="1990" spans="1:33" x14ac:dyDescent="0.25">
      <c r="A1990" t="s">
        <v>1250</v>
      </c>
      <c r="B1990">
        <v>2020</v>
      </c>
      <c r="C1990" t="s">
        <v>200</v>
      </c>
      <c r="D1990" t="s">
        <v>1251</v>
      </c>
      <c r="E1990" t="s">
        <v>49</v>
      </c>
      <c r="F1990">
        <v>5</v>
      </c>
      <c r="G1990" t="s">
        <v>63</v>
      </c>
      <c r="H1990" s="2">
        <v>80.785032285809734</v>
      </c>
      <c r="I1990" s="2">
        <v>19.214967714190266</v>
      </c>
      <c r="J1990" s="2">
        <v>20.145312361924521</v>
      </c>
      <c r="K1990" s="2">
        <v>23.958308177633452</v>
      </c>
      <c r="L1990" s="2">
        <v>28.958034350656366</v>
      </c>
      <c r="M1990" s="2">
        <v>71.041965649343638</v>
      </c>
      <c r="N1990" s="2">
        <v>42.975584171464114</v>
      </c>
      <c r="O1990" s="2">
        <v>50</v>
      </c>
      <c r="P1990" s="2">
        <v>-0.97486259329195502</v>
      </c>
      <c r="Q1990" s="2">
        <v>100</v>
      </c>
      <c r="R1990" s="2">
        <v>52.84304830823347</v>
      </c>
      <c r="S1990" s="2">
        <v>42.274438646586781</v>
      </c>
      <c r="T1990" s="2">
        <v>22.937362472386674</v>
      </c>
      <c r="U1990" s="2">
        <v>91.733382643017819</v>
      </c>
      <c r="V1990" s="2">
        <v>109.92907079402377</v>
      </c>
      <c r="W1990" s="2">
        <v>100</v>
      </c>
      <c r="X1990" s="2">
        <v>89.174718100473171</v>
      </c>
      <c r="Y1990" s="2">
        <v>80</v>
      </c>
      <c r="Z1990" s="2">
        <v>0</v>
      </c>
      <c r="AA1990" s="2">
        <v>0</v>
      </c>
      <c r="AB1990" s="2">
        <v>90.577794214339278</v>
      </c>
      <c r="AC1990" s="2">
        <v>90.577794214339278</v>
      </c>
      <c r="AD1990" s="2">
        <v>18.115558842867856</v>
      </c>
      <c r="AE1990" s="2">
        <v>60.389997489454636</v>
      </c>
      <c r="AF1990" s="2">
        <v>60.389997489454636</v>
      </c>
      <c r="AG1990" t="s">
        <v>72</v>
      </c>
    </row>
    <row r="1991" spans="1:33" x14ac:dyDescent="0.25">
      <c r="A1991" t="s">
        <v>1250</v>
      </c>
      <c r="B1991">
        <v>2021</v>
      </c>
      <c r="C1991" t="s">
        <v>200</v>
      </c>
      <c r="D1991" t="s">
        <v>1251</v>
      </c>
      <c r="E1991" t="s">
        <v>49</v>
      </c>
      <c r="F1991">
        <v>5</v>
      </c>
      <c r="G1991" t="s">
        <v>63</v>
      </c>
      <c r="H1991" s="2">
        <v>81.428453949485615</v>
      </c>
      <c r="I1991" s="2">
        <v>18.571546050514385</v>
      </c>
      <c r="J1991" s="2">
        <v>2.1142562242439831</v>
      </c>
      <c r="K1991" s="2">
        <v>2.7894163610060954</v>
      </c>
      <c r="L1991" s="2">
        <v>37.866110235049931</v>
      </c>
      <c r="M1991" s="2">
        <v>62.133889764950069</v>
      </c>
      <c r="N1991" s="2">
        <v>47.88089676805555</v>
      </c>
      <c r="O1991" s="2">
        <v>70</v>
      </c>
      <c r="P1991" s="2">
        <v>2.4587639626512274</v>
      </c>
      <c r="Q1991" s="2">
        <v>100</v>
      </c>
      <c r="R1991" s="2">
        <v>50.698970435294108</v>
      </c>
      <c r="S1991" s="2">
        <v>40.55917634823529</v>
      </c>
      <c r="T1991" s="2">
        <v>0</v>
      </c>
      <c r="U1991" s="2">
        <v>0</v>
      </c>
      <c r="V1991" s="2">
        <v>100.82073055637524</v>
      </c>
      <c r="W1991" s="2">
        <v>100</v>
      </c>
      <c r="X1991" s="2">
        <v>93.553076174784792</v>
      </c>
      <c r="Y1991" s="2">
        <v>100</v>
      </c>
      <c r="Z1991" s="2">
        <v>0</v>
      </c>
      <c r="AA1991" s="2">
        <v>0</v>
      </c>
      <c r="AB1991" s="2">
        <v>66.666666666666671</v>
      </c>
      <c r="AC1991" s="2">
        <v>66.666666666666671</v>
      </c>
      <c r="AD1991" s="2">
        <v>13.333333333333336</v>
      </c>
      <c r="AE1991" s="2">
        <v>53.892509681568626</v>
      </c>
      <c r="AF1991" s="2">
        <v>53.892509681568626</v>
      </c>
      <c r="AG1991" t="s">
        <v>51</v>
      </c>
    </row>
    <row r="1992" spans="1:33" x14ac:dyDescent="0.25">
      <c r="A1992" t="s">
        <v>1250</v>
      </c>
      <c r="B1992">
        <v>2022</v>
      </c>
      <c r="C1992" t="s">
        <v>200</v>
      </c>
      <c r="D1992" t="s">
        <v>1251</v>
      </c>
      <c r="E1992" t="s">
        <v>49</v>
      </c>
      <c r="F1992">
        <v>5</v>
      </c>
      <c r="G1992" t="s">
        <v>63</v>
      </c>
      <c r="H1992" s="2">
        <v>77.179189472191467</v>
      </c>
      <c r="I1992" s="2">
        <v>22.820810527808533</v>
      </c>
      <c r="J1992" s="2">
        <v>27.557564645969162</v>
      </c>
      <c r="K1992" s="2">
        <v>38.569905917524217</v>
      </c>
      <c r="L1992" s="2">
        <v>25.957096393077034</v>
      </c>
      <c r="M1992" s="2">
        <v>74.042903606922962</v>
      </c>
      <c r="N1992" s="2">
        <v>54.041483892058871</v>
      </c>
      <c r="O1992" s="2">
        <v>70</v>
      </c>
      <c r="P1992" s="2">
        <v>2.9885637798468223</v>
      </c>
      <c r="Q1992" s="2">
        <v>100</v>
      </c>
      <c r="R1992" s="2">
        <v>61.086724010451142</v>
      </c>
      <c r="S1992" s="2">
        <v>48.869379208360918</v>
      </c>
      <c r="T1992" s="2">
        <v>1.8362754078878254</v>
      </c>
      <c r="U1992" s="2">
        <v>5.8715232029432585</v>
      </c>
      <c r="V1992" s="2">
        <v>119.39425830048506</v>
      </c>
      <c r="W1992" s="2">
        <v>80</v>
      </c>
      <c r="X1992" s="2">
        <v>93.575177291917896</v>
      </c>
      <c r="Y1992" s="2">
        <v>100</v>
      </c>
      <c r="Z1992" s="2">
        <v>0</v>
      </c>
      <c r="AA1992" s="2">
        <v>0</v>
      </c>
      <c r="AB1992" s="2">
        <v>61.957174400981081</v>
      </c>
      <c r="AC1992" s="2">
        <v>61.957174400981081</v>
      </c>
      <c r="AD1992" s="2">
        <v>12.391434880196217</v>
      </c>
      <c r="AE1992" s="2">
        <v>61.260814088557133</v>
      </c>
      <c r="AF1992" s="2">
        <v>61.260814088557133</v>
      </c>
      <c r="AG1992" t="s">
        <v>72</v>
      </c>
    </row>
    <row r="1993" spans="1:33" x14ac:dyDescent="0.25">
      <c r="A1993" t="s">
        <v>1140</v>
      </c>
      <c r="B1993">
        <v>2020</v>
      </c>
      <c r="C1993" t="s">
        <v>200</v>
      </c>
      <c r="D1993" t="s">
        <v>1141</v>
      </c>
      <c r="E1993" t="s">
        <v>41</v>
      </c>
      <c r="F1993">
        <v>6</v>
      </c>
      <c r="G1993" t="s">
        <v>42</v>
      </c>
      <c r="H1993" s="2">
        <v>93.141836048628889</v>
      </c>
      <c r="I1993" s="2">
        <v>6.858163951371111</v>
      </c>
      <c r="J1993" s="2">
        <v>11.509856814060861</v>
      </c>
      <c r="K1993" s="2">
        <v>18.173963530779002</v>
      </c>
      <c r="L1993" s="2">
        <v>10.860352115966261</v>
      </c>
      <c r="M1993" s="2">
        <v>89.139647884033735</v>
      </c>
      <c r="N1993" s="2">
        <v>20.764535380455722</v>
      </c>
      <c r="O1993" s="2">
        <v>30</v>
      </c>
      <c r="P1993" s="2">
        <v>11.536013440180165</v>
      </c>
      <c r="Q1993" s="2">
        <v>60</v>
      </c>
      <c r="R1993" s="2">
        <v>40.834355073236772</v>
      </c>
      <c r="S1993" s="2">
        <v>32.667484058589416</v>
      </c>
      <c r="T1993" s="2">
        <v>17.291021659633486</v>
      </c>
      <c r="U1993" s="2">
        <v>75.207212405962665</v>
      </c>
      <c r="V1993" s="2">
        <v>129.04064458893055</v>
      </c>
      <c r="W1993" s="2">
        <v>70</v>
      </c>
      <c r="X1993" s="2">
        <v>93.311869757798931</v>
      </c>
      <c r="Y1993" s="2">
        <v>100</v>
      </c>
      <c r="Z1993" s="2">
        <v>0</v>
      </c>
      <c r="AA1993" s="2">
        <v>0</v>
      </c>
      <c r="AB1993" s="2">
        <v>81.735737468654222</v>
      </c>
      <c r="AC1993" s="2">
        <v>81.735737468654222</v>
      </c>
      <c r="AD1993" s="2">
        <v>16.347147493730844</v>
      </c>
      <c r="AE1993" s="2">
        <v>49.01463155232026</v>
      </c>
      <c r="AF1993" s="2">
        <v>49.01463155232026</v>
      </c>
      <c r="AG1993" t="s">
        <v>51</v>
      </c>
    </row>
    <row r="1994" spans="1:33" x14ac:dyDescent="0.25">
      <c r="A1994" t="s">
        <v>1140</v>
      </c>
      <c r="B1994">
        <v>2021</v>
      </c>
      <c r="C1994" t="s">
        <v>200</v>
      </c>
      <c r="D1994" t="s">
        <v>1141</v>
      </c>
      <c r="E1994" t="s">
        <v>41</v>
      </c>
      <c r="F1994">
        <v>6</v>
      </c>
      <c r="G1994" t="s">
        <v>42</v>
      </c>
      <c r="H1994" s="2">
        <v>97.315097093855286</v>
      </c>
      <c r="I1994" s="2">
        <v>2.6849029061447141</v>
      </c>
      <c r="J1994" s="2">
        <v>0</v>
      </c>
      <c r="K1994" s="2">
        <v>0</v>
      </c>
      <c r="L1994" s="2">
        <v>15.338273668877726</v>
      </c>
      <c r="M1994" s="2">
        <v>84.661726331122281</v>
      </c>
      <c r="N1994" s="2">
        <v>11.626713677796188</v>
      </c>
      <c r="O1994" s="2">
        <v>20</v>
      </c>
      <c r="P1994" s="2">
        <v>-5.2632822345961188</v>
      </c>
      <c r="Q1994" s="2">
        <v>80</v>
      </c>
      <c r="R1994" s="2">
        <v>37.469325847453398</v>
      </c>
      <c r="S1994" s="2">
        <v>29.975460677962719</v>
      </c>
      <c r="T1994" s="2">
        <v>8.4352836406993958</v>
      </c>
      <c r="U1994" s="2">
        <v>37.367512722573458</v>
      </c>
      <c r="V1994" s="2">
        <v>139.07737180095535</v>
      </c>
      <c r="W1994" s="2">
        <v>60</v>
      </c>
      <c r="X1994" s="2">
        <v>74.877736033340156</v>
      </c>
      <c r="Y1994" s="2">
        <v>70</v>
      </c>
      <c r="Z1994" s="2">
        <v>3.2618517084240817</v>
      </c>
      <c r="AA1994" s="2">
        <v>0</v>
      </c>
      <c r="AB1994" s="2">
        <v>55.789170907524486</v>
      </c>
      <c r="AC1994" s="2">
        <v>59.051022615948568</v>
      </c>
      <c r="AD1994" s="2">
        <v>11.810204523189714</v>
      </c>
      <c r="AE1994" s="2">
        <v>41.133294859467618</v>
      </c>
      <c r="AF1994" s="2">
        <v>41.785665201152433</v>
      </c>
      <c r="AG1994" t="s">
        <v>51</v>
      </c>
    </row>
    <row r="1995" spans="1:33" x14ac:dyDescent="0.25">
      <c r="A1995" t="s">
        <v>1140</v>
      </c>
      <c r="B1995">
        <v>2022</v>
      </c>
      <c r="C1995" t="s">
        <v>200</v>
      </c>
      <c r="D1995" t="s">
        <v>1141</v>
      </c>
      <c r="E1995" t="s">
        <v>41</v>
      </c>
      <c r="F1995">
        <v>6</v>
      </c>
      <c r="G1995" t="s">
        <v>42</v>
      </c>
      <c r="H1995" s="2">
        <v>93.553969197781527</v>
      </c>
      <c r="I1995" s="2">
        <v>6.4460308022184734</v>
      </c>
      <c r="J1995" s="2">
        <v>0</v>
      </c>
      <c r="K1995" s="2">
        <v>0</v>
      </c>
      <c r="L1995" s="2">
        <v>13.259886221112765</v>
      </c>
      <c r="M1995" s="2">
        <v>86.740113778887235</v>
      </c>
      <c r="N1995" s="2">
        <v>20.212269302596265</v>
      </c>
      <c r="O1995" s="2">
        <v>30</v>
      </c>
      <c r="P1995" s="2">
        <v>1.8628217062173458</v>
      </c>
      <c r="Q1995" s="2">
        <v>100</v>
      </c>
      <c r="R1995" s="2">
        <v>44.63722891622114</v>
      </c>
      <c r="S1995" s="2">
        <v>35.709783132976916</v>
      </c>
      <c r="T1995" s="2">
        <v>16.226787177106978</v>
      </c>
      <c r="U1995" s="2">
        <v>62.198464425037635</v>
      </c>
      <c r="V1995" s="2">
        <v>159.70104883745609</v>
      </c>
      <c r="W1995" s="2">
        <v>0</v>
      </c>
      <c r="X1995" s="2">
        <v>95.486967826912689</v>
      </c>
      <c r="Y1995" s="2">
        <v>100</v>
      </c>
      <c r="Z1995" s="2">
        <v>0.38885317196814839</v>
      </c>
      <c r="AA1995" s="2">
        <v>0</v>
      </c>
      <c r="AB1995" s="2">
        <v>54.066154808345878</v>
      </c>
      <c r="AC1995" s="2">
        <v>54.455007980314029</v>
      </c>
      <c r="AD1995" s="2">
        <v>10.891001596062807</v>
      </c>
      <c r="AE1995" s="2">
        <v>46.523014094646093</v>
      </c>
      <c r="AF1995" s="2">
        <v>46.600784729039724</v>
      </c>
      <c r="AG1995" t="s">
        <v>51</v>
      </c>
    </row>
    <row r="1996" spans="1:33" x14ac:dyDescent="0.25">
      <c r="A1996" t="s">
        <v>638</v>
      </c>
      <c r="B1996">
        <v>2020</v>
      </c>
      <c r="C1996" t="s">
        <v>200</v>
      </c>
      <c r="D1996" t="s">
        <v>639</v>
      </c>
      <c r="E1996" t="s">
        <v>41</v>
      </c>
      <c r="F1996">
        <v>6</v>
      </c>
      <c r="G1996" t="s">
        <v>36</v>
      </c>
      <c r="H1996" s="2">
        <v>85.04219442209741</v>
      </c>
      <c r="I1996" s="2">
        <v>14.95780557790259</v>
      </c>
      <c r="J1996" s="2">
        <v>22.122603312214832</v>
      </c>
      <c r="K1996" s="2">
        <v>35.913213341393579</v>
      </c>
      <c r="L1996" s="2">
        <v>58.445089020262543</v>
      </c>
      <c r="M1996" s="2">
        <v>41.554910979737457</v>
      </c>
      <c r="N1996" s="2">
        <v>45.220387827046594</v>
      </c>
      <c r="O1996" s="2">
        <v>70</v>
      </c>
      <c r="P1996" s="2">
        <v>0.71803591811108314</v>
      </c>
      <c r="Q1996" s="2">
        <v>100</v>
      </c>
      <c r="R1996" s="2">
        <v>52.48518597980673</v>
      </c>
      <c r="S1996" s="2">
        <v>41.988148783845389</v>
      </c>
      <c r="T1996" s="2">
        <v>0</v>
      </c>
      <c r="U1996" s="2">
        <v>0</v>
      </c>
      <c r="V1996" s="2">
        <v>124.92412183520504</v>
      </c>
      <c r="W1996" s="2">
        <v>70</v>
      </c>
      <c r="X1996" s="2">
        <v>93.000578845360238</v>
      </c>
      <c r="Y1996" s="2">
        <v>100</v>
      </c>
      <c r="Z1996" s="2">
        <v>2.5376841682670404E-2</v>
      </c>
      <c r="AA1996" s="2">
        <v>0</v>
      </c>
      <c r="AB1996" s="2">
        <v>56.666666666666664</v>
      </c>
      <c r="AC1996" s="2">
        <v>56.692043508349336</v>
      </c>
      <c r="AD1996" s="2">
        <v>11.338408701669868</v>
      </c>
      <c r="AE1996" s="2">
        <v>53.321482117178725</v>
      </c>
      <c r="AF1996" s="2">
        <v>53.326557485515259</v>
      </c>
      <c r="AG1996" t="s">
        <v>51</v>
      </c>
    </row>
    <row r="1997" spans="1:33" x14ac:dyDescent="0.25">
      <c r="A1997" t="s">
        <v>638</v>
      </c>
      <c r="B1997">
        <v>2021</v>
      </c>
      <c r="C1997" t="s">
        <v>200</v>
      </c>
      <c r="D1997" t="s">
        <v>639</v>
      </c>
      <c r="E1997" t="s">
        <v>41</v>
      </c>
      <c r="F1997">
        <v>6</v>
      </c>
      <c r="G1997" t="s">
        <v>36</v>
      </c>
      <c r="H1997" s="2">
        <v>85.89360435397306</v>
      </c>
      <c r="I1997" s="2">
        <v>14.10639564602694</v>
      </c>
      <c r="J1997" s="2">
        <v>7.6924447475753883</v>
      </c>
      <c r="K1997" s="2">
        <v>10.739407399901136</v>
      </c>
      <c r="L1997" s="2">
        <v>57.859511140208113</v>
      </c>
      <c r="M1997" s="2">
        <v>42.140488859791887</v>
      </c>
      <c r="N1997" s="2">
        <v>19.095339194866163</v>
      </c>
      <c r="O1997" s="2">
        <v>30</v>
      </c>
      <c r="P1997" s="2">
        <v>2.3554156899998304</v>
      </c>
      <c r="Q1997" s="2">
        <v>100</v>
      </c>
      <c r="R1997" s="2">
        <v>39.397258381143999</v>
      </c>
      <c r="S1997" s="2">
        <v>31.517806704915202</v>
      </c>
      <c r="T1997" s="2">
        <v>0</v>
      </c>
      <c r="U1997" s="2">
        <v>0</v>
      </c>
      <c r="V1997" s="2">
        <v>104.46125180130339</v>
      </c>
      <c r="W1997" s="2">
        <v>100</v>
      </c>
      <c r="X1997" s="2">
        <v>95.217656504846843</v>
      </c>
      <c r="Y1997" s="2">
        <v>100</v>
      </c>
      <c r="Z1997" s="2">
        <v>0.20297673715218889</v>
      </c>
      <c r="AA1997" s="2">
        <v>0</v>
      </c>
      <c r="AB1997" s="2">
        <v>66.666666666666671</v>
      </c>
      <c r="AC1997" s="2">
        <v>66.869643403818856</v>
      </c>
      <c r="AD1997" s="2">
        <v>13.373928680763772</v>
      </c>
      <c r="AE1997" s="2">
        <v>44.851140038248538</v>
      </c>
      <c r="AF1997" s="2">
        <v>44.89173538567897</v>
      </c>
      <c r="AG1997" t="s">
        <v>51</v>
      </c>
    </row>
    <row r="1998" spans="1:33" x14ac:dyDescent="0.25">
      <c r="A1998" t="s">
        <v>638</v>
      </c>
      <c r="B1998">
        <v>2022</v>
      </c>
      <c r="C1998" t="s">
        <v>200</v>
      </c>
      <c r="D1998" t="s">
        <v>639</v>
      </c>
      <c r="E1998" t="s">
        <v>41</v>
      </c>
      <c r="F1998">
        <v>6</v>
      </c>
      <c r="G1998" t="s">
        <v>36</v>
      </c>
      <c r="H1998" s="2">
        <v>79.490217516646695</v>
      </c>
      <c r="I1998" s="2">
        <v>20.509782483353305</v>
      </c>
      <c r="J1998" s="2">
        <v>23.190116676678883</v>
      </c>
      <c r="K1998" s="2">
        <v>31.736456022316048</v>
      </c>
      <c r="L1998" s="2">
        <v>48.801831109213659</v>
      </c>
      <c r="M1998" s="2">
        <v>51.198168890786341</v>
      </c>
      <c r="N1998" s="2">
        <v>36.483706915962209</v>
      </c>
      <c r="O1998" s="2">
        <v>50</v>
      </c>
      <c r="P1998" s="2">
        <v>-6.3240580359393865</v>
      </c>
      <c r="Q1998" s="2">
        <v>80</v>
      </c>
      <c r="R1998" s="2">
        <v>46.68888147929114</v>
      </c>
      <c r="S1998" s="2">
        <v>37.351105183432914</v>
      </c>
      <c r="T1998" s="2">
        <v>3.2295062414412854</v>
      </c>
      <c r="U1998" s="2">
        <v>12.378934096831811</v>
      </c>
      <c r="V1998" s="2">
        <v>121.56421794969619</v>
      </c>
      <c r="W1998" s="2">
        <v>70</v>
      </c>
      <c r="X1998" s="2">
        <v>87.699247508520557</v>
      </c>
      <c r="Y1998" s="2">
        <v>80</v>
      </c>
      <c r="Z1998" s="2">
        <v>0</v>
      </c>
      <c r="AA1998" s="2">
        <v>0</v>
      </c>
      <c r="AB1998" s="2">
        <v>54.126311365610604</v>
      </c>
      <c r="AC1998" s="2">
        <v>54.126311365610604</v>
      </c>
      <c r="AD1998" s="2">
        <v>10.825262273122121</v>
      </c>
      <c r="AE1998" s="2">
        <v>48.176367456555035</v>
      </c>
      <c r="AF1998" s="2">
        <v>48.176367456555035</v>
      </c>
      <c r="AG1998" t="s">
        <v>51</v>
      </c>
    </row>
    <row r="1999" spans="1:33" x14ac:dyDescent="0.25">
      <c r="A1999" t="s">
        <v>1745</v>
      </c>
      <c r="B1999">
        <v>2020</v>
      </c>
      <c r="C1999" t="s">
        <v>200</v>
      </c>
      <c r="D1999" t="s">
        <v>1746</v>
      </c>
      <c r="E1999" t="s">
        <v>35</v>
      </c>
      <c r="F1999">
        <v>6</v>
      </c>
      <c r="G1999" t="s">
        <v>42</v>
      </c>
      <c r="H1999" s="2">
        <v>95.7115324152591</v>
      </c>
      <c r="I1999" s="2">
        <v>4.2884675847409</v>
      </c>
      <c r="J1999" s="2">
        <v>18.16673508869221</v>
      </c>
      <c r="K1999" s="2">
        <v>28.685116271114516</v>
      </c>
      <c r="L1999" s="2">
        <v>32.385689271657228</v>
      </c>
      <c r="M1999" s="2">
        <v>67.614310728342772</v>
      </c>
      <c r="N1999" s="2">
        <v>34.745441500192754</v>
      </c>
      <c r="O1999" s="2">
        <v>40</v>
      </c>
      <c r="P1999" s="2">
        <v>4.9206809347382094</v>
      </c>
      <c r="Q1999" s="2">
        <v>100</v>
      </c>
      <c r="R1999" s="2">
        <v>48.117578916839634</v>
      </c>
      <c r="S1999" s="2">
        <v>38.494063133471712</v>
      </c>
      <c r="T1999" s="2">
        <v>29.447054815345069</v>
      </c>
      <c r="U1999" s="2">
        <v>100</v>
      </c>
      <c r="V1999" s="2">
        <v>171.3471113943894</v>
      </c>
      <c r="W1999" s="2">
        <v>0</v>
      </c>
      <c r="X1999" s="2">
        <v>97.459227706256655</v>
      </c>
      <c r="Y1999" s="2">
        <v>100</v>
      </c>
      <c r="Z1999" s="2">
        <v>0</v>
      </c>
      <c r="AA1999" s="2">
        <v>0</v>
      </c>
      <c r="AB1999" s="2">
        <v>66.666666666666671</v>
      </c>
      <c r="AC1999" s="2">
        <v>66.666666666666671</v>
      </c>
      <c r="AD1999" s="2">
        <v>13.333333333333336</v>
      </c>
      <c r="AE1999" s="2">
        <v>51.827396466805048</v>
      </c>
      <c r="AF1999" s="2">
        <v>51.827396466805048</v>
      </c>
      <c r="AG1999" t="s">
        <v>51</v>
      </c>
    </row>
    <row r="2000" spans="1:33" x14ac:dyDescent="0.25">
      <c r="A2000" t="s">
        <v>1745</v>
      </c>
      <c r="B2000">
        <v>2021</v>
      </c>
      <c r="C2000" t="s">
        <v>200</v>
      </c>
      <c r="D2000" t="s">
        <v>1746</v>
      </c>
      <c r="E2000" t="s">
        <v>35</v>
      </c>
      <c r="F2000">
        <v>6</v>
      </c>
      <c r="G2000" t="s">
        <v>42</v>
      </c>
      <c r="H2000" s="2">
        <v>78.087079569906464</v>
      </c>
      <c r="I2000" s="2">
        <v>21.912920430093536</v>
      </c>
      <c r="J2000" s="2">
        <v>24.68161994325493</v>
      </c>
      <c r="K2000" s="2">
        <v>31.456677432461799</v>
      </c>
      <c r="L2000" s="2">
        <v>27.711847964049742</v>
      </c>
      <c r="M2000" s="2">
        <v>72.288152035950262</v>
      </c>
      <c r="N2000" s="2">
        <v>28.77261371604579</v>
      </c>
      <c r="O2000" s="2">
        <v>40</v>
      </c>
      <c r="P2000" s="2">
        <v>8.807639863416858</v>
      </c>
      <c r="Q2000" s="2">
        <v>80</v>
      </c>
      <c r="R2000" s="2">
        <v>49.13154997970112</v>
      </c>
      <c r="S2000" s="2">
        <v>39.305239983760899</v>
      </c>
      <c r="T2000" s="2">
        <v>20.919859835397688</v>
      </c>
      <c r="U2000" s="2">
        <v>92.673010399074315</v>
      </c>
      <c r="V2000" s="2">
        <v>238.04547298115739</v>
      </c>
      <c r="W2000" s="2">
        <v>0</v>
      </c>
      <c r="X2000" s="2">
        <v>86.029268333683504</v>
      </c>
      <c r="Y2000" s="2">
        <v>80</v>
      </c>
      <c r="Z2000" s="2">
        <v>0</v>
      </c>
      <c r="AA2000" s="2">
        <v>0</v>
      </c>
      <c r="AB2000" s="2">
        <v>57.557670133024772</v>
      </c>
      <c r="AC2000" s="2">
        <v>57.557670133024772</v>
      </c>
      <c r="AD2000" s="2">
        <v>11.511534026604956</v>
      </c>
      <c r="AE2000" s="2">
        <v>50.816774010365855</v>
      </c>
      <c r="AF2000" s="2">
        <v>50.816774010365855</v>
      </c>
      <c r="AG2000" t="s">
        <v>51</v>
      </c>
    </row>
    <row r="2001" spans="1:33" x14ac:dyDescent="0.25">
      <c r="A2001" t="s">
        <v>1745</v>
      </c>
      <c r="B2001">
        <v>2022</v>
      </c>
      <c r="C2001" t="s">
        <v>200</v>
      </c>
      <c r="D2001" t="s">
        <v>1746</v>
      </c>
      <c r="E2001" t="s">
        <v>35</v>
      </c>
      <c r="F2001">
        <v>6</v>
      </c>
      <c r="G2001" t="s">
        <v>42</v>
      </c>
      <c r="H2001" s="2">
        <v>89.681326757529831</v>
      </c>
      <c r="I2001" s="2">
        <v>10.318673242470169</v>
      </c>
      <c r="J2001" s="2">
        <v>14.106049936554518</v>
      </c>
      <c r="K2001" s="2">
        <v>15.692343406881408</v>
      </c>
      <c r="L2001" s="2">
        <v>24.132131450292825</v>
      </c>
      <c r="M2001" s="2">
        <v>75.867868549707168</v>
      </c>
      <c r="N2001" s="2">
        <v>29.527375890461048</v>
      </c>
      <c r="O2001" s="2">
        <v>40</v>
      </c>
      <c r="P2001" s="2">
        <v>8.6367324110788619</v>
      </c>
      <c r="Q2001" s="2">
        <v>80</v>
      </c>
      <c r="R2001" s="2">
        <v>44.375777039811751</v>
      </c>
      <c r="S2001" s="2">
        <v>35.500621631849405</v>
      </c>
      <c r="T2001" s="2">
        <v>3.6868337982006949</v>
      </c>
      <c r="U2001" s="2">
        <v>14.131904137002197</v>
      </c>
      <c r="V2001" s="2">
        <v>177.39769753120873</v>
      </c>
      <c r="W2001" s="2">
        <v>0</v>
      </c>
      <c r="X2001" s="2">
        <v>93.047591324080202</v>
      </c>
      <c r="Y2001" s="2">
        <v>100</v>
      </c>
      <c r="Z2001" s="2">
        <v>0.6269608581490258</v>
      </c>
      <c r="AA2001" s="2">
        <v>0</v>
      </c>
      <c r="AB2001" s="2">
        <v>38.043968045667398</v>
      </c>
      <c r="AC2001" s="2">
        <v>38.670928903816424</v>
      </c>
      <c r="AD2001" s="2">
        <v>7.7341857807632852</v>
      </c>
      <c r="AE2001" s="2">
        <v>43.109415240982884</v>
      </c>
      <c r="AF2001" s="2">
        <v>43.234807412612689</v>
      </c>
      <c r="AG2001" t="s">
        <v>51</v>
      </c>
    </row>
    <row r="2002" spans="1:33" x14ac:dyDescent="0.25">
      <c r="A2002" t="s">
        <v>411</v>
      </c>
      <c r="B2002">
        <v>2020</v>
      </c>
      <c r="C2002" t="s">
        <v>200</v>
      </c>
      <c r="D2002" t="s">
        <v>412</v>
      </c>
      <c r="E2002" t="s">
        <v>41</v>
      </c>
      <c r="F2002">
        <v>6</v>
      </c>
      <c r="G2002" t="s">
        <v>93</v>
      </c>
      <c r="H2002" s="2">
        <v>90.307263415592899</v>
      </c>
      <c r="I2002" s="2">
        <v>9.6927365844071005</v>
      </c>
      <c r="J2002" s="2">
        <v>17.657789118440895</v>
      </c>
      <c r="K2002" s="2">
        <v>30.304870269032612</v>
      </c>
      <c r="L2002" s="2">
        <v>11.337470989791862</v>
      </c>
      <c r="M2002" s="2">
        <v>88.662529010208132</v>
      </c>
      <c r="N2002" s="2">
        <v>26.673972936101613</v>
      </c>
      <c r="O2002" s="2">
        <v>40</v>
      </c>
      <c r="P2002" s="2">
        <v>9.2242264969717667</v>
      </c>
      <c r="Q2002" s="2">
        <v>80</v>
      </c>
      <c r="R2002" s="2">
        <v>49.732027172729566</v>
      </c>
      <c r="S2002" s="2">
        <v>39.785621738183657</v>
      </c>
      <c r="T2002" s="2">
        <v>25.047073986951375</v>
      </c>
      <c r="U2002" s="2">
        <v>100</v>
      </c>
      <c r="V2002" s="2">
        <v>94.615374659903381</v>
      </c>
      <c r="W2002" s="2">
        <v>100</v>
      </c>
      <c r="X2002" s="2">
        <v>99.906934946907953</v>
      </c>
      <c r="Y2002" s="2">
        <v>100</v>
      </c>
      <c r="Z2002" s="2">
        <v>0</v>
      </c>
      <c r="AA2002" s="2">
        <v>0</v>
      </c>
      <c r="AB2002" s="2">
        <v>100</v>
      </c>
      <c r="AC2002" s="2">
        <v>100</v>
      </c>
      <c r="AD2002" s="2">
        <v>20</v>
      </c>
      <c r="AE2002" s="2">
        <v>59.785621738183657</v>
      </c>
      <c r="AF2002" s="2">
        <v>59.785621738183657</v>
      </c>
      <c r="AG2002" t="s">
        <v>51</v>
      </c>
    </row>
    <row r="2003" spans="1:33" x14ac:dyDescent="0.25">
      <c r="A2003" t="s">
        <v>411</v>
      </c>
      <c r="B2003">
        <v>2021</v>
      </c>
      <c r="C2003" t="s">
        <v>200</v>
      </c>
      <c r="D2003" t="s">
        <v>412</v>
      </c>
      <c r="E2003" t="s">
        <v>41</v>
      </c>
      <c r="F2003">
        <v>6</v>
      </c>
      <c r="G2003" t="s">
        <v>93</v>
      </c>
      <c r="H2003" s="2">
        <v>86.973413311122712</v>
      </c>
      <c r="I2003" s="2">
        <v>13.026586688877288</v>
      </c>
      <c r="J2003" s="2">
        <v>14.576837342221374</v>
      </c>
      <c r="K2003" s="2">
        <v>19.338123746331323</v>
      </c>
      <c r="L2003" s="2">
        <v>28.938184577259186</v>
      </c>
      <c r="M2003" s="2">
        <v>71.061815422740807</v>
      </c>
      <c r="N2003" s="2">
        <v>37.872686083901399</v>
      </c>
      <c r="O2003" s="2">
        <v>50</v>
      </c>
      <c r="P2003" s="2">
        <v>-0.72574355631053822</v>
      </c>
      <c r="Q2003" s="2">
        <v>100</v>
      </c>
      <c r="R2003" s="2">
        <v>50.685305171589881</v>
      </c>
      <c r="S2003" s="2">
        <v>40.548244137271908</v>
      </c>
      <c r="T2003" s="2">
        <v>20.780578127718634</v>
      </c>
      <c r="U2003" s="2">
        <v>92.056005541216663</v>
      </c>
      <c r="V2003" s="2">
        <v>99.507179113753125</v>
      </c>
      <c r="W2003" s="2">
        <v>100</v>
      </c>
      <c r="X2003" s="2">
        <v>92.540685375295524</v>
      </c>
      <c r="Y2003" s="2">
        <v>100</v>
      </c>
      <c r="Z2003" s="2">
        <v>0</v>
      </c>
      <c r="AA2003" s="2">
        <v>0</v>
      </c>
      <c r="AB2003" s="2">
        <v>97.352001847072231</v>
      </c>
      <c r="AC2003" s="2">
        <v>97.352001847072231</v>
      </c>
      <c r="AD2003" s="2">
        <v>19.470400369414449</v>
      </c>
      <c r="AE2003" s="2">
        <v>60.018644506686357</v>
      </c>
      <c r="AF2003" s="2">
        <v>60.018644506686357</v>
      </c>
      <c r="AG2003" t="s">
        <v>72</v>
      </c>
    </row>
    <row r="2004" spans="1:33" x14ac:dyDescent="0.25">
      <c r="A2004" t="s">
        <v>411</v>
      </c>
      <c r="B2004">
        <v>2022</v>
      </c>
      <c r="C2004" t="s">
        <v>200</v>
      </c>
      <c r="D2004" t="s">
        <v>412</v>
      </c>
      <c r="E2004" t="s">
        <v>41</v>
      </c>
      <c r="F2004">
        <v>6</v>
      </c>
      <c r="G2004" t="s">
        <v>93</v>
      </c>
      <c r="H2004" s="2">
        <v>75.62929073260085</v>
      </c>
      <c r="I2004" s="2">
        <v>24.37070926739915</v>
      </c>
      <c r="J2004" s="2">
        <v>40.505220565067916</v>
      </c>
      <c r="K2004" s="2">
        <v>46.20988180765093</v>
      </c>
      <c r="L2004" s="2">
        <v>33.827411020275967</v>
      </c>
      <c r="M2004" s="2">
        <v>66.172588979724026</v>
      </c>
      <c r="N2004" s="2">
        <v>47.742961628804373</v>
      </c>
      <c r="O2004" s="2">
        <v>70</v>
      </c>
      <c r="P2004" s="2">
        <v>-13.268974546395633</v>
      </c>
      <c r="Q2004" s="2">
        <v>60</v>
      </c>
      <c r="R2004" s="2">
        <v>53.35063601095483</v>
      </c>
      <c r="S2004" s="2">
        <v>42.680508808763868</v>
      </c>
      <c r="T2004" s="2">
        <v>33.128434103290232</v>
      </c>
      <c r="U2004" s="2">
        <v>100</v>
      </c>
      <c r="V2004" s="2">
        <v>171.55604822918292</v>
      </c>
      <c r="W2004" s="2">
        <v>0</v>
      </c>
      <c r="X2004" s="2">
        <v>65.576119855587834</v>
      </c>
      <c r="Y2004" s="2">
        <v>60</v>
      </c>
      <c r="Z2004" s="2">
        <v>0.33423366449309733</v>
      </c>
      <c r="AA2004" s="2">
        <v>0</v>
      </c>
      <c r="AB2004" s="2">
        <v>53.333333333333336</v>
      </c>
      <c r="AC2004" s="2">
        <v>53.667566997826434</v>
      </c>
      <c r="AD2004" s="2">
        <v>10.733513399565288</v>
      </c>
      <c r="AE2004" s="2">
        <v>53.347175475430532</v>
      </c>
      <c r="AF2004" s="2">
        <v>53.414022208329158</v>
      </c>
      <c r="AG2004" t="s">
        <v>51</v>
      </c>
    </row>
    <row r="2005" spans="1:33" x14ac:dyDescent="0.25">
      <c r="A2005" t="s">
        <v>1341</v>
      </c>
      <c r="B2005">
        <v>2020</v>
      </c>
      <c r="C2005" t="s">
        <v>200</v>
      </c>
      <c r="D2005" t="s">
        <v>1342</v>
      </c>
      <c r="E2005" t="s">
        <v>41</v>
      </c>
      <c r="F2005">
        <v>6</v>
      </c>
      <c r="G2005" t="s">
        <v>36</v>
      </c>
      <c r="H2005" s="2">
        <v>88.001994835070235</v>
      </c>
      <c r="I2005" s="2">
        <v>11.998005164929765</v>
      </c>
      <c r="J2005" s="2">
        <v>9.099773190732769</v>
      </c>
      <c r="K2005" s="2">
        <v>14.772316410729035</v>
      </c>
      <c r="L2005" s="2">
        <v>31.550435125468429</v>
      </c>
      <c r="M2005" s="2">
        <v>68.449564874531575</v>
      </c>
      <c r="N2005" s="2">
        <v>42.473624691912704</v>
      </c>
      <c r="O2005" s="2">
        <v>50</v>
      </c>
      <c r="P2005" s="2">
        <v>1.6434412336438664</v>
      </c>
      <c r="Q2005" s="2">
        <v>100</v>
      </c>
      <c r="R2005" s="2">
        <v>49.043977290038079</v>
      </c>
      <c r="S2005" s="2">
        <v>39.235181832030463</v>
      </c>
      <c r="T2005" s="2">
        <v>25.014435942285573</v>
      </c>
      <c r="U2005" s="2">
        <v>100</v>
      </c>
      <c r="V2005" s="2">
        <v>100.69381906510885</v>
      </c>
      <c r="W2005" s="2">
        <v>100</v>
      </c>
      <c r="X2005" s="2">
        <v>98.537558463199048</v>
      </c>
      <c r="Y2005" s="2">
        <v>100</v>
      </c>
      <c r="Z2005" s="2">
        <v>0</v>
      </c>
      <c r="AA2005" s="2">
        <v>0</v>
      </c>
      <c r="AB2005" s="2">
        <v>100</v>
      </c>
      <c r="AC2005" s="2">
        <v>100</v>
      </c>
      <c r="AD2005" s="2">
        <v>20</v>
      </c>
      <c r="AE2005" s="2">
        <v>59.235181832030463</v>
      </c>
      <c r="AF2005" s="2">
        <v>59.235181832030463</v>
      </c>
      <c r="AG2005" t="s">
        <v>51</v>
      </c>
    </row>
    <row r="2006" spans="1:33" x14ac:dyDescent="0.25">
      <c r="A2006" t="s">
        <v>1341</v>
      </c>
      <c r="B2006">
        <v>2021</v>
      </c>
      <c r="C2006" t="s">
        <v>200</v>
      </c>
      <c r="D2006" t="s">
        <v>1342</v>
      </c>
      <c r="E2006" t="s">
        <v>41</v>
      </c>
      <c r="F2006">
        <v>6</v>
      </c>
      <c r="G2006" t="s">
        <v>36</v>
      </c>
      <c r="H2006" s="2">
        <v>70.724516048327658</v>
      </c>
      <c r="I2006" s="2">
        <v>29.275483951672342</v>
      </c>
      <c r="J2006" s="2">
        <v>15.686312944713116</v>
      </c>
      <c r="K2006" s="2">
        <v>21.899631501248692</v>
      </c>
      <c r="L2006" s="2">
        <v>39.657315534303763</v>
      </c>
      <c r="M2006" s="2">
        <v>60.342684465696237</v>
      </c>
      <c r="N2006" s="2">
        <v>59.267499500440501</v>
      </c>
      <c r="O2006" s="2">
        <v>80</v>
      </c>
      <c r="P2006" s="2">
        <v>4.5468997497392563</v>
      </c>
      <c r="Q2006" s="2">
        <v>100</v>
      </c>
      <c r="R2006" s="2">
        <v>58.30355998372346</v>
      </c>
      <c r="S2006" s="2">
        <v>46.642847986978772</v>
      </c>
      <c r="T2006" s="2">
        <v>23.953652273648991</v>
      </c>
      <c r="U2006" s="2">
        <v>100</v>
      </c>
      <c r="V2006" s="2">
        <v>157.86255605531687</v>
      </c>
      <c r="W2006" s="2">
        <v>0</v>
      </c>
      <c r="X2006" s="2">
        <v>92.078941658246492</v>
      </c>
      <c r="Y2006" s="2">
        <v>100</v>
      </c>
      <c r="Z2006" s="2">
        <v>0</v>
      </c>
      <c r="AA2006" s="2">
        <v>0</v>
      </c>
      <c r="AB2006" s="2">
        <v>66.666666666666671</v>
      </c>
      <c r="AC2006" s="2">
        <v>66.666666666666671</v>
      </c>
      <c r="AD2006" s="2">
        <v>13.333333333333336</v>
      </c>
      <c r="AE2006" s="2">
        <v>59.976181320312108</v>
      </c>
      <c r="AF2006" s="2">
        <v>59.976181320312108</v>
      </c>
      <c r="AG2006" t="s">
        <v>51</v>
      </c>
    </row>
    <row r="2007" spans="1:33" x14ac:dyDescent="0.25">
      <c r="A2007" t="s">
        <v>1341</v>
      </c>
      <c r="B2007">
        <v>2022</v>
      </c>
      <c r="C2007" t="s">
        <v>200</v>
      </c>
      <c r="D2007" t="s">
        <v>1342</v>
      </c>
      <c r="E2007" t="s">
        <v>41</v>
      </c>
      <c r="F2007">
        <v>6</v>
      </c>
      <c r="G2007" t="s">
        <v>36</v>
      </c>
      <c r="H2007" s="2">
        <v>79.43653315213291</v>
      </c>
      <c r="I2007" s="2">
        <v>20.56346684786709</v>
      </c>
      <c r="J2007" s="2">
        <v>38.630206993203871</v>
      </c>
      <c r="K2007" s="2">
        <v>52.866739847225176</v>
      </c>
      <c r="L2007" s="2">
        <v>72.896786291230171</v>
      </c>
      <c r="M2007" s="2">
        <v>27.103213708769829</v>
      </c>
      <c r="N2007" s="2">
        <v>55.086309517665924</v>
      </c>
      <c r="O2007" s="2">
        <v>80</v>
      </c>
      <c r="P2007" s="2">
        <v>4.0555245141288552</v>
      </c>
      <c r="Q2007" s="2">
        <v>100</v>
      </c>
      <c r="R2007" s="2">
        <v>56.106684080772425</v>
      </c>
      <c r="S2007" s="2">
        <v>44.885347264617941</v>
      </c>
      <c r="T2007" s="2">
        <v>20.392727688917994</v>
      </c>
      <c r="U2007" s="2">
        <v>78.166819706498671</v>
      </c>
      <c r="V2007" s="2">
        <v>150.310724281744</v>
      </c>
      <c r="W2007" s="2">
        <v>0</v>
      </c>
      <c r="X2007" s="2">
        <v>95.402081525687521</v>
      </c>
      <c r="Y2007" s="2">
        <v>100</v>
      </c>
      <c r="Z2007" s="2">
        <v>0.49860547566584201</v>
      </c>
      <c r="AA2007" s="2">
        <v>0</v>
      </c>
      <c r="AB2007" s="2">
        <v>59.388939902166221</v>
      </c>
      <c r="AC2007" s="2">
        <v>59.887545377832062</v>
      </c>
      <c r="AD2007" s="2">
        <v>11.977509075566413</v>
      </c>
      <c r="AE2007" s="2">
        <v>56.763135245051188</v>
      </c>
      <c r="AF2007" s="2">
        <v>56.862856340184351</v>
      </c>
      <c r="AG2007" t="s">
        <v>51</v>
      </c>
    </row>
    <row r="2008" spans="1:33" x14ac:dyDescent="0.25">
      <c r="A2008" t="s">
        <v>2177</v>
      </c>
      <c r="B2008">
        <v>2020</v>
      </c>
      <c r="C2008" t="s">
        <v>200</v>
      </c>
      <c r="D2008" t="s">
        <v>364</v>
      </c>
      <c r="E2008" t="s">
        <v>55</v>
      </c>
      <c r="F2008">
        <v>6</v>
      </c>
      <c r="G2008" t="s">
        <v>42</v>
      </c>
      <c r="H2008" s="2">
        <v>91.414525245570289</v>
      </c>
      <c r="I2008" s="2">
        <v>8.5854747544297112</v>
      </c>
      <c r="J2008" s="2">
        <v>12.650287383551969</v>
      </c>
      <c r="K2008" s="2">
        <v>19.97469345419535</v>
      </c>
      <c r="L2008" s="2">
        <v>53.911739318290117</v>
      </c>
      <c r="M2008" s="2">
        <v>46.088260681709883</v>
      </c>
      <c r="N2008" s="2">
        <v>23.875961040531553</v>
      </c>
      <c r="O2008" s="2">
        <v>30</v>
      </c>
      <c r="P2008" s="2">
        <v>1.4456756085552227</v>
      </c>
      <c r="Q2008" s="2">
        <v>100</v>
      </c>
      <c r="R2008" s="2">
        <v>40.929685778066982</v>
      </c>
      <c r="S2008" s="2">
        <v>32.743748622453587</v>
      </c>
      <c r="T2008" s="2">
        <v>0</v>
      </c>
      <c r="U2008" s="2">
        <v>0</v>
      </c>
      <c r="V2008" s="2">
        <v>108.23176746077783</v>
      </c>
      <c r="W2008" s="2">
        <v>100</v>
      </c>
      <c r="X2008" s="2">
        <v>94.830948260586823</v>
      </c>
      <c r="Y2008" s="2">
        <v>100</v>
      </c>
      <c r="Z2008" s="2">
        <v>0</v>
      </c>
      <c r="AA2008" s="2">
        <v>0</v>
      </c>
      <c r="AB2008" s="2">
        <v>66.666666666666671</v>
      </c>
      <c r="AC2008" s="2">
        <v>66.666666666666671</v>
      </c>
      <c r="AD2008" s="2">
        <v>13.333333333333336</v>
      </c>
      <c r="AE2008" s="2">
        <v>46.077081955786923</v>
      </c>
      <c r="AF2008" s="2">
        <v>46.077081955786923</v>
      </c>
      <c r="AG2008" t="s">
        <v>51</v>
      </c>
    </row>
    <row r="2009" spans="1:33" x14ac:dyDescent="0.25">
      <c r="A2009" t="s">
        <v>2177</v>
      </c>
      <c r="B2009">
        <v>2021</v>
      </c>
      <c r="C2009" t="s">
        <v>200</v>
      </c>
      <c r="D2009" t="s">
        <v>364</v>
      </c>
      <c r="E2009" t="s">
        <v>55</v>
      </c>
      <c r="F2009">
        <v>6</v>
      </c>
      <c r="G2009" t="s">
        <v>42</v>
      </c>
      <c r="H2009" s="2">
        <v>91.178174590524833</v>
      </c>
      <c r="I2009" s="2">
        <v>8.8218254094751671</v>
      </c>
      <c r="J2009" s="2">
        <v>11.275795859377071</v>
      </c>
      <c r="K2009" s="2">
        <v>14.370980266214097</v>
      </c>
      <c r="L2009" s="2">
        <v>56.765792451960628</v>
      </c>
      <c r="M2009" s="2">
        <v>43.234207548039372</v>
      </c>
      <c r="N2009" s="2">
        <v>38.40223014553245</v>
      </c>
      <c r="O2009" s="2">
        <v>50</v>
      </c>
      <c r="P2009" s="2">
        <v>-0.69988333390280999</v>
      </c>
      <c r="Q2009" s="2">
        <v>100</v>
      </c>
      <c r="R2009" s="2">
        <v>43.28540264474573</v>
      </c>
      <c r="S2009" s="2">
        <v>34.628322115796585</v>
      </c>
      <c r="T2009" s="2">
        <v>0</v>
      </c>
      <c r="U2009" s="2">
        <v>0</v>
      </c>
      <c r="V2009" s="2">
        <v>136.65398038961595</v>
      </c>
      <c r="W2009" s="2">
        <v>60</v>
      </c>
      <c r="X2009" s="2">
        <v>90.139341627899739</v>
      </c>
      <c r="Y2009" s="2">
        <v>100</v>
      </c>
      <c r="Z2009" s="2">
        <v>0.94795181730621358</v>
      </c>
      <c r="AA2009" s="2">
        <v>0</v>
      </c>
      <c r="AB2009" s="2">
        <v>53.333333333333336</v>
      </c>
      <c r="AC2009" s="2">
        <v>54.281285150639548</v>
      </c>
      <c r="AD2009" s="2">
        <v>10.85625703012791</v>
      </c>
      <c r="AE2009" s="2">
        <v>45.29498878246325</v>
      </c>
      <c r="AF2009" s="2">
        <v>45.484579145924499</v>
      </c>
      <c r="AG2009" t="s">
        <v>51</v>
      </c>
    </row>
    <row r="2010" spans="1:33" x14ac:dyDescent="0.25">
      <c r="A2010" t="s">
        <v>2177</v>
      </c>
      <c r="B2010">
        <v>2022</v>
      </c>
      <c r="C2010" t="s">
        <v>200</v>
      </c>
      <c r="D2010" t="s">
        <v>364</v>
      </c>
      <c r="E2010" t="s">
        <v>55</v>
      </c>
      <c r="F2010">
        <v>6</v>
      </c>
      <c r="G2010" t="s">
        <v>42</v>
      </c>
      <c r="H2010" s="2">
        <v>87.273807920584304</v>
      </c>
      <c r="I2010" s="2">
        <v>12.726192079415696</v>
      </c>
      <c r="J2010" s="2">
        <v>9.192918683199597</v>
      </c>
      <c r="K2010" s="2">
        <v>10.22670680574239</v>
      </c>
      <c r="L2010" s="2">
        <v>66.150009139269045</v>
      </c>
      <c r="M2010" s="2">
        <v>33.849990860730955</v>
      </c>
      <c r="N2010" s="2">
        <v>44.23968130819754</v>
      </c>
      <c r="O2010" s="2">
        <v>50</v>
      </c>
      <c r="P2010" s="2">
        <v>22.541535593393434</v>
      </c>
      <c r="Q2010" s="2">
        <v>20</v>
      </c>
      <c r="R2010" s="2">
        <v>25.360577949177809</v>
      </c>
      <c r="S2010" s="2">
        <v>20.288462359342248</v>
      </c>
      <c r="T2010" s="2">
        <v>24.741636258832251</v>
      </c>
      <c r="U2010" s="2">
        <v>94.836504963428197</v>
      </c>
      <c r="V2010" s="2">
        <v>159.4206847996731</v>
      </c>
      <c r="W2010" s="2">
        <v>0</v>
      </c>
      <c r="X2010" s="2">
        <v>92.546479289893512</v>
      </c>
      <c r="Y2010" s="2">
        <v>100</v>
      </c>
      <c r="Z2010" s="2">
        <v>0.35230804445436081</v>
      </c>
      <c r="AA2010" s="2">
        <v>0</v>
      </c>
      <c r="AB2010" s="2">
        <v>64.945501654476061</v>
      </c>
      <c r="AC2010" s="2">
        <v>65.297809698930422</v>
      </c>
      <c r="AD2010" s="2">
        <v>13.059561939786086</v>
      </c>
      <c r="AE2010" s="2">
        <v>33.27756269023746</v>
      </c>
      <c r="AF2010" s="2">
        <v>33.348024299128333</v>
      </c>
      <c r="AG2010" t="s">
        <v>68</v>
      </c>
    </row>
    <row r="2011" spans="1:33" x14ac:dyDescent="0.25">
      <c r="A2011" t="s">
        <v>501</v>
      </c>
      <c r="B2011">
        <v>2020</v>
      </c>
      <c r="C2011" t="s">
        <v>200</v>
      </c>
      <c r="D2011" t="s">
        <v>502</v>
      </c>
      <c r="E2011" t="s">
        <v>35</v>
      </c>
      <c r="F2011">
        <v>6</v>
      </c>
      <c r="G2011" t="s">
        <v>42</v>
      </c>
      <c r="H2011" s="2">
        <v>86.776235834645462</v>
      </c>
      <c r="I2011" s="2">
        <v>13.223764165354538</v>
      </c>
      <c r="J2011" s="2">
        <v>34.684303399263669</v>
      </c>
      <c r="K2011" s="2">
        <v>54.7662125821263</v>
      </c>
      <c r="L2011" s="2">
        <v>18.917149303347614</v>
      </c>
      <c r="M2011" s="2">
        <v>81.082850696652386</v>
      </c>
      <c r="N2011" s="2">
        <v>18.241566693755107</v>
      </c>
      <c r="O2011" s="2">
        <v>30</v>
      </c>
      <c r="P2011" s="2">
        <v>10.144990684711143</v>
      </c>
      <c r="Q2011" s="2">
        <v>60</v>
      </c>
      <c r="R2011" s="2">
        <v>47.814565488826638</v>
      </c>
      <c r="S2011" s="2">
        <v>38.251652391061313</v>
      </c>
      <c r="T2011" s="2">
        <v>0</v>
      </c>
      <c r="U2011" s="2">
        <v>0</v>
      </c>
      <c r="V2011" s="2">
        <v>154.45228066481934</v>
      </c>
      <c r="W2011" s="2">
        <v>0</v>
      </c>
      <c r="X2011" s="2">
        <v>96.950287381939873</v>
      </c>
      <c r="Y2011" s="2">
        <v>100</v>
      </c>
      <c r="Z2011" s="2">
        <v>0</v>
      </c>
      <c r="AA2011" s="2">
        <v>2</v>
      </c>
      <c r="AB2011" s="2">
        <v>33.333333333333336</v>
      </c>
      <c r="AC2011" s="2">
        <v>35.333333333333336</v>
      </c>
      <c r="AD2011" s="2">
        <v>7.0666666666666673</v>
      </c>
      <c r="AE2011" s="2">
        <v>44.918319057727985</v>
      </c>
      <c r="AF2011" s="2">
        <v>45.318319057727983</v>
      </c>
      <c r="AG2011" t="s">
        <v>51</v>
      </c>
    </row>
    <row r="2012" spans="1:33" x14ac:dyDescent="0.25">
      <c r="A2012" t="s">
        <v>501</v>
      </c>
      <c r="B2012">
        <v>2021</v>
      </c>
      <c r="C2012" t="s">
        <v>200</v>
      </c>
      <c r="D2012" t="s">
        <v>502</v>
      </c>
      <c r="E2012" t="s">
        <v>35</v>
      </c>
      <c r="F2012">
        <v>6</v>
      </c>
      <c r="G2012" t="s">
        <v>42</v>
      </c>
      <c r="H2012" s="2">
        <v>85.105511060036235</v>
      </c>
      <c r="I2012" s="2">
        <v>14.894488939963765</v>
      </c>
      <c r="J2012" s="2">
        <v>23.477702943238228</v>
      </c>
      <c r="K2012" s="2">
        <v>29.92228751753516</v>
      </c>
      <c r="L2012" s="2">
        <v>15.337951615375784</v>
      </c>
      <c r="M2012" s="2">
        <v>84.662048384624214</v>
      </c>
      <c r="N2012" s="2">
        <v>36.689213224487382</v>
      </c>
      <c r="O2012" s="2">
        <v>50</v>
      </c>
      <c r="P2012" s="2">
        <v>5.994203776562407</v>
      </c>
      <c r="Q2012" s="2">
        <v>80</v>
      </c>
      <c r="R2012" s="2">
        <v>51.895764968424622</v>
      </c>
      <c r="S2012" s="2">
        <v>41.516611974739703</v>
      </c>
      <c r="T2012" s="2">
        <v>12.634331324095939</v>
      </c>
      <c r="U2012" s="2">
        <v>55.968898806966365</v>
      </c>
      <c r="V2012" s="2">
        <v>153.3005077403846</v>
      </c>
      <c r="W2012" s="2">
        <v>0</v>
      </c>
      <c r="X2012" s="2">
        <v>94.073877713500352</v>
      </c>
      <c r="Y2012" s="2">
        <v>100</v>
      </c>
      <c r="Z2012" s="2">
        <v>0</v>
      </c>
      <c r="AA2012" s="2">
        <v>2</v>
      </c>
      <c r="AB2012" s="2">
        <v>51.989632935655457</v>
      </c>
      <c r="AC2012" s="2">
        <v>53.989632935655457</v>
      </c>
      <c r="AD2012" s="2">
        <v>10.797926587131093</v>
      </c>
      <c r="AE2012" s="2">
        <v>51.914538561870799</v>
      </c>
      <c r="AF2012" s="2">
        <v>52.314538561870798</v>
      </c>
      <c r="AG2012" t="s">
        <v>51</v>
      </c>
    </row>
    <row r="2013" spans="1:33" x14ac:dyDescent="0.25">
      <c r="A2013" t="s">
        <v>501</v>
      </c>
      <c r="B2013">
        <v>2022</v>
      </c>
      <c r="C2013" t="s">
        <v>200</v>
      </c>
      <c r="D2013" t="s">
        <v>502</v>
      </c>
      <c r="E2013" t="s">
        <v>35</v>
      </c>
      <c r="F2013">
        <v>6</v>
      </c>
      <c r="G2013" t="s">
        <v>42</v>
      </c>
      <c r="H2013" s="2">
        <v>80.417856985249301</v>
      </c>
      <c r="I2013" s="2">
        <v>19.582143014750699</v>
      </c>
      <c r="J2013" s="2">
        <v>36.902243972083618</v>
      </c>
      <c r="K2013" s="2">
        <v>41.052079604072333</v>
      </c>
      <c r="L2013" s="2">
        <v>17.650842884402337</v>
      </c>
      <c r="M2013" s="2">
        <v>82.349157115597663</v>
      </c>
      <c r="N2013" s="2">
        <v>43.33172053633124</v>
      </c>
      <c r="O2013" s="2">
        <v>50</v>
      </c>
      <c r="P2013" s="2">
        <v>-9.9154800721399816</v>
      </c>
      <c r="Q2013" s="2">
        <v>80</v>
      </c>
      <c r="R2013" s="2">
        <v>54.596675946884133</v>
      </c>
      <c r="S2013" s="2">
        <v>43.677340757507309</v>
      </c>
      <c r="T2013" s="2">
        <v>4.9439982123420663</v>
      </c>
      <c r="U2013" s="2">
        <v>18.950707467319631</v>
      </c>
      <c r="V2013" s="2">
        <v>137.07594223404254</v>
      </c>
      <c r="W2013" s="2">
        <v>60</v>
      </c>
      <c r="X2013" s="2">
        <v>83.559826854577736</v>
      </c>
      <c r="Y2013" s="2">
        <v>80</v>
      </c>
      <c r="Z2013" s="2">
        <v>0.13123714500470429</v>
      </c>
      <c r="AA2013" s="2">
        <v>0</v>
      </c>
      <c r="AB2013" s="2">
        <v>52.98356915577321</v>
      </c>
      <c r="AC2013" s="2">
        <v>53.114806300777914</v>
      </c>
      <c r="AD2013" s="2">
        <v>10.622961260155584</v>
      </c>
      <c r="AE2013" s="2">
        <v>54.274054588661954</v>
      </c>
      <c r="AF2013" s="2">
        <v>54.300302017662894</v>
      </c>
      <c r="AG2013" t="s">
        <v>51</v>
      </c>
    </row>
    <row r="2014" spans="1:33" x14ac:dyDescent="0.25">
      <c r="A2014" t="s">
        <v>276</v>
      </c>
      <c r="B2014">
        <v>2020</v>
      </c>
      <c r="C2014" t="s">
        <v>200</v>
      </c>
      <c r="D2014" t="s">
        <v>277</v>
      </c>
      <c r="E2014" t="s">
        <v>35</v>
      </c>
      <c r="F2014">
        <v>6</v>
      </c>
      <c r="G2014" t="s">
        <v>36</v>
      </c>
      <c r="H2014" s="2">
        <v>95.523450466747448</v>
      </c>
      <c r="I2014" s="2">
        <v>4.4765495332525518</v>
      </c>
      <c r="J2014" s="2">
        <v>26.489766877247131</v>
      </c>
      <c r="K2014" s="2">
        <v>43.002744107475181</v>
      </c>
      <c r="L2014" s="2">
        <v>30.834360441924904</v>
      </c>
      <c r="M2014" s="2">
        <v>69.1656395580751</v>
      </c>
      <c r="N2014" s="2">
        <v>4.7489794412081352</v>
      </c>
      <c r="O2014" s="2">
        <v>20</v>
      </c>
      <c r="P2014" s="2">
        <v>4.6099299418156328</v>
      </c>
      <c r="Q2014" s="2">
        <v>100</v>
      </c>
      <c r="R2014" s="2">
        <v>47.328986639760565</v>
      </c>
      <c r="S2014" s="2">
        <v>37.863189311808455</v>
      </c>
      <c r="T2014" s="2">
        <v>9.991613763122885</v>
      </c>
      <c r="U2014" s="2">
        <v>43.458474192753449</v>
      </c>
      <c r="V2014" s="2">
        <v>108.67473333333332</v>
      </c>
      <c r="W2014" s="2">
        <v>100</v>
      </c>
      <c r="X2014" s="2">
        <v>97.928864759284508</v>
      </c>
      <c r="Y2014" s="2">
        <v>100</v>
      </c>
      <c r="Z2014" s="2">
        <v>0</v>
      </c>
      <c r="AA2014" s="2">
        <v>0</v>
      </c>
      <c r="AB2014" s="2">
        <v>81.152824730917814</v>
      </c>
      <c r="AC2014" s="2">
        <v>81.152824730917814</v>
      </c>
      <c r="AD2014" s="2">
        <v>16.230564946183563</v>
      </c>
      <c r="AE2014" s="2">
        <v>54.093754257992018</v>
      </c>
      <c r="AF2014" s="2">
        <v>54.093754257992018</v>
      </c>
      <c r="AG2014" t="s">
        <v>51</v>
      </c>
    </row>
    <row r="2015" spans="1:33" x14ac:dyDescent="0.25">
      <c r="A2015" t="s">
        <v>276</v>
      </c>
      <c r="B2015">
        <v>2021</v>
      </c>
      <c r="C2015" t="s">
        <v>200</v>
      </c>
      <c r="D2015" t="s">
        <v>277</v>
      </c>
      <c r="E2015" t="s">
        <v>35</v>
      </c>
      <c r="F2015">
        <v>6</v>
      </c>
      <c r="G2015" t="s">
        <v>36</v>
      </c>
      <c r="H2015" s="2">
        <v>97.112677432989457</v>
      </c>
      <c r="I2015" s="2">
        <v>2.8873225670105427</v>
      </c>
      <c r="J2015" s="2">
        <v>10.270904046011996</v>
      </c>
      <c r="K2015" s="2">
        <v>14.339189495014926</v>
      </c>
      <c r="L2015" s="2">
        <v>41.908187617981277</v>
      </c>
      <c r="M2015" s="2">
        <v>58.091812382018723</v>
      </c>
      <c r="N2015" s="2">
        <v>19.024259904559237</v>
      </c>
      <c r="O2015" s="2">
        <v>30</v>
      </c>
      <c r="P2015" s="2">
        <v>5.4447117885921088</v>
      </c>
      <c r="Q2015" s="2">
        <v>80</v>
      </c>
      <c r="R2015" s="2">
        <v>37.063664888808844</v>
      </c>
      <c r="S2015" s="2">
        <v>29.650931911047078</v>
      </c>
      <c r="T2015" s="2">
        <v>1.2830029606598146</v>
      </c>
      <c r="U2015" s="2">
        <v>5.6835823782186372</v>
      </c>
      <c r="V2015" s="2">
        <v>227.33388466257671</v>
      </c>
      <c r="W2015" s="2">
        <v>0</v>
      </c>
      <c r="X2015" s="2">
        <v>91.461141994574788</v>
      </c>
      <c r="Y2015" s="2">
        <v>100</v>
      </c>
      <c r="Z2015" s="2">
        <v>0</v>
      </c>
      <c r="AA2015" s="2">
        <v>0</v>
      </c>
      <c r="AB2015" s="2">
        <v>35.227860792739541</v>
      </c>
      <c r="AC2015" s="2">
        <v>35.227860792739541</v>
      </c>
      <c r="AD2015" s="2">
        <v>7.045572158547909</v>
      </c>
      <c r="AE2015" s="2">
        <v>36.696504069594987</v>
      </c>
      <c r="AF2015" s="2">
        <v>36.696504069594987</v>
      </c>
      <c r="AG2015" t="s">
        <v>68</v>
      </c>
    </row>
    <row r="2016" spans="1:33" x14ac:dyDescent="0.25">
      <c r="A2016" t="s">
        <v>276</v>
      </c>
      <c r="B2016">
        <v>2022</v>
      </c>
      <c r="C2016" t="s">
        <v>200</v>
      </c>
      <c r="D2016" t="s">
        <v>277</v>
      </c>
      <c r="E2016" t="s">
        <v>35</v>
      </c>
      <c r="F2016">
        <v>6</v>
      </c>
      <c r="G2016" t="s">
        <v>36</v>
      </c>
      <c r="H2016" s="2">
        <v>95.962732142452865</v>
      </c>
      <c r="I2016" s="2">
        <v>4.0372678575471355</v>
      </c>
      <c r="J2016" s="2">
        <v>35.550740825126084</v>
      </c>
      <c r="K2016" s="2">
        <v>48.652386639002891</v>
      </c>
      <c r="L2016" s="2">
        <v>36.491017441576368</v>
      </c>
      <c r="M2016" s="2">
        <v>63.508982558423632</v>
      </c>
      <c r="N2016" s="2">
        <v>9.7573179043895433</v>
      </c>
      <c r="O2016" s="2">
        <v>20</v>
      </c>
      <c r="P2016" s="2">
        <v>-21.545913778559772</v>
      </c>
      <c r="Q2016" s="2">
        <v>20</v>
      </c>
      <c r="R2016" s="2">
        <v>31.239727410994732</v>
      </c>
      <c r="S2016" s="2">
        <v>24.991781928795788</v>
      </c>
      <c r="T2016" s="2">
        <v>7.6395687561155086</v>
      </c>
      <c r="U2016" s="2">
        <v>29.283026905674614</v>
      </c>
      <c r="V2016" s="2">
        <v>230.09766085489312</v>
      </c>
      <c r="W2016" s="2">
        <v>0</v>
      </c>
      <c r="X2016" s="2">
        <v>73.043138735636546</v>
      </c>
      <c r="Y2016" s="2">
        <v>70</v>
      </c>
      <c r="Z2016" s="2">
        <v>0</v>
      </c>
      <c r="AA2016" s="2">
        <v>0</v>
      </c>
      <c r="AB2016" s="2">
        <v>33.094342301891537</v>
      </c>
      <c r="AC2016" s="2">
        <v>33.094342301891537</v>
      </c>
      <c r="AD2016" s="2">
        <v>6.6188684603783079</v>
      </c>
      <c r="AE2016" s="2">
        <v>31.610650389174097</v>
      </c>
      <c r="AF2016" s="2">
        <v>31.610650389174097</v>
      </c>
      <c r="AG2016" t="s">
        <v>68</v>
      </c>
    </row>
    <row r="2017" spans="1:33" x14ac:dyDescent="0.25">
      <c r="A2017" t="s">
        <v>590</v>
      </c>
      <c r="B2017">
        <v>2020</v>
      </c>
      <c r="C2017" t="s">
        <v>200</v>
      </c>
      <c r="D2017" t="s">
        <v>591</v>
      </c>
      <c r="E2017" t="s">
        <v>35</v>
      </c>
      <c r="F2017">
        <v>6</v>
      </c>
      <c r="G2017" t="s">
        <v>36</v>
      </c>
      <c r="H2017" s="2">
        <v>87.7452438899941</v>
      </c>
      <c r="I2017" s="2">
        <v>12.2547561100059</v>
      </c>
      <c r="J2017" s="2">
        <v>17.312870290909164</v>
      </c>
      <c r="K2017" s="2">
        <v>28.105227740805478</v>
      </c>
      <c r="L2017" s="2">
        <v>16.637332008978134</v>
      </c>
      <c r="M2017" s="2">
        <v>83.362667991021866</v>
      </c>
      <c r="N2017" s="2">
        <v>35.640814563661621</v>
      </c>
      <c r="O2017" s="2">
        <v>50</v>
      </c>
      <c r="P2017" s="2">
        <v>14.029556567607301</v>
      </c>
      <c r="Q2017" s="2">
        <v>60</v>
      </c>
      <c r="R2017" s="2">
        <v>46.744530368366654</v>
      </c>
      <c r="S2017" s="2">
        <v>37.395624294693327</v>
      </c>
      <c r="T2017" s="2">
        <v>16.781411877841506</v>
      </c>
      <c r="U2017" s="2">
        <v>72.990667203612944</v>
      </c>
      <c r="V2017" s="2">
        <v>144.57734515796528</v>
      </c>
      <c r="W2017" s="2">
        <v>50</v>
      </c>
      <c r="X2017" s="2">
        <v>95.681669437932911</v>
      </c>
      <c r="Y2017" s="2">
        <v>100</v>
      </c>
      <c r="Z2017" s="2">
        <v>0</v>
      </c>
      <c r="AA2017" s="2">
        <v>0</v>
      </c>
      <c r="AB2017" s="2">
        <v>74.33022240120431</v>
      </c>
      <c r="AC2017" s="2">
        <v>74.33022240120431</v>
      </c>
      <c r="AD2017" s="2">
        <v>14.866044480240863</v>
      </c>
      <c r="AE2017" s="2">
        <v>52.261668774934193</v>
      </c>
      <c r="AF2017" s="2">
        <v>52.261668774934193</v>
      </c>
      <c r="AG2017" t="s">
        <v>51</v>
      </c>
    </row>
    <row r="2018" spans="1:33" x14ac:dyDescent="0.25">
      <c r="A2018" t="s">
        <v>590</v>
      </c>
      <c r="B2018">
        <v>2021</v>
      </c>
      <c r="C2018" t="s">
        <v>200</v>
      </c>
      <c r="D2018" t="s">
        <v>591</v>
      </c>
      <c r="E2018" t="s">
        <v>35</v>
      </c>
      <c r="F2018">
        <v>6</v>
      </c>
      <c r="G2018" t="s">
        <v>36</v>
      </c>
      <c r="H2018" s="2">
        <v>82.568537314895309</v>
      </c>
      <c r="I2018" s="2">
        <v>17.431462685104691</v>
      </c>
      <c r="J2018" s="2">
        <v>29.87544806973953</v>
      </c>
      <c r="K2018" s="2">
        <v>41.709055911860929</v>
      </c>
      <c r="L2018" s="2">
        <v>11.559895014478654</v>
      </c>
      <c r="M2018" s="2">
        <v>88.440104985521344</v>
      </c>
      <c r="N2018" s="2">
        <v>43.660452391865988</v>
      </c>
      <c r="O2018" s="2">
        <v>50</v>
      </c>
      <c r="P2018" s="2">
        <v>10.153834761588518</v>
      </c>
      <c r="Q2018" s="2">
        <v>60</v>
      </c>
      <c r="R2018" s="2">
        <v>51.516124716497394</v>
      </c>
      <c r="S2018" s="2">
        <v>41.212899773197918</v>
      </c>
      <c r="T2018" s="2">
        <v>0</v>
      </c>
      <c r="U2018" s="2">
        <v>0</v>
      </c>
      <c r="V2018" s="2">
        <v>151.95224377054251</v>
      </c>
      <c r="W2018" s="2">
        <v>0</v>
      </c>
      <c r="X2018" s="2">
        <v>89.338727905829174</v>
      </c>
      <c r="Y2018" s="2">
        <v>80</v>
      </c>
      <c r="Z2018" s="2">
        <v>0.9202427972754309</v>
      </c>
      <c r="AA2018" s="2">
        <v>0</v>
      </c>
      <c r="AB2018" s="2">
        <v>26.666666666666668</v>
      </c>
      <c r="AC2018" s="2">
        <v>27.586909463942099</v>
      </c>
      <c r="AD2018" s="2">
        <v>5.5173818927884204</v>
      </c>
      <c r="AE2018" s="2">
        <v>46.546233106531254</v>
      </c>
      <c r="AF2018" s="2">
        <v>46.73028166598634</v>
      </c>
      <c r="AG2018" t="s">
        <v>51</v>
      </c>
    </row>
    <row r="2019" spans="1:33" x14ac:dyDescent="0.25">
      <c r="A2019" t="s">
        <v>590</v>
      </c>
      <c r="B2019">
        <v>2022</v>
      </c>
      <c r="C2019" t="s">
        <v>200</v>
      </c>
      <c r="D2019" t="s">
        <v>591</v>
      </c>
      <c r="E2019" t="s">
        <v>35</v>
      </c>
      <c r="F2019">
        <v>6</v>
      </c>
      <c r="G2019" t="s">
        <v>36</v>
      </c>
      <c r="H2019" s="2">
        <v>81.752430979179039</v>
      </c>
      <c r="I2019" s="2">
        <v>18.247569020820961</v>
      </c>
      <c r="J2019" s="2">
        <v>25.461600992060806</v>
      </c>
      <c r="K2019" s="2">
        <v>34.845058841593591</v>
      </c>
      <c r="L2019" s="2">
        <v>13.84567396777191</v>
      </c>
      <c r="M2019" s="2">
        <v>86.154326032228084</v>
      </c>
      <c r="N2019" s="2">
        <v>33.248541804314321</v>
      </c>
      <c r="O2019" s="2">
        <v>40</v>
      </c>
      <c r="P2019" s="2">
        <v>-7.7764288282364902</v>
      </c>
      <c r="Q2019" s="2">
        <v>80</v>
      </c>
      <c r="R2019" s="2">
        <v>51.849390778928523</v>
      </c>
      <c r="S2019" s="2">
        <v>41.479512623142824</v>
      </c>
      <c r="T2019" s="2">
        <v>20.839478705717227</v>
      </c>
      <c r="U2019" s="2">
        <v>79.879249093903184</v>
      </c>
      <c r="V2019" s="2">
        <v>143.75541711855064</v>
      </c>
      <c r="W2019" s="2">
        <v>50</v>
      </c>
      <c r="X2019" s="2">
        <v>85.475388445885315</v>
      </c>
      <c r="Y2019" s="2">
        <v>80</v>
      </c>
      <c r="Z2019" s="2">
        <v>0</v>
      </c>
      <c r="AA2019" s="2">
        <v>0</v>
      </c>
      <c r="AB2019" s="2">
        <v>69.959749697967723</v>
      </c>
      <c r="AC2019" s="2">
        <v>69.959749697967723</v>
      </c>
      <c r="AD2019" s="2">
        <v>13.991949939593546</v>
      </c>
      <c r="AE2019" s="2">
        <v>55.47146256273637</v>
      </c>
      <c r="AF2019" s="2">
        <v>55.47146256273637</v>
      </c>
      <c r="AG2019" t="s">
        <v>51</v>
      </c>
    </row>
    <row r="2020" spans="1:33" x14ac:dyDescent="0.25">
      <c r="A2020" t="s">
        <v>251</v>
      </c>
      <c r="B2020">
        <v>2020</v>
      </c>
      <c r="C2020" t="s">
        <v>200</v>
      </c>
      <c r="D2020" t="s">
        <v>252</v>
      </c>
      <c r="E2020" t="s">
        <v>35</v>
      </c>
      <c r="F2020">
        <v>6</v>
      </c>
      <c r="G2020" t="s">
        <v>36</v>
      </c>
      <c r="H2020" s="2">
        <v>86.410962130251676</v>
      </c>
      <c r="I2020" s="2">
        <v>13.589037869748324</v>
      </c>
      <c r="J2020" s="2">
        <v>13.843221734406573</v>
      </c>
      <c r="K2020" s="2">
        <v>22.472697650617793</v>
      </c>
      <c r="L2020" s="2">
        <v>45.376411020406714</v>
      </c>
      <c r="M2020" s="2">
        <v>54.623588979593286</v>
      </c>
      <c r="N2020" s="2">
        <v>32.505160857255703</v>
      </c>
      <c r="O2020" s="2">
        <v>40</v>
      </c>
      <c r="P2020" s="2">
        <v>3.4239822130015507</v>
      </c>
      <c r="Q2020" s="2">
        <v>100</v>
      </c>
      <c r="R2020" s="2">
        <v>46.137064899991877</v>
      </c>
      <c r="S2020" s="2">
        <v>36.9096519199935</v>
      </c>
      <c r="T2020" s="2">
        <v>7.101187854944186</v>
      </c>
      <c r="U2020" s="2">
        <v>30.886581131768139</v>
      </c>
      <c r="V2020" s="2">
        <v>76.2389729211787</v>
      </c>
      <c r="W2020" s="2">
        <v>70</v>
      </c>
      <c r="X2020" s="2">
        <v>98.247415793666718</v>
      </c>
      <c r="Y2020" s="2">
        <v>100</v>
      </c>
      <c r="Z2020" s="2">
        <v>0</v>
      </c>
      <c r="AA2020" s="2">
        <v>0</v>
      </c>
      <c r="AB2020" s="2">
        <v>66.962193710589375</v>
      </c>
      <c r="AC2020" s="2">
        <v>66.962193710589375</v>
      </c>
      <c r="AD2020" s="2">
        <v>13.392438742117875</v>
      </c>
      <c r="AE2020" s="2">
        <v>50.302090662111375</v>
      </c>
      <c r="AF2020" s="2">
        <v>50.302090662111375</v>
      </c>
      <c r="AG2020" t="s">
        <v>51</v>
      </c>
    </row>
    <row r="2021" spans="1:33" x14ac:dyDescent="0.25">
      <c r="A2021" t="s">
        <v>251</v>
      </c>
      <c r="B2021">
        <v>2021</v>
      </c>
      <c r="C2021" t="s">
        <v>200</v>
      </c>
      <c r="D2021" t="s">
        <v>252</v>
      </c>
      <c r="E2021" t="s">
        <v>35</v>
      </c>
      <c r="F2021">
        <v>6</v>
      </c>
      <c r="G2021" t="s">
        <v>36</v>
      </c>
      <c r="H2021" s="2">
        <v>81.020212011851228</v>
      </c>
      <c r="I2021" s="2">
        <v>18.979787988148772</v>
      </c>
      <c r="J2021" s="2">
        <v>0</v>
      </c>
      <c r="K2021" s="2">
        <v>0</v>
      </c>
      <c r="L2021" s="2">
        <v>47.357752942530027</v>
      </c>
      <c r="M2021" s="2">
        <v>52.642247057469973</v>
      </c>
      <c r="N2021" s="2">
        <v>32.989498552384639</v>
      </c>
      <c r="O2021" s="2">
        <v>40</v>
      </c>
      <c r="P2021" s="2">
        <v>-9.5457792010434073</v>
      </c>
      <c r="Q2021" s="2">
        <v>80</v>
      </c>
      <c r="R2021" s="2">
        <v>38.324407009123753</v>
      </c>
      <c r="S2021" s="2">
        <v>30.659525607299003</v>
      </c>
      <c r="T2021" s="2">
        <v>8.2171287338489947</v>
      </c>
      <c r="U2021" s="2">
        <v>36.401107014780536</v>
      </c>
      <c r="V2021" s="2">
        <v>148.06199362326672</v>
      </c>
      <c r="W2021" s="2">
        <v>50</v>
      </c>
      <c r="X2021" s="2">
        <v>90.697347659064704</v>
      </c>
      <c r="Y2021" s="2">
        <v>100</v>
      </c>
      <c r="Z2021" s="2">
        <v>0</v>
      </c>
      <c r="AA2021" s="2">
        <v>0</v>
      </c>
      <c r="AB2021" s="2">
        <v>62.133702338260179</v>
      </c>
      <c r="AC2021" s="2">
        <v>62.133702338260179</v>
      </c>
      <c r="AD2021" s="2">
        <v>12.426740467652037</v>
      </c>
      <c r="AE2021" s="2">
        <v>43.086266074951041</v>
      </c>
      <c r="AF2021" s="2">
        <v>43.086266074951041</v>
      </c>
      <c r="AG2021" t="s">
        <v>51</v>
      </c>
    </row>
    <row r="2022" spans="1:33" x14ac:dyDescent="0.25">
      <c r="A2022" t="s">
        <v>251</v>
      </c>
      <c r="B2022">
        <v>2022</v>
      </c>
      <c r="C2022" t="s">
        <v>200</v>
      </c>
      <c r="D2022" t="s">
        <v>252</v>
      </c>
      <c r="E2022" t="s">
        <v>35</v>
      </c>
      <c r="F2022">
        <v>6</v>
      </c>
      <c r="G2022" t="s">
        <v>36</v>
      </c>
      <c r="H2022" s="2">
        <v>83.90038804048892</v>
      </c>
      <c r="I2022" s="2">
        <v>16.09961195951108</v>
      </c>
      <c r="J2022" s="2">
        <v>0</v>
      </c>
      <c r="K2022" s="2">
        <v>0</v>
      </c>
      <c r="L2022" s="2">
        <v>47.241169061858095</v>
      </c>
      <c r="M2022" s="2">
        <v>52.758830938141905</v>
      </c>
      <c r="N2022" s="2">
        <v>35.124467027283131</v>
      </c>
      <c r="O2022" s="2">
        <v>50</v>
      </c>
      <c r="P2022" s="2">
        <v>-23.291262308018055</v>
      </c>
      <c r="Q2022" s="2">
        <v>20</v>
      </c>
      <c r="R2022" s="2">
        <v>27.771688579530597</v>
      </c>
      <c r="S2022" s="2">
        <v>22.217350863624478</v>
      </c>
      <c r="T2022" s="2">
        <v>12.473523896884245</v>
      </c>
      <c r="U2022" s="2">
        <v>47.811931215180479</v>
      </c>
      <c r="V2022" s="2">
        <v>142.33715707991752</v>
      </c>
      <c r="W2022" s="2">
        <v>50</v>
      </c>
      <c r="X2022" s="2">
        <v>76.87571467851329</v>
      </c>
      <c r="Y2022" s="2">
        <v>70</v>
      </c>
      <c r="Z2022" s="2">
        <v>0.13058365752154943</v>
      </c>
      <c r="AA2022" s="2">
        <v>0</v>
      </c>
      <c r="AB2022" s="2">
        <v>55.937310405060167</v>
      </c>
      <c r="AC2022" s="2">
        <v>56.067894062581715</v>
      </c>
      <c r="AD2022" s="2">
        <v>11.213578812516344</v>
      </c>
      <c r="AE2022" s="2">
        <v>33.404812944636511</v>
      </c>
      <c r="AF2022" s="2">
        <v>33.430929676140821</v>
      </c>
      <c r="AG2022" t="s">
        <v>68</v>
      </c>
    </row>
    <row r="2023" spans="1:33" x14ac:dyDescent="0.25">
      <c r="A2023" t="s">
        <v>805</v>
      </c>
      <c r="B2023">
        <v>2020</v>
      </c>
      <c r="C2023" t="s">
        <v>200</v>
      </c>
      <c r="D2023" t="s">
        <v>806</v>
      </c>
      <c r="E2023" t="s">
        <v>41</v>
      </c>
      <c r="F2023">
        <v>6</v>
      </c>
      <c r="G2023" t="s">
        <v>36</v>
      </c>
      <c r="H2023" s="2">
        <v>74.58657138641415</v>
      </c>
      <c r="I2023" s="2">
        <v>25.41342861358585</v>
      </c>
      <c r="J2023" s="2">
        <v>5.5269090615168501</v>
      </c>
      <c r="K2023" s="2">
        <v>8.972229056565947</v>
      </c>
      <c r="L2023" s="2">
        <v>40.799858274976742</v>
      </c>
      <c r="M2023" s="2">
        <v>59.200141725023258</v>
      </c>
      <c r="N2023" s="2">
        <v>16.609383273619056</v>
      </c>
      <c r="O2023" s="2">
        <v>30</v>
      </c>
      <c r="P2023" s="2">
        <v>-216.15098700431872</v>
      </c>
      <c r="Q2023" s="2">
        <v>0</v>
      </c>
      <c r="R2023" s="2">
        <v>24.717159879035012</v>
      </c>
      <c r="S2023" s="2">
        <v>19.773727903228011</v>
      </c>
      <c r="T2023" s="2">
        <v>0</v>
      </c>
      <c r="U2023" s="2">
        <v>0</v>
      </c>
      <c r="V2023" s="2">
        <v>51.928664290300411</v>
      </c>
      <c r="W2023" s="2">
        <v>50</v>
      </c>
      <c r="X2023" s="2">
        <v>44.570753632778228</v>
      </c>
      <c r="Y2023" s="2">
        <v>0</v>
      </c>
      <c r="Z2023" s="2">
        <v>0</v>
      </c>
      <c r="AA2023" s="2">
        <v>0</v>
      </c>
      <c r="AB2023" s="2">
        <v>16.666666666666668</v>
      </c>
      <c r="AC2023" s="2">
        <v>16.666666666666668</v>
      </c>
      <c r="AD2023" s="2">
        <v>3.3333333333333339</v>
      </c>
      <c r="AE2023" s="2">
        <v>23.107061236561343</v>
      </c>
      <c r="AF2023" s="2">
        <v>23.107061236561343</v>
      </c>
      <c r="AG2023" t="s">
        <v>68</v>
      </c>
    </row>
    <row r="2024" spans="1:33" x14ac:dyDescent="0.25">
      <c r="A2024" t="s">
        <v>805</v>
      </c>
      <c r="B2024">
        <v>2021</v>
      </c>
      <c r="C2024" t="s">
        <v>200</v>
      </c>
      <c r="D2024" t="s">
        <v>806</v>
      </c>
      <c r="E2024" t="s">
        <v>41</v>
      </c>
      <c r="F2024">
        <v>6</v>
      </c>
      <c r="G2024" t="s">
        <v>36</v>
      </c>
      <c r="H2024" s="2">
        <v>82.495472455068807</v>
      </c>
      <c r="I2024" s="2">
        <v>17.504527544931193</v>
      </c>
      <c r="J2024" s="2">
        <v>2.8074357562507881</v>
      </c>
      <c r="K2024" s="2">
        <v>3.9194556899391331</v>
      </c>
      <c r="L2024" s="2">
        <v>36.684845111884258</v>
      </c>
      <c r="M2024" s="2">
        <v>63.315154888115742</v>
      </c>
      <c r="N2024" s="2">
        <v>48.58325836246798</v>
      </c>
      <c r="O2024" s="2">
        <v>70</v>
      </c>
      <c r="P2024" s="2">
        <v>3.7376737689800734</v>
      </c>
      <c r="Q2024" s="2">
        <v>100</v>
      </c>
      <c r="R2024" s="2">
        <v>50.94782762459721</v>
      </c>
      <c r="S2024" s="2">
        <v>40.758262099677772</v>
      </c>
      <c r="T2024" s="2">
        <v>23.069588363763515</v>
      </c>
      <c r="U2024" s="2">
        <v>100</v>
      </c>
      <c r="V2024" s="2">
        <v>118.70583511500365</v>
      </c>
      <c r="W2024" s="2">
        <v>80</v>
      </c>
      <c r="X2024" s="2">
        <v>96.94684629414148</v>
      </c>
      <c r="Y2024" s="2">
        <v>100</v>
      </c>
      <c r="Z2024" s="2">
        <v>0.87350730407413379</v>
      </c>
      <c r="AA2024" s="2">
        <v>0</v>
      </c>
      <c r="AB2024" s="2">
        <v>93.333333333333329</v>
      </c>
      <c r="AC2024" s="2">
        <v>94.206840637407467</v>
      </c>
      <c r="AD2024" s="2">
        <v>18.841368127481495</v>
      </c>
      <c r="AE2024" s="2">
        <v>59.424928766344436</v>
      </c>
      <c r="AF2024" s="2">
        <v>59.599630227159267</v>
      </c>
      <c r="AG2024" t="s">
        <v>51</v>
      </c>
    </row>
    <row r="2025" spans="1:33" x14ac:dyDescent="0.25">
      <c r="A2025" t="s">
        <v>805</v>
      </c>
      <c r="B2025">
        <v>2022</v>
      </c>
      <c r="C2025" t="s">
        <v>200</v>
      </c>
      <c r="D2025" t="s">
        <v>806</v>
      </c>
      <c r="E2025" t="s">
        <v>41</v>
      </c>
      <c r="F2025">
        <v>6</v>
      </c>
      <c r="G2025" t="s">
        <v>36</v>
      </c>
      <c r="H2025" s="2">
        <v>75.955308875441204</v>
      </c>
      <c r="I2025" s="2">
        <v>24.044691124558796</v>
      </c>
      <c r="J2025" s="2">
        <v>3.31697520615691</v>
      </c>
      <c r="K2025" s="2">
        <v>4.5393923292837588</v>
      </c>
      <c r="L2025" s="2">
        <v>109.11956619277869</v>
      </c>
      <c r="M2025" s="2">
        <v>0</v>
      </c>
      <c r="N2025" s="2">
        <v>51.120661316917193</v>
      </c>
      <c r="O2025" s="2">
        <v>70</v>
      </c>
      <c r="P2025" s="2">
        <v>-2.4998737567918483</v>
      </c>
      <c r="Q2025" s="2">
        <v>100</v>
      </c>
      <c r="R2025" s="2">
        <v>39.716816690768511</v>
      </c>
      <c r="S2025" s="2">
        <v>31.773453352614808</v>
      </c>
      <c r="T2025" s="2">
        <v>25.007882723226565</v>
      </c>
      <c r="U2025" s="2">
        <v>95.85704717324316</v>
      </c>
      <c r="V2025" s="2">
        <v>103.589129024093</v>
      </c>
      <c r="W2025" s="2">
        <v>100</v>
      </c>
      <c r="X2025" s="2">
        <v>84.384780608178005</v>
      </c>
      <c r="Y2025" s="2">
        <v>80</v>
      </c>
      <c r="Z2025" s="2">
        <v>0.43069102159972239</v>
      </c>
      <c r="AA2025" s="2">
        <v>0</v>
      </c>
      <c r="AB2025" s="2">
        <v>91.952349057747711</v>
      </c>
      <c r="AC2025" s="2">
        <v>92.383040079347438</v>
      </c>
      <c r="AD2025" s="2">
        <v>18.476608015869488</v>
      </c>
      <c r="AE2025" s="2">
        <v>50.163923164164352</v>
      </c>
      <c r="AF2025" s="2">
        <v>50.250061368484296</v>
      </c>
      <c r="AG2025" t="s">
        <v>51</v>
      </c>
    </row>
    <row r="2026" spans="1:33" x14ac:dyDescent="0.25">
      <c r="A2026" t="s">
        <v>1869</v>
      </c>
      <c r="B2026">
        <v>2020</v>
      </c>
      <c r="C2026" t="s">
        <v>200</v>
      </c>
      <c r="D2026" t="s">
        <v>1870</v>
      </c>
      <c r="E2026" t="s">
        <v>35</v>
      </c>
      <c r="F2026">
        <v>6</v>
      </c>
      <c r="G2026" t="s">
        <v>42</v>
      </c>
      <c r="H2026" s="2">
        <v>90.38580613542949</v>
      </c>
      <c r="I2026" s="2">
        <v>9.6141938645705096</v>
      </c>
      <c r="J2026" s="2">
        <v>13.001315934315146</v>
      </c>
      <c r="K2026" s="2">
        <v>20.52896447449498</v>
      </c>
      <c r="L2026" s="2">
        <v>29.937277445110706</v>
      </c>
      <c r="M2026" s="2">
        <v>70.062722554889291</v>
      </c>
      <c r="N2026" s="2">
        <v>42.902635751044478</v>
      </c>
      <c r="O2026" s="2">
        <v>50</v>
      </c>
      <c r="P2026" s="2">
        <v>6.130396158549642</v>
      </c>
      <c r="Q2026" s="2">
        <v>80</v>
      </c>
      <c r="R2026" s="2">
        <v>46.041176178790955</v>
      </c>
      <c r="S2026" s="2">
        <v>36.832940943032767</v>
      </c>
      <c r="T2026" s="2">
        <v>21.043120893284879</v>
      </c>
      <c r="U2026" s="2">
        <v>91.526949295324201</v>
      </c>
      <c r="V2026" s="2">
        <v>136.40541278807669</v>
      </c>
      <c r="W2026" s="2">
        <v>60</v>
      </c>
      <c r="X2026" s="2">
        <v>99.804645468174058</v>
      </c>
      <c r="Y2026" s="2">
        <v>100</v>
      </c>
      <c r="Z2026" s="2">
        <v>0</v>
      </c>
      <c r="AA2026" s="2">
        <v>0</v>
      </c>
      <c r="AB2026" s="2">
        <v>83.842316431774734</v>
      </c>
      <c r="AC2026" s="2">
        <v>83.842316431774734</v>
      </c>
      <c r="AD2026" s="2">
        <v>16.768463286354947</v>
      </c>
      <c r="AE2026" s="2">
        <v>53.601404229387711</v>
      </c>
      <c r="AF2026" s="2">
        <v>53.601404229387711</v>
      </c>
      <c r="AG2026" t="s">
        <v>51</v>
      </c>
    </row>
    <row r="2027" spans="1:33" x14ac:dyDescent="0.25">
      <c r="A2027" t="s">
        <v>1869</v>
      </c>
      <c r="B2027">
        <v>2021</v>
      </c>
      <c r="C2027" t="s">
        <v>200</v>
      </c>
      <c r="D2027" t="s">
        <v>1870</v>
      </c>
      <c r="E2027" t="s">
        <v>35</v>
      </c>
      <c r="F2027">
        <v>6</v>
      </c>
      <c r="G2027" t="s">
        <v>42</v>
      </c>
      <c r="H2027" s="2">
        <v>84.259460774153055</v>
      </c>
      <c r="I2027" s="2">
        <v>15.740539225846945</v>
      </c>
      <c r="J2027" s="2">
        <v>10.197596051185325</v>
      </c>
      <c r="K2027" s="2">
        <v>12.996816671927865</v>
      </c>
      <c r="L2027" s="2">
        <v>26.000690096355342</v>
      </c>
      <c r="M2027" s="2">
        <v>73.999309903644658</v>
      </c>
      <c r="N2027" s="2">
        <v>47.040133339842164</v>
      </c>
      <c r="O2027" s="2">
        <v>70</v>
      </c>
      <c r="P2027" s="2">
        <v>13.127683939391648</v>
      </c>
      <c r="Q2027" s="2">
        <v>60</v>
      </c>
      <c r="R2027" s="2">
        <v>46.547333160283891</v>
      </c>
      <c r="S2027" s="2">
        <v>37.237866528227116</v>
      </c>
      <c r="T2027" s="2">
        <v>26.615292411335815</v>
      </c>
      <c r="U2027" s="2">
        <v>100</v>
      </c>
      <c r="V2027" s="2">
        <v>130.11191851231101</v>
      </c>
      <c r="W2027" s="2">
        <v>60</v>
      </c>
      <c r="X2027" s="2">
        <v>97.3423956963954</v>
      </c>
      <c r="Y2027" s="2">
        <v>100</v>
      </c>
      <c r="Z2027" s="2">
        <v>0</v>
      </c>
      <c r="AA2027" s="2">
        <v>0</v>
      </c>
      <c r="AB2027" s="2">
        <v>86.666666666666671</v>
      </c>
      <c r="AC2027" s="2">
        <v>86.666666666666671</v>
      </c>
      <c r="AD2027" s="2">
        <v>17.333333333333336</v>
      </c>
      <c r="AE2027" s="2">
        <v>54.571199861560451</v>
      </c>
      <c r="AF2027" s="2">
        <v>54.571199861560451</v>
      </c>
      <c r="AG2027" t="s">
        <v>51</v>
      </c>
    </row>
    <row r="2028" spans="1:33" x14ac:dyDescent="0.25">
      <c r="A2028" t="s">
        <v>1869</v>
      </c>
      <c r="B2028">
        <v>2022</v>
      </c>
      <c r="C2028" t="s">
        <v>200</v>
      </c>
      <c r="D2028" t="s">
        <v>1870</v>
      </c>
      <c r="E2028" t="s">
        <v>35</v>
      </c>
      <c r="F2028">
        <v>6</v>
      </c>
      <c r="G2028" t="s">
        <v>42</v>
      </c>
      <c r="H2028" s="2">
        <v>86.266188511045939</v>
      </c>
      <c r="I2028" s="2">
        <v>13.733811488954061</v>
      </c>
      <c r="J2028" s="2">
        <v>21.518903782921019</v>
      </c>
      <c r="K2028" s="2">
        <v>23.938808484306048</v>
      </c>
      <c r="L2028" s="2">
        <v>30.218889350985386</v>
      </c>
      <c r="M2028" s="2">
        <v>69.781110649014607</v>
      </c>
      <c r="N2028" s="2">
        <v>41.227827638744706</v>
      </c>
      <c r="O2028" s="2">
        <v>50</v>
      </c>
      <c r="P2028" s="2">
        <v>10.614343057940985</v>
      </c>
      <c r="Q2028" s="2">
        <v>60</v>
      </c>
      <c r="R2028" s="2">
        <v>43.490746124454944</v>
      </c>
      <c r="S2028" s="2">
        <v>34.792596899563954</v>
      </c>
      <c r="T2028" s="2">
        <v>20.125941773256557</v>
      </c>
      <c r="U2028" s="2">
        <v>77.144209740443316</v>
      </c>
      <c r="V2028" s="2">
        <v>170.27639936423498</v>
      </c>
      <c r="W2028" s="2">
        <v>0</v>
      </c>
      <c r="X2028" s="2">
        <v>89.269134241016133</v>
      </c>
      <c r="Y2028" s="2">
        <v>80</v>
      </c>
      <c r="Z2028" s="2">
        <v>8.2070782406690856E-2</v>
      </c>
      <c r="AA2028" s="2">
        <v>0</v>
      </c>
      <c r="AB2028" s="2">
        <v>52.381403246814443</v>
      </c>
      <c r="AC2028" s="2">
        <v>52.463474029221132</v>
      </c>
      <c r="AD2028" s="2">
        <v>10.492694805844227</v>
      </c>
      <c r="AE2028" s="2">
        <v>45.268877548926845</v>
      </c>
      <c r="AF2028" s="2">
        <v>45.285291705408184</v>
      </c>
      <c r="AG2028" t="s">
        <v>51</v>
      </c>
    </row>
    <row r="2029" spans="1:33" x14ac:dyDescent="0.25">
      <c r="A2029" t="s">
        <v>1944</v>
      </c>
      <c r="B2029">
        <v>2020</v>
      </c>
      <c r="C2029" t="s">
        <v>200</v>
      </c>
      <c r="D2029" t="s">
        <v>1945</v>
      </c>
      <c r="E2029" t="s">
        <v>35</v>
      </c>
      <c r="F2029">
        <v>6</v>
      </c>
      <c r="G2029" t="s">
        <v>42</v>
      </c>
      <c r="H2029" s="2">
        <v>93.963789650121456</v>
      </c>
      <c r="I2029" s="2">
        <v>6.0362103498785444</v>
      </c>
      <c r="J2029" s="2">
        <v>21.194387605601278</v>
      </c>
      <c r="K2029" s="2">
        <v>33.46575319085072</v>
      </c>
      <c r="L2029" s="2">
        <v>44.496487741124291</v>
      </c>
      <c r="M2029" s="2">
        <v>55.503512258875709</v>
      </c>
      <c r="N2029" s="2">
        <v>39.782420828738694</v>
      </c>
      <c r="O2029" s="2">
        <v>50</v>
      </c>
      <c r="P2029" s="2">
        <v>4.514742054515116</v>
      </c>
      <c r="Q2029" s="2">
        <v>100</v>
      </c>
      <c r="R2029" s="2">
        <v>49.001095159920986</v>
      </c>
      <c r="S2029" s="2">
        <v>39.200876127936795</v>
      </c>
      <c r="T2029" s="2">
        <v>42.767580701222457</v>
      </c>
      <c r="U2029" s="2">
        <v>100</v>
      </c>
      <c r="V2029" s="2">
        <v>77.611135467248772</v>
      </c>
      <c r="W2029" s="2">
        <v>70</v>
      </c>
      <c r="X2029" s="2">
        <v>99.132265754830399</v>
      </c>
      <c r="Y2029" s="2">
        <v>100</v>
      </c>
      <c r="Z2029" s="2">
        <v>0</v>
      </c>
      <c r="AA2029" s="2">
        <v>0</v>
      </c>
      <c r="AB2029" s="2">
        <v>90</v>
      </c>
      <c r="AC2029" s="2">
        <v>90</v>
      </c>
      <c r="AD2029" s="2">
        <v>18</v>
      </c>
      <c r="AE2029" s="2">
        <v>57.200876127936795</v>
      </c>
      <c r="AF2029" s="2">
        <v>57.200876127936795</v>
      </c>
      <c r="AG2029" t="s">
        <v>51</v>
      </c>
    </row>
    <row r="2030" spans="1:33" x14ac:dyDescent="0.25">
      <c r="A2030" t="s">
        <v>1944</v>
      </c>
      <c r="B2030">
        <v>2021</v>
      </c>
      <c r="C2030" t="s">
        <v>200</v>
      </c>
      <c r="D2030" t="s">
        <v>1945</v>
      </c>
      <c r="E2030" t="s">
        <v>35</v>
      </c>
      <c r="F2030">
        <v>6</v>
      </c>
      <c r="G2030" t="s">
        <v>42</v>
      </c>
      <c r="H2030" s="2">
        <v>95.24214250853143</v>
      </c>
      <c r="I2030" s="2">
        <v>4.7578574914685703</v>
      </c>
      <c r="J2030" s="2">
        <v>0</v>
      </c>
      <c r="K2030" s="2">
        <v>0</v>
      </c>
      <c r="L2030" s="2">
        <v>47.948704506985486</v>
      </c>
      <c r="M2030" s="2">
        <v>52.051295493014514</v>
      </c>
      <c r="N2030" s="2">
        <v>60.558514698604448</v>
      </c>
      <c r="O2030" s="2">
        <v>80</v>
      </c>
      <c r="P2030" s="2">
        <v>20.775436106181694</v>
      </c>
      <c r="Q2030" s="2">
        <v>20</v>
      </c>
      <c r="R2030" s="2">
        <v>31.361830596896617</v>
      </c>
      <c r="S2030" s="2">
        <v>25.089464477517296</v>
      </c>
      <c r="T2030" s="2">
        <v>51.318229921089141</v>
      </c>
      <c r="U2030" s="2">
        <v>100</v>
      </c>
      <c r="V2030" s="2">
        <v>85.829737719991172</v>
      </c>
      <c r="W2030" s="2">
        <v>80</v>
      </c>
      <c r="X2030" s="2">
        <v>100</v>
      </c>
      <c r="Y2030" s="2">
        <v>100</v>
      </c>
      <c r="Z2030" s="2">
        <v>0</v>
      </c>
      <c r="AA2030" s="2">
        <v>0</v>
      </c>
      <c r="AB2030" s="2">
        <v>93.333333333333329</v>
      </c>
      <c r="AC2030" s="2">
        <v>93.333333333333329</v>
      </c>
      <c r="AD2030" s="2">
        <v>18.666666666666668</v>
      </c>
      <c r="AE2030" s="2">
        <v>43.756131144183968</v>
      </c>
      <c r="AF2030" s="2">
        <v>43.756131144183968</v>
      </c>
      <c r="AG2030" t="s">
        <v>51</v>
      </c>
    </row>
    <row r="2031" spans="1:33" x14ac:dyDescent="0.25">
      <c r="A2031" t="s">
        <v>1944</v>
      </c>
      <c r="B2031">
        <v>2022</v>
      </c>
      <c r="C2031" t="s">
        <v>200</v>
      </c>
      <c r="D2031" t="s">
        <v>1945</v>
      </c>
      <c r="E2031" t="s">
        <v>35</v>
      </c>
      <c r="F2031">
        <v>6</v>
      </c>
      <c r="G2031" t="s">
        <v>42</v>
      </c>
      <c r="H2031" s="2">
        <v>93.573212061411112</v>
      </c>
      <c r="I2031" s="2">
        <v>6.4267879385888875</v>
      </c>
      <c r="J2031" s="2">
        <v>0</v>
      </c>
      <c r="K2031" s="2">
        <v>0</v>
      </c>
      <c r="L2031" s="2">
        <v>41.385158879934444</v>
      </c>
      <c r="M2031" s="2">
        <v>58.614841120065556</v>
      </c>
      <c r="N2031" s="2">
        <v>40.026828931082676</v>
      </c>
      <c r="O2031" s="2">
        <v>50</v>
      </c>
      <c r="P2031" s="2">
        <v>11.629432436889674</v>
      </c>
      <c r="Q2031" s="2">
        <v>60</v>
      </c>
      <c r="R2031" s="2">
        <v>35.008325811730892</v>
      </c>
      <c r="S2031" s="2">
        <v>28.006660649384713</v>
      </c>
      <c r="T2031" s="2">
        <v>42.650813123941347</v>
      </c>
      <c r="U2031" s="2">
        <v>100</v>
      </c>
      <c r="V2031" s="2">
        <v>127.80346268337844</v>
      </c>
      <c r="W2031" s="2">
        <v>70</v>
      </c>
      <c r="X2031" s="2">
        <v>99.741355344361722</v>
      </c>
      <c r="Y2031" s="2">
        <v>100</v>
      </c>
      <c r="Z2031" s="2">
        <v>0.32731253950832762</v>
      </c>
      <c r="AA2031" s="2">
        <v>0</v>
      </c>
      <c r="AB2031" s="2">
        <v>90</v>
      </c>
      <c r="AC2031" s="2">
        <v>90.327312539508327</v>
      </c>
      <c r="AD2031" s="2">
        <v>18.065462507901668</v>
      </c>
      <c r="AE2031" s="2">
        <v>46.006660649384713</v>
      </c>
      <c r="AF2031" s="2">
        <v>46.072123157286384</v>
      </c>
      <c r="AG2031" t="s">
        <v>51</v>
      </c>
    </row>
    <row r="2032" spans="1:33" x14ac:dyDescent="0.25">
      <c r="A2032" t="s">
        <v>1297</v>
      </c>
      <c r="B2032">
        <v>2020</v>
      </c>
      <c r="C2032" t="s">
        <v>200</v>
      </c>
      <c r="D2032" t="s">
        <v>1298</v>
      </c>
      <c r="E2032" t="s">
        <v>55</v>
      </c>
      <c r="F2032">
        <v>6</v>
      </c>
      <c r="G2032" t="s">
        <v>42</v>
      </c>
      <c r="H2032" s="2">
        <v>90.56012996953514</v>
      </c>
      <c r="I2032" s="2">
        <v>9.43987003046486</v>
      </c>
      <c r="J2032" s="2">
        <v>20.753138930616757</v>
      </c>
      <c r="K2032" s="2">
        <v>32.769025381224395</v>
      </c>
      <c r="L2032" s="2">
        <v>4.7826045057984272</v>
      </c>
      <c r="M2032" s="2">
        <v>95.217395494201568</v>
      </c>
      <c r="N2032" s="2">
        <v>26.553173263512239</v>
      </c>
      <c r="O2032" s="2">
        <v>40</v>
      </c>
      <c r="P2032" s="2">
        <v>2.600298321039086</v>
      </c>
      <c r="Q2032" s="2">
        <v>100</v>
      </c>
      <c r="R2032" s="2">
        <v>55.485258181178168</v>
      </c>
      <c r="S2032" s="2">
        <v>44.388206544942534</v>
      </c>
      <c r="T2032" s="2">
        <v>12.164330625836953</v>
      </c>
      <c r="U2032" s="2">
        <v>52.908695342705869</v>
      </c>
      <c r="V2032" s="2">
        <v>95.445542654054591</v>
      </c>
      <c r="W2032" s="2">
        <v>100</v>
      </c>
      <c r="X2032" s="2">
        <v>92.811426858350174</v>
      </c>
      <c r="Y2032" s="2">
        <v>100</v>
      </c>
      <c r="Z2032" s="2">
        <v>0</v>
      </c>
      <c r="AA2032" s="2">
        <v>0</v>
      </c>
      <c r="AB2032" s="2">
        <v>84.302898447568623</v>
      </c>
      <c r="AC2032" s="2">
        <v>84.302898447568623</v>
      </c>
      <c r="AD2032" s="2">
        <v>16.860579689513724</v>
      </c>
      <c r="AE2032" s="2">
        <v>61.248786234456261</v>
      </c>
      <c r="AF2032" s="2">
        <v>61.248786234456261</v>
      </c>
      <c r="AG2032" t="s">
        <v>72</v>
      </c>
    </row>
    <row r="2033" spans="1:33" x14ac:dyDescent="0.25">
      <c r="A2033" t="s">
        <v>1297</v>
      </c>
      <c r="B2033">
        <v>2021</v>
      </c>
      <c r="C2033" t="s">
        <v>200</v>
      </c>
      <c r="D2033" t="s">
        <v>1298</v>
      </c>
      <c r="E2033" t="s">
        <v>55</v>
      </c>
      <c r="F2033">
        <v>6</v>
      </c>
      <c r="G2033" t="s">
        <v>42</v>
      </c>
      <c r="H2033" s="2">
        <v>83.745692226020992</v>
      </c>
      <c r="I2033" s="2">
        <v>16.254307773979008</v>
      </c>
      <c r="J2033" s="2">
        <v>31.65156881034854</v>
      </c>
      <c r="K2033" s="2">
        <v>40.339863938736237</v>
      </c>
      <c r="L2033" s="2">
        <v>15.197095008775754</v>
      </c>
      <c r="M2033" s="2">
        <v>84.802904991224239</v>
      </c>
      <c r="N2033" s="2">
        <v>41.887057997958692</v>
      </c>
      <c r="O2033" s="2">
        <v>50</v>
      </c>
      <c r="P2033" s="2">
        <v>12.108226490816316</v>
      </c>
      <c r="Q2033" s="2">
        <v>60</v>
      </c>
      <c r="R2033" s="2">
        <v>50.279415340787899</v>
      </c>
      <c r="S2033" s="2">
        <v>40.223532272630322</v>
      </c>
      <c r="T2033" s="2">
        <v>33.737671165467653</v>
      </c>
      <c r="U2033" s="2">
        <v>100</v>
      </c>
      <c r="V2033" s="2">
        <v>153.52874445420602</v>
      </c>
      <c r="W2033" s="2">
        <v>0</v>
      </c>
      <c r="X2033" s="2">
        <v>89.219788815072945</v>
      </c>
      <c r="Y2033" s="2">
        <v>80</v>
      </c>
      <c r="Z2033" s="2">
        <v>2.298759215931514</v>
      </c>
      <c r="AA2033" s="2">
        <v>0</v>
      </c>
      <c r="AB2033" s="2">
        <v>60</v>
      </c>
      <c r="AC2033" s="2">
        <v>62.298759215931511</v>
      </c>
      <c r="AD2033" s="2">
        <v>12.459751843186304</v>
      </c>
      <c r="AE2033" s="2">
        <v>52.223532272630322</v>
      </c>
      <c r="AF2033" s="2">
        <v>52.683284115816626</v>
      </c>
      <c r="AG2033" t="s">
        <v>51</v>
      </c>
    </row>
    <row r="2034" spans="1:33" x14ac:dyDescent="0.25">
      <c r="A2034" t="s">
        <v>1297</v>
      </c>
      <c r="B2034">
        <v>2022</v>
      </c>
      <c r="C2034" t="s">
        <v>200</v>
      </c>
      <c r="D2034" t="s">
        <v>1298</v>
      </c>
      <c r="E2034" t="s">
        <v>55</v>
      </c>
      <c r="F2034">
        <v>6</v>
      </c>
      <c r="G2034" t="s">
        <v>42</v>
      </c>
      <c r="H2034" s="2">
        <v>93.696077767858242</v>
      </c>
      <c r="I2034" s="2">
        <v>6.3039222321417583</v>
      </c>
      <c r="J2034" s="2">
        <v>17.607416381042114</v>
      </c>
      <c r="K2034" s="2">
        <v>19.58745542529606</v>
      </c>
      <c r="L2034" s="2">
        <v>18.025662922998794</v>
      </c>
      <c r="M2034" s="2">
        <v>81.974337077001209</v>
      </c>
      <c r="N2034" s="2">
        <v>39.944963477506754</v>
      </c>
      <c r="O2034" s="2">
        <v>50</v>
      </c>
      <c r="P2034" s="2">
        <v>10.014506025908551</v>
      </c>
      <c r="Q2034" s="2">
        <v>60</v>
      </c>
      <c r="R2034" s="2">
        <v>43.573142946887806</v>
      </c>
      <c r="S2034" s="2">
        <v>34.858514357510245</v>
      </c>
      <c r="T2034" s="2">
        <v>37.404077949515148</v>
      </c>
      <c r="U2034" s="2">
        <v>100</v>
      </c>
      <c r="V2034" s="2">
        <v>114.27945414717458</v>
      </c>
      <c r="W2034" s="2">
        <v>80</v>
      </c>
      <c r="X2034" s="2">
        <v>92.834217283932631</v>
      </c>
      <c r="Y2034" s="2">
        <v>100</v>
      </c>
      <c r="Z2034" s="2">
        <v>0.31666975513804285</v>
      </c>
      <c r="AA2034" s="2">
        <v>0</v>
      </c>
      <c r="AB2034" s="2">
        <v>93.333333333333329</v>
      </c>
      <c r="AC2034" s="2">
        <v>93.650003088471365</v>
      </c>
      <c r="AD2034" s="2">
        <v>18.730000617694273</v>
      </c>
      <c r="AE2034" s="2">
        <v>53.525181024176916</v>
      </c>
      <c r="AF2034" s="2">
        <v>53.588514975204518</v>
      </c>
      <c r="AG2034" t="s">
        <v>51</v>
      </c>
    </row>
    <row r="2035" spans="1:33" x14ac:dyDescent="0.25">
      <c r="A2035" t="s">
        <v>306</v>
      </c>
      <c r="B2035">
        <v>2020</v>
      </c>
      <c r="C2035" t="s">
        <v>200</v>
      </c>
      <c r="D2035" t="s">
        <v>307</v>
      </c>
      <c r="E2035" t="s">
        <v>35</v>
      </c>
      <c r="F2035">
        <v>6</v>
      </c>
      <c r="G2035" t="s">
        <v>36</v>
      </c>
      <c r="H2035" s="2">
        <v>84.296974826959669</v>
      </c>
      <c r="I2035" s="2">
        <v>15.703025173040331</v>
      </c>
      <c r="J2035" s="2">
        <v>12.854846726834259</v>
      </c>
      <c r="K2035" s="2">
        <v>20.86819740228367</v>
      </c>
      <c r="L2035" s="2">
        <v>19.74797025825524</v>
      </c>
      <c r="M2035" s="2">
        <v>80.252029741744764</v>
      </c>
      <c r="N2035" s="2">
        <v>12.856198245433777</v>
      </c>
      <c r="O2035" s="2">
        <v>20</v>
      </c>
      <c r="P2035" s="2">
        <v>5.1732926121008775</v>
      </c>
      <c r="Q2035" s="2">
        <v>80</v>
      </c>
      <c r="R2035" s="2">
        <v>43.364650463413753</v>
      </c>
      <c r="S2035" s="2">
        <v>34.691720370731005</v>
      </c>
      <c r="T2035" s="2">
        <v>15.631644278223845</v>
      </c>
      <c r="U2035" s="2">
        <v>67.989758767773765</v>
      </c>
      <c r="V2035" s="2">
        <v>56.056997254755977</v>
      </c>
      <c r="W2035" s="2">
        <v>50</v>
      </c>
      <c r="X2035" s="2">
        <v>91.208978917205897</v>
      </c>
      <c r="Y2035" s="2">
        <v>100</v>
      </c>
      <c r="Z2035" s="2">
        <v>0</v>
      </c>
      <c r="AA2035" s="2">
        <v>0</v>
      </c>
      <c r="AB2035" s="2">
        <v>72.663252922591255</v>
      </c>
      <c r="AC2035" s="2">
        <v>72.663252922591255</v>
      </c>
      <c r="AD2035" s="2">
        <v>14.532650584518251</v>
      </c>
      <c r="AE2035" s="2">
        <v>49.224370955249256</v>
      </c>
      <c r="AF2035" s="2">
        <v>49.224370955249256</v>
      </c>
      <c r="AG2035" t="s">
        <v>51</v>
      </c>
    </row>
    <row r="2036" spans="1:33" x14ac:dyDescent="0.25">
      <c r="A2036" t="s">
        <v>306</v>
      </c>
      <c r="B2036">
        <v>2021</v>
      </c>
      <c r="C2036" t="s">
        <v>200</v>
      </c>
      <c r="D2036" t="s">
        <v>307</v>
      </c>
      <c r="E2036" t="s">
        <v>35</v>
      </c>
      <c r="F2036">
        <v>6</v>
      </c>
      <c r="G2036" t="s">
        <v>36</v>
      </c>
      <c r="H2036" s="2">
        <v>87.393846614061673</v>
      </c>
      <c r="I2036" s="2">
        <v>12.606153385938327</v>
      </c>
      <c r="J2036" s="2">
        <v>16.507721200782544</v>
      </c>
      <c r="K2036" s="2">
        <v>23.046397996562469</v>
      </c>
      <c r="L2036" s="2">
        <v>17.275528571697354</v>
      </c>
      <c r="M2036" s="2">
        <v>82.72447142830265</v>
      </c>
      <c r="N2036" s="2">
        <v>32.963483848812146</v>
      </c>
      <c r="O2036" s="2">
        <v>40</v>
      </c>
      <c r="P2036" s="2">
        <v>6.0861157410373101</v>
      </c>
      <c r="Q2036" s="2">
        <v>80</v>
      </c>
      <c r="R2036" s="2">
        <v>47.675404562160693</v>
      </c>
      <c r="S2036" s="2">
        <v>38.140323649728558</v>
      </c>
      <c r="T2036" s="2">
        <v>0</v>
      </c>
      <c r="U2036" s="2">
        <v>0</v>
      </c>
      <c r="V2036" s="2">
        <v>125.63666180907144</v>
      </c>
      <c r="W2036" s="2">
        <v>70</v>
      </c>
      <c r="X2036" s="2">
        <v>92.714593031268592</v>
      </c>
      <c r="Y2036" s="2">
        <v>100</v>
      </c>
      <c r="Z2036" s="2">
        <v>0</v>
      </c>
      <c r="AA2036" s="2">
        <v>0</v>
      </c>
      <c r="AB2036" s="2">
        <v>56.666666666666664</v>
      </c>
      <c r="AC2036" s="2">
        <v>56.666666666666664</v>
      </c>
      <c r="AD2036" s="2">
        <v>11.333333333333334</v>
      </c>
      <c r="AE2036" s="2">
        <v>49.473656983061893</v>
      </c>
      <c r="AF2036" s="2">
        <v>49.473656983061893</v>
      </c>
      <c r="AG2036" t="s">
        <v>51</v>
      </c>
    </row>
    <row r="2037" spans="1:33" x14ac:dyDescent="0.25">
      <c r="A2037" t="s">
        <v>306</v>
      </c>
      <c r="B2037">
        <v>2022</v>
      </c>
      <c r="C2037" t="s">
        <v>200</v>
      </c>
      <c r="D2037" t="s">
        <v>307</v>
      </c>
      <c r="E2037" t="s">
        <v>35</v>
      </c>
      <c r="F2037">
        <v>6</v>
      </c>
      <c r="G2037" t="s">
        <v>36</v>
      </c>
      <c r="H2037" s="2">
        <v>77.324485415258792</v>
      </c>
      <c r="I2037" s="2">
        <v>22.675514584741208</v>
      </c>
      <c r="J2037" s="2">
        <v>37.914700489211228</v>
      </c>
      <c r="K2037" s="2">
        <v>51.887545088775362</v>
      </c>
      <c r="L2037" s="2">
        <v>19.824669872061286</v>
      </c>
      <c r="M2037" s="2">
        <v>80.175330127938707</v>
      </c>
      <c r="N2037" s="2">
        <v>31.49816405095817</v>
      </c>
      <c r="O2037" s="2">
        <v>40</v>
      </c>
      <c r="P2037" s="2">
        <v>-19.598939985157379</v>
      </c>
      <c r="Q2037" s="2">
        <v>40</v>
      </c>
      <c r="R2037" s="2">
        <v>46.947677960291053</v>
      </c>
      <c r="S2037" s="2">
        <v>37.558142368232843</v>
      </c>
      <c r="T2037" s="2">
        <v>14.321237411829344</v>
      </c>
      <c r="U2037" s="2">
        <v>54.894352527090696</v>
      </c>
      <c r="V2037" s="2">
        <v>148.43797077416542</v>
      </c>
      <c r="W2037" s="2">
        <v>50</v>
      </c>
      <c r="X2037" s="2">
        <v>67.494801367888783</v>
      </c>
      <c r="Y2037" s="2">
        <v>60</v>
      </c>
      <c r="Z2037" s="2">
        <v>0.29909190306434508</v>
      </c>
      <c r="AA2037" s="2">
        <v>0</v>
      </c>
      <c r="AB2037" s="2">
        <v>54.964784175696899</v>
      </c>
      <c r="AC2037" s="2">
        <v>55.263876078761243</v>
      </c>
      <c r="AD2037" s="2">
        <v>11.052775215752249</v>
      </c>
      <c r="AE2037" s="2">
        <v>48.551099203372225</v>
      </c>
      <c r="AF2037" s="2">
        <v>48.610917583985092</v>
      </c>
      <c r="AG2037" t="s">
        <v>51</v>
      </c>
    </row>
    <row r="2038" spans="1:33" x14ac:dyDescent="0.25">
      <c r="A2038" t="s">
        <v>828</v>
      </c>
      <c r="B2038">
        <v>2020</v>
      </c>
      <c r="C2038" t="s">
        <v>200</v>
      </c>
      <c r="D2038" t="s">
        <v>829</v>
      </c>
      <c r="E2038" t="s">
        <v>35</v>
      </c>
      <c r="F2038">
        <v>6</v>
      </c>
      <c r="G2038" t="s">
        <v>42</v>
      </c>
      <c r="H2038" s="2">
        <v>85.740992938104213</v>
      </c>
      <c r="I2038" s="2">
        <v>14.259007061895787</v>
      </c>
      <c r="J2038" s="2">
        <v>22.243714474928804</v>
      </c>
      <c r="K2038" s="2">
        <v>35.12263116623334</v>
      </c>
      <c r="L2038" s="2">
        <v>30.341128188153153</v>
      </c>
      <c r="M2038" s="2">
        <v>69.658871811846851</v>
      </c>
      <c r="N2038" s="2" t="s">
        <v>37</v>
      </c>
      <c r="O2038" s="2">
        <v>0</v>
      </c>
      <c r="P2038" s="2">
        <v>13.453382471415603</v>
      </c>
      <c r="Q2038" s="2">
        <v>60</v>
      </c>
      <c r="R2038" s="2">
        <v>35.808102007995195</v>
      </c>
      <c r="S2038" s="2">
        <v>28.646481606396158</v>
      </c>
      <c r="T2038" s="2">
        <v>0</v>
      </c>
      <c r="U2038" s="2">
        <v>0</v>
      </c>
      <c r="V2038" s="2">
        <v>135.05822626732075</v>
      </c>
      <c r="W2038" s="2">
        <v>60</v>
      </c>
      <c r="X2038" s="2">
        <v>91.244685709247818</v>
      </c>
      <c r="Y2038" s="2">
        <v>100</v>
      </c>
      <c r="Z2038" s="2">
        <v>0</v>
      </c>
      <c r="AA2038" s="2">
        <v>0</v>
      </c>
      <c r="AB2038" s="2">
        <v>53.333333333333336</v>
      </c>
      <c r="AC2038" s="2">
        <v>53.333333333333336</v>
      </c>
      <c r="AD2038" s="2">
        <v>10.666666666666668</v>
      </c>
      <c r="AE2038" s="2">
        <v>39.313148273062822</v>
      </c>
      <c r="AF2038" s="2">
        <v>39.313148273062822</v>
      </c>
      <c r="AG2038" t="s">
        <v>68</v>
      </c>
    </row>
    <row r="2039" spans="1:33" x14ac:dyDescent="0.25">
      <c r="A2039" t="s">
        <v>828</v>
      </c>
      <c r="B2039">
        <v>2021</v>
      </c>
      <c r="C2039" t="s">
        <v>200</v>
      </c>
      <c r="D2039" t="s">
        <v>829</v>
      </c>
      <c r="E2039" t="s">
        <v>35</v>
      </c>
      <c r="F2039">
        <v>6</v>
      </c>
      <c r="G2039" t="s">
        <v>42</v>
      </c>
      <c r="H2039" s="2">
        <v>92.143782048561135</v>
      </c>
      <c r="I2039" s="2">
        <v>7.8562179514388646</v>
      </c>
      <c r="J2039" s="2">
        <v>11.726855410094016</v>
      </c>
      <c r="K2039" s="2">
        <v>14.945854801287378</v>
      </c>
      <c r="L2039" s="2">
        <v>30.547250590392967</v>
      </c>
      <c r="M2039" s="2">
        <v>69.452749409607037</v>
      </c>
      <c r="N2039" s="2">
        <v>33.541614615375074</v>
      </c>
      <c r="O2039" s="2">
        <v>40</v>
      </c>
      <c r="P2039" s="2">
        <v>-0.76061077046952241</v>
      </c>
      <c r="Q2039" s="2">
        <v>100</v>
      </c>
      <c r="R2039" s="2">
        <v>46.450964432466662</v>
      </c>
      <c r="S2039" s="2">
        <v>37.160771545973333</v>
      </c>
      <c r="T2039" s="2">
        <v>12.538292125715301</v>
      </c>
      <c r="U2039" s="2">
        <v>55.543454195947149</v>
      </c>
      <c r="V2039" s="2">
        <v>147.71132006725824</v>
      </c>
      <c r="W2039" s="2">
        <v>50</v>
      </c>
      <c r="X2039" s="2">
        <v>92.435890645805259</v>
      </c>
      <c r="Y2039" s="2">
        <v>100</v>
      </c>
      <c r="Z2039" s="2">
        <v>1.390504858973181</v>
      </c>
      <c r="AA2039" s="2">
        <v>0</v>
      </c>
      <c r="AB2039" s="2">
        <v>68.514484731982392</v>
      </c>
      <c r="AC2039" s="2">
        <v>69.90498959095558</v>
      </c>
      <c r="AD2039" s="2">
        <v>13.980997918191116</v>
      </c>
      <c r="AE2039" s="2">
        <v>50.863668492369811</v>
      </c>
      <c r="AF2039" s="2">
        <v>51.141769464164447</v>
      </c>
      <c r="AG2039" t="s">
        <v>51</v>
      </c>
    </row>
    <row r="2040" spans="1:33" x14ac:dyDescent="0.25">
      <c r="A2040" t="s">
        <v>828</v>
      </c>
      <c r="B2040">
        <v>2022</v>
      </c>
      <c r="C2040" t="s">
        <v>200</v>
      </c>
      <c r="D2040" t="s">
        <v>829</v>
      </c>
      <c r="E2040" t="s">
        <v>35</v>
      </c>
      <c r="F2040">
        <v>6</v>
      </c>
      <c r="G2040" t="s">
        <v>42</v>
      </c>
      <c r="H2040" s="2">
        <v>86.692013812551082</v>
      </c>
      <c r="I2040" s="2">
        <v>13.307986187448918</v>
      </c>
      <c r="J2040" s="2">
        <v>22.760990695113477</v>
      </c>
      <c r="K2040" s="2">
        <v>25.320574071056683</v>
      </c>
      <c r="L2040" s="2">
        <v>34.97435446830697</v>
      </c>
      <c r="M2040" s="2">
        <v>65.02564553169303</v>
      </c>
      <c r="N2040" s="2">
        <v>38.826726012364183</v>
      </c>
      <c r="O2040" s="2">
        <v>50</v>
      </c>
      <c r="P2040" s="2">
        <v>-1.7986933992207885</v>
      </c>
      <c r="Q2040" s="2">
        <v>100</v>
      </c>
      <c r="R2040" s="2">
        <v>50.730841158039723</v>
      </c>
      <c r="S2040" s="2">
        <v>40.584672926431779</v>
      </c>
      <c r="T2040" s="2">
        <v>20.561976287019284</v>
      </c>
      <c r="U2040" s="2">
        <v>78.815561986353202</v>
      </c>
      <c r="V2040" s="2">
        <v>172.41231597374178</v>
      </c>
      <c r="W2040" s="2">
        <v>0</v>
      </c>
      <c r="X2040" s="2">
        <v>87.817701411627709</v>
      </c>
      <c r="Y2040" s="2">
        <v>80</v>
      </c>
      <c r="Z2040" s="2">
        <v>0.31173676006539441</v>
      </c>
      <c r="AA2040" s="2">
        <v>0</v>
      </c>
      <c r="AB2040" s="2">
        <v>52.938520662117732</v>
      </c>
      <c r="AC2040" s="2">
        <v>53.250257422183125</v>
      </c>
      <c r="AD2040" s="2">
        <v>10.650051484436625</v>
      </c>
      <c r="AE2040" s="2">
        <v>51.172377058855325</v>
      </c>
      <c r="AF2040" s="2">
        <v>51.234724410868402</v>
      </c>
      <c r="AG2040" t="s">
        <v>51</v>
      </c>
    </row>
    <row r="2041" spans="1:33" x14ac:dyDescent="0.25">
      <c r="A2041" t="s">
        <v>278</v>
      </c>
      <c r="B2041">
        <v>2020</v>
      </c>
      <c r="C2041" t="s">
        <v>200</v>
      </c>
      <c r="D2041" t="s">
        <v>279</v>
      </c>
      <c r="E2041" t="s">
        <v>55</v>
      </c>
      <c r="F2041">
        <v>6</v>
      </c>
      <c r="G2041" t="s">
        <v>42</v>
      </c>
      <c r="H2041" s="2">
        <v>86.829069966020015</v>
      </c>
      <c r="I2041" s="2">
        <v>13.170930033979985</v>
      </c>
      <c r="J2041" s="2">
        <v>20.746023901206417</v>
      </c>
      <c r="K2041" s="2">
        <v>32.757790811836358</v>
      </c>
      <c r="L2041" s="2">
        <v>50.955684449681314</v>
      </c>
      <c r="M2041" s="2">
        <v>49.044315550318686</v>
      </c>
      <c r="N2041" s="2">
        <v>35.952844012246231</v>
      </c>
      <c r="O2041" s="2">
        <v>50</v>
      </c>
      <c r="P2041" s="2">
        <v>4.5662190027755214</v>
      </c>
      <c r="Q2041" s="2">
        <v>100</v>
      </c>
      <c r="R2041" s="2">
        <v>48.994607279226997</v>
      </c>
      <c r="S2041" s="2">
        <v>39.195685823381602</v>
      </c>
      <c r="T2041" s="2">
        <v>24.159462003216312</v>
      </c>
      <c r="U2041" s="2">
        <v>100</v>
      </c>
      <c r="V2041" s="2">
        <v>215.70758058255362</v>
      </c>
      <c r="W2041" s="2">
        <v>0</v>
      </c>
      <c r="X2041" s="2">
        <v>91.855888469160121</v>
      </c>
      <c r="Y2041" s="2">
        <v>100</v>
      </c>
      <c r="Z2041" s="2">
        <v>0</v>
      </c>
      <c r="AA2041" s="2">
        <v>0</v>
      </c>
      <c r="AB2041" s="2">
        <v>66.666666666666671</v>
      </c>
      <c r="AC2041" s="2">
        <v>66.666666666666671</v>
      </c>
      <c r="AD2041" s="2">
        <v>13.333333333333336</v>
      </c>
      <c r="AE2041" s="2">
        <v>52.529019156714938</v>
      </c>
      <c r="AF2041" s="2">
        <v>52.529019156714938</v>
      </c>
      <c r="AG2041" t="s">
        <v>51</v>
      </c>
    </row>
    <row r="2042" spans="1:33" x14ac:dyDescent="0.25">
      <c r="A2042" t="s">
        <v>278</v>
      </c>
      <c r="B2042">
        <v>2021</v>
      </c>
      <c r="C2042" t="s">
        <v>200</v>
      </c>
      <c r="D2042" t="s">
        <v>279</v>
      </c>
      <c r="E2042" t="s">
        <v>55</v>
      </c>
      <c r="F2042">
        <v>6</v>
      </c>
      <c r="G2042" t="s">
        <v>42</v>
      </c>
      <c r="H2042" s="2">
        <v>91.084552144930484</v>
      </c>
      <c r="I2042" s="2">
        <v>8.915447855069516</v>
      </c>
      <c r="J2042" s="2">
        <v>15.988177630413025</v>
      </c>
      <c r="K2042" s="2">
        <v>20.376901824478811</v>
      </c>
      <c r="L2042" s="2">
        <v>54.955339355068979</v>
      </c>
      <c r="M2042" s="2">
        <v>45.044660644931021</v>
      </c>
      <c r="N2042" s="2">
        <v>41.436589042944263</v>
      </c>
      <c r="O2042" s="2">
        <v>50</v>
      </c>
      <c r="P2042" s="2">
        <v>-7.3052881196775701</v>
      </c>
      <c r="Q2042" s="2">
        <v>80</v>
      </c>
      <c r="R2042" s="2">
        <v>40.86740206489587</v>
      </c>
      <c r="S2042" s="2">
        <v>32.693921651916696</v>
      </c>
      <c r="T2042" s="2">
        <v>0</v>
      </c>
      <c r="U2042" s="2">
        <v>0</v>
      </c>
      <c r="V2042" s="2">
        <v>320.41761534912962</v>
      </c>
      <c r="W2042" s="2">
        <v>0</v>
      </c>
      <c r="X2042" s="2">
        <v>88.970828787957402</v>
      </c>
      <c r="Y2042" s="2">
        <v>80</v>
      </c>
      <c r="Z2042" s="2">
        <v>1.7492923412883461</v>
      </c>
      <c r="AA2042" s="2">
        <v>0</v>
      </c>
      <c r="AB2042" s="2">
        <v>26.666666666666668</v>
      </c>
      <c r="AC2042" s="2">
        <v>28.415959007955014</v>
      </c>
      <c r="AD2042" s="2">
        <v>5.6831918015910032</v>
      </c>
      <c r="AE2042" s="2">
        <v>38.027254985250032</v>
      </c>
      <c r="AF2042" s="2">
        <v>38.377113453507697</v>
      </c>
      <c r="AG2042" t="s">
        <v>68</v>
      </c>
    </row>
    <row r="2043" spans="1:33" x14ac:dyDescent="0.25">
      <c r="A2043" t="s">
        <v>278</v>
      </c>
      <c r="B2043">
        <v>2022</v>
      </c>
      <c r="C2043" t="s">
        <v>200</v>
      </c>
      <c r="D2043" t="s">
        <v>279</v>
      </c>
      <c r="E2043" t="s">
        <v>55</v>
      </c>
      <c r="F2043">
        <v>6</v>
      </c>
      <c r="G2043" t="s">
        <v>42</v>
      </c>
      <c r="H2043" s="2">
        <v>89.127973088109954</v>
      </c>
      <c r="I2043" s="2">
        <v>10.872026911890046</v>
      </c>
      <c r="J2043" s="2">
        <v>32.152803265962568</v>
      </c>
      <c r="K2043" s="2">
        <v>35.768541343092856</v>
      </c>
      <c r="L2043" s="2">
        <v>42.210489455470523</v>
      </c>
      <c r="M2043" s="2">
        <v>57.789510544529477</v>
      </c>
      <c r="N2043" s="2">
        <v>19.607215720489375</v>
      </c>
      <c r="O2043" s="2">
        <v>30</v>
      </c>
      <c r="P2043" s="2">
        <v>-21.140153636765135</v>
      </c>
      <c r="Q2043" s="2">
        <v>20</v>
      </c>
      <c r="R2043" s="2">
        <v>30.886015759902477</v>
      </c>
      <c r="S2043" s="2">
        <v>24.708812607921985</v>
      </c>
      <c r="T2043" s="2">
        <v>18.99185267202693</v>
      </c>
      <c r="U2043" s="2">
        <v>72.797163104053638</v>
      </c>
      <c r="V2043" s="2">
        <v>77.071569912026732</v>
      </c>
      <c r="W2043" s="2">
        <v>70</v>
      </c>
      <c r="X2043" s="2">
        <v>76.689516847369219</v>
      </c>
      <c r="Y2043" s="2">
        <v>70</v>
      </c>
      <c r="Z2043" s="2">
        <v>0</v>
      </c>
      <c r="AA2043" s="2">
        <v>0</v>
      </c>
      <c r="AB2043" s="2">
        <v>70.932387701351217</v>
      </c>
      <c r="AC2043" s="2">
        <v>70.932387701351217</v>
      </c>
      <c r="AD2043" s="2">
        <v>14.186477540270245</v>
      </c>
      <c r="AE2043" s="2">
        <v>38.895290148192231</v>
      </c>
      <c r="AF2043" s="2">
        <v>38.895290148192231</v>
      </c>
      <c r="AG2043" t="s">
        <v>68</v>
      </c>
    </row>
    <row r="2044" spans="1:33" x14ac:dyDescent="0.25">
      <c r="A2044" t="s">
        <v>1300</v>
      </c>
      <c r="B2044">
        <v>2020</v>
      </c>
      <c r="C2044" t="s">
        <v>200</v>
      </c>
      <c r="D2044" t="s">
        <v>1301</v>
      </c>
      <c r="E2044" t="s">
        <v>35</v>
      </c>
      <c r="F2044">
        <v>6</v>
      </c>
      <c r="G2044" t="s">
        <v>42</v>
      </c>
      <c r="H2044" s="2">
        <v>74.01876013598708</v>
      </c>
      <c r="I2044" s="2">
        <v>25.98123986401292</v>
      </c>
      <c r="J2044" s="2">
        <v>19.428647129463183</v>
      </c>
      <c r="K2044" s="2">
        <v>30.677664378229597</v>
      </c>
      <c r="L2044" s="2">
        <v>47.745125489248245</v>
      </c>
      <c r="M2044" s="2">
        <v>52.254874510751755</v>
      </c>
      <c r="N2044" s="2">
        <v>21.070386813840951</v>
      </c>
      <c r="O2044" s="2">
        <v>30</v>
      </c>
      <c r="P2044" s="2">
        <v>11.904967098560819</v>
      </c>
      <c r="Q2044" s="2">
        <v>60</v>
      </c>
      <c r="R2044" s="2">
        <v>39.782755750598859</v>
      </c>
      <c r="S2044" s="2">
        <v>31.826204600479088</v>
      </c>
      <c r="T2044" s="2">
        <v>5.7029540428649454</v>
      </c>
      <c r="U2044" s="2">
        <v>24.804970144967065</v>
      </c>
      <c r="V2044" s="2">
        <v>112.86753170353725</v>
      </c>
      <c r="W2044" s="2">
        <v>80</v>
      </c>
      <c r="X2044" s="2">
        <v>98.279349124161257</v>
      </c>
      <c r="Y2044" s="2">
        <v>100</v>
      </c>
      <c r="Z2044" s="2">
        <v>0</v>
      </c>
      <c r="AA2044" s="2">
        <v>0</v>
      </c>
      <c r="AB2044" s="2">
        <v>68.268323381655691</v>
      </c>
      <c r="AC2044" s="2">
        <v>68.268323381655691</v>
      </c>
      <c r="AD2044" s="2">
        <v>13.65366467633114</v>
      </c>
      <c r="AE2044" s="2">
        <v>45.479869276810227</v>
      </c>
      <c r="AF2044" s="2">
        <v>45.479869276810227</v>
      </c>
      <c r="AG2044" t="s">
        <v>51</v>
      </c>
    </row>
    <row r="2045" spans="1:33" x14ac:dyDescent="0.25">
      <c r="A2045" t="s">
        <v>1300</v>
      </c>
      <c r="B2045">
        <v>2021</v>
      </c>
      <c r="C2045" t="s">
        <v>200</v>
      </c>
      <c r="D2045" t="s">
        <v>1301</v>
      </c>
      <c r="E2045" t="s">
        <v>35</v>
      </c>
      <c r="F2045">
        <v>6</v>
      </c>
      <c r="G2045" t="s">
        <v>42</v>
      </c>
      <c r="H2045" s="2">
        <v>76.49297827591684</v>
      </c>
      <c r="I2045" s="2">
        <v>23.50702172408316</v>
      </c>
      <c r="J2045" s="2">
        <v>16.231087914002543</v>
      </c>
      <c r="K2045" s="2">
        <v>20.686490516528639</v>
      </c>
      <c r="L2045" s="2">
        <v>47.237421684530588</v>
      </c>
      <c r="M2045" s="2">
        <v>52.762578315469412</v>
      </c>
      <c r="N2045" s="2">
        <v>35.072578771942993</v>
      </c>
      <c r="O2045" s="2">
        <v>50</v>
      </c>
      <c r="P2045" s="2">
        <v>14.902702858160414</v>
      </c>
      <c r="Q2045" s="2">
        <v>60</v>
      </c>
      <c r="R2045" s="2">
        <v>41.39121811121624</v>
      </c>
      <c r="S2045" s="2">
        <v>33.112974488972995</v>
      </c>
      <c r="T2045" s="2">
        <v>36.013451244158283</v>
      </c>
      <c r="U2045" s="2">
        <v>100</v>
      </c>
      <c r="V2045" s="2">
        <v>120.76361008023889</v>
      </c>
      <c r="W2045" s="2">
        <v>70</v>
      </c>
      <c r="X2045" s="2">
        <v>92.986822136248776</v>
      </c>
      <c r="Y2045" s="2">
        <v>100</v>
      </c>
      <c r="Z2045" s="2">
        <v>0</v>
      </c>
      <c r="AA2045" s="2">
        <v>0</v>
      </c>
      <c r="AB2045" s="2">
        <v>90</v>
      </c>
      <c r="AC2045" s="2">
        <v>90</v>
      </c>
      <c r="AD2045" s="2">
        <v>18</v>
      </c>
      <c r="AE2045" s="2">
        <v>51.112974488972995</v>
      </c>
      <c r="AF2045" s="2">
        <v>51.112974488972995</v>
      </c>
      <c r="AG2045" t="s">
        <v>51</v>
      </c>
    </row>
    <row r="2046" spans="1:33" x14ac:dyDescent="0.25">
      <c r="A2046" t="s">
        <v>1300</v>
      </c>
      <c r="B2046">
        <v>2022</v>
      </c>
      <c r="C2046" t="s">
        <v>200</v>
      </c>
      <c r="D2046" t="s">
        <v>1301</v>
      </c>
      <c r="E2046" t="s">
        <v>35</v>
      </c>
      <c r="F2046">
        <v>6</v>
      </c>
      <c r="G2046" t="s">
        <v>42</v>
      </c>
      <c r="H2046" s="2">
        <v>83.536347094827335</v>
      </c>
      <c r="I2046" s="2">
        <v>16.463652905172665</v>
      </c>
      <c r="J2046" s="2">
        <v>22.414725730530787</v>
      </c>
      <c r="K2046" s="2">
        <v>24.935369938188678</v>
      </c>
      <c r="L2046" s="2">
        <v>46.28048576257244</v>
      </c>
      <c r="M2046" s="2">
        <v>53.71951423742756</v>
      </c>
      <c r="N2046" s="2">
        <v>39.927241401590358</v>
      </c>
      <c r="O2046" s="2">
        <v>50</v>
      </c>
      <c r="P2046" s="2">
        <v>3.6447001282646236</v>
      </c>
      <c r="Q2046" s="2">
        <v>100</v>
      </c>
      <c r="R2046" s="2">
        <v>49.023707416157784</v>
      </c>
      <c r="S2046" s="2">
        <v>39.218965932926231</v>
      </c>
      <c r="T2046" s="2">
        <v>24.872008132347929</v>
      </c>
      <c r="U2046" s="2">
        <v>95.336229908877073</v>
      </c>
      <c r="V2046" s="2">
        <v>119.23935083931525</v>
      </c>
      <c r="W2046" s="2">
        <v>80</v>
      </c>
      <c r="X2046" s="2">
        <v>81.561627521882556</v>
      </c>
      <c r="Y2046" s="2">
        <v>80</v>
      </c>
      <c r="Z2046" s="2">
        <v>0</v>
      </c>
      <c r="AA2046" s="2">
        <v>0</v>
      </c>
      <c r="AB2046" s="2">
        <v>85.112076636292358</v>
      </c>
      <c r="AC2046" s="2">
        <v>85.112076636292358</v>
      </c>
      <c r="AD2046" s="2">
        <v>17.022415327258472</v>
      </c>
      <c r="AE2046" s="2">
        <v>56.241381260184703</v>
      </c>
      <c r="AF2046" s="2">
        <v>56.241381260184703</v>
      </c>
      <c r="AG2046" t="s">
        <v>51</v>
      </c>
    </row>
    <row r="2047" spans="1:33" x14ac:dyDescent="0.25">
      <c r="A2047" t="s">
        <v>253</v>
      </c>
      <c r="B2047">
        <v>2020</v>
      </c>
      <c r="C2047" t="s">
        <v>200</v>
      </c>
      <c r="D2047" t="s">
        <v>254</v>
      </c>
      <c r="E2047" t="s">
        <v>35</v>
      </c>
      <c r="F2047">
        <v>6</v>
      </c>
      <c r="G2047" t="s">
        <v>36</v>
      </c>
      <c r="H2047" s="2">
        <v>92.493584756118921</v>
      </c>
      <c r="I2047" s="2">
        <v>7.5064152438810794</v>
      </c>
      <c r="J2047" s="2">
        <v>17.443196451378295</v>
      </c>
      <c r="K2047" s="2">
        <v>28.316795572079126</v>
      </c>
      <c r="L2047" s="2">
        <v>10.805917011062403</v>
      </c>
      <c r="M2047" s="2">
        <v>89.194082988937595</v>
      </c>
      <c r="N2047" s="2">
        <v>29.893656444744362</v>
      </c>
      <c r="O2047" s="2">
        <v>40</v>
      </c>
      <c r="P2047" s="2">
        <v>9.9787106537411656</v>
      </c>
      <c r="Q2047" s="2">
        <v>80</v>
      </c>
      <c r="R2047" s="2">
        <v>49.003458760979562</v>
      </c>
      <c r="S2047" s="2">
        <v>39.202767008783653</v>
      </c>
      <c r="T2047" s="2">
        <v>7.6090079746174837</v>
      </c>
      <c r="U2047" s="2">
        <v>33.095342207665183</v>
      </c>
      <c r="V2047" s="2">
        <v>83.205145840412257</v>
      </c>
      <c r="W2047" s="2">
        <v>80</v>
      </c>
      <c r="X2047" s="2">
        <v>97.609411664905807</v>
      </c>
      <c r="Y2047" s="2">
        <v>100</v>
      </c>
      <c r="Z2047" s="2">
        <v>0</v>
      </c>
      <c r="AA2047" s="2">
        <v>0</v>
      </c>
      <c r="AB2047" s="2">
        <v>71.03178073588839</v>
      </c>
      <c r="AC2047" s="2">
        <v>71.03178073588839</v>
      </c>
      <c r="AD2047" s="2">
        <v>14.206356147177679</v>
      </c>
      <c r="AE2047" s="2">
        <v>53.409123155961332</v>
      </c>
      <c r="AF2047" s="2">
        <v>53.409123155961332</v>
      </c>
      <c r="AG2047" t="s">
        <v>51</v>
      </c>
    </row>
    <row r="2048" spans="1:33" x14ac:dyDescent="0.25">
      <c r="A2048" t="s">
        <v>253</v>
      </c>
      <c r="B2048">
        <v>2021</v>
      </c>
      <c r="C2048" t="s">
        <v>200</v>
      </c>
      <c r="D2048" t="s">
        <v>254</v>
      </c>
      <c r="E2048" t="s">
        <v>35</v>
      </c>
      <c r="F2048">
        <v>6</v>
      </c>
      <c r="G2048" t="s">
        <v>36</v>
      </c>
      <c r="H2048" s="2">
        <v>88.771170320779376</v>
      </c>
      <c r="I2048" s="2">
        <v>11.228829679220624</v>
      </c>
      <c r="J2048" s="2">
        <v>14.31068089574746</v>
      </c>
      <c r="K2048" s="2">
        <v>19.979114228653469</v>
      </c>
      <c r="L2048" s="2">
        <v>7.9405982670071653</v>
      </c>
      <c r="M2048" s="2">
        <v>92.059401732992839</v>
      </c>
      <c r="N2048" s="2">
        <v>30.970404006948677</v>
      </c>
      <c r="O2048" s="2">
        <v>40</v>
      </c>
      <c r="P2048" s="2">
        <v>8.7561104759470485</v>
      </c>
      <c r="Q2048" s="2">
        <v>80</v>
      </c>
      <c r="R2048" s="2">
        <v>48.653469128173391</v>
      </c>
      <c r="S2048" s="2">
        <v>38.922775302538717</v>
      </c>
      <c r="T2048" s="2">
        <v>10.525829531278816</v>
      </c>
      <c r="U2048" s="2">
        <v>46.628434286187073</v>
      </c>
      <c r="V2048" s="2">
        <v>71.295218788098893</v>
      </c>
      <c r="W2048" s="2">
        <v>70</v>
      </c>
      <c r="X2048" s="2">
        <v>93.056409447344819</v>
      </c>
      <c r="Y2048" s="2">
        <v>100</v>
      </c>
      <c r="Z2048" s="2">
        <v>0</v>
      </c>
      <c r="AA2048" s="2">
        <v>0</v>
      </c>
      <c r="AB2048" s="2">
        <v>72.209478095395696</v>
      </c>
      <c r="AC2048" s="2">
        <v>72.209478095395696</v>
      </c>
      <c r="AD2048" s="2">
        <v>14.441895619079141</v>
      </c>
      <c r="AE2048" s="2">
        <v>53.364670921617858</v>
      </c>
      <c r="AF2048" s="2">
        <v>53.364670921617858</v>
      </c>
      <c r="AG2048" t="s">
        <v>51</v>
      </c>
    </row>
    <row r="2049" spans="1:33" x14ac:dyDescent="0.25">
      <c r="A2049" t="s">
        <v>253</v>
      </c>
      <c r="B2049">
        <v>2022</v>
      </c>
      <c r="C2049" t="s">
        <v>200</v>
      </c>
      <c r="D2049" t="s">
        <v>254</v>
      </c>
      <c r="E2049" t="s">
        <v>35</v>
      </c>
      <c r="F2049">
        <v>6</v>
      </c>
      <c r="G2049" t="s">
        <v>36</v>
      </c>
      <c r="H2049" s="2">
        <v>83.777070076517617</v>
      </c>
      <c r="I2049" s="2">
        <v>16.222929923482383</v>
      </c>
      <c r="J2049" s="2">
        <v>43.697587928125941</v>
      </c>
      <c r="K2049" s="2">
        <v>59.801621393172994</v>
      </c>
      <c r="L2049" s="2">
        <v>5.1685443571334311</v>
      </c>
      <c r="M2049" s="2">
        <v>94.831455642866572</v>
      </c>
      <c r="N2049" s="2">
        <v>35.265089776712543</v>
      </c>
      <c r="O2049" s="2">
        <v>50</v>
      </c>
      <c r="P2049" s="2">
        <v>-22.923229877618255</v>
      </c>
      <c r="Q2049" s="2">
        <v>20</v>
      </c>
      <c r="R2049" s="2">
        <v>48.17120139190439</v>
      </c>
      <c r="S2049" s="2">
        <v>38.536961113523517</v>
      </c>
      <c r="T2049" s="2">
        <v>22.210754229372071</v>
      </c>
      <c r="U2049" s="2">
        <v>85.135448669583866</v>
      </c>
      <c r="V2049" s="2">
        <v>46.66627464068857</v>
      </c>
      <c r="W2049" s="2">
        <v>0</v>
      </c>
      <c r="X2049" s="2">
        <v>68.100076721559105</v>
      </c>
      <c r="Y2049" s="2">
        <v>60</v>
      </c>
      <c r="Z2049" s="2">
        <v>0</v>
      </c>
      <c r="AA2049" s="2">
        <v>0</v>
      </c>
      <c r="AB2049" s="2">
        <v>48.378482889861289</v>
      </c>
      <c r="AC2049" s="2">
        <v>48.378482889861289</v>
      </c>
      <c r="AD2049" s="2">
        <v>9.6756965779722588</v>
      </c>
      <c r="AE2049" s="2">
        <v>48.212657691495778</v>
      </c>
      <c r="AF2049" s="2">
        <v>48.212657691495778</v>
      </c>
      <c r="AG2049" t="s">
        <v>51</v>
      </c>
    </row>
    <row r="2050" spans="1:33" x14ac:dyDescent="0.25">
      <c r="A2050" t="s">
        <v>1330</v>
      </c>
      <c r="B2050">
        <v>2020</v>
      </c>
      <c r="C2050" t="s">
        <v>200</v>
      </c>
      <c r="D2050" t="s">
        <v>1331</v>
      </c>
      <c r="E2050" t="s">
        <v>35</v>
      </c>
      <c r="F2050">
        <v>6</v>
      </c>
      <c r="G2050" t="s">
        <v>63</v>
      </c>
      <c r="H2050" s="2">
        <v>70.973673788697752</v>
      </c>
      <c r="I2050" s="2">
        <v>29.026326211302248</v>
      </c>
      <c r="J2050" s="2">
        <v>28.653134873860012</v>
      </c>
      <c r="K2050" s="2">
        <v>34.076445340242607</v>
      </c>
      <c r="L2050" s="2">
        <v>58.717959940254737</v>
      </c>
      <c r="M2050" s="2">
        <v>41.282040059745263</v>
      </c>
      <c r="N2050" s="2">
        <v>49.791379854519562</v>
      </c>
      <c r="O2050" s="2">
        <v>70</v>
      </c>
      <c r="P2050" s="2">
        <v>3.5143574561288999</v>
      </c>
      <c r="Q2050" s="2">
        <v>100</v>
      </c>
      <c r="R2050" s="2">
        <v>54.876962322258024</v>
      </c>
      <c r="S2050" s="2">
        <v>43.901569857806422</v>
      </c>
      <c r="T2050" s="2">
        <v>0</v>
      </c>
      <c r="U2050" s="2">
        <v>0</v>
      </c>
      <c r="V2050" s="2">
        <v>95.060313687979118</v>
      </c>
      <c r="W2050" s="2">
        <v>100</v>
      </c>
      <c r="X2050" s="2">
        <v>86.262924103564785</v>
      </c>
      <c r="Y2050" s="2">
        <v>80</v>
      </c>
      <c r="Z2050" s="2">
        <v>0</v>
      </c>
      <c r="AA2050" s="2">
        <v>0</v>
      </c>
      <c r="AB2050" s="2">
        <v>60</v>
      </c>
      <c r="AC2050" s="2">
        <v>60</v>
      </c>
      <c r="AD2050" s="2">
        <v>12</v>
      </c>
      <c r="AE2050" s="2">
        <v>55.901569857806422</v>
      </c>
      <c r="AF2050" s="2">
        <v>55.901569857806422</v>
      </c>
      <c r="AG2050" t="s">
        <v>51</v>
      </c>
    </row>
    <row r="2051" spans="1:33" x14ac:dyDescent="0.25">
      <c r="A2051" t="s">
        <v>1330</v>
      </c>
      <c r="B2051">
        <v>2021</v>
      </c>
      <c r="C2051" t="s">
        <v>200</v>
      </c>
      <c r="D2051" t="s">
        <v>1331</v>
      </c>
      <c r="E2051" t="s">
        <v>35</v>
      </c>
      <c r="F2051">
        <v>6</v>
      </c>
      <c r="G2051" t="s">
        <v>63</v>
      </c>
      <c r="H2051" s="2">
        <v>64.499255797401787</v>
      </c>
      <c r="I2051" s="2">
        <v>35.500744202598213</v>
      </c>
      <c r="J2051" s="2">
        <v>31.024574322695869</v>
      </c>
      <c r="K2051" s="2">
        <v>40.931867300011213</v>
      </c>
      <c r="L2051" s="2">
        <v>57.916438861630283</v>
      </c>
      <c r="M2051" s="2">
        <v>42.083561138369717</v>
      </c>
      <c r="N2051" s="2">
        <v>45.198333882638728</v>
      </c>
      <c r="O2051" s="2">
        <v>70</v>
      </c>
      <c r="P2051" s="2">
        <v>5.6720708013168242</v>
      </c>
      <c r="Q2051" s="2">
        <v>80</v>
      </c>
      <c r="R2051" s="2">
        <v>53.703234528195821</v>
      </c>
      <c r="S2051" s="2">
        <v>42.962587622556661</v>
      </c>
      <c r="T2051" s="2">
        <v>42.902013485197998</v>
      </c>
      <c r="U2051" s="2">
        <v>100</v>
      </c>
      <c r="V2051" s="2">
        <v>154.95663939673116</v>
      </c>
      <c r="W2051" s="2">
        <v>0</v>
      </c>
      <c r="X2051" s="2">
        <v>80.360952778659723</v>
      </c>
      <c r="Y2051" s="2">
        <v>80</v>
      </c>
      <c r="Z2051" s="2">
        <v>0</v>
      </c>
      <c r="AA2051" s="2">
        <v>0</v>
      </c>
      <c r="AB2051" s="2">
        <v>60</v>
      </c>
      <c r="AC2051" s="2">
        <v>60</v>
      </c>
      <c r="AD2051" s="2">
        <v>12</v>
      </c>
      <c r="AE2051" s="2">
        <v>54.962587622556661</v>
      </c>
      <c r="AF2051" s="2">
        <v>54.962587622556661</v>
      </c>
      <c r="AG2051" t="s">
        <v>51</v>
      </c>
    </row>
    <row r="2052" spans="1:33" x14ac:dyDescent="0.25">
      <c r="A2052" t="s">
        <v>1330</v>
      </c>
      <c r="B2052">
        <v>2022</v>
      </c>
      <c r="C2052" t="s">
        <v>200</v>
      </c>
      <c r="D2052" t="s">
        <v>1331</v>
      </c>
      <c r="E2052" t="s">
        <v>35</v>
      </c>
      <c r="F2052">
        <v>6</v>
      </c>
      <c r="G2052" t="s">
        <v>63</v>
      </c>
      <c r="H2052" s="2">
        <v>43.664121644906409</v>
      </c>
      <c r="I2052" s="2">
        <v>56.335878355093591</v>
      </c>
      <c r="J2052" s="2">
        <v>0</v>
      </c>
      <c r="K2052" s="2">
        <v>0</v>
      </c>
      <c r="L2052" s="2">
        <v>54.830153259274148</v>
      </c>
      <c r="M2052" s="2">
        <v>45.169846740725852</v>
      </c>
      <c r="N2052" s="2">
        <v>64.95797279738953</v>
      </c>
      <c r="O2052" s="2">
        <v>80</v>
      </c>
      <c r="P2052" s="2">
        <v>6.7957930018412123</v>
      </c>
      <c r="Q2052" s="2">
        <v>80</v>
      </c>
      <c r="R2052" s="2">
        <v>52.30114501916389</v>
      </c>
      <c r="S2052" s="2">
        <v>41.840916015331118</v>
      </c>
      <c r="T2052" s="2">
        <v>45.016190319459753</v>
      </c>
      <c r="U2052" s="2">
        <v>100</v>
      </c>
      <c r="V2052" s="2">
        <v>155.3692672302673</v>
      </c>
      <c r="W2052" s="2">
        <v>0</v>
      </c>
      <c r="X2052" s="2">
        <v>61.674797006971495</v>
      </c>
      <c r="Y2052" s="2">
        <v>60</v>
      </c>
      <c r="Z2052" s="2">
        <v>0.39530112572797771</v>
      </c>
      <c r="AA2052" s="2">
        <v>0</v>
      </c>
      <c r="AB2052" s="2">
        <v>53.333333333333336</v>
      </c>
      <c r="AC2052" s="2">
        <v>53.728634459061311</v>
      </c>
      <c r="AD2052" s="2">
        <v>10.745726891812263</v>
      </c>
      <c r="AE2052" s="2">
        <v>52.507582681997789</v>
      </c>
      <c r="AF2052" s="2">
        <v>52.586642907143379</v>
      </c>
      <c r="AG2052" t="s">
        <v>51</v>
      </c>
    </row>
    <row r="2053" spans="1:33" x14ac:dyDescent="0.25">
      <c r="A2053" t="s">
        <v>648</v>
      </c>
      <c r="B2053">
        <v>2020</v>
      </c>
      <c r="C2053" t="s">
        <v>200</v>
      </c>
      <c r="D2053" t="s">
        <v>649</v>
      </c>
      <c r="E2053" t="s">
        <v>35</v>
      </c>
      <c r="F2053">
        <v>6</v>
      </c>
      <c r="G2053" t="s">
        <v>42</v>
      </c>
      <c r="H2053" s="2">
        <v>91.637530239267761</v>
      </c>
      <c r="I2053" s="2">
        <v>8.3624697607322389</v>
      </c>
      <c r="J2053" s="2">
        <v>14.566778717822986</v>
      </c>
      <c r="K2053" s="2">
        <v>23.000816557094904</v>
      </c>
      <c r="L2053" s="2">
        <v>21.475994945674994</v>
      </c>
      <c r="M2053" s="2">
        <v>78.524005054325002</v>
      </c>
      <c r="N2053" s="2">
        <v>39.464735182200229</v>
      </c>
      <c r="O2053" s="2">
        <v>50</v>
      </c>
      <c r="P2053" s="2">
        <v>7.6819162768299574</v>
      </c>
      <c r="Q2053" s="2">
        <v>80</v>
      </c>
      <c r="R2053" s="2">
        <v>47.977458274430425</v>
      </c>
      <c r="S2053" s="2">
        <v>38.381966619544343</v>
      </c>
      <c r="T2053" s="2">
        <v>31.342872116302502</v>
      </c>
      <c r="U2053" s="2">
        <v>100</v>
      </c>
      <c r="V2053" s="2">
        <v>138.10832032426418</v>
      </c>
      <c r="W2053" s="2">
        <v>60</v>
      </c>
      <c r="X2053" s="2">
        <v>95.806969729231</v>
      </c>
      <c r="Y2053" s="2">
        <v>100</v>
      </c>
      <c r="Z2053" s="2">
        <v>0</v>
      </c>
      <c r="AA2053" s="2">
        <v>0</v>
      </c>
      <c r="AB2053" s="2">
        <v>86.666666666666671</v>
      </c>
      <c r="AC2053" s="2">
        <v>86.666666666666671</v>
      </c>
      <c r="AD2053" s="2">
        <v>17.333333333333336</v>
      </c>
      <c r="AE2053" s="2">
        <v>55.715299952877679</v>
      </c>
      <c r="AF2053" s="2">
        <v>55.715299952877679</v>
      </c>
      <c r="AG2053" t="s">
        <v>51</v>
      </c>
    </row>
    <row r="2054" spans="1:33" x14ac:dyDescent="0.25">
      <c r="A2054" t="s">
        <v>648</v>
      </c>
      <c r="B2054">
        <v>2021</v>
      </c>
      <c r="C2054" t="s">
        <v>200</v>
      </c>
      <c r="D2054" t="s">
        <v>649</v>
      </c>
      <c r="E2054" t="s">
        <v>35</v>
      </c>
      <c r="F2054">
        <v>6</v>
      </c>
      <c r="G2054" t="s">
        <v>42</v>
      </c>
      <c r="H2054" s="2">
        <v>85.809444094259533</v>
      </c>
      <c r="I2054" s="2">
        <v>14.190555905740467</v>
      </c>
      <c r="J2054" s="2">
        <v>4.602193797316712</v>
      </c>
      <c r="K2054" s="2">
        <v>5.8654871964119764</v>
      </c>
      <c r="L2054" s="2">
        <v>27.616153922162336</v>
      </c>
      <c r="M2054" s="2">
        <v>72.38384607783766</v>
      </c>
      <c r="N2054" s="2">
        <v>25.663457070248363</v>
      </c>
      <c r="O2054" s="2">
        <v>40</v>
      </c>
      <c r="P2054" s="2">
        <v>4.1883135888120728</v>
      </c>
      <c r="Q2054" s="2">
        <v>100</v>
      </c>
      <c r="R2054" s="2">
        <v>46.487977835998024</v>
      </c>
      <c r="S2054" s="2">
        <v>37.190382268798423</v>
      </c>
      <c r="T2054" s="2">
        <v>6.4102507043456569</v>
      </c>
      <c r="U2054" s="2">
        <v>28.396807381056981</v>
      </c>
      <c r="V2054" s="2">
        <v>78.726452618425256</v>
      </c>
      <c r="W2054" s="2">
        <v>70</v>
      </c>
      <c r="X2054" s="2">
        <v>91.119898238630029</v>
      </c>
      <c r="Y2054" s="2">
        <v>100</v>
      </c>
      <c r="Z2054" s="2">
        <v>1.2317863030729759</v>
      </c>
      <c r="AA2054" s="2">
        <v>0</v>
      </c>
      <c r="AB2054" s="2">
        <v>66.132269127019001</v>
      </c>
      <c r="AC2054" s="2">
        <v>67.36405543009198</v>
      </c>
      <c r="AD2054" s="2">
        <v>13.472811086018396</v>
      </c>
      <c r="AE2054" s="2">
        <v>50.416836094202225</v>
      </c>
      <c r="AF2054" s="2">
        <v>50.663193354816819</v>
      </c>
      <c r="AG2054" t="s">
        <v>51</v>
      </c>
    </row>
    <row r="2055" spans="1:33" x14ac:dyDescent="0.25">
      <c r="A2055" t="s">
        <v>648</v>
      </c>
      <c r="B2055">
        <v>2022</v>
      </c>
      <c r="C2055" t="s">
        <v>200</v>
      </c>
      <c r="D2055" t="s">
        <v>649</v>
      </c>
      <c r="E2055" t="s">
        <v>35</v>
      </c>
      <c r="F2055">
        <v>6</v>
      </c>
      <c r="G2055" t="s">
        <v>42</v>
      </c>
      <c r="H2055" s="2">
        <v>93.625397844495822</v>
      </c>
      <c r="I2055" s="2">
        <v>6.3746021555041779</v>
      </c>
      <c r="J2055" s="2">
        <v>3.1568375742195278</v>
      </c>
      <c r="K2055" s="2">
        <v>3.5118392120550856</v>
      </c>
      <c r="L2055" s="2">
        <v>41.536079077898499</v>
      </c>
      <c r="M2055" s="2">
        <v>58.463920922101501</v>
      </c>
      <c r="N2055" s="2">
        <v>42.317851077305868</v>
      </c>
      <c r="O2055" s="2">
        <v>50</v>
      </c>
      <c r="P2055" s="2">
        <v>-5.8164711785071299</v>
      </c>
      <c r="Q2055" s="2">
        <v>80</v>
      </c>
      <c r="R2055" s="2">
        <v>39.670072457932157</v>
      </c>
      <c r="S2055" s="2">
        <v>31.736057966345726</v>
      </c>
      <c r="T2055" s="2">
        <v>30.52265700535964</v>
      </c>
      <c r="U2055" s="2">
        <v>100</v>
      </c>
      <c r="V2055" s="2">
        <v>52.955554215469959</v>
      </c>
      <c r="W2055" s="2">
        <v>50</v>
      </c>
      <c r="X2055" s="2">
        <v>77.973151071119204</v>
      </c>
      <c r="Y2055" s="2">
        <v>70</v>
      </c>
      <c r="Z2055" s="2">
        <v>0</v>
      </c>
      <c r="AA2055" s="2">
        <v>0</v>
      </c>
      <c r="AB2055" s="2">
        <v>73.333333333333329</v>
      </c>
      <c r="AC2055" s="2">
        <v>73.333333333333329</v>
      </c>
      <c r="AD2055" s="2">
        <v>14.666666666666666</v>
      </c>
      <c r="AE2055" s="2">
        <v>46.40272463301239</v>
      </c>
      <c r="AF2055" s="2">
        <v>46.40272463301239</v>
      </c>
      <c r="AG2055" t="s">
        <v>51</v>
      </c>
    </row>
    <row r="2056" spans="1:33" x14ac:dyDescent="0.25">
      <c r="A2056" t="s">
        <v>359</v>
      </c>
      <c r="B2056">
        <v>2020</v>
      </c>
      <c r="C2056" t="s">
        <v>200</v>
      </c>
      <c r="D2056" t="s">
        <v>360</v>
      </c>
      <c r="E2056" t="s">
        <v>35</v>
      </c>
      <c r="F2056">
        <v>6</v>
      </c>
      <c r="G2056" t="s">
        <v>42</v>
      </c>
      <c r="H2056" s="2">
        <v>90.961456792247233</v>
      </c>
      <c r="I2056" s="2">
        <v>9.0385432077527668</v>
      </c>
      <c r="J2056" s="2">
        <v>22.703712829432018</v>
      </c>
      <c r="K2056" s="2">
        <v>35.848964556301823</v>
      </c>
      <c r="L2056" s="2">
        <v>38.233698691423328</v>
      </c>
      <c r="M2056" s="2">
        <v>61.766301308576672</v>
      </c>
      <c r="N2056" s="2">
        <v>23.356217299434807</v>
      </c>
      <c r="O2056" s="2">
        <v>30</v>
      </c>
      <c r="P2056" s="2">
        <v>12.938443854412821</v>
      </c>
      <c r="Q2056" s="2">
        <v>60</v>
      </c>
      <c r="R2056" s="2">
        <v>39.330761814526248</v>
      </c>
      <c r="S2056" s="2">
        <v>31.464609451621001</v>
      </c>
      <c r="T2056" s="2">
        <v>15.998201068949442</v>
      </c>
      <c r="U2056" s="2">
        <v>69.584095699483569</v>
      </c>
      <c r="V2056" s="2">
        <v>124.98102381966444</v>
      </c>
      <c r="W2056" s="2">
        <v>70</v>
      </c>
      <c r="X2056" s="2">
        <v>97.300073505235915</v>
      </c>
      <c r="Y2056" s="2">
        <v>100</v>
      </c>
      <c r="Z2056" s="2">
        <v>9.1010126875654018E-2</v>
      </c>
      <c r="AA2056" s="2">
        <v>0</v>
      </c>
      <c r="AB2056" s="2">
        <v>79.86136523316118</v>
      </c>
      <c r="AC2056" s="2">
        <v>79.952375360036839</v>
      </c>
      <c r="AD2056" s="2">
        <v>15.990475072007369</v>
      </c>
      <c r="AE2056" s="2">
        <v>47.43688249825324</v>
      </c>
      <c r="AF2056" s="2">
        <v>47.455084523628372</v>
      </c>
      <c r="AG2056" t="s">
        <v>51</v>
      </c>
    </row>
    <row r="2057" spans="1:33" x14ac:dyDescent="0.25">
      <c r="A2057" t="s">
        <v>359</v>
      </c>
      <c r="B2057">
        <v>2021</v>
      </c>
      <c r="C2057" t="s">
        <v>200</v>
      </c>
      <c r="D2057" t="s">
        <v>360</v>
      </c>
      <c r="E2057" t="s">
        <v>35</v>
      </c>
      <c r="F2057">
        <v>6</v>
      </c>
      <c r="G2057" t="s">
        <v>42</v>
      </c>
      <c r="H2057" s="2">
        <v>85.937889208708654</v>
      </c>
      <c r="I2057" s="2">
        <v>14.062110791291346</v>
      </c>
      <c r="J2057" s="2">
        <v>0.3644991343464925</v>
      </c>
      <c r="K2057" s="2">
        <v>0.46455344989146941</v>
      </c>
      <c r="L2057" s="2">
        <v>33.276476306170679</v>
      </c>
      <c r="M2057" s="2">
        <v>66.723523693829321</v>
      </c>
      <c r="N2057" s="2">
        <v>-6.4406569713202959</v>
      </c>
      <c r="O2057" s="2">
        <v>0</v>
      </c>
      <c r="P2057" s="2">
        <v>25.4844091911494</v>
      </c>
      <c r="Q2057" s="2">
        <v>20</v>
      </c>
      <c r="R2057" s="2">
        <v>20.250037587002428</v>
      </c>
      <c r="S2057" s="2">
        <v>16.200030069601944</v>
      </c>
      <c r="T2057" s="2">
        <v>0</v>
      </c>
      <c r="U2057" s="2">
        <v>0</v>
      </c>
      <c r="V2057" s="2">
        <v>104.71211759425495</v>
      </c>
      <c r="W2057" s="2">
        <v>100</v>
      </c>
      <c r="X2057" s="2">
        <v>99.999977366971791</v>
      </c>
      <c r="Y2057" s="2">
        <v>100</v>
      </c>
      <c r="Z2057" s="2">
        <v>4.7580391312264974</v>
      </c>
      <c r="AA2057" s="2">
        <v>0</v>
      </c>
      <c r="AB2057" s="2">
        <v>66.666666666666671</v>
      </c>
      <c r="AC2057" s="2">
        <v>71.424705797893168</v>
      </c>
      <c r="AD2057" s="2">
        <v>14.284941159578635</v>
      </c>
      <c r="AE2057" s="2">
        <v>29.533363402935279</v>
      </c>
      <c r="AF2057" s="2">
        <v>30.48497122918058</v>
      </c>
      <c r="AG2057" t="s">
        <v>68</v>
      </c>
    </row>
    <row r="2058" spans="1:33" x14ac:dyDescent="0.25">
      <c r="A2058" t="s">
        <v>359</v>
      </c>
      <c r="B2058">
        <v>2022</v>
      </c>
      <c r="C2058" t="s">
        <v>200</v>
      </c>
      <c r="D2058" t="s">
        <v>360</v>
      </c>
      <c r="E2058" t="s">
        <v>35</v>
      </c>
      <c r="F2058">
        <v>6</v>
      </c>
      <c r="G2058" t="s">
        <v>42</v>
      </c>
      <c r="H2058" s="2">
        <v>95.586902366653433</v>
      </c>
      <c r="I2058" s="2">
        <v>4.4130976333465668</v>
      </c>
      <c r="J2058" s="2">
        <v>26.676707602029971</v>
      </c>
      <c r="K2058" s="2">
        <v>29.676632263381059</v>
      </c>
      <c r="L2058" s="2">
        <v>27.636401000833793</v>
      </c>
      <c r="M2058" s="2">
        <v>72.363598999166214</v>
      </c>
      <c r="N2058" s="2">
        <v>17.250402402187248</v>
      </c>
      <c r="O2058" s="2">
        <v>30</v>
      </c>
      <c r="P2058" s="2">
        <v>-15.136414044974416</v>
      </c>
      <c r="Q2058" s="2">
        <v>40</v>
      </c>
      <c r="R2058" s="2">
        <v>35.290665779178767</v>
      </c>
      <c r="S2058" s="2">
        <v>28.232532623343015</v>
      </c>
      <c r="T2058" s="2">
        <v>3.3532454783068744</v>
      </c>
      <c r="U2058" s="2">
        <v>12.853235659930132</v>
      </c>
      <c r="V2058" s="2">
        <v>131.25429709843309</v>
      </c>
      <c r="W2058" s="2">
        <v>60</v>
      </c>
      <c r="X2058" s="2">
        <v>83.732772207230852</v>
      </c>
      <c r="Y2058" s="2">
        <v>80</v>
      </c>
      <c r="Z2058" s="2">
        <v>0.37695538629154846</v>
      </c>
      <c r="AA2058" s="2">
        <v>0</v>
      </c>
      <c r="AB2058" s="2">
        <v>50.951078553310047</v>
      </c>
      <c r="AC2058" s="2">
        <v>51.328033939601596</v>
      </c>
      <c r="AD2058" s="2">
        <v>10.265606787920319</v>
      </c>
      <c r="AE2058" s="2">
        <v>38.422748334005021</v>
      </c>
      <c r="AF2058" s="2">
        <v>38.498139411263338</v>
      </c>
      <c r="AG2058" t="s">
        <v>68</v>
      </c>
    </row>
    <row r="2059" spans="1:33" x14ac:dyDescent="0.25">
      <c r="A2059" t="s">
        <v>698</v>
      </c>
      <c r="B2059">
        <v>2020</v>
      </c>
      <c r="C2059" t="s">
        <v>200</v>
      </c>
      <c r="D2059" t="s">
        <v>699</v>
      </c>
      <c r="E2059" t="s">
        <v>41</v>
      </c>
      <c r="F2059">
        <v>6</v>
      </c>
      <c r="G2059" t="s">
        <v>36</v>
      </c>
      <c r="H2059" s="2">
        <v>84.107191532548555</v>
      </c>
      <c r="I2059" s="2">
        <v>15.892808467451445</v>
      </c>
      <c r="J2059" s="2">
        <v>31.870067251696831</v>
      </c>
      <c r="K2059" s="2">
        <v>51.736972736060892</v>
      </c>
      <c r="L2059" s="2">
        <v>11.771323203140128</v>
      </c>
      <c r="M2059" s="2">
        <v>88.228676796859872</v>
      </c>
      <c r="N2059" s="2">
        <v>42.342136098481191</v>
      </c>
      <c r="O2059" s="2">
        <v>50</v>
      </c>
      <c r="P2059" s="2">
        <v>-3.8681445003531456</v>
      </c>
      <c r="Q2059" s="2">
        <v>100</v>
      </c>
      <c r="R2059" s="2">
        <v>61.171691600074453</v>
      </c>
      <c r="S2059" s="2">
        <v>48.937353280059568</v>
      </c>
      <c r="T2059" s="2">
        <v>31.601816264665757</v>
      </c>
      <c r="U2059" s="2">
        <v>100</v>
      </c>
      <c r="V2059" s="2">
        <v>122.05797707154964</v>
      </c>
      <c r="W2059" s="2">
        <v>70</v>
      </c>
      <c r="X2059" s="2">
        <v>96.187894776447436</v>
      </c>
      <c r="Y2059" s="2">
        <v>100</v>
      </c>
      <c r="Z2059" s="2">
        <v>0</v>
      </c>
      <c r="AA2059" s="2">
        <v>0</v>
      </c>
      <c r="AB2059" s="2">
        <v>90</v>
      </c>
      <c r="AC2059" s="2">
        <v>90</v>
      </c>
      <c r="AD2059" s="2">
        <v>18</v>
      </c>
      <c r="AE2059" s="2">
        <v>66.937353280059568</v>
      </c>
      <c r="AF2059" s="2">
        <v>66.937353280059568</v>
      </c>
      <c r="AG2059" t="s">
        <v>72</v>
      </c>
    </row>
    <row r="2060" spans="1:33" x14ac:dyDescent="0.25">
      <c r="A2060" t="s">
        <v>698</v>
      </c>
      <c r="B2060">
        <v>2021</v>
      </c>
      <c r="C2060" t="s">
        <v>200</v>
      </c>
      <c r="D2060" t="s">
        <v>699</v>
      </c>
      <c r="E2060" t="s">
        <v>41</v>
      </c>
      <c r="F2060">
        <v>6</v>
      </c>
      <c r="G2060" t="s">
        <v>36</v>
      </c>
      <c r="H2060" s="2">
        <v>84.336159055746577</v>
      </c>
      <c r="I2060" s="2">
        <v>15.663840944253423</v>
      </c>
      <c r="J2060" s="2">
        <v>3.9871834972182532</v>
      </c>
      <c r="K2060" s="2">
        <v>5.5664992547767076</v>
      </c>
      <c r="L2060" s="2">
        <v>14.386538194960423</v>
      </c>
      <c r="M2060" s="2">
        <v>85.613461805039577</v>
      </c>
      <c r="N2060" s="2">
        <v>57.637483518314461</v>
      </c>
      <c r="O2060" s="2">
        <v>80</v>
      </c>
      <c r="P2060" s="2">
        <v>23.501011315239158</v>
      </c>
      <c r="Q2060" s="2">
        <v>20</v>
      </c>
      <c r="R2060" s="2">
        <v>41.36876040081394</v>
      </c>
      <c r="S2060" s="2">
        <v>33.095008320651154</v>
      </c>
      <c r="T2060" s="2">
        <v>0</v>
      </c>
      <c r="U2060" s="2">
        <v>0</v>
      </c>
      <c r="V2060" s="2">
        <v>110.03891441737305</v>
      </c>
      <c r="W2060" s="2">
        <v>80</v>
      </c>
      <c r="X2060" s="2">
        <v>96.62545974058655</v>
      </c>
      <c r="Y2060" s="2">
        <v>100</v>
      </c>
      <c r="Z2060" s="2">
        <v>0</v>
      </c>
      <c r="AA2060" s="2">
        <v>0</v>
      </c>
      <c r="AB2060" s="2">
        <v>60</v>
      </c>
      <c r="AC2060" s="2">
        <v>60</v>
      </c>
      <c r="AD2060" s="2">
        <v>12</v>
      </c>
      <c r="AE2060" s="2">
        <v>45.095008320651154</v>
      </c>
      <c r="AF2060" s="2">
        <v>45.095008320651154</v>
      </c>
      <c r="AG2060" t="s">
        <v>51</v>
      </c>
    </row>
    <row r="2061" spans="1:33" x14ac:dyDescent="0.25">
      <c r="A2061" t="s">
        <v>698</v>
      </c>
      <c r="B2061">
        <v>2022</v>
      </c>
      <c r="C2061" t="s">
        <v>200</v>
      </c>
      <c r="D2061" t="s">
        <v>699</v>
      </c>
      <c r="E2061" t="s">
        <v>41</v>
      </c>
      <c r="F2061">
        <v>6</v>
      </c>
      <c r="G2061" t="s">
        <v>36</v>
      </c>
      <c r="H2061" s="2">
        <v>80.996428562034723</v>
      </c>
      <c r="I2061" s="2">
        <v>19.003571437965277</v>
      </c>
      <c r="J2061" s="2">
        <v>38.225640289457758</v>
      </c>
      <c r="K2061" s="2">
        <v>52.313076681983581</v>
      </c>
      <c r="L2061" s="2">
        <v>6.7408778188941438</v>
      </c>
      <c r="M2061" s="2">
        <v>93.259122181105852</v>
      </c>
      <c r="N2061" s="2">
        <v>43.153645461001716</v>
      </c>
      <c r="O2061" s="2">
        <v>50</v>
      </c>
      <c r="P2061" s="2">
        <v>-4.6155721456122043</v>
      </c>
      <c r="Q2061" s="2">
        <v>100</v>
      </c>
      <c r="R2061" s="2">
        <v>62.915154060210945</v>
      </c>
      <c r="S2061" s="2">
        <v>50.332123248168756</v>
      </c>
      <c r="T2061" s="2">
        <v>18.083060929392907</v>
      </c>
      <c r="U2061" s="2">
        <v>69.313697754009652</v>
      </c>
      <c r="V2061" s="2">
        <v>170.94000984086563</v>
      </c>
      <c r="W2061" s="2">
        <v>0</v>
      </c>
      <c r="X2061" s="2">
        <v>91.645435886908032</v>
      </c>
      <c r="Y2061" s="2">
        <v>100</v>
      </c>
      <c r="Z2061" s="2">
        <v>0.18135496503371407</v>
      </c>
      <c r="AA2061" s="2">
        <v>0</v>
      </c>
      <c r="AB2061" s="2">
        <v>56.437899251336546</v>
      </c>
      <c r="AC2061" s="2">
        <v>56.619254216370258</v>
      </c>
      <c r="AD2061" s="2">
        <v>11.323850843274052</v>
      </c>
      <c r="AE2061" s="2">
        <v>61.619703098436062</v>
      </c>
      <c r="AF2061" s="2">
        <v>61.655974091442808</v>
      </c>
      <c r="AG2061" t="s">
        <v>72</v>
      </c>
    </row>
    <row r="2062" spans="1:33" x14ac:dyDescent="0.25">
      <c r="A2062" t="s">
        <v>1381</v>
      </c>
      <c r="B2062">
        <v>2020</v>
      </c>
      <c r="C2062" t="s">
        <v>177</v>
      </c>
      <c r="D2062" t="s">
        <v>1382</v>
      </c>
      <c r="E2062" t="s">
        <v>49</v>
      </c>
      <c r="F2062">
        <v>1</v>
      </c>
      <c r="G2062" t="s">
        <v>338</v>
      </c>
      <c r="H2062" s="2">
        <v>69.826316681601639</v>
      </c>
      <c r="I2062" s="2">
        <v>30.173683318398361</v>
      </c>
      <c r="J2062" s="2">
        <v>4.6789829337592748</v>
      </c>
      <c r="K2062" s="2">
        <v>19.379791659360645</v>
      </c>
      <c r="L2062" s="2">
        <v>15.325449667637402</v>
      </c>
      <c r="M2062" s="2">
        <v>84.6745503323626</v>
      </c>
      <c r="N2062" s="2">
        <v>42.121446002397818</v>
      </c>
      <c r="O2062" s="2">
        <v>50</v>
      </c>
      <c r="P2062" s="2">
        <v>14.528562326337262</v>
      </c>
      <c r="Q2062" s="2">
        <v>60</v>
      </c>
      <c r="R2062" s="2">
        <v>48.845605062024319</v>
      </c>
      <c r="S2062" s="2">
        <v>39.076484049619459</v>
      </c>
      <c r="T2062" s="2">
        <v>6.4250623847620361</v>
      </c>
      <c r="U2062" s="2">
        <v>40.839821358389962</v>
      </c>
      <c r="V2062" s="2">
        <v>81.772474735473921</v>
      </c>
      <c r="W2062" s="2">
        <v>80</v>
      </c>
      <c r="X2062" s="2">
        <v>92.256980070404026</v>
      </c>
      <c r="Y2062" s="2">
        <v>100</v>
      </c>
      <c r="Z2062" s="2">
        <v>0</v>
      </c>
      <c r="AA2062" s="2">
        <v>0</v>
      </c>
      <c r="AB2062" s="2">
        <v>73.613273786129994</v>
      </c>
      <c r="AC2062" s="2">
        <v>73.613273786129994</v>
      </c>
      <c r="AD2062" s="2">
        <v>14.722654757226</v>
      </c>
      <c r="AE2062" s="2">
        <v>53.799138806845463</v>
      </c>
      <c r="AF2062" s="2">
        <v>53.799138806845463</v>
      </c>
      <c r="AG2062" t="s">
        <v>51</v>
      </c>
    </row>
    <row r="2063" spans="1:33" x14ac:dyDescent="0.25">
      <c r="A2063" t="s">
        <v>1381</v>
      </c>
      <c r="B2063">
        <v>2021</v>
      </c>
      <c r="C2063" t="s">
        <v>177</v>
      </c>
      <c r="D2063" t="s">
        <v>1382</v>
      </c>
      <c r="E2063" t="s">
        <v>49</v>
      </c>
      <c r="F2063">
        <v>1</v>
      </c>
      <c r="G2063" t="s">
        <v>338</v>
      </c>
      <c r="H2063" s="2">
        <v>63.582742983949025</v>
      </c>
      <c r="I2063" s="2">
        <v>36.417257016050975</v>
      </c>
      <c r="J2063" s="2">
        <v>3.5397887428800194</v>
      </c>
      <c r="K2063" s="2">
        <v>15.8035087698334</v>
      </c>
      <c r="L2063" s="2">
        <v>15.213589089753032</v>
      </c>
      <c r="M2063" s="2">
        <v>84.786410910246971</v>
      </c>
      <c r="N2063" s="2">
        <v>45.716215830599559</v>
      </c>
      <c r="O2063" s="2">
        <v>70</v>
      </c>
      <c r="P2063" s="2">
        <v>9.4279164397558599</v>
      </c>
      <c r="Q2063" s="2">
        <v>80</v>
      </c>
      <c r="R2063" s="2">
        <v>57.401435339226268</v>
      </c>
      <c r="S2063" s="2">
        <v>45.921148271381014</v>
      </c>
      <c r="T2063" s="2">
        <v>7.2231220419813553</v>
      </c>
      <c r="U2063" s="2">
        <v>36.595635519662089</v>
      </c>
      <c r="V2063" s="2">
        <v>117.09040772599209</v>
      </c>
      <c r="W2063" s="2">
        <v>80</v>
      </c>
      <c r="X2063" s="2">
        <v>89.802255799418347</v>
      </c>
      <c r="Y2063" s="2">
        <v>80</v>
      </c>
      <c r="Z2063" s="2">
        <v>0</v>
      </c>
      <c r="AA2063" s="2">
        <v>0</v>
      </c>
      <c r="AB2063" s="2">
        <v>65.531878506554037</v>
      </c>
      <c r="AC2063" s="2">
        <v>65.531878506554037</v>
      </c>
      <c r="AD2063" s="2">
        <v>13.106375701310808</v>
      </c>
      <c r="AE2063" s="2">
        <v>59.027523972691824</v>
      </c>
      <c r="AF2063" s="2">
        <v>59.027523972691824</v>
      </c>
      <c r="AG2063" t="s">
        <v>51</v>
      </c>
    </row>
    <row r="2064" spans="1:33" x14ac:dyDescent="0.25">
      <c r="A2064" t="s">
        <v>1381</v>
      </c>
      <c r="B2064">
        <v>2022</v>
      </c>
      <c r="C2064" t="s">
        <v>177</v>
      </c>
      <c r="D2064" t="s">
        <v>1382</v>
      </c>
      <c r="E2064" t="s">
        <v>49</v>
      </c>
      <c r="F2064">
        <v>1</v>
      </c>
      <c r="G2064" t="s">
        <v>338</v>
      </c>
      <c r="H2064" s="2">
        <v>61.695823529007285</v>
      </c>
      <c r="I2064" s="2">
        <v>38.304176470992715</v>
      </c>
      <c r="J2064" s="2">
        <v>12.404031451375081</v>
      </c>
      <c r="K2064" s="2">
        <v>49.834543106418508</v>
      </c>
      <c r="L2064" s="2">
        <v>14.439789105784891</v>
      </c>
      <c r="M2064" s="2">
        <v>85.560210894215103</v>
      </c>
      <c r="N2064" s="2">
        <v>41.726562469234736</v>
      </c>
      <c r="O2064" s="2">
        <v>50</v>
      </c>
      <c r="P2064" s="2">
        <v>4.7201894406153428</v>
      </c>
      <c r="Q2064" s="2">
        <v>100</v>
      </c>
      <c r="R2064" s="2">
        <v>64.739786094325268</v>
      </c>
      <c r="S2064" s="2">
        <v>51.791828875460219</v>
      </c>
      <c r="T2064" s="2">
        <v>7.2604315578641092</v>
      </c>
      <c r="U2064" s="2">
        <v>28.497821118208481</v>
      </c>
      <c r="V2064" s="2">
        <v>110.31874173678605</v>
      </c>
      <c r="W2064" s="2">
        <v>80</v>
      </c>
      <c r="X2064" s="2">
        <v>89.777490698818355</v>
      </c>
      <c r="Y2064" s="2">
        <v>80</v>
      </c>
      <c r="Z2064" s="2">
        <v>0.17040858548715687</v>
      </c>
      <c r="AA2064" s="2">
        <v>0</v>
      </c>
      <c r="AB2064" s="2">
        <v>62.832607039402831</v>
      </c>
      <c r="AC2064" s="2">
        <v>63.00301562488999</v>
      </c>
      <c r="AD2064" s="2">
        <v>12.600603124977999</v>
      </c>
      <c r="AE2064" s="2">
        <v>64.358350283340783</v>
      </c>
      <c r="AF2064" s="2">
        <v>64.39243200043822</v>
      </c>
      <c r="AG2064" t="s">
        <v>72</v>
      </c>
    </row>
    <row r="2065" spans="1:33" x14ac:dyDescent="0.25">
      <c r="A2065" t="s">
        <v>1310</v>
      </c>
      <c r="B2065">
        <v>2020</v>
      </c>
      <c r="C2065" t="s">
        <v>177</v>
      </c>
      <c r="D2065" t="s">
        <v>1311</v>
      </c>
      <c r="E2065" t="s">
        <v>41</v>
      </c>
      <c r="F2065">
        <v>3</v>
      </c>
      <c r="G2065" t="s">
        <v>50</v>
      </c>
      <c r="H2065" s="2">
        <v>46.597586844280499</v>
      </c>
      <c r="I2065" s="2">
        <v>53.402413155719501</v>
      </c>
      <c r="J2065" s="2">
        <v>30.496577921356529</v>
      </c>
      <c r="K2065" s="2">
        <v>35.877975688691777</v>
      </c>
      <c r="L2065" s="2">
        <v>14.641302237202057</v>
      </c>
      <c r="M2065" s="2">
        <v>85.358697762797945</v>
      </c>
      <c r="N2065" s="2">
        <v>57.615486921413371</v>
      </c>
      <c r="O2065" s="2">
        <v>80</v>
      </c>
      <c r="P2065" s="2">
        <v>21.165198179520896</v>
      </c>
      <c r="Q2065" s="2">
        <v>20</v>
      </c>
      <c r="R2065" s="2">
        <v>54.927817321441843</v>
      </c>
      <c r="S2065" s="2">
        <v>43.942253857153474</v>
      </c>
      <c r="T2065" s="2">
        <v>29.155799617443449</v>
      </c>
      <c r="U2065" s="2">
        <v>100</v>
      </c>
      <c r="V2065" s="2">
        <v>136.24361095159</v>
      </c>
      <c r="W2065" s="2">
        <v>60</v>
      </c>
      <c r="X2065" s="2">
        <v>82.622479067996224</v>
      </c>
      <c r="Y2065" s="2">
        <v>80</v>
      </c>
      <c r="Z2065" s="2">
        <v>0</v>
      </c>
      <c r="AA2065" s="2">
        <v>0</v>
      </c>
      <c r="AB2065" s="2">
        <v>80</v>
      </c>
      <c r="AC2065" s="2">
        <v>80</v>
      </c>
      <c r="AD2065" s="2">
        <v>16</v>
      </c>
      <c r="AE2065" s="2">
        <v>59.942253857153474</v>
      </c>
      <c r="AF2065" s="2">
        <v>59.942253857153474</v>
      </c>
      <c r="AG2065" t="s">
        <v>51</v>
      </c>
    </row>
    <row r="2066" spans="1:33" x14ac:dyDescent="0.25">
      <c r="A2066" t="s">
        <v>1310</v>
      </c>
      <c r="B2066">
        <v>2021</v>
      </c>
      <c r="C2066" t="s">
        <v>177</v>
      </c>
      <c r="D2066" t="s">
        <v>1311</v>
      </c>
      <c r="E2066" t="s">
        <v>41</v>
      </c>
      <c r="F2066">
        <v>3</v>
      </c>
      <c r="G2066" t="s">
        <v>50</v>
      </c>
      <c r="H2066" s="2">
        <v>42.258248357199534</v>
      </c>
      <c r="I2066" s="2">
        <v>57.741751642800466</v>
      </c>
      <c r="J2066" s="2">
        <v>31.41156695945077</v>
      </c>
      <c r="K2066" s="2">
        <v>40.981133725321378</v>
      </c>
      <c r="L2066" s="2">
        <v>7.9891185172948234</v>
      </c>
      <c r="M2066" s="2">
        <v>92.010881482705173</v>
      </c>
      <c r="N2066" s="2">
        <v>56.660060626235847</v>
      </c>
      <c r="O2066" s="2">
        <v>80</v>
      </c>
      <c r="P2066" s="2">
        <v>34.77318662771151</v>
      </c>
      <c r="Q2066" s="2">
        <v>0</v>
      </c>
      <c r="R2066" s="2">
        <v>54.146753370165399</v>
      </c>
      <c r="S2066" s="2">
        <v>43.317402696132319</v>
      </c>
      <c r="T2066" s="2">
        <v>0</v>
      </c>
      <c r="U2066" s="2">
        <v>0</v>
      </c>
      <c r="V2066" s="2">
        <v>154.64806037632187</v>
      </c>
      <c r="W2066" s="2">
        <v>0</v>
      </c>
      <c r="X2066" s="2">
        <v>84.749633973122599</v>
      </c>
      <c r="Y2066" s="2">
        <v>80</v>
      </c>
      <c r="Z2066" s="2">
        <v>0</v>
      </c>
      <c r="AA2066" s="2">
        <v>0</v>
      </c>
      <c r="AB2066" s="2">
        <v>26.666666666666668</v>
      </c>
      <c r="AC2066" s="2">
        <v>26.666666666666668</v>
      </c>
      <c r="AD2066" s="2">
        <v>5.3333333333333339</v>
      </c>
      <c r="AE2066" s="2">
        <v>48.650736029465655</v>
      </c>
      <c r="AF2066" s="2">
        <v>48.650736029465655</v>
      </c>
      <c r="AG2066" t="s">
        <v>51</v>
      </c>
    </row>
    <row r="2067" spans="1:33" x14ac:dyDescent="0.25">
      <c r="A2067" t="s">
        <v>1310</v>
      </c>
      <c r="B2067">
        <v>2022</v>
      </c>
      <c r="C2067" t="s">
        <v>177</v>
      </c>
      <c r="D2067" t="s">
        <v>1311</v>
      </c>
      <c r="E2067" t="s">
        <v>41</v>
      </c>
      <c r="F2067">
        <v>3</v>
      </c>
      <c r="G2067" t="s">
        <v>50</v>
      </c>
      <c r="H2067" s="2">
        <v>47.41231529564358</v>
      </c>
      <c r="I2067" s="2">
        <v>52.58768470435642</v>
      </c>
      <c r="J2067" s="2">
        <v>32.528544902302528</v>
      </c>
      <c r="K2067" s="2">
        <v>40.548802493770381</v>
      </c>
      <c r="L2067" s="2">
        <v>8.4436234154843852</v>
      </c>
      <c r="M2067" s="2">
        <v>91.556376584515618</v>
      </c>
      <c r="N2067" s="2">
        <v>48.38877395823328</v>
      </c>
      <c r="O2067" s="2">
        <v>70</v>
      </c>
      <c r="P2067" s="2">
        <v>20.760833440802724</v>
      </c>
      <c r="Q2067" s="2">
        <v>20</v>
      </c>
      <c r="R2067" s="2">
        <v>54.93857275652848</v>
      </c>
      <c r="S2067" s="2">
        <v>43.950858205222787</v>
      </c>
      <c r="T2067" s="2">
        <v>19.279236005921511</v>
      </c>
      <c r="U2067" s="2">
        <v>70.108662374017513</v>
      </c>
      <c r="V2067" s="2">
        <v>125.13413523022579</v>
      </c>
      <c r="W2067" s="2">
        <v>70</v>
      </c>
      <c r="X2067" s="2">
        <v>72.403513066647776</v>
      </c>
      <c r="Y2067" s="2">
        <v>70</v>
      </c>
      <c r="Z2067" s="2">
        <v>0</v>
      </c>
      <c r="AA2067" s="2">
        <v>0</v>
      </c>
      <c r="AB2067" s="2">
        <v>70.036220791339176</v>
      </c>
      <c r="AC2067" s="2">
        <v>70.036220791339176</v>
      </c>
      <c r="AD2067" s="2">
        <v>14.007244158267836</v>
      </c>
      <c r="AE2067" s="2">
        <v>57.958102363490624</v>
      </c>
      <c r="AF2067" s="2">
        <v>57.958102363490624</v>
      </c>
      <c r="AG2067" t="s">
        <v>51</v>
      </c>
    </row>
    <row r="2068" spans="1:33" x14ac:dyDescent="0.25">
      <c r="A2068" t="s">
        <v>197</v>
      </c>
      <c r="B2068">
        <v>2020</v>
      </c>
      <c r="C2068" t="s">
        <v>177</v>
      </c>
      <c r="D2068" t="s">
        <v>198</v>
      </c>
      <c r="E2068" t="s">
        <v>55</v>
      </c>
      <c r="F2068">
        <v>6</v>
      </c>
      <c r="G2068" t="s">
        <v>50</v>
      </c>
      <c r="H2068" s="2">
        <v>34.874207764691732</v>
      </c>
      <c r="I2068" s="2">
        <v>65.125792235308268</v>
      </c>
      <c r="J2068" s="2">
        <v>60.400740722749418</v>
      </c>
      <c r="K2068" s="2">
        <v>71.058999236507944</v>
      </c>
      <c r="L2068" s="2">
        <v>4.5424065148411215</v>
      </c>
      <c r="M2068" s="2">
        <v>95.457593485158881</v>
      </c>
      <c r="N2068" s="2">
        <v>82.310407138131978</v>
      </c>
      <c r="O2068" s="2">
        <v>100</v>
      </c>
      <c r="P2068" s="2">
        <v>72.465565411279357</v>
      </c>
      <c r="Q2068" s="2">
        <v>0</v>
      </c>
      <c r="R2068" s="2">
        <v>66.328476991395021</v>
      </c>
      <c r="S2068" s="2">
        <v>53.062781593116021</v>
      </c>
      <c r="T2068" s="2">
        <v>41.068194536926747</v>
      </c>
      <c r="U2068" s="2">
        <v>100</v>
      </c>
      <c r="V2068" s="2">
        <v>226.52672635399554</v>
      </c>
      <c r="W2068" s="2">
        <v>0</v>
      </c>
      <c r="X2068" s="2">
        <v>74.661193966859727</v>
      </c>
      <c r="Y2068" s="2">
        <v>70</v>
      </c>
      <c r="Z2068" s="2">
        <v>0</v>
      </c>
      <c r="AA2068" s="2">
        <v>0</v>
      </c>
      <c r="AB2068" s="2">
        <v>56.666666666666664</v>
      </c>
      <c r="AC2068" s="2">
        <v>56.666666666666664</v>
      </c>
      <c r="AD2068" s="2">
        <v>11.333333333333334</v>
      </c>
      <c r="AE2068" s="2">
        <v>64.396114926449357</v>
      </c>
      <c r="AF2068" s="2">
        <v>64.396114926449357</v>
      </c>
      <c r="AG2068" t="s">
        <v>72</v>
      </c>
    </row>
    <row r="2069" spans="1:33" x14ac:dyDescent="0.25">
      <c r="A2069" t="s">
        <v>197</v>
      </c>
      <c r="B2069">
        <v>2021</v>
      </c>
      <c r="C2069" t="s">
        <v>177</v>
      </c>
      <c r="D2069" t="s">
        <v>198</v>
      </c>
      <c r="E2069" t="s">
        <v>55</v>
      </c>
      <c r="F2069">
        <v>6</v>
      </c>
      <c r="G2069" t="s">
        <v>50</v>
      </c>
      <c r="H2069" s="2">
        <v>37.464261287549817</v>
      </c>
      <c r="I2069" s="2">
        <v>62.535738712450183</v>
      </c>
      <c r="J2069" s="2">
        <v>34.711502515003765</v>
      </c>
      <c r="K2069" s="2">
        <v>45.286398103301472</v>
      </c>
      <c r="L2069" s="2">
        <v>3.6705372630726565</v>
      </c>
      <c r="M2069" s="2">
        <v>96.32946273692734</v>
      </c>
      <c r="N2069" s="2">
        <v>80.477453938853813</v>
      </c>
      <c r="O2069" s="2">
        <v>100</v>
      </c>
      <c r="P2069" s="2">
        <v>76.1922745736656</v>
      </c>
      <c r="Q2069" s="2">
        <v>0</v>
      </c>
      <c r="R2069" s="2">
        <v>60.830319910535806</v>
      </c>
      <c r="S2069" s="2">
        <v>48.664255928428645</v>
      </c>
      <c r="T2069" s="2">
        <v>37.611808560369852</v>
      </c>
      <c r="U2069" s="2">
        <v>100</v>
      </c>
      <c r="V2069" s="2">
        <v>209.51653927053439</v>
      </c>
      <c r="W2069" s="2">
        <v>0</v>
      </c>
      <c r="X2069" s="2">
        <v>72.295353050303319</v>
      </c>
      <c r="Y2069" s="2">
        <v>70</v>
      </c>
      <c r="Z2069" s="2">
        <v>0</v>
      </c>
      <c r="AA2069" s="2">
        <v>0</v>
      </c>
      <c r="AB2069" s="2">
        <v>56.666666666666664</v>
      </c>
      <c r="AC2069" s="2">
        <v>56.666666666666664</v>
      </c>
      <c r="AD2069" s="2">
        <v>11.333333333333334</v>
      </c>
      <c r="AE2069" s="2">
        <v>59.997589261761981</v>
      </c>
      <c r="AF2069" s="2">
        <v>59.997589261761981</v>
      </c>
      <c r="AG2069" t="s">
        <v>51</v>
      </c>
    </row>
    <row r="2070" spans="1:33" x14ac:dyDescent="0.25">
      <c r="A2070" t="s">
        <v>197</v>
      </c>
      <c r="B2070">
        <v>2022</v>
      </c>
      <c r="C2070" t="s">
        <v>177</v>
      </c>
      <c r="D2070" t="s">
        <v>198</v>
      </c>
      <c r="E2070" t="s">
        <v>55</v>
      </c>
      <c r="F2070">
        <v>6</v>
      </c>
      <c r="G2070" t="s">
        <v>50</v>
      </c>
      <c r="H2070" s="2">
        <v>39.28220742784395</v>
      </c>
      <c r="I2070" s="2">
        <v>60.71779257215605</v>
      </c>
      <c r="J2070" s="2">
        <v>45.569343482188955</v>
      </c>
      <c r="K2070" s="2">
        <v>56.804948213323478</v>
      </c>
      <c r="L2070" s="2">
        <v>3.2144262443520115</v>
      </c>
      <c r="M2070" s="2">
        <v>96.785573755647988</v>
      </c>
      <c r="N2070" s="2">
        <v>75.329377419908482</v>
      </c>
      <c r="O2070" s="2">
        <v>100</v>
      </c>
      <c r="P2070" s="2">
        <v>47.118045731946644</v>
      </c>
      <c r="Q2070" s="2">
        <v>0</v>
      </c>
      <c r="R2070" s="2">
        <v>62.861662908225505</v>
      </c>
      <c r="S2070" s="2">
        <v>50.289330326580405</v>
      </c>
      <c r="T2070" s="2">
        <v>31.863335052413127</v>
      </c>
      <c r="U2070" s="2">
        <v>100</v>
      </c>
      <c r="V2070" s="2">
        <v>217.80330349830132</v>
      </c>
      <c r="W2070" s="2">
        <v>0</v>
      </c>
      <c r="X2070" s="2">
        <v>75.85903216232478</v>
      </c>
      <c r="Y2070" s="2">
        <v>70</v>
      </c>
      <c r="Z2070" s="2">
        <v>0</v>
      </c>
      <c r="AA2070" s="2">
        <v>0</v>
      </c>
      <c r="AB2070" s="2">
        <v>56.666666666666664</v>
      </c>
      <c r="AC2070" s="2">
        <v>56.666666666666664</v>
      </c>
      <c r="AD2070" s="2">
        <v>11.333333333333334</v>
      </c>
      <c r="AE2070" s="2">
        <v>61.622663659913741</v>
      </c>
      <c r="AF2070" s="2">
        <v>61.622663659913741</v>
      </c>
      <c r="AG2070" t="s">
        <v>72</v>
      </c>
    </row>
    <row r="2071" spans="1:33" x14ac:dyDescent="0.25">
      <c r="A2071" t="s">
        <v>217</v>
      </c>
      <c r="B2071">
        <v>2020</v>
      </c>
      <c r="C2071" t="s">
        <v>177</v>
      </c>
      <c r="D2071" t="s">
        <v>218</v>
      </c>
      <c r="E2071" t="s">
        <v>55</v>
      </c>
      <c r="F2071">
        <v>6</v>
      </c>
      <c r="G2071" t="s">
        <v>50</v>
      </c>
      <c r="H2071" s="2">
        <v>55.619038321540458</v>
      </c>
      <c r="I2071" s="2">
        <v>44.380961678459542</v>
      </c>
      <c r="J2071" s="2">
        <v>58.725044075745537</v>
      </c>
      <c r="K2071" s="2">
        <v>69.087610718167809</v>
      </c>
      <c r="L2071" s="2">
        <v>11.039787909507442</v>
      </c>
      <c r="M2071" s="2">
        <v>88.960212090492561</v>
      </c>
      <c r="N2071" s="2">
        <v>51.45885032970736</v>
      </c>
      <c r="O2071" s="2">
        <v>70</v>
      </c>
      <c r="P2071" s="2">
        <v>40.485876275366124</v>
      </c>
      <c r="Q2071" s="2">
        <v>0</v>
      </c>
      <c r="R2071" s="2">
        <v>54.485756897423983</v>
      </c>
      <c r="S2071" s="2">
        <v>43.588605517939186</v>
      </c>
      <c r="T2071" s="2">
        <v>33.967218406899427</v>
      </c>
      <c r="U2071" s="2">
        <v>100</v>
      </c>
      <c r="V2071" s="2">
        <v>131.97902309557267</v>
      </c>
      <c r="W2071" s="2">
        <v>60</v>
      </c>
      <c r="X2071" s="2">
        <v>81.285413873316642</v>
      </c>
      <c r="Y2071" s="2">
        <v>80</v>
      </c>
      <c r="Z2071" s="2">
        <v>0</v>
      </c>
      <c r="AA2071" s="2">
        <v>0</v>
      </c>
      <c r="AB2071" s="2">
        <v>80</v>
      </c>
      <c r="AC2071" s="2">
        <v>80</v>
      </c>
      <c r="AD2071" s="2">
        <v>16</v>
      </c>
      <c r="AE2071" s="2">
        <v>59.588605517939186</v>
      </c>
      <c r="AF2071" s="2">
        <v>59.588605517939186</v>
      </c>
      <c r="AG2071" t="s">
        <v>51</v>
      </c>
    </row>
    <row r="2072" spans="1:33" x14ac:dyDescent="0.25">
      <c r="A2072" t="s">
        <v>217</v>
      </c>
      <c r="B2072">
        <v>2021</v>
      </c>
      <c r="C2072" t="s">
        <v>177</v>
      </c>
      <c r="D2072" t="s">
        <v>218</v>
      </c>
      <c r="E2072" t="s">
        <v>55</v>
      </c>
      <c r="F2072">
        <v>6</v>
      </c>
      <c r="G2072" t="s">
        <v>50</v>
      </c>
      <c r="H2072" s="2">
        <v>36.240802786539291</v>
      </c>
      <c r="I2072" s="2">
        <v>63.759197213460709</v>
      </c>
      <c r="J2072" s="2">
        <v>20.067519323044877</v>
      </c>
      <c r="K2072" s="2">
        <v>26.181110097907457</v>
      </c>
      <c r="L2072" s="2">
        <v>8.9601207763219683</v>
      </c>
      <c r="M2072" s="2">
        <v>91.039879223678028</v>
      </c>
      <c r="N2072" s="2">
        <v>75.752918750288515</v>
      </c>
      <c r="O2072" s="2">
        <v>100</v>
      </c>
      <c r="P2072" s="2">
        <v>52.983850492912303</v>
      </c>
      <c r="Q2072" s="2">
        <v>0</v>
      </c>
      <c r="R2072" s="2">
        <v>56.196037307009234</v>
      </c>
      <c r="S2072" s="2">
        <v>44.956829845607388</v>
      </c>
      <c r="T2072" s="2">
        <v>53.855844221648709</v>
      </c>
      <c r="U2072" s="2">
        <v>100</v>
      </c>
      <c r="V2072" s="2">
        <v>216.4051670467253</v>
      </c>
      <c r="W2072" s="2">
        <v>0</v>
      </c>
      <c r="X2072" s="2">
        <v>85.066442081751518</v>
      </c>
      <c r="Y2072" s="2">
        <v>80</v>
      </c>
      <c r="Z2072" s="2">
        <v>0</v>
      </c>
      <c r="AA2072" s="2">
        <v>0</v>
      </c>
      <c r="AB2072" s="2">
        <v>60</v>
      </c>
      <c r="AC2072" s="2">
        <v>60</v>
      </c>
      <c r="AD2072" s="2">
        <v>12</v>
      </c>
      <c r="AE2072" s="2">
        <v>56.956829845607388</v>
      </c>
      <c r="AF2072" s="2">
        <v>56.956829845607388</v>
      </c>
      <c r="AG2072" t="s">
        <v>51</v>
      </c>
    </row>
    <row r="2073" spans="1:33" x14ac:dyDescent="0.25">
      <c r="A2073" t="s">
        <v>217</v>
      </c>
      <c r="B2073">
        <v>2022</v>
      </c>
      <c r="C2073" t="s">
        <v>177</v>
      </c>
      <c r="D2073" t="s">
        <v>218</v>
      </c>
      <c r="E2073" t="s">
        <v>55</v>
      </c>
      <c r="F2073">
        <v>6</v>
      </c>
      <c r="G2073" t="s">
        <v>50</v>
      </c>
      <c r="H2073" s="2">
        <v>31.552123329886768</v>
      </c>
      <c r="I2073" s="2">
        <v>68.447876670113232</v>
      </c>
      <c r="J2073" s="2">
        <v>44.394464837683984</v>
      </c>
      <c r="K2073" s="2">
        <v>55.340390783740801</v>
      </c>
      <c r="L2073" s="2">
        <v>8.8659216460931471</v>
      </c>
      <c r="M2073" s="2">
        <v>91.134078353906858</v>
      </c>
      <c r="N2073" s="2">
        <v>73.102996694738209</v>
      </c>
      <c r="O2073" s="2">
        <v>100</v>
      </c>
      <c r="P2073" s="2">
        <v>38.534425009159584</v>
      </c>
      <c r="Q2073" s="2">
        <v>0</v>
      </c>
      <c r="R2073" s="2">
        <v>62.984469161552184</v>
      </c>
      <c r="S2073" s="2">
        <v>50.387575329241749</v>
      </c>
      <c r="T2073" s="2">
        <v>54.647411143483225</v>
      </c>
      <c r="U2073" s="2">
        <v>100</v>
      </c>
      <c r="V2073" s="2">
        <v>249.46160946214329</v>
      </c>
      <c r="W2073" s="2">
        <v>0</v>
      </c>
      <c r="X2073" s="2">
        <v>79.378568026090903</v>
      </c>
      <c r="Y2073" s="2">
        <v>70</v>
      </c>
      <c r="Z2073" s="2">
        <v>0.77375439592231865</v>
      </c>
      <c r="AA2073" s="2">
        <v>0</v>
      </c>
      <c r="AB2073" s="2">
        <v>56.666666666666664</v>
      </c>
      <c r="AC2073" s="2">
        <v>57.440421062588982</v>
      </c>
      <c r="AD2073" s="2">
        <v>11.488084212517798</v>
      </c>
      <c r="AE2073" s="2">
        <v>61.720908662575084</v>
      </c>
      <c r="AF2073" s="2">
        <v>61.875659541759546</v>
      </c>
      <c r="AG2073" t="s">
        <v>72</v>
      </c>
    </row>
    <row r="2074" spans="1:33" x14ac:dyDescent="0.25">
      <c r="A2074" t="s">
        <v>475</v>
      </c>
      <c r="B2074">
        <v>2020</v>
      </c>
      <c r="C2074" t="s">
        <v>177</v>
      </c>
      <c r="D2074" t="s">
        <v>476</v>
      </c>
      <c r="E2074" t="s">
        <v>35</v>
      </c>
      <c r="F2074">
        <v>6</v>
      </c>
      <c r="G2074" t="s">
        <v>50</v>
      </c>
      <c r="H2074" s="2">
        <v>40.141199770924736</v>
      </c>
      <c r="I2074" s="2">
        <v>59.858800229075264</v>
      </c>
      <c r="J2074" s="2">
        <v>47.424652279283151</v>
      </c>
      <c r="K2074" s="2">
        <v>55.793162298686426</v>
      </c>
      <c r="L2074" s="2">
        <v>7.7418735591274439</v>
      </c>
      <c r="M2074" s="2">
        <v>92.258126440872559</v>
      </c>
      <c r="N2074" s="2">
        <v>57.676927042912276</v>
      </c>
      <c r="O2074" s="2">
        <v>80</v>
      </c>
      <c r="P2074" s="2">
        <v>44.157052183255182</v>
      </c>
      <c r="Q2074" s="2">
        <v>0</v>
      </c>
      <c r="R2074" s="2">
        <v>57.582017793726848</v>
      </c>
      <c r="S2074" s="2">
        <v>46.065614234981481</v>
      </c>
      <c r="T2074" s="2">
        <v>29.174197906645894</v>
      </c>
      <c r="U2074" s="2">
        <v>100</v>
      </c>
      <c r="V2074" s="2">
        <v>103.26881197254767</v>
      </c>
      <c r="W2074" s="2">
        <v>100</v>
      </c>
      <c r="X2074" s="2">
        <v>80.688628499548997</v>
      </c>
      <c r="Y2074" s="2">
        <v>80</v>
      </c>
      <c r="Z2074" s="2">
        <v>0</v>
      </c>
      <c r="AA2074" s="2">
        <v>0</v>
      </c>
      <c r="AB2074" s="2">
        <v>93.333333333333329</v>
      </c>
      <c r="AC2074" s="2">
        <v>93.333333333333329</v>
      </c>
      <c r="AD2074" s="2">
        <v>18.666666666666668</v>
      </c>
      <c r="AE2074" s="2">
        <v>64.732280901648153</v>
      </c>
      <c r="AF2074" s="2">
        <v>64.732280901648153</v>
      </c>
      <c r="AG2074" t="s">
        <v>72</v>
      </c>
    </row>
    <row r="2075" spans="1:33" x14ac:dyDescent="0.25">
      <c r="A2075" t="s">
        <v>475</v>
      </c>
      <c r="B2075">
        <v>2021</v>
      </c>
      <c r="C2075" t="s">
        <v>177</v>
      </c>
      <c r="D2075" t="s">
        <v>476</v>
      </c>
      <c r="E2075" t="s">
        <v>35</v>
      </c>
      <c r="F2075">
        <v>5</v>
      </c>
      <c r="G2075" t="s">
        <v>50</v>
      </c>
      <c r="H2075" s="2">
        <v>42.35400287048914</v>
      </c>
      <c r="I2075" s="2">
        <v>57.64599712951086</v>
      </c>
      <c r="J2075" s="2">
        <v>3.7330425307509203</v>
      </c>
      <c r="K2075" s="2">
        <v>4.8703178466869623</v>
      </c>
      <c r="L2075" s="2">
        <v>5.258054911732704</v>
      </c>
      <c r="M2075" s="2">
        <v>94.7419450882673</v>
      </c>
      <c r="N2075" s="2">
        <v>49.273019609786957</v>
      </c>
      <c r="O2075" s="2">
        <v>70</v>
      </c>
      <c r="P2075" s="2">
        <v>32.352691476817633</v>
      </c>
      <c r="Q2075" s="2">
        <v>0</v>
      </c>
      <c r="R2075" s="2">
        <v>45.451652012893021</v>
      </c>
      <c r="S2075" s="2">
        <v>36.36132161031442</v>
      </c>
      <c r="T2075" s="2">
        <v>15.942193614660766</v>
      </c>
      <c r="U2075" s="2">
        <v>58.342673362423646</v>
      </c>
      <c r="V2075" s="2">
        <v>94.925824119448606</v>
      </c>
      <c r="W2075" s="2">
        <v>100</v>
      </c>
      <c r="X2075" s="2">
        <v>84.36144690156803</v>
      </c>
      <c r="Y2075" s="2">
        <v>80</v>
      </c>
      <c r="Z2075" s="2">
        <v>0</v>
      </c>
      <c r="AA2075" s="2">
        <v>0</v>
      </c>
      <c r="AB2075" s="2">
        <v>79.447557787474551</v>
      </c>
      <c r="AC2075" s="2">
        <v>79.447557787474551</v>
      </c>
      <c r="AD2075" s="2">
        <v>15.889511557494911</v>
      </c>
      <c r="AE2075" s="2">
        <v>52.250833167809333</v>
      </c>
      <c r="AF2075" s="2">
        <v>52.250833167809333</v>
      </c>
      <c r="AG2075" t="s">
        <v>51</v>
      </c>
    </row>
    <row r="2076" spans="1:33" x14ac:dyDescent="0.25">
      <c r="A2076" t="s">
        <v>475</v>
      </c>
      <c r="B2076">
        <v>2022</v>
      </c>
      <c r="C2076" t="s">
        <v>177</v>
      </c>
      <c r="D2076" t="s">
        <v>476</v>
      </c>
      <c r="E2076" t="s">
        <v>35</v>
      </c>
      <c r="F2076">
        <v>6</v>
      </c>
      <c r="G2076" t="s">
        <v>50</v>
      </c>
      <c r="H2076" s="2">
        <v>43.296821186332068</v>
      </c>
      <c r="I2076" s="2">
        <v>56.703178813667932</v>
      </c>
      <c r="J2076" s="2">
        <v>48.492221447553639</v>
      </c>
      <c r="K2076" s="2">
        <v>60.44849272743965</v>
      </c>
      <c r="L2076" s="2">
        <v>5.6602890843497189</v>
      </c>
      <c r="M2076" s="2">
        <v>94.339710915650286</v>
      </c>
      <c r="N2076" s="2">
        <v>52.453337137935321</v>
      </c>
      <c r="O2076" s="2">
        <v>70</v>
      </c>
      <c r="P2076" s="2">
        <v>7.1077040301579224</v>
      </c>
      <c r="Q2076" s="2">
        <v>80</v>
      </c>
      <c r="R2076" s="2">
        <v>72.298276491351572</v>
      </c>
      <c r="S2076" s="2">
        <v>57.838621193081259</v>
      </c>
      <c r="T2076" s="2">
        <v>20.305772586543767</v>
      </c>
      <c r="U2076" s="2">
        <v>77.833514426619899</v>
      </c>
      <c r="V2076" s="2">
        <v>100.74156214784469</v>
      </c>
      <c r="W2076" s="2">
        <v>100</v>
      </c>
      <c r="X2076" s="2">
        <v>65.032824381971665</v>
      </c>
      <c r="Y2076" s="2">
        <v>60</v>
      </c>
      <c r="Z2076" s="2">
        <v>0</v>
      </c>
      <c r="AA2076" s="2">
        <v>0</v>
      </c>
      <c r="AB2076" s="2">
        <v>79.277838142206633</v>
      </c>
      <c r="AC2076" s="2">
        <v>79.277838142206633</v>
      </c>
      <c r="AD2076" s="2">
        <v>15.855567628441328</v>
      </c>
      <c r="AE2076" s="2">
        <v>73.694188821522587</v>
      </c>
      <c r="AF2076" s="2">
        <v>73.694188821522587</v>
      </c>
      <c r="AG2076" t="s">
        <v>129</v>
      </c>
    </row>
    <row r="2077" spans="1:33" x14ac:dyDescent="0.25">
      <c r="A2077" t="s">
        <v>1101</v>
      </c>
      <c r="B2077">
        <v>2020</v>
      </c>
      <c r="C2077" t="s">
        <v>177</v>
      </c>
      <c r="D2077" t="s">
        <v>1102</v>
      </c>
      <c r="E2077" t="s">
        <v>55</v>
      </c>
      <c r="F2077">
        <v>6</v>
      </c>
      <c r="G2077" t="s">
        <v>93</v>
      </c>
      <c r="H2077" s="2">
        <v>69.578434234365375</v>
      </c>
      <c r="I2077" s="2">
        <v>30.421565765634625</v>
      </c>
      <c r="J2077" s="2">
        <v>34.461747181336889</v>
      </c>
      <c r="K2077" s="2">
        <v>59.144367993609102</v>
      </c>
      <c r="L2077" s="2">
        <v>11.405911836421597</v>
      </c>
      <c r="M2077" s="2">
        <v>88.594088163578405</v>
      </c>
      <c r="N2077" s="2">
        <v>47.551851268251625</v>
      </c>
      <c r="O2077" s="2">
        <v>70</v>
      </c>
      <c r="P2077" s="2">
        <v>14.118222277226705</v>
      </c>
      <c r="Q2077" s="2">
        <v>60</v>
      </c>
      <c r="R2077" s="2">
        <v>61.632004384564425</v>
      </c>
      <c r="S2077" s="2">
        <v>49.30560350765154</v>
      </c>
      <c r="T2077" s="2">
        <v>23.889883988536496</v>
      </c>
      <c r="U2077" s="2">
        <v>100</v>
      </c>
      <c r="V2077" s="2">
        <v>129.68735843487121</v>
      </c>
      <c r="W2077" s="2">
        <v>70</v>
      </c>
      <c r="X2077" s="2">
        <v>81.64177442428921</v>
      </c>
      <c r="Y2077" s="2">
        <v>80</v>
      </c>
      <c r="Z2077" s="2">
        <v>0</v>
      </c>
      <c r="AA2077" s="2">
        <v>0</v>
      </c>
      <c r="AB2077" s="2">
        <v>83.333333333333329</v>
      </c>
      <c r="AC2077" s="2">
        <v>83.333333333333329</v>
      </c>
      <c r="AD2077" s="2">
        <v>16.666666666666668</v>
      </c>
      <c r="AE2077" s="2">
        <v>65.972270174318211</v>
      </c>
      <c r="AF2077" s="2">
        <v>65.972270174318211</v>
      </c>
      <c r="AG2077" t="s">
        <v>72</v>
      </c>
    </row>
    <row r="2078" spans="1:33" x14ac:dyDescent="0.25">
      <c r="A2078" t="s">
        <v>1101</v>
      </c>
      <c r="B2078">
        <v>2021</v>
      </c>
      <c r="C2078" t="s">
        <v>177</v>
      </c>
      <c r="D2078" t="s">
        <v>1102</v>
      </c>
      <c r="E2078" t="s">
        <v>55</v>
      </c>
      <c r="F2078">
        <v>6</v>
      </c>
      <c r="G2078" t="s">
        <v>93</v>
      </c>
      <c r="H2078" s="2">
        <v>74.410487858775809</v>
      </c>
      <c r="I2078" s="2">
        <v>25.589512141224191</v>
      </c>
      <c r="J2078" s="2">
        <v>25.288017765943621</v>
      </c>
      <c r="K2078" s="2">
        <v>33.547936728415209</v>
      </c>
      <c r="L2078" s="2">
        <v>11.789440203556623</v>
      </c>
      <c r="M2078" s="2">
        <v>88.210559796443377</v>
      </c>
      <c r="N2078" s="2">
        <v>40.68098413790279</v>
      </c>
      <c r="O2078" s="2">
        <v>50</v>
      </c>
      <c r="P2078" s="2">
        <v>4.4187932026431662</v>
      </c>
      <c r="Q2078" s="2">
        <v>100</v>
      </c>
      <c r="R2078" s="2">
        <v>59.46960173321655</v>
      </c>
      <c r="S2078" s="2">
        <v>47.575681386573244</v>
      </c>
      <c r="T2078" s="2">
        <v>29.503854074501618</v>
      </c>
      <c r="U2078" s="2">
        <v>100</v>
      </c>
      <c r="V2078" s="2">
        <v>134.34876919217791</v>
      </c>
      <c r="W2078" s="2">
        <v>60</v>
      </c>
      <c r="X2078" s="2">
        <v>83.054849070644508</v>
      </c>
      <c r="Y2078" s="2">
        <v>80</v>
      </c>
      <c r="Z2078" s="2">
        <v>0.51943248365463179</v>
      </c>
      <c r="AA2078" s="2">
        <v>0</v>
      </c>
      <c r="AB2078" s="2">
        <v>80</v>
      </c>
      <c r="AC2078" s="2">
        <v>80.519432483654626</v>
      </c>
      <c r="AD2078" s="2">
        <v>16.103886496730926</v>
      </c>
      <c r="AE2078" s="2">
        <v>63.575681386573244</v>
      </c>
      <c r="AF2078" s="2">
        <v>63.679567883304173</v>
      </c>
      <c r="AG2078" t="s">
        <v>72</v>
      </c>
    </row>
    <row r="2079" spans="1:33" x14ac:dyDescent="0.25">
      <c r="A2079" t="s">
        <v>1101</v>
      </c>
      <c r="B2079">
        <v>2022</v>
      </c>
      <c r="C2079" t="s">
        <v>177</v>
      </c>
      <c r="D2079" t="s">
        <v>1102</v>
      </c>
      <c r="E2079" t="s">
        <v>55</v>
      </c>
      <c r="F2079">
        <v>6</v>
      </c>
      <c r="G2079" t="s">
        <v>93</v>
      </c>
      <c r="H2079" s="2">
        <v>75.833080769032563</v>
      </c>
      <c r="I2079" s="2">
        <v>24.166919230967437</v>
      </c>
      <c r="J2079" s="2">
        <v>6.222025371530874</v>
      </c>
      <c r="K2079" s="2">
        <v>7.0983209821256024</v>
      </c>
      <c r="L2079" s="2">
        <v>14.364251071361153</v>
      </c>
      <c r="M2079" s="2">
        <v>85.635748928638847</v>
      </c>
      <c r="N2079" s="2">
        <v>39.44891787661026</v>
      </c>
      <c r="O2079" s="2">
        <v>50</v>
      </c>
      <c r="P2079" s="2">
        <v>12.496200674535741</v>
      </c>
      <c r="Q2079" s="2">
        <v>60</v>
      </c>
      <c r="R2079" s="2">
        <v>45.380197828346375</v>
      </c>
      <c r="S2079" s="2">
        <v>36.304158262677099</v>
      </c>
      <c r="T2079" s="2">
        <v>21.766275599282146</v>
      </c>
      <c r="U2079" s="2">
        <v>83.431729506967315</v>
      </c>
      <c r="V2079" s="2">
        <v>138.98540555672221</v>
      </c>
      <c r="W2079" s="2">
        <v>60</v>
      </c>
      <c r="X2079" s="2">
        <v>97.878693720761291</v>
      </c>
      <c r="Y2079" s="2">
        <v>100</v>
      </c>
      <c r="Z2079" s="2">
        <v>0</v>
      </c>
      <c r="AA2079" s="2">
        <v>0</v>
      </c>
      <c r="AB2079" s="2">
        <v>81.143909835655776</v>
      </c>
      <c r="AC2079" s="2">
        <v>81.143909835655776</v>
      </c>
      <c r="AD2079" s="2">
        <v>16.228781967131155</v>
      </c>
      <c r="AE2079" s="2">
        <v>52.532940229808254</v>
      </c>
      <c r="AF2079" s="2">
        <v>52.532940229808254</v>
      </c>
      <c r="AG2079" t="s">
        <v>51</v>
      </c>
    </row>
    <row r="2080" spans="1:33" x14ac:dyDescent="0.25">
      <c r="A2080" t="s">
        <v>1505</v>
      </c>
      <c r="B2080">
        <v>2020</v>
      </c>
      <c r="C2080" t="s">
        <v>177</v>
      </c>
      <c r="D2080" t="s">
        <v>1506</v>
      </c>
      <c r="E2080" t="s">
        <v>35</v>
      </c>
      <c r="F2080">
        <v>6</v>
      </c>
      <c r="G2080" t="s">
        <v>50</v>
      </c>
      <c r="H2080" s="2">
        <v>50.091701385614826</v>
      </c>
      <c r="I2080" s="2">
        <v>49.908298614385174</v>
      </c>
      <c r="J2080" s="2">
        <v>28.790817327461809</v>
      </c>
      <c r="K2080" s="2">
        <v>33.871218167362606</v>
      </c>
      <c r="L2080" s="2">
        <v>15.195992666973142</v>
      </c>
      <c r="M2080" s="2">
        <v>84.80400733302686</v>
      </c>
      <c r="N2080" s="2">
        <v>74.93931336382623</v>
      </c>
      <c r="O2080" s="2">
        <v>100</v>
      </c>
      <c r="P2080" s="2">
        <v>29.391321435467233</v>
      </c>
      <c r="Q2080" s="2">
        <v>20</v>
      </c>
      <c r="R2080" s="2">
        <v>57.716704822954924</v>
      </c>
      <c r="S2080" s="2">
        <v>46.173363858363942</v>
      </c>
      <c r="T2080" s="2">
        <v>33.362676584388112</v>
      </c>
      <c r="U2080" s="2">
        <v>100</v>
      </c>
      <c r="V2080" s="2">
        <v>149.48745194855755</v>
      </c>
      <c r="W2080" s="2">
        <v>50</v>
      </c>
      <c r="X2080" s="2">
        <v>85.96212169409587</v>
      </c>
      <c r="Y2080" s="2">
        <v>80</v>
      </c>
      <c r="Z2080" s="2">
        <v>0</v>
      </c>
      <c r="AA2080" s="2">
        <v>0</v>
      </c>
      <c r="AB2080" s="2">
        <v>76.666666666666671</v>
      </c>
      <c r="AC2080" s="2">
        <v>76.666666666666671</v>
      </c>
      <c r="AD2080" s="2">
        <v>15.333333333333336</v>
      </c>
      <c r="AE2080" s="2">
        <v>61.506697191697278</v>
      </c>
      <c r="AF2080" s="2">
        <v>61.506697191697278</v>
      </c>
      <c r="AG2080" t="s">
        <v>72</v>
      </c>
    </row>
    <row r="2081" spans="1:33" x14ac:dyDescent="0.25">
      <c r="A2081" t="s">
        <v>1505</v>
      </c>
      <c r="B2081">
        <v>2021</v>
      </c>
      <c r="C2081" t="s">
        <v>177</v>
      </c>
      <c r="D2081" t="s">
        <v>1506</v>
      </c>
      <c r="E2081" t="s">
        <v>35</v>
      </c>
      <c r="F2081">
        <v>6</v>
      </c>
      <c r="G2081" t="s">
        <v>50</v>
      </c>
      <c r="H2081" s="2">
        <v>48.017184316222064</v>
      </c>
      <c r="I2081" s="2">
        <v>51.982815683777936</v>
      </c>
      <c r="J2081" s="2">
        <v>8.1349976474223507</v>
      </c>
      <c r="K2081" s="2">
        <v>10.613333199026737</v>
      </c>
      <c r="L2081" s="2">
        <v>15.997412068644509</v>
      </c>
      <c r="M2081" s="2">
        <v>84.002587931355492</v>
      </c>
      <c r="N2081" s="2">
        <v>78.544483792573956</v>
      </c>
      <c r="O2081" s="2">
        <v>100</v>
      </c>
      <c r="P2081" s="2">
        <v>35.102387016283622</v>
      </c>
      <c r="Q2081" s="2">
        <v>0</v>
      </c>
      <c r="R2081" s="2">
        <v>49.319747362832032</v>
      </c>
      <c r="S2081" s="2">
        <v>39.455797890265629</v>
      </c>
      <c r="T2081" s="2">
        <v>45.009603167685604</v>
      </c>
      <c r="U2081" s="2">
        <v>100</v>
      </c>
      <c r="V2081" s="2">
        <v>148.55854147414098</v>
      </c>
      <c r="W2081" s="2">
        <v>50</v>
      </c>
      <c r="X2081" s="2">
        <v>86.301110448200646</v>
      </c>
      <c r="Y2081" s="2">
        <v>80</v>
      </c>
      <c r="Z2081" s="2">
        <v>0</v>
      </c>
      <c r="AA2081" s="2">
        <v>0</v>
      </c>
      <c r="AB2081" s="2">
        <v>76.666666666666671</v>
      </c>
      <c r="AC2081" s="2">
        <v>76.666666666666671</v>
      </c>
      <c r="AD2081" s="2">
        <v>15.333333333333336</v>
      </c>
      <c r="AE2081" s="2">
        <v>54.789131223598964</v>
      </c>
      <c r="AF2081" s="2">
        <v>54.789131223598964</v>
      </c>
      <c r="AG2081" t="s">
        <v>51</v>
      </c>
    </row>
    <row r="2082" spans="1:33" x14ac:dyDescent="0.25">
      <c r="A2082" t="s">
        <v>1505</v>
      </c>
      <c r="B2082">
        <v>2022</v>
      </c>
      <c r="C2082" t="s">
        <v>177</v>
      </c>
      <c r="D2082" t="s">
        <v>1506</v>
      </c>
      <c r="E2082" t="s">
        <v>35</v>
      </c>
      <c r="F2082">
        <v>6</v>
      </c>
      <c r="G2082" t="s">
        <v>50</v>
      </c>
      <c r="H2082" s="2">
        <v>49.048580216300607</v>
      </c>
      <c r="I2082" s="2">
        <v>50.951419783699393</v>
      </c>
      <c r="J2082" s="2">
        <v>10.942923926679482</v>
      </c>
      <c r="K2082" s="2">
        <v>13.641017830338662</v>
      </c>
      <c r="L2082" s="2">
        <v>14.347607428694445</v>
      </c>
      <c r="M2082" s="2">
        <v>85.652392571305555</v>
      </c>
      <c r="N2082" s="2">
        <v>77.906673581686064</v>
      </c>
      <c r="O2082" s="2">
        <v>100</v>
      </c>
      <c r="P2082" s="2">
        <v>39.541028429424479</v>
      </c>
      <c r="Q2082" s="2">
        <v>0</v>
      </c>
      <c r="R2082" s="2">
        <v>50.048966037068723</v>
      </c>
      <c r="S2082" s="2">
        <v>40.03917282965498</v>
      </c>
      <c r="T2082" s="2">
        <v>40.44458546034852</v>
      </c>
      <c r="U2082" s="2">
        <v>100</v>
      </c>
      <c r="V2082" s="2">
        <v>144.2441292864371</v>
      </c>
      <c r="W2082" s="2">
        <v>50</v>
      </c>
      <c r="X2082" s="2">
        <v>85.944654778046043</v>
      </c>
      <c r="Y2082" s="2">
        <v>80</v>
      </c>
      <c r="Z2082" s="2">
        <v>6.7558268482336814E-2</v>
      </c>
      <c r="AA2082" s="2">
        <v>0</v>
      </c>
      <c r="AB2082" s="2">
        <v>76.666666666666671</v>
      </c>
      <c r="AC2082" s="2">
        <v>76.734224935149001</v>
      </c>
      <c r="AD2082" s="2">
        <v>15.346844987029801</v>
      </c>
      <c r="AE2082" s="2">
        <v>55.372506162988316</v>
      </c>
      <c r="AF2082" s="2">
        <v>55.386017816684785</v>
      </c>
      <c r="AG2082" t="s">
        <v>51</v>
      </c>
    </row>
    <row r="2083" spans="1:33" x14ac:dyDescent="0.25">
      <c r="A2083" t="s">
        <v>226</v>
      </c>
      <c r="B2083">
        <v>2020</v>
      </c>
      <c r="C2083" t="s">
        <v>177</v>
      </c>
      <c r="D2083" t="s">
        <v>227</v>
      </c>
      <c r="E2083" t="s">
        <v>55</v>
      </c>
      <c r="F2083">
        <v>6</v>
      </c>
      <c r="G2083" t="s">
        <v>93</v>
      </c>
      <c r="H2083" s="2">
        <v>78.555779250520033</v>
      </c>
      <c r="I2083" s="2">
        <v>21.444220749479967</v>
      </c>
      <c r="J2083" s="2">
        <v>37.052567219483187</v>
      </c>
      <c r="K2083" s="2">
        <v>63.590817354839551</v>
      </c>
      <c r="L2083" s="2">
        <v>22.137615795314517</v>
      </c>
      <c r="M2083" s="2">
        <v>77.862384204685483</v>
      </c>
      <c r="N2083" s="2">
        <v>41.263621163192504</v>
      </c>
      <c r="O2083" s="2">
        <v>50</v>
      </c>
      <c r="P2083" s="2">
        <v>25.250172623239372</v>
      </c>
      <c r="Q2083" s="2">
        <v>20</v>
      </c>
      <c r="R2083" s="2">
        <v>46.579484461801002</v>
      </c>
      <c r="S2083" s="2">
        <v>37.263587569440801</v>
      </c>
      <c r="T2083" s="2">
        <v>37.596506402970171</v>
      </c>
      <c r="U2083" s="2">
        <v>100</v>
      </c>
      <c r="V2083" s="2">
        <v>143.13262438221659</v>
      </c>
      <c r="W2083" s="2">
        <v>50</v>
      </c>
      <c r="X2083" s="2">
        <v>65.302159172654797</v>
      </c>
      <c r="Y2083" s="2">
        <v>60</v>
      </c>
      <c r="Z2083" s="2">
        <v>0</v>
      </c>
      <c r="AA2083" s="2">
        <v>0</v>
      </c>
      <c r="AB2083" s="2">
        <v>70</v>
      </c>
      <c r="AC2083" s="2">
        <v>70</v>
      </c>
      <c r="AD2083" s="2">
        <v>14</v>
      </c>
      <c r="AE2083" s="2">
        <v>51.263587569440801</v>
      </c>
      <c r="AF2083" s="2">
        <v>51.263587569440801</v>
      </c>
      <c r="AG2083" t="s">
        <v>51</v>
      </c>
    </row>
    <row r="2084" spans="1:33" x14ac:dyDescent="0.25">
      <c r="A2084" t="s">
        <v>226</v>
      </c>
      <c r="B2084">
        <v>2021</v>
      </c>
      <c r="C2084" t="s">
        <v>177</v>
      </c>
      <c r="D2084" t="s">
        <v>227</v>
      </c>
      <c r="E2084" t="s">
        <v>55</v>
      </c>
      <c r="F2084">
        <v>6</v>
      </c>
      <c r="G2084" t="s">
        <v>93</v>
      </c>
      <c r="H2084" s="2">
        <v>73.193780407475728</v>
      </c>
      <c r="I2084" s="2">
        <v>26.806219592524272</v>
      </c>
      <c r="J2084" s="2">
        <v>30.314091704460363</v>
      </c>
      <c r="K2084" s="2">
        <v>40.215695824534478</v>
      </c>
      <c r="L2084" s="2">
        <v>20.757022907054232</v>
      </c>
      <c r="M2084" s="2">
        <v>79.242977092945765</v>
      </c>
      <c r="N2084" s="2">
        <v>30.803708310377459</v>
      </c>
      <c r="O2084" s="2">
        <v>40</v>
      </c>
      <c r="P2084" s="2">
        <v>19.406592692473811</v>
      </c>
      <c r="Q2084" s="2">
        <v>40</v>
      </c>
      <c r="R2084" s="2">
        <v>45.252978502000907</v>
      </c>
      <c r="S2084" s="2">
        <v>36.202382801600727</v>
      </c>
      <c r="T2084" s="2">
        <v>20.465821041684123</v>
      </c>
      <c r="U2084" s="2">
        <v>90.661661270424659</v>
      </c>
      <c r="V2084" s="2">
        <v>98.341785444088998</v>
      </c>
      <c r="W2084" s="2">
        <v>100</v>
      </c>
      <c r="X2084" s="2">
        <v>65.137930468144262</v>
      </c>
      <c r="Y2084" s="2">
        <v>60</v>
      </c>
      <c r="Z2084" s="2">
        <v>0.70421296071051687</v>
      </c>
      <c r="AA2084" s="2">
        <v>0</v>
      </c>
      <c r="AB2084" s="2">
        <v>83.553887090141544</v>
      </c>
      <c r="AC2084" s="2">
        <v>84.258100050852065</v>
      </c>
      <c r="AD2084" s="2">
        <v>16.851620010170414</v>
      </c>
      <c r="AE2084" s="2">
        <v>52.913160219629034</v>
      </c>
      <c r="AF2084" s="2">
        <v>53.054002811771142</v>
      </c>
      <c r="AG2084" t="s">
        <v>51</v>
      </c>
    </row>
    <row r="2085" spans="1:33" x14ac:dyDescent="0.25">
      <c r="A2085" t="s">
        <v>226</v>
      </c>
      <c r="B2085">
        <v>2022</v>
      </c>
      <c r="C2085" t="s">
        <v>177</v>
      </c>
      <c r="D2085" t="s">
        <v>227</v>
      </c>
      <c r="E2085" t="s">
        <v>55</v>
      </c>
      <c r="F2085">
        <v>6</v>
      </c>
      <c r="G2085" t="s">
        <v>93</v>
      </c>
      <c r="H2085" s="2">
        <v>76.312515749373787</v>
      </c>
      <c r="I2085" s="2">
        <v>23.687484250626213</v>
      </c>
      <c r="J2085" s="2">
        <v>43.415911198061863</v>
      </c>
      <c r="K2085" s="2">
        <v>49.530507353022813</v>
      </c>
      <c r="L2085" s="2">
        <v>21.651943058139793</v>
      </c>
      <c r="M2085" s="2">
        <v>78.348056941860207</v>
      </c>
      <c r="N2085" s="2">
        <v>46.689426539470432</v>
      </c>
      <c r="O2085" s="2">
        <v>70</v>
      </c>
      <c r="P2085" s="2">
        <v>-29.737447666297946</v>
      </c>
      <c r="Q2085" s="2">
        <v>20</v>
      </c>
      <c r="R2085" s="2">
        <v>48.313209709101848</v>
      </c>
      <c r="S2085" s="2">
        <v>38.65056776728148</v>
      </c>
      <c r="T2085" s="2">
        <v>31.631970812155132</v>
      </c>
      <c r="U2085" s="2">
        <v>100</v>
      </c>
      <c r="V2085" s="2">
        <v>136.6192782163898</v>
      </c>
      <c r="W2085" s="2">
        <v>60</v>
      </c>
      <c r="X2085" s="2">
        <v>50.418961802198524</v>
      </c>
      <c r="Y2085" s="2">
        <v>50</v>
      </c>
      <c r="Z2085" s="2">
        <v>0</v>
      </c>
      <c r="AA2085" s="2">
        <v>0</v>
      </c>
      <c r="AB2085" s="2">
        <v>70</v>
      </c>
      <c r="AC2085" s="2">
        <v>70</v>
      </c>
      <c r="AD2085" s="2">
        <v>14</v>
      </c>
      <c r="AE2085" s="2">
        <v>52.65056776728148</v>
      </c>
      <c r="AF2085" s="2">
        <v>52.65056776728148</v>
      </c>
      <c r="AG2085" t="s">
        <v>51</v>
      </c>
    </row>
    <row r="2086" spans="1:33" x14ac:dyDescent="0.25">
      <c r="A2086" t="s">
        <v>1672</v>
      </c>
      <c r="B2086">
        <v>2020</v>
      </c>
      <c r="C2086" t="s">
        <v>177</v>
      </c>
      <c r="D2086" t="s">
        <v>1673</v>
      </c>
      <c r="E2086" t="s">
        <v>35</v>
      </c>
      <c r="F2086">
        <v>6</v>
      </c>
      <c r="G2086" t="s">
        <v>93</v>
      </c>
      <c r="H2086" s="2">
        <v>78.996627637111985</v>
      </c>
      <c r="I2086" s="2">
        <v>21.003372362888015</v>
      </c>
      <c r="J2086" s="2">
        <v>26.178172448959668</v>
      </c>
      <c r="K2086" s="2">
        <v>44.927828428847697</v>
      </c>
      <c r="L2086" s="2">
        <v>6.8138486343765026</v>
      </c>
      <c r="M2086" s="2">
        <v>93.186151365623502</v>
      </c>
      <c r="N2086" s="2">
        <v>34.229954133795864</v>
      </c>
      <c r="O2086" s="2">
        <v>40</v>
      </c>
      <c r="P2086" s="2">
        <v>12.833777599908625</v>
      </c>
      <c r="Q2086" s="2">
        <v>60</v>
      </c>
      <c r="R2086" s="2">
        <v>51.823470431471847</v>
      </c>
      <c r="S2086" s="2">
        <v>41.458776345177483</v>
      </c>
      <c r="T2086" s="2">
        <v>18.471899737906398</v>
      </c>
      <c r="U2086" s="2">
        <v>80.343435713434843</v>
      </c>
      <c r="V2086" s="2">
        <v>177.60766013925033</v>
      </c>
      <c r="W2086" s="2">
        <v>0</v>
      </c>
      <c r="X2086" s="2">
        <v>94.273683548431379</v>
      </c>
      <c r="Y2086" s="2">
        <v>100</v>
      </c>
      <c r="Z2086" s="2">
        <v>0.13698640989549049</v>
      </c>
      <c r="AA2086" s="2">
        <v>0</v>
      </c>
      <c r="AB2086" s="2">
        <v>60.11447857114495</v>
      </c>
      <c r="AC2086" s="2">
        <v>60.251464981040442</v>
      </c>
      <c r="AD2086" s="2">
        <v>12.050292996208089</v>
      </c>
      <c r="AE2086" s="2">
        <v>53.481672059406478</v>
      </c>
      <c r="AF2086" s="2">
        <v>53.509069341385569</v>
      </c>
      <c r="AG2086" t="s">
        <v>51</v>
      </c>
    </row>
    <row r="2087" spans="1:33" x14ac:dyDescent="0.25">
      <c r="A2087" t="s">
        <v>1672</v>
      </c>
      <c r="B2087">
        <v>2021</v>
      </c>
      <c r="C2087" t="s">
        <v>177</v>
      </c>
      <c r="D2087" t="s">
        <v>1673</v>
      </c>
      <c r="E2087" t="s">
        <v>35</v>
      </c>
      <c r="F2087">
        <v>6</v>
      </c>
      <c r="G2087" t="s">
        <v>93</v>
      </c>
      <c r="H2087" s="2">
        <v>82.532637489770337</v>
      </c>
      <c r="I2087" s="2">
        <v>17.467362510229663</v>
      </c>
      <c r="J2087" s="2">
        <v>5.6563453721594135</v>
      </c>
      <c r="K2087" s="2">
        <v>7.5038984239731032</v>
      </c>
      <c r="L2087" s="2">
        <v>9.2960734747564651</v>
      </c>
      <c r="M2087" s="2">
        <v>90.703926525243531</v>
      </c>
      <c r="N2087" s="2">
        <v>38.203208091804179</v>
      </c>
      <c r="O2087" s="2">
        <v>50</v>
      </c>
      <c r="P2087" s="2">
        <v>11.032459326206373</v>
      </c>
      <c r="Q2087" s="2">
        <v>60</v>
      </c>
      <c r="R2087" s="2">
        <v>45.135037491889264</v>
      </c>
      <c r="S2087" s="2">
        <v>36.108029993511416</v>
      </c>
      <c r="T2087" s="2">
        <v>22.96229726893187</v>
      </c>
      <c r="U2087" s="2">
        <v>100</v>
      </c>
      <c r="V2087" s="2">
        <v>153.21125102241948</v>
      </c>
      <c r="W2087" s="2">
        <v>0</v>
      </c>
      <c r="X2087" s="2">
        <v>89.631082026862046</v>
      </c>
      <c r="Y2087" s="2">
        <v>80</v>
      </c>
      <c r="Z2087" s="2">
        <v>0.6491671906359584</v>
      </c>
      <c r="AA2087" s="2">
        <v>0</v>
      </c>
      <c r="AB2087" s="2">
        <v>60</v>
      </c>
      <c r="AC2087" s="2">
        <v>60.649167190635957</v>
      </c>
      <c r="AD2087" s="2">
        <v>12.129833438127193</v>
      </c>
      <c r="AE2087" s="2">
        <v>48.108029993511416</v>
      </c>
      <c r="AF2087" s="2">
        <v>48.237863431638608</v>
      </c>
      <c r="AG2087" t="s">
        <v>51</v>
      </c>
    </row>
    <row r="2088" spans="1:33" x14ac:dyDescent="0.25">
      <c r="A2088" t="s">
        <v>1672</v>
      </c>
      <c r="B2088">
        <v>2022</v>
      </c>
      <c r="C2088" t="s">
        <v>177</v>
      </c>
      <c r="D2088" t="s">
        <v>1673</v>
      </c>
      <c r="E2088" t="s">
        <v>35</v>
      </c>
      <c r="F2088">
        <v>6</v>
      </c>
      <c r="G2088" t="s">
        <v>93</v>
      </c>
      <c r="H2088" s="2">
        <v>76.066651195313383</v>
      </c>
      <c r="I2088" s="2">
        <v>23.933348804686617</v>
      </c>
      <c r="J2088" s="2">
        <v>15.366317022083523</v>
      </c>
      <c r="K2088" s="2">
        <v>17.530473442767775</v>
      </c>
      <c r="L2088" s="2">
        <v>14.588149063832656</v>
      </c>
      <c r="M2088" s="2">
        <v>85.41185093616734</v>
      </c>
      <c r="N2088" s="2">
        <v>41.130528784784879</v>
      </c>
      <c r="O2088" s="2">
        <v>50</v>
      </c>
      <c r="P2088" s="2">
        <v>8.7717807865930126</v>
      </c>
      <c r="Q2088" s="2">
        <v>80</v>
      </c>
      <c r="R2088" s="2">
        <v>51.375134636724354</v>
      </c>
      <c r="S2088" s="2">
        <v>41.100107709379486</v>
      </c>
      <c r="T2088" s="2">
        <v>22.036777143539972</v>
      </c>
      <c r="U2088" s="2">
        <v>84.468581749731356</v>
      </c>
      <c r="V2088" s="2">
        <v>178.94490346734383</v>
      </c>
      <c r="W2088" s="2">
        <v>0</v>
      </c>
      <c r="X2088" s="2">
        <v>79.949782132383007</v>
      </c>
      <c r="Y2088" s="2">
        <v>70</v>
      </c>
      <c r="Z2088" s="2">
        <v>9.5365382502574092E-2</v>
      </c>
      <c r="AA2088" s="2">
        <v>0</v>
      </c>
      <c r="AB2088" s="2">
        <v>51.489527249910452</v>
      </c>
      <c r="AC2088" s="2">
        <v>51.584892632413023</v>
      </c>
      <c r="AD2088" s="2">
        <v>10.316978526482606</v>
      </c>
      <c r="AE2088" s="2">
        <v>51.398013159361575</v>
      </c>
      <c r="AF2088" s="2">
        <v>51.417086235862094</v>
      </c>
      <c r="AG2088" t="s">
        <v>51</v>
      </c>
    </row>
    <row r="2089" spans="1:33" x14ac:dyDescent="0.25">
      <c r="A2089" t="s">
        <v>238</v>
      </c>
      <c r="B2089">
        <v>2020</v>
      </c>
      <c r="C2089" t="s">
        <v>177</v>
      </c>
      <c r="D2089" t="s">
        <v>239</v>
      </c>
      <c r="E2089" t="s">
        <v>35</v>
      </c>
      <c r="F2089">
        <v>6</v>
      </c>
      <c r="G2089" t="s">
        <v>93</v>
      </c>
      <c r="H2089" s="2">
        <v>57.042316788554636</v>
      </c>
      <c r="I2089" s="2">
        <v>42.957683211445364</v>
      </c>
      <c r="J2089" s="2">
        <v>57.007800777879787</v>
      </c>
      <c r="K2089" s="2">
        <v>97.838636270283189</v>
      </c>
      <c r="L2089" s="2">
        <v>12.462785928259814</v>
      </c>
      <c r="M2089" s="2">
        <v>87.537214071740181</v>
      </c>
      <c r="N2089" s="2">
        <v>39.523075985488724</v>
      </c>
      <c r="O2089" s="2">
        <v>50</v>
      </c>
      <c r="P2089" s="2">
        <v>-5.5934140550084779</v>
      </c>
      <c r="Q2089" s="2">
        <v>80</v>
      </c>
      <c r="R2089" s="2">
        <v>71.666706710693745</v>
      </c>
      <c r="S2089" s="2">
        <v>57.333365368555</v>
      </c>
      <c r="T2089" s="2">
        <v>20.509127552547639</v>
      </c>
      <c r="U2089" s="2">
        <v>89.204347925044829</v>
      </c>
      <c r="V2089" s="2">
        <v>109.87067599163008</v>
      </c>
      <c r="W2089" s="2">
        <v>100</v>
      </c>
      <c r="X2089" s="2">
        <v>59.748964949210553</v>
      </c>
      <c r="Y2089" s="2">
        <v>50</v>
      </c>
      <c r="Z2089" s="2">
        <v>0</v>
      </c>
      <c r="AA2089" s="2">
        <v>0</v>
      </c>
      <c r="AB2089" s="2">
        <v>79.734782641681605</v>
      </c>
      <c r="AC2089" s="2">
        <v>79.734782641681605</v>
      </c>
      <c r="AD2089" s="2">
        <v>15.946956528336322</v>
      </c>
      <c r="AE2089" s="2">
        <v>73.280321896891323</v>
      </c>
      <c r="AF2089" s="2">
        <v>73.280321896891323</v>
      </c>
      <c r="AG2089" t="s">
        <v>129</v>
      </c>
    </row>
    <row r="2090" spans="1:33" x14ac:dyDescent="0.25">
      <c r="A2090" t="s">
        <v>238</v>
      </c>
      <c r="B2090">
        <v>2021</v>
      </c>
      <c r="C2090" t="s">
        <v>177</v>
      </c>
      <c r="D2090" t="s">
        <v>239</v>
      </c>
      <c r="E2090" t="s">
        <v>35</v>
      </c>
      <c r="F2090">
        <v>6</v>
      </c>
      <c r="G2090" t="s">
        <v>93</v>
      </c>
      <c r="H2090" s="2">
        <v>76.519127544097827</v>
      </c>
      <c r="I2090" s="2">
        <v>23.480872455902173</v>
      </c>
      <c r="J2090" s="2">
        <v>15.587028106807342</v>
      </c>
      <c r="K2090" s="2">
        <v>20.678276864208367</v>
      </c>
      <c r="L2090" s="2">
        <v>9.8080383603125583</v>
      </c>
      <c r="M2090" s="2">
        <v>90.191961639687435</v>
      </c>
      <c r="N2090" s="2">
        <v>43.210050083403807</v>
      </c>
      <c r="O2090" s="2">
        <v>50</v>
      </c>
      <c r="P2090" s="2">
        <v>18.98349981890334</v>
      </c>
      <c r="Q2090" s="2">
        <v>40</v>
      </c>
      <c r="R2090" s="2">
        <v>44.870222191959591</v>
      </c>
      <c r="S2090" s="2">
        <v>35.896177753567677</v>
      </c>
      <c r="T2090" s="2">
        <v>24.175545968270313</v>
      </c>
      <c r="U2090" s="2">
        <v>100</v>
      </c>
      <c r="V2090" s="2">
        <v>108.23882982285082</v>
      </c>
      <c r="W2090" s="2">
        <v>100</v>
      </c>
      <c r="X2090" s="2">
        <v>87.994425653899953</v>
      </c>
      <c r="Y2090" s="2">
        <v>80</v>
      </c>
      <c r="Z2090" s="2">
        <v>0</v>
      </c>
      <c r="AA2090" s="2">
        <v>0</v>
      </c>
      <c r="AB2090" s="2">
        <v>93.333333333333329</v>
      </c>
      <c r="AC2090" s="2">
        <v>93.333333333333329</v>
      </c>
      <c r="AD2090" s="2">
        <v>18.666666666666668</v>
      </c>
      <c r="AE2090" s="2">
        <v>54.562844420234342</v>
      </c>
      <c r="AF2090" s="2">
        <v>54.562844420234342</v>
      </c>
      <c r="AG2090" t="s">
        <v>51</v>
      </c>
    </row>
    <row r="2091" spans="1:33" x14ac:dyDescent="0.25">
      <c r="A2091" t="s">
        <v>238</v>
      </c>
      <c r="B2091">
        <v>2022</v>
      </c>
      <c r="C2091" t="s">
        <v>177</v>
      </c>
      <c r="D2091" t="s">
        <v>239</v>
      </c>
      <c r="E2091" t="s">
        <v>35</v>
      </c>
      <c r="F2091">
        <v>6</v>
      </c>
      <c r="G2091" t="s">
        <v>93</v>
      </c>
      <c r="H2091" s="2">
        <v>65.940988090420859</v>
      </c>
      <c r="I2091" s="2">
        <v>34.059011909579141</v>
      </c>
      <c r="J2091" s="2">
        <v>23.70705969406745</v>
      </c>
      <c r="K2091" s="2">
        <v>27.04590695191898</v>
      </c>
      <c r="L2091" s="2">
        <v>10.028492397166307</v>
      </c>
      <c r="M2091" s="2">
        <v>89.971507602833697</v>
      </c>
      <c r="N2091" s="2">
        <v>41.497744465698574</v>
      </c>
      <c r="O2091" s="2">
        <v>50</v>
      </c>
      <c r="P2091" s="2">
        <v>13.933607238207872</v>
      </c>
      <c r="Q2091" s="2">
        <v>60</v>
      </c>
      <c r="R2091" s="2">
        <v>52.215285292866362</v>
      </c>
      <c r="S2091" s="2">
        <v>41.772228234293095</v>
      </c>
      <c r="T2091" s="2">
        <v>23.032826850058306</v>
      </c>
      <c r="U2091" s="2">
        <v>88.28651327001738</v>
      </c>
      <c r="V2091" s="2">
        <v>101.84031684375833</v>
      </c>
      <c r="W2091" s="2">
        <v>100</v>
      </c>
      <c r="X2091" s="2">
        <v>77.203761754760279</v>
      </c>
      <c r="Y2091" s="2">
        <v>70</v>
      </c>
      <c r="Z2091" s="2">
        <v>0.11354512938055605</v>
      </c>
      <c r="AA2091" s="2">
        <v>0</v>
      </c>
      <c r="AB2091" s="2">
        <v>86.095504423339136</v>
      </c>
      <c r="AC2091" s="2">
        <v>86.209049552719691</v>
      </c>
      <c r="AD2091" s="2">
        <v>17.241809910543939</v>
      </c>
      <c r="AE2091" s="2">
        <v>58.99132911896092</v>
      </c>
      <c r="AF2091" s="2">
        <v>59.014038144837031</v>
      </c>
      <c r="AG2091" t="s">
        <v>51</v>
      </c>
    </row>
    <row r="2092" spans="1:33" x14ac:dyDescent="0.25">
      <c r="A2092" t="s">
        <v>1728</v>
      </c>
      <c r="B2092">
        <v>2020</v>
      </c>
      <c r="C2092" t="s">
        <v>177</v>
      </c>
      <c r="D2092" t="s">
        <v>1729</v>
      </c>
      <c r="E2092" t="s">
        <v>35</v>
      </c>
      <c r="F2092">
        <v>6</v>
      </c>
      <c r="G2092" t="s">
        <v>63</v>
      </c>
      <c r="H2092" s="2">
        <v>75.489389851681182</v>
      </c>
      <c r="I2092" s="2">
        <v>24.510610148318818</v>
      </c>
      <c r="J2092" s="2">
        <v>25.20118740912039</v>
      </c>
      <c r="K2092" s="2">
        <v>29.971131921050148</v>
      </c>
      <c r="L2092" s="2">
        <v>20.463435091575384</v>
      </c>
      <c r="M2092" s="2">
        <v>79.536564908424623</v>
      </c>
      <c r="N2092" s="2">
        <v>28.248558554174338</v>
      </c>
      <c r="O2092" s="2">
        <v>40</v>
      </c>
      <c r="P2092" s="2">
        <v>15.173328296178287</v>
      </c>
      <c r="Q2092" s="2">
        <v>40</v>
      </c>
      <c r="R2092" s="2">
        <v>42.803661395558713</v>
      </c>
      <c r="S2092" s="2">
        <v>34.242929116446973</v>
      </c>
      <c r="T2092" s="2">
        <v>10.199689458716506</v>
      </c>
      <c r="U2092" s="2">
        <v>44.363498392194515</v>
      </c>
      <c r="V2092" s="2">
        <v>129.07368112562372</v>
      </c>
      <c r="W2092" s="2">
        <v>70</v>
      </c>
      <c r="X2092" s="2">
        <v>94.915009694701155</v>
      </c>
      <c r="Y2092" s="2">
        <v>100</v>
      </c>
      <c r="Z2092" s="2">
        <v>0</v>
      </c>
      <c r="AA2092" s="2">
        <v>0</v>
      </c>
      <c r="AB2092" s="2">
        <v>71.454499464064838</v>
      </c>
      <c r="AC2092" s="2">
        <v>71.454499464064838</v>
      </c>
      <c r="AD2092" s="2">
        <v>14.290899892812968</v>
      </c>
      <c r="AE2092" s="2">
        <v>48.533829009259939</v>
      </c>
      <c r="AF2092" s="2">
        <v>48.533829009259939</v>
      </c>
      <c r="AG2092" t="s">
        <v>51</v>
      </c>
    </row>
    <row r="2093" spans="1:33" x14ac:dyDescent="0.25">
      <c r="A2093" t="s">
        <v>1728</v>
      </c>
      <c r="B2093">
        <v>2021</v>
      </c>
      <c r="C2093" t="s">
        <v>177</v>
      </c>
      <c r="D2093" t="s">
        <v>1729</v>
      </c>
      <c r="E2093" t="s">
        <v>35</v>
      </c>
      <c r="F2093">
        <v>6</v>
      </c>
      <c r="G2093" t="s">
        <v>63</v>
      </c>
      <c r="H2093" s="2">
        <v>71.62930494746152</v>
      </c>
      <c r="I2093" s="2">
        <v>28.37069505253848</v>
      </c>
      <c r="J2093" s="2">
        <v>4.5590827837240306</v>
      </c>
      <c r="K2093" s="2">
        <v>6.0149663802685227</v>
      </c>
      <c r="L2093" s="2">
        <v>23.276916750886265</v>
      </c>
      <c r="M2093" s="2">
        <v>76.723083249113728</v>
      </c>
      <c r="N2093" s="2">
        <v>34.691025982843094</v>
      </c>
      <c r="O2093" s="2">
        <v>40</v>
      </c>
      <c r="P2093" s="2">
        <v>21.980546617426121</v>
      </c>
      <c r="Q2093" s="2">
        <v>20</v>
      </c>
      <c r="R2093" s="2">
        <v>34.221748936384145</v>
      </c>
      <c r="S2093" s="2">
        <v>27.377399149107319</v>
      </c>
      <c r="T2093" s="2">
        <v>13.822283970426042</v>
      </c>
      <c r="U2093" s="2">
        <v>61.231417237452057</v>
      </c>
      <c r="V2093" s="2">
        <v>97.216945752057214</v>
      </c>
      <c r="W2093" s="2">
        <v>100</v>
      </c>
      <c r="X2093" s="2">
        <v>93.837242674952279</v>
      </c>
      <c r="Y2093" s="2">
        <v>100</v>
      </c>
      <c r="Z2093" s="2">
        <v>0</v>
      </c>
      <c r="AA2093" s="2">
        <v>0</v>
      </c>
      <c r="AB2093" s="2">
        <v>87.077139079150697</v>
      </c>
      <c r="AC2093" s="2">
        <v>87.077139079150697</v>
      </c>
      <c r="AD2093" s="2">
        <v>17.415427815830139</v>
      </c>
      <c r="AE2093" s="2">
        <v>44.792826964937461</v>
      </c>
      <c r="AF2093" s="2">
        <v>44.792826964937461</v>
      </c>
      <c r="AG2093" t="s">
        <v>51</v>
      </c>
    </row>
    <row r="2094" spans="1:33" x14ac:dyDescent="0.25">
      <c r="A2094" t="s">
        <v>1728</v>
      </c>
      <c r="B2094">
        <v>2022</v>
      </c>
      <c r="C2094" t="s">
        <v>177</v>
      </c>
      <c r="D2094" t="s">
        <v>1729</v>
      </c>
      <c r="E2094" t="s">
        <v>35</v>
      </c>
      <c r="F2094">
        <v>6</v>
      </c>
      <c r="G2094" t="s">
        <v>63</v>
      </c>
      <c r="H2094" s="2">
        <v>72.830345854295459</v>
      </c>
      <c r="I2094" s="2">
        <v>27.169654145704541</v>
      </c>
      <c r="J2094" s="2">
        <v>7.9227725274647707</v>
      </c>
      <c r="K2094" s="2">
        <v>11.088809730324227</v>
      </c>
      <c r="L2094" s="2">
        <v>17.765937968045197</v>
      </c>
      <c r="M2094" s="2">
        <v>82.234062031954807</v>
      </c>
      <c r="N2094" s="2">
        <v>43.354498618666057</v>
      </c>
      <c r="O2094" s="2">
        <v>50</v>
      </c>
      <c r="P2094" s="2">
        <v>16.126482145350106</v>
      </c>
      <c r="Q2094" s="2">
        <v>40</v>
      </c>
      <c r="R2094" s="2">
        <v>42.098505181596714</v>
      </c>
      <c r="S2094" s="2">
        <v>33.678804145277375</v>
      </c>
      <c r="T2094" s="2">
        <v>19.0926986291676</v>
      </c>
      <c r="U2094" s="2">
        <v>73.183713048239284</v>
      </c>
      <c r="V2094" s="2">
        <v>107.35781435957335</v>
      </c>
      <c r="W2094" s="2">
        <v>100</v>
      </c>
      <c r="X2094" s="2">
        <v>88.178184368542915</v>
      </c>
      <c r="Y2094" s="2">
        <v>80</v>
      </c>
      <c r="Z2094" s="2">
        <v>0</v>
      </c>
      <c r="AA2094" s="2">
        <v>0</v>
      </c>
      <c r="AB2094" s="2">
        <v>84.394571016079752</v>
      </c>
      <c r="AC2094" s="2">
        <v>84.394571016079752</v>
      </c>
      <c r="AD2094" s="2">
        <v>16.878914203215952</v>
      </c>
      <c r="AE2094" s="2">
        <v>50.557718348493324</v>
      </c>
      <c r="AF2094" s="2">
        <v>50.557718348493324</v>
      </c>
      <c r="AG2094" t="s">
        <v>51</v>
      </c>
    </row>
    <row r="2095" spans="1:33" x14ac:dyDescent="0.25">
      <c r="A2095" t="s">
        <v>1796</v>
      </c>
      <c r="B2095">
        <v>2020</v>
      </c>
      <c r="C2095" t="s">
        <v>177</v>
      </c>
      <c r="D2095" t="s">
        <v>425</v>
      </c>
      <c r="E2095" t="s">
        <v>41</v>
      </c>
      <c r="F2095">
        <v>5</v>
      </c>
      <c r="G2095" t="s">
        <v>63</v>
      </c>
      <c r="H2095" s="2">
        <v>69.45683208788229</v>
      </c>
      <c r="I2095" s="2">
        <v>30.54316791211771</v>
      </c>
      <c r="J2095" s="2">
        <v>23.919160945785865</v>
      </c>
      <c r="K2095" s="2">
        <v>28.446450419536031</v>
      </c>
      <c r="L2095" s="2">
        <v>22.966931290632207</v>
      </c>
      <c r="M2095" s="2">
        <v>77.033068709367797</v>
      </c>
      <c r="N2095" s="2">
        <v>58.012367015677896</v>
      </c>
      <c r="O2095" s="2">
        <v>80</v>
      </c>
      <c r="P2095" s="2">
        <v>8.4700479708583085</v>
      </c>
      <c r="Q2095" s="2">
        <v>80</v>
      </c>
      <c r="R2095" s="2">
        <v>59.204537408204303</v>
      </c>
      <c r="S2095" s="2">
        <v>47.363629926563448</v>
      </c>
      <c r="T2095" s="2">
        <v>33.127999995380158</v>
      </c>
      <c r="U2095" s="2">
        <v>100</v>
      </c>
      <c r="V2095" s="2">
        <v>109.48883806795847</v>
      </c>
      <c r="W2095" s="2">
        <v>100</v>
      </c>
      <c r="X2095" s="2">
        <v>94.548790847437431</v>
      </c>
      <c r="Y2095" s="2">
        <v>100</v>
      </c>
      <c r="Z2095" s="2">
        <v>0.10772014683023667</v>
      </c>
      <c r="AA2095" s="2">
        <v>0</v>
      </c>
      <c r="AB2095" s="2">
        <v>100</v>
      </c>
      <c r="AC2095" s="2">
        <v>100.10772014683023</v>
      </c>
      <c r="AD2095" s="2">
        <v>20</v>
      </c>
      <c r="AE2095" s="2">
        <v>67.363629926563448</v>
      </c>
      <c r="AF2095" s="2">
        <v>67.363629926563448</v>
      </c>
      <c r="AG2095" t="s">
        <v>72</v>
      </c>
    </row>
    <row r="2096" spans="1:33" x14ac:dyDescent="0.25">
      <c r="A2096" t="s">
        <v>1796</v>
      </c>
      <c r="B2096">
        <v>2021</v>
      </c>
      <c r="C2096" t="s">
        <v>177</v>
      </c>
      <c r="D2096" t="s">
        <v>425</v>
      </c>
      <c r="E2096" t="s">
        <v>41</v>
      </c>
      <c r="F2096">
        <v>5</v>
      </c>
      <c r="G2096" t="s">
        <v>63</v>
      </c>
      <c r="H2096" s="2">
        <v>67.453906740768431</v>
      </c>
      <c r="I2096" s="2">
        <v>32.546093259231569</v>
      </c>
      <c r="J2096" s="2">
        <v>20.325104077105305</v>
      </c>
      <c r="K2096" s="2">
        <v>26.815660846453142</v>
      </c>
      <c r="L2096" s="2">
        <v>31.968389315083773</v>
      </c>
      <c r="M2096" s="2">
        <v>68.031610684916231</v>
      </c>
      <c r="N2096" s="2">
        <v>61.695134387442998</v>
      </c>
      <c r="O2096" s="2">
        <v>80</v>
      </c>
      <c r="P2096" s="2">
        <v>4.1998640565232126</v>
      </c>
      <c r="Q2096" s="2">
        <v>100</v>
      </c>
      <c r="R2096" s="2">
        <v>61.478672958120185</v>
      </c>
      <c r="S2096" s="2">
        <v>49.182938366496153</v>
      </c>
      <c r="T2096" s="2">
        <v>36.380518411917635</v>
      </c>
      <c r="U2096" s="2">
        <v>100</v>
      </c>
      <c r="V2096" s="2">
        <v>108.1515158979301</v>
      </c>
      <c r="W2096" s="2">
        <v>100</v>
      </c>
      <c r="X2096" s="2">
        <v>89.697872332122273</v>
      </c>
      <c r="Y2096" s="2">
        <v>80</v>
      </c>
      <c r="Z2096" s="2">
        <v>0.37407807418746797</v>
      </c>
      <c r="AA2096" s="2">
        <v>0</v>
      </c>
      <c r="AB2096" s="2">
        <v>93.333333333333329</v>
      </c>
      <c r="AC2096" s="2">
        <v>93.707411407520794</v>
      </c>
      <c r="AD2096" s="2">
        <v>18.741482281504158</v>
      </c>
      <c r="AE2096" s="2">
        <v>67.849605033162817</v>
      </c>
      <c r="AF2096" s="2">
        <v>67.924420648000307</v>
      </c>
      <c r="AG2096" t="s">
        <v>72</v>
      </c>
    </row>
    <row r="2097" spans="1:33" x14ac:dyDescent="0.25">
      <c r="A2097" t="s">
        <v>1796</v>
      </c>
      <c r="B2097">
        <v>2022</v>
      </c>
      <c r="C2097" t="s">
        <v>177</v>
      </c>
      <c r="D2097" t="s">
        <v>425</v>
      </c>
      <c r="E2097" t="s">
        <v>41</v>
      </c>
      <c r="F2097">
        <v>5</v>
      </c>
      <c r="G2097" t="s">
        <v>63</v>
      </c>
      <c r="H2097" s="2">
        <v>69.446038306940395</v>
      </c>
      <c r="I2097" s="2">
        <v>30.553961693059605</v>
      </c>
      <c r="J2097" s="2">
        <v>11.912023480633408</v>
      </c>
      <c r="K2097" s="2">
        <v>16.672214357032196</v>
      </c>
      <c r="L2097" s="2">
        <v>27.767334534620993</v>
      </c>
      <c r="M2097" s="2">
        <v>72.232665465379</v>
      </c>
      <c r="N2097" s="2">
        <v>56.36364813542891</v>
      </c>
      <c r="O2097" s="2">
        <v>80</v>
      </c>
      <c r="P2097" s="2">
        <v>25.370221764086718</v>
      </c>
      <c r="Q2097" s="2">
        <v>20</v>
      </c>
      <c r="R2097" s="2">
        <v>43.89176830309416</v>
      </c>
      <c r="S2097" s="2">
        <v>35.113414642475327</v>
      </c>
      <c r="T2097" s="2">
        <v>32.597942323828434</v>
      </c>
      <c r="U2097" s="2">
        <v>100</v>
      </c>
      <c r="V2097" s="2">
        <v>106.91654127608246</v>
      </c>
      <c r="W2097" s="2">
        <v>100</v>
      </c>
      <c r="X2097" s="2">
        <v>93.515097772970776</v>
      </c>
      <c r="Y2097" s="2">
        <v>100</v>
      </c>
      <c r="Z2097" s="2">
        <v>0.17388869208429469</v>
      </c>
      <c r="AA2097" s="2">
        <v>2</v>
      </c>
      <c r="AB2097" s="2">
        <v>100</v>
      </c>
      <c r="AC2097" s="2">
        <v>102.17388869208429</v>
      </c>
      <c r="AD2097" s="2">
        <v>20</v>
      </c>
      <c r="AE2097" s="2">
        <v>55.113414642475327</v>
      </c>
      <c r="AF2097" s="2">
        <v>55.113414642475327</v>
      </c>
      <c r="AG2097" t="s">
        <v>51</v>
      </c>
    </row>
    <row r="2098" spans="1:33" x14ac:dyDescent="0.25">
      <c r="A2098" t="s">
        <v>363</v>
      </c>
      <c r="B2098">
        <v>2020</v>
      </c>
      <c r="C2098" t="s">
        <v>177</v>
      </c>
      <c r="D2098" t="s">
        <v>364</v>
      </c>
      <c r="E2098" t="s">
        <v>35</v>
      </c>
      <c r="F2098">
        <v>6</v>
      </c>
      <c r="G2098" t="s">
        <v>50</v>
      </c>
      <c r="H2098" s="2">
        <v>51.040252212129545</v>
      </c>
      <c r="I2098" s="2">
        <v>48.959747787870455</v>
      </c>
      <c r="J2098" s="2">
        <v>34.130808494186276</v>
      </c>
      <c r="K2098" s="2">
        <v>40.153499207275665</v>
      </c>
      <c r="L2098" s="2">
        <v>6.6560788413428833</v>
      </c>
      <c r="M2098" s="2">
        <v>93.34392115865711</v>
      </c>
      <c r="N2098" s="2">
        <v>50.369759346579777</v>
      </c>
      <c r="O2098" s="2">
        <v>70</v>
      </c>
      <c r="P2098" s="2">
        <v>33.849030087597164</v>
      </c>
      <c r="Q2098" s="2">
        <v>0</v>
      </c>
      <c r="R2098" s="2">
        <v>50.491433630760653</v>
      </c>
      <c r="S2098" s="2">
        <v>40.393146904608528</v>
      </c>
      <c r="T2098" s="2">
        <v>21.907447147865604</v>
      </c>
      <c r="U2098" s="2">
        <v>95.286332025614584</v>
      </c>
      <c r="V2098" s="2">
        <v>110.77309934046625</v>
      </c>
      <c r="W2098" s="2">
        <v>80</v>
      </c>
      <c r="X2098" s="2">
        <v>94.531649637307268</v>
      </c>
      <c r="Y2098" s="2">
        <v>100</v>
      </c>
      <c r="Z2098" s="2">
        <v>0</v>
      </c>
      <c r="AA2098" s="2">
        <v>0</v>
      </c>
      <c r="AB2098" s="2">
        <v>91.762110675204852</v>
      </c>
      <c r="AC2098" s="2">
        <v>91.762110675204852</v>
      </c>
      <c r="AD2098" s="2">
        <v>18.352422135040971</v>
      </c>
      <c r="AE2098" s="2">
        <v>58.745569039649496</v>
      </c>
      <c r="AF2098" s="2">
        <v>58.745569039649496</v>
      </c>
      <c r="AG2098" t="s">
        <v>51</v>
      </c>
    </row>
    <row r="2099" spans="1:33" x14ac:dyDescent="0.25">
      <c r="A2099" t="s">
        <v>363</v>
      </c>
      <c r="B2099">
        <v>2021</v>
      </c>
      <c r="C2099" t="s">
        <v>177</v>
      </c>
      <c r="D2099" t="s">
        <v>364</v>
      </c>
      <c r="E2099" t="s">
        <v>35</v>
      </c>
      <c r="F2099">
        <v>6</v>
      </c>
      <c r="G2099" t="s">
        <v>50</v>
      </c>
      <c r="H2099" s="2">
        <v>51.378993319859859</v>
      </c>
      <c r="I2099" s="2">
        <v>48.621006680140141</v>
      </c>
      <c r="J2099" s="2">
        <v>50.974115854040861</v>
      </c>
      <c r="K2099" s="2">
        <v>66.503433624980758</v>
      </c>
      <c r="L2099" s="2">
        <v>7.2728261257406306</v>
      </c>
      <c r="M2099" s="2">
        <v>92.727173874259364</v>
      </c>
      <c r="N2099" s="2">
        <v>45.342635791530242</v>
      </c>
      <c r="O2099" s="2">
        <v>70</v>
      </c>
      <c r="P2099" s="2">
        <v>-45.581763475623482</v>
      </c>
      <c r="Q2099" s="2">
        <v>0</v>
      </c>
      <c r="R2099" s="2">
        <v>55.570322835876048</v>
      </c>
      <c r="S2099" s="2">
        <v>44.456258268700843</v>
      </c>
      <c r="T2099" s="2">
        <v>28.799916933431987</v>
      </c>
      <c r="U2099" s="2">
        <v>100</v>
      </c>
      <c r="V2099" s="2">
        <v>117.87219917319902</v>
      </c>
      <c r="W2099" s="2">
        <v>80</v>
      </c>
      <c r="X2099" s="2">
        <v>46.274057986348943</v>
      </c>
      <c r="Y2099" s="2">
        <v>0</v>
      </c>
      <c r="Z2099" s="2">
        <v>0.24893022510566454</v>
      </c>
      <c r="AA2099" s="2">
        <v>0</v>
      </c>
      <c r="AB2099" s="2">
        <v>60</v>
      </c>
      <c r="AC2099" s="2">
        <v>60.248930225105667</v>
      </c>
      <c r="AD2099" s="2">
        <v>12.049786045021134</v>
      </c>
      <c r="AE2099" s="2">
        <v>56.456258268700843</v>
      </c>
      <c r="AF2099" s="2">
        <v>56.506044313721979</v>
      </c>
      <c r="AG2099" t="s">
        <v>51</v>
      </c>
    </row>
    <row r="2100" spans="1:33" x14ac:dyDescent="0.25">
      <c r="A2100" t="s">
        <v>363</v>
      </c>
      <c r="B2100">
        <v>2022</v>
      </c>
      <c r="C2100" t="s">
        <v>177</v>
      </c>
      <c r="D2100" t="s">
        <v>364</v>
      </c>
      <c r="E2100" t="s">
        <v>35</v>
      </c>
      <c r="F2100">
        <v>6</v>
      </c>
      <c r="G2100" t="s">
        <v>50</v>
      </c>
      <c r="H2100" s="2">
        <v>38.093292116354256</v>
      </c>
      <c r="I2100" s="2">
        <v>61.906707883645744</v>
      </c>
      <c r="J2100" s="2">
        <v>40.686658177031646</v>
      </c>
      <c r="K2100" s="2">
        <v>50.718385083226494</v>
      </c>
      <c r="L2100" s="2">
        <v>8.8163212352316798</v>
      </c>
      <c r="M2100" s="2">
        <v>91.183678764768317</v>
      </c>
      <c r="N2100" s="2">
        <v>58.010470084707443</v>
      </c>
      <c r="O2100" s="2">
        <v>80</v>
      </c>
      <c r="P2100" s="2">
        <v>46.866997262054888</v>
      </c>
      <c r="Q2100" s="2">
        <v>0</v>
      </c>
      <c r="R2100" s="2">
        <v>56.761754346328111</v>
      </c>
      <c r="S2100" s="2">
        <v>45.40940347706249</v>
      </c>
      <c r="T2100" s="2">
        <v>34.335444523618236</v>
      </c>
      <c r="U2100" s="2">
        <v>100</v>
      </c>
      <c r="V2100" s="2">
        <v>128.64968175726352</v>
      </c>
      <c r="W2100" s="2">
        <v>70</v>
      </c>
      <c r="X2100" s="2">
        <v>88.304293305296326</v>
      </c>
      <c r="Y2100" s="2">
        <v>80</v>
      </c>
      <c r="Z2100" s="2">
        <v>0</v>
      </c>
      <c r="AA2100" s="2">
        <v>0</v>
      </c>
      <c r="AB2100" s="2">
        <v>83.333333333333329</v>
      </c>
      <c r="AC2100" s="2">
        <v>83.333333333333329</v>
      </c>
      <c r="AD2100" s="2">
        <v>16.666666666666668</v>
      </c>
      <c r="AE2100" s="2">
        <v>62.076070143729154</v>
      </c>
      <c r="AF2100" s="2">
        <v>62.076070143729154</v>
      </c>
      <c r="AG2100" t="s">
        <v>72</v>
      </c>
    </row>
    <row r="2101" spans="1:33" x14ac:dyDescent="0.25">
      <c r="A2101" t="s">
        <v>679</v>
      </c>
      <c r="B2101">
        <v>2020</v>
      </c>
      <c r="C2101" t="s">
        <v>177</v>
      </c>
      <c r="D2101" t="s">
        <v>680</v>
      </c>
      <c r="E2101" t="s">
        <v>55</v>
      </c>
      <c r="F2101">
        <v>6</v>
      </c>
      <c r="G2101" t="s">
        <v>93</v>
      </c>
      <c r="H2101" s="2">
        <v>86.661762833207575</v>
      </c>
      <c r="I2101" s="2">
        <v>13.338237166792425</v>
      </c>
      <c r="J2101" s="2">
        <v>42.244120350595246</v>
      </c>
      <c r="K2101" s="2">
        <v>72.500729183429371</v>
      </c>
      <c r="L2101" s="2">
        <v>7.9253800692848397</v>
      </c>
      <c r="M2101" s="2">
        <v>92.074619930715158</v>
      </c>
      <c r="N2101" s="2">
        <v>45.130146476893096</v>
      </c>
      <c r="O2101" s="2">
        <v>70</v>
      </c>
      <c r="P2101" s="2">
        <v>34.40280735306537</v>
      </c>
      <c r="Q2101" s="2">
        <v>0</v>
      </c>
      <c r="R2101" s="2">
        <v>49.582717256187394</v>
      </c>
      <c r="S2101" s="2">
        <v>39.666173804949921</v>
      </c>
      <c r="T2101" s="2">
        <v>27.181631007688011</v>
      </c>
      <c r="U2101" s="2">
        <v>100</v>
      </c>
      <c r="V2101" s="2">
        <v>139.65217297380352</v>
      </c>
      <c r="W2101" s="2">
        <v>60</v>
      </c>
      <c r="X2101" s="2">
        <v>58.995239801713652</v>
      </c>
      <c r="Y2101" s="2">
        <v>50</v>
      </c>
      <c r="Z2101" s="2">
        <v>0</v>
      </c>
      <c r="AA2101" s="2">
        <v>0</v>
      </c>
      <c r="AB2101" s="2">
        <v>70</v>
      </c>
      <c r="AC2101" s="2">
        <v>70</v>
      </c>
      <c r="AD2101" s="2">
        <v>14</v>
      </c>
      <c r="AE2101" s="2">
        <v>53.666173804949921</v>
      </c>
      <c r="AF2101" s="2">
        <v>53.666173804949921</v>
      </c>
      <c r="AG2101" t="s">
        <v>51</v>
      </c>
    </row>
    <row r="2102" spans="1:33" x14ac:dyDescent="0.25">
      <c r="A2102" t="s">
        <v>679</v>
      </c>
      <c r="B2102">
        <v>2021</v>
      </c>
      <c r="C2102" t="s">
        <v>177</v>
      </c>
      <c r="D2102" t="s">
        <v>680</v>
      </c>
      <c r="E2102" t="s">
        <v>55</v>
      </c>
      <c r="F2102">
        <v>6</v>
      </c>
      <c r="G2102" t="s">
        <v>93</v>
      </c>
      <c r="H2102" s="2">
        <v>85.982604416623161</v>
      </c>
      <c r="I2102" s="2">
        <v>14.017395583376839</v>
      </c>
      <c r="J2102" s="2">
        <v>37.752137091844233</v>
      </c>
      <c r="K2102" s="2">
        <v>50.083257542839185</v>
      </c>
      <c r="L2102" s="2">
        <v>9.0533041142232538</v>
      </c>
      <c r="M2102" s="2">
        <v>90.946695885776748</v>
      </c>
      <c r="N2102" s="2">
        <v>57.843686717636984</v>
      </c>
      <c r="O2102" s="2">
        <v>80</v>
      </c>
      <c r="P2102" s="2">
        <v>29.693678587027215</v>
      </c>
      <c r="Q2102" s="2">
        <v>20</v>
      </c>
      <c r="R2102" s="2">
        <v>51.009469802398556</v>
      </c>
      <c r="S2102" s="2">
        <v>40.807575841918847</v>
      </c>
      <c r="T2102" s="2">
        <v>27.467326212530494</v>
      </c>
      <c r="U2102" s="2">
        <v>100</v>
      </c>
      <c r="V2102" s="2">
        <v>195.18447910864299</v>
      </c>
      <c r="W2102" s="2">
        <v>0</v>
      </c>
      <c r="X2102" s="2">
        <v>69.744909822946795</v>
      </c>
      <c r="Y2102" s="2">
        <v>60</v>
      </c>
      <c r="Z2102" s="2">
        <v>0</v>
      </c>
      <c r="AA2102" s="2">
        <v>0</v>
      </c>
      <c r="AB2102" s="2">
        <v>53.333333333333336</v>
      </c>
      <c r="AC2102" s="2">
        <v>53.333333333333336</v>
      </c>
      <c r="AD2102" s="2">
        <v>10.666666666666668</v>
      </c>
      <c r="AE2102" s="2">
        <v>51.474242508585519</v>
      </c>
      <c r="AF2102" s="2">
        <v>51.474242508585519</v>
      </c>
      <c r="AG2102" t="s">
        <v>51</v>
      </c>
    </row>
    <row r="2103" spans="1:33" x14ac:dyDescent="0.25">
      <c r="A2103" t="s">
        <v>679</v>
      </c>
      <c r="B2103">
        <v>2022</v>
      </c>
      <c r="C2103" t="s">
        <v>177</v>
      </c>
      <c r="D2103" t="s">
        <v>680</v>
      </c>
      <c r="E2103" t="s">
        <v>55</v>
      </c>
      <c r="F2103">
        <v>6</v>
      </c>
      <c r="G2103" t="s">
        <v>93</v>
      </c>
      <c r="H2103" s="2">
        <v>76.273215690583413</v>
      </c>
      <c r="I2103" s="2">
        <v>23.726784309416587</v>
      </c>
      <c r="J2103" s="2">
        <v>34.360300822727602</v>
      </c>
      <c r="K2103" s="2">
        <v>39.199525832551437</v>
      </c>
      <c r="L2103" s="2">
        <v>12.500931556427044</v>
      </c>
      <c r="M2103" s="2">
        <v>87.499068443572952</v>
      </c>
      <c r="N2103" s="2">
        <v>57.516497073851994</v>
      </c>
      <c r="O2103" s="2">
        <v>80</v>
      </c>
      <c r="P2103" s="2">
        <v>31.131031348082789</v>
      </c>
      <c r="Q2103" s="2">
        <v>0</v>
      </c>
      <c r="R2103" s="2">
        <v>46.085075717108197</v>
      </c>
      <c r="S2103" s="2">
        <v>36.868060573686556</v>
      </c>
      <c r="T2103" s="2">
        <v>29.365010530625916</v>
      </c>
      <c r="U2103" s="2">
        <v>100</v>
      </c>
      <c r="V2103" s="2">
        <v>198.06744289837729</v>
      </c>
      <c r="W2103" s="2">
        <v>0</v>
      </c>
      <c r="X2103" s="2">
        <v>75.162234578923858</v>
      </c>
      <c r="Y2103" s="2">
        <v>70</v>
      </c>
      <c r="Z2103" s="2">
        <v>0.41450753036021371</v>
      </c>
      <c r="AA2103" s="2">
        <v>0</v>
      </c>
      <c r="AB2103" s="2">
        <v>56.666666666666664</v>
      </c>
      <c r="AC2103" s="2">
        <v>57.081174197026876</v>
      </c>
      <c r="AD2103" s="2">
        <v>11.416234839405377</v>
      </c>
      <c r="AE2103" s="2">
        <v>48.201393907019892</v>
      </c>
      <c r="AF2103" s="2">
        <v>48.284295413091932</v>
      </c>
      <c r="AG2103" t="s">
        <v>51</v>
      </c>
    </row>
    <row r="2104" spans="1:33" x14ac:dyDescent="0.25">
      <c r="A2104" t="s">
        <v>507</v>
      </c>
      <c r="B2104">
        <v>2020</v>
      </c>
      <c r="C2104" t="s">
        <v>177</v>
      </c>
      <c r="D2104" t="s">
        <v>508</v>
      </c>
      <c r="E2104" t="s">
        <v>55</v>
      </c>
      <c r="F2104">
        <v>6</v>
      </c>
      <c r="G2104" t="s">
        <v>93</v>
      </c>
      <c r="H2104" s="2">
        <v>83.945634080406563</v>
      </c>
      <c r="I2104" s="2">
        <v>16.054365919593437</v>
      </c>
      <c r="J2104" s="2">
        <v>46.414015164565534</v>
      </c>
      <c r="K2104" s="2">
        <v>79.657237879124963</v>
      </c>
      <c r="L2104" s="2">
        <v>8.6091072567095939</v>
      </c>
      <c r="M2104" s="2">
        <v>91.390892743290408</v>
      </c>
      <c r="N2104" s="2">
        <v>52.857528413779008</v>
      </c>
      <c r="O2104" s="2">
        <v>70</v>
      </c>
      <c r="P2104" s="2">
        <v>16.224452175836873</v>
      </c>
      <c r="Q2104" s="2">
        <v>40</v>
      </c>
      <c r="R2104" s="2">
        <v>59.420499308401759</v>
      </c>
      <c r="S2104" s="2">
        <v>47.536399446721411</v>
      </c>
      <c r="T2104" s="2">
        <v>26.397517052900788</v>
      </c>
      <c r="U2104" s="2">
        <v>100</v>
      </c>
      <c r="V2104" s="2">
        <v>162.12964517689329</v>
      </c>
      <c r="W2104" s="2">
        <v>0</v>
      </c>
      <c r="X2104" s="2">
        <v>80.56654658652046</v>
      </c>
      <c r="Y2104" s="2">
        <v>80</v>
      </c>
      <c r="Z2104" s="2">
        <v>0</v>
      </c>
      <c r="AA2104" s="2">
        <v>0</v>
      </c>
      <c r="AB2104" s="2">
        <v>60</v>
      </c>
      <c r="AC2104" s="2">
        <v>60</v>
      </c>
      <c r="AD2104" s="2">
        <v>12</v>
      </c>
      <c r="AE2104" s="2">
        <v>59.536399446721411</v>
      </c>
      <c r="AF2104" s="2">
        <v>59.536399446721411</v>
      </c>
      <c r="AG2104" t="s">
        <v>51</v>
      </c>
    </row>
    <row r="2105" spans="1:33" x14ac:dyDescent="0.25">
      <c r="A2105" t="s">
        <v>507</v>
      </c>
      <c r="B2105">
        <v>2021</v>
      </c>
      <c r="C2105" t="s">
        <v>177</v>
      </c>
      <c r="D2105" t="s">
        <v>508</v>
      </c>
      <c r="E2105" t="s">
        <v>55</v>
      </c>
      <c r="F2105">
        <v>6</v>
      </c>
      <c r="G2105" t="s">
        <v>93</v>
      </c>
      <c r="H2105" s="2">
        <v>83.984298973971747</v>
      </c>
      <c r="I2105" s="2">
        <v>16.015701026028253</v>
      </c>
      <c r="J2105" s="2">
        <v>18.250569986514854</v>
      </c>
      <c r="K2105" s="2">
        <v>24.211821299401365</v>
      </c>
      <c r="L2105" s="2">
        <v>9.9774845836202761</v>
      </c>
      <c r="M2105" s="2">
        <v>90.022515416379719</v>
      </c>
      <c r="N2105" s="2">
        <v>49.814535563896911</v>
      </c>
      <c r="O2105" s="2">
        <v>70</v>
      </c>
      <c r="P2105" s="2">
        <v>8.4384205035543829</v>
      </c>
      <c r="Q2105" s="2">
        <v>80</v>
      </c>
      <c r="R2105" s="2">
        <v>56.050007548361862</v>
      </c>
      <c r="S2105" s="2">
        <v>44.840006038689495</v>
      </c>
      <c r="T2105" s="2">
        <v>25.775723406289096</v>
      </c>
      <c r="U2105" s="2">
        <v>100</v>
      </c>
      <c r="V2105" s="2">
        <v>129.69932273714579</v>
      </c>
      <c r="W2105" s="2">
        <v>70</v>
      </c>
      <c r="X2105" s="2">
        <v>86.750578265823989</v>
      </c>
      <c r="Y2105" s="2">
        <v>80</v>
      </c>
      <c r="Z2105" s="2">
        <v>0.85089953522262396</v>
      </c>
      <c r="AA2105" s="2">
        <v>0</v>
      </c>
      <c r="AB2105" s="2">
        <v>83.333333333333329</v>
      </c>
      <c r="AC2105" s="2">
        <v>84.184232868555952</v>
      </c>
      <c r="AD2105" s="2">
        <v>16.836846573711192</v>
      </c>
      <c r="AE2105" s="2">
        <v>61.506672705356166</v>
      </c>
      <c r="AF2105" s="2">
        <v>61.676852612400687</v>
      </c>
      <c r="AG2105" t="s">
        <v>72</v>
      </c>
    </row>
    <row r="2106" spans="1:33" x14ac:dyDescent="0.25">
      <c r="A2106" t="s">
        <v>507</v>
      </c>
      <c r="B2106">
        <v>2022</v>
      </c>
      <c r="C2106" t="s">
        <v>177</v>
      </c>
      <c r="D2106" t="s">
        <v>508</v>
      </c>
      <c r="E2106" t="s">
        <v>55</v>
      </c>
      <c r="F2106">
        <v>6</v>
      </c>
      <c r="G2106" t="s">
        <v>93</v>
      </c>
      <c r="H2106" s="2">
        <v>68.459972431493227</v>
      </c>
      <c r="I2106" s="2">
        <v>31.540027568506773</v>
      </c>
      <c r="J2106" s="2">
        <v>54.66381790467716</v>
      </c>
      <c r="K2106" s="2">
        <v>62.362543131255968</v>
      </c>
      <c r="L2106" s="2">
        <v>3.0437208635539714</v>
      </c>
      <c r="M2106" s="2">
        <v>96.956279136446028</v>
      </c>
      <c r="N2106" s="2">
        <v>70.57811672724003</v>
      </c>
      <c r="O2106" s="2">
        <v>100</v>
      </c>
      <c r="P2106" s="2">
        <v>26.576919096916608</v>
      </c>
      <c r="Q2106" s="2">
        <v>20</v>
      </c>
      <c r="R2106" s="2">
        <v>62.171769967241758</v>
      </c>
      <c r="S2106" s="2">
        <v>49.737415973793411</v>
      </c>
      <c r="T2106" s="2">
        <v>23.622491207854793</v>
      </c>
      <c r="U2106" s="2">
        <v>90.546739966825285</v>
      </c>
      <c r="V2106" s="2">
        <v>369.62430796853693</v>
      </c>
      <c r="W2106" s="2">
        <v>0</v>
      </c>
      <c r="X2106" s="2">
        <v>97.166526112781781</v>
      </c>
      <c r="Y2106" s="2">
        <v>100</v>
      </c>
      <c r="Z2106" s="2">
        <v>0</v>
      </c>
      <c r="AA2106" s="2">
        <v>0</v>
      </c>
      <c r="AB2106" s="2">
        <v>63.515579988941759</v>
      </c>
      <c r="AC2106" s="2">
        <v>63.515579988941759</v>
      </c>
      <c r="AD2106" s="2">
        <v>12.703115997788352</v>
      </c>
      <c r="AE2106" s="2">
        <v>62.440531971581763</v>
      </c>
      <c r="AF2106" s="2">
        <v>62.440531971581763</v>
      </c>
      <c r="AG2106" t="s">
        <v>72</v>
      </c>
    </row>
    <row r="2107" spans="1:33" x14ac:dyDescent="0.25">
      <c r="A2107" t="s">
        <v>956</v>
      </c>
      <c r="B2107">
        <v>2020</v>
      </c>
      <c r="C2107" t="s">
        <v>177</v>
      </c>
      <c r="D2107" t="s">
        <v>957</v>
      </c>
      <c r="E2107" t="s">
        <v>55</v>
      </c>
      <c r="F2107">
        <v>6</v>
      </c>
      <c r="G2107" t="s">
        <v>42</v>
      </c>
      <c r="H2107" s="2">
        <v>87.144546676034651</v>
      </c>
      <c r="I2107" s="2">
        <v>12.855453323965349</v>
      </c>
      <c r="J2107" s="2">
        <v>36.484575944587405</v>
      </c>
      <c r="K2107" s="2">
        <v>57.608827230833896</v>
      </c>
      <c r="L2107" s="2">
        <v>26.117958216754189</v>
      </c>
      <c r="M2107" s="2">
        <v>73.882041783245811</v>
      </c>
      <c r="N2107" s="2">
        <v>36.416292462409345</v>
      </c>
      <c r="O2107" s="2">
        <v>50</v>
      </c>
      <c r="P2107" s="2">
        <v>17.108183899300943</v>
      </c>
      <c r="Q2107" s="2">
        <v>40</v>
      </c>
      <c r="R2107" s="2">
        <v>46.869264467609007</v>
      </c>
      <c r="S2107" s="2">
        <v>37.495411574087207</v>
      </c>
      <c r="T2107" s="2">
        <v>8.50620254179168</v>
      </c>
      <c r="U2107" s="2">
        <v>36.997685499529155</v>
      </c>
      <c r="V2107" s="2">
        <v>71.180595309677372</v>
      </c>
      <c r="W2107" s="2">
        <v>70</v>
      </c>
      <c r="X2107" s="2">
        <v>76.286325243184038</v>
      </c>
      <c r="Y2107" s="2">
        <v>70</v>
      </c>
      <c r="Z2107" s="2">
        <v>0</v>
      </c>
      <c r="AA2107" s="2">
        <v>0</v>
      </c>
      <c r="AB2107" s="2">
        <v>58.999228499843049</v>
      </c>
      <c r="AC2107" s="2">
        <v>58.999228499843049</v>
      </c>
      <c r="AD2107" s="2">
        <v>11.799845699968611</v>
      </c>
      <c r="AE2107" s="2">
        <v>49.295257274055814</v>
      </c>
      <c r="AF2107" s="2">
        <v>49.295257274055814</v>
      </c>
      <c r="AG2107" t="s">
        <v>51</v>
      </c>
    </row>
    <row r="2108" spans="1:33" x14ac:dyDescent="0.25">
      <c r="A2108" t="s">
        <v>956</v>
      </c>
      <c r="B2108">
        <v>2021</v>
      </c>
      <c r="C2108" t="s">
        <v>177</v>
      </c>
      <c r="D2108" t="s">
        <v>957</v>
      </c>
      <c r="E2108" t="s">
        <v>55</v>
      </c>
      <c r="F2108">
        <v>6</v>
      </c>
      <c r="G2108" t="s">
        <v>42</v>
      </c>
      <c r="H2108" s="2">
        <v>79.283580842104513</v>
      </c>
      <c r="I2108" s="2">
        <v>20.716419157895487</v>
      </c>
      <c r="J2108" s="2">
        <v>13.934890898208621</v>
      </c>
      <c r="K2108" s="2">
        <v>17.759991809665994</v>
      </c>
      <c r="L2108" s="2">
        <v>21.886516472042</v>
      </c>
      <c r="M2108" s="2">
        <v>78.113483527957996</v>
      </c>
      <c r="N2108" s="2">
        <v>51.715500770343738</v>
      </c>
      <c r="O2108" s="2">
        <v>70</v>
      </c>
      <c r="P2108" s="2">
        <v>22.428814460777282</v>
      </c>
      <c r="Q2108" s="2">
        <v>20</v>
      </c>
      <c r="R2108" s="2">
        <v>41.317978899103892</v>
      </c>
      <c r="S2108" s="2">
        <v>33.054383119283116</v>
      </c>
      <c r="T2108" s="2">
        <v>14.548166671704394</v>
      </c>
      <c r="U2108" s="2">
        <v>64.447009294634597</v>
      </c>
      <c r="V2108" s="2">
        <v>49.634781607423236</v>
      </c>
      <c r="W2108" s="2">
        <v>0</v>
      </c>
      <c r="X2108" s="2">
        <v>92.545998051146924</v>
      </c>
      <c r="Y2108" s="2">
        <v>100</v>
      </c>
      <c r="Z2108" s="2">
        <v>0</v>
      </c>
      <c r="AA2108" s="2">
        <v>0</v>
      </c>
      <c r="AB2108" s="2">
        <v>54.815669764878201</v>
      </c>
      <c r="AC2108" s="2">
        <v>54.815669764878201</v>
      </c>
      <c r="AD2108" s="2">
        <v>10.963133952975641</v>
      </c>
      <c r="AE2108" s="2">
        <v>44.017517072258755</v>
      </c>
      <c r="AF2108" s="2">
        <v>44.017517072258755</v>
      </c>
      <c r="AG2108" t="s">
        <v>51</v>
      </c>
    </row>
    <row r="2109" spans="1:33" x14ac:dyDescent="0.25">
      <c r="A2109" t="s">
        <v>956</v>
      </c>
      <c r="B2109">
        <v>2022</v>
      </c>
      <c r="C2109" t="s">
        <v>177</v>
      </c>
      <c r="D2109" t="s">
        <v>957</v>
      </c>
      <c r="E2109" t="s">
        <v>55</v>
      </c>
      <c r="F2109">
        <v>6</v>
      </c>
      <c r="G2109" t="s">
        <v>42</v>
      </c>
      <c r="H2109" s="2">
        <v>75.05237638004931</v>
      </c>
      <c r="I2109" s="2">
        <v>24.94762361995069</v>
      </c>
      <c r="J2109" s="2">
        <v>70.251402212618615</v>
      </c>
      <c r="K2109" s="2">
        <v>78.151511818951448</v>
      </c>
      <c r="L2109" s="2">
        <v>11.842990970483292</v>
      </c>
      <c r="M2109" s="2">
        <v>88.157009029516701</v>
      </c>
      <c r="N2109" s="2">
        <v>58.275848710650116</v>
      </c>
      <c r="O2109" s="2">
        <v>80</v>
      </c>
      <c r="P2109" s="2">
        <v>6.0833219100333418</v>
      </c>
      <c r="Q2109" s="2">
        <v>80</v>
      </c>
      <c r="R2109" s="2">
        <v>70.251228893683759</v>
      </c>
      <c r="S2109" s="2">
        <v>56.200983114947007</v>
      </c>
      <c r="T2109" s="2">
        <v>20.974786785993203</v>
      </c>
      <c r="U2109" s="2">
        <v>80.397894881612686</v>
      </c>
      <c r="V2109" s="2">
        <v>80.293209953101197</v>
      </c>
      <c r="W2109" s="2">
        <v>80</v>
      </c>
      <c r="X2109" s="2">
        <v>80.212270374564994</v>
      </c>
      <c r="Y2109" s="2">
        <v>80</v>
      </c>
      <c r="Z2109" s="2">
        <v>0.51865268608441051</v>
      </c>
      <c r="AA2109" s="2">
        <v>0</v>
      </c>
      <c r="AB2109" s="2">
        <v>80.132631627204219</v>
      </c>
      <c r="AC2109" s="2">
        <v>80.651284313288627</v>
      </c>
      <c r="AD2109" s="2">
        <v>16.130256862657728</v>
      </c>
      <c r="AE2109" s="2">
        <v>72.227509440387848</v>
      </c>
      <c r="AF2109" s="2">
        <v>72.331239977604739</v>
      </c>
      <c r="AG2109" t="s">
        <v>129</v>
      </c>
    </row>
    <row r="2110" spans="1:33" x14ac:dyDescent="0.25">
      <c r="A2110" t="s">
        <v>176</v>
      </c>
      <c r="B2110">
        <v>2020</v>
      </c>
      <c r="C2110" t="s">
        <v>177</v>
      </c>
      <c r="D2110" t="s">
        <v>178</v>
      </c>
      <c r="E2110" t="s">
        <v>55</v>
      </c>
      <c r="F2110">
        <v>6</v>
      </c>
      <c r="G2110" t="s">
        <v>42</v>
      </c>
      <c r="H2110" s="2">
        <v>76.435937441562416</v>
      </c>
      <c r="I2110" s="2">
        <v>23.564062558437584</v>
      </c>
      <c r="J2110" s="2">
        <v>63.331572084251377</v>
      </c>
      <c r="K2110" s="2">
        <v>100</v>
      </c>
      <c r="L2110" s="2">
        <v>83.947224495869534</v>
      </c>
      <c r="M2110" s="2">
        <v>16.052775504130466</v>
      </c>
      <c r="N2110" s="2">
        <v>66.313684160059879</v>
      </c>
      <c r="O2110" s="2">
        <v>100</v>
      </c>
      <c r="P2110" s="2">
        <v>27.82431163708948</v>
      </c>
      <c r="Q2110" s="2">
        <v>20</v>
      </c>
      <c r="R2110" s="2">
        <v>51.923367612513609</v>
      </c>
      <c r="S2110" s="2">
        <v>41.538694090010893</v>
      </c>
      <c r="T2110" s="2">
        <v>30.539275368840663</v>
      </c>
      <c r="U2110" s="2">
        <v>100</v>
      </c>
      <c r="V2110" s="2">
        <v>387.71920839388304</v>
      </c>
      <c r="W2110" s="2">
        <v>0</v>
      </c>
      <c r="X2110" s="2">
        <v>84.705421480580995</v>
      </c>
      <c r="Y2110" s="2">
        <v>80</v>
      </c>
      <c r="Z2110" s="2">
        <v>0.83188195942395038</v>
      </c>
      <c r="AA2110" s="2">
        <v>0</v>
      </c>
      <c r="AB2110" s="2">
        <v>60</v>
      </c>
      <c r="AC2110" s="2">
        <v>60.831881959423953</v>
      </c>
      <c r="AD2110" s="2">
        <v>12.166376391884791</v>
      </c>
      <c r="AE2110" s="2">
        <v>53.538694090010893</v>
      </c>
      <c r="AF2110" s="2">
        <v>53.705070481895682</v>
      </c>
      <c r="AG2110" t="s">
        <v>51</v>
      </c>
    </row>
    <row r="2111" spans="1:33" x14ac:dyDescent="0.25">
      <c r="A2111" t="s">
        <v>176</v>
      </c>
      <c r="B2111">
        <v>2021</v>
      </c>
      <c r="C2111" t="s">
        <v>177</v>
      </c>
      <c r="D2111" t="s">
        <v>178</v>
      </c>
      <c r="E2111" t="s">
        <v>55</v>
      </c>
      <c r="F2111">
        <v>6</v>
      </c>
      <c r="G2111" t="s">
        <v>42</v>
      </c>
      <c r="H2111" s="2">
        <v>71.580604307610812</v>
      </c>
      <c r="I2111" s="2">
        <v>28.419395692389188</v>
      </c>
      <c r="J2111" s="2">
        <v>26.354536219341522</v>
      </c>
      <c r="K2111" s="2">
        <v>33.588806028127685</v>
      </c>
      <c r="L2111" s="2">
        <v>63.866397970462444</v>
      </c>
      <c r="M2111" s="2">
        <v>36.133602029537556</v>
      </c>
      <c r="N2111" s="2">
        <v>66.211290935375786</v>
      </c>
      <c r="O2111" s="2">
        <v>100</v>
      </c>
      <c r="P2111" s="2">
        <v>41.479064975247269</v>
      </c>
      <c r="Q2111" s="2">
        <v>0</v>
      </c>
      <c r="R2111" s="2">
        <v>39.628360750010884</v>
      </c>
      <c r="S2111" s="2">
        <v>31.70268860000871</v>
      </c>
      <c r="T2111" s="2">
        <v>31.349077411066176</v>
      </c>
      <c r="U2111" s="2">
        <v>100</v>
      </c>
      <c r="V2111" s="2">
        <v>268.69363174377662</v>
      </c>
      <c r="W2111" s="2">
        <v>0</v>
      </c>
      <c r="X2111" s="2">
        <v>82.00495150391167</v>
      </c>
      <c r="Y2111" s="2">
        <v>80</v>
      </c>
      <c r="Z2111" s="2">
        <v>1.8052697099827795</v>
      </c>
      <c r="AA2111" s="2">
        <v>0</v>
      </c>
      <c r="AB2111" s="2">
        <v>60</v>
      </c>
      <c r="AC2111" s="2">
        <v>61.805269709982781</v>
      </c>
      <c r="AD2111" s="2">
        <v>12.361053941996557</v>
      </c>
      <c r="AE2111" s="2">
        <v>43.702688600008713</v>
      </c>
      <c r="AF2111" s="2">
        <v>44.063742542005265</v>
      </c>
      <c r="AG2111" t="s">
        <v>51</v>
      </c>
    </row>
    <row r="2112" spans="1:33" x14ac:dyDescent="0.25">
      <c r="A2112" t="s">
        <v>176</v>
      </c>
      <c r="B2112">
        <v>2022</v>
      </c>
      <c r="C2112" t="s">
        <v>177</v>
      </c>
      <c r="D2112" t="s">
        <v>178</v>
      </c>
      <c r="E2112" t="s">
        <v>55</v>
      </c>
      <c r="F2112">
        <v>6</v>
      </c>
      <c r="G2112" t="s">
        <v>42</v>
      </c>
      <c r="H2112" s="2">
        <v>66.487975627570961</v>
      </c>
      <c r="I2112" s="2">
        <v>33.512024372429039</v>
      </c>
      <c r="J2112" s="2">
        <v>74.55237619798325</v>
      </c>
      <c r="K2112" s="2">
        <v>82.936151109608218</v>
      </c>
      <c r="L2112" s="2">
        <v>16.502048705389988</v>
      </c>
      <c r="M2112" s="2">
        <v>83.497951294610004</v>
      </c>
      <c r="N2112" s="2">
        <v>64.525006090270892</v>
      </c>
      <c r="O2112" s="2">
        <v>80</v>
      </c>
      <c r="P2112" s="2">
        <v>-2.662771638121793</v>
      </c>
      <c r="Q2112" s="2">
        <v>100</v>
      </c>
      <c r="R2112" s="2">
        <v>75.989225355329452</v>
      </c>
      <c r="S2112" s="2">
        <v>60.791380284263568</v>
      </c>
      <c r="T2112" s="2">
        <v>29.224619923070037</v>
      </c>
      <c r="U2112" s="2">
        <v>100</v>
      </c>
      <c r="V2112" s="2">
        <v>267.41896125287303</v>
      </c>
      <c r="W2112" s="2">
        <v>0</v>
      </c>
      <c r="X2112" s="2">
        <v>48.086627051451451</v>
      </c>
      <c r="Y2112" s="2">
        <v>0</v>
      </c>
      <c r="Z2112" s="2">
        <v>0</v>
      </c>
      <c r="AA2112" s="2">
        <v>0</v>
      </c>
      <c r="AB2112" s="2">
        <v>33.333333333333336</v>
      </c>
      <c r="AC2112" s="2">
        <v>33.333333333333336</v>
      </c>
      <c r="AD2112" s="2">
        <v>6.6666666666666679</v>
      </c>
      <c r="AE2112" s="2">
        <v>67.458046950930239</v>
      </c>
      <c r="AF2112" s="2">
        <v>67.458046950930239</v>
      </c>
      <c r="AG2112" t="s">
        <v>72</v>
      </c>
    </row>
    <row r="2113" spans="1:33" x14ac:dyDescent="0.25">
      <c r="A2113" t="s">
        <v>1488</v>
      </c>
      <c r="B2113">
        <v>2020</v>
      </c>
      <c r="C2113" t="s">
        <v>177</v>
      </c>
      <c r="D2113" t="s">
        <v>1489</v>
      </c>
      <c r="E2113" t="s">
        <v>35</v>
      </c>
      <c r="F2113">
        <v>6</v>
      </c>
      <c r="G2113" t="s">
        <v>63</v>
      </c>
      <c r="H2113" s="2">
        <v>77.256641380355575</v>
      </c>
      <c r="I2113" s="2">
        <v>22.743358619644425</v>
      </c>
      <c r="J2113" s="2">
        <v>29.029582646817399</v>
      </c>
      <c r="K2113" s="2">
        <v>34.524145112540161</v>
      </c>
      <c r="L2113" s="2">
        <v>2.1608374877021341</v>
      </c>
      <c r="M2113" s="2">
        <v>97.839162512297861</v>
      </c>
      <c r="N2113" s="2">
        <v>54.275365615920677</v>
      </c>
      <c r="O2113" s="2">
        <v>70</v>
      </c>
      <c r="P2113" s="2">
        <v>10.897470455233707</v>
      </c>
      <c r="Q2113" s="2">
        <v>60</v>
      </c>
      <c r="R2113" s="2">
        <v>57.021333248896497</v>
      </c>
      <c r="S2113" s="2">
        <v>45.617066599117202</v>
      </c>
      <c r="T2113" s="2">
        <v>23.710640975950355</v>
      </c>
      <c r="U2113" s="2">
        <v>100</v>
      </c>
      <c r="V2113" s="2">
        <v>167.501671498924</v>
      </c>
      <c r="W2113" s="2">
        <v>0</v>
      </c>
      <c r="X2113" s="2">
        <v>97.906867719931199</v>
      </c>
      <c r="Y2113" s="2">
        <v>100</v>
      </c>
      <c r="Z2113" s="2">
        <v>0.28242473332646978</v>
      </c>
      <c r="AA2113" s="2">
        <v>0</v>
      </c>
      <c r="AB2113" s="2">
        <v>66.666666666666671</v>
      </c>
      <c r="AC2113" s="2">
        <v>66.949091399993137</v>
      </c>
      <c r="AD2113" s="2">
        <v>13.389818279998629</v>
      </c>
      <c r="AE2113" s="2">
        <v>58.950399932450537</v>
      </c>
      <c r="AF2113" s="2">
        <v>59.00688487911583</v>
      </c>
      <c r="AG2113" t="s">
        <v>51</v>
      </c>
    </row>
    <row r="2114" spans="1:33" x14ac:dyDescent="0.25">
      <c r="A2114" t="s">
        <v>1488</v>
      </c>
      <c r="B2114">
        <v>2021</v>
      </c>
      <c r="C2114" t="s">
        <v>177</v>
      </c>
      <c r="D2114" t="s">
        <v>1489</v>
      </c>
      <c r="E2114" t="s">
        <v>35</v>
      </c>
      <c r="F2114">
        <v>6</v>
      </c>
      <c r="G2114" t="s">
        <v>63</v>
      </c>
      <c r="H2114" s="2">
        <v>78.307816810254977</v>
      </c>
      <c r="I2114" s="2">
        <v>21.692183189745023</v>
      </c>
      <c r="J2114" s="2">
        <v>16.705292004023466</v>
      </c>
      <c r="K2114" s="2">
        <v>22.039909021939806</v>
      </c>
      <c r="L2114" s="2">
        <v>6.885266174491214</v>
      </c>
      <c r="M2114" s="2">
        <v>93.114733825508779</v>
      </c>
      <c r="N2114" s="2">
        <v>42.923608797530143</v>
      </c>
      <c r="O2114" s="2">
        <v>50</v>
      </c>
      <c r="P2114" s="2">
        <v>4.3515627397393377</v>
      </c>
      <c r="Q2114" s="2">
        <v>100</v>
      </c>
      <c r="R2114" s="2">
        <v>57.369365207438726</v>
      </c>
      <c r="S2114" s="2">
        <v>45.895492165950984</v>
      </c>
      <c r="T2114" s="2">
        <v>19.895218816507963</v>
      </c>
      <c r="U2114" s="2">
        <v>88.133947109643813</v>
      </c>
      <c r="V2114" s="2">
        <v>120.01391579661346</v>
      </c>
      <c r="W2114" s="2">
        <v>70</v>
      </c>
      <c r="X2114" s="2">
        <v>88.796399032592049</v>
      </c>
      <c r="Y2114" s="2">
        <v>80</v>
      </c>
      <c r="Z2114" s="2">
        <v>0.50247804764382442</v>
      </c>
      <c r="AA2114" s="2">
        <v>0</v>
      </c>
      <c r="AB2114" s="2">
        <v>79.377982369881281</v>
      </c>
      <c r="AC2114" s="2">
        <v>79.8804604175251</v>
      </c>
      <c r="AD2114" s="2">
        <v>15.976092083505021</v>
      </c>
      <c r="AE2114" s="2">
        <v>61.771088639927243</v>
      </c>
      <c r="AF2114" s="2">
        <v>61.871584249456006</v>
      </c>
      <c r="AG2114" t="s">
        <v>72</v>
      </c>
    </row>
    <row r="2115" spans="1:33" x14ac:dyDescent="0.25">
      <c r="A2115" t="s">
        <v>1488</v>
      </c>
      <c r="B2115">
        <v>2022</v>
      </c>
      <c r="C2115" t="s">
        <v>177</v>
      </c>
      <c r="D2115" t="s">
        <v>1489</v>
      </c>
      <c r="E2115" t="s">
        <v>35</v>
      </c>
      <c r="F2115">
        <v>6</v>
      </c>
      <c r="G2115" t="s">
        <v>63</v>
      </c>
      <c r="H2115" s="2">
        <v>79.612583367755022</v>
      </c>
      <c r="I2115" s="2">
        <v>20.387416632244978</v>
      </c>
      <c r="J2115" s="2">
        <v>5.8372905862728794</v>
      </c>
      <c r="K2115" s="2">
        <v>8.1699435932821611</v>
      </c>
      <c r="L2115" s="2">
        <v>8.9134951724693412</v>
      </c>
      <c r="M2115" s="2">
        <v>91.086504827530661</v>
      </c>
      <c r="N2115" s="2">
        <v>44.840376914365436</v>
      </c>
      <c r="O2115" s="2">
        <v>50</v>
      </c>
      <c r="P2115" s="2">
        <v>13.476401009138531</v>
      </c>
      <c r="Q2115" s="2">
        <v>60</v>
      </c>
      <c r="R2115" s="2">
        <v>45.928773010611557</v>
      </c>
      <c r="S2115" s="2">
        <v>36.743018408489249</v>
      </c>
      <c r="T2115" s="2">
        <v>23.050331055289426</v>
      </c>
      <c r="U2115" s="2">
        <v>88.353608171458646</v>
      </c>
      <c r="V2115" s="2">
        <v>131.80698746992897</v>
      </c>
      <c r="W2115" s="2">
        <v>60</v>
      </c>
      <c r="X2115" s="2">
        <v>92.944370490587886</v>
      </c>
      <c r="Y2115" s="2">
        <v>100</v>
      </c>
      <c r="Z2115" s="2">
        <v>0</v>
      </c>
      <c r="AA2115" s="2">
        <v>0</v>
      </c>
      <c r="AB2115" s="2">
        <v>82.784536057152877</v>
      </c>
      <c r="AC2115" s="2">
        <v>82.784536057152877</v>
      </c>
      <c r="AD2115" s="2">
        <v>16.556907211430577</v>
      </c>
      <c r="AE2115" s="2">
        <v>53.299925619919826</v>
      </c>
      <c r="AF2115" s="2">
        <v>53.299925619919826</v>
      </c>
      <c r="AG2115" t="s">
        <v>51</v>
      </c>
    </row>
    <row r="2116" spans="1:33" x14ac:dyDescent="0.25">
      <c r="A2116" t="s">
        <v>904</v>
      </c>
      <c r="B2116">
        <v>2020</v>
      </c>
      <c r="C2116" t="s">
        <v>177</v>
      </c>
      <c r="D2116" t="s">
        <v>905</v>
      </c>
      <c r="E2116" t="s">
        <v>35</v>
      </c>
      <c r="F2116">
        <v>6</v>
      </c>
      <c r="G2116" t="s">
        <v>63</v>
      </c>
      <c r="H2116" s="2">
        <v>77.394563236664496</v>
      </c>
      <c r="I2116" s="2">
        <v>22.605436763335504</v>
      </c>
      <c r="J2116" s="2">
        <v>37.445370320843224</v>
      </c>
      <c r="K2116" s="2">
        <v>44.532827580672311</v>
      </c>
      <c r="L2116" s="2">
        <v>10.340625807450566</v>
      </c>
      <c r="M2116" s="2">
        <v>89.659374192549436</v>
      </c>
      <c r="N2116" s="2">
        <v>51.190034714851322</v>
      </c>
      <c r="O2116" s="2">
        <v>70</v>
      </c>
      <c r="P2116" s="2">
        <v>13.03934040987699</v>
      </c>
      <c r="Q2116" s="2">
        <v>60</v>
      </c>
      <c r="R2116" s="2">
        <v>57.35952770731145</v>
      </c>
      <c r="S2116" s="2">
        <v>45.887622165849166</v>
      </c>
      <c r="T2116" s="2">
        <v>33.120528789479103</v>
      </c>
      <c r="U2116" s="2">
        <v>100</v>
      </c>
      <c r="V2116" s="2">
        <v>279.96967544428549</v>
      </c>
      <c r="W2116" s="2">
        <v>0</v>
      </c>
      <c r="X2116" s="2">
        <v>79.597719088000005</v>
      </c>
      <c r="Y2116" s="2">
        <v>70</v>
      </c>
      <c r="Z2116" s="2">
        <v>0</v>
      </c>
      <c r="AA2116" s="2">
        <v>0</v>
      </c>
      <c r="AB2116" s="2">
        <v>56.666666666666664</v>
      </c>
      <c r="AC2116" s="2">
        <v>56.666666666666664</v>
      </c>
      <c r="AD2116" s="2">
        <v>11.333333333333334</v>
      </c>
      <c r="AE2116" s="2">
        <v>57.220955499182502</v>
      </c>
      <c r="AF2116" s="2">
        <v>57.220955499182502</v>
      </c>
      <c r="AG2116" t="s">
        <v>51</v>
      </c>
    </row>
    <row r="2117" spans="1:33" x14ac:dyDescent="0.25">
      <c r="A2117" t="s">
        <v>904</v>
      </c>
      <c r="B2117">
        <v>2021</v>
      </c>
      <c r="C2117" t="s">
        <v>177</v>
      </c>
      <c r="D2117" t="s">
        <v>905</v>
      </c>
      <c r="E2117" t="s">
        <v>35</v>
      </c>
      <c r="F2117">
        <v>6</v>
      </c>
      <c r="G2117" t="s">
        <v>63</v>
      </c>
      <c r="H2117" s="2">
        <v>85.522290877544677</v>
      </c>
      <c r="I2117" s="2">
        <v>14.477709122455323</v>
      </c>
      <c r="J2117" s="2">
        <v>23.047507538866675</v>
      </c>
      <c r="K2117" s="2">
        <v>30.407428329702356</v>
      </c>
      <c r="L2117" s="2">
        <v>6.3745428683614564</v>
      </c>
      <c r="M2117" s="2">
        <v>93.625457131638541</v>
      </c>
      <c r="N2117" s="2">
        <v>42.89957529302535</v>
      </c>
      <c r="O2117" s="2">
        <v>50</v>
      </c>
      <c r="P2117" s="2">
        <v>13.007788373181549</v>
      </c>
      <c r="Q2117" s="2">
        <v>60</v>
      </c>
      <c r="R2117" s="2">
        <v>49.70211891675924</v>
      </c>
      <c r="S2117" s="2">
        <v>39.761695133407393</v>
      </c>
      <c r="T2117" s="2">
        <v>27.187762597607254</v>
      </c>
      <c r="U2117" s="2">
        <v>100</v>
      </c>
      <c r="V2117" s="2">
        <v>157.16237918747461</v>
      </c>
      <c r="W2117" s="2">
        <v>0</v>
      </c>
      <c r="X2117" s="2">
        <v>86.595177403786579</v>
      </c>
      <c r="Y2117" s="2">
        <v>80</v>
      </c>
      <c r="Z2117" s="2">
        <v>0.89358011269058923</v>
      </c>
      <c r="AA2117" s="2">
        <v>0</v>
      </c>
      <c r="AB2117" s="2">
        <v>60</v>
      </c>
      <c r="AC2117" s="2">
        <v>60.893580112690586</v>
      </c>
      <c r="AD2117" s="2">
        <v>12.178716022538119</v>
      </c>
      <c r="AE2117" s="2">
        <v>51.761695133407393</v>
      </c>
      <c r="AF2117" s="2">
        <v>51.940411155945512</v>
      </c>
      <c r="AG2117" t="s">
        <v>51</v>
      </c>
    </row>
    <row r="2118" spans="1:33" x14ac:dyDescent="0.25">
      <c r="A2118" t="s">
        <v>904</v>
      </c>
      <c r="B2118">
        <v>2022</v>
      </c>
      <c r="C2118" t="s">
        <v>177</v>
      </c>
      <c r="D2118" t="s">
        <v>905</v>
      </c>
      <c r="E2118" t="s">
        <v>35</v>
      </c>
      <c r="F2118">
        <v>6</v>
      </c>
      <c r="G2118" t="s">
        <v>63</v>
      </c>
      <c r="H2118" s="2">
        <v>74.699363398364071</v>
      </c>
      <c r="I2118" s="2">
        <v>25.300636601635929</v>
      </c>
      <c r="J2118" s="2">
        <v>15.095849624512811</v>
      </c>
      <c r="K2118" s="2">
        <v>21.128336529103176</v>
      </c>
      <c r="L2118" s="2">
        <v>5.0654965347525307</v>
      </c>
      <c r="M2118" s="2">
        <v>94.934503465247474</v>
      </c>
      <c r="N2118" s="2">
        <v>52.130631120049841</v>
      </c>
      <c r="O2118" s="2">
        <v>70</v>
      </c>
      <c r="P2118" s="2">
        <v>9.1600629591922029</v>
      </c>
      <c r="Q2118" s="2">
        <v>80</v>
      </c>
      <c r="R2118" s="2">
        <v>58.272695319197318</v>
      </c>
      <c r="S2118" s="2">
        <v>46.61815625535786</v>
      </c>
      <c r="T2118" s="2">
        <v>31.249532181402074</v>
      </c>
      <c r="U2118" s="2">
        <v>100</v>
      </c>
      <c r="V2118" s="2">
        <v>187.34694506167199</v>
      </c>
      <c r="W2118" s="2">
        <v>0</v>
      </c>
      <c r="X2118" s="2">
        <v>94.465526619452064</v>
      </c>
      <c r="Y2118" s="2">
        <v>100</v>
      </c>
      <c r="Z2118" s="2">
        <v>0</v>
      </c>
      <c r="AA2118" s="2">
        <v>0</v>
      </c>
      <c r="AB2118" s="2">
        <v>66.666666666666671</v>
      </c>
      <c r="AC2118" s="2">
        <v>66.666666666666671</v>
      </c>
      <c r="AD2118" s="2">
        <v>13.333333333333336</v>
      </c>
      <c r="AE2118" s="2">
        <v>59.951489588691196</v>
      </c>
      <c r="AF2118" s="2">
        <v>59.951489588691196</v>
      </c>
      <c r="AG2118" t="s">
        <v>51</v>
      </c>
    </row>
    <row r="2119" spans="1:33" x14ac:dyDescent="0.25">
      <c r="A2119" t="s">
        <v>1037</v>
      </c>
      <c r="B2119">
        <v>2020</v>
      </c>
      <c r="C2119" t="s">
        <v>177</v>
      </c>
      <c r="D2119" t="s">
        <v>1038</v>
      </c>
      <c r="E2119" t="s">
        <v>55</v>
      </c>
      <c r="F2119">
        <v>3</v>
      </c>
      <c r="G2119" t="s">
        <v>50</v>
      </c>
      <c r="H2119" s="2">
        <v>39.137598636039094</v>
      </c>
      <c r="I2119" s="2">
        <v>60.862401363960906</v>
      </c>
      <c r="J2119" s="2">
        <v>35.244535978746747</v>
      </c>
      <c r="K2119" s="2">
        <v>41.46375400759888</v>
      </c>
      <c r="L2119" s="2">
        <v>18.081000791675478</v>
      </c>
      <c r="M2119" s="2">
        <v>81.918999208324522</v>
      </c>
      <c r="N2119" s="2">
        <v>72.95614800389481</v>
      </c>
      <c r="O2119" s="2">
        <v>100</v>
      </c>
      <c r="P2119" s="2">
        <v>47.789388537900692</v>
      </c>
      <c r="Q2119" s="2">
        <v>0</v>
      </c>
      <c r="R2119" s="2">
        <v>56.849030915976854</v>
      </c>
      <c r="S2119" s="2">
        <v>45.479224732781489</v>
      </c>
      <c r="T2119" s="2">
        <v>45.726188988776762</v>
      </c>
      <c r="U2119" s="2">
        <v>100</v>
      </c>
      <c r="V2119" s="2">
        <v>131.77237008725351</v>
      </c>
      <c r="W2119" s="2">
        <v>60</v>
      </c>
      <c r="X2119" s="2">
        <v>71.761844310563646</v>
      </c>
      <c r="Y2119" s="2">
        <v>70</v>
      </c>
      <c r="Z2119" s="2">
        <v>0</v>
      </c>
      <c r="AA2119" s="2">
        <v>0</v>
      </c>
      <c r="AB2119" s="2">
        <v>76.666666666666671</v>
      </c>
      <c r="AC2119" s="2">
        <v>76.666666666666671</v>
      </c>
      <c r="AD2119" s="2">
        <v>15.333333333333336</v>
      </c>
      <c r="AE2119" s="2">
        <v>60.812558066114825</v>
      </c>
      <c r="AF2119" s="2">
        <v>60.812558066114825</v>
      </c>
      <c r="AG2119" t="s">
        <v>72</v>
      </c>
    </row>
    <row r="2120" spans="1:33" x14ac:dyDescent="0.25">
      <c r="A2120" t="s">
        <v>1037</v>
      </c>
      <c r="B2120">
        <v>2021</v>
      </c>
      <c r="C2120" t="s">
        <v>177</v>
      </c>
      <c r="D2120" t="s">
        <v>1038</v>
      </c>
      <c r="E2120" t="s">
        <v>55</v>
      </c>
      <c r="F2120">
        <v>3</v>
      </c>
      <c r="G2120" t="s">
        <v>50</v>
      </c>
      <c r="H2120" s="2">
        <v>43.190843175228785</v>
      </c>
      <c r="I2120" s="2">
        <v>56.809156824771215</v>
      </c>
      <c r="J2120" s="2">
        <v>26.476854849516904</v>
      </c>
      <c r="K2120" s="2">
        <v>34.543056403861364</v>
      </c>
      <c r="L2120" s="2">
        <v>16.299034966409266</v>
      </c>
      <c r="M2120" s="2">
        <v>83.700965033590734</v>
      </c>
      <c r="N2120" s="2">
        <v>64.70602028593116</v>
      </c>
      <c r="O2120" s="2">
        <v>80</v>
      </c>
      <c r="P2120" s="2">
        <v>51.728020044117144</v>
      </c>
      <c r="Q2120" s="2">
        <v>0</v>
      </c>
      <c r="R2120" s="2">
        <v>51.010635652444662</v>
      </c>
      <c r="S2120" s="2">
        <v>40.80850852195573</v>
      </c>
      <c r="T2120" s="2">
        <v>24.80152608144293</v>
      </c>
      <c r="U2120" s="2">
        <v>100</v>
      </c>
      <c r="V2120" s="2">
        <v>120.02309243470641</v>
      </c>
      <c r="W2120" s="2">
        <v>70</v>
      </c>
      <c r="X2120" s="2">
        <v>78.885138474142778</v>
      </c>
      <c r="Y2120" s="2">
        <v>70</v>
      </c>
      <c r="Z2120" s="2">
        <v>0</v>
      </c>
      <c r="AA2120" s="2">
        <v>0</v>
      </c>
      <c r="AB2120" s="2">
        <v>80</v>
      </c>
      <c r="AC2120" s="2">
        <v>80</v>
      </c>
      <c r="AD2120" s="2">
        <v>16</v>
      </c>
      <c r="AE2120" s="2">
        <v>56.80850852195573</v>
      </c>
      <c r="AF2120" s="2">
        <v>56.80850852195573</v>
      </c>
      <c r="AG2120" t="s">
        <v>51</v>
      </c>
    </row>
    <row r="2121" spans="1:33" x14ac:dyDescent="0.25">
      <c r="A2121" t="s">
        <v>1037</v>
      </c>
      <c r="B2121">
        <v>2022</v>
      </c>
      <c r="C2121" t="s">
        <v>177</v>
      </c>
      <c r="D2121" t="s">
        <v>1038</v>
      </c>
      <c r="E2121" t="s">
        <v>55</v>
      </c>
      <c r="F2121">
        <v>3</v>
      </c>
      <c r="G2121" t="s">
        <v>50</v>
      </c>
      <c r="H2121" s="2">
        <v>38.889387606015845</v>
      </c>
      <c r="I2121" s="2">
        <v>61.110612393984155</v>
      </c>
      <c r="J2121" s="2">
        <v>0.88136874151127464</v>
      </c>
      <c r="K2121" s="2">
        <v>1.0986795484108449</v>
      </c>
      <c r="L2121" s="2">
        <v>17.23801858397298</v>
      </c>
      <c r="M2121" s="2">
        <v>82.761981416027027</v>
      </c>
      <c r="N2121" s="2">
        <v>71.149673864653423</v>
      </c>
      <c r="O2121" s="2">
        <v>100</v>
      </c>
      <c r="P2121" s="2">
        <v>35.120429709720156</v>
      </c>
      <c r="Q2121" s="2">
        <v>0</v>
      </c>
      <c r="R2121" s="2">
        <v>48.994254671684402</v>
      </c>
      <c r="S2121" s="2">
        <v>39.195403737347526</v>
      </c>
      <c r="T2121" s="2">
        <v>33.119497986378043</v>
      </c>
      <c r="U2121" s="2">
        <v>100</v>
      </c>
      <c r="V2121" s="2">
        <v>149.08607451930658</v>
      </c>
      <c r="W2121" s="2">
        <v>50</v>
      </c>
      <c r="X2121" s="2">
        <v>83.222901854849638</v>
      </c>
      <c r="Y2121" s="2">
        <v>80</v>
      </c>
      <c r="Z2121" s="2">
        <v>0</v>
      </c>
      <c r="AA2121" s="2">
        <v>0</v>
      </c>
      <c r="AB2121" s="2">
        <v>76.666666666666671</v>
      </c>
      <c r="AC2121" s="2">
        <v>76.666666666666671</v>
      </c>
      <c r="AD2121" s="2">
        <v>15.333333333333336</v>
      </c>
      <c r="AE2121" s="2">
        <v>54.528737070680862</v>
      </c>
      <c r="AF2121" s="2">
        <v>54.528737070680862</v>
      </c>
      <c r="AG2121" t="s">
        <v>51</v>
      </c>
    </row>
    <row r="2122" spans="1:33" x14ac:dyDescent="0.25">
      <c r="A2122" t="s">
        <v>875</v>
      </c>
      <c r="B2122">
        <v>2020</v>
      </c>
      <c r="C2122" t="s">
        <v>177</v>
      </c>
      <c r="D2122" t="s">
        <v>876</v>
      </c>
      <c r="E2122" t="s">
        <v>55</v>
      </c>
      <c r="F2122">
        <v>5</v>
      </c>
      <c r="G2122" t="s">
        <v>50</v>
      </c>
      <c r="H2122" s="2">
        <v>39.557706813671963</v>
      </c>
      <c r="I2122" s="2">
        <v>60.442293186328037</v>
      </c>
      <c r="J2122" s="2">
        <v>37.881188327803542</v>
      </c>
      <c r="K2122" s="2">
        <v>44.565667577145504</v>
      </c>
      <c r="L2122" s="2">
        <v>11.301363323945324</v>
      </c>
      <c r="M2122" s="2">
        <v>88.698636676054676</v>
      </c>
      <c r="N2122" s="2">
        <v>64.383093877169742</v>
      </c>
      <c r="O2122" s="2">
        <v>80</v>
      </c>
      <c r="P2122" s="2">
        <v>51.858386719888145</v>
      </c>
      <c r="Q2122" s="2">
        <v>0</v>
      </c>
      <c r="R2122" s="2">
        <v>54.741319487905642</v>
      </c>
      <c r="S2122" s="2">
        <v>43.793055590324514</v>
      </c>
      <c r="T2122" s="2">
        <v>37.991749636914875</v>
      </c>
      <c r="U2122" s="2">
        <v>100</v>
      </c>
      <c r="V2122" s="2">
        <v>106.74036874927374</v>
      </c>
      <c r="W2122" s="2">
        <v>100</v>
      </c>
      <c r="X2122" s="2">
        <v>81.80863291943885</v>
      </c>
      <c r="Y2122" s="2">
        <v>80</v>
      </c>
      <c r="Z2122" s="2">
        <v>0</v>
      </c>
      <c r="AA2122" s="2">
        <v>0</v>
      </c>
      <c r="AB2122" s="2">
        <v>93.333333333333329</v>
      </c>
      <c r="AC2122" s="2">
        <v>93.333333333333329</v>
      </c>
      <c r="AD2122" s="2">
        <v>18.666666666666668</v>
      </c>
      <c r="AE2122" s="2">
        <v>62.459722256991185</v>
      </c>
      <c r="AF2122" s="2">
        <v>62.459722256991185</v>
      </c>
      <c r="AG2122" t="s">
        <v>72</v>
      </c>
    </row>
    <row r="2123" spans="1:33" x14ac:dyDescent="0.25">
      <c r="A2123" t="s">
        <v>875</v>
      </c>
      <c r="B2123">
        <v>2021</v>
      </c>
      <c r="C2123" t="s">
        <v>177</v>
      </c>
      <c r="D2123" t="s">
        <v>876</v>
      </c>
      <c r="E2123" t="s">
        <v>55</v>
      </c>
      <c r="F2123">
        <v>4</v>
      </c>
      <c r="G2123" t="s">
        <v>50</v>
      </c>
      <c r="H2123" s="2">
        <v>40.571979545617026</v>
      </c>
      <c r="I2123" s="2">
        <v>59.428020454382974</v>
      </c>
      <c r="J2123" s="2">
        <v>34.821506763805658</v>
      </c>
      <c r="K2123" s="2">
        <v>45.429915261688492</v>
      </c>
      <c r="L2123" s="2">
        <v>14.614605524838899</v>
      </c>
      <c r="M2123" s="2">
        <v>85.385394475161107</v>
      </c>
      <c r="N2123" s="2">
        <v>72.003976412908159</v>
      </c>
      <c r="O2123" s="2">
        <v>100</v>
      </c>
      <c r="P2123" s="2">
        <v>49.61618305097101</v>
      </c>
      <c r="Q2123" s="2">
        <v>0</v>
      </c>
      <c r="R2123" s="2">
        <v>58.048666038246516</v>
      </c>
      <c r="S2123" s="2">
        <v>46.438932830597217</v>
      </c>
      <c r="T2123" s="2">
        <v>34.55390422196767</v>
      </c>
      <c r="U2123" s="2">
        <v>100</v>
      </c>
      <c r="V2123" s="2">
        <v>143.45838252686684</v>
      </c>
      <c r="W2123" s="2">
        <v>50</v>
      </c>
      <c r="X2123" s="2">
        <v>65.798339470664502</v>
      </c>
      <c r="Y2123" s="2">
        <v>60</v>
      </c>
      <c r="Z2123" s="2">
        <v>0</v>
      </c>
      <c r="AA2123" s="2">
        <v>0</v>
      </c>
      <c r="AB2123" s="2">
        <v>70</v>
      </c>
      <c r="AC2123" s="2">
        <v>70</v>
      </c>
      <c r="AD2123" s="2">
        <v>14</v>
      </c>
      <c r="AE2123" s="2">
        <v>60.438932830597217</v>
      </c>
      <c r="AF2123" s="2">
        <v>60.438932830597217</v>
      </c>
      <c r="AG2123" t="s">
        <v>72</v>
      </c>
    </row>
    <row r="2124" spans="1:33" x14ac:dyDescent="0.25">
      <c r="A2124" t="s">
        <v>875</v>
      </c>
      <c r="B2124">
        <v>2022</v>
      </c>
      <c r="C2124" t="s">
        <v>177</v>
      </c>
      <c r="D2124" t="s">
        <v>876</v>
      </c>
      <c r="E2124" t="s">
        <v>55</v>
      </c>
      <c r="F2124">
        <v>5</v>
      </c>
      <c r="G2124" t="s">
        <v>50</v>
      </c>
      <c r="H2124" s="2">
        <v>40.353202387012161</v>
      </c>
      <c r="I2124" s="2">
        <v>59.646797612987839</v>
      </c>
      <c r="J2124" s="2">
        <v>28.821744438454289</v>
      </c>
      <c r="K2124" s="2">
        <v>35.928051078549245</v>
      </c>
      <c r="L2124" s="2">
        <v>19.869166166204234</v>
      </c>
      <c r="M2124" s="2">
        <v>80.130833833795762</v>
      </c>
      <c r="N2124" s="2">
        <v>73.081791690297237</v>
      </c>
      <c r="O2124" s="2">
        <v>100</v>
      </c>
      <c r="P2124" s="2">
        <v>34.409242123559565</v>
      </c>
      <c r="Q2124" s="2">
        <v>0</v>
      </c>
      <c r="R2124" s="2">
        <v>55.141136505066569</v>
      </c>
      <c r="S2124" s="2">
        <v>44.11290920405326</v>
      </c>
      <c r="T2124" s="2">
        <v>35.265457312281477</v>
      </c>
      <c r="U2124" s="2">
        <v>100</v>
      </c>
      <c r="V2124" s="2">
        <v>130.38230391190868</v>
      </c>
      <c r="W2124" s="2">
        <v>60</v>
      </c>
      <c r="X2124" s="2">
        <v>68.863536925897648</v>
      </c>
      <c r="Y2124" s="2">
        <v>60</v>
      </c>
      <c r="Z2124" s="2">
        <v>0.10370767309088069</v>
      </c>
      <c r="AA2124" s="2">
        <v>0</v>
      </c>
      <c r="AB2124" s="2">
        <v>73.333333333333329</v>
      </c>
      <c r="AC2124" s="2">
        <v>73.437041006424209</v>
      </c>
      <c r="AD2124" s="2">
        <v>14.687408201284843</v>
      </c>
      <c r="AE2124" s="2">
        <v>58.779575870719924</v>
      </c>
      <c r="AF2124" s="2">
        <v>58.800317405338106</v>
      </c>
      <c r="AG2124" t="s">
        <v>51</v>
      </c>
    </row>
    <row r="2125" spans="1:33" x14ac:dyDescent="0.25">
      <c r="A2125" t="s">
        <v>1126</v>
      </c>
      <c r="B2125">
        <v>2020</v>
      </c>
      <c r="C2125" t="s">
        <v>177</v>
      </c>
      <c r="D2125" t="s">
        <v>1127</v>
      </c>
      <c r="E2125" t="s">
        <v>55</v>
      </c>
      <c r="F2125">
        <v>6</v>
      </c>
      <c r="G2125" t="s">
        <v>63</v>
      </c>
      <c r="H2125" s="2">
        <v>80.120244641946883</v>
      </c>
      <c r="I2125" s="2">
        <v>19.879755358053117</v>
      </c>
      <c r="J2125" s="2">
        <v>29.241616715229004</v>
      </c>
      <c r="K2125" s="2">
        <v>34.776311843137201</v>
      </c>
      <c r="L2125" s="2">
        <v>2.6105304691698654</v>
      </c>
      <c r="M2125" s="2">
        <v>97.389469530830141</v>
      </c>
      <c r="N2125" s="2">
        <v>32.203063639034305</v>
      </c>
      <c r="O2125" s="2">
        <v>40</v>
      </c>
      <c r="P2125" s="2">
        <v>11.535393494401745</v>
      </c>
      <c r="Q2125" s="2">
        <v>60</v>
      </c>
      <c r="R2125" s="2">
        <v>50.409107346404085</v>
      </c>
      <c r="S2125" s="2">
        <v>40.327285877123273</v>
      </c>
      <c r="T2125" s="2">
        <v>13.220209574220064</v>
      </c>
      <c r="U2125" s="2">
        <v>57.501235558615605</v>
      </c>
      <c r="V2125" s="2">
        <v>80.46918450570341</v>
      </c>
      <c r="W2125" s="2">
        <v>80</v>
      </c>
      <c r="X2125" s="2">
        <v>88.410147890724573</v>
      </c>
      <c r="Y2125" s="2">
        <v>80</v>
      </c>
      <c r="Z2125" s="2">
        <v>0</v>
      </c>
      <c r="AA2125" s="2">
        <v>0</v>
      </c>
      <c r="AB2125" s="2">
        <v>72.500411852871864</v>
      </c>
      <c r="AC2125" s="2">
        <v>72.500411852871864</v>
      </c>
      <c r="AD2125" s="2">
        <v>14.500082370574374</v>
      </c>
      <c r="AE2125" s="2">
        <v>54.827368247697649</v>
      </c>
      <c r="AF2125" s="2">
        <v>54.827368247697649</v>
      </c>
      <c r="AG2125" t="s">
        <v>51</v>
      </c>
    </row>
    <row r="2126" spans="1:33" x14ac:dyDescent="0.25">
      <c r="A2126" t="s">
        <v>1126</v>
      </c>
      <c r="B2126">
        <v>2021</v>
      </c>
      <c r="C2126" t="s">
        <v>177</v>
      </c>
      <c r="D2126" t="s">
        <v>1127</v>
      </c>
      <c r="E2126" t="s">
        <v>55</v>
      </c>
      <c r="F2126">
        <v>6</v>
      </c>
      <c r="G2126" t="s">
        <v>63</v>
      </c>
      <c r="H2126" s="2">
        <v>68.56466351714127</v>
      </c>
      <c r="I2126" s="2">
        <v>31.43533648285873</v>
      </c>
      <c r="J2126" s="2">
        <v>13.109678797870822</v>
      </c>
      <c r="K2126" s="2">
        <v>17.296083656743981</v>
      </c>
      <c r="L2126" s="2">
        <v>2.9404134200328094</v>
      </c>
      <c r="M2126" s="2">
        <v>97.059586579967188</v>
      </c>
      <c r="N2126" s="2">
        <v>38.658998642691088</v>
      </c>
      <c r="O2126" s="2">
        <v>50</v>
      </c>
      <c r="P2126" s="2">
        <v>23.346697394481303</v>
      </c>
      <c r="Q2126" s="2">
        <v>20</v>
      </c>
      <c r="R2126" s="2">
        <v>43.158201343913973</v>
      </c>
      <c r="S2126" s="2">
        <v>34.526561075131177</v>
      </c>
      <c r="T2126" s="2">
        <v>18.487165692010215</v>
      </c>
      <c r="U2126" s="2">
        <v>81.89640427351857</v>
      </c>
      <c r="V2126" s="2">
        <v>103.54114968364929</v>
      </c>
      <c r="W2126" s="2">
        <v>100</v>
      </c>
      <c r="X2126" s="2">
        <v>95.825607308719128</v>
      </c>
      <c r="Y2126" s="2">
        <v>100</v>
      </c>
      <c r="Z2126" s="2">
        <v>0</v>
      </c>
      <c r="AA2126" s="2">
        <v>0</v>
      </c>
      <c r="AB2126" s="2">
        <v>93.965468091172852</v>
      </c>
      <c r="AC2126" s="2">
        <v>93.965468091172852</v>
      </c>
      <c r="AD2126" s="2">
        <v>18.793093618234572</v>
      </c>
      <c r="AE2126" s="2">
        <v>53.319654693365749</v>
      </c>
      <c r="AF2126" s="2">
        <v>53.319654693365749</v>
      </c>
      <c r="AG2126" t="s">
        <v>51</v>
      </c>
    </row>
    <row r="2127" spans="1:33" x14ac:dyDescent="0.25">
      <c r="A2127" t="s">
        <v>1126</v>
      </c>
      <c r="B2127">
        <v>2022</v>
      </c>
      <c r="C2127" t="s">
        <v>177</v>
      </c>
      <c r="D2127" t="s">
        <v>1127</v>
      </c>
      <c r="E2127" t="s">
        <v>55</v>
      </c>
      <c r="F2127">
        <v>6</v>
      </c>
      <c r="G2127" t="s">
        <v>63</v>
      </c>
      <c r="H2127" s="2">
        <v>79.836679583517224</v>
      </c>
      <c r="I2127" s="2">
        <v>20.163320416482776</v>
      </c>
      <c r="J2127" s="2">
        <v>20.082090436734646</v>
      </c>
      <c r="K2127" s="2">
        <v>28.107140406739948</v>
      </c>
      <c r="L2127" s="2">
        <v>4.4907122443288383</v>
      </c>
      <c r="M2127" s="2">
        <v>95.509287755671167</v>
      </c>
      <c r="N2127" s="2">
        <v>42.063281482835265</v>
      </c>
      <c r="O2127" s="2">
        <v>50</v>
      </c>
      <c r="P2127" s="2">
        <v>1.8574739149329944</v>
      </c>
      <c r="Q2127" s="2">
        <v>100</v>
      </c>
      <c r="R2127" s="2">
        <v>58.755949715778776</v>
      </c>
      <c r="S2127" s="2">
        <v>47.004759772623025</v>
      </c>
      <c r="T2127" s="2">
        <v>21.963678506734567</v>
      </c>
      <c r="U2127" s="2">
        <v>84.188389317844781</v>
      </c>
      <c r="V2127" s="2">
        <v>108.7838137723207</v>
      </c>
      <c r="W2127" s="2">
        <v>100</v>
      </c>
      <c r="X2127" s="2">
        <v>83.26010937582474</v>
      </c>
      <c r="Y2127" s="2">
        <v>80</v>
      </c>
      <c r="Z2127" s="2">
        <v>0.12033679539192388</v>
      </c>
      <c r="AA2127" s="2">
        <v>0</v>
      </c>
      <c r="AB2127" s="2">
        <v>88.062796439281598</v>
      </c>
      <c r="AC2127" s="2">
        <v>88.183133234673519</v>
      </c>
      <c r="AD2127" s="2">
        <v>17.636626646934705</v>
      </c>
      <c r="AE2127" s="2">
        <v>64.617319060479346</v>
      </c>
      <c r="AF2127" s="2">
        <v>64.641386419557733</v>
      </c>
      <c r="AG2127" t="s">
        <v>72</v>
      </c>
    </row>
    <row r="2128" spans="1:33" x14ac:dyDescent="0.25">
      <c r="A2128" t="s">
        <v>343</v>
      </c>
      <c r="B2128">
        <v>2020</v>
      </c>
      <c r="C2128" t="s">
        <v>177</v>
      </c>
      <c r="D2128" t="s">
        <v>344</v>
      </c>
      <c r="E2128" t="s">
        <v>55</v>
      </c>
      <c r="F2128">
        <v>6</v>
      </c>
      <c r="G2128" t="s">
        <v>63</v>
      </c>
      <c r="H2128" s="2">
        <v>80.8084420784743</v>
      </c>
      <c r="I2128" s="2">
        <v>19.1915579215257</v>
      </c>
      <c r="J2128" s="2">
        <v>51.804542723119276</v>
      </c>
      <c r="K2128" s="2">
        <v>61.609826507713713</v>
      </c>
      <c r="L2128" s="2">
        <v>8.6715548509667588</v>
      </c>
      <c r="M2128" s="2">
        <v>91.328445149033243</v>
      </c>
      <c r="N2128" s="2">
        <v>55.461920967410663</v>
      </c>
      <c r="O2128" s="2">
        <v>80</v>
      </c>
      <c r="P2128" s="2">
        <v>41.166873669746508</v>
      </c>
      <c r="Q2128" s="2">
        <v>0</v>
      </c>
      <c r="R2128" s="2">
        <v>50.425965915654537</v>
      </c>
      <c r="S2128" s="2">
        <v>40.340772732523632</v>
      </c>
      <c r="T2128" s="2">
        <v>32.968897818064583</v>
      </c>
      <c r="U2128" s="2">
        <v>100</v>
      </c>
      <c r="V2128" s="2">
        <v>134.42218779703671</v>
      </c>
      <c r="W2128" s="2">
        <v>60</v>
      </c>
      <c r="X2128" s="2">
        <v>92.435262061730811</v>
      </c>
      <c r="Y2128" s="2">
        <v>100</v>
      </c>
      <c r="Z2128" s="2">
        <v>0.12012472230075277</v>
      </c>
      <c r="AA2128" s="2">
        <v>0</v>
      </c>
      <c r="AB2128" s="2">
        <v>86.666666666666671</v>
      </c>
      <c r="AC2128" s="2">
        <v>86.78679138896743</v>
      </c>
      <c r="AD2128" s="2">
        <v>17.357358277793487</v>
      </c>
      <c r="AE2128" s="2">
        <v>57.674106065856968</v>
      </c>
      <c r="AF2128" s="2">
        <v>57.69813101031712</v>
      </c>
      <c r="AG2128" t="s">
        <v>51</v>
      </c>
    </row>
    <row r="2129" spans="1:33" x14ac:dyDescent="0.25">
      <c r="A2129" t="s">
        <v>343</v>
      </c>
      <c r="B2129">
        <v>2021</v>
      </c>
      <c r="C2129" t="s">
        <v>177</v>
      </c>
      <c r="D2129" t="s">
        <v>344</v>
      </c>
      <c r="E2129" t="s">
        <v>55</v>
      </c>
      <c r="F2129">
        <v>6</v>
      </c>
      <c r="G2129" t="s">
        <v>63</v>
      </c>
      <c r="H2129" s="2">
        <v>76.602910232011553</v>
      </c>
      <c r="I2129" s="2">
        <v>23.397089767988447</v>
      </c>
      <c r="J2129" s="2">
        <v>12.516238594883069</v>
      </c>
      <c r="K2129" s="2">
        <v>16.513136068598776</v>
      </c>
      <c r="L2129" s="2">
        <v>9.5856562703807189</v>
      </c>
      <c r="M2129" s="2">
        <v>90.414343729619276</v>
      </c>
      <c r="N2129" s="2">
        <v>51.071796109560566</v>
      </c>
      <c r="O2129" s="2">
        <v>70</v>
      </c>
      <c r="P2129" s="2">
        <v>45.056034004905875</v>
      </c>
      <c r="Q2129" s="2">
        <v>0</v>
      </c>
      <c r="R2129" s="2">
        <v>40.064913913241298</v>
      </c>
      <c r="S2129" s="2">
        <v>32.05193113059304</v>
      </c>
      <c r="T2129" s="2">
        <v>34.684191910903586</v>
      </c>
      <c r="U2129" s="2">
        <v>100</v>
      </c>
      <c r="V2129" s="2">
        <v>154.2775139781715</v>
      </c>
      <c r="W2129" s="2">
        <v>0</v>
      </c>
      <c r="X2129" s="2">
        <v>84.732947352949168</v>
      </c>
      <c r="Y2129" s="2">
        <v>80</v>
      </c>
      <c r="Z2129" s="2">
        <v>0.43953085133600478</v>
      </c>
      <c r="AA2129" s="2">
        <v>0</v>
      </c>
      <c r="AB2129" s="2">
        <v>60</v>
      </c>
      <c r="AC2129" s="2">
        <v>60.439530851336002</v>
      </c>
      <c r="AD2129" s="2">
        <v>12.087906170267201</v>
      </c>
      <c r="AE2129" s="2">
        <v>44.05193113059304</v>
      </c>
      <c r="AF2129" s="2">
        <v>44.139837300860243</v>
      </c>
      <c r="AG2129" t="s">
        <v>51</v>
      </c>
    </row>
    <row r="2130" spans="1:33" x14ac:dyDescent="0.25">
      <c r="A2130" t="s">
        <v>343</v>
      </c>
      <c r="B2130">
        <v>2022</v>
      </c>
      <c r="C2130" t="s">
        <v>177</v>
      </c>
      <c r="D2130" t="s">
        <v>344</v>
      </c>
      <c r="E2130" t="s">
        <v>55</v>
      </c>
      <c r="F2130">
        <v>6</v>
      </c>
      <c r="G2130" t="s">
        <v>63</v>
      </c>
      <c r="H2130" s="2">
        <v>73.334034909326462</v>
      </c>
      <c r="I2130" s="2">
        <v>26.665965090673538</v>
      </c>
      <c r="J2130" s="2">
        <v>28.152568150113872</v>
      </c>
      <c r="K2130" s="2">
        <v>39.402680129261952</v>
      </c>
      <c r="L2130" s="2">
        <v>12.637308174706632</v>
      </c>
      <c r="M2130" s="2">
        <v>87.362691825293368</v>
      </c>
      <c r="N2130" s="2">
        <v>54.098457191039095</v>
      </c>
      <c r="O2130" s="2">
        <v>70</v>
      </c>
      <c r="P2130" s="2">
        <v>34.763208407324342</v>
      </c>
      <c r="Q2130" s="2">
        <v>0</v>
      </c>
      <c r="R2130" s="2">
        <v>44.686267409045776</v>
      </c>
      <c r="S2130" s="2">
        <v>35.749013927236625</v>
      </c>
      <c r="T2130" s="2">
        <v>32.085448403272302</v>
      </c>
      <c r="U2130" s="2">
        <v>100</v>
      </c>
      <c r="V2130" s="2">
        <v>185.72189755861385</v>
      </c>
      <c r="W2130" s="2">
        <v>0</v>
      </c>
      <c r="X2130" s="2">
        <v>87.176000670804456</v>
      </c>
      <c r="Y2130" s="2">
        <v>80</v>
      </c>
      <c r="Z2130" s="2">
        <v>0</v>
      </c>
      <c r="AA2130" s="2">
        <v>0</v>
      </c>
      <c r="AB2130" s="2">
        <v>60</v>
      </c>
      <c r="AC2130" s="2">
        <v>60</v>
      </c>
      <c r="AD2130" s="2">
        <v>12</v>
      </c>
      <c r="AE2130" s="2">
        <v>47.749013927236625</v>
      </c>
      <c r="AF2130" s="2">
        <v>47.749013927236625</v>
      </c>
      <c r="AG2130" t="s">
        <v>51</v>
      </c>
    </row>
    <row r="2131" spans="1:33" x14ac:dyDescent="0.25">
      <c r="A2131" t="s">
        <v>1440</v>
      </c>
      <c r="B2131">
        <v>2020</v>
      </c>
      <c r="C2131" t="s">
        <v>177</v>
      </c>
      <c r="D2131" t="s">
        <v>1441</v>
      </c>
      <c r="E2131" t="s">
        <v>35</v>
      </c>
      <c r="F2131">
        <v>6</v>
      </c>
      <c r="G2131" t="s">
        <v>50</v>
      </c>
      <c r="H2131" s="2">
        <v>50.069933551414849</v>
      </c>
      <c r="I2131" s="2">
        <v>49.930066448585151</v>
      </c>
      <c r="J2131" s="2">
        <v>29.690106086404239</v>
      </c>
      <c r="K2131" s="2">
        <v>34.929194584049533</v>
      </c>
      <c r="L2131" s="2">
        <v>7.2376104877653624</v>
      </c>
      <c r="M2131" s="2">
        <v>92.762389512234634</v>
      </c>
      <c r="N2131" s="2">
        <v>56.801141199620204</v>
      </c>
      <c r="O2131" s="2">
        <v>80</v>
      </c>
      <c r="P2131" s="2">
        <v>1.9629947381700601</v>
      </c>
      <c r="Q2131" s="2">
        <v>100</v>
      </c>
      <c r="R2131" s="2">
        <v>71.524330108973857</v>
      </c>
      <c r="S2131" s="2">
        <v>57.219464087179091</v>
      </c>
      <c r="T2131" s="2">
        <v>22.547084576354088</v>
      </c>
      <c r="U2131" s="2">
        <v>98.068431828279259</v>
      </c>
      <c r="V2131" s="2">
        <v>83.976309629380978</v>
      </c>
      <c r="W2131" s="2">
        <v>80</v>
      </c>
      <c r="X2131" s="2">
        <v>74.629016192801814</v>
      </c>
      <c r="Y2131" s="2">
        <v>70</v>
      </c>
      <c r="Z2131" s="2">
        <v>0</v>
      </c>
      <c r="AA2131" s="2">
        <v>0</v>
      </c>
      <c r="AB2131" s="2">
        <v>82.689477276093086</v>
      </c>
      <c r="AC2131" s="2">
        <v>82.689477276093086</v>
      </c>
      <c r="AD2131" s="2">
        <v>16.537895455218617</v>
      </c>
      <c r="AE2131" s="2">
        <v>73.757359542397708</v>
      </c>
      <c r="AF2131" s="2">
        <v>73.757359542397708</v>
      </c>
      <c r="AG2131" t="s">
        <v>129</v>
      </c>
    </row>
    <row r="2132" spans="1:33" x14ac:dyDescent="0.25">
      <c r="A2132" t="s">
        <v>1440</v>
      </c>
      <c r="B2132">
        <v>2021</v>
      </c>
      <c r="C2132" t="s">
        <v>177</v>
      </c>
      <c r="D2132" t="s">
        <v>1441</v>
      </c>
      <c r="E2132" t="s">
        <v>35</v>
      </c>
      <c r="F2132">
        <v>6</v>
      </c>
      <c r="G2132" t="s">
        <v>50</v>
      </c>
      <c r="H2132" s="2">
        <v>27.949419128457002</v>
      </c>
      <c r="I2132" s="2">
        <v>72.050580871542991</v>
      </c>
      <c r="J2132" s="2">
        <v>14.128288975746109</v>
      </c>
      <c r="K2132" s="2">
        <v>18.432487006218388</v>
      </c>
      <c r="L2132" s="2">
        <v>13.433197794870289</v>
      </c>
      <c r="M2132" s="2">
        <v>86.566802205129704</v>
      </c>
      <c r="N2132" s="2">
        <v>56.587201185872487</v>
      </c>
      <c r="O2132" s="2">
        <v>80</v>
      </c>
      <c r="P2132" s="2">
        <v>38.231776940656609</v>
      </c>
      <c r="Q2132" s="2">
        <v>0</v>
      </c>
      <c r="R2132" s="2">
        <v>51.409974016578211</v>
      </c>
      <c r="S2132" s="2">
        <v>41.12797921326257</v>
      </c>
      <c r="T2132" s="2">
        <v>28.163425118321754</v>
      </c>
      <c r="U2132" s="2">
        <v>100</v>
      </c>
      <c r="V2132" s="2">
        <v>83.594031723503306</v>
      </c>
      <c r="W2132" s="2">
        <v>80</v>
      </c>
      <c r="X2132" s="2">
        <v>78.529622463458878</v>
      </c>
      <c r="Y2132" s="2">
        <v>70</v>
      </c>
      <c r="Z2132" s="2">
        <v>0</v>
      </c>
      <c r="AA2132" s="2">
        <v>0</v>
      </c>
      <c r="AB2132" s="2">
        <v>83.333333333333329</v>
      </c>
      <c r="AC2132" s="2">
        <v>83.333333333333329</v>
      </c>
      <c r="AD2132" s="2">
        <v>16.666666666666668</v>
      </c>
      <c r="AE2132" s="2">
        <v>57.794645879929234</v>
      </c>
      <c r="AF2132" s="2">
        <v>57.794645879929234</v>
      </c>
      <c r="AG2132" t="s">
        <v>51</v>
      </c>
    </row>
    <row r="2133" spans="1:33" x14ac:dyDescent="0.25">
      <c r="A2133" t="s">
        <v>1440</v>
      </c>
      <c r="B2133">
        <v>2022</v>
      </c>
      <c r="C2133" t="s">
        <v>177</v>
      </c>
      <c r="D2133" t="s">
        <v>1441</v>
      </c>
      <c r="E2133" t="s">
        <v>35</v>
      </c>
      <c r="F2133">
        <v>6</v>
      </c>
      <c r="G2133" t="s">
        <v>50</v>
      </c>
      <c r="H2133" s="2">
        <v>26.381995552090132</v>
      </c>
      <c r="I2133" s="2">
        <v>73.618004447909868</v>
      </c>
      <c r="J2133" s="2">
        <v>15.09921685869147</v>
      </c>
      <c r="K2133" s="2">
        <v>18.822088846966839</v>
      </c>
      <c r="L2133" s="2">
        <v>12.096097629263701</v>
      </c>
      <c r="M2133" s="2">
        <v>87.903902370736304</v>
      </c>
      <c r="N2133" s="2">
        <v>56.910597501012148</v>
      </c>
      <c r="O2133" s="2">
        <v>80</v>
      </c>
      <c r="P2133" s="2">
        <v>29.030600168782527</v>
      </c>
      <c r="Q2133" s="2">
        <v>20</v>
      </c>
      <c r="R2133" s="2">
        <v>56.068799133122603</v>
      </c>
      <c r="S2133" s="2">
        <v>44.855039306498085</v>
      </c>
      <c r="T2133" s="2">
        <v>33.344647594472399</v>
      </c>
      <c r="U2133" s="2">
        <v>100</v>
      </c>
      <c r="V2133" s="2">
        <v>99.334345755795553</v>
      </c>
      <c r="W2133" s="2">
        <v>100</v>
      </c>
      <c r="X2133" s="2">
        <v>87.020723997849416</v>
      </c>
      <c r="Y2133" s="2">
        <v>80</v>
      </c>
      <c r="Z2133" s="2">
        <v>0.1312654283770569</v>
      </c>
      <c r="AA2133" s="2">
        <v>0</v>
      </c>
      <c r="AB2133" s="2">
        <v>93.333333333333329</v>
      </c>
      <c r="AC2133" s="2">
        <v>93.464598761710391</v>
      </c>
      <c r="AD2133" s="2">
        <v>18.692919752342078</v>
      </c>
      <c r="AE2133" s="2">
        <v>63.521705973164757</v>
      </c>
      <c r="AF2133" s="2">
        <v>63.547959058840163</v>
      </c>
      <c r="AG2133" t="s">
        <v>72</v>
      </c>
    </row>
    <row r="2134" spans="1:33" x14ac:dyDescent="0.25">
      <c r="A2134" t="s">
        <v>1802</v>
      </c>
      <c r="B2134">
        <v>2020</v>
      </c>
      <c r="C2134" t="s">
        <v>177</v>
      </c>
      <c r="D2134" t="s">
        <v>1803</v>
      </c>
      <c r="E2134" t="s">
        <v>35</v>
      </c>
      <c r="F2134">
        <v>6</v>
      </c>
      <c r="G2134" t="s">
        <v>50</v>
      </c>
      <c r="H2134" s="2">
        <v>62.195653593222602</v>
      </c>
      <c r="I2134" s="2">
        <v>37.804346406777398</v>
      </c>
      <c r="J2134" s="2">
        <v>23.765201592467502</v>
      </c>
      <c r="K2134" s="2">
        <v>27.958786955381818</v>
      </c>
      <c r="L2134" s="2">
        <v>29.548097733406163</v>
      </c>
      <c r="M2134" s="2">
        <v>70.451902266593834</v>
      </c>
      <c r="N2134" s="2">
        <v>37.788861749398684</v>
      </c>
      <c r="O2134" s="2">
        <v>50</v>
      </c>
      <c r="P2134" s="2">
        <v>13.779716978889057</v>
      </c>
      <c r="Q2134" s="2">
        <v>60</v>
      </c>
      <c r="R2134" s="2">
        <v>49.243007125750609</v>
      </c>
      <c r="S2134" s="2">
        <v>39.394405700600487</v>
      </c>
      <c r="T2134" s="2">
        <v>19.373072045899157</v>
      </c>
      <c r="U2134" s="2">
        <v>84.263080169135549</v>
      </c>
      <c r="V2134" s="2">
        <v>78.8229169721875</v>
      </c>
      <c r="W2134" s="2">
        <v>70</v>
      </c>
      <c r="X2134" s="2">
        <v>87.970473911125126</v>
      </c>
      <c r="Y2134" s="2">
        <v>80</v>
      </c>
      <c r="Z2134" s="2">
        <v>0</v>
      </c>
      <c r="AA2134" s="2">
        <v>0</v>
      </c>
      <c r="AB2134" s="2">
        <v>78.087693389711845</v>
      </c>
      <c r="AC2134" s="2">
        <v>78.087693389711845</v>
      </c>
      <c r="AD2134" s="2">
        <v>15.61753867794237</v>
      </c>
      <c r="AE2134" s="2">
        <v>55.011944378542857</v>
      </c>
      <c r="AF2134" s="2">
        <v>55.011944378542857</v>
      </c>
      <c r="AG2134" t="s">
        <v>51</v>
      </c>
    </row>
    <row r="2135" spans="1:33" x14ac:dyDescent="0.25">
      <c r="A2135" t="s">
        <v>1802</v>
      </c>
      <c r="B2135">
        <v>2021</v>
      </c>
      <c r="C2135" t="s">
        <v>177</v>
      </c>
      <c r="D2135" t="s">
        <v>1803</v>
      </c>
      <c r="E2135" t="s">
        <v>35</v>
      </c>
      <c r="F2135">
        <v>6</v>
      </c>
      <c r="G2135" t="s">
        <v>50</v>
      </c>
      <c r="H2135" s="2">
        <v>55.20955210044059</v>
      </c>
      <c r="I2135" s="2">
        <v>44.79044789955941</v>
      </c>
      <c r="J2135" s="2">
        <v>0.51451817264093458</v>
      </c>
      <c r="K2135" s="2">
        <v>0.67126667269816498</v>
      </c>
      <c r="L2135" s="2">
        <v>30.384867605447088</v>
      </c>
      <c r="M2135" s="2">
        <v>69.615132394552916</v>
      </c>
      <c r="N2135" s="2">
        <v>40.016742792433163</v>
      </c>
      <c r="O2135" s="2">
        <v>50</v>
      </c>
      <c r="P2135" s="2">
        <v>2.7556558252407166</v>
      </c>
      <c r="Q2135" s="2">
        <v>100</v>
      </c>
      <c r="R2135" s="2">
        <v>53.015369393362093</v>
      </c>
      <c r="S2135" s="2">
        <v>42.412295514689674</v>
      </c>
      <c r="T2135" s="2">
        <v>20.176657431486376</v>
      </c>
      <c r="U2135" s="2">
        <v>89.380693689105286</v>
      </c>
      <c r="V2135" s="2">
        <v>123.96793972106252</v>
      </c>
      <c r="W2135" s="2">
        <v>70</v>
      </c>
      <c r="X2135" s="2">
        <v>92.120569593992698</v>
      </c>
      <c r="Y2135" s="2">
        <v>100</v>
      </c>
      <c r="Z2135" s="2">
        <v>0</v>
      </c>
      <c r="AA2135" s="2">
        <v>0</v>
      </c>
      <c r="AB2135" s="2">
        <v>86.460231229701762</v>
      </c>
      <c r="AC2135" s="2">
        <v>86.460231229701762</v>
      </c>
      <c r="AD2135" s="2">
        <v>17.292046245940352</v>
      </c>
      <c r="AE2135" s="2">
        <v>59.70434176063003</v>
      </c>
      <c r="AF2135" s="2">
        <v>59.70434176063003</v>
      </c>
      <c r="AG2135" t="s">
        <v>51</v>
      </c>
    </row>
    <row r="2136" spans="1:33" x14ac:dyDescent="0.25">
      <c r="A2136" t="s">
        <v>1802</v>
      </c>
      <c r="B2136">
        <v>2022</v>
      </c>
      <c r="C2136" t="s">
        <v>177</v>
      </c>
      <c r="D2136" t="s">
        <v>1803</v>
      </c>
      <c r="E2136" t="s">
        <v>35</v>
      </c>
      <c r="F2136">
        <v>6</v>
      </c>
      <c r="G2136" t="s">
        <v>50</v>
      </c>
      <c r="H2136" s="2">
        <v>42.502034692407733</v>
      </c>
      <c r="I2136" s="2">
        <v>57.497965307592267</v>
      </c>
      <c r="J2136" s="2">
        <v>16.891619910900474</v>
      </c>
      <c r="K2136" s="2">
        <v>21.056427873552362</v>
      </c>
      <c r="L2136" s="2">
        <v>31.492357446345114</v>
      </c>
      <c r="M2136" s="2">
        <v>68.50764255365489</v>
      </c>
      <c r="N2136" s="2">
        <v>56.001139592902092</v>
      </c>
      <c r="O2136" s="2">
        <v>80</v>
      </c>
      <c r="P2136" s="2">
        <v>23.064264033780002</v>
      </c>
      <c r="Q2136" s="2">
        <v>20</v>
      </c>
      <c r="R2136" s="2">
        <v>49.4124071469599</v>
      </c>
      <c r="S2136" s="2">
        <v>39.52992571756792</v>
      </c>
      <c r="T2136" s="2">
        <v>40.035266455820889</v>
      </c>
      <c r="U2136" s="2">
        <v>100</v>
      </c>
      <c r="V2136" s="2">
        <v>138.39876505277584</v>
      </c>
      <c r="W2136" s="2">
        <v>60</v>
      </c>
      <c r="X2136" s="2">
        <v>84.261986941353584</v>
      </c>
      <c r="Y2136" s="2">
        <v>80</v>
      </c>
      <c r="Z2136" s="2">
        <v>0.56172781475184674</v>
      </c>
      <c r="AA2136" s="2">
        <v>0</v>
      </c>
      <c r="AB2136" s="2">
        <v>80</v>
      </c>
      <c r="AC2136" s="2">
        <v>80.561727814751848</v>
      </c>
      <c r="AD2136" s="2">
        <v>16.11234556295037</v>
      </c>
      <c r="AE2136" s="2">
        <v>55.52992571756792</v>
      </c>
      <c r="AF2136" s="2">
        <v>55.642271280518287</v>
      </c>
      <c r="AG2136" t="s">
        <v>51</v>
      </c>
    </row>
    <row r="2137" spans="1:33" x14ac:dyDescent="0.25">
      <c r="A2137" t="s">
        <v>1882</v>
      </c>
      <c r="B2137">
        <v>2020</v>
      </c>
      <c r="C2137" t="s">
        <v>177</v>
      </c>
      <c r="D2137" t="s">
        <v>1883</v>
      </c>
      <c r="E2137" t="s">
        <v>55</v>
      </c>
      <c r="F2137">
        <v>6</v>
      </c>
      <c r="G2137" t="s">
        <v>63</v>
      </c>
      <c r="H2137" s="2">
        <v>81.734920199886673</v>
      </c>
      <c r="I2137" s="2">
        <v>18.265079800113327</v>
      </c>
      <c r="J2137" s="2">
        <v>16.554429689874649</v>
      </c>
      <c r="K2137" s="2">
        <v>19.687762646192709</v>
      </c>
      <c r="L2137" s="2">
        <v>8.0993469952600137</v>
      </c>
      <c r="M2137" s="2">
        <v>91.900653004739979</v>
      </c>
      <c r="N2137" s="2">
        <v>35.763333314416705</v>
      </c>
      <c r="O2137" s="2">
        <v>50</v>
      </c>
      <c r="P2137" s="2">
        <v>13.677523493853233</v>
      </c>
      <c r="Q2137" s="2">
        <v>60</v>
      </c>
      <c r="R2137" s="2">
        <v>47.970699090209202</v>
      </c>
      <c r="S2137" s="2">
        <v>38.376559272167363</v>
      </c>
      <c r="T2137" s="2">
        <v>21.929038528010032</v>
      </c>
      <c r="U2137" s="2">
        <v>95.380243625786292</v>
      </c>
      <c r="V2137" s="2">
        <v>99.646467856901737</v>
      </c>
      <c r="W2137" s="2">
        <v>100</v>
      </c>
      <c r="X2137" s="2">
        <v>94.791339377152923</v>
      </c>
      <c r="Y2137" s="2">
        <v>100</v>
      </c>
      <c r="Z2137" s="2">
        <v>0</v>
      </c>
      <c r="AA2137" s="2">
        <v>0</v>
      </c>
      <c r="AB2137" s="2">
        <v>98.46008120859544</v>
      </c>
      <c r="AC2137" s="2">
        <v>98.46008120859544</v>
      </c>
      <c r="AD2137" s="2">
        <v>19.692016241719088</v>
      </c>
      <c r="AE2137" s="2">
        <v>58.068575513886451</v>
      </c>
      <c r="AF2137" s="2">
        <v>58.068575513886451</v>
      </c>
      <c r="AG2137" t="s">
        <v>51</v>
      </c>
    </row>
    <row r="2138" spans="1:33" x14ac:dyDescent="0.25">
      <c r="A2138" t="s">
        <v>1882</v>
      </c>
      <c r="B2138">
        <v>2021</v>
      </c>
      <c r="C2138" t="s">
        <v>177</v>
      </c>
      <c r="D2138" t="s">
        <v>1883</v>
      </c>
      <c r="E2138" t="s">
        <v>55</v>
      </c>
      <c r="F2138">
        <v>6</v>
      </c>
      <c r="G2138" t="s">
        <v>63</v>
      </c>
      <c r="H2138" s="2">
        <v>50.308965361292522</v>
      </c>
      <c r="I2138" s="2">
        <v>49.691034638707478</v>
      </c>
      <c r="J2138" s="2">
        <v>14.158094531672363</v>
      </c>
      <c r="K2138" s="2">
        <v>18.67929727459579</v>
      </c>
      <c r="L2138" s="2">
        <v>8.7211312163608419</v>
      </c>
      <c r="M2138" s="2">
        <v>91.278868783639155</v>
      </c>
      <c r="N2138" s="2">
        <v>41.536357250058529</v>
      </c>
      <c r="O2138" s="2">
        <v>50</v>
      </c>
      <c r="P2138" s="2">
        <v>12.611040018351948</v>
      </c>
      <c r="Q2138" s="2">
        <v>60</v>
      </c>
      <c r="R2138" s="2">
        <v>53.929840139388489</v>
      </c>
      <c r="S2138" s="2">
        <v>43.143872111510795</v>
      </c>
      <c r="T2138" s="2">
        <v>23.949403435604395</v>
      </c>
      <c r="U2138" s="2">
        <v>100</v>
      </c>
      <c r="V2138" s="2">
        <v>112.63529137333192</v>
      </c>
      <c r="W2138" s="2">
        <v>80</v>
      </c>
      <c r="X2138" s="2">
        <v>90.763401531817493</v>
      </c>
      <c r="Y2138" s="2">
        <v>100</v>
      </c>
      <c r="Z2138" s="2">
        <v>0</v>
      </c>
      <c r="AA2138" s="2">
        <v>0</v>
      </c>
      <c r="AB2138" s="2">
        <v>93.333333333333329</v>
      </c>
      <c r="AC2138" s="2">
        <v>93.333333333333329</v>
      </c>
      <c r="AD2138" s="2">
        <v>18.666666666666668</v>
      </c>
      <c r="AE2138" s="2">
        <v>61.81053877817746</v>
      </c>
      <c r="AF2138" s="2">
        <v>61.81053877817746</v>
      </c>
      <c r="AG2138" t="s">
        <v>72</v>
      </c>
    </row>
    <row r="2139" spans="1:33" x14ac:dyDescent="0.25">
      <c r="A2139" t="s">
        <v>1882</v>
      </c>
      <c r="B2139">
        <v>2022</v>
      </c>
      <c r="C2139" t="s">
        <v>177</v>
      </c>
      <c r="D2139" t="s">
        <v>1883</v>
      </c>
      <c r="E2139" t="s">
        <v>55</v>
      </c>
      <c r="F2139">
        <v>6</v>
      </c>
      <c r="G2139" t="s">
        <v>63</v>
      </c>
      <c r="H2139" s="2">
        <v>82.354944593612032</v>
      </c>
      <c r="I2139" s="2">
        <v>17.645055406387968</v>
      </c>
      <c r="J2139" s="2">
        <v>17.970635157338226</v>
      </c>
      <c r="K2139" s="2">
        <v>25.151921666563947</v>
      </c>
      <c r="L2139" s="2">
        <v>11.918134880382716</v>
      </c>
      <c r="M2139" s="2">
        <v>88.081865119617277</v>
      </c>
      <c r="N2139" s="2">
        <v>43.782594303027871</v>
      </c>
      <c r="O2139" s="2">
        <v>50</v>
      </c>
      <c r="P2139" s="2">
        <v>10.728065314382546</v>
      </c>
      <c r="Q2139" s="2">
        <v>60</v>
      </c>
      <c r="R2139" s="2">
        <v>48.175768438513842</v>
      </c>
      <c r="S2139" s="2">
        <v>38.540614750811073</v>
      </c>
      <c r="T2139" s="2">
        <v>26.068732045327508</v>
      </c>
      <c r="U2139" s="2">
        <v>99.923360368877525</v>
      </c>
      <c r="V2139" s="2">
        <v>127.67833545842646</v>
      </c>
      <c r="W2139" s="2">
        <v>70</v>
      </c>
      <c r="X2139" s="2">
        <v>93.561795490509269</v>
      </c>
      <c r="Y2139" s="2">
        <v>100</v>
      </c>
      <c r="Z2139" s="2">
        <v>0.1499596645403859</v>
      </c>
      <c r="AA2139" s="2">
        <v>0</v>
      </c>
      <c r="AB2139" s="2">
        <v>89.974453456292508</v>
      </c>
      <c r="AC2139" s="2">
        <v>90.124413120832898</v>
      </c>
      <c r="AD2139" s="2">
        <v>18.02488262416658</v>
      </c>
      <c r="AE2139" s="2">
        <v>56.535505442069578</v>
      </c>
      <c r="AF2139" s="2">
        <v>56.565497374977653</v>
      </c>
      <c r="AG2139" t="s">
        <v>51</v>
      </c>
    </row>
    <row r="2140" spans="1:33" x14ac:dyDescent="0.25">
      <c r="A2140" t="s">
        <v>928</v>
      </c>
      <c r="B2140">
        <v>2020</v>
      </c>
      <c r="C2140" t="s">
        <v>177</v>
      </c>
      <c r="D2140" t="s">
        <v>929</v>
      </c>
      <c r="E2140" t="s">
        <v>35</v>
      </c>
      <c r="F2140">
        <v>6</v>
      </c>
      <c r="G2140" t="s">
        <v>50</v>
      </c>
      <c r="H2140" s="2">
        <v>85.313570286884271</v>
      </c>
      <c r="I2140" s="2">
        <v>14.686429713115729</v>
      </c>
      <c r="J2140" s="2">
        <v>32.69806708887446</v>
      </c>
      <c r="K2140" s="2">
        <v>38.467937586541758</v>
      </c>
      <c r="L2140" s="2">
        <v>7.1229970861226235</v>
      </c>
      <c r="M2140" s="2">
        <v>92.877002913877376</v>
      </c>
      <c r="N2140" s="2">
        <v>12.868374703459677</v>
      </c>
      <c r="O2140" s="2">
        <v>20</v>
      </c>
      <c r="P2140" s="2">
        <v>15.075537928923087</v>
      </c>
      <c r="Q2140" s="2">
        <v>40</v>
      </c>
      <c r="R2140" s="2">
        <v>41.206274042706966</v>
      </c>
      <c r="S2140" s="2">
        <v>32.965019234165574</v>
      </c>
      <c r="T2140" s="2">
        <v>27.079729248001733</v>
      </c>
      <c r="U2140" s="2">
        <v>100</v>
      </c>
      <c r="V2140" s="2">
        <v>233.69070174940003</v>
      </c>
      <c r="W2140" s="2">
        <v>0</v>
      </c>
      <c r="X2140" s="2">
        <v>93.544069054907879</v>
      </c>
      <c r="Y2140" s="2">
        <v>100</v>
      </c>
      <c r="Z2140" s="2">
        <v>0</v>
      </c>
      <c r="AA2140" s="2">
        <v>0</v>
      </c>
      <c r="AB2140" s="2">
        <v>66.666666666666671</v>
      </c>
      <c r="AC2140" s="2">
        <v>66.666666666666671</v>
      </c>
      <c r="AD2140" s="2">
        <v>13.333333333333336</v>
      </c>
      <c r="AE2140" s="2">
        <v>46.29835256749891</v>
      </c>
      <c r="AF2140" s="2">
        <v>46.29835256749891</v>
      </c>
      <c r="AG2140" t="s">
        <v>51</v>
      </c>
    </row>
    <row r="2141" spans="1:33" x14ac:dyDescent="0.25">
      <c r="A2141" t="s">
        <v>928</v>
      </c>
      <c r="B2141">
        <v>2021</v>
      </c>
      <c r="C2141" t="s">
        <v>177</v>
      </c>
      <c r="D2141" t="s">
        <v>929</v>
      </c>
      <c r="E2141" t="s">
        <v>35</v>
      </c>
      <c r="F2141">
        <v>6</v>
      </c>
      <c r="G2141" t="s">
        <v>50</v>
      </c>
      <c r="H2141" s="2">
        <v>76.475294691080492</v>
      </c>
      <c r="I2141" s="2">
        <v>23.524705308919508</v>
      </c>
      <c r="J2141" s="2">
        <v>36.954408344507691</v>
      </c>
      <c r="K2141" s="2">
        <v>48.212607542354888</v>
      </c>
      <c r="L2141" s="2">
        <v>14.038314015517786</v>
      </c>
      <c r="M2141" s="2">
        <v>85.961685984482216</v>
      </c>
      <c r="N2141" s="2">
        <v>32.533596069848734</v>
      </c>
      <c r="O2141" s="2">
        <v>40</v>
      </c>
      <c r="P2141" s="2">
        <v>17.718075052865711</v>
      </c>
      <c r="Q2141" s="2">
        <v>40</v>
      </c>
      <c r="R2141" s="2">
        <v>47.539799767151315</v>
      </c>
      <c r="S2141" s="2">
        <v>38.031839813721056</v>
      </c>
      <c r="T2141" s="2">
        <v>27.713161635957178</v>
      </c>
      <c r="U2141" s="2">
        <v>100</v>
      </c>
      <c r="V2141" s="2">
        <v>287.7148147108058</v>
      </c>
      <c r="W2141" s="2">
        <v>0</v>
      </c>
      <c r="X2141" s="2">
        <v>75.10527596397128</v>
      </c>
      <c r="Y2141" s="2">
        <v>70</v>
      </c>
      <c r="Z2141" s="2">
        <v>0</v>
      </c>
      <c r="AA2141" s="2">
        <v>0</v>
      </c>
      <c r="AB2141" s="2">
        <v>56.666666666666664</v>
      </c>
      <c r="AC2141" s="2">
        <v>56.666666666666664</v>
      </c>
      <c r="AD2141" s="2">
        <v>11.333333333333334</v>
      </c>
      <c r="AE2141" s="2">
        <v>49.365173147054392</v>
      </c>
      <c r="AF2141" s="2">
        <v>49.365173147054392</v>
      </c>
      <c r="AG2141" t="s">
        <v>51</v>
      </c>
    </row>
    <row r="2142" spans="1:33" x14ac:dyDescent="0.25">
      <c r="A2142" t="s">
        <v>928</v>
      </c>
      <c r="B2142">
        <v>2022</v>
      </c>
      <c r="C2142" t="s">
        <v>177</v>
      </c>
      <c r="D2142" t="s">
        <v>929</v>
      </c>
      <c r="E2142" t="s">
        <v>35</v>
      </c>
      <c r="F2142">
        <v>6</v>
      </c>
      <c r="G2142" t="s">
        <v>50</v>
      </c>
      <c r="H2142" s="2">
        <v>56.091741550097687</v>
      </c>
      <c r="I2142" s="2">
        <v>43.908258449902313</v>
      </c>
      <c r="J2142" s="2">
        <v>59.428594277312932</v>
      </c>
      <c r="K2142" s="2">
        <v>74.081344218462121</v>
      </c>
      <c r="L2142" s="2">
        <v>12.940934041734367</v>
      </c>
      <c r="M2142" s="2">
        <v>87.059065958265634</v>
      </c>
      <c r="N2142" s="2">
        <v>44.890102977239891</v>
      </c>
      <c r="O2142" s="2">
        <v>50</v>
      </c>
      <c r="P2142" s="2">
        <v>5.6386435553749399E-2</v>
      </c>
      <c r="Q2142" s="2">
        <v>100</v>
      </c>
      <c r="R2142" s="2">
        <v>71.009733725326015</v>
      </c>
      <c r="S2142" s="2">
        <v>56.807786980260815</v>
      </c>
      <c r="T2142" s="2">
        <v>33.021149258021097</v>
      </c>
      <c r="U2142" s="2">
        <v>100</v>
      </c>
      <c r="V2142" s="2">
        <v>255.86891786863234</v>
      </c>
      <c r="W2142" s="2">
        <v>0</v>
      </c>
      <c r="X2142" s="2">
        <v>76.780319388930067</v>
      </c>
      <c r="Y2142" s="2">
        <v>70</v>
      </c>
      <c r="Z2142" s="2">
        <v>0.35125302641290002</v>
      </c>
      <c r="AA2142" s="2">
        <v>0</v>
      </c>
      <c r="AB2142" s="2">
        <v>56.666666666666664</v>
      </c>
      <c r="AC2142" s="2">
        <v>57.017919693079563</v>
      </c>
      <c r="AD2142" s="2">
        <v>11.403583938615913</v>
      </c>
      <c r="AE2142" s="2">
        <v>68.141120313594143</v>
      </c>
      <c r="AF2142" s="2">
        <v>68.211370918876725</v>
      </c>
      <c r="AG2142" t="s">
        <v>72</v>
      </c>
    </row>
    <row r="2143" spans="1:33" x14ac:dyDescent="0.25">
      <c r="A2143" t="s">
        <v>2186</v>
      </c>
      <c r="B2143">
        <v>2020</v>
      </c>
      <c r="C2143" t="s">
        <v>177</v>
      </c>
      <c r="D2143" t="s">
        <v>480</v>
      </c>
      <c r="E2143" t="s">
        <v>55</v>
      </c>
      <c r="F2143">
        <v>6</v>
      </c>
      <c r="G2143" t="s">
        <v>63</v>
      </c>
      <c r="H2143" s="2">
        <v>63.70845788693989</v>
      </c>
      <c r="I2143" s="2">
        <v>36.29154211306011</v>
      </c>
      <c r="J2143" s="2">
        <v>10.207107086640747</v>
      </c>
      <c r="K2143" s="2">
        <v>12.139053135063104</v>
      </c>
      <c r="L2143" s="2">
        <v>13.188998920329373</v>
      </c>
      <c r="M2143" s="2">
        <v>86.811001079670632</v>
      </c>
      <c r="N2143" s="2">
        <v>48.925082325134241</v>
      </c>
      <c r="O2143" s="2">
        <v>70</v>
      </c>
      <c r="P2143" s="2">
        <v>28.193596058466678</v>
      </c>
      <c r="Q2143" s="2">
        <v>20</v>
      </c>
      <c r="R2143" s="2">
        <v>45.048319265558767</v>
      </c>
      <c r="S2143" s="2">
        <v>36.038655412447014</v>
      </c>
      <c r="T2143" s="2">
        <v>30.707540089977989</v>
      </c>
      <c r="U2143" s="2">
        <v>100</v>
      </c>
      <c r="V2143" s="2">
        <v>129.44681458286564</v>
      </c>
      <c r="W2143" s="2">
        <v>70</v>
      </c>
      <c r="X2143" s="2">
        <v>97.877483329141981</v>
      </c>
      <c r="Y2143" s="2">
        <v>100</v>
      </c>
      <c r="Z2143" s="2">
        <v>0</v>
      </c>
      <c r="AA2143" s="2">
        <v>0</v>
      </c>
      <c r="AB2143" s="2">
        <v>90</v>
      </c>
      <c r="AC2143" s="2">
        <v>90</v>
      </c>
      <c r="AD2143" s="2">
        <v>18</v>
      </c>
      <c r="AE2143" s="2">
        <v>54.038655412447014</v>
      </c>
      <c r="AF2143" s="2">
        <v>54.038655412447014</v>
      </c>
      <c r="AG2143" t="s">
        <v>51</v>
      </c>
    </row>
    <row r="2144" spans="1:33" x14ac:dyDescent="0.25">
      <c r="A2144" t="s">
        <v>2186</v>
      </c>
      <c r="B2144">
        <v>2021</v>
      </c>
      <c r="C2144" t="s">
        <v>177</v>
      </c>
      <c r="D2144" t="s">
        <v>480</v>
      </c>
      <c r="E2144" t="s">
        <v>55</v>
      </c>
      <c r="F2144">
        <v>6</v>
      </c>
      <c r="G2144" t="s">
        <v>63</v>
      </c>
      <c r="H2144" s="2">
        <v>38.221964885588022</v>
      </c>
      <c r="I2144" s="2">
        <v>61.778035114411978</v>
      </c>
      <c r="J2144" s="2">
        <v>9.4197652076354128</v>
      </c>
      <c r="K2144" s="2">
        <v>12.42784431031289</v>
      </c>
      <c r="L2144" s="2">
        <v>11.143146684360735</v>
      </c>
      <c r="M2144" s="2">
        <v>88.85685331563927</v>
      </c>
      <c r="N2144" s="2">
        <v>39.556563063813563</v>
      </c>
      <c r="O2144" s="2">
        <v>50</v>
      </c>
      <c r="P2144" s="2">
        <v>22.968470542891012</v>
      </c>
      <c r="Q2144" s="2">
        <v>20</v>
      </c>
      <c r="R2144" s="2">
        <v>46.612546548072828</v>
      </c>
      <c r="S2144" s="2">
        <v>37.290037238458261</v>
      </c>
      <c r="T2144" s="2">
        <v>25.290742176755991</v>
      </c>
      <c r="U2144" s="2">
        <v>100</v>
      </c>
      <c r="V2144" s="2">
        <v>120.69142265660787</v>
      </c>
      <c r="W2144" s="2">
        <v>70</v>
      </c>
      <c r="X2144" s="2">
        <v>92.482089251299016</v>
      </c>
      <c r="Y2144" s="2">
        <v>100</v>
      </c>
      <c r="Z2144" s="2">
        <v>0.15118920431667926</v>
      </c>
      <c r="AA2144" s="2">
        <v>0</v>
      </c>
      <c r="AB2144" s="2">
        <v>90</v>
      </c>
      <c r="AC2144" s="2">
        <v>90.15118920431668</v>
      </c>
      <c r="AD2144" s="2">
        <v>18.030237840863336</v>
      </c>
      <c r="AE2144" s="2">
        <v>55.290037238458261</v>
      </c>
      <c r="AF2144" s="2">
        <v>55.320275079321597</v>
      </c>
      <c r="AG2144" t="s">
        <v>51</v>
      </c>
    </row>
    <row r="2145" spans="1:33" x14ac:dyDescent="0.25">
      <c r="A2145" t="s">
        <v>2186</v>
      </c>
      <c r="B2145">
        <v>2022</v>
      </c>
      <c r="C2145" t="s">
        <v>177</v>
      </c>
      <c r="D2145" t="s">
        <v>480</v>
      </c>
      <c r="E2145" t="s">
        <v>55</v>
      </c>
      <c r="F2145">
        <v>6</v>
      </c>
      <c r="G2145" t="s">
        <v>63</v>
      </c>
      <c r="H2145" s="2">
        <v>34.788318893125862</v>
      </c>
      <c r="I2145" s="2">
        <v>65.211681106874138</v>
      </c>
      <c r="J2145" s="2">
        <v>9.0007605105018715</v>
      </c>
      <c r="K2145" s="2">
        <v>12.597574950332312</v>
      </c>
      <c r="L2145" s="2">
        <v>11.426136298460905</v>
      </c>
      <c r="M2145" s="2">
        <v>88.573863701539096</v>
      </c>
      <c r="N2145" s="2">
        <v>45.982009868737563</v>
      </c>
      <c r="O2145" s="2">
        <v>70</v>
      </c>
      <c r="P2145" s="2">
        <v>21.011692960385894</v>
      </c>
      <c r="Q2145" s="2">
        <v>20</v>
      </c>
      <c r="R2145" s="2">
        <v>51.276623951749116</v>
      </c>
      <c r="S2145" s="2">
        <v>41.021299161399298</v>
      </c>
      <c r="T2145" s="2">
        <v>30.673300873850799</v>
      </c>
      <c r="U2145" s="2">
        <v>100</v>
      </c>
      <c r="V2145" s="2">
        <v>115.13884490116418</v>
      </c>
      <c r="W2145" s="2">
        <v>80</v>
      </c>
      <c r="X2145" s="2">
        <v>93.431677077273591</v>
      </c>
      <c r="Y2145" s="2">
        <v>100</v>
      </c>
      <c r="Z2145" s="2">
        <v>0</v>
      </c>
      <c r="AA2145" s="2">
        <v>0</v>
      </c>
      <c r="AB2145" s="2">
        <v>93.333333333333329</v>
      </c>
      <c r="AC2145" s="2">
        <v>93.333333333333329</v>
      </c>
      <c r="AD2145" s="2">
        <v>18.666666666666668</v>
      </c>
      <c r="AE2145" s="2">
        <v>59.68796582806597</v>
      </c>
      <c r="AF2145" s="2">
        <v>59.68796582806597</v>
      </c>
      <c r="AG2145" t="s">
        <v>51</v>
      </c>
    </row>
    <row r="2146" spans="1:33" x14ac:dyDescent="0.25">
      <c r="A2146" t="s">
        <v>1978</v>
      </c>
      <c r="B2146">
        <v>2020</v>
      </c>
      <c r="C2146" t="s">
        <v>177</v>
      </c>
      <c r="D2146" t="s">
        <v>1979</v>
      </c>
      <c r="E2146" t="s">
        <v>55</v>
      </c>
      <c r="F2146">
        <v>6</v>
      </c>
      <c r="G2146" t="s">
        <v>93</v>
      </c>
      <c r="H2146" s="2">
        <v>79.475107764711495</v>
      </c>
      <c r="I2146" s="2">
        <v>20.524892235288505</v>
      </c>
      <c r="J2146" s="2">
        <v>9.0376524366857751</v>
      </c>
      <c r="K2146" s="2">
        <v>15.51071217315295</v>
      </c>
      <c r="L2146" s="2">
        <v>17.570717940073283</v>
      </c>
      <c r="M2146" s="2">
        <v>82.42928205992672</v>
      </c>
      <c r="N2146" s="2">
        <v>41.731990071640197</v>
      </c>
      <c r="O2146" s="2">
        <v>50</v>
      </c>
      <c r="P2146" s="2">
        <v>12.96873774322165</v>
      </c>
      <c r="Q2146" s="2">
        <v>60</v>
      </c>
      <c r="R2146" s="2">
        <v>45.692977293673643</v>
      </c>
      <c r="S2146" s="2">
        <v>36.554381834938916</v>
      </c>
      <c r="T2146" s="2">
        <v>0</v>
      </c>
      <c r="U2146" s="2">
        <v>0</v>
      </c>
      <c r="V2146" s="2">
        <v>137.17200074819766</v>
      </c>
      <c r="W2146" s="2">
        <v>60</v>
      </c>
      <c r="X2146" s="2">
        <v>95.359468044744133</v>
      </c>
      <c r="Y2146" s="2">
        <v>100</v>
      </c>
      <c r="Z2146" s="2">
        <v>0.23774720003021732</v>
      </c>
      <c r="AA2146" s="2">
        <v>0</v>
      </c>
      <c r="AB2146" s="2">
        <v>53.333333333333336</v>
      </c>
      <c r="AC2146" s="2">
        <v>53.571080533363556</v>
      </c>
      <c r="AD2146" s="2">
        <v>10.714216106672712</v>
      </c>
      <c r="AE2146" s="2">
        <v>47.22104850160558</v>
      </c>
      <c r="AF2146" s="2">
        <v>47.268597941611631</v>
      </c>
      <c r="AG2146" t="s">
        <v>51</v>
      </c>
    </row>
    <row r="2147" spans="1:33" x14ac:dyDescent="0.25">
      <c r="A2147" t="s">
        <v>1978</v>
      </c>
      <c r="B2147">
        <v>2021</v>
      </c>
      <c r="C2147" t="s">
        <v>177</v>
      </c>
      <c r="D2147" t="s">
        <v>1979</v>
      </c>
      <c r="E2147" t="s">
        <v>55</v>
      </c>
      <c r="F2147">
        <v>6</v>
      </c>
      <c r="G2147" t="s">
        <v>93</v>
      </c>
      <c r="H2147" s="2">
        <v>78.752187445767191</v>
      </c>
      <c r="I2147" s="2">
        <v>21.247812554232809</v>
      </c>
      <c r="J2147" s="2">
        <v>15.21799549725783</v>
      </c>
      <c r="K2147" s="2">
        <v>20.188705765734923</v>
      </c>
      <c r="L2147" s="2">
        <v>21.356245418602324</v>
      </c>
      <c r="M2147" s="2">
        <v>78.643754581397673</v>
      </c>
      <c r="N2147" s="2">
        <v>39.243616790392366</v>
      </c>
      <c r="O2147" s="2">
        <v>50</v>
      </c>
      <c r="P2147" s="2">
        <v>14.031161251872636</v>
      </c>
      <c r="Q2147" s="2">
        <v>60</v>
      </c>
      <c r="R2147" s="2">
        <v>46.016054580273085</v>
      </c>
      <c r="S2147" s="2">
        <v>36.81284366421847</v>
      </c>
      <c r="T2147" s="2">
        <v>24.384428640868897</v>
      </c>
      <c r="U2147" s="2">
        <v>100</v>
      </c>
      <c r="V2147" s="2">
        <v>119.7279072385187</v>
      </c>
      <c r="W2147" s="2">
        <v>80</v>
      </c>
      <c r="X2147" s="2">
        <v>87.517434611100427</v>
      </c>
      <c r="Y2147" s="2">
        <v>80</v>
      </c>
      <c r="Z2147" s="2">
        <v>0.5169023815771977</v>
      </c>
      <c r="AA2147" s="2">
        <v>0</v>
      </c>
      <c r="AB2147" s="2">
        <v>86.666666666666671</v>
      </c>
      <c r="AC2147" s="2">
        <v>87.183569048243868</v>
      </c>
      <c r="AD2147" s="2">
        <v>17.436713809648776</v>
      </c>
      <c r="AE2147" s="2">
        <v>54.146176997551805</v>
      </c>
      <c r="AF2147" s="2">
        <v>54.249557473867242</v>
      </c>
      <c r="AG2147" t="s">
        <v>51</v>
      </c>
    </row>
    <row r="2148" spans="1:33" x14ac:dyDescent="0.25">
      <c r="A2148" t="s">
        <v>1978</v>
      </c>
      <c r="B2148">
        <v>2022</v>
      </c>
      <c r="C2148" t="s">
        <v>177</v>
      </c>
      <c r="D2148" t="s">
        <v>1979</v>
      </c>
      <c r="E2148" t="s">
        <v>55</v>
      </c>
      <c r="F2148">
        <v>6</v>
      </c>
      <c r="G2148" t="s">
        <v>93</v>
      </c>
      <c r="H2148" s="2">
        <v>74.843345604825075</v>
      </c>
      <c r="I2148" s="2">
        <v>25.156654395174925</v>
      </c>
      <c r="J2148" s="2">
        <v>23.58425337946159</v>
      </c>
      <c r="K2148" s="2">
        <v>26.905804881025333</v>
      </c>
      <c r="L2148" s="2">
        <v>13.741765828503397</v>
      </c>
      <c r="M2148" s="2">
        <v>86.258234171496611</v>
      </c>
      <c r="N2148" s="2">
        <v>46.058881933493502</v>
      </c>
      <c r="O2148" s="2">
        <v>70</v>
      </c>
      <c r="P2148" s="2">
        <v>11.924242657902747</v>
      </c>
      <c r="Q2148" s="2">
        <v>60</v>
      </c>
      <c r="R2148" s="2">
        <v>53.664138689539371</v>
      </c>
      <c r="S2148" s="2">
        <v>42.931310951631502</v>
      </c>
      <c r="T2148" s="2">
        <v>21.852493414430505</v>
      </c>
      <c r="U2148" s="2">
        <v>83.762208710877474</v>
      </c>
      <c r="V2148" s="2">
        <v>134.13212914623713</v>
      </c>
      <c r="W2148" s="2">
        <v>60</v>
      </c>
      <c r="X2148" s="2">
        <v>86.364600802030026</v>
      </c>
      <c r="Y2148" s="2">
        <v>80</v>
      </c>
      <c r="Z2148" s="2">
        <v>0</v>
      </c>
      <c r="AA2148" s="2">
        <v>0</v>
      </c>
      <c r="AB2148" s="2">
        <v>74.587402903625829</v>
      </c>
      <c r="AC2148" s="2">
        <v>74.587402903625829</v>
      </c>
      <c r="AD2148" s="2">
        <v>14.917480580725167</v>
      </c>
      <c r="AE2148" s="2">
        <v>57.848791532356671</v>
      </c>
      <c r="AF2148" s="2">
        <v>57.848791532356671</v>
      </c>
      <c r="AG2148" t="s">
        <v>51</v>
      </c>
    </row>
    <row r="2149" spans="1:33" x14ac:dyDescent="0.25">
      <c r="A2149" t="s">
        <v>1788</v>
      </c>
      <c r="B2149">
        <v>2020</v>
      </c>
      <c r="C2149" t="s">
        <v>95</v>
      </c>
      <c r="D2149" t="s">
        <v>1789</v>
      </c>
      <c r="E2149" t="s">
        <v>49</v>
      </c>
      <c r="F2149">
        <v>1</v>
      </c>
      <c r="G2149" t="s">
        <v>338</v>
      </c>
      <c r="H2149" s="2">
        <v>69.517634831737809</v>
      </c>
      <c r="I2149" s="2">
        <v>30.482365168262191</v>
      </c>
      <c r="J2149" s="2">
        <v>13.369292274861722</v>
      </c>
      <c r="K2149" s="2">
        <v>55.374020933167579</v>
      </c>
      <c r="L2149" s="2">
        <v>29.623436332970247</v>
      </c>
      <c r="M2149" s="2">
        <v>70.376563667029757</v>
      </c>
      <c r="N2149" s="2">
        <v>56.895978046071491</v>
      </c>
      <c r="O2149" s="2">
        <v>80</v>
      </c>
      <c r="P2149" s="2">
        <v>18.743402187482538</v>
      </c>
      <c r="Q2149" s="2">
        <v>40</v>
      </c>
      <c r="R2149" s="2">
        <v>55.24658995369191</v>
      </c>
      <c r="S2149" s="2">
        <v>44.197271962953529</v>
      </c>
      <c r="T2149" s="2">
        <v>26.746602480463153</v>
      </c>
      <c r="U2149" s="2">
        <v>100</v>
      </c>
      <c r="V2149" s="2">
        <v>75.807820557009578</v>
      </c>
      <c r="W2149" s="2">
        <v>70</v>
      </c>
      <c r="X2149" s="2">
        <v>93.61346340157327</v>
      </c>
      <c r="Y2149" s="2">
        <v>100</v>
      </c>
      <c r="Z2149" s="2">
        <v>0</v>
      </c>
      <c r="AA2149" s="2">
        <v>0</v>
      </c>
      <c r="AB2149" s="2">
        <v>90</v>
      </c>
      <c r="AC2149" s="2">
        <v>90</v>
      </c>
      <c r="AD2149" s="2">
        <v>18</v>
      </c>
      <c r="AE2149" s="2">
        <v>62.197271962953529</v>
      </c>
      <c r="AF2149" s="2">
        <v>62.197271962953529</v>
      </c>
      <c r="AG2149" t="s">
        <v>72</v>
      </c>
    </row>
    <row r="2150" spans="1:33" x14ac:dyDescent="0.25">
      <c r="A2150" t="s">
        <v>1788</v>
      </c>
      <c r="B2150">
        <v>2021</v>
      </c>
      <c r="C2150" t="s">
        <v>95</v>
      </c>
      <c r="D2150" t="s">
        <v>1789</v>
      </c>
      <c r="E2150" t="s">
        <v>49</v>
      </c>
      <c r="F2150">
        <v>1</v>
      </c>
      <c r="G2150" t="s">
        <v>338</v>
      </c>
      <c r="H2150" s="2">
        <v>50.554298513324277</v>
      </c>
      <c r="I2150" s="2">
        <v>49.445701486675723</v>
      </c>
      <c r="J2150" s="2">
        <v>4.8098888804688134</v>
      </c>
      <c r="K2150" s="2">
        <v>21.473914582418768</v>
      </c>
      <c r="L2150" s="2">
        <v>30.8033437510536</v>
      </c>
      <c r="M2150" s="2">
        <v>69.196656248946397</v>
      </c>
      <c r="N2150" s="2">
        <v>56.369863127247704</v>
      </c>
      <c r="O2150" s="2">
        <v>80</v>
      </c>
      <c r="P2150" s="2">
        <v>14.705739593183464</v>
      </c>
      <c r="Q2150" s="2">
        <v>60</v>
      </c>
      <c r="R2150" s="2">
        <v>56.023254463608183</v>
      </c>
      <c r="S2150" s="2">
        <v>44.818603570886552</v>
      </c>
      <c r="T2150" s="2">
        <v>29.233650474334489</v>
      </c>
      <c r="U2150" s="2">
        <v>100</v>
      </c>
      <c r="V2150" s="2">
        <v>118.68657901318348</v>
      </c>
      <c r="W2150" s="2">
        <v>80</v>
      </c>
      <c r="X2150" s="2">
        <v>92.278963654887903</v>
      </c>
      <c r="Y2150" s="2">
        <v>100</v>
      </c>
      <c r="Z2150" s="2">
        <v>0</v>
      </c>
      <c r="AA2150" s="2">
        <v>0</v>
      </c>
      <c r="AB2150" s="2">
        <v>93.333333333333329</v>
      </c>
      <c r="AC2150" s="2">
        <v>93.333333333333329</v>
      </c>
      <c r="AD2150" s="2">
        <v>18.666666666666668</v>
      </c>
      <c r="AE2150" s="2">
        <v>63.485270237553223</v>
      </c>
      <c r="AF2150" s="2">
        <v>63.485270237553223</v>
      </c>
      <c r="AG2150" t="s">
        <v>72</v>
      </c>
    </row>
    <row r="2151" spans="1:33" x14ac:dyDescent="0.25">
      <c r="A2151" t="s">
        <v>1788</v>
      </c>
      <c r="B2151">
        <v>2022</v>
      </c>
      <c r="C2151" t="s">
        <v>95</v>
      </c>
      <c r="D2151" t="s">
        <v>1789</v>
      </c>
      <c r="E2151" t="s">
        <v>49</v>
      </c>
      <c r="F2151">
        <v>1</v>
      </c>
      <c r="G2151" t="s">
        <v>338</v>
      </c>
      <c r="H2151" s="2">
        <v>69.339015512706482</v>
      </c>
      <c r="I2151" s="2">
        <v>30.660984487293518</v>
      </c>
      <c r="J2151" s="2">
        <v>10.977603920424736</v>
      </c>
      <c r="K2151" s="2">
        <v>44.103715628433783</v>
      </c>
      <c r="L2151" s="2">
        <v>33.300861379292954</v>
      </c>
      <c r="M2151" s="2">
        <v>66.699138620707046</v>
      </c>
      <c r="N2151" s="2">
        <v>57.616964653118053</v>
      </c>
      <c r="O2151" s="2">
        <v>80</v>
      </c>
      <c r="P2151" s="2">
        <v>8.8210496538458845</v>
      </c>
      <c r="Q2151" s="2">
        <v>80</v>
      </c>
      <c r="R2151" s="2">
        <v>60.292767747286874</v>
      </c>
      <c r="S2151" s="2">
        <v>48.234214197829502</v>
      </c>
      <c r="T2151" s="2">
        <v>25.737267970996967</v>
      </c>
      <c r="U2151" s="2">
        <v>100</v>
      </c>
      <c r="V2151" s="2">
        <v>106.07075472724787</v>
      </c>
      <c r="W2151" s="2">
        <v>100</v>
      </c>
      <c r="X2151" s="2">
        <v>93.049856485768629</v>
      </c>
      <c r="Y2151" s="2">
        <v>100</v>
      </c>
      <c r="Z2151" s="2">
        <v>4.1122980898788186E-2</v>
      </c>
      <c r="AA2151" s="2">
        <v>0</v>
      </c>
      <c r="AB2151" s="2">
        <v>100</v>
      </c>
      <c r="AC2151" s="2">
        <v>100.04112298089879</v>
      </c>
      <c r="AD2151" s="2">
        <v>20</v>
      </c>
      <c r="AE2151" s="2">
        <v>68.234214197829502</v>
      </c>
      <c r="AF2151" s="2">
        <v>68.234214197829502</v>
      </c>
      <c r="AG2151" t="s">
        <v>72</v>
      </c>
    </row>
    <row r="2152" spans="1:33" x14ac:dyDescent="0.25">
      <c r="A2152" t="s">
        <v>213</v>
      </c>
      <c r="B2152">
        <v>2020</v>
      </c>
      <c r="C2152" t="s">
        <v>95</v>
      </c>
      <c r="D2152" t="s">
        <v>214</v>
      </c>
      <c r="E2152" t="s">
        <v>41</v>
      </c>
      <c r="F2152">
        <v>6</v>
      </c>
      <c r="G2152" t="s">
        <v>36</v>
      </c>
      <c r="H2152" s="2">
        <v>90.15138807012859</v>
      </c>
      <c r="I2152" s="2">
        <v>9.8486119298714101</v>
      </c>
      <c r="J2152" s="2">
        <v>59.005808074223431</v>
      </c>
      <c r="K2152" s="2">
        <v>95.788372816904001</v>
      </c>
      <c r="L2152" s="2">
        <v>33.950852245267015</v>
      </c>
      <c r="M2152" s="2">
        <v>66.049147754732985</v>
      </c>
      <c r="N2152" s="2">
        <v>36.977177114457739</v>
      </c>
      <c r="O2152" s="2">
        <v>50</v>
      </c>
      <c r="P2152" s="2">
        <v>9.1203308346106002</v>
      </c>
      <c r="Q2152" s="2">
        <v>80</v>
      </c>
      <c r="R2152" s="2">
        <v>60.337226500301689</v>
      </c>
      <c r="S2152" s="2">
        <v>48.269781200241354</v>
      </c>
      <c r="T2152" s="2">
        <v>0</v>
      </c>
      <c r="U2152" s="2">
        <v>0</v>
      </c>
      <c r="V2152" s="2">
        <v>151.42781149133253</v>
      </c>
      <c r="W2152" s="2">
        <v>0</v>
      </c>
      <c r="X2152" s="2">
        <v>95.845193750766768</v>
      </c>
      <c r="Y2152" s="2">
        <v>100</v>
      </c>
      <c r="Z2152" s="2">
        <v>0</v>
      </c>
      <c r="AA2152" s="2">
        <v>0</v>
      </c>
      <c r="AB2152" s="2">
        <v>33.333333333333336</v>
      </c>
      <c r="AC2152" s="2">
        <v>33.333333333333336</v>
      </c>
      <c r="AD2152" s="2">
        <v>6.6666666666666679</v>
      </c>
      <c r="AE2152" s="2">
        <v>54.936447866908026</v>
      </c>
      <c r="AF2152" s="2">
        <v>54.936447866908026</v>
      </c>
      <c r="AG2152" t="s">
        <v>51</v>
      </c>
    </row>
    <row r="2153" spans="1:33" x14ac:dyDescent="0.25">
      <c r="A2153" t="s">
        <v>213</v>
      </c>
      <c r="B2153">
        <v>2021</v>
      </c>
      <c r="C2153" t="s">
        <v>95</v>
      </c>
      <c r="D2153" t="s">
        <v>214</v>
      </c>
      <c r="E2153" t="s">
        <v>41</v>
      </c>
      <c r="F2153">
        <v>6</v>
      </c>
      <c r="G2153" t="s">
        <v>36</v>
      </c>
      <c r="H2153" s="2">
        <v>85.49787380382385</v>
      </c>
      <c r="I2153" s="2">
        <v>14.50212619617615</v>
      </c>
      <c r="J2153" s="2">
        <v>27.906402833138031</v>
      </c>
      <c r="K2153" s="2">
        <v>38.960075622939982</v>
      </c>
      <c r="L2153" s="2">
        <v>36.508632064018656</v>
      </c>
      <c r="M2153" s="2">
        <v>63.491367935981344</v>
      </c>
      <c r="N2153" s="2">
        <v>36.436466773171134</v>
      </c>
      <c r="O2153" s="2">
        <v>50</v>
      </c>
      <c r="P2153" s="2">
        <v>-2.6913503376354955</v>
      </c>
      <c r="Q2153" s="2">
        <v>100</v>
      </c>
      <c r="R2153" s="2">
        <v>53.390713951019492</v>
      </c>
      <c r="S2153" s="2">
        <v>42.7125711608156</v>
      </c>
      <c r="T2153" s="2">
        <v>19.103602060343704</v>
      </c>
      <c r="U2153" s="2">
        <v>84.627159375246094</v>
      </c>
      <c r="V2153" s="2">
        <v>183.11065847607642</v>
      </c>
      <c r="W2153" s="2">
        <v>0</v>
      </c>
      <c r="X2153" s="2">
        <v>88.078695009415384</v>
      </c>
      <c r="Y2153" s="2">
        <v>80</v>
      </c>
      <c r="Z2153" s="2">
        <v>0</v>
      </c>
      <c r="AA2153" s="2">
        <v>0</v>
      </c>
      <c r="AB2153" s="2">
        <v>54.875719791748701</v>
      </c>
      <c r="AC2153" s="2">
        <v>54.875719791748701</v>
      </c>
      <c r="AD2153" s="2">
        <v>10.97514395834974</v>
      </c>
      <c r="AE2153" s="2">
        <v>53.68771511916534</v>
      </c>
      <c r="AF2153" s="2">
        <v>53.68771511916534</v>
      </c>
      <c r="AG2153" t="s">
        <v>51</v>
      </c>
    </row>
    <row r="2154" spans="1:33" x14ac:dyDescent="0.25">
      <c r="A2154" t="s">
        <v>213</v>
      </c>
      <c r="B2154">
        <v>2022</v>
      </c>
      <c r="C2154" t="s">
        <v>95</v>
      </c>
      <c r="D2154" t="s">
        <v>214</v>
      </c>
      <c r="E2154" t="s">
        <v>41</v>
      </c>
      <c r="F2154">
        <v>6</v>
      </c>
      <c r="G2154" t="s">
        <v>36</v>
      </c>
      <c r="H2154" s="2">
        <v>86.62722812127933</v>
      </c>
      <c r="I2154" s="2">
        <v>13.37277187872067</v>
      </c>
      <c r="J2154" s="2">
        <v>18.046819955018279</v>
      </c>
      <c r="K2154" s="2">
        <v>24.697681164367356</v>
      </c>
      <c r="L2154" s="2">
        <v>40.26750281795988</v>
      </c>
      <c r="M2154" s="2">
        <v>59.73249718204012</v>
      </c>
      <c r="N2154" s="2">
        <v>22.215227125685967</v>
      </c>
      <c r="O2154" s="2">
        <v>30</v>
      </c>
      <c r="P2154" s="2">
        <v>-3.7018429578479752</v>
      </c>
      <c r="Q2154" s="2">
        <v>100</v>
      </c>
      <c r="R2154" s="2">
        <v>45.560590045025627</v>
      </c>
      <c r="S2154" s="2">
        <v>36.448472036020505</v>
      </c>
      <c r="T2154" s="2">
        <v>21.283250136076596</v>
      </c>
      <c r="U2154" s="2">
        <v>81.580257508125584</v>
      </c>
      <c r="V2154" s="2">
        <v>158.55992560057234</v>
      </c>
      <c r="W2154" s="2">
        <v>0</v>
      </c>
      <c r="X2154" s="2">
        <v>96.248477859412731</v>
      </c>
      <c r="Y2154" s="2">
        <v>100</v>
      </c>
      <c r="Z2154" s="2">
        <v>0</v>
      </c>
      <c r="AA2154" s="2">
        <v>0</v>
      </c>
      <c r="AB2154" s="2">
        <v>60.526752502708526</v>
      </c>
      <c r="AC2154" s="2">
        <v>60.526752502708526</v>
      </c>
      <c r="AD2154" s="2">
        <v>12.105350500541705</v>
      </c>
      <c r="AE2154" s="2">
        <v>48.553822536562208</v>
      </c>
      <c r="AF2154" s="2">
        <v>48.553822536562208</v>
      </c>
      <c r="AG2154" t="s">
        <v>51</v>
      </c>
    </row>
    <row r="2155" spans="1:33" x14ac:dyDescent="0.25">
      <c r="A2155" t="s">
        <v>1708</v>
      </c>
      <c r="B2155">
        <v>2020</v>
      </c>
      <c r="C2155" t="s">
        <v>95</v>
      </c>
      <c r="D2155" t="s">
        <v>1709</v>
      </c>
      <c r="E2155" t="s">
        <v>35</v>
      </c>
      <c r="F2155">
        <v>6</v>
      </c>
      <c r="G2155" t="s">
        <v>42</v>
      </c>
      <c r="H2155" s="2">
        <v>89.819537509550401</v>
      </c>
      <c r="I2155" s="2">
        <v>10.180462490449599</v>
      </c>
      <c r="J2155" s="2">
        <v>25.491342710488233</v>
      </c>
      <c r="K2155" s="2">
        <v>40.250607827288015</v>
      </c>
      <c r="L2155" s="2">
        <v>18.298876758778796</v>
      </c>
      <c r="M2155" s="2">
        <v>81.701123241221211</v>
      </c>
      <c r="N2155" s="2">
        <v>25.72589949164912</v>
      </c>
      <c r="O2155" s="2">
        <v>40</v>
      </c>
      <c r="P2155" s="2">
        <v>-13.399278475000246</v>
      </c>
      <c r="Q2155" s="2">
        <v>60</v>
      </c>
      <c r="R2155" s="2">
        <v>46.426438711791761</v>
      </c>
      <c r="S2155" s="2">
        <v>37.141150969433411</v>
      </c>
      <c r="T2155" s="2">
        <v>21.270867093795417</v>
      </c>
      <c r="U2155" s="2">
        <v>92.51753025772237</v>
      </c>
      <c r="V2155" s="2">
        <v>102.65676550143952</v>
      </c>
      <c r="W2155" s="2">
        <v>100</v>
      </c>
      <c r="X2155" s="2">
        <v>91.995133162466317</v>
      </c>
      <c r="Y2155" s="2">
        <v>100</v>
      </c>
      <c r="Z2155" s="2">
        <v>0</v>
      </c>
      <c r="AA2155" s="2">
        <v>0</v>
      </c>
      <c r="AB2155" s="2">
        <v>97.505843419240776</v>
      </c>
      <c r="AC2155" s="2">
        <v>97.505843419240776</v>
      </c>
      <c r="AD2155" s="2">
        <v>19.501168683848157</v>
      </c>
      <c r="AE2155" s="2">
        <v>56.642319653281568</v>
      </c>
      <c r="AF2155" s="2">
        <v>56.642319653281568</v>
      </c>
      <c r="AG2155" t="s">
        <v>51</v>
      </c>
    </row>
    <row r="2156" spans="1:33" x14ac:dyDescent="0.25">
      <c r="A2156" t="s">
        <v>1708</v>
      </c>
      <c r="B2156">
        <v>2021</v>
      </c>
      <c r="C2156" t="s">
        <v>95</v>
      </c>
      <c r="D2156" t="s">
        <v>1709</v>
      </c>
      <c r="E2156" t="s">
        <v>35</v>
      </c>
      <c r="F2156">
        <v>6</v>
      </c>
      <c r="G2156" t="s">
        <v>42</v>
      </c>
      <c r="H2156" s="2">
        <v>92.929020848192437</v>
      </c>
      <c r="I2156" s="2">
        <v>7.0709791518075633</v>
      </c>
      <c r="J2156" s="2">
        <v>17.233417808535428</v>
      </c>
      <c r="K2156" s="2">
        <v>21.963958050901358</v>
      </c>
      <c r="L2156" s="2">
        <v>22.957522371268439</v>
      </c>
      <c r="M2156" s="2">
        <v>77.042477628731561</v>
      </c>
      <c r="N2156" s="2">
        <v>47.745147322185844</v>
      </c>
      <c r="O2156" s="2">
        <v>70</v>
      </c>
      <c r="P2156" s="2">
        <v>0.88431627567712134</v>
      </c>
      <c r="Q2156" s="2">
        <v>100</v>
      </c>
      <c r="R2156" s="2">
        <v>55.215482966288093</v>
      </c>
      <c r="S2156" s="2">
        <v>44.172386373030477</v>
      </c>
      <c r="T2156" s="2">
        <v>27.715978056674537</v>
      </c>
      <c r="U2156" s="2">
        <v>100</v>
      </c>
      <c r="V2156" s="2">
        <v>90.405678103799275</v>
      </c>
      <c r="W2156" s="2">
        <v>100</v>
      </c>
      <c r="X2156" s="2">
        <v>89.982763359380215</v>
      </c>
      <c r="Y2156" s="2">
        <v>80</v>
      </c>
      <c r="Z2156" s="2">
        <v>0</v>
      </c>
      <c r="AA2156" s="2">
        <v>0</v>
      </c>
      <c r="AB2156" s="2">
        <v>93.333333333333329</v>
      </c>
      <c r="AC2156" s="2">
        <v>93.333333333333329</v>
      </c>
      <c r="AD2156" s="2">
        <v>18.666666666666668</v>
      </c>
      <c r="AE2156" s="2">
        <v>62.839053039697149</v>
      </c>
      <c r="AF2156" s="2">
        <v>62.839053039697149</v>
      </c>
      <c r="AG2156" t="s">
        <v>72</v>
      </c>
    </row>
    <row r="2157" spans="1:33" x14ac:dyDescent="0.25">
      <c r="A2157" t="s">
        <v>1708</v>
      </c>
      <c r="B2157">
        <v>2022</v>
      </c>
      <c r="C2157" t="s">
        <v>95</v>
      </c>
      <c r="D2157" t="s">
        <v>1709</v>
      </c>
      <c r="E2157" t="s">
        <v>35</v>
      </c>
      <c r="F2157">
        <v>6</v>
      </c>
      <c r="G2157" t="s">
        <v>42</v>
      </c>
      <c r="H2157" s="2">
        <v>90.170050758377471</v>
      </c>
      <c r="I2157" s="2">
        <v>9.8299492416225291</v>
      </c>
      <c r="J2157" s="2">
        <v>15.573645790915064</v>
      </c>
      <c r="K2157" s="2">
        <v>17.32497750591866</v>
      </c>
      <c r="L2157" s="2">
        <v>22.147844437766441</v>
      </c>
      <c r="M2157" s="2">
        <v>77.852155562233563</v>
      </c>
      <c r="N2157" s="2">
        <v>27.932975649873786</v>
      </c>
      <c r="O2157" s="2">
        <v>40</v>
      </c>
      <c r="P2157" s="2">
        <v>8.9217495780676579</v>
      </c>
      <c r="Q2157" s="2">
        <v>80</v>
      </c>
      <c r="R2157" s="2">
        <v>45.001416461954946</v>
      </c>
      <c r="S2157" s="2">
        <v>36.001133169563957</v>
      </c>
      <c r="T2157" s="2">
        <v>25.733836875022817</v>
      </c>
      <c r="U2157" s="2">
        <v>98.639682638408459</v>
      </c>
      <c r="V2157" s="2">
        <v>69.076160148469455</v>
      </c>
      <c r="W2157" s="2">
        <v>60</v>
      </c>
      <c r="X2157" s="2">
        <v>93.169147267892868</v>
      </c>
      <c r="Y2157" s="2">
        <v>100</v>
      </c>
      <c r="Z2157" s="2">
        <v>0</v>
      </c>
      <c r="AA2157" s="2">
        <v>0</v>
      </c>
      <c r="AB2157" s="2">
        <v>86.213227546136139</v>
      </c>
      <c r="AC2157" s="2">
        <v>86.213227546136139</v>
      </c>
      <c r="AD2157" s="2">
        <v>17.242645509227227</v>
      </c>
      <c r="AE2157" s="2">
        <v>53.243778678791188</v>
      </c>
      <c r="AF2157" s="2">
        <v>53.243778678791188</v>
      </c>
      <c r="AG2157" t="s">
        <v>51</v>
      </c>
    </row>
    <row r="2158" spans="1:33" x14ac:dyDescent="0.25">
      <c r="A2158" t="s">
        <v>172</v>
      </c>
      <c r="B2158">
        <v>2020</v>
      </c>
      <c r="C2158" t="s">
        <v>95</v>
      </c>
      <c r="D2158" t="s">
        <v>173</v>
      </c>
      <c r="E2158" t="s">
        <v>35</v>
      </c>
      <c r="F2158">
        <v>6</v>
      </c>
      <c r="G2158" t="s">
        <v>42</v>
      </c>
      <c r="H2158" s="2">
        <v>84.030464470520414</v>
      </c>
      <c r="I2158" s="2">
        <v>15.969535529479586</v>
      </c>
      <c r="J2158" s="2">
        <v>14.858108408064773</v>
      </c>
      <c r="K2158" s="2">
        <v>23.460823597271052</v>
      </c>
      <c r="L2158" s="2">
        <v>29.990419970329885</v>
      </c>
      <c r="M2158" s="2">
        <v>70.009580029670119</v>
      </c>
      <c r="N2158" s="2">
        <v>39.473957311775209</v>
      </c>
      <c r="O2158" s="2">
        <v>50</v>
      </c>
      <c r="P2158" s="2">
        <v>6.3660633178507027</v>
      </c>
      <c r="Q2158" s="2">
        <v>80</v>
      </c>
      <c r="R2158" s="2">
        <v>47.88798783128415</v>
      </c>
      <c r="S2158" s="2">
        <v>38.310390265027323</v>
      </c>
      <c r="T2158" s="2">
        <v>23.468877155923764</v>
      </c>
      <c r="U2158" s="2">
        <v>100</v>
      </c>
      <c r="V2158" s="2">
        <v>135.53012735572645</v>
      </c>
      <c r="W2158" s="2">
        <v>60</v>
      </c>
      <c r="X2158" s="2">
        <v>88.152609621098605</v>
      </c>
      <c r="Y2158" s="2">
        <v>80</v>
      </c>
      <c r="Z2158" s="2">
        <v>0</v>
      </c>
      <c r="AA2158" s="2">
        <v>0</v>
      </c>
      <c r="AB2158" s="2">
        <v>80</v>
      </c>
      <c r="AC2158" s="2">
        <v>80</v>
      </c>
      <c r="AD2158" s="2">
        <v>16</v>
      </c>
      <c r="AE2158" s="2">
        <v>54.310390265027323</v>
      </c>
      <c r="AF2158" s="2">
        <v>54.310390265027323</v>
      </c>
      <c r="AG2158" t="s">
        <v>51</v>
      </c>
    </row>
    <row r="2159" spans="1:33" x14ac:dyDescent="0.25">
      <c r="A2159" t="s">
        <v>172</v>
      </c>
      <c r="B2159">
        <v>2021</v>
      </c>
      <c r="C2159" t="s">
        <v>95</v>
      </c>
      <c r="D2159" t="s">
        <v>173</v>
      </c>
      <c r="E2159" t="s">
        <v>35</v>
      </c>
      <c r="F2159">
        <v>6</v>
      </c>
      <c r="G2159" t="s">
        <v>42</v>
      </c>
      <c r="H2159" s="2">
        <v>88.160001257901925</v>
      </c>
      <c r="I2159" s="2">
        <v>11.839998742098075</v>
      </c>
      <c r="J2159" s="2">
        <v>22.45361275612812</v>
      </c>
      <c r="K2159" s="2">
        <v>28.617086531873127</v>
      </c>
      <c r="L2159" s="2">
        <v>25.238784229190177</v>
      </c>
      <c r="M2159" s="2">
        <v>74.761215770809827</v>
      </c>
      <c r="N2159" s="2">
        <v>34.018457997692032</v>
      </c>
      <c r="O2159" s="2">
        <v>40</v>
      </c>
      <c r="P2159" s="2">
        <v>-1.312068752368738</v>
      </c>
      <c r="Q2159" s="2">
        <v>100</v>
      </c>
      <c r="R2159" s="2">
        <v>51.043660208956204</v>
      </c>
      <c r="S2159" s="2">
        <v>40.834928167164968</v>
      </c>
      <c r="T2159" s="2">
        <v>29.553782115964097</v>
      </c>
      <c r="U2159" s="2">
        <v>100</v>
      </c>
      <c r="V2159" s="2">
        <v>111.49249312121148</v>
      </c>
      <c r="W2159" s="2">
        <v>80</v>
      </c>
      <c r="X2159" s="2">
        <v>81.436729005979174</v>
      </c>
      <c r="Y2159" s="2">
        <v>80</v>
      </c>
      <c r="Z2159" s="2">
        <v>1.0932642940136013</v>
      </c>
      <c r="AA2159" s="2">
        <v>0</v>
      </c>
      <c r="AB2159" s="2">
        <v>86.666666666666671</v>
      </c>
      <c r="AC2159" s="2">
        <v>87.759930960680279</v>
      </c>
      <c r="AD2159" s="2">
        <v>17.551986192136056</v>
      </c>
      <c r="AE2159" s="2">
        <v>58.168261500498303</v>
      </c>
      <c r="AF2159" s="2">
        <v>58.386914359301024</v>
      </c>
      <c r="AG2159" t="s">
        <v>51</v>
      </c>
    </row>
    <row r="2160" spans="1:33" x14ac:dyDescent="0.25">
      <c r="A2160" t="s">
        <v>172</v>
      </c>
      <c r="B2160">
        <v>2022</v>
      </c>
      <c r="C2160" t="s">
        <v>95</v>
      </c>
      <c r="D2160" t="s">
        <v>173</v>
      </c>
      <c r="E2160" t="s">
        <v>35</v>
      </c>
      <c r="F2160">
        <v>6</v>
      </c>
      <c r="G2160" t="s">
        <v>42</v>
      </c>
      <c r="H2160" s="2">
        <v>54.217532413903399</v>
      </c>
      <c r="I2160" s="2">
        <v>45.782467586096601</v>
      </c>
      <c r="J2160" s="2">
        <v>62.290673492394113</v>
      </c>
      <c r="K2160" s="2">
        <v>69.295560690984615</v>
      </c>
      <c r="L2160" s="2">
        <v>18.603877797688227</v>
      </c>
      <c r="M2160" s="2">
        <v>81.396122202311773</v>
      </c>
      <c r="N2160" s="2">
        <v>24.101644951695629</v>
      </c>
      <c r="O2160" s="2">
        <v>30</v>
      </c>
      <c r="P2160" s="2">
        <v>-36.758689065306172</v>
      </c>
      <c r="Q2160" s="2">
        <v>0</v>
      </c>
      <c r="R2160" s="2">
        <v>45.294830095878595</v>
      </c>
      <c r="S2160" s="2">
        <v>36.235864076702875</v>
      </c>
      <c r="T2160" s="2">
        <v>22.403642931655114</v>
      </c>
      <c r="U2160" s="2">
        <v>85.87480520122493</v>
      </c>
      <c r="V2160" s="2">
        <v>157.42091942324004</v>
      </c>
      <c r="W2160" s="2">
        <v>0</v>
      </c>
      <c r="X2160" s="2">
        <v>39.669076872545411</v>
      </c>
      <c r="Y2160" s="2">
        <v>0</v>
      </c>
      <c r="Z2160" s="2">
        <v>0</v>
      </c>
      <c r="AA2160" s="2">
        <v>0</v>
      </c>
      <c r="AB2160" s="2">
        <v>28.624935067074976</v>
      </c>
      <c r="AC2160" s="2">
        <v>28.624935067074976</v>
      </c>
      <c r="AD2160" s="2">
        <v>5.7249870134149958</v>
      </c>
      <c r="AE2160" s="2">
        <v>41.96085109011787</v>
      </c>
      <c r="AF2160" s="2">
        <v>41.96085109011787</v>
      </c>
      <c r="AG2160" t="s">
        <v>51</v>
      </c>
    </row>
    <row r="2161" spans="1:33" x14ac:dyDescent="0.25">
      <c r="A2161" t="s">
        <v>397</v>
      </c>
      <c r="B2161">
        <v>2020</v>
      </c>
      <c r="C2161" t="s">
        <v>95</v>
      </c>
      <c r="D2161" t="s">
        <v>398</v>
      </c>
      <c r="E2161" t="s">
        <v>41</v>
      </c>
      <c r="F2161">
        <v>6</v>
      </c>
      <c r="G2161" t="s">
        <v>42</v>
      </c>
      <c r="H2161" s="2">
        <v>91.977637500694101</v>
      </c>
      <c r="I2161" s="2">
        <v>8.0223624993058991</v>
      </c>
      <c r="J2161" s="2">
        <v>17.610209357723587</v>
      </c>
      <c r="K2161" s="2">
        <v>27.806366995432136</v>
      </c>
      <c r="L2161" s="2">
        <v>17.344431959720353</v>
      </c>
      <c r="M2161" s="2">
        <v>82.655568040279647</v>
      </c>
      <c r="N2161" s="2">
        <v>36.736357583354646</v>
      </c>
      <c r="O2161" s="2">
        <v>50</v>
      </c>
      <c r="P2161" s="2">
        <v>15.281611451959691</v>
      </c>
      <c r="Q2161" s="2">
        <v>40</v>
      </c>
      <c r="R2161" s="2">
        <v>41.696859507003538</v>
      </c>
      <c r="S2161" s="2">
        <v>33.357487605602834</v>
      </c>
      <c r="T2161" s="2">
        <v>26.877131518445857</v>
      </c>
      <c r="U2161" s="2">
        <v>100</v>
      </c>
      <c r="V2161" s="2">
        <v>89.189740034462631</v>
      </c>
      <c r="W2161" s="2">
        <v>80</v>
      </c>
      <c r="X2161" s="2">
        <v>87.642169452403479</v>
      </c>
      <c r="Y2161" s="2">
        <v>80</v>
      </c>
      <c r="Z2161" s="2">
        <v>0</v>
      </c>
      <c r="AA2161" s="2">
        <v>0</v>
      </c>
      <c r="AB2161" s="2">
        <v>86.666666666666671</v>
      </c>
      <c r="AC2161" s="2">
        <v>86.666666666666671</v>
      </c>
      <c r="AD2161" s="2">
        <v>17.333333333333336</v>
      </c>
      <c r="AE2161" s="2">
        <v>50.69082093893617</v>
      </c>
      <c r="AF2161" s="2">
        <v>50.69082093893617</v>
      </c>
      <c r="AG2161" t="s">
        <v>51</v>
      </c>
    </row>
    <row r="2162" spans="1:33" x14ac:dyDescent="0.25">
      <c r="A2162" t="s">
        <v>397</v>
      </c>
      <c r="B2162">
        <v>2021</v>
      </c>
      <c r="C2162" t="s">
        <v>95</v>
      </c>
      <c r="D2162" t="s">
        <v>398</v>
      </c>
      <c r="E2162" t="s">
        <v>41</v>
      </c>
      <c r="F2162">
        <v>6</v>
      </c>
      <c r="G2162" t="s">
        <v>42</v>
      </c>
      <c r="H2162" s="2">
        <v>87.02762561912634</v>
      </c>
      <c r="I2162" s="2">
        <v>12.97237438087366</v>
      </c>
      <c r="J2162" s="2">
        <v>28.088998973627088</v>
      </c>
      <c r="K2162" s="2">
        <v>35.799375492596354</v>
      </c>
      <c r="L2162" s="2">
        <v>24.870318852353048</v>
      </c>
      <c r="M2162" s="2">
        <v>75.129681147646949</v>
      </c>
      <c r="N2162" s="2">
        <v>30.031408302730185</v>
      </c>
      <c r="O2162" s="2">
        <v>40</v>
      </c>
      <c r="P2162" s="2">
        <v>5.60111904929194</v>
      </c>
      <c r="Q2162" s="2">
        <v>80</v>
      </c>
      <c r="R2162" s="2">
        <v>48.780286204223401</v>
      </c>
      <c r="S2162" s="2">
        <v>39.024228963378725</v>
      </c>
      <c r="T2162" s="2">
        <v>19.728866163872013</v>
      </c>
      <c r="U2162" s="2">
        <v>87.397020513149144</v>
      </c>
      <c r="V2162" s="2">
        <v>141.74577902733898</v>
      </c>
      <c r="W2162" s="2">
        <v>50</v>
      </c>
      <c r="X2162" s="2">
        <v>81.440334261911914</v>
      </c>
      <c r="Y2162" s="2">
        <v>80</v>
      </c>
      <c r="Z2162" s="2">
        <v>0</v>
      </c>
      <c r="AA2162" s="2">
        <v>0</v>
      </c>
      <c r="AB2162" s="2">
        <v>72.465673504383048</v>
      </c>
      <c r="AC2162" s="2">
        <v>72.465673504383048</v>
      </c>
      <c r="AD2162" s="2">
        <v>14.49313470087661</v>
      </c>
      <c r="AE2162" s="2">
        <v>53.517363664255335</v>
      </c>
      <c r="AF2162" s="2">
        <v>53.517363664255335</v>
      </c>
      <c r="AG2162" t="s">
        <v>51</v>
      </c>
    </row>
    <row r="2163" spans="1:33" x14ac:dyDescent="0.25">
      <c r="A2163" t="s">
        <v>397</v>
      </c>
      <c r="B2163">
        <v>2022</v>
      </c>
      <c r="C2163" t="s">
        <v>95</v>
      </c>
      <c r="D2163" t="s">
        <v>398</v>
      </c>
      <c r="E2163" t="s">
        <v>41</v>
      </c>
      <c r="F2163">
        <v>6</v>
      </c>
      <c r="G2163" t="s">
        <v>42</v>
      </c>
      <c r="H2163" s="2">
        <v>77.014145058324814</v>
      </c>
      <c r="I2163" s="2">
        <v>22.985854941675186</v>
      </c>
      <c r="J2163" s="2">
        <v>39.386252287718335</v>
      </c>
      <c r="K2163" s="2">
        <v>43.815426656564767</v>
      </c>
      <c r="L2163" s="2">
        <v>31.005637330764717</v>
      </c>
      <c r="M2163" s="2">
        <v>68.994362669235286</v>
      </c>
      <c r="N2163" s="2">
        <v>33.080917920741165</v>
      </c>
      <c r="O2163" s="2">
        <v>40</v>
      </c>
      <c r="P2163" s="2">
        <v>-13.75198858112573</v>
      </c>
      <c r="Q2163" s="2">
        <v>60</v>
      </c>
      <c r="R2163" s="2">
        <v>47.159128853495048</v>
      </c>
      <c r="S2163" s="2">
        <v>37.727303082796041</v>
      </c>
      <c r="T2163" s="2">
        <v>20.459709132675123</v>
      </c>
      <c r="U2163" s="2">
        <v>78.423564489134577</v>
      </c>
      <c r="V2163" s="2">
        <v>233.74857343235058</v>
      </c>
      <c r="W2163" s="2">
        <v>0</v>
      </c>
      <c r="X2163" s="2">
        <v>71.329469263455294</v>
      </c>
      <c r="Y2163" s="2">
        <v>70</v>
      </c>
      <c r="Z2163" s="2">
        <v>0.54456895553207441</v>
      </c>
      <c r="AA2163" s="2">
        <v>0</v>
      </c>
      <c r="AB2163" s="2">
        <v>49.474521496378195</v>
      </c>
      <c r="AC2163" s="2">
        <v>50.019090451910266</v>
      </c>
      <c r="AD2163" s="2">
        <v>10.003818090382055</v>
      </c>
      <c r="AE2163" s="2">
        <v>47.622207382071679</v>
      </c>
      <c r="AF2163" s="2">
        <v>47.731121173178096</v>
      </c>
      <c r="AG2163" t="s">
        <v>51</v>
      </c>
    </row>
    <row r="2164" spans="1:33" x14ac:dyDescent="0.25">
      <c r="A2164" t="s">
        <v>540</v>
      </c>
      <c r="B2164">
        <v>2020</v>
      </c>
      <c r="C2164" t="s">
        <v>95</v>
      </c>
      <c r="D2164" t="s">
        <v>541</v>
      </c>
      <c r="E2164" t="s">
        <v>35</v>
      </c>
      <c r="F2164">
        <v>6</v>
      </c>
      <c r="G2164" t="s">
        <v>42</v>
      </c>
      <c r="H2164" s="2">
        <v>89.691688441648267</v>
      </c>
      <c r="I2164" s="2">
        <v>10.308311558351733</v>
      </c>
      <c r="J2164" s="2">
        <v>6.1458940728175522</v>
      </c>
      <c r="K2164" s="2">
        <v>9.704313142016332</v>
      </c>
      <c r="L2164" s="2">
        <v>26.839091730128022</v>
      </c>
      <c r="M2164" s="2">
        <v>73.160908269871982</v>
      </c>
      <c r="N2164" s="2">
        <v>56.717578566405045</v>
      </c>
      <c r="O2164" s="2">
        <v>80</v>
      </c>
      <c r="P2164" s="2">
        <v>8.1590338307435992</v>
      </c>
      <c r="Q2164" s="2">
        <v>80</v>
      </c>
      <c r="R2164" s="2">
        <v>50.634706594048012</v>
      </c>
      <c r="S2164" s="2">
        <v>40.507765275238413</v>
      </c>
      <c r="T2164" s="2">
        <v>37.927201911487245</v>
      </c>
      <c r="U2164" s="2">
        <v>100</v>
      </c>
      <c r="V2164" s="2">
        <v>107.66428575952294</v>
      </c>
      <c r="W2164" s="2">
        <v>100</v>
      </c>
      <c r="X2164" s="2">
        <v>97.729367110113273</v>
      </c>
      <c r="Y2164" s="2">
        <v>100</v>
      </c>
      <c r="Z2164" s="2">
        <v>0</v>
      </c>
      <c r="AA2164" s="2">
        <v>0</v>
      </c>
      <c r="AB2164" s="2">
        <v>100</v>
      </c>
      <c r="AC2164" s="2">
        <v>100</v>
      </c>
      <c r="AD2164" s="2">
        <v>20</v>
      </c>
      <c r="AE2164" s="2">
        <v>60.507765275238413</v>
      </c>
      <c r="AF2164" s="2">
        <v>60.507765275238413</v>
      </c>
      <c r="AG2164" t="s">
        <v>72</v>
      </c>
    </row>
    <row r="2165" spans="1:33" x14ac:dyDescent="0.25">
      <c r="A2165" t="s">
        <v>540</v>
      </c>
      <c r="B2165">
        <v>2021</v>
      </c>
      <c r="C2165" t="s">
        <v>95</v>
      </c>
      <c r="D2165" t="s">
        <v>541</v>
      </c>
      <c r="E2165" t="s">
        <v>35</v>
      </c>
      <c r="F2165">
        <v>6</v>
      </c>
      <c r="G2165" t="s">
        <v>42</v>
      </c>
      <c r="H2165" s="2">
        <v>86.900227977407752</v>
      </c>
      <c r="I2165" s="2">
        <v>13.099772022592248</v>
      </c>
      <c r="J2165" s="2">
        <v>25.675856259967524</v>
      </c>
      <c r="K2165" s="2">
        <v>32.723829717375494</v>
      </c>
      <c r="L2165" s="2">
        <v>68.219886185020172</v>
      </c>
      <c r="M2165" s="2">
        <v>31.780113814979828</v>
      </c>
      <c r="N2165" s="2">
        <v>49.17190085687492</v>
      </c>
      <c r="O2165" s="2">
        <v>70</v>
      </c>
      <c r="P2165" s="2">
        <v>3.3710370243322108</v>
      </c>
      <c r="Q2165" s="2">
        <v>100</v>
      </c>
      <c r="R2165" s="2">
        <v>49.520743110989514</v>
      </c>
      <c r="S2165" s="2">
        <v>39.616594488791613</v>
      </c>
      <c r="T2165" s="2">
        <v>31.375993565683643</v>
      </c>
      <c r="U2165" s="2">
        <v>100</v>
      </c>
      <c r="V2165" s="2">
        <v>136.75121021567722</v>
      </c>
      <c r="W2165" s="2">
        <v>60</v>
      </c>
      <c r="X2165" s="2">
        <v>92.588800568778268</v>
      </c>
      <c r="Y2165" s="2">
        <v>100</v>
      </c>
      <c r="Z2165" s="2">
        <v>0</v>
      </c>
      <c r="AA2165" s="2">
        <v>0</v>
      </c>
      <c r="AB2165" s="2">
        <v>86.666666666666671</v>
      </c>
      <c r="AC2165" s="2">
        <v>86.666666666666671</v>
      </c>
      <c r="AD2165" s="2">
        <v>17.333333333333336</v>
      </c>
      <c r="AE2165" s="2">
        <v>56.949927822124948</v>
      </c>
      <c r="AF2165" s="2">
        <v>56.949927822124948</v>
      </c>
      <c r="AG2165" t="s">
        <v>51</v>
      </c>
    </row>
    <row r="2166" spans="1:33" x14ac:dyDescent="0.25">
      <c r="A2166" t="s">
        <v>540</v>
      </c>
      <c r="B2166">
        <v>2022</v>
      </c>
      <c r="C2166" t="s">
        <v>95</v>
      </c>
      <c r="D2166" t="s">
        <v>541</v>
      </c>
      <c r="E2166" t="s">
        <v>35</v>
      </c>
      <c r="F2166">
        <v>6</v>
      </c>
      <c r="G2166" t="s">
        <v>42</v>
      </c>
      <c r="H2166" s="2">
        <v>87.179782853792574</v>
      </c>
      <c r="I2166" s="2">
        <v>12.820217146207426</v>
      </c>
      <c r="J2166" s="2">
        <v>26.576729413255745</v>
      </c>
      <c r="K2166" s="2">
        <v>29.565411044223346</v>
      </c>
      <c r="L2166" s="2">
        <v>50.041189664192821</v>
      </c>
      <c r="M2166" s="2">
        <v>49.958810335807179</v>
      </c>
      <c r="N2166" s="2">
        <v>48.478944358632369</v>
      </c>
      <c r="O2166" s="2">
        <v>70</v>
      </c>
      <c r="P2166" s="2">
        <v>-9.0480709643791837</v>
      </c>
      <c r="Q2166" s="2">
        <v>80</v>
      </c>
      <c r="R2166" s="2">
        <v>48.468887705247589</v>
      </c>
      <c r="S2166" s="2">
        <v>38.775110164198075</v>
      </c>
      <c r="T2166" s="2">
        <v>21.082052556387005</v>
      </c>
      <c r="U2166" s="2">
        <v>80.80905244047166</v>
      </c>
      <c r="V2166" s="2">
        <v>104.11318446336797</v>
      </c>
      <c r="W2166" s="2">
        <v>100</v>
      </c>
      <c r="X2166" s="2">
        <v>89.38941416409088</v>
      </c>
      <c r="Y2166" s="2">
        <v>80</v>
      </c>
      <c r="Z2166" s="2">
        <v>0</v>
      </c>
      <c r="AA2166" s="2">
        <v>0</v>
      </c>
      <c r="AB2166" s="2">
        <v>86.936350813490549</v>
      </c>
      <c r="AC2166" s="2">
        <v>86.936350813490549</v>
      </c>
      <c r="AD2166" s="2">
        <v>17.387270162698112</v>
      </c>
      <c r="AE2166" s="2">
        <v>56.162380326896184</v>
      </c>
      <c r="AF2166" s="2">
        <v>56.162380326896184</v>
      </c>
      <c r="AG2166" t="s">
        <v>51</v>
      </c>
    </row>
    <row r="2167" spans="1:33" x14ac:dyDescent="0.25">
      <c r="A2167" t="s">
        <v>646</v>
      </c>
      <c r="B2167">
        <v>2020</v>
      </c>
      <c r="C2167" t="s">
        <v>95</v>
      </c>
      <c r="D2167" t="s">
        <v>647</v>
      </c>
      <c r="E2167" t="s">
        <v>41</v>
      </c>
      <c r="F2167">
        <v>6</v>
      </c>
      <c r="G2167" t="s">
        <v>42</v>
      </c>
      <c r="H2167" s="2">
        <v>89.216749571695033</v>
      </c>
      <c r="I2167" s="2">
        <v>10.783250428304967</v>
      </c>
      <c r="J2167" s="2">
        <v>24.577127356275799</v>
      </c>
      <c r="K2167" s="2">
        <v>38.807069755950963</v>
      </c>
      <c r="L2167" s="2">
        <v>21.922584886513977</v>
      </c>
      <c r="M2167" s="2">
        <v>78.077415113486026</v>
      </c>
      <c r="N2167" s="2">
        <v>40.084251274752319</v>
      </c>
      <c r="O2167" s="2">
        <v>50</v>
      </c>
      <c r="P2167" s="2">
        <v>4.5419253189860838</v>
      </c>
      <c r="Q2167" s="2">
        <v>100</v>
      </c>
      <c r="R2167" s="2">
        <v>55.53354705954839</v>
      </c>
      <c r="S2167" s="2">
        <v>44.426837647638713</v>
      </c>
      <c r="T2167" s="2">
        <v>25.243622032847902</v>
      </c>
      <c r="U2167" s="2">
        <v>100</v>
      </c>
      <c r="V2167" s="2">
        <v>140.2594337632095</v>
      </c>
      <c r="W2167" s="2">
        <v>50</v>
      </c>
      <c r="X2167" s="2">
        <v>87.3713939227911</v>
      </c>
      <c r="Y2167" s="2">
        <v>80</v>
      </c>
      <c r="Z2167" s="2">
        <v>0</v>
      </c>
      <c r="AA2167" s="2">
        <v>0</v>
      </c>
      <c r="AB2167" s="2">
        <v>76.666666666666671</v>
      </c>
      <c r="AC2167" s="2">
        <v>76.666666666666671</v>
      </c>
      <c r="AD2167" s="2">
        <v>15.333333333333336</v>
      </c>
      <c r="AE2167" s="2">
        <v>59.760170980972049</v>
      </c>
      <c r="AF2167" s="2">
        <v>59.760170980972049</v>
      </c>
      <c r="AG2167" t="s">
        <v>51</v>
      </c>
    </row>
    <row r="2168" spans="1:33" x14ac:dyDescent="0.25">
      <c r="A2168" t="s">
        <v>646</v>
      </c>
      <c r="B2168">
        <v>2021</v>
      </c>
      <c r="C2168" t="s">
        <v>95</v>
      </c>
      <c r="D2168" t="s">
        <v>647</v>
      </c>
      <c r="E2168" t="s">
        <v>41</v>
      </c>
      <c r="F2168">
        <v>6</v>
      </c>
      <c r="G2168" t="s">
        <v>42</v>
      </c>
      <c r="H2168" s="2">
        <v>84.436809922351472</v>
      </c>
      <c r="I2168" s="2">
        <v>15.563190077648528</v>
      </c>
      <c r="J2168" s="2">
        <v>34.719105223637726</v>
      </c>
      <c r="K2168" s="2">
        <v>44.24943323309445</v>
      </c>
      <c r="L2168" s="2">
        <v>26.203606259542987</v>
      </c>
      <c r="M2168" s="2">
        <v>73.796393740457006</v>
      </c>
      <c r="N2168" s="2">
        <v>25.770635291439302</v>
      </c>
      <c r="O2168" s="2">
        <v>40</v>
      </c>
      <c r="P2168" s="2">
        <v>0.9487821317665055</v>
      </c>
      <c r="Q2168" s="2">
        <v>100</v>
      </c>
      <c r="R2168" s="2">
        <v>54.72180341024</v>
      </c>
      <c r="S2168" s="2">
        <v>43.777442728192</v>
      </c>
      <c r="T2168" s="2">
        <v>17.654417173579979</v>
      </c>
      <c r="U2168" s="2">
        <v>78.207406703003443</v>
      </c>
      <c r="V2168" s="2">
        <v>111.86866757307583</v>
      </c>
      <c r="W2168" s="2">
        <v>80</v>
      </c>
      <c r="X2168" s="2">
        <v>76.000487691434742</v>
      </c>
      <c r="Y2168" s="2">
        <v>70</v>
      </c>
      <c r="Z2168" s="2">
        <v>0.81551235277003797</v>
      </c>
      <c r="AA2168" s="2">
        <v>0</v>
      </c>
      <c r="AB2168" s="2">
        <v>76.069135567667814</v>
      </c>
      <c r="AC2168" s="2">
        <v>76.884647920437857</v>
      </c>
      <c r="AD2168" s="2">
        <v>15.376929584087572</v>
      </c>
      <c r="AE2168" s="2">
        <v>58.991269841725561</v>
      </c>
      <c r="AF2168" s="2">
        <v>59.15437231227957</v>
      </c>
      <c r="AG2168" t="s">
        <v>51</v>
      </c>
    </row>
    <row r="2169" spans="1:33" x14ac:dyDescent="0.25">
      <c r="A2169" t="s">
        <v>646</v>
      </c>
      <c r="B2169">
        <v>2022</v>
      </c>
      <c r="C2169" t="s">
        <v>95</v>
      </c>
      <c r="D2169" t="s">
        <v>647</v>
      </c>
      <c r="E2169" t="s">
        <v>41</v>
      </c>
      <c r="F2169">
        <v>6</v>
      </c>
      <c r="G2169" t="s">
        <v>42</v>
      </c>
      <c r="H2169" s="2">
        <v>88.311696626887723</v>
      </c>
      <c r="I2169" s="2">
        <v>11.688303373112277</v>
      </c>
      <c r="J2169" s="2">
        <v>20.134532563113737</v>
      </c>
      <c r="K2169" s="2">
        <v>22.398758032086718</v>
      </c>
      <c r="L2169" s="2">
        <v>24.822056984352418</v>
      </c>
      <c r="M2169" s="2">
        <v>75.177943015647585</v>
      </c>
      <c r="N2169" s="2">
        <v>33.275187645865763</v>
      </c>
      <c r="O2169" s="2">
        <v>40</v>
      </c>
      <c r="P2169" s="2">
        <v>-5.8273087716224312</v>
      </c>
      <c r="Q2169" s="2">
        <v>80</v>
      </c>
      <c r="R2169" s="2">
        <v>45.853000884169319</v>
      </c>
      <c r="S2169" s="2">
        <v>36.682400707335454</v>
      </c>
      <c r="T2169" s="2">
        <v>24.62043172066695</v>
      </c>
      <c r="U2169" s="2">
        <v>94.371919086202709</v>
      </c>
      <c r="V2169" s="2">
        <v>188.39197837301586</v>
      </c>
      <c r="W2169" s="2">
        <v>0</v>
      </c>
      <c r="X2169" s="2">
        <v>87.864640456054943</v>
      </c>
      <c r="Y2169" s="2">
        <v>80</v>
      </c>
      <c r="Z2169" s="2">
        <v>0</v>
      </c>
      <c r="AA2169" s="2">
        <v>0</v>
      </c>
      <c r="AB2169" s="2">
        <v>58.123973028734234</v>
      </c>
      <c r="AC2169" s="2">
        <v>58.123973028734234</v>
      </c>
      <c r="AD2169" s="2">
        <v>11.624794605746848</v>
      </c>
      <c r="AE2169" s="2">
        <v>48.307195313082303</v>
      </c>
      <c r="AF2169" s="2">
        <v>48.307195313082303</v>
      </c>
      <c r="AG2169" t="s">
        <v>51</v>
      </c>
    </row>
    <row r="2170" spans="1:33" x14ac:dyDescent="0.25">
      <c r="A2170" t="s">
        <v>900</v>
      </c>
      <c r="B2170">
        <v>2020</v>
      </c>
      <c r="C2170" t="s">
        <v>95</v>
      </c>
      <c r="D2170" t="s">
        <v>901</v>
      </c>
      <c r="E2170" t="s">
        <v>55</v>
      </c>
      <c r="F2170">
        <v>6</v>
      </c>
      <c r="G2170" t="s">
        <v>42</v>
      </c>
      <c r="H2170" s="2">
        <v>89.103252312767509</v>
      </c>
      <c r="I2170" s="2">
        <v>10.896747687232491</v>
      </c>
      <c r="J2170" s="2">
        <v>21.163913371624414</v>
      </c>
      <c r="K2170" s="2">
        <v>33.417634641170118</v>
      </c>
      <c r="L2170" s="2">
        <v>12.690176402605971</v>
      </c>
      <c r="M2170" s="2">
        <v>87.309823597394029</v>
      </c>
      <c r="N2170" s="2">
        <v>36.56950911039543</v>
      </c>
      <c r="O2170" s="2">
        <v>50</v>
      </c>
      <c r="P2170" s="2">
        <v>5.4164387745921321</v>
      </c>
      <c r="Q2170" s="2">
        <v>80</v>
      </c>
      <c r="R2170" s="2">
        <v>52.324841185159322</v>
      </c>
      <c r="S2170" s="2">
        <v>41.85987294812746</v>
      </c>
      <c r="T2170" s="2">
        <v>14.6161328589248</v>
      </c>
      <c r="U2170" s="2">
        <v>63.572796918133534</v>
      </c>
      <c r="V2170" s="2">
        <v>96.105746198392609</v>
      </c>
      <c r="W2170" s="2">
        <v>100</v>
      </c>
      <c r="X2170" s="2">
        <v>94.586655975167758</v>
      </c>
      <c r="Y2170" s="2">
        <v>100</v>
      </c>
      <c r="Z2170" s="2">
        <v>0</v>
      </c>
      <c r="AA2170" s="2">
        <v>0</v>
      </c>
      <c r="AB2170" s="2">
        <v>87.857598972711173</v>
      </c>
      <c r="AC2170" s="2">
        <v>87.857598972711173</v>
      </c>
      <c r="AD2170" s="2">
        <v>17.571519794542237</v>
      </c>
      <c r="AE2170" s="2">
        <v>59.431392742669701</v>
      </c>
      <c r="AF2170" s="2">
        <v>59.431392742669701</v>
      </c>
      <c r="AG2170" t="s">
        <v>51</v>
      </c>
    </row>
    <row r="2171" spans="1:33" x14ac:dyDescent="0.25">
      <c r="A2171" t="s">
        <v>900</v>
      </c>
      <c r="B2171">
        <v>2021</v>
      </c>
      <c r="C2171" t="s">
        <v>95</v>
      </c>
      <c r="D2171" t="s">
        <v>901</v>
      </c>
      <c r="E2171" t="s">
        <v>55</v>
      </c>
      <c r="F2171">
        <v>6</v>
      </c>
      <c r="G2171" t="s">
        <v>42</v>
      </c>
      <c r="H2171" s="2">
        <v>84.067971185347986</v>
      </c>
      <c r="I2171" s="2">
        <v>15.932028814652014</v>
      </c>
      <c r="J2171" s="2">
        <v>21.024460730647359</v>
      </c>
      <c r="K2171" s="2">
        <v>26.795635007586789</v>
      </c>
      <c r="L2171" s="2">
        <v>17.398304100652684</v>
      </c>
      <c r="M2171" s="2">
        <v>82.60169589934732</v>
      </c>
      <c r="N2171" s="2">
        <v>40.081330961878571</v>
      </c>
      <c r="O2171" s="2">
        <v>50</v>
      </c>
      <c r="P2171" s="2">
        <v>-6.8495990878600477</v>
      </c>
      <c r="Q2171" s="2">
        <v>80</v>
      </c>
      <c r="R2171" s="2">
        <v>51.065871944317223</v>
      </c>
      <c r="S2171" s="2">
        <v>40.85269755545378</v>
      </c>
      <c r="T2171" s="2">
        <v>0</v>
      </c>
      <c r="U2171" s="2">
        <v>0</v>
      </c>
      <c r="V2171" s="2">
        <v>152.9810940066638</v>
      </c>
      <c r="W2171" s="2">
        <v>0</v>
      </c>
      <c r="X2171" s="2">
        <v>87.163769892271745</v>
      </c>
      <c r="Y2171" s="2">
        <v>80</v>
      </c>
      <c r="Z2171" s="2">
        <v>0</v>
      </c>
      <c r="AA2171" s="2">
        <v>0</v>
      </c>
      <c r="AB2171" s="2">
        <v>26.666666666666668</v>
      </c>
      <c r="AC2171" s="2">
        <v>26.666666666666668</v>
      </c>
      <c r="AD2171" s="2">
        <v>5.3333333333333339</v>
      </c>
      <c r="AE2171" s="2">
        <v>46.186030888787116</v>
      </c>
      <c r="AF2171" s="2">
        <v>46.186030888787116</v>
      </c>
      <c r="AG2171" t="s">
        <v>51</v>
      </c>
    </row>
    <row r="2172" spans="1:33" x14ac:dyDescent="0.25">
      <c r="A2172" t="s">
        <v>900</v>
      </c>
      <c r="B2172">
        <v>2022</v>
      </c>
      <c r="C2172" t="s">
        <v>95</v>
      </c>
      <c r="D2172" t="s">
        <v>901</v>
      </c>
      <c r="E2172" t="s">
        <v>55</v>
      </c>
      <c r="F2172">
        <v>6</v>
      </c>
      <c r="G2172" t="s">
        <v>42</v>
      </c>
      <c r="H2172" s="2">
        <v>81.731779021042357</v>
      </c>
      <c r="I2172" s="2">
        <v>18.268220978957643</v>
      </c>
      <c r="J2172" s="2">
        <v>13.662972190679543</v>
      </c>
      <c r="K2172" s="2">
        <v>15.199439427703002</v>
      </c>
      <c r="L2172" s="2">
        <v>17.028658183457644</v>
      </c>
      <c r="M2172" s="2">
        <v>82.971341816542349</v>
      </c>
      <c r="N2172" s="2">
        <v>45.38974128159991</v>
      </c>
      <c r="O2172" s="2">
        <v>70</v>
      </c>
      <c r="P2172" s="2">
        <v>-0.51422163864650849</v>
      </c>
      <c r="Q2172" s="2">
        <v>100</v>
      </c>
      <c r="R2172" s="2">
        <v>57.287800444640595</v>
      </c>
      <c r="S2172" s="2">
        <v>45.830240355712476</v>
      </c>
      <c r="T2172" s="2">
        <v>27.234402441160682</v>
      </c>
      <c r="U2172" s="2">
        <v>100</v>
      </c>
      <c r="V2172" s="2">
        <v>183.46749460059962</v>
      </c>
      <c r="W2172" s="2">
        <v>0</v>
      </c>
      <c r="X2172" s="2">
        <v>91.640291163555005</v>
      </c>
      <c r="Y2172" s="2">
        <v>100</v>
      </c>
      <c r="Z2172" s="2">
        <v>0.30128823993623943</v>
      </c>
      <c r="AA2172" s="2">
        <v>0</v>
      </c>
      <c r="AB2172" s="2">
        <v>66.666666666666671</v>
      </c>
      <c r="AC2172" s="2">
        <v>66.967954906602913</v>
      </c>
      <c r="AD2172" s="2">
        <v>13.393590981320584</v>
      </c>
      <c r="AE2172" s="2">
        <v>59.163573689045812</v>
      </c>
      <c r="AF2172" s="2">
        <v>59.223831337033062</v>
      </c>
      <c r="AG2172" t="s">
        <v>51</v>
      </c>
    </row>
    <row r="2173" spans="1:33" x14ac:dyDescent="0.25">
      <c r="A2173" t="s">
        <v>830</v>
      </c>
      <c r="B2173">
        <v>2020</v>
      </c>
      <c r="C2173" t="s">
        <v>95</v>
      </c>
      <c r="D2173" t="s">
        <v>831</v>
      </c>
      <c r="E2173" t="s">
        <v>41</v>
      </c>
      <c r="F2173">
        <v>6</v>
      </c>
      <c r="G2173" t="s">
        <v>42</v>
      </c>
      <c r="H2173" s="2">
        <v>92.495005424565505</v>
      </c>
      <c r="I2173" s="2">
        <v>7.5049945754344947</v>
      </c>
      <c r="J2173" s="2">
        <v>15.387361572009125</v>
      </c>
      <c r="K2173" s="2">
        <v>24.296509727468916</v>
      </c>
      <c r="L2173" s="2">
        <v>34.37683111248915</v>
      </c>
      <c r="M2173" s="2">
        <v>65.623168887510843</v>
      </c>
      <c r="N2173" s="2">
        <v>47.828595117576583</v>
      </c>
      <c r="O2173" s="2">
        <v>70</v>
      </c>
      <c r="P2173" s="2">
        <v>10.254921865603402</v>
      </c>
      <c r="Q2173" s="2">
        <v>60</v>
      </c>
      <c r="R2173" s="2">
        <v>45.484934638082848</v>
      </c>
      <c r="S2173" s="2">
        <v>36.387947710466278</v>
      </c>
      <c r="T2173" s="2">
        <v>31.096175101260535</v>
      </c>
      <c r="U2173" s="2">
        <v>100</v>
      </c>
      <c r="V2173" s="2">
        <v>113.31038295162166</v>
      </c>
      <c r="W2173" s="2">
        <v>80</v>
      </c>
      <c r="X2173" s="2">
        <v>97.704841820436584</v>
      </c>
      <c r="Y2173" s="2">
        <v>100</v>
      </c>
      <c r="Z2173" s="2">
        <v>0</v>
      </c>
      <c r="AA2173" s="2">
        <v>0</v>
      </c>
      <c r="AB2173" s="2">
        <v>93.333333333333329</v>
      </c>
      <c r="AC2173" s="2">
        <v>93.333333333333329</v>
      </c>
      <c r="AD2173" s="2">
        <v>18.666666666666668</v>
      </c>
      <c r="AE2173" s="2">
        <v>55.05461437713295</v>
      </c>
      <c r="AF2173" s="2">
        <v>55.05461437713295</v>
      </c>
      <c r="AG2173" t="s">
        <v>51</v>
      </c>
    </row>
    <row r="2174" spans="1:33" x14ac:dyDescent="0.25">
      <c r="A2174" t="s">
        <v>830</v>
      </c>
      <c r="B2174">
        <v>2021</v>
      </c>
      <c r="C2174" t="s">
        <v>95</v>
      </c>
      <c r="D2174" t="s">
        <v>831</v>
      </c>
      <c r="E2174" t="s">
        <v>41</v>
      </c>
      <c r="F2174">
        <v>6</v>
      </c>
      <c r="G2174" t="s">
        <v>42</v>
      </c>
      <c r="H2174" s="2">
        <v>86.29961977388183</v>
      </c>
      <c r="I2174" s="2">
        <v>13.70038022611817</v>
      </c>
      <c r="J2174" s="2">
        <v>13.994160621479606</v>
      </c>
      <c r="K2174" s="2">
        <v>17.835530958665665</v>
      </c>
      <c r="L2174" s="2">
        <v>37.334748890679869</v>
      </c>
      <c r="M2174" s="2">
        <v>62.665251109320131</v>
      </c>
      <c r="N2174" s="2">
        <v>36.831235245650838</v>
      </c>
      <c r="O2174" s="2">
        <v>50</v>
      </c>
      <c r="P2174" s="2">
        <v>8.5097532481339719</v>
      </c>
      <c r="Q2174" s="2">
        <v>80</v>
      </c>
      <c r="R2174" s="2">
        <v>44.840232458820793</v>
      </c>
      <c r="S2174" s="2">
        <v>35.872185967056637</v>
      </c>
      <c r="T2174" s="2">
        <v>24.762189339738626</v>
      </c>
      <c r="U2174" s="2">
        <v>100</v>
      </c>
      <c r="V2174" s="2">
        <v>101.21590384615385</v>
      </c>
      <c r="W2174" s="2">
        <v>100</v>
      </c>
      <c r="X2174" s="2">
        <v>95.034402308163521</v>
      </c>
      <c r="Y2174" s="2">
        <v>100</v>
      </c>
      <c r="Z2174" s="2">
        <v>0</v>
      </c>
      <c r="AA2174" s="2">
        <v>0</v>
      </c>
      <c r="AB2174" s="2">
        <v>100</v>
      </c>
      <c r="AC2174" s="2">
        <v>100</v>
      </c>
      <c r="AD2174" s="2">
        <v>20</v>
      </c>
      <c r="AE2174" s="2">
        <v>55.872185967056637</v>
      </c>
      <c r="AF2174" s="2">
        <v>55.872185967056637</v>
      </c>
      <c r="AG2174" t="s">
        <v>51</v>
      </c>
    </row>
    <row r="2175" spans="1:33" x14ac:dyDescent="0.25">
      <c r="A2175" t="s">
        <v>830</v>
      </c>
      <c r="B2175">
        <v>2022</v>
      </c>
      <c r="C2175" t="s">
        <v>95</v>
      </c>
      <c r="D2175" t="s">
        <v>831</v>
      </c>
      <c r="E2175" t="s">
        <v>41</v>
      </c>
      <c r="F2175">
        <v>6</v>
      </c>
      <c r="G2175" t="s">
        <v>42</v>
      </c>
      <c r="H2175" s="2">
        <v>81.613847056737896</v>
      </c>
      <c r="I2175" s="2">
        <v>18.386152943262104</v>
      </c>
      <c r="J2175" s="2">
        <v>23.283951174171559</v>
      </c>
      <c r="K2175" s="2">
        <v>25.902343982727011</v>
      </c>
      <c r="L2175" s="2">
        <v>40.082950540069142</v>
      </c>
      <c r="M2175" s="2">
        <v>59.917049459930858</v>
      </c>
      <c r="N2175" s="2">
        <v>52.062701740842307</v>
      </c>
      <c r="O2175" s="2">
        <v>70</v>
      </c>
      <c r="P2175" s="2">
        <v>-1.790313775981917</v>
      </c>
      <c r="Q2175" s="2">
        <v>100</v>
      </c>
      <c r="R2175" s="2">
        <v>54.841109277184003</v>
      </c>
      <c r="S2175" s="2">
        <v>43.872887421747208</v>
      </c>
      <c r="T2175" s="2">
        <v>26.515496615510855</v>
      </c>
      <c r="U2175" s="2">
        <v>100</v>
      </c>
      <c r="V2175" s="2">
        <v>311.19888373983736</v>
      </c>
      <c r="W2175" s="2">
        <v>0</v>
      </c>
      <c r="X2175" s="2">
        <v>88.702815371039648</v>
      </c>
      <c r="Y2175" s="2">
        <v>80</v>
      </c>
      <c r="Z2175" s="2">
        <v>0</v>
      </c>
      <c r="AA2175" s="2">
        <v>0</v>
      </c>
      <c r="AB2175" s="2">
        <v>60</v>
      </c>
      <c r="AC2175" s="2">
        <v>60</v>
      </c>
      <c r="AD2175" s="2">
        <v>12</v>
      </c>
      <c r="AE2175" s="2">
        <v>55.872887421747208</v>
      </c>
      <c r="AF2175" s="2">
        <v>55.872887421747208</v>
      </c>
      <c r="AG2175" t="s">
        <v>51</v>
      </c>
    </row>
    <row r="2176" spans="1:33" x14ac:dyDescent="0.25">
      <c r="A2176" t="s">
        <v>1476</v>
      </c>
      <c r="B2176">
        <v>2020</v>
      </c>
      <c r="C2176" t="s">
        <v>95</v>
      </c>
      <c r="D2176" t="s">
        <v>1477</v>
      </c>
      <c r="E2176" t="s">
        <v>35</v>
      </c>
      <c r="F2176">
        <v>6</v>
      </c>
      <c r="G2176" t="s">
        <v>42</v>
      </c>
      <c r="H2176" s="2">
        <v>92.93302057153636</v>
      </c>
      <c r="I2176" s="2">
        <v>7.0669794284636396</v>
      </c>
      <c r="J2176" s="2">
        <v>12.609552820811604</v>
      </c>
      <c r="K2176" s="2">
        <v>19.910373934878546</v>
      </c>
      <c r="L2176" s="2">
        <v>19.96530692401512</v>
      </c>
      <c r="M2176" s="2">
        <v>80.034693075984876</v>
      </c>
      <c r="N2176" s="2">
        <v>50.158079094022632</v>
      </c>
      <c r="O2176" s="2">
        <v>70</v>
      </c>
      <c r="P2176" s="2">
        <v>8.8092810097400687</v>
      </c>
      <c r="Q2176" s="2">
        <v>80</v>
      </c>
      <c r="R2176" s="2">
        <v>51.40240928786541</v>
      </c>
      <c r="S2176" s="2">
        <v>41.121927430292331</v>
      </c>
      <c r="T2176" s="2">
        <v>38.500900699881242</v>
      </c>
      <c r="U2176" s="2">
        <v>100</v>
      </c>
      <c r="V2176" s="2">
        <v>83.054986186749105</v>
      </c>
      <c r="W2176" s="2">
        <v>80</v>
      </c>
      <c r="X2176" s="2">
        <v>96.431653929723851</v>
      </c>
      <c r="Y2176" s="2">
        <v>100</v>
      </c>
      <c r="Z2176" s="2">
        <v>0</v>
      </c>
      <c r="AA2176" s="2">
        <v>0</v>
      </c>
      <c r="AB2176" s="2">
        <v>93.333333333333329</v>
      </c>
      <c r="AC2176" s="2">
        <v>93.333333333333329</v>
      </c>
      <c r="AD2176" s="2">
        <v>18.666666666666668</v>
      </c>
      <c r="AE2176" s="2">
        <v>59.788594096959002</v>
      </c>
      <c r="AF2176" s="2">
        <v>59.788594096959002</v>
      </c>
      <c r="AG2176" t="s">
        <v>51</v>
      </c>
    </row>
    <row r="2177" spans="1:33" x14ac:dyDescent="0.25">
      <c r="A2177" t="s">
        <v>1476</v>
      </c>
      <c r="B2177">
        <v>2021</v>
      </c>
      <c r="C2177" t="s">
        <v>95</v>
      </c>
      <c r="D2177" t="s">
        <v>1477</v>
      </c>
      <c r="E2177" t="s">
        <v>35</v>
      </c>
      <c r="F2177">
        <v>6</v>
      </c>
      <c r="G2177" t="s">
        <v>42</v>
      </c>
      <c r="H2177" s="2">
        <v>91.364627110283251</v>
      </c>
      <c r="I2177" s="2">
        <v>8.6353728897167485</v>
      </c>
      <c r="J2177" s="2">
        <v>11.010076257095898</v>
      </c>
      <c r="K2177" s="2">
        <v>14.032321141097587</v>
      </c>
      <c r="L2177" s="2">
        <v>18.774906218721423</v>
      </c>
      <c r="M2177" s="2">
        <v>81.225093781278574</v>
      </c>
      <c r="N2177" s="2">
        <v>24.56665483292289</v>
      </c>
      <c r="O2177" s="2">
        <v>30</v>
      </c>
      <c r="P2177" s="2">
        <v>10.058591936594164</v>
      </c>
      <c r="Q2177" s="2">
        <v>60</v>
      </c>
      <c r="R2177" s="2">
        <v>38.778557562418577</v>
      </c>
      <c r="S2177" s="2">
        <v>31.022846049934863</v>
      </c>
      <c r="T2177" s="2">
        <v>3.7508721944878118</v>
      </c>
      <c r="U2177" s="2">
        <v>16.616010844260025</v>
      </c>
      <c r="V2177" s="2">
        <v>110.21287817830181</v>
      </c>
      <c r="W2177" s="2">
        <v>80</v>
      </c>
      <c r="X2177" s="2">
        <v>96.208179402425074</v>
      </c>
      <c r="Y2177" s="2">
        <v>100</v>
      </c>
      <c r="Z2177" s="2">
        <v>0</v>
      </c>
      <c r="AA2177" s="2">
        <v>0</v>
      </c>
      <c r="AB2177" s="2">
        <v>65.538670281420011</v>
      </c>
      <c r="AC2177" s="2">
        <v>65.538670281420011</v>
      </c>
      <c r="AD2177" s="2">
        <v>13.107734056284002</v>
      </c>
      <c r="AE2177" s="2">
        <v>44.130580106218865</v>
      </c>
      <c r="AF2177" s="2">
        <v>44.130580106218865</v>
      </c>
      <c r="AG2177" t="s">
        <v>51</v>
      </c>
    </row>
    <row r="2178" spans="1:33" x14ac:dyDescent="0.25">
      <c r="A2178" t="s">
        <v>1476</v>
      </c>
      <c r="B2178">
        <v>2022</v>
      </c>
      <c r="C2178" t="s">
        <v>95</v>
      </c>
      <c r="D2178" t="s">
        <v>1477</v>
      </c>
      <c r="E2178" t="s">
        <v>35</v>
      </c>
      <c r="F2178">
        <v>6</v>
      </c>
      <c r="G2178" t="s">
        <v>42</v>
      </c>
      <c r="H2178" s="2">
        <v>88.594217579676297</v>
      </c>
      <c r="I2178" s="2">
        <v>11.405782420323703</v>
      </c>
      <c r="J2178" s="2">
        <v>14.697234813926006</v>
      </c>
      <c r="K2178" s="2">
        <v>16.350009880089317</v>
      </c>
      <c r="L2178" s="2">
        <v>18.574567171918417</v>
      </c>
      <c r="M2178" s="2">
        <v>81.425432828081583</v>
      </c>
      <c r="N2178" s="2">
        <v>45.621655291764668</v>
      </c>
      <c r="O2178" s="2">
        <v>70</v>
      </c>
      <c r="P2178" s="2">
        <v>5.5025191438343581</v>
      </c>
      <c r="Q2178" s="2">
        <v>80</v>
      </c>
      <c r="R2178" s="2">
        <v>51.836245025698915</v>
      </c>
      <c r="S2178" s="2">
        <v>41.468996020559132</v>
      </c>
      <c r="T2178" s="2">
        <v>23.724367226824647</v>
      </c>
      <c r="U2178" s="2">
        <v>90.937238213489962</v>
      </c>
      <c r="V2178" s="2">
        <v>172.6214114114114</v>
      </c>
      <c r="W2178" s="2">
        <v>0</v>
      </c>
      <c r="X2178" s="2">
        <v>95.833937778862804</v>
      </c>
      <c r="Y2178" s="2">
        <v>100</v>
      </c>
      <c r="Z2178" s="2">
        <v>0.3069559937230214</v>
      </c>
      <c r="AA2178" s="2">
        <v>0</v>
      </c>
      <c r="AB2178" s="2">
        <v>63.645746071163323</v>
      </c>
      <c r="AC2178" s="2">
        <v>63.952702064886346</v>
      </c>
      <c r="AD2178" s="2">
        <v>12.79054041297727</v>
      </c>
      <c r="AE2178" s="2">
        <v>54.198145234791795</v>
      </c>
      <c r="AF2178" s="2">
        <v>54.259536433536404</v>
      </c>
      <c r="AG2178" t="s">
        <v>51</v>
      </c>
    </row>
    <row r="2179" spans="1:33" x14ac:dyDescent="0.25">
      <c r="A2179" t="s">
        <v>351</v>
      </c>
      <c r="B2179">
        <v>2020</v>
      </c>
      <c r="C2179" t="s">
        <v>95</v>
      </c>
      <c r="D2179" t="s">
        <v>352</v>
      </c>
      <c r="E2179" t="s">
        <v>41</v>
      </c>
      <c r="F2179">
        <v>6</v>
      </c>
      <c r="G2179" t="s">
        <v>42</v>
      </c>
      <c r="H2179" s="2">
        <v>89.177879799538871</v>
      </c>
      <c r="I2179" s="2">
        <v>10.822120200461129</v>
      </c>
      <c r="J2179" s="2">
        <v>14.133429296936608</v>
      </c>
      <c r="K2179" s="2">
        <v>22.316561600799357</v>
      </c>
      <c r="L2179" s="2">
        <v>13.19226790677549</v>
      </c>
      <c r="M2179" s="2">
        <v>86.807732093224516</v>
      </c>
      <c r="N2179" s="2">
        <v>60.386236706024548</v>
      </c>
      <c r="O2179" s="2">
        <v>80</v>
      </c>
      <c r="P2179" s="2">
        <v>15.225086713005092</v>
      </c>
      <c r="Q2179" s="2">
        <v>40</v>
      </c>
      <c r="R2179" s="2">
        <v>47.989282778897007</v>
      </c>
      <c r="S2179" s="2">
        <v>38.391426223117605</v>
      </c>
      <c r="T2179" s="2">
        <v>49.836192520044904</v>
      </c>
      <c r="U2179" s="2">
        <v>100</v>
      </c>
      <c r="V2179" s="2">
        <v>186.02960692763725</v>
      </c>
      <c r="W2179" s="2">
        <v>0</v>
      </c>
      <c r="X2179" s="2">
        <v>93.353152926428209</v>
      </c>
      <c r="Y2179" s="2">
        <v>100</v>
      </c>
      <c r="Z2179" s="2">
        <v>0</v>
      </c>
      <c r="AA2179" s="2">
        <v>0</v>
      </c>
      <c r="AB2179" s="2">
        <v>66.666666666666671</v>
      </c>
      <c r="AC2179" s="2">
        <v>66.666666666666671</v>
      </c>
      <c r="AD2179" s="2">
        <v>13.333333333333336</v>
      </c>
      <c r="AE2179" s="2">
        <v>51.724759556450941</v>
      </c>
      <c r="AF2179" s="2">
        <v>51.724759556450941</v>
      </c>
      <c r="AG2179" t="s">
        <v>51</v>
      </c>
    </row>
    <row r="2180" spans="1:33" x14ac:dyDescent="0.25">
      <c r="A2180" t="s">
        <v>351</v>
      </c>
      <c r="B2180">
        <v>2021</v>
      </c>
      <c r="C2180" t="s">
        <v>95</v>
      </c>
      <c r="D2180" t="s">
        <v>352</v>
      </c>
      <c r="E2180" t="s">
        <v>41</v>
      </c>
      <c r="F2180">
        <v>6</v>
      </c>
      <c r="G2180" t="s">
        <v>42</v>
      </c>
      <c r="H2180" s="2">
        <v>82.434328234618391</v>
      </c>
      <c r="I2180" s="2">
        <v>17.565671765381609</v>
      </c>
      <c r="J2180" s="2">
        <v>18.066804454439776</v>
      </c>
      <c r="K2180" s="2">
        <v>23.026107737875151</v>
      </c>
      <c r="L2180" s="2">
        <v>19.381634982909031</v>
      </c>
      <c r="M2180" s="2">
        <v>80.618365017090966</v>
      </c>
      <c r="N2180" s="2">
        <v>73.143992342156295</v>
      </c>
      <c r="O2180" s="2">
        <v>100</v>
      </c>
      <c r="P2180" s="2">
        <v>24.348038713289064</v>
      </c>
      <c r="Q2180" s="2">
        <v>20</v>
      </c>
      <c r="R2180" s="2">
        <v>48.242028904069542</v>
      </c>
      <c r="S2180" s="2">
        <v>38.593623123255639</v>
      </c>
      <c r="T2180" s="2">
        <v>58.832427228539075</v>
      </c>
      <c r="U2180" s="2">
        <v>100</v>
      </c>
      <c r="V2180" s="2">
        <v>341.21865519692534</v>
      </c>
      <c r="W2180" s="2">
        <v>0</v>
      </c>
      <c r="X2180" s="2">
        <v>88.081179188384866</v>
      </c>
      <c r="Y2180" s="2">
        <v>80</v>
      </c>
      <c r="Z2180" s="2">
        <v>0</v>
      </c>
      <c r="AA2180" s="2">
        <v>0</v>
      </c>
      <c r="AB2180" s="2">
        <v>60</v>
      </c>
      <c r="AC2180" s="2">
        <v>60</v>
      </c>
      <c r="AD2180" s="2">
        <v>12</v>
      </c>
      <c r="AE2180" s="2">
        <v>50.593623123255639</v>
      </c>
      <c r="AF2180" s="2">
        <v>50.593623123255639</v>
      </c>
      <c r="AG2180" t="s">
        <v>51</v>
      </c>
    </row>
    <row r="2181" spans="1:33" x14ac:dyDescent="0.25">
      <c r="A2181" t="s">
        <v>351</v>
      </c>
      <c r="B2181">
        <v>2022</v>
      </c>
      <c r="C2181" t="s">
        <v>95</v>
      </c>
      <c r="D2181" t="s">
        <v>352</v>
      </c>
      <c r="E2181" t="s">
        <v>41</v>
      </c>
      <c r="F2181">
        <v>6</v>
      </c>
      <c r="G2181" t="s">
        <v>42</v>
      </c>
      <c r="H2181" s="2">
        <v>62.986069193131719</v>
      </c>
      <c r="I2181" s="2">
        <v>37.013930806868281</v>
      </c>
      <c r="J2181" s="2">
        <v>13.399102720840672</v>
      </c>
      <c r="K2181" s="2">
        <v>14.90589656106583</v>
      </c>
      <c r="L2181" s="2">
        <v>27.80058165980671</v>
      </c>
      <c r="M2181" s="2">
        <v>72.19941834019329</v>
      </c>
      <c r="N2181" s="2">
        <v>76.335280326311405</v>
      </c>
      <c r="O2181" s="2">
        <v>100</v>
      </c>
      <c r="P2181" s="2">
        <v>-16.100079354602315</v>
      </c>
      <c r="Q2181" s="2">
        <v>40</v>
      </c>
      <c r="R2181" s="2">
        <v>52.823849141625487</v>
      </c>
      <c r="S2181" s="2">
        <v>42.25907931330039</v>
      </c>
      <c r="T2181" s="2">
        <v>57.041483831794253</v>
      </c>
      <c r="U2181" s="2">
        <v>100</v>
      </c>
      <c r="V2181" s="2">
        <v>348.61118995205373</v>
      </c>
      <c r="W2181" s="2">
        <v>0</v>
      </c>
      <c r="X2181" s="2">
        <v>68.607870048370756</v>
      </c>
      <c r="Y2181" s="2">
        <v>60</v>
      </c>
      <c r="Z2181" s="2">
        <v>0.87990550643818821</v>
      </c>
      <c r="AA2181" s="2">
        <v>0</v>
      </c>
      <c r="AB2181" s="2">
        <v>53.333333333333336</v>
      </c>
      <c r="AC2181" s="2">
        <v>54.21323883977152</v>
      </c>
      <c r="AD2181" s="2">
        <v>10.842647767954304</v>
      </c>
      <c r="AE2181" s="2">
        <v>52.925745979967061</v>
      </c>
      <c r="AF2181" s="2">
        <v>53.101727081254694</v>
      </c>
      <c r="AG2181" t="s">
        <v>51</v>
      </c>
    </row>
    <row r="2182" spans="1:33" x14ac:dyDescent="0.25">
      <c r="A2182" t="s">
        <v>2071</v>
      </c>
      <c r="B2182">
        <v>2020</v>
      </c>
      <c r="C2182" t="s">
        <v>95</v>
      </c>
      <c r="D2182" t="s">
        <v>1475</v>
      </c>
      <c r="E2182" t="s">
        <v>55</v>
      </c>
      <c r="F2182">
        <v>6</v>
      </c>
      <c r="G2182" t="s">
        <v>42</v>
      </c>
      <c r="H2182" s="2">
        <v>88.206488860264457</v>
      </c>
      <c r="I2182" s="2">
        <v>11.793511139735543</v>
      </c>
      <c r="J2182" s="2">
        <v>17.524231665841128</v>
      </c>
      <c r="K2182" s="2">
        <v>27.670608969769862</v>
      </c>
      <c r="L2182" s="2">
        <v>17.965355694130714</v>
      </c>
      <c r="M2182" s="2">
        <v>82.034644305869278</v>
      </c>
      <c r="N2182" s="2">
        <v>65.078646475040472</v>
      </c>
      <c r="O2182" s="2">
        <v>100</v>
      </c>
      <c r="P2182" s="2">
        <v>18.860711431834794</v>
      </c>
      <c r="Q2182" s="2">
        <v>40</v>
      </c>
      <c r="R2182" s="2">
        <v>52.299752883074937</v>
      </c>
      <c r="S2182" s="2">
        <v>41.839802306459951</v>
      </c>
      <c r="T2182" s="2">
        <v>37.557380788010633</v>
      </c>
      <c r="U2182" s="2">
        <v>100</v>
      </c>
      <c r="V2182" s="2">
        <v>307.8260238612346</v>
      </c>
      <c r="W2182" s="2">
        <v>0</v>
      </c>
      <c r="X2182" s="2">
        <v>96.445386744909769</v>
      </c>
      <c r="Y2182" s="2">
        <v>100</v>
      </c>
      <c r="Z2182" s="2">
        <v>0.25688649466412461</v>
      </c>
      <c r="AA2182" s="2">
        <v>0</v>
      </c>
      <c r="AB2182" s="2">
        <v>66.666666666666671</v>
      </c>
      <c r="AC2182" s="2">
        <v>66.923553161330801</v>
      </c>
      <c r="AD2182" s="2">
        <v>13.384710632266161</v>
      </c>
      <c r="AE2182" s="2">
        <v>55.173135639793287</v>
      </c>
      <c r="AF2182" s="2">
        <v>55.224512938726114</v>
      </c>
      <c r="AG2182" t="s">
        <v>51</v>
      </c>
    </row>
    <row r="2183" spans="1:33" x14ac:dyDescent="0.25">
      <c r="A2183" t="s">
        <v>2071</v>
      </c>
      <c r="B2183">
        <v>2021</v>
      </c>
      <c r="C2183" t="s">
        <v>95</v>
      </c>
      <c r="D2183" t="s">
        <v>1475</v>
      </c>
      <c r="E2183" t="s">
        <v>55</v>
      </c>
      <c r="F2183">
        <v>6</v>
      </c>
      <c r="G2183" t="s">
        <v>42</v>
      </c>
      <c r="H2183" s="2">
        <v>82.47169812069609</v>
      </c>
      <c r="I2183" s="2">
        <v>17.52830187930391</v>
      </c>
      <c r="J2183" s="2">
        <v>14.83804194391038</v>
      </c>
      <c r="K2183" s="2">
        <v>18.911056090809129</v>
      </c>
      <c r="L2183" s="2">
        <v>13.947926430135874</v>
      </c>
      <c r="M2183" s="2">
        <v>86.05207356986412</v>
      </c>
      <c r="N2183" s="2">
        <v>49.565405884887589</v>
      </c>
      <c r="O2183" s="2">
        <v>70</v>
      </c>
      <c r="P2183" s="2">
        <v>14.831675405537322</v>
      </c>
      <c r="Q2183" s="2">
        <v>60</v>
      </c>
      <c r="R2183" s="2">
        <v>50.498286307995429</v>
      </c>
      <c r="S2183" s="2">
        <v>40.398629046396344</v>
      </c>
      <c r="T2183" s="2">
        <v>22.504352321177322</v>
      </c>
      <c r="U2183" s="2">
        <v>99.692163001781978</v>
      </c>
      <c r="V2183" s="2">
        <v>156.76807632889864</v>
      </c>
      <c r="W2183" s="2">
        <v>0</v>
      </c>
      <c r="X2183" s="2">
        <v>84.543675158744861</v>
      </c>
      <c r="Y2183" s="2">
        <v>80</v>
      </c>
      <c r="Z2183" s="2">
        <v>0.58813001567015799</v>
      </c>
      <c r="AA2183" s="2">
        <v>0</v>
      </c>
      <c r="AB2183" s="2">
        <v>59.897387667260659</v>
      </c>
      <c r="AC2183" s="2">
        <v>60.485517682930819</v>
      </c>
      <c r="AD2183" s="2">
        <v>12.097103536586165</v>
      </c>
      <c r="AE2183" s="2">
        <v>52.378106579848478</v>
      </c>
      <c r="AF2183" s="2">
        <v>52.495732582982512</v>
      </c>
      <c r="AG2183" t="s">
        <v>51</v>
      </c>
    </row>
    <row r="2184" spans="1:33" x14ac:dyDescent="0.25">
      <c r="A2184" t="s">
        <v>2071</v>
      </c>
      <c r="B2184">
        <v>2022</v>
      </c>
      <c r="C2184" t="s">
        <v>95</v>
      </c>
      <c r="D2184" t="s">
        <v>1475</v>
      </c>
      <c r="E2184" t="s">
        <v>55</v>
      </c>
      <c r="F2184">
        <v>6</v>
      </c>
      <c r="G2184" t="s">
        <v>42</v>
      </c>
      <c r="H2184" s="2">
        <v>89.816853018996056</v>
      </c>
      <c r="I2184" s="2">
        <v>10.183146981003944</v>
      </c>
      <c r="J2184" s="2">
        <v>14.452048188442562</v>
      </c>
      <c r="K2184" s="2">
        <v>16.0772508339236</v>
      </c>
      <c r="L2184" s="2">
        <v>15.976071258740109</v>
      </c>
      <c r="M2184" s="2">
        <v>84.023928741259894</v>
      </c>
      <c r="N2184" s="2">
        <v>53.771854833640816</v>
      </c>
      <c r="O2184" s="2">
        <v>70</v>
      </c>
      <c r="P2184" s="2">
        <v>13.885527345754666</v>
      </c>
      <c r="Q2184" s="2">
        <v>60</v>
      </c>
      <c r="R2184" s="2">
        <v>48.056865311237488</v>
      </c>
      <c r="S2184" s="2">
        <v>38.445492248989993</v>
      </c>
      <c r="T2184" s="2">
        <v>25.334337672544955</v>
      </c>
      <c r="U2184" s="2">
        <v>97.108372918132673</v>
      </c>
      <c r="V2184" s="2">
        <v>185.69058074131445</v>
      </c>
      <c r="W2184" s="2">
        <v>0</v>
      </c>
      <c r="X2184" s="2">
        <v>89.565673519181971</v>
      </c>
      <c r="Y2184" s="2">
        <v>80</v>
      </c>
      <c r="Z2184" s="2">
        <v>0</v>
      </c>
      <c r="AA2184" s="2">
        <v>0</v>
      </c>
      <c r="AB2184" s="2">
        <v>59.036124306044222</v>
      </c>
      <c r="AC2184" s="2">
        <v>59.036124306044222</v>
      </c>
      <c r="AD2184" s="2">
        <v>11.807224861208844</v>
      </c>
      <c r="AE2184" s="2">
        <v>50.252717110198837</v>
      </c>
      <c r="AF2184" s="2">
        <v>50.252717110198837</v>
      </c>
      <c r="AG2184" t="s">
        <v>51</v>
      </c>
    </row>
    <row r="2185" spans="1:33" x14ac:dyDescent="0.25">
      <c r="A2185" t="s">
        <v>1597</v>
      </c>
      <c r="B2185">
        <v>2020</v>
      </c>
      <c r="C2185" t="s">
        <v>95</v>
      </c>
      <c r="D2185" t="s">
        <v>1598</v>
      </c>
      <c r="E2185" t="s">
        <v>41</v>
      </c>
      <c r="F2185">
        <v>6</v>
      </c>
      <c r="G2185" t="s">
        <v>42</v>
      </c>
      <c r="H2185" s="2">
        <v>93.107912666466206</v>
      </c>
      <c r="I2185" s="2">
        <v>6.8920873335337944</v>
      </c>
      <c r="J2185" s="2">
        <v>27.231338482714769</v>
      </c>
      <c r="K2185" s="2">
        <v>42.998045976954941</v>
      </c>
      <c r="L2185" s="2">
        <v>17.797187655404869</v>
      </c>
      <c r="M2185" s="2">
        <v>82.202812344595131</v>
      </c>
      <c r="N2185" s="2">
        <v>47.802856516316922</v>
      </c>
      <c r="O2185" s="2">
        <v>70</v>
      </c>
      <c r="P2185" s="2">
        <v>16.488632100492431</v>
      </c>
      <c r="Q2185" s="2">
        <v>40</v>
      </c>
      <c r="R2185" s="2">
        <v>48.418589131016773</v>
      </c>
      <c r="S2185" s="2">
        <v>38.734871304813424</v>
      </c>
      <c r="T2185" s="2">
        <v>36.397795193071666</v>
      </c>
      <c r="U2185" s="2">
        <v>100</v>
      </c>
      <c r="V2185" s="2">
        <v>148.68334156858288</v>
      </c>
      <c r="W2185" s="2">
        <v>50</v>
      </c>
      <c r="X2185" s="2">
        <v>86.745737876942897</v>
      </c>
      <c r="Y2185" s="2">
        <v>80</v>
      </c>
      <c r="Z2185" s="2">
        <v>0</v>
      </c>
      <c r="AA2185" s="2">
        <v>0</v>
      </c>
      <c r="AB2185" s="2">
        <v>76.666666666666671</v>
      </c>
      <c r="AC2185" s="2">
        <v>76.666666666666671</v>
      </c>
      <c r="AD2185" s="2">
        <v>15.333333333333336</v>
      </c>
      <c r="AE2185" s="2">
        <v>54.06820463814676</v>
      </c>
      <c r="AF2185" s="2">
        <v>54.06820463814676</v>
      </c>
      <c r="AG2185" t="s">
        <v>51</v>
      </c>
    </row>
    <row r="2186" spans="1:33" x14ac:dyDescent="0.25">
      <c r="A2186" t="s">
        <v>1597</v>
      </c>
      <c r="B2186">
        <v>2021</v>
      </c>
      <c r="C2186" t="s">
        <v>95</v>
      </c>
      <c r="D2186" t="s">
        <v>1598</v>
      </c>
      <c r="E2186" t="s">
        <v>41</v>
      </c>
      <c r="F2186">
        <v>6</v>
      </c>
      <c r="G2186" t="s">
        <v>42</v>
      </c>
      <c r="H2186" s="2">
        <v>84.193746639581889</v>
      </c>
      <c r="I2186" s="2">
        <v>15.806253360418111</v>
      </c>
      <c r="J2186" s="2">
        <v>21.478488132724063</v>
      </c>
      <c r="K2186" s="2">
        <v>27.374292063544274</v>
      </c>
      <c r="L2186" s="2">
        <v>18.360644606162232</v>
      </c>
      <c r="M2186" s="2">
        <v>81.639355393837775</v>
      </c>
      <c r="N2186" s="2">
        <v>60.081647739852521</v>
      </c>
      <c r="O2186" s="2">
        <v>80</v>
      </c>
      <c r="P2186" s="2">
        <v>17.456201762521932</v>
      </c>
      <c r="Q2186" s="2">
        <v>40</v>
      </c>
      <c r="R2186" s="2">
        <v>48.963980163560031</v>
      </c>
      <c r="S2186" s="2">
        <v>39.171184130848026</v>
      </c>
      <c r="T2186" s="2">
        <v>33.385031327170019</v>
      </c>
      <c r="U2186" s="2">
        <v>100</v>
      </c>
      <c r="V2186" s="2">
        <v>227.9158963548131</v>
      </c>
      <c r="W2186" s="2">
        <v>0</v>
      </c>
      <c r="X2186" s="2">
        <v>85.745461217818686</v>
      </c>
      <c r="Y2186" s="2">
        <v>80</v>
      </c>
      <c r="Z2186" s="2">
        <v>0</v>
      </c>
      <c r="AA2186" s="2">
        <v>0</v>
      </c>
      <c r="AB2186" s="2">
        <v>60</v>
      </c>
      <c r="AC2186" s="2">
        <v>60</v>
      </c>
      <c r="AD2186" s="2">
        <v>12</v>
      </c>
      <c r="AE2186" s="2">
        <v>51.171184130848026</v>
      </c>
      <c r="AF2186" s="2">
        <v>51.171184130848026</v>
      </c>
      <c r="AG2186" t="s">
        <v>51</v>
      </c>
    </row>
    <row r="2187" spans="1:33" x14ac:dyDescent="0.25">
      <c r="A2187" t="s">
        <v>1597</v>
      </c>
      <c r="B2187">
        <v>2022</v>
      </c>
      <c r="C2187" t="s">
        <v>95</v>
      </c>
      <c r="D2187" t="s">
        <v>1598</v>
      </c>
      <c r="E2187" t="s">
        <v>41</v>
      </c>
      <c r="F2187">
        <v>6</v>
      </c>
      <c r="G2187" t="s">
        <v>42</v>
      </c>
      <c r="H2187" s="2">
        <v>87.391280255324716</v>
      </c>
      <c r="I2187" s="2">
        <v>12.608719744675284</v>
      </c>
      <c r="J2187" s="2">
        <v>14.865836036698422</v>
      </c>
      <c r="K2187" s="2">
        <v>16.537571124978196</v>
      </c>
      <c r="L2187" s="2">
        <v>21.967584233833424</v>
      </c>
      <c r="M2187" s="2">
        <v>78.032415766166579</v>
      </c>
      <c r="N2187" s="2">
        <v>62.813679823001522</v>
      </c>
      <c r="O2187" s="2">
        <v>80</v>
      </c>
      <c r="P2187" s="2">
        <v>12.011165729926788</v>
      </c>
      <c r="Q2187" s="2">
        <v>60</v>
      </c>
      <c r="R2187" s="2">
        <v>49.43574132716401</v>
      </c>
      <c r="S2187" s="2">
        <v>39.548593061731211</v>
      </c>
      <c r="T2187" s="2">
        <v>35.884013331027177</v>
      </c>
      <c r="U2187" s="2">
        <v>100</v>
      </c>
      <c r="V2187" s="2">
        <v>256.05341879431302</v>
      </c>
      <c r="W2187" s="2">
        <v>0</v>
      </c>
      <c r="X2187" s="2">
        <v>89.206500938706938</v>
      </c>
      <c r="Y2187" s="2">
        <v>80</v>
      </c>
      <c r="Z2187" s="2">
        <v>0.90161507173619981</v>
      </c>
      <c r="AA2187" s="2">
        <v>0</v>
      </c>
      <c r="AB2187" s="2">
        <v>60</v>
      </c>
      <c r="AC2187" s="2">
        <v>60.901615071736202</v>
      </c>
      <c r="AD2187" s="2">
        <v>12.180323014347241</v>
      </c>
      <c r="AE2187" s="2">
        <v>51.548593061731211</v>
      </c>
      <c r="AF2187" s="2">
        <v>51.728916076078448</v>
      </c>
      <c r="AG2187" t="s">
        <v>51</v>
      </c>
    </row>
    <row r="2188" spans="1:33" x14ac:dyDescent="0.25">
      <c r="A2188" t="s">
        <v>1353</v>
      </c>
      <c r="B2188">
        <v>2020</v>
      </c>
      <c r="C2188" t="s">
        <v>95</v>
      </c>
      <c r="D2188" t="s">
        <v>1354</v>
      </c>
      <c r="E2188" t="s">
        <v>55</v>
      </c>
      <c r="F2188">
        <v>6</v>
      </c>
      <c r="G2188" t="s">
        <v>42</v>
      </c>
      <c r="H2188" s="2">
        <v>91.364224918882911</v>
      </c>
      <c r="I2188" s="2">
        <v>8.6357750811170888</v>
      </c>
      <c r="J2188" s="2">
        <v>16.189120739354422</v>
      </c>
      <c r="K2188" s="2">
        <v>25.562480460484512</v>
      </c>
      <c r="L2188" s="2">
        <v>51.187389362692706</v>
      </c>
      <c r="M2188" s="2">
        <v>48.812610637307294</v>
      </c>
      <c r="N2188" s="2">
        <v>48.933223795142403</v>
      </c>
      <c r="O2188" s="2">
        <v>70</v>
      </c>
      <c r="P2188" s="2">
        <v>6.6098063884335794</v>
      </c>
      <c r="Q2188" s="2">
        <v>80</v>
      </c>
      <c r="R2188" s="2">
        <v>46.602173235781777</v>
      </c>
      <c r="S2188" s="2">
        <v>37.281738588625423</v>
      </c>
      <c r="T2188" s="2">
        <v>33.867522694819399</v>
      </c>
      <c r="U2188" s="2">
        <v>100</v>
      </c>
      <c r="V2188" s="2">
        <v>122.33237978317889</v>
      </c>
      <c r="W2188" s="2">
        <v>70</v>
      </c>
      <c r="X2188" s="2">
        <v>94.817721194340805</v>
      </c>
      <c r="Y2188" s="2">
        <v>100</v>
      </c>
      <c r="Z2188" s="2">
        <v>0</v>
      </c>
      <c r="AA2188" s="2">
        <v>0</v>
      </c>
      <c r="AB2188" s="2">
        <v>90</v>
      </c>
      <c r="AC2188" s="2">
        <v>90</v>
      </c>
      <c r="AD2188" s="2">
        <v>18</v>
      </c>
      <c r="AE2188" s="2">
        <v>55.281738588625423</v>
      </c>
      <c r="AF2188" s="2">
        <v>55.281738588625423</v>
      </c>
      <c r="AG2188" t="s">
        <v>51</v>
      </c>
    </row>
    <row r="2189" spans="1:33" x14ac:dyDescent="0.25">
      <c r="A2189" t="s">
        <v>1353</v>
      </c>
      <c r="B2189">
        <v>2021</v>
      </c>
      <c r="C2189" t="s">
        <v>95</v>
      </c>
      <c r="D2189" t="s">
        <v>1354</v>
      </c>
      <c r="E2189" t="s">
        <v>55</v>
      </c>
      <c r="F2189">
        <v>6</v>
      </c>
      <c r="G2189" t="s">
        <v>42</v>
      </c>
      <c r="H2189" s="2">
        <v>81.292623404924868</v>
      </c>
      <c r="I2189" s="2">
        <v>18.707376595075132</v>
      </c>
      <c r="J2189" s="2">
        <v>21.188609785058606</v>
      </c>
      <c r="K2189" s="2">
        <v>27.004842663621108</v>
      </c>
      <c r="L2189" s="2">
        <v>53.66709292170998</v>
      </c>
      <c r="M2189" s="2">
        <v>46.33290707829002</v>
      </c>
      <c r="N2189" s="2">
        <v>44.029677273279034</v>
      </c>
      <c r="O2189" s="2">
        <v>50</v>
      </c>
      <c r="P2189" s="2">
        <v>2.6520327061868301</v>
      </c>
      <c r="Q2189" s="2">
        <v>100</v>
      </c>
      <c r="R2189" s="2">
        <v>48.409025267397247</v>
      </c>
      <c r="S2189" s="2">
        <v>38.727220213917803</v>
      </c>
      <c r="T2189" s="2">
        <v>35.891922365033345</v>
      </c>
      <c r="U2189" s="2">
        <v>100</v>
      </c>
      <c r="V2189" s="2">
        <v>125.95399428822496</v>
      </c>
      <c r="W2189" s="2">
        <v>70</v>
      </c>
      <c r="X2189" s="2">
        <v>80.412981651207829</v>
      </c>
      <c r="Y2189" s="2">
        <v>80</v>
      </c>
      <c r="Z2189" s="2">
        <v>0</v>
      </c>
      <c r="AA2189" s="2">
        <v>0</v>
      </c>
      <c r="AB2189" s="2">
        <v>83.333333333333329</v>
      </c>
      <c r="AC2189" s="2">
        <v>83.333333333333329</v>
      </c>
      <c r="AD2189" s="2">
        <v>16.666666666666668</v>
      </c>
      <c r="AE2189" s="2">
        <v>55.393886880584475</v>
      </c>
      <c r="AF2189" s="2">
        <v>55.393886880584475</v>
      </c>
      <c r="AG2189" t="s">
        <v>51</v>
      </c>
    </row>
    <row r="2190" spans="1:33" x14ac:dyDescent="0.25">
      <c r="A2190" t="s">
        <v>1353</v>
      </c>
      <c r="B2190">
        <v>2022</v>
      </c>
      <c r="C2190" t="s">
        <v>95</v>
      </c>
      <c r="D2190" t="s">
        <v>1354</v>
      </c>
      <c r="E2190" t="s">
        <v>55</v>
      </c>
      <c r="F2190">
        <v>6</v>
      </c>
      <c r="G2190" t="s">
        <v>42</v>
      </c>
      <c r="H2190" s="2">
        <v>92.077864886427065</v>
      </c>
      <c r="I2190" s="2">
        <v>7.922135113572935</v>
      </c>
      <c r="J2190" s="2">
        <v>7.9818976572086715</v>
      </c>
      <c r="K2190" s="2">
        <v>8.8795006141949635</v>
      </c>
      <c r="L2190" s="2">
        <v>49.676081438169469</v>
      </c>
      <c r="M2190" s="2">
        <v>50.323918561830531</v>
      </c>
      <c r="N2190" s="2">
        <v>53.623100748777553</v>
      </c>
      <c r="O2190" s="2">
        <v>70</v>
      </c>
      <c r="P2190" s="2">
        <v>4.2100471924707765</v>
      </c>
      <c r="Q2190" s="2">
        <v>100</v>
      </c>
      <c r="R2190" s="2">
        <v>47.425110857919684</v>
      </c>
      <c r="S2190" s="2">
        <v>37.940088686335748</v>
      </c>
      <c r="T2190" s="2">
        <v>29.590137074356541</v>
      </c>
      <c r="U2190" s="2">
        <v>100</v>
      </c>
      <c r="V2190" s="2">
        <v>211.51280269662919</v>
      </c>
      <c r="W2190" s="2">
        <v>0</v>
      </c>
      <c r="X2190" s="2">
        <v>93.820256228356683</v>
      </c>
      <c r="Y2190" s="2">
        <v>100</v>
      </c>
      <c r="Z2190" s="2">
        <v>0</v>
      </c>
      <c r="AA2190" s="2">
        <v>0</v>
      </c>
      <c r="AB2190" s="2">
        <v>66.666666666666671</v>
      </c>
      <c r="AC2190" s="2">
        <v>66.666666666666671</v>
      </c>
      <c r="AD2190" s="2">
        <v>13.333333333333336</v>
      </c>
      <c r="AE2190" s="2">
        <v>51.273422019669084</v>
      </c>
      <c r="AF2190" s="2">
        <v>51.273422019669084</v>
      </c>
      <c r="AG2190" t="s">
        <v>51</v>
      </c>
    </row>
    <row r="2191" spans="1:33" x14ac:dyDescent="0.25">
      <c r="A2191" t="s">
        <v>548</v>
      </c>
      <c r="B2191">
        <v>2020</v>
      </c>
      <c r="C2191" t="s">
        <v>95</v>
      </c>
      <c r="D2191" t="s">
        <v>549</v>
      </c>
      <c r="E2191" t="s">
        <v>55</v>
      </c>
      <c r="F2191">
        <v>6</v>
      </c>
      <c r="G2191" t="s">
        <v>36</v>
      </c>
      <c r="H2191" s="2">
        <v>93.608274849861473</v>
      </c>
      <c r="I2191" s="2">
        <v>6.3917251501385266</v>
      </c>
      <c r="J2191" s="2">
        <v>37.558551578709213</v>
      </c>
      <c r="K2191" s="2">
        <v>60.971498543987437</v>
      </c>
      <c r="L2191" s="2">
        <v>10.585658221625984</v>
      </c>
      <c r="M2191" s="2">
        <v>89.414341778374023</v>
      </c>
      <c r="N2191" s="2">
        <v>56.664424558243446</v>
      </c>
      <c r="O2191" s="2">
        <v>80</v>
      </c>
      <c r="P2191" s="2">
        <v>27.072092116278505</v>
      </c>
      <c r="Q2191" s="2">
        <v>20</v>
      </c>
      <c r="R2191" s="2">
        <v>51.355513094499997</v>
      </c>
      <c r="S2191" s="2">
        <v>41.084410475600002</v>
      </c>
      <c r="T2191" s="2">
        <v>0</v>
      </c>
      <c r="U2191" s="2">
        <v>0</v>
      </c>
      <c r="V2191" s="2">
        <v>121.29445130272954</v>
      </c>
      <c r="W2191" s="2">
        <v>70</v>
      </c>
      <c r="X2191" s="2">
        <v>94.339980409285289</v>
      </c>
      <c r="Y2191" s="2">
        <v>100</v>
      </c>
      <c r="Z2191" s="2">
        <v>0</v>
      </c>
      <c r="AA2191" s="2">
        <v>0</v>
      </c>
      <c r="AB2191" s="2">
        <v>56.666666666666664</v>
      </c>
      <c r="AC2191" s="2">
        <v>56.666666666666664</v>
      </c>
      <c r="AD2191" s="2">
        <v>11.333333333333334</v>
      </c>
      <c r="AE2191" s="2">
        <v>52.417743808933338</v>
      </c>
      <c r="AF2191" s="2">
        <v>52.417743808933338</v>
      </c>
      <c r="AG2191" t="s">
        <v>51</v>
      </c>
    </row>
    <row r="2192" spans="1:33" x14ac:dyDescent="0.25">
      <c r="A2192" t="s">
        <v>548</v>
      </c>
      <c r="B2192">
        <v>2021</v>
      </c>
      <c r="C2192" t="s">
        <v>95</v>
      </c>
      <c r="D2192" t="s">
        <v>549</v>
      </c>
      <c r="E2192" t="s">
        <v>55</v>
      </c>
      <c r="F2192">
        <v>6</v>
      </c>
      <c r="G2192" t="s">
        <v>36</v>
      </c>
      <c r="H2192" s="2">
        <v>84.309503215339063</v>
      </c>
      <c r="I2192" s="2">
        <v>15.690496784660937</v>
      </c>
      <c r="J2192" s="2">
        <v>29.460166108620719</v>
      </c>
      <c r="K2192" s="2">
        <v>41.12928156019067</v>
      </c>
      <c r="L2192" s="2">
        <v>14.653450542277113</v>
      </c>
      <c r="M2192" s="2">
        <v>85.346549457722887</v>
      </c>
      <c r="N2192" s="2">
        <v>69.809305423783115</v>
      </c>
      <c r="O2192" s="2">
        <v>100</v>
      </c>
      <c r="P2192" s="2">
        <v>15.366056763848416</v>
      </c>
      <c r="Q2192" s="2">
        <v>40</v>
      </c>
      <c r="R2192" s="2">
        <v>56.433265560514897</v>
      </c>
      <c r="S2192" s="2">
        <v>45.146612448411922</v>
      </c>
      <c r="T2192" s="2">
        <v>55.396835693263412</v>
      </c>
      <c r="U2192" s="2">
        <v>100</v>
      </c>
      <c r="V2192" s="2">
        <v>329.27081522259715</v>
      </c>
      <c r="W2192" s="2">
        <v>0</v>
      </c>
      <c r="X2192" s="2">
        <v>89.559116043052242</v>
      </c>
      <c r="Y2192" s="2">
        <v>80</v>
      </c>
      <c r="Z2192" s="2">
        <v>0</v>
      </c>
      <c r="AA2192" s="2">
        <v>0</v>
      </c>
      <c r="AB2192" s="2">
        <v>60</v>
      </c>
      <c r="AC2192" s="2">
        <v>60</v>
      </c>
      <c r="AD2192" s="2">
        <v>12</v>
      </c>
      <c r="AE2192" s="2">
        <v>57.146612448411922</v>
      </c>
      <c r="AF2192" s="2">
        <v>57.146612448411922</v>
      </c>
      <c r="AG2192" t="s">
        <v>51</v>
      </c>
    </row>
    <row r="2193" spans="1:33" x14ac:dyDescent="0.25">
      <c r="A2193" t="s">
        <v>548</v>
      </c>
      <c r="B2193">
        <v>2022</v>
      </c>
      <c r="C2193" t="s">
        <v>95</v>
      </c>
      <c r="D2193" t="s">
        <v>549</v>
      </c>
      <c r="E2193" t="s">
        <v>55</v>
      </c>
      <c r="F2193">
        <v>6</v>
      </c>
      <c r="G2193" t="s">
        <v>36</v>
      </c>
      <c r="H2193" s="2">
        <v>71.145985498950139</v>
      </c>
      <c r="I2193" s="2">
        <v>28.854014501049861</v>
      </c>
      <c r="J2193" s="2">
        <v>43.683293080085058</v>
      </c>
      <c r="K2193" s="2">
        <v>59.782058411989226</v>
      </c>
      <c r="L2193" s="2">
        <v>12.216708481220401</v>
      </c>
      <c r="M2193" s="2">
        <v>87.783291518779606</v>
      </c>
      <c r="N2193" s="2">
        <v>61.563836541757667</v>
      </c>
      <c r="O2193" s="2">
        <v>80</v>
      </c>
      <c r="P2193" s="2">
        <v>-8.7100477857658429</v>
      </c>
      <c r="Q2193" s="2">
        <v>80</v>
      </c>
      <c r="R2193" s="2">
        <v>67.283872886363739</v>
      </c>
      <c r="S2193" s="2">
        <v>53.827098309090992</v>
      </c>
      <c r="T2193" s="2">
        <v>48.123403546909678</v>
      </c>
      <c r="U2193" s="2">
        <v>100</v>
      </c>
      <c r="V2193" s="2">
        <v>195.6838524431451</v>
      </c>
      <c r="W2193" s="2">
        <v>0</v>
      </c>
      <c r="X2193" s="2">
        <v>79.020720848993861</v>
      </c>
      <c r="Y2193" s="2">
        <v>70</v>
      </c>
      <c r="Z2193" s="2">
        <v>0.64821049143271947</v>
      </c>
      <c r="AA2193" s="2">
        <v>0</v>
      </c>
      <c r="AB2193" s="2">
        <v>56.666666666666664</v>
      </c>
      <c r="AC2193" s="2">
        <v>57.314877158099385</v>
      </c>
      <c r="AD2193" s="2">
        <v>11.462975431619878</v>
      </c>
      <c r="AE2193" s="2">
        <v>65.160431642424328</v>
      </c>
      <c r="AF2193" s="2">
        <v>65.290073740710866</v>
      </c>
      <c r="AG2193" t="s">
        <v>72</v>
      </c>
    </row>
    <row r="2194" spans="1:33" x14ac:dyDescent="0.25">
      <c r="A2194" t="s">
        <v>160</v>
      </c>
      <c r="B2194">
        <v>2020</v>
      </c>
      <c r="C2194" t="s">
        <v>95</v>
      </c>
      <c r="D2194" t="s">
        <v>161</v>
      </c>
      <c r="E2194" t="s">
        <v>41</v>
      </c>
      <c r="F2194">
        <v>6</v>
      </c>
      <c r="G2194" t="s">
        <v>36</v>
      </c>
      <c r="H2194" s="2">
        <v>70.201005358555037</v>
      </c>
      <c r="I2194" s="2">
        <v>29.798994641444963</v>
      </c>
      <c r="J2194" s="2">
        <v>39.786152206025434</v>
      </c>
      <c r="K2194" s="2">
        <v>64.587722884278264</v>
      </c>
      <c r="L2194" s="2">
        <v>9.5555152193682638</v>
      </c>
      <c r="M2194" s="2">
        <v>90.44448478063174</v>
      </c>
      <c r="N2194" s="2">
        <v>66.71249689882292</v>
      </c>
      <c r="O2194" s="2">
        <v>100</v>
      </c>
      <c r="P2194" s="2">
        <v>11.618335355539438</v>
      </c>
      <c r="Q2194" s="2">
        <v>60</v>
      </c>
      <c r="R2194" s="2">
        <v>68.966240461270985</v>
      </c>
      <c r="S2194" s="2">
        <v>55.172992369016789</v>
      </c>
      <c r="T2194" s="2">
        <v>48.836869361016383</v>
      </c>
      <c r="U2194" s="2">
        <v>100</v>
      </c>
      <c r="V2194" s="2">
        <v>227.3293128095645</v>
      </c>
      <c r="W2194" s="2">
        <v>0</v>
      </c>
      <c r="X2194" s="2">
        <v>98.033382647228365</v>
      </c>
      <c r="Y2194" s="2">
        <v>100</v>
      </c>
      <c r="Z2194" s="2">
        <v>0.23724729401181666</v>
      </c>
      <c r="AA2194" s="2">
        <v>0</v>
      </c>
      <c r="AB2194" s="2">
        <v>66.666666666666671</v>
      </c>
      <c r="AC2194" s="2">
        <v>66.903913960678494</v>
      </c>
      <c r="AD2194" s="2">
        <v>13.380782792135699</v>
      </c>
      <c r="AE2194" s="2">
        <v>68.506325702350125</v>
      </c>
      <c r="AF2194" s="2">
        <v>68.553775161152487</v>
      </c>
      <c r="AG2194" t="s">
        <v>72</v>
      </c>
    </row>
    <row r="2195" spans="1:33" x14ac:dyDescent="0.25">
      <c r="A2195" t="s">
        <v>160</v>
      </c>
      <c r="B2195">
        <v>2021</v>
      </c>
      <c r="C2195" t="s">
        <v>95</v>
      </c>
      <c r="D2195" t="s">
        <v>161</v>
      </c>
      <c r="E2195" t="s">
        <v>41</v>
      </c>
      <c r="F2195">
        <v>6</v>
      </c>
      <c r="G2195" t="s">
        <v>36</v>
      </c>
      <c r="H2195" s="2">
        <v>71.954006434759634</v>
      </c>
      <c r="I2195" s="2">
        <v>28.045993565240366</v>
      </c>
      <c r="J2195" s="2">
        <v>65.733038984009553</v>
      </c>
      <c r="K2195" s="2">
        <v>91.769770007820739</v>
      </c>
      <c r="L2195" s="2">
        <v>10.075801850593157</v>
      </c>
      <c r="M2195" s="2">
        <v>89.924198149406848</v>
      </c>
      <c r="N2195" s="2">
        <v>55.688946926046313</v>
      </c>
      <c r="O2195" s="2">
        <v>80</v>
      </c>
      <c r="P2195" s="2">
        <v>-135.97997758425555</v>
      </c>
      <c r="Q2195" s="2">
        <v>0</v>
      </c>
      <c r="R2195" s="2">
        <v>57.947992344493585</v>
      </c>
      <c r="S2195" s="2">
        <v>46.358393875594871</v>
      </c>
      <c r="T2195" s="2">
        <v>0</v>
      </c>
      <c r="U2195" s="2">
        <v>0</v>
      </c>
      <c r="V2195" s="2">
        <v>194.75626087848934</v>
      </c>
      <c r="W2195" s="2">
        <v>0</v>
      </c>
      <c r="X2195" s="2">
        <v>39.267088014845413</v>
      </c>
      <c r="Y2195" s="2">
        <v>0</v>
      </c>
      <c r="Z2195" s="2">
        <v>0.24403309819254471</v>
      </c>
      <c r="AA2195" s="2">
        <v>0</v>
      </c>
      <c r="AB2195" s="2">
        <v>0</v>
      </c>
      <c r="AC2195" s="2">
        <v>0.24403309819254471</v>
      </c>
      <c r="AD2195" s="2">
        <v>4.8806619638508943E-2</v>
      </c>
      <c r="AE2195" s="2">
        <v>46.358393875594871</v>
      </c>
      <c r="AF2195" s="2">
        <v>46.407200495233383</v>
      </c>
      <c r="AG2195" t="s">
        <v>51</v>
      </c>
    </row>
    <row r="2196" spans="1:33" x14ac:dyDescent="0.25">
      <c r="A2196" t="s">
        <v>160</v>
      </c>
      <c r="B2196">
        <v>2022</v>
      </c>
      <c r="C2196" t="s">
        <v>95</v>
      </c>
      <c r="D2196" t="s">
        <v>161</v>
      </c>
      <c r="E2196" t="s">
        <v>41</v>
      </c>
      <c r="F2196">
        <v>6</v>
      </c>
      <c r="G2196" t="s">
        <v>36</v>
      </c>
      <c r="H2196" s="2">
        <v>70.926765415293644</v>
      </c>
      <c r="I2196" s="2">
        <v>29.073234584706356</v>
      </c>
      <c r="J2196" s="2">
        <v>14.640772891845083</v>
      </c>
      <c r="K2196" s="2">
        <v>20.036390997636914</v>
      </c>
      <c r="L2196" s="2">
        <v>10.120028403564866</v>
      </c>
      <c r="M2196" s="2">
        <v>89.879971596435126</v>
      </c>
      <c r="N2196" s="2">
        <v>56.972881602397273</v>
      </c>
      <c r="O2196" s="2">
        <v>80</v>
      </c>
      <c r="P2196" s="2">
        <v>10.063651983899161</v>
      </c>
      <c r="Q2196" s="2">
        <v>60</v>
      </c>
      <c r="R2196" s="2">
        <v>55.797919435755681</v>
      </c>
      <c r="S2196" s="2">
        <v>44.638335548604545</v>
      </c>
      <c r="T2196" s="2">
        <v>40.932610065381269</v>
      </c>
      <c r="U2196" s="2">
        <v>100</v>
      </c>
      <c r="V2196" s="2">
        <v>115.18501361052314</v>
      </c>
      <c r="W2196" s="2">
        <v>80</v>
      </c>
      <c r="X2196" s="2">
        <v>92.379283493270066</v>
      </c>
      <c r="Y2196" s="2">
        <v>100</v>
      </c>
      <c r="Z2196" s="2">
        <v>0</v>
      </c>
      <c r="AA2196" s="2">
        <v>0</v>
      </c>
      <c r="AB2196" s="2">
        <v>93.333333333333329</v>
      </c>
      <c r="AC2196" s="2">
        <v>93.333333333333329</v>
      </c>
      <c r="AD2196" s="2">
        <v>18.666666666666668</v>
      </c>
      <c r="AE2196" s="2">
        <v>63.305002215271216</v>
      </c>
      <c r="AF2196" s="2">
        <v>63.305002215271216</v>
      </c>
      <c r="AG2196" t="s">
        <v>72</v>
      </c>
    </row>
    <row r="2197" spans="1:33" x14ac:dyDescent="0.25">
      <c r="A2197" t="s">
        <v>1279</v>
      </c>
      <c r="B2197">
        <v>2020</v>
      </c>
      <c r="C2197" t="s">
        <v>95</v>
      </c>
      <c r="D2197" t="s">
        <v>1280</v>
      </c>
      <c r="E2197" t="s">
        <v>55</v>
      </c>
      <c r="F2197">
        <v>6</v>
      </c>
      <c r="G2197" t="s">
        <v>42</v>
      </c>
      <c r="H2197" s="2">
        <v>92.348943721350935</v>
      </c>
      <c r="I2197" s="2">
        <v>7.6510562786490652</v>
      </c>
      <c r="J2197" s="2">
        <v>22.013265191238965</v>
      </c>
      <c r="K2197" s="2">
        <v>34.758753757058543</v>
      </c>
      <c r="L2197" s="2">
        <v>30.411817077063795</v>
      </c>
      <c r="M2197" s="2">
        <v>69.588182922936198</v>
      </c>
      <c r="N2197" s="2">
        <v>56.643105168342025</v>
      </c>
      <c r="O2197" s="2">
        <v>80</v>
      </c>
      <c r="P2197" s="2">
        <v>71.609266490162156</v>
      </c>
      <c r="Q2197" s="2">
        <v>0</v>
      </c>
      <c r="R2197" s="2">
        <v>38.399598591728761</v>
      </c>
      <c r="S2197" s="2">
        <v>30.71967887338301</v>
      </c>
      <c r="T2197" s="2">
        <v>0</v>
      </c>
      <c r="U2197" s="2">
        <v>0</v>
      </c>
      <c r="V2197" s="2">
        <v>160.93204827773201</v>
      </c>
      <c r="W2197" s="2">
        <v>0</v>
      </c>
      <c r="X2197" s="2">
        <v>86.474942893494884</v>
      </c>
      <c r="Y2197" s="2">
        <v>80</v>
      </c>
      <c r="Z2197" s="2">
        <v>0</v>
      </c>
      <c r="AA2197" s="2">
        <v>0</v>
      </c>
      <c r="AB2197" s="2">
        <v>26.666666666666668</v>
      </c>
      <c r="AC2197" s="2">
        <v>26.666666666666668</v>
      </c>
      <c r="AD2197" s="2">
        <v>5.3333333333333339</v>
      </c>
      <c r="AE2197" s="2">
        <v>36.053012206716346</v>
      </c>
      <c r="AF2197" s="2">
        <v>36.053012206716346</v>
      </c>
      <c r="AG2197" t="s">
        <v>68</v>
      </c>
    </row>
    <row r="2198" spans="1:33" x14ac:dyDescent="0.25">
      <c r="A2198" t="s">
        <v>1279</v>
      </c>
      <c r="B2198">
        <v>2021</v>
      </c>
      <c r="C2198" t="s">
        <v>95</v>
      </c>
      <c r="D2198" t="s">
        <v>1280</v>
      </c>
      <c r="E2198" t="s">
        <v>55</v>
      </c>
      <c r="F2198">
        <v>6</v>
      </c>
      <c r="G2198" t="s">
        <v>42</v>
      </c>
      <c r="H2198" s="2">
        <v>92.381582807097743</v>
      </c>
      <c r="I2198" s="2">
        <v>7.6184171929022568</v>
      </c>
      <c r="J2198" s="2">
        <v>6.0537305106212402</v>
      </c>
      <c r="K2198" s="2">
        <v>7.7154679625356586</v>
      </c>
      <c r="L2198" s="2">
        <v>34.847523016568559</v>
      </c>
      <c r="M2198" s="2">
        <v>65.152476983431441</v>
      </c>
      <c r="N2198" s="2">
        <v>66.123027120832546</v>
      </c>
      <c r="O2198" s="2">
        <v>100</v>
      </c>
      <c r="P2198" s="2">
        <v>9.9254189877163963</v>
      </c>
      <c r="Q2198" s="2">
        <v>80</v>
      </c>
      <c r="R2198" s="2">
        <v>52.097272427773873</v>
      </c>
      <c r="S2198" s="2">
        <v>41.6778179422191</v>
      </c>
      <c r="T2198" s="2">
        <v>2.3815224163660389</v>
      </c>
      <c r="U2198" s="2">
        <v>10.54992019038654</v>
      </c>
      <c r="V2198" s="2">
        <v>154.69740514758271</v>
      </c>
      <c r="W2198" s="2">
        <v>0</v>
      </c>
      <c r="X2198" s="2">
        <v>84.40303096713339</v>
      </c>
      <c r="Y2198" s="2">
        <v>80</v>
      </c>
      <c r="Z2198" s="2">
        <v>2.050980226737682</v>
      </c>
      <c r="AA2198" s="2">
        <v>0</v>
      </c>
      <c r="AB2198" s="2">
        <v>30.183306730128848</v>
      </c>
      <c r="AC2198" s="2">
        <v>32.234286956866526</v>
      </c>
      <c r="AD2198" s="2">
        <v>6.4468573913733058</v>
      </c>
      <c r="AE2198" s="2">
        <v>47.714479288244874</v>
      </c>
      <c r="AF2198" s="2">
        <v>48.124675333592407</v>
      </c>
      <c r="AG2198" t="s">
        <v>51</v>
      </c>
    </row>
    <row r="2199" spans="1:33" x14ac:dyDescent="0.25">
      <c r="A2199" t="s">
        <v>1279</v>
      </c>
      <c r="B2199">
        <v>2022</v>
      </c>
      <c r="C2199" t="s">
        <v>95</v>
      </c>
      <c r="D2199" t="s">
        <v>1280</v>
      </c>
      <c r="E2199" t="s">
        <v>55</v>
      </c>
      <c r="F2199">
        <v>6</v>
      </c>
      <c r="G2199" t="s">
        <v>42</v>
      </c>
      <c r="H2199" s="2">
        <v>90.18946378326352</v>
      </c>
      <c r="I2199" s="2">
        <v>9.8105362167364802</v>
      </c>
      <c r="J2199" s="2">
        <v>10.85264272342889</v>
      </c>
      <c r="K2199" s="2">
        <v>12.073074833438197</v>
      </c>
      <c r="L2199" s="2">
        <v>16.844478557938476</v>
      </c>
      <c r="M2199" s="2">
        <v>83.155521442061527</v>
      </c>
      <c r="N2199" s="2">
        <v>54.120624036128248</v>
      </c>
      <c r="O2199" s="2">
        <v>70</v>
      </c>
      <c r="P2199" s="2">
        <v>3.5529867513230529</v>
      </c>
      <c r="Q2199" s="2">
        <v>100</v>
      </c>
      <c r="R2199" s="2">
        <v>55.007826498447244</v>
      </c>
      <c r="S2199" s="2">
        <v>44.006261198757798</v>
      </c>
      <c r="T2199" s="2">
        <v>26.25087388527183</v>
      </c>
      <c r="U2199" s="2">
        <v>100</v>
      </c>
      <c r="V2199" s="2">
        <v>96.22185619402687</v>
      </c>
      <c r="W2199" s="2">
        <v>100</v>
      </c>
      <c r="X2199" s="2">
        <v>94.903957157328591</v>
      </c>
      <c r="Y2199" s="2">
        <v>100</v>
      </c>
      <c r="Z2199" s="2">
        <v>0.309228229856649</v>
      </c>
      <c r="AA2199" s="2">
        <v>0</v>
      </c>
      <c r="AB2199" s="2">
        <v>100</v>
      </c>
      <c r="AC2199" s="2">
        <v>100.30922822985664</v>
      </c>
      <c r="AD2199" s="2">
        <v>20</v>
      </c>
      <c r="AE2199" s="2">
        <v>64.006261198757798</v>
      </c>
      <c r="AF2199" s="2">
        <v>64.006261198757798</v>
      </c>
      <c r="AG2199" t="s">
        <v>72</v>
      </c>
    </row>
    <row r="2200" spans="1:33" x14ac:dyDescent="0.25">
      <c r="A2200" t="s">
        <v>560</v>
      </c>
      <c r="B2200">
        <v>2020</v>
      </c>
      <c r="C2200" t="s">
        <v>95</v>
      </c>
      <c r="D2200" t="s">
        <v>561</v>
      </c>
      <c r="E2200" t="s">
        <v>35</v>
      </c>
      <c r="F2200">
        <v>6</v>
      </c>
      <c r="G2200" t="s">
        <v>42</v>
      </c>
      <c r="H2200" s="2">
        <v>89.388748259749661</v>
      </c>
      <c r="I2200" s="2">
        <v>10.611251740250339</v>
      </c>
      <c r="J2200" s="2">
        <v>28.689705098056091</v>
      </c>
      <c r="K2200" s="2">
        <v>45.300794144016429</v>
      </c>
      <c r="L2200" s="2">
        <v>11.967887792438249</v>
      </c>
      <c r="M2200" s="2">
        <v>88.032112207561752</v>
      </c>
      <c r="N2200" s="2">
        <v>30.78654159596455</v>
      </c>
      <c r="O2200" s="2">
        <v>40</v>
      </c>
      <c r="P2200" s="2">
        <v>4.7878109652299665</v>
      </c>
      <c r="Q2200" s="2">
        <v>100</v>
      </c>
      <c r="R2200" s="2">
        <v>56.788831618365705</v>
      </c>
      <c r="S2200" s="2">
        <v>45.431065294692566</v>
      </c>
      <c r="T2200" s="2">
        <v>23.496756787917001</v>
      </c>
      <c r="U2200" s="2">
        <v>100</v>
      </c>
      <c r="V2200" s="2">
        <v>95.656174307642459</v>
      </c>
      <c r="W2200" s="2">
        <v>100</v>
      </c>
      <c r="X2200" s="2">
        <v>90.958259759454805</v>
      </c>
      <c r="Y2200" s="2">
        <v>100</v>
      </c>
      <c r="Z2200" s="2">
        <v>0</v>
      </c>
      <c r="AA2200" s="2">
        <v>0</v>
      </c>
      <c r="AB2200" s="2">
        <v>100</v>
      </c>
      <c r="AC2200" s="2">
        <v>100</v>
      </c>
      <c r="AD2200" s="2">
        <v>20</v>
      </c>
      <c r="AE2200" s="2">
        <v>65.431065294692559</v>
      </c>
      <c r="AF2200" s="2">
        <v>65.431065294692559</v>
      </c>
      <c r="AG2200" t="s">
        <v>72</v>
      </c>
    </row>
    <row r="2201" spans="1:33" x14ac:dyDescent="0.25">
      <c r="A2201" t="s">
        <v>560</v>
      </c>
      <c r="B2201">
        <v>2021</v>
      </c>
      <c r="C2201" t="s">
        <v>95</v>
      </c>
      <c r="D2201" t="s">
        <v>561</v>
      </c>
      <c r="E2201" t="s">
        <v>35</v>
      </c>
      <c r="F2201">
        <v>6</v>
      </c>
      <c r="G2201" t="s">
        <v>42</v>
      </c>
      <c r="H2201" s="2">
        <v>81.224092807432456</v>
      </c>
      <c r="I2201" s="2">
        <v>18.775907192567544</v>
      </c>
      <c r="J2201" s="2">
        <v>30.263146982298043</v>
      </c>
      <c r="K2201" s="2">
        <v>38.570322973208604</v>
      </c>
      <c r="L2201" s="2">
        <v>5.966389179147761</v>
      </c>
      <c r="M2201" s="2">
        <v>94.033610820852232</v>
      </c>
      <c r="N2201" s="2">
        <v>47.772912832334505</v>
      </c>
      <c r="O2201" s="2">
        <v>70</v>
      </c>
      <c r="P2201" s="2">
        <v>27.493095517883113</v>
      </c>
      <c r="Q2201" s="2">
        <v>20</v>
      </c>
      <c r="R2201" s="2">
        <v>48.275968197325675</v>
      </c>
      <c r="S2201" s="2">
        <v>38.620774557860543</v>
      </c>
      <c r="T2201" s="2">
        <v>42.720617708424683</v>
      </c>
      <c r="U2201" s="2">
        <v>100</v>
      </c>
      <c r="V2201" s="2">
        <v>234.38356908797692</v>
      </c>
      <c r="W2201" s="2">
        <v>0</v>
      </c>
      <c r="X2201" s="2">
        <v>89.982362126426736</v>
      </c>
      <c r="Y2201" s="2">
        <v>80</v>
      </c>
      <c r="Z2201" s="2">
        <v>0</v>
      </c>
      <c r="AA2201" s="2">
        <v>0</v>
      </c>
      <c r="AB2201" s="2">
        <v>60</v>
      </c>
      <c r="AC2201" s="2">
        <v>60</v>
      </c>
      <c r="AD2201" s="2">
        <v>12</v>
      </c>
      <c r="AE2201" s="2">
        <v>50.620774557860543</v>
      </c>
      <c r="AF2201" s="2">
        <v>50.620774557860543</v>
      </c>
      <c r="AG2201" t="s">
        <v>51</v>
      </c>
    </row>
    <row r="2202" spans="1:33" x14ac:dyDescent="0.25">
      <c r="A2202" t="s">
        <v>560</v>
      </c>
      <c r="B2202">
        <v>2022</v>
      </c>
      <c r="C2202" t="s">
        <v>95</v>
      </c>
      <c r="D2202" t="s">
        <v>561</v>
      </c>
      <c r="E2202" t="s">
        <v>35</v>
      </c>
      <c r="F2202">
        <v>6</v>
      </c>
      <c r="G2202" t="s">
        <v>42</v>
      </c>
      <c r="H2202" s="2">
        <v>57.679694507467175</v>
      </c>
      <c r="I2202" s="2">
        <v>42.320305492532825</v>
      </c>
      <c r="J2202" s="2">
        <v>10.575031870752268</v>
      </c>
      <c r="K2202" s="2">
        <v>11.76424529907014</v>
      </c>
      <c r="L2202" s="2">
        <v>12.664821564294265</v>
      </c>
      <c r="M2202" s="2">
        <v>87.335178435705728</v>
      </c>
      <c r="N2202" s="2">
        <v>48.814773513611442</v>
      </c>
      <c r="O2202" s="2">
        <v>70</v>
      </c>
      <c r="P2202" s="2">
        <v>-7.9911201258270763</v>
      </c>
      <c r="Q2202" s="2">
        <v>80</v>
      </c>
      <c r="R2202" s="2">
        <v>58.283945845461744</v>
      </c>
      <c r="S2202" s="2">
        <v>46.627156676369395</v>
      </c>
      <c r="T2202" s="2">
        <v>32.937469564881518</v>
      </c>
      <c r="U2202" s="2">
        <v>100</v>
      </c>
      <c r="V2202" s="2">
        <v>157.39256666492918</v>
      </c>
      <c r="W2202" s="2">
        <v>0</v>
      </c>
      <c r="X2202" s="2">
        <v>78.634103724846241</v>
      </c>
      <c r="Y2202" s="2">
        <v>70</v>
      </c>
      <c r="Z2202" s="2">
        <v>0</v>
      </c>
      <c r="AA2202" s="2">
        <v>0</v>
      </c>
      <c r="AB2202" s="2">
        <v>56.666666666666664</v>
      </c>
      <c r="AC2202" s="2">
        <v>56.666666666666664</v>
      </c>
      <c r="AD2202" s="2">
        <v>11.333333333333334</v>
      </c>
      <c r="AE2202" s="2">
        <v>57.960490009702731</v>
      </c>
      <c r="AF2202" s="2">
        <v>57.960490009702731</v>
      </c>
      <c r="AG2202" t="s">
        <v>51</v>
      </c>
    </row>
    <row r="2203" spans="1:33" x14ac:dyDescent="0.25">
      <c r="A2203" t="s">
        <v>1351</v>
      </c>
      <c r="B2203">
        <v>2020</v>
      </c>
      <c r="C2203" t="s">
        <v>95</v>
      </c>
      <c r="D2203" t="s">
        <v>1352</v>
      </c>
      <c r="E2203" t="s">
        <v>35</v>
      </c>
      <c r="F2203">
        <v>6</v>
      </c>
      <c r="G2203" t="s">
        <v>42</v>
      </c>
      <c r="H2203" s="2">
        <v>95.429750604126355</v>
      </c>
      <c r="I2203" s="2">
        <v>4.5702493958736454</v>
      </c>
      <c r="J2203" s="2">
        <v>24.423561230281159</v>
      </c>
      <c r="K2203" s="2">
        <v>38.564590182271111</v>
      </c>
      <c r="L2203" s="2">
        <v>5.2414149486798154</v>
      </c>
      <c r="M2203" s="2">
        <v>94.758585051320182</v>
      </c>
      <c r="N2203" s="2">
        <v>51.267562993378128</v>
      </c>
      <c r="O2203" s="2">
        <v>70</v>
      </c>
      <c r="P2203" s="2">
        <v>18.299500070128424</v>
      </c>
      <c r="Q2203" s="2">
        <v>40</v>
      </c>
      <c r="R2203" s="2">
        <v>49.578684925892986</v>
      </c>
      <c r="S2203" s="2">
        <v>39.662947940714389</v>
      </c>
      <c r="T2203" s="2">
        <v>41.308581069042248</v>
      </c>
      <c r="U2203" s="2">
        <v>100</v>
      </c>
      <c r="V2203" s="2">
        <v>70.887451306580459</v>
      </c>
      <c r="W2203" s="2">
        <v>70</v>
      </c>
      <c r="X2203" s="2">
        <v>87.524211963805882</v>
      </c>
      <c r="Y2203" s="2">
        <v>80</v>
      </c>
      <c r="Z2203" s="2">
        <v>0</v>
      </c>
      <c r="AA2203" s="2">
        <v>0</v>
      </c>
      <c r="AB2203" s="2">
        <v>83.333333333333329</v>
      </c>
      <c r="AC2203" s="2">
        <v>83.333333333333329</v>
      </c>
      <c r="AD2203" s="2">
        <v>16.666666666666668</v>
      </c>
      <c r="AE2203" s="2">
        <v>56.32961460738106</v>
      </c>
      <c r="AF2203" s="2">
        <v>56.32961460738106</v>
      </c>
      <c r="AG2203" t="s">
        <v>51</v>
      </c>
    </row>
    <row r="2204" spans="1:33" x14ac:dyDescent="0.25">
      <c r="A2204" t="s">
        <v>1351</v>
      </c>
      <c r="B2204">
        <v>2021</v>
      </c>
      <c r="C2204" t="s">
        <v>95</v>
      </c>
      <c r="D2204" t="s">
        <v>1352</v>
      </c>
      <c r="E2204" t="s">
        <v>35</v>
      </c>
      <c r="F2204">
        <v>6</v>
      </c>
      <c r="G2204" t="s">
        <v>42</v>
      </c>
      <c r="H2204" s="2">
        <v>86.391487094874464</v>
      </c>
      <c r="I2204" s="2">
        <v>13.608512905125536</v>
      </c>
      <c r="J2204" s="2">
        <v>30.71092718123516</v>
      </c>
      <c r="K2204" s="2">
        <v>39.141017980707808</v>
      </c>
      <c r="L2204" s="2">
        <v>29.980293698959112</v>
      </c>
      <c r="M2204" s="2">
        <v>70.019706301040884</v>
      </c>
      <c r="N2204" s="2">
        <v>44.500099076601089</v>
      </c>
      <c r="O2204" s="2">
        <v>50</v>
      </c>
      <c r="P2204" s="2">
        <v>12.730833172503131</v>
      </c>
      <c r="Q2204" s="2">
        <v>60</v>
      </c>
      <c r="R2204" s="2">
        <v>46.553847437374841</v>
      </c>
      <c r="S2204" s="2">
        <v>37.243077949899877</v>
      </c>
      <c r="T2204" s="2">
        <v>32.504363875002035</v>
      </c>
      <c r="U2204" s="2">
        <v>100</v>
      </c>
      <c r="V2204" s="2">
        <v>128.44685471056792</v>
      </c>
      <c r="W2204" s="2">
        <v>70</v>
      </c>
      <c r="X2204" s="2">
        <v>78.8520048651135</v>
      </c>
      <c r="Y2204" s="2">
        <v>70</v>
      </c>
      <c r="Z2204" s="2">
        <v>0</v>
      </c>
      <c r="AA2204" s="2">
        <v>0</v>
      </c>
      <c r="AB2204" s="2">
        <v>80</v>
      </c>
      <c r="AC2204" s="2">
        <v>80</v>
      </c>
      <c r="AD2204" s="2">
        <v>16</v>
      </c>
      <c r="AE2204" s="2">
        <v>53.243077949899877</v>
      </c>
      <c r="AF2204" s="2">
        <v>53.243077949899877</v>
      </c>
      <c r="AG2204" t="s">
        <v>51</v>
      </c>
    </row>
    <row r="2205" spans="1:33" x14ac:dyDescent="0.25">
      <c r="A2205" t="s">
        <v>1351</v>
      </c>
      <c r="B2205">
        <v>2022</v>
      </c>
      <c r="C2205" t="s">
        <v>95</v>
      </c>
      <c r="D2205" t="s">
        <v>1352</v>
      </c>
      <c r="E2205" t="s">
        <v>35</v>
      </c>
      <c r="F2205">
        <v>6</v>
      </c>
      <c r="G2205" t="s">
        <v>42</v>
      </c>
      <c r="H2205" s="2">
        <v>90.312541216016939</v>
      </c>
      <c r="I2205" s="2">
        <v>9.687458783983061</v>
      </c>
      <c r="J2205" s="2">
        <v>22.689045917139982</v>
      </c>
      <c r="K2205" s="2">
        <v>25.240538755190808</v>
      </c>
      <c r="L2205" s="2">
        <v>6.8673418671979736</v>
      </c>
      <c r="M2205" s="2">
        <v>93.132658132802021</v>
      </c>
      <c r="N2205" s="2">
        <v>48.419081808663869</v>
      </c>
      <c r="O2205" s="2">
        <v>70</v>
      </c>
      <c r="P2205" s="2">
        <v>6.4279033574626983</v>
      </c>
      <c r="Q2205" s="2">
        <v>80</v>
      </c>
      <c r="R2205" s="2">
        <v>55.612131134395177</v>
      </c>
      <c r="S2205" s="2">
        <v>44.489704907516142</v>
      </c>
      <c r="T2205" s="2">
        <v>33.022053776159808</v>
      </c>
      <c r="U2205" s="2">
        <v>100</v>
      </c>
      <c r="V2205" s="2">
        <v>264.87229602631999</v>
      </c>
      <c r="W2205" s="2">
        <v>0</v>
      </c>
      <c r="X2205" s="2">
        <v>90.018758525481786</v>
      </c>
      <c r="Y2205" s="2">
        <v>100</v>
      </c>
      <c r="Z2205" s="2">
        <v>0.71196690518303418</v>
      </c>
      <c r="AA2205" s="2">
        <v>0</v>
      </c>
      <c r="AB2205" s="2">
        <v>66.666666666666671</v>
      </c>
      <c r="AC2205" s="2">
        <v>67.378633571849704</v>
      </c>
      <c r="AD2205" s="2">
        <v>13.475726714369941</v>
      </c>
      <c r="AE2205" s="2">
        <v>57.823038240849478</v>
      </c>
      <c r="AF2205" s="2">
        <v>57.965431621886083</v>
      </c>
      <c r="AG2205" t="s">
        <v>51</v>
      </c>
    </row>
    <row r="2206" spans="1:33" x14ac:dyDescent="0.25">
      <c r="A2206" t="s">
        <v>604</v>
      </c>
      <c r="B2206">
        <v>2020</v>
      </c>
      <c r="C2206" t="s">
        <v>95</v>
      </c>
      <c r="D2206" t="s">
        <v>605</v>
      </c>
      <c r="E2206" t="s">
        <v>55</v>
      </c>
      <c r="F2206">
        <v>6</v>
      </c>
      <c r="G2206" t="s">
        <v>42</v>
      </c>
      <c r="H2206" s="2">
        <v>88.160992875017286</v>
      </c>
      <c r="I2206" s="2">
        <v>11.839007124982714</v>
      </c>
      <c r="J2206" s="2">
        <v>43.826300986100925</v>
      </c>
      <c r="K2206" s="2">
        <v>69.201347043458568</v>
      </c>
      <c r="L2206" s="2">
        <v>21.311817687474136</v>
      </c>
      <c r="M2206" s="2">
        <v>78.688182312525868</v>
      </c>
      <c r="N2206" s="2">
        <v>61.872248993060317</v>
      </c>
      <c r="O2206" s="2">
        <v>80</v>
      </c>
      <c r="P2206" s="2">
        <v>7.245660468842388</v>
      </c>
      <c r="Q2206" s="2">
        <v>80</v>
      </c>
      <c r="R2206" s="2">
        <v>63.945707296193426</v>
      </c>
      <c r="S2206" s="2">
        <v>51.156565836954741</v>
      </c>
      <c r="T2206" s="2">
        <v>46.252082958672545</v>
      </c>
      <c r="U2206" s="2">
        <v>100</v>
      </c>
      <c r="V2206" s="2">
        <v>195.79863034046755</v>
      </c>
      <c r="W2206" s="2">
        <v>0</v>
      </c>
      <c r="X2206" s="2">
        <v>85.682588285362783</v>
      </c>
      <c r="Y2206" s="2">
        <v>80</v>
      </c>
      <c r="Z2206" s="2">
        <v>0</v>
      </c>
      <c r="AA2206" s="2">
        <v>0</v>
      </c>
      <c r="AB2206" s="2">
        <v>60</v>
      </c>
      <c r="AC2206" s="2">
        <v>60</v>
      </c>
      <c r="AD2206" s="2">
        <v>12</v>
      </c>
      <c r="AE2206" s="2">
        <v>63.156565836954741</v>
      </c>
      <c r="AF2206" s="2">
        <v>63.156565836954741</v>
      </c>
      <c r="AG2206" t="s">
        <v>72</v>
      </c>
    </row>
    <row r="2207" spans="1:33" x14ac:dyDescent="0.25">
      <c r="A2207" t="s">
        <v>604</v>
      </c>
      <c r="B2207">
        <v>2021</v>
      </c>
      <c r="C2207" t="s">
        <v>95</v>
      </c>
      <c r="D2207" t="s">
        <v>605</v>
      </c>
      <c r="E2207" t="s">
        <v>55</v>
      </c>
      <c r="F2207">
        <v>6</v>
      </c>
      <c r="G2207" t="s">
        <v>42</v>
      </c>
      <c r="H2207" s="2">
        <v>86.382169402687779</v>
      </c>
      <c r="I2207" s="2">
        <v>13.617830597312221</v>
      </c>
      <c r="J2207" s="2">
        <v>22.668777462610951</v>
      </c>
      <c r="K2207" s="2">
        <v>28.891313538943237</v>
      </c>
      <c r="L2207" s="2">
        <v>18.336150325974241</v>
      </c>
      <c r="M2207" s="2">
        <v>81.663849674025755</v>
      </c>
      <c r="N2207" s="2">
        <v>62.379030217634437</v>
      </c>
      <c r="O2207" s="2">
        <v>80</v>
      </c>
      <c r="P2207" s="2">
        <v>1.7073898806150287</v>
      </c>
      <c r="Q2207" s="2">
        <v>100</v>
      </c>
      <c r="R2207" s="2">
        <v>60.834598762056238</v>
      </c>
      <c r="S2207" s="2">
        <v>48.667679009644992</v>
      </c>
      <c r="T2207" s="2">
        <v>41.105531614395879</v>
      </c>
      <c r="U2207" s="2">
        <v>100</v>
      </c>
      <c r="V2207" s="2">
        <v>311.42414018691591</v>
      </c>
      <c r="W2207" s="2">
        <v>0</v>
      </c>
      <c r="X2207" s="2">
        <v>90.782434129009147</v>
      </c>
      <c r="Y2207" s="2">
        <v>100</v>
      </c>
      <c r="Z2207" s="2">
        <v>0</v>
      </c>
      <c r="AA2207" s="2">
        <v>0</v>
      </c>
      <c r="AB2207" s="2">
        <v>66.666666666666671</v>
      </c>
      <c r="AC2207" s="2">
        <v>66.666666666666671</v>
      </c>
      <c r="AD2207" s="2">
        <v>13.333333333333336</v>
      </c>
      <c r="AE2207" s="2">
        <v>62.001012342978328</v>
      </c>
      <c r="AF2207" s="2">
        <v>62.001012342978328</v>
      </c>
      <c r="AG2207" t="s">
        <v>72</v>
      </c>
    </row>
    <row r="2208" spans="1:33" x14ac:dyDescent="0.25">
      <c r="A2208" t="s">
        <v>604</v>
      </c>
      <c r="B2208">
        <v>2022</v>
      </c>
      <c r="C2208" t="s">
        <v>95</v>
      </c>
      <c r="D2208" t="s">
        <v>605</v>
      </c>
      <c r="E2208" t="s">
        <v>55</v>
      </c>
      <c r="F2208">
        <v>6</v>
      </c>
      <c r="G2208" t="s">
        <v>42</v>
      </c>
      <c r="H2208" s="2">
        <v>91.183559904863884</v>
      </c>
      <c r="I2208" s="2">
        <v>8.8164400951361159</v>
      </c>
      <c r="J2208" s="2">
        <v>11.4429879718806</v>
      </c>
      <c r="K2208" s="2">
        <v>12.729807257397539</v>
      </c>
      <c r="L2208" s="2">
        <v>18.477590174097926</v>
      </c>
      <c r="M2208" s="2">
        <v>81.522409825902074</v>
      </c>
      <c r="N2208" s="2">
        <v>60.38584024504933</v>
      </c>
      <c r="O2208" s="2">
        <v>80</v>
      </c>
      <c r="P2208" s="2">
        <v>6.3221926563075268</v>
      </c>
      <c r="Q2208" s="2">
        <v>80</v>
      </c>
      <c r="R2208" s="2">
        <v>52.613731435687143</v>
      </c>
      <c r="S2208" s="2">
        <v>42.09098514854972</v>
      </c>
      <c r="T2208" s="2">
        <v>43.443175989358458</v>
      </c>
      <c r="U2208" s="2">
        <v>100</v>
      </c>
      <c r="V2208" s="2">
        <v>178.87081018832137</v>
      </c>
      <c r="W2208" s="2">
        <v>0</v>
      </c>
      <c r="X2208" s="2">
        <v>99.192871038734793</v>
      </c>
      <c r="Y2208" s="2">
        <v>100</v>
      </c>
      <c r="Z2208" s="2">
        <v>0</v>
      </c>
      <c r="AA2208" s="2">
        <v>0</v>
      </c>
      <c r="AB2208" s="2">
        <v>66.666666666666671</v>
      </c>
      <c r="AC2208" s="2">
        <v>66.666666666666671</v>
      </c>
      <c r="AD2208" s="2">
        <v>13.333333333333336</v>
      </c>
      <c r="AE2208" s="2">
        <v>55.424318481883056</v>
      </c>
      <c r="AF2208" s="2">
        <v>55.424318481883056</v>
      </c>
      <c r="AG2208" t="s">
        <v>51</v>
      </c>
    </row>
    <row r="2209" spans="1:33" x14ac:dyDescent="0.25">
      <c r="A2209" t="s">
        <v>1174</v>
      </c>
      <c r="B2209">
        <v>2020</v>
      </c>
      <c r="C2209" t="s">
        <v>95</v>
      </c>
      <c r="D2209" t="s">
        <v>1175</v>
      </c>
      <c r="E2209" t="s">
        <v>35</v>
      </c>
      <c r="F2209">
        <v>6</v>
      </c>
      <c r="G2209" t="s">
        <v>42</v>
      </c>
      <c r="H2209" s="2">
        <v>85.66546028735165</v>
      </c>
      <c r="I2209" s="2">
        <v>14.33453971264835</v>
      </c>
      <c r="J2209" s="2">
        <v>11.017498832952793</v>
      </c>
      <c r="K2209" s="2">
        <v>17.396534572513016</v>
      </c>
      <c r="L2209" s="2">
        <v>59.550832748202595</v>
      </c>
      <c r="M2209" s="2">
        <v>40.449167251797405</v>
      </c>
      <c r="N2209" s="2">
        <v>47.021388416951716</v>
      </c>
      <c r="O2209" s="2">
        <v>70</v>
      </c>
      <c r="P2209" s="2">
        <v>6.95454805381556</v>
      </c>
      <c r="Q2209" s="2">
        <v>80</v>
      </c>
      <c r="R2209" s="2">
        <v>44.436048307391751</v>
      </c>
      <c r="S2209" s="2">
        <v>35.548838645913399</v>
      </c>
      <c r="T2209" s="2">
        <v>13.137716887200156</v>
      </c>
      <c r="U2209" s="2">
        <v>57.142434028158426</v>
      </c>
      <c r="V2209" s="2">
        <v>247.95684460199575</v>
      </c>
      <c r="W2209" s="2">
        <v>0</v>
      </c>
      <c r="X2209" s="2">
        <v>97.544191676081482</v>
      </c>
      <c r="Y2209" s="2">
        <v>100</v>
      </c>
      <c r="Z2209" s="2">
        <v>0</v>
      </c>
      <c r="AA2209" s="2">
        <v>0</v>
      </c>
      <c r="AB2209" s="2">
        <v>52.380811342719475</v>
      </c>
      <c r="AC2209" s="2">
        <v>52.380811342719475</v>
      </c>
      <c r="AD2209" s="2">
        <v>10.476162268543895</v>
      </c>
      <c r="AE2209" s="2">
        <v>46.025000914457294</v>
      </c>
      <c r="AF2209" s="2">
        <v>46.025000914457294</v>
      </c>
      <c r="AG2209" t="s">
        <v>51</v>
      </c>
    </row>
    <row r="2210" spans="1:33" x14ac:dyDescent="0.25">
      <c r="A2210" t="s">
        <v>1174</v>
      </c>
      <c r="B2210">
        <v>2021</v>
      </c>
      <c r="C2210" t="s">
        <v>95</v>
      </c>
      <c r="D2210" t="s">
        <v>1175</v>
      </c>
      <c r="E2210" t="s">
        <v>35</v>
      </c>
      <c r="F2210">
        <v>6</v>
      </c>
      <c r="G2210" t="s">
        <v>42</v>
      </c>
      <c r="H2210" s="2">
        <v>77.629898587699273</v>
      </c>
      <c r="I2210" s="2">
        <v>22.370101412300727</v>
      </c>
      <c r="J2210" s="2">
        <v>7.6889168687469898</v>
      </c>
      <c r="K2210" s="2">
        <v>9.799509849890816</v>
      </c>
      <c r="L2210" s="2">
        <v>53.2382119823774</v>
      </c>
      <c r="M2210" s="2">
        <v>46.7617880176226</v>
      </c>
      <c r="N2210" s="2">
        <v>55.55620007651919</v>
      </c>
      <c r="O2210" s="2">
        <v>80</v>
      </c>
      <c r="P2210" s="2">
        <v>2.916573700742298</v>
      </c>
      <c r="Q2210" s="2">
        <v>100</v>
      </c>
      <c r="R2210" s="2">
        <v>51.786279855962825</v>
      </c>
      <c r="S2210" s="2">
        <v>41.42902388477026</v>
      </c>
      <c r="T2210" s="2">
        <v>7.6088120893258946</v>
      </c>
      <c r="U2210" s="2">
        <v>33.706321525423192</v>
      </c>
      <c r="V2210" s="2">
        <v>238.18190979536541</v>
      </c>
      <c r="W2210" s="2">
        <v>0</v>
      </c>
      <c r="X2210" s="2">
        <v>93.953865832092944</v>
      </c>
      <c r="Y2210" s="2">
        <v>100</v>
      </c>
      <c r="Z2210" s="2">
        <v>0</v>
      </c>
      <c r="AA2210" s="2">
        <v>0</v>
      </c>
      <c r="AB2210" s="2">
        <v>44.568773841807733</v>
      </c>
      <c r="AC2210" s="2">
        <v>44.568773841807733</v>
      </c>
      <c r="AD2210" s="2">
        <v>8.9137547683615477</v>
      </c>
      <c r="AE2210" s="2">
        <v>50.342778653131809</v>
      </c>
      <c r="AF2210" s="2">
        <v>50.342778653131809</v>
      </c>
      <c r="AG2210" t="s">
        <v>51</v>
      </c>
    </row>
    <row r="2211" spans="1:33" x14ac:dyDescent="0.25">
      <c r="A2211" t="s">
        <v>1174</v>
      </c>
      <c r="B2211">
        <v>2022</v>
      </c>
      <c r="C2211" t="s">
        <v>95</v>
      </c>
      <c r="D2211" t="s">
        <v>1175</v>
      </c>
      <c r="E2211" t="s">
        <v>35</v>
      </c>
      <c r="F2211">
        <v>6</v>
      </c>
      <c r="G2211" t="s">
        <v>42</v>
      </c>
      <c r="H2211" s="2">
        <v>84.326009246538774</v>
      </c>
      <c r="I2211" s="2">
        <v>15.673990753461226</v>
      </c>
      <c r="J2211" s="2">
        <v>10.505513578249829</v>
      </c>
      <c r="K2211" s="2">
        <v>11.686909338690379</v>
      </c>
      <c r="L2211" s="2">
        <v>55.022358245634884</v>
      </c>
      <c r="M2211" s="2">
        <v>44.977641754365116</v>
      </c>
      <c r="N2211" s="2">
        <v>51.950454024813332</v>
      </c>
      <c r="O2211" s="2">
        <v>70</v>
      </c>
      <c r="P2211" s="2">
        <v>2.1717337316664893</v>
      </c>
      <c r="Q2211" s="2">
        <v>100</v>
      </c>
      <c r="R2211" s="2">
        <v>48.467708369303338</v>
      </c>
      <c r="S2211" s="2">
        <v>38.774166695442673</v>
      </c>
      <c r="T2211" s="2">
        <v>24.414404551662813</v>
      </c>
      <c r="U2211" s="2">
        <v>93.58220184877112</v>
      </c>
      <c r="V2211" s="2">
        <v>99.692991214262165</v>
      </c>
      <c r="W2211" s="2">
        <v>100</v>
      </c>
      <c r="X2211" s="2">
        <v>96.251816450034923</v>
      </c>
      <c r="Y2211" s="2">
        <v>100</v>
      </c>
      <c r="Z2211" s="2">
        <v>0</v>
      </c>
      <c r="AA2211" s="2">
        <v>0</v>
      </c>
      <c r="AB2211" s="2">
        <v>97.860733949590369</v>
      </c>
      <c r="AC2211" s="2">
        <v>97.860733949590369</v>
      </c>
      <c r="AD2211" s="2">
        <v>19.572146789918076</v>
      </c>
      <c r="AE2211" s="2">
        <v>58.346313485360753</v>
      </c>
      <c r="AF2211" s="2">
        <v>58.346313485360753</v>
      </c>
      <c r="AG2211" t="s">
        <v>51</v>
      </c>
    </row>
    <row r="2212" spans="1:33" x14ac:dyDescent="0.25">
      <c r="A2212" t="s">
        <v>708</v>
      </c>
      <c r="B2212">
        <v>2020</v>
      </c>
      <c r="C2212" t="s">
        <v>95</v>
      </c>
      <c r="D2212" t="s">
        <v>709</v>
      </c>
      <c r="E2212" t="s">
        <v>35</v>
      </c>
      <c r="F2212">
        <v>6</v>
      </c>
      <c r="G2212" t="s">
        <v>42</v>
      </c>
      <c r="H2212" s="2">
        <v>89.673533323106156</v>
      </c>
      <c r="I2212" s="2">
        <v>10.326466676893844</v>
      </c>
      <c r="J2212" s="2">
        <v>29.58524995160985</v>
      </c>
      <c r="K2212" s="2">
        <v>46.714851657640743</v>
      </c>
      <c r="L2212" s="2">
        <v>22.198476096815668</v>
      </c>
      <c r="M2212" s="2">
        <v>77.801523903184332</v>
      </c>
      <c r="N2212" s="2">
        <v>57.485615770720493</v>
      </c>
      <c r="O2212" s="2">
        <v>80</v>
      </c>
      <c r="P2212" s="2">
        <v>12.38773069051363</v>
      </c>
      <c r="Q2212" s="2">
        <v>60</v>
      </c>
      <c r="R2212" s="2">
        <v>54.968568447543781</v>
      </c>
      <c r="S2212" s="2">
        <v>43.974854758035029</v>
      </c>
      <c r="T2212" s="2">
        <v>42.55150535078166</v>
      </c>
      <c r="U2212" s="2">
        <v>100</v>
      </c>
      <c r="V2212" s="2">
        <v>131.37556525051272</v>
      </c>
      <c r="W2212" s="2">
        <v>60</v>
      </c>
      <c r="X2212" s="2">
        <v>82.800905702866928</v>
      </c>
      <c r="Y2212" s="2">
        <v>80</v>
      </c>
      <c r="Z2212" s="2">
        <v>0</v>
      </c>
      <c r="AA2212" s="2">
        <v>0</v>
      </c>
      <c r="AB2212" s="2">
        <v>80</v>
      </c>
      <c r="AC2212" s="2">
        <v>80</v>
      </c>
      <c r="AD2212" s="2">
        <v>16</v>
      </c>
      <c r="AE2212" s="2">
        <v>59.974854758035029</v>
      </c>
      <c r="AF2212" s="2">
        <v>59.974854758035029</v>
      </c>
      <c r="AG2212" t="s">
        <v>51</v>
      </c>
    </row>
    <row r="2213" spans="1:33" x14ac:dyDescent="0.25">
      <c r="A2213" t="s">
        <v>708</v>
      </c>
      <c r="B2213">
        <v>2021</v>
      </c>
      <c r="C2213" t="s">
        <v>95</v>
      </c>
      <c r="D2213" t="s">
        <v>709</v>
      </c>
      <c r="E2213" t="s">
        <v>35</v>
      </c>
      <c r="F2213">
        <v>6</v>
      </c>
      <c r="G2213" t="s">
        <v>42</v>
      </c>
      <c r="H2213" s="2">
        <v>78.613914658751256</v>
      </c>
      <c r="I2213" s="2">
        <v>21.386085341248744</v>
      </c>
      <c r="J2213" s="2">
        <v>20.581219349813122</v>
      </c>
      <c r="K2213" s="2">
        <v>26.230724715082594</v>
      </c>
      <c r="L2213" s="2">
        <v>22.799904987625386</v>
      </c>
      <c r="M2213" s="2">
        <v>77.200095012374618</v>
      </c>
      <c r="N2213" s="2">
        <v>74.271564395803779</v>
      </c>
      <c r="O2213" s="2">
        <v>100</v>
      </c>
      <c r="P2213" s="2">
        <v>46.723096169835259</v>
      </c>
      <c r="Q2213" s="2">
        <v>0</v>
      </c>
      <c r="R2213" s="2">
        <v>44.963381013741198</v>
      </c>
      <c r="S2213" s="2">
        <v>35.970704810992963</v>
      </c>
      <c r="T2213" s="2">
        <v>55.215241025467861</v>
      </c>
      <c r="U2213" s="2">
        <v>100</v>
      </c>
      <c r="V2213" s="2">
        <v>174.1051205199216</v>
      </c>
      <c r="W2213" s="2">
        <v>0</v>
      </c>
      <c r="X2213" s="2">
        <v>94.765151125289847</v>
      </c>
      <c r="Y2213" s="2">
        <v>100</v>
      </c>
      <c r="Z2213" s="2">
        <v>0</v>
      </c>
      <c r="AA2213" s="2">
        <v>0</v>
      </c>
      <c r="AB2213" s="2">
        <v>66.666666666666671</v>
      </c>
      <c r="AC2213" s="2">
        <v>66.666666666666671</v>
      </c>
      <c r="AD2213" s="2">
        <v>13.333333333333336</v>
      </c>
      <c r="AE2213" s="2">
        <v>49.304038144326299</v>
      </c>
      <c r="AF2213" s="2">
        <v>49.304038144326299</v>
      </c>
      <c r="AG2213" t="s">
        <v>51</v>
      </c>
    </row>
    <row r="2214" spans="1:33" x14ac:dyDescent="0.25">
      <c r="A2214" t="s">
        <v>708</v>
      </c>
      <c r="B2214">
        <v>2022</v>
      </c>
      <c r="C2214" t="s">
        <v>95</v>
      </c>
      <c r="D2214" t="s">
        <v>709</v>
      </c>
      <c r="E2214" t="s">
        <v>35</v>
      </c>
      <c r="F2214">
        <v>6</v>
      </c>
      <c r="G2214" t="s">
        <v>42</v>
      </c>
      <c r="H2214" s="2">
        <v>74.002448520263442</v>
      </c>
      <c r="I2214" s="2">
        <v>25.997551479736558</v>
      </c>
      <c r="J2214" s="2">
        <v>4.9990226285339716</v>
      </c>
      <c r="K2214" s="2">
        <v>5.5611868764507584</v>
      </c>
      <c r="L2214" s="2">
        <v>33.397227565859332</v>
      </c>
      <c r="M2214" s="2">
        <v>66.602772434140661</v>
      </c>
      <c r="N2214" s="2">
        <v>43.215215450335478</v>
      </c>
      <c r="O2214" s="2">
        <v>50</v>
      </c>
      <c r="P2214" s="2">
        <v>-4.428467434578943</v>
      </c>
      <c r="Q2214" s="2">
        <v>100</v>
      </c>
      <c r="R2214" s="2">
        <v>49.632302158065599</v>
      </c>
      <c r="S2214" s="2">
        <v>39.705841726452483</v>
      </c>
      <c r="T2214" s="2">
        <v>14.265930862145538</v>
      </c>
      <c r="U2214" s="2">
        <v>54.68235846902892</v>
      </c>
      <c r="V2214" s="2">
        <v>334.94465321772191</v>
      </c>
      <c r="W2214" s="2">
        <v>0</v>
      </c>
      <c r="X2214" s="2">
        <v>89.561642873630674</v>
      </c>
      <c r="Y2214" s="2">
        <v>80</v>
      </c>
      <c r="Z2214" s="2">
        <v>0.46568569756146616</v>
      </c>
      <c r="AA2214" s="2">
        <v>0</v>
      </c>
      <c r="AB2214" s="2">
        <v>44.894119489676307</v>
      </c>
      <c r="AC2214" s="2">
        <v>45.359805187237775</v>
      </c>
      <c r="AD2214" s="2">
        <v>9.0719610374475561</v>
      </c>
      <c r="AE2214" s="2">
        <v>48.684665624387748</v>
      </c>
      <c r="AF2214" s="2">
        <v>48.777802763900041</v>
      </c>
      <c r="AG2214" t="s">
        <v>51</v>
      </c>
    </row>
    <row r="2215" spans="1:33" x14ac:dyDescent="0.25">
      <c r="A2215" t="s">
        <v>1209</v>
      </c>
      <c r="B2215">
        <v>2020</v>
      </c>
      <c r="C2215" t="s">
        <v>95</v>
      </c>
      <c r="D2215" t="s">
        <v>1210</v>
      </c>
      <c r="E2215" t="s">
        <v>35</v>
      </c>
      <c r="F2215">
        <v>6</v>
      </c>
      <c r="G2215" t="s">
        <v>42</v>
      </c>
      <c r="H2215" s="2">
        <v>90.451404016162087</v>
      </c>
      <c r="I2215" s="2">
        <v>9.5485959838379131</v>
      </c>
      <c r="J2215" s="2">
        <v>32.929551938408714</v>
      </c>
      <c r="K2215" s="2">
        <v>51.99547532880095</v>
      </c>
      <c r="L2215" s="2">
        <v>65.934691416482281</v>
      </c>
      <c r="M2215" s="2">
        <v>34.065308583517719</v>
      </c>
      <c r="N2215" s="2">
        <v>37.321514096897694</v>
      </c>
      <c r="O2215" s="2">
        <v>50</v>
      </c>
      <c r="P2215" s="2">
        <v>6.7852866913836349</v>
      </c>
      <c r="Q2215" s="2">
        <v>80</v>
      </c>
      <c r="R2215" s="2">
        <v>45.121875979231319</v>
      </c>
      <c r="S2215" s="2">
        <v>36.097500783385058</v>
      </c>
      <c r="T2215" s="2">
        <v>15.994763974274477</v>
      </c>
      <c r="U2215" s="2">
        <v>69.56914607334997</v>
      </c>
      <c r="V2215" s="2">
        <v>138.0593687240152</v>
      </c>
      <c r="W2215" s="2">
        <v>60</v>
      </c>
      <c r="X2215" s="2">
        <v>97.365014878524676</v>
      </c>
      <c r="Y2215" s="2">
        <v>100</v>
      </c>
      <c r="Z2215" s="2">
        <v>0</v>
      </c>
      <c r="AA2215" s="2">
        <v>0</v>
      </c>
      <c r="AB2215" s="2">
        <v>76.523048691116657</v>
      </c>
      <c r="AC2215" s="2">
        <v>76.523048691116657</v>
      </c>
      <c r="AD2215" s="2">
        <v>15.304609738223332</v>
      </c>
      <c r="AE2215" s="2">
        <v>51.402110521608392</v>
      </c>
      <c r="AF2215" s="2">
        <v>51.402110521608392</v>
      </c>
      <c r="AG2215" t="s">
        <v>51</v>
      </c>
    </row>
    <row r="2216" spans="1:33" x14ac:dyDescent="0.25">
      <c r="A2216" t="s">
        <v>1209</v>
      </c>
      <c r="B2216">
        <v>2021</v>
      </c>
      <c r="C2216" t="s">
        <v>95</v>
      </c>
      <c r="D2216" t="s">
        <v>1210</v>
      </c>
      <c r="E2216" t="s">
        <v>35</v>
      </c>
      <c r="F2216">
        <v>6</v>
      </c>
      <c r="G2216" t="s">
        <v>42</v>
      </c>
      <c r="H2216" s="2">
        <v>75.024288720656855</v>
      </c>
      <c r="I2216" s="2">
        <v>24.975711279343145</v>
      </c>
      <c r="J2216" s="2">
        <v>27.610148562690114</v>
      </c>
      <c r="K2216" s="2">
        <v>35.189081559301968</v>
      </c>
      <c r="L2216" s="2">
        <v>47.824519793080832</v>
      </c>
      <c r="M2216" s="2">
        <v>52.175480206919168</v>
      </c>
      <c r="N2216" s="2">
        <v>42.417041599303708</v>
      </c>
      <c r="O2216" s="2">
        <v>50</v>
      </c>
      <c r="P2216" s="2">
        <v>-11.504821403521561</v>
      </c>
      <c r="Q2216" s="2">
        <v>60</v>
      </c>
      <c r="R2216" s="2">
        <v>44.468054609112855</v>
      </c>
      <c r="S2216" s="2">
        <v>35.574443687290284</v>
      </c>
      <c r="T2216" s="2">
        <v>0</v>
      </c>
      <c r="U2216" s="2">
        <v>0</v>
      </c>
      <c r="V2216" s="2">
        <v>276.26219079854582</v>
      </c>
      <c r="W2216" s="2">
        <v>0</v>
      </c>
      <c r="X2216" s="2">
        <v>82.418493546027747</v>
      </c>
      <c r="Y2216" s="2">
        <v>80</v>
      </c>
      <c r="Z2216" s="2">
        <v>0</v>
      </c>
      <c r="AA2216" s="2">
        <v>0</v>
      </c>
      <c r="AB2216" s="2">
        <v>26.666666666666668</v>
      </c>
      <c r="AC2216" s="2">
        <v>26.666666666666668</v>
      </c>
      <c r="AD2216" s="2">
        <v>5.3333333333333339</v>
      </c>
      <c r="AE2216" s="2">
        <v>40.90777702062362</v>
      </c>
      <c r="AF2216" s="2">
        <v>40.90777702062362</v>
      </c>
      <c r="AG2216" t="s">
        <v>51</v>
      </c>
    </row>
    <row r="2217" spans="1:33" x14ac:dyDescent="0.25">
      <c r="A2217" t="s">
        <v>1209</v>
      </c>
      <c r="B2217">
        <v>2022</v>
      </c>
      <c r="C2217" t="s">
        <v>95</v>
      </c>
      <c r="D2217" t="s">
        <v>1210</v>
      </c>
      <c r="E2217" t="s">
        <v>35</v>
      </c>
      <c r="F2217">
        <v>6</v>
      </c>
      <c r="G2217" t="s">
        <v>42</v>
      </c>
      <c r="H2217" s="2">
        <v>89.665845795298225</v>
      </c>
      <c r="I2217" s="2">
        <v>10.334154204701775</v>
      </c>
      <c r="J2217" s="2">
        <v>7.9052646547712255</v>
      </c>
      <c r="K2217" s="2">
        <v>8.794249860372485</v>
      </c>
      <c r="L2217" s="2">
        <v>45.29691174454819</v>
      </c>
      <c r="M2217" s="2">
        <v>54.70308825545181</v>
      </c>
      <c r="N2217" s="2">
        <v>41.001123076018189</v>
      </c>
      <c r="O2217" s="2">
        <v>50</v>
      </c>
      <c r="P2217" s="2">
        <v>13.521173948275113</v>
      </c>
      <c r="Q2217" s="2">
        <v>60</v>
      </c>
      <c r="R2217" s="2">
        <v>36.766298464105219</v>
      </c>
      <c r="S2217" s="2">
        <v>29.413038771284178</v>
      </c>
      <c r="T2217" s="2">
        <v>21.803329380292254</v>
      </c>
      <c r="U2217" s="2">
        <v>83.573759365054187</v>
      </c>
      <c r="V2217" s="2">
        <v>165.48216804653336</v>
      </c>
      <c r="W2217" s="2">
        <v>0</v>
      </c>
      <c r="X2217" s="2">
        <v>96.423006034588681</v>
      </c>
      <c r="Y2217" s="2">
        <v>100</v>
      </c>
      <c r="Z2217" s="2">
        <v>0</v>
      </c>
      <c r="AA2217" s="2">
        <v>0</v>
      </c>
      <c r="AB2217" s="2">
        <v>61.191253121684724</v>
      </c>
      <c r="AC2217" s="2">
        <v>61.191253121684724</v>
      </c>
      <c r="AD2217" s="2">
        <v>12.238250624336946</v>
      </c>
      <c r="AE2217" s="2">
        <v>41.65128939562112</v>
      </c>
      <c r="AF2217" s="2">
        <v>41.65128939562112</v>
      </c>
      <c r="AG2217" t="s">
        <v>51</v>
      </c>
    </row>
    <row r="2218" spans="1:33" x14ac:dyDescent="0.25">
      <c r="A2218" t="s">
        <v>971</v>
      </c>
      <c r="B2218">
        <v>2020</v>
      </c>
      <c r="C2218" t="s">
        <v>95</v>
      </c>
      <c r="D2218" t="s">
        <v>972</v>
      </c>
      <c r="E2218" t="s">
        <v>41</v>
      </c>
      <c r="F2218">
        <v>6</v>
      </c>
      <c r="G2218" t="s">
        <v>42</v>
      </c>
      <c r="H2218" s="2">
        <v>92.01708618298359</v>
      </c>
      <c r="I2218" s="2">
        <v>7.98291381701641</v>
      </c>
      <c r="J2218" s="2">
        <v>6.8719236566755226</v>
      </c>
      <c r="K2218" s="2">
        <v>10.850707523150779</v>
      </c>
      <c r="L2218" s="2">
        <v>15.729080378535295</v>
      </c>
      <c r="M2218" s="2">
        <v>84.270919621464699</v>
      </c>
      <c r="N2218" s="2">
        <v>40.598687069529085</v>
      </c>
      <c r="O2218" s="2">
        <v>50</v>
      </c>
      <c r="P2218" s="2">
        <v>7.3884238256604915</v>
      </c>
      <c r="Q2218" s="2">
        <v>80</v>
      </c>
      <c r="R2218" s="2">
        <v>46.620908192326382</v>
      </c>
      <c r="S2218" s="2">
        <v>37.296726553861106</v>
      </c>
      <c r="T2218" s="2">
        <v>28.211889399392966</v>
      </c>
      <c r="U2218" s="2">
        <v>100</v>
      </c>
      <c r="V2218" s="2">
        <v>111.13046186435925</v>
      </c>
      <c r="W2218" s="2">
        <v>80</v>
      </c>
      <c r="X2218" s="2">
        <v>96.105981835983528</v>
      </c>
      <c r="Y2218" s="2">
        <v>100</v>
      </c>
      <c r="Z2218" s="2">
        <v>0</v>
      </c>
      <c r="AA2218" s="2">
        <v>0</v>
      </c>
      <c r="AB2218" s="2">
        <v>93.333333333333329</v>
      </c>
      <c r="AC2218" s="2">
        <v>93.333333333333329</v>
      </c>
      <c r="AD2218" s="2">
        <v>18.666666666666668</v>
      </c>
      <c r="AE2218" s="2">
        <v>55.963393220527777</v>
      </c>
      <c r="AF2218" s="2">
        <v>55.963393220527777</v>
      </c>
      <c r="AG2218" t="s">
        <v>51</v>
      </c>
    </row>
    <row r="2219" spans="1:33" x14ac:dyDescent="0.25">
      <c r="A2219" t="s">
        <v>971</v>
      </c>
      <c r="B2219">
        <v>2021</v>
      </c>
      <c r="C2219" t="s">
        <v>95</v>
      </c>
      <c r="D2219" t="s">
        <v>972</v>
      </c>
      <c r="E2219" t="s">
        <v>41</v>
      </c>
      <c r="F2219">
        <v>6</v>
      </c>
      <c r="G2219" t="s">
        <v>42</v>
      </c>
      <c r="H2219" s="2">
        <v>86.883400444964565</v>
      </c>
      <c r="I2219" s="2">
        <v>13.116599555035435</v>
      </c>
      <c r="J2219" s="2">
        <v>13.963793110197797</v>
      </c>
      <c r="K2219" s="2">
        <v>17.796827623592247</v>
      </c>
      <c r="L2219" s="2">
        <v>16.410148702436196</v>
      </c>
      <c r="M2219" s="2">
        <v>83.589851297563797</v>
      </c>
      <c r="N2219" s="2">
        <v>40.911872754391261</v>
      </c>
      <c r="O2219" s="2">
        <v>50</v>
      </c>
      <c r="P2219" s="2">
        <v>45.024503537151077</v>
      </c>
      <c r="Q2219" s="2">
        <v>0</v>
      </c>
      <c r="R2219" s="2">
        <v>32.900655695238292</v>
      </c>
      <c r="S2219" s="2">
        <v>26.320524556190634</v>
      </c>
      <c r="T2219" s="2">
        <v>9.1596311789887181</v>
      </c>
      <c r="U2219" s="2">
        <v>40.57630415218172</v>
      </c>
      <c r="V2219" s="2">
        <v>209.66065888963564</v>
      </c>
      <c r="W2219" s="2">
        <v>0</v>
      </c>
      <c r="X2219" s="2">
        <v>83.91574546010996</v>
      </c>
      <c r="Y2219" s="2">
        <v>80</v>
      </c>
      <c r="Z2219" s="2">
        <v>0</v>
      </c>
      <c r="AA2219" s="2">
        <v>0</v>
      </c>
      <c r="AB2219" s="2">
        <v>40.192101384060571</v>
      </c>
      <c r="AC2219" s="2">
        <v>40.192101384060571</v>
      </c>
      <c r="AD2219" s="2">
        <v>8.0384202768121149</v>
      </c>
      <c r="AE2219" s="2">
        <v>34.358944833002752</v>
      </c>
      <c r="AF2219" s="2">
        <v>34.358944833002752</v>
      </c>
      <c r="AG2219" t="s">
        <v>68</v>
      </c>
    </row>
    <row r="2220" spans="1:33" x14ac:dyDescent="0.25">
      <c r="A2220" t="s">
        <v>971</v>
      </c>
      <c r="B2220">
        <v>2022</v>
      </c>
      <c r="C2220" t="s">
        <v>95</v>
      </c>
      <c r="D2220" t="s">
        <v>972</v>
      </c>
      <c r="E2220" t="s">
        <v>41</v>
      </c>
      <c r="F2220">
        <v>6</v>
      </c>
      <c r="G2220" t="s">
        <v>42</v>
      </c>
      <c r="H2220" s="2">
        <v>83.478464669995233</v>
      </c>
      <c r="I2220" s="2">
        <v>16.521535330004767</v>
      </c>
      <c r="J2220" s="2">
        <v>4.0954838846798234</v>
      </c>
      <c r="K2220" s="2">
        <v>4.5560408353014976</v>
      </c>
      <c r="L2220" s="2">
        <v>18.113232914726822</v>
      </c>
      <c r="M2220" s="2">
        <v>81.886767085273178</v>
      </c>
      <c r="N2220" s="2">
        <v>36.427539331257108</v>
      </c>
      <c r="O2220" s="2">
        <v>50</v>
      </c>
      <c r="P2220" s="2">
        <v>0.2266996515382412</v>
      </c>
      <c r="Q2220" s="2">
        <v>100</v>
      </c>
      <c r="R2220" s="2">
        <v>50.592868650115889</v>
      </c>
      <c r="S2220" s="2">
        <v>40.474294920092717</v>
      </c>
      <c r="T2220" s="2">
        <v>21.779265606510485</v>
      </c>
      <c r="U2220" s="2">
        <v>83.481521156642287</v>
      </c>
      <c r="V2220" s="2">
        <v>175.9703637544055</v>
      </c>
      <c r="W2220" s="2">
        <v>0</v>
      </c>
      <c r="X2220" s="2">
        <v>84.307118465217783</v>
      </c>
      <c r="Y2220" s="2">
        <v>80</v>
      </c>
      <c r="Z2220" s="2">
        <v>0</v>
      </c>
      <c r="AA2220" s="2">
        <v>0</v>
      </c>
      <c r="AB2220" s="2">
        <v>54.493840385547429</v>
      </c>
      <c r="AC2220" s="2">
        <v>54.493840385547429</v>
      </c>
      <c r="AD2220" s="2">
        <v>10.898768077109487</v>
      </c>
      <c r="AE2220" s="2">
        <v>51.373062997202204</v>
      </c>
      <c r="AF2220" s="2">
        <v>51.373062997202204</v>
      </c>
      <c r="AG2220" t="s">
        <v>51</v>
      </c>
    </row>
    <row r="2221" spans="1:33" x14ac:dyDescent="0.25">
      <c r="A2221" t="s">
        <v>1490</v>
      </c>
      <c r="B2221">
        <v>2020</v>
      </c>
      <c r="C2221" t="s">
        <v>95</v>
      </c>
      <c r="D2221" t="s">
        <v>1491</v>
      </c>
      <c r="E2221" t="s">
        <v>41</v>
      </c>
      <c r="F2221">
        <v>6</v>
      </c>
      <c r="G2221" t="s">
        <v>36</v>
      </c>
      <c r="H2221" s="2">
        <v>91.825768972671028</v>
      </c>
      <c r="I2221" s="2">
        <v>8.1742310273289718</v>
      </c>
      <c r="J2221" s="2">
        <v>28.921474503785504</v>
      </c>
      <c r="K2221" s="2">
        <v>46.950310021996074</v>
      </c>
      <c r="L2221" s="2">
        <v>9.3302816240894728</v>
      </c>
      <c r="M2221" s="2">
        <v>90.66971837591052</v>
      </c>
      <c r="N2221" s="2">
        <v>50.651316328728818</v>
      </c>
      <c r="O2221" s="2">
        <v>70</v>
      </c>
      <c r="P2221" s="2">
        <v>11.901825255918761</v>
      </c>
      <c r="Q2221" s="2">
        <v>60</v>
      </c>
      <c r="R2221" s="2">
        <v>55.158851885047113</v>
      </c>
      <c r="S2221" s="2">
        <v>44.127081508037691</v>
      </c>
      <c r="T2221" s="2">
        <v>35.931598281812157</v>
      </c>
      <c r="U2221" s="2">
        <v>100</v>
      </c>
      <c r="V2221" s="2">
        <v>139.74180272492035</v>
      </c>
      <c r="W2221" s="2">
        <v>60</v>
      </c>
      <c r="X2221" s="2">
        <v>97.23584301002353</v>
      </c>
      <c r="Y2221" s="2">
        <v>100</v>
      </c>
      <c r="Z2221" s="2">
        <v>0</v>
      </c>
      <c r="AA2221" s="2">
        <v>0</v>
      </c>
      <c r="AB2221" s="2">
        <v>86.666666666666671</v>
      </c>
      <c r="AC2221" s="2">
        <v>86.666666666666671</v>
      </c>
      <c r="AD2221" s="2">
        <v>17.333333333333336</v>
      </c>
      <c r="AE2221" s="2">
        <v>61.460414841371026</v>
      </c>
      <c r="AF2221" s="2">
        <v>61.460414841371026</v>
      </c>
      <c r="AG2221" t="s">
        <v>72</v>
      </c>
    </row>
    <row r="2222" spans="1:33" x14ac:dyDescent="0.25">
      <c r="A2222" t="s">
        <v>1490</v>
      </c>
      <c r="B2222">
        <v>2021</v>
      </c>
      <c r="C2222" t="s">
        <v>95</v>
      </c>
      <c r="D2222" t="s">
        <v>1491</v>
      </c>
      <c r="E2222" t="s">
        <v>41</v>
      </c>
      <c r="F2222">
        <v>6</v>
      </c>
      <c r="G2222" t="s">
        <v>36</v>
      </c>
      <c r="H2222" s="2">
        <v>88.471423493869906</v>
      </c>
      <c r="I2222" s="2">
        <v>11.528576506130094</v>
      </c>
      <c r="J2222" s="2">
        <v>5.509170520183547</v>
      </c>
      <c r="K2222" s="2">
        <v>7.6913424266615484</v>
      </c>
      <c r="L2222" s="2">
        <v>13.812525498560547</v>
      </c>
      <c r="M2222" s="2">
        <v>86.187474501439453</v>
      </c>
      <c r="N2222" s="2">
        <v>55.779386254010156</v>
      </c>
      <c r="O2222" s="2">
        <v>80</v>
      </c>
      <c r="P2222" s="2">
        <v>10.438361759232176</v>
      </c>
      <c r="Q2222" s="2">
        <v>60</v>
      </c>
      <c r="R2222" s="2">
        <v>49.081478686846218</v>
      </c>
      <c r="S2222" s="2">
        <v>39.26518294947698</v>
      </c>
      <c r="T2222" s="2">
        <v>0</v>
      </c>
      <c r="U2222" s="2">
        <v>0</v>
      </c>
      <c r="V2222" s="2">
        <v>232.0672065435356</v>
      </c>
      <c r="W2222" s="2">
        <v>0</v>
      </c>
      <c r="X2222" s="2">
        <v>94.486110921950882</v>
      </c>
      <c r="Y2222" s="2">
        <v>100</v>
      </c>
      <c r="Z2222" s="2">
        <v>0</v>
      </c>
      <c r="AA2222" s="2">
        <v>0</v>
      </c>
      <c r="AB2222" s="2">
        <v>33.333333333333336</v>
      </c>
      <c r="AC2222" s="2">
        <v>33.333333333333336</v>
      </c>
      <c r="AD2222" s="2">
        <v>6.6666666666666679</v>
      </c>
      <c r="AE2222" s="2">
        <v>45.931849616143651</v>
      </c>
      <c r="AF2222" s="2">
        <v>45.931849616143651</v>
      </c>
      <c r="AG2222" t="s">
        <v>51</v>
      </c>
    </row>
    <row r="2223" spans="1:33" x14ac:dyDescent="0.25">
      <c r="A2223" t="s">
        <v>1490</v>
      </c>
      <c r="B2223">
        <v>2022</v>
      </c>
      <c r="C2223" t="s">
        <v>95</v>
      </c>
      <c r="D2223" t="s">
        <v>1491</v>
      </c>
      <c r="E2223" t="s">
        <v>41</v>
      </c>
      <c r="F2223">
        <v>6</v>
      </c>
      <c r="G2223" t="s">
        <v>36</v>
      </c>
      <c r="H2223" s="2">
        <v>87.240543463139943</v>
      </c>
      <c r="I2223" s="2">
        <v>12.759456536860057</v>
      </c>
      <c r="J2223" s="2">
        <v>7.3296701704987157</v>
      </c>
      <c r="K2223" s="2">
        <v>10.030900588699758</v>
      </c>
      <c r="L2223" s="2">
        <v>13.611661366758446</v>
      </c>
      <c r="M2223" s="2">
        <v>86.38833863324156</v>
      </c>
      <c r="N2223" s="2">
        <v>53.589894032893014</v>
      </c>
      <c r="O2223" s="2">
        <v>70</v>
      </c>
      <c r="P2223" s="2">
        <v>8.1434366745792683</v>
      </c>
      <c r="Q2223" s="2">
        <v>80</v>
      </c>
      <c r="R2223" s="2">
        <v>51.835739151760279</v>
      </c>
      <c r="S2223" s="2">
        <v>41.468591321408226</v>
      </c>
      <c r="T2223" s="2">
        <v>36.26189642285722</v>
      </c>
      <c r="U2223" s="2">
        <v>100</v>
      </c>
      <c r="V2223" s="2">
        <v>105.24869025428298</v>
      </c>
      <c r="W2223" s="2">
        <v>100</v>
      </c>
      <c r="X2223" s="2">
        <v>97.410606542039531</v>
      </c>
      <c r="Y2223" s="2">
        <v>100</v>
      </c>
      <c r="Z2223" s="2">
        <v>0</v>
      </c>
      <c r="AA2223" s="2">
        <v>0</v>
      </c>
      <c r="AB2223" s="2">
        <v>100</v>
      </c>
      <c r="AC2223" s="2">
        <v>100</v>
      </c>
      <c r="AD2223" s="2">
        <v>20</v>
      </c>
      <c r="AE2223" s="2">
        <v>61.468591321408226</v>
      </c>
      <c r="AF2223" s="2">
        <v>61.468591321408226</v>
      </c>
      <c r="AG2223" t="s">
        <v>72</v>
      </c>
    </row>
    <row r="2224" spans="1:33" x14ac:dyDescent="0.25">
      <c r="A2224" t="s">
        <v>393</v>
      </c>
      <c r="B2224">
        <v>2020</v>
      </c>
      <c r="C2224" t="s">
        <v>95</v>
      </c>
      <c r="D2224" t="s">
        <v>394</v>
      </c>
      <c r="E2224" t="s">
        <v>41</v>
      </c>
      <c r="F2224">
        <v>6</v>
      </c>
      <c r="G2224" t="s">
        <v>36</v>
      </c>
      <c r="H2224" s="2">
        <v>61.767573302115089</v>
      </c>
      <c r="I2224" s="2">
        <v>38.232426697884911</v>
      </c>
      <c r="J2224" s="2">
        <v>27.743483167130879</v>
      </c>
      <c r="K2224" s="2">
        <v>45.037991946653101</v>
      </c>
      <c r="L2224" s="2">
        <v>37.512103818264073</v>
      </c>
      <c r="M2224" s="2">
        <v>62.487896181735927</v>
      </c>
      <c r="N2224" s="2">
        <v>81.680549837175633</v>
      </c>
      <c r="O2224" s="2">
        <v>100</v>
      </c>
      <c r="P2224" s="2">
        <v>30.423225729904949</v>
      </c>
      <c r="Q2224" s="2">
        <v>0</v>
      </c>
      <c r="R2224" s="2">
        <v>49.151662965254786</v>
      </c>
      <c r="S2224" s="2">
        <v>39.321330372203832</v>
      </c>
      <c r="T2224" s="2">
        <v>65.366010421719253</v>
      </c>
      <c r="U2224" s="2">
        <v>100</v>
      </c>
      <c r="V2224" s="2">
        <v>914.03070666412805</v>
      </c>
      <c r="W2224" s="2">
        <v>0</v>
      </c>
      <c r="X2224" s="2">
        <v>95.925680982171997</v>
      </c>
      <c r="Y2224" s="2">
        <v>100</v>
      </c>
      <c r="Z2224" s="2">
        <v>2.1015899784686045</v>
      </c>
      <c r="AA2224" s="2">
        <v>0</v>
      </c>
      <c r="AB2224" s="2">
        <v>66.666666666666671</v>
      </c>
      <c r="AC2224" s="2">
        <v>68.768256645135281</v>
      </c>
      <c r="AD2224" s="2">
        <v>13.753651329027058</v>
      </c>
      <c r="AE2224" s="2">
        <v>52.654663705537168</v>
      </c>
      <c r="AF2224" s="2">
        <v>53.07498170123089</v>
      </c>
      <c r="AG2224" t="s">
        <v>51</v>
      </c>
    </row>
    <row r="2225" spans="1:33" x14ac:dyDescent="0.25">
      <c r="A2225" t="s">
        <v>393</v>
      </c>
      <c r="B2225">
        <v>2021</v>
      </c>
      <c r="C2225" t="s">
        <v>95</v>
      </c>
      <c r="D2225" t="s">
        <v>394</v>
      </c>
      <c r="E2225" t="s">
        <v>41</v>
      </c>
      <c r="F2225">
        <v>6</v>
      </c>
      <c r="G2225" t="s">
        <v>36</v>
      </c>
      <c r="H2225" s="2">
        <v>68.615943093323992</v>
      </c>
      <c r="I2225" s="2">
        <v>31.384056906676008</v>
      </c>
      <c r="J2225" s="2">
        <v>49.758258260354395</v>
      </c>
      <c r="K2225" s="2">
        <v>69.467409192100249</v>
      </c>
      <c r="L2225" s="2">
        <v>33.815555034476716</v>
      </c>
      <c r="M2225" s="2">
        <v>66.184444965523284</v>
      </c>
      <c r="N2225" s="2">
        <v>73.017898815057464</v>
      </c>
      <c r="O2225" s="2">
        <v>100</v>
      </c>
      <c r="P2225" s="2">
        <v>10.58991312973553</v>
      </c>
      <c r="Q2225" s="2">
        <v>60</v>
      </c>
      <c r="R2225" s="2">
        <v>65.407182212859908</v>
      </c>
      <c r="S2225" s="2">
        <v>52.325745770287931</v>
      </c>
      <c r="T2225" s="2">
        <v>55.111264569139898</v>
      </c>
      <c r="U2225" s="2">
        <v>100</v>
      </c>
      <c r="V2225" s="2">
        <v>582.81656704882732</v>
      </c>
      <c r="W2225" s="2">
        <v>0</v>
      </c>
      <c r="X2225" s="2">
        <v>71.970184565681947</v>
      </c>
      <c r="Y2225" s="2">
        <v>70</v>
      </c>
      <c r="Z2225" s="2">
        <v>1.7705962272462037</v>
      </c>
      <c r="AA2225" s="2">
        <v>0</v>
      </c>
      <c r="AB2225" s="2">
        <v>56.666666666666664</v>
      </c>
      <c r="AC2225" s="2">
        <v>58.437262893912866</v>
      </c>
      <c r="AD2225" s="2">
        <v>11.687452578782574</v>
      </c>
      <c r="AE2225" s="2">
        <v>63.659079103621266</v>
      </c>
      <c r="AF2225" s="2">
        <v>64.013198349070507</v>
      </c>
      <c r="AG2225" t="s">
        <v>72</v>
      </c>
    </row>
    <row r="2226" spans="1:33" x14ac:dyDescent="0.25">
      <c r="A2226" t="s">
        <v>393</v>
      </c>
      <c r="B2226">
        <v>2022</v>
      </c>
      <c r="C2226" t="s">
        <v>95</v>
      </c>
      <c r="D2226" t="s">
        <v>394</v>
      </c>
      <c r="E2226" t="s">
        <v>41</v>
      </c>
      <c r="F2226">
        <v>6</v>
      </c>
      <c r="G2226" t="s">
        <v>36</v>
      </c>
      <c r="H2226" s="2">
        <v>75.354667260353125</v>
      </c>
      <c r="I2226" s="2">
        <v>24.645332739646875</v>
      </c>
      <c r="J2226" s="2">
        <v>26.763815235494182</v>
      </c>
      <c r="K2226" s="2">
        <v>36.627182909555607</v>
      </c>
      <c r="L2226" s="2">
        <v>29.719519966119552</v>
      </c>
      <c r="M2226" s="2">
        <v>70.280480033880451</v>
      </c>
      <c r="N2226" s="2">
        <v>74.338619240504443</v>
      </c>
      <c r="O2226" s="2">
        <v>100</v>
      </c>
      <c r="P2226" s="2">
        <v>17.703456509843011</v>
      </c>
      <c r="Q2226" s="2">
        <v>40</v>
      </c>
      <c r="R2226" s="2">
        <v>54.310599136616588</v>
      </c>
      <c r="S2226" s="2">
        <v>43.448479309293276</v>
      </c>
      <c r="T2226" s="2">
        <v>54.535490838185304</v>
      </c>
      <c r="U2226" s="2">
        <v>100</v>
      </c>
      <c r="V2226" s="2">
        <v>509.03396520526792</v>
      </c>
      <c r="W2226" s="2">
        <v>0</v>
      </c>
      <c r="X2226" s="2">
        <v>79.765742672347955</v>
      </c>
      <c r="Y2226" s="2">
        <v>70</v>
      </c>
      <c r="Z2226" s="2">
        <v>0</v>
      </c>
      <c r="AA2226" s="2">
        <v>0</v>
      </c>
      <c r="AB2226" s="2">
        <v>56.666666666666664</v>
      </c>
      <c r="AC2226" s="2">
        <v>56.666666666666664</v>
      </c>
      <c r="AD2226" s="2">
        <v>11.333333333333334</v>
      </c>
      <c r="AE2226" s="2">
        <v>54.781812642626612</v>
      </c>
      <c r="AF2226" s="2">
        <v>54.781812642626612</v>
      </c>
      <c r="AG2226" t="s">
        <v>51</v>
      </c>
    </row>
    <row r="2227" spans="1:33" x14ac:dyDescent="0.25">
      <c r="A2227" t="s">
        <v>94</v>
      </c>
      <c r="B2227">
        <v>2020</v>
      </c>
      <c r="C2227" t="s">
        <v>95</v>
      </c>
      <c r="D2227" t="s">
        <v>96</v>
      </c>
      <c r="E2227" t="s">
        <v>35</v>
      </c>
      <c r="F2227">
        <v>6</v>
      </c>
      <c r="G2227" t="s">
        <v>42</v>
      </c>
      <c r="H2227" s="2">
        <v>85.011566345137538</v>
      </c>
      <c r="I2227" s="2">
        <v>14.988433654862462</v>
      </c>
      <c r="J2227" s="2">
        <v>15.881370844579385</v>
      </c>
      <c r="K2227" s="2">
        <v>25.076546060552626</v>
      </c>
      <c r="L2227" s="2">
        <v>24.960428234465343</v>
      </c>
      <c r="M2227" s="2">
        <v>75.03957176553466</v>
      </c>
      <c r="N2227" s="2">
        <v>65.359878494613682</v>
      </c>
      <c r="O2227" s="2">
        <v>100</v>
      </c>
      <c r="P2227" s="2">
        <v>12.869438333413186</v>
      </c>
      <c r="Q2227" s="2">
        <v>60</v>
      </c>
      <c r="R2227" s="2">
        <v>55.02091029618996</v>
      </c>
      <c r="S2227" s="2">
        <v>44.01672823695197</v>
      </c>
      <c r="T2227" s="2">
        <v>53.181011402085574</v>
      </c>
      <c r="U2227" s="2">
        <v>100</v>
      </c>
      <c r="V2227" s="2">
        <v>161.7203701335678</v>
      </c>
      <c r="W2227" s="2">
        <v>0</v>
      </c>
      <c r="X2227" s="2">
        <v>89.819382984509105</v>
      </c>
      <c r="Y2227" s="2">
        <v>80</v>
      </c>
      <c r="Z2227" s="2">
        <v>0</v>
      </c>
      <c r="AA2227" s="2">
        <v>0</v>
      </c>
      <c r="AB2227" s="2">
        <v>60</v>
      </c>
      <c r="AC2227" s="2">
        <v>60</v>
      </c>
      <c r="AD2227" s="2">
        <v>12</v>
      </c>
      <c r="AE2227" s="2">
        <v>56.01672823695197</v>
      </c>
      <c r="AF2227" s="2">
        <v>56.01672823695197</v>
      </c>
      <c r="AG2227" t="s">
        <v>51</v>
      </c>
    </row>
    <row r="2228" spans="1:33" x14ac:dyDescent="0.25">
      <c r="A2228" t="s">
        <v>94</v>
      </c>
      <c r="B2228">
        <v>2021</v>
      </c>
      <c r="C2228" t="s">
        <v>95</v>
      </c>
      <c r="D2228" t="s">
        <v>96</v>
      </c>
      <c r="E2228" t="s">
        <v>35</v>
      </c>
      <c r="F2228">
        <v>6</v>
      </c>
      <c r="G2228" t="s">
        <v>42</v>
      </c>
      <c r="H2228" s="2">
        <v>32.295581594177108</v>
      </c>
      <c r="I2228" s="2">
        <v>67.704418405822892</v>
      </c>
      <c r="J2228" s="2">
        <v>78.462259710190082</v>
      </c>
      <c r="K2228" s="2">
        <v>100</v>
      </c>
      <c r="L2228" s="2">
        <v>51.410340592455988</v>
      </c>
      <c r="M2228" s="2">
        <v>48.589659407544012</v>
      </c>
      <c r="N2228" s="2">
        <v>44.271472440171323</v>
      </c>
      <c r="O2228" s="2">
        <v>50</v>
      </c>
      <c r="P2228" s="2">
        <v>-37.165791611710652</v>
      </c>
      <c r="Q2228" s="2">
        <v>0</v>
      </c>
      <c r="R2228" s="2">
        <v>53.258815562673384</v>
      </c>
      <c r="S2228" s="2">
        <v>42.60705245013871</v>
      </c>
      <c r="T2228" s="2">
        <v>30.752270513662971</v>
      </c>
      <c r="U2228" s="2">
        <v>100</v>
      </c>
      <c r="V2228" s="2">
        <v>125.78892362258286</v>
      </c>
      <c r="W2228" s="2">
        <v>70</v>
      </c>
      <c r="X2228" s="2">
        <v>24.193876714455012</v>
      </c>
      <c r="Y2228" s="2">
        <v>0</v>
      </c>
      <c r="Z2228" s="2">
        <v>0.84943227278407907</v>
      </c>
      <c r="AA2228" s="2">
        <v>0</v>
      </c>
      <c r="AB2228" s="2">
        <v>56.666666666666664</v>
      </c>
      <c r="AC2228" s="2">
        <v>57.516098939450742</v>
      </c>
      <c r="AD2228" s="2">
        <v>11.503219787890149</v>
      </c>
      <c r="AE2228" s="2">
        <v>53.940385783472045</v>
      </c>
      <c r="AF2228" s="2">
        <v>54.110272238028855</v>
      </c>
      <c r="AG2228" t="s">
        <v>51</v>
      </c>
    </row>
    <row r="2229" spans="1:33" x14ac:dyDescent="0.25">
      <c r="A2229" t="s">
        <v>94</v>
      </c>
      <c r="B2229">
        <v>2022</v>
      </c>
      <c r="C2229" t="s">
        <v>95</v>
      </c>
      <c r="D2229" t="s">
        <v>96</v>
      </c>
      <c r="E2229" t="s">
        <v>35</v>
      </c>
      <c r="F2229">
        <v>6</v>
      </c>
      <c r="G2229" t="s">
        <v>42</v>
      </c>
      <c r="H2229" s="2">
        <v>42.237392900986272</v>
      </c>
      <c r="I2229" s="2">
        <v>57.762607099013728</v>
      </c>
      <c r="J2229" s="2">
        <v>46.622678020587706</v>
      </c>
      <c r="K2229" s="2">
        <v>51.865623426697326</v>
      </c>
      <c r="L2229" s="2">
        <v>64.590420070212517</v>
      </c>
      <c r="M2229" s="2">
        <v>35.409579929787483</v>
      </c>
      <c r="N2229" s="2">
        <v>69.914781802739398</v>
      </c>
      <c r="O2229" s="2">
        <v>100</v>
      </c>
      <c r="P2229" s="2">
        <v>-5.8538751099533926</v>
      </c>
      <c r="Q2229" s="2">
        <v>80</v>
      </c>
      <c r="R2229" s="2">
        <v>65.0075620910997</v>
      </c>
      <c r="S2229" s="2">
        <v>52.006049672879762</v>
      </c>
      <c r="T2229" s="2">
        <v>46.603708710812185</v>
      </c>
      <c r="U2229" s="2">
        <v>100</v>
      </c>
      <c r="V2229" s="2">
        <v>401.35529490998579</v>
      </c>
      <c r="W2229" s="2">
        <v>0</v>
      </c>
      <c r="X2229" s="2">
        <v>47.713026559903724</v>
      </c>
      <c r="Y2229" s="2">
        <v>0</v>
      </c>
      <c r="Z2229" s="2">
        <v>0</v>
      </c>
      <c r="AA2229" s="2">
        <v>0</v>
      </c>
      <c r="AB2229" s="2">
        <v>33.333333333333336</v>
      </c>
      <c r="AC2229" s="2">
        <v>33.333333333333336</v>
      </c>
      <c r="AD2229" s="2">
        <v>6.6666666666666679</v>
      </c>
      <c r="AE2229" s="2">
        <v>58.672716339546426</v>
      </c>
      <c r="AF2229" s="2">
        <v>58.672716339546426</v>
      </c>
      <c r="AG2229" t="s">
        <v>51</v>
      </c>
    </row>
    <row r="2230" spans="1:33" x14ac:dyDescent="0.25">
      <c r="A2230" t="s">
        <v>1494</v>
      </c>
      <c r="B2230">
        <v>2020</v>
      </c>
      <c r="C2230" t="s">
        <v>95</v>
      </c>
      <c r="D2230" t="s">
        <v>1495</v>
      </c>
      <c r="E2230" t="s">
        <v>49</v>
      </c>
      <c r="F2230">
        <v>4</v>
      </c>
      <c r="G2230" t="s">
        <v>63</v>
      </c>
      <c r="H2230" s="2">
        <v>83.861769229320586</v>
      </c>
      <c r="I2230" s="2">
        <v>16.138230770679414</v>
      </c>
      <c r="J2230" s="2">
        <v>4.1600055909878773</v>
      </c>
      <c r="K2230" s="2">
        <v>4.9473889597234511</v>
      </c>
      <c r="L2230" s="2">
        <v>43.389266204706956</v>
      </c>
      <c r="M2230" s="2">
        <v>56.610733795293044</v>
      </c>
      <c r="N2230" s="2">
        <v>29.067580537794161</v>
      </c>
      <c r="O2230" s="2">
        <v>40</v>
      </c>
      <c r="P2230" s="2">
        <v>7.9209198548153781</v>
      </c>
      <c r="Q2230" s="2">
        <v>80</v>
      </c>
      <c r="R2230" s="2">
        <v>39.539270705139174</v>
      </c>
      <c r="S2230" s="2">
        <v>31.631416564111341</v>
      </c>
      <c r="T2230" s="2">
        <v>0</v>
      </c>
      <c r="U2230" s="2">
        <v>0</v>
      </c>
      <c r="V2230" s="2">
        <v>78.692141336147046</v>
      </c>
      <c r="W2230" s="2">
        <v>70</v>
      </c>
      <c r="X2230" s="2">
        <v>97.215366211668893</v>
      </c>
      <c r="Y2230" s="2">
        <v>100</v>
      </c>
      <c r="Z2230" s="2">
        <v>0</v>
      </c>
      <c r="AA2230" s="2">
        <v>0</v>
      </c>
      <c r="AB2230" s="2">
        <v>56.666666666666664</v>
      </c>
      <c r="AC2230" s="2">
        <v>56.666666666666664</v>
      </c>
      <c r="AD2230" s="2">
        <v>11.333333333333334</v>
      </c>
      <c r="AE2230" s="2">
        <v>42.964749897444676</v>
      </c>
      <c r="AF2230" s="2">
        <v>42.964749897444676</v>
      </c>
      <c r="AG2230" t="s">
        <v>51</v>
      </c>
    </row>
    <row r="2231" spans="1:33" x14ac:dyDescent="0.25">
      <c r="A2231" t="s">
        <v>1494</v>
      </c>
      <c r="B2231">
        <v>2021</v>
      </c>
      <c r="C2231" t="s">
        <v>95</v>
      </c>
      <c r="D2231" t="s">
        <v>1495</v>
      </c>
      <c r="E2231" t="s">
        <v>49</v>
      </c>
      <c r="F2231">
        <v>3</v>
      </c>
      <c r="G2231" t="s">
        <v>63</v>
      </c>
      <c r="H2231" s="2">
        <v>81.102273460285133</v>
      </c>
      <c r="I2231" s="2">
        <v>18.897726539714867</v>
      </c>
      <c r="J2231" s="2">
        <v>0.15077975910931249</v>
      </c>
      <c r="K2231" s="2">
        <v>0.19892930768997405</v>
      </c>
      <c r="L2231" s="2">
        <v>36.296041979384079</v>
      </c>
      <c r="M2231" s="2">
        <v>63.703958020615921</v>
      </c>
      <c r="N2231" s="2">
        <v>33.007114377331028</v>
      </c>
      <c r="O2231" s="2">
        <v>40</v>
      </c>
      <c r="P2231" s="2">
        <v>4.986563476943652</v>
      </c>
      <c r="Q2231" s="2">
        <v>100</v>
      </c>
      <c r="R2231" s="2">
        <v>44.560122773604157</v>
      </c>
      <c r="S2231" s="2">
        <v>35.648098218883327</v>
      </c>
      <c r="T2231" s="2">
        <v>0</v>
      </c>
      <c r="U2231" s="2">
        <v>0</v>
      </c>
      <c r="V2231" s="2">
        <v>82.579715905868426</v>
      </c>
      <c r="W2231" s="2">
        <v>80</v>
      </c>
      <c r="X2231" s="2">
        <v>90.37562461303024</v>
      </c>
      <c r="Y2231" s="2">
        <v>100</v>
      </c>
      <c r="Z2231" s="2">
        <v>0</v>
      </c>
      <c r="AA2231" s="2">
        <v>0</v>
      </c>
      <c r="AB2231" s="2">
        <v>60</v>
      </c>
      <c r="AC2231" s="2">
        <v>60</v>
      </c>
      <c r="AD2231" s="2">
        <v>12</v>
      </c>
      <c r="AE2231" s="2">
        <v>47.648098218883327</v>
      </c>
      <c r="AF2231" s="2">
        <v>47.648098218883327</v>
      </c>
      <c r="AG2231" t="s">
        <v>51</v>
      </c>
    </row>
    <row r="2232" spans="1:33" x14ac:dyDescent="0.25">
      <c r="A2232" t="s">
        <v>1494</v>
      </c>
      <c r="B2232">
        <v>2022</v>
      </c>
      <c r="C2232" t="s">
        <v>95</v>
      </c>
      <c r="D2232" t="s">
        <v>1495</v>
      </c>
      <c r="E2232" t="s">
        <v>49</v>
      </c>
      <c r="F2232">
        <v>4</v>
      </c>
      <c r="G2232" t="s">
        <v>63</v>
      </c>
      <c r="H2232" s="2">
        <v>79.581511354316419</v>
      </c>
      <c r="I2232" s="2">
        <v>20.418488645683581</v>
      </c>
      <c r="J2232" s="2">
        <v>0.10797169580291481</v>
      </c>
      <c r="K2232" s="2">
        <v>0.15111851146407826</v>
      </c>
      <c r="L2232" s="2">
        <v>38.89325534092611</v>
      </c>
      <c r="M2232" s="2">
        <v>61.10674465907389</v>
      </c>
      <c r="N2232" s="2">
        <v>44.346735834459174</v>
      </c>
      <c r="O2232" s="2">
        <v>50</v>
      </c>
      <c r="P2232" s="2">
        <v>5.7251231372725417</v>
      </c>
      <c r="Q2232" s="2">
        <v>80</v>
      </c>
      <c r="R2232" s="2">
        <v>42.335270363244305</v>
      </c>
      <c r="S2232" s="2">
        <v>33.868216290595448</v>
      </c>
      <c r="T2232" s="2">
        <v>20.090533908468807</v>
      </c>
      <c r="U2232" s="2">
        <v>65.698766398917229</v>
      </c>
      <c r="V2232" s="2">
        <v>105.66305876101001</v>
      </c>
      <c r="W2232" s="2">
        <v>100</v>
      </c>
      <c r="X2232" s="2">
        <v>92.02007817740531</v>
      </c>
      <c r="Y2232" s="2">
        <v>100</v>
      </c>
      <c r="Z2232" s="2">
        <v>0.16137969761287363</v>
      </c>
      <c r="AA2232" s="2">
        <v>0</v>
      </c>
      <c r="AB2232" s="2">
        <v>88.566255466305734</v>
      </c>
      <c r="AC2232" s="2">
        <v>88.727635163918606</v>
      </c>
      <c r="AD2232" s="2">
        <v>17.745527032783723</v>
      </c>
      <c r="AE2232" s="2">
        <v>51.581467383856591</v>
      </c>
      <c r="AF2232" s="2">
        <v>51.613743323379168</v>
      </c>
      <c r="AG2232" t="s">
        <v>51</v>
      </c>
    </row>
    <row r="2233" spans="1:33" x14ac:dyDescent="0.25">
      <c r="A2233" t="s">
        <v>1358</v>
      </c>
      <c r="B2233">
        <v>2020</v>
      </c>
      <c r="C2233" t="s">
        <v>95</v>
      </c>
      <c r="D2233" t="s">
        <v>1359</v>
      </c>
      <c r="E2233" t="s">
        <v>41</v>
      </c>
      <c r="F2233">
        <v>6</v>
      </c>
      <c r="G2233" t="s">
        <v>42</v>
      </c>
      <c r="H2233" s="2">
        <v>90.357757843009466</v>
      </c>
      <c r="I2233" s="2">
        <v>9.6422421569905339</v>
      </c>
      <c r="J2233" s="2">
        <v>17.455963787010493</v>
      </c>
      <c r="K2233" s="2">
        <v>27.562814584467354</v>
      </c>
      <c r="L2233" s="2">
        <v>22.000281420185424</v>
      </c>
      <c r="M2233" s="2">
        <v>77.999718579814584</v>
      </c>
      <c r="N2233" s="2">
        <v>55.865849394369889</v>
      </c>
      <c r="O2233" s="2">
        <v>80</v>
      </c>
      <c r="P2233" s="2">
        <v>2.8011163591861092</v>
      </c>
      <c r="Q2233" s="2">
        <v>100</v>
      </c>
      <c r="R2233" s="2">
        <v>59.04095506425449</v>
      </c>
      <c r="S2233" s="2">
        <v>47.232764051403592</v>
      </c>
      <c r="T2233" s="2">
        <v>42.47006691288378</v>
      </c>
      <c r="U2233" s="2">
        <v>100</v>
      </c>
      <c r="V2233" s="2">
        <v>108.57442700762674</v>
      </c>
      <c r="W2233" s="2">
        <v>100</v>
      </c>
      <c r="X2233" s="2">
        <v>91.873745497263201</v>
      </c>
      <c r="Y2233" s="2">
        <v>100</v>
      </c>
      <c r="Z2233" s="2">
        <v>0</v>
      </c>
      <c r="AA2233" s="2">
        <v>0</v>
      </c>
      <c r="AB2233" s="2">
        <v>100</v>
      </c>
      <c r="AC2233" s="2">
        <v>100</v>
      </c>
      <c r="AD2233" s="2">
        <v>20</v>
      </c>
      <c r="AE2233" s="2">
        <v>67.232764051403592</v>
      </c>
      <c r="AF2233" s="2">
        <v>67.232764051403592</v>
      </c>
      <c r="AG2233" t="s">
        <v>72</v>
      </c>
    </row>
    <row r="2234" spans="1:33" x14ac:dyDescent="0.25">
      <c r="A2234" t="s">
        <v>1358</v>
      </c>
      <c r="B2234">
        <v>2021</v>
      </c>
      <c r="C2234" t="s">
        <v>95</v>
      </c>
      <c r="D2234" t="s">
        <v>1359</v>
      </c>
      <c r="E2234" t="s">
        <v>41</v>
      </c>
      <c r="F2234">
        <v>6</v>
      </c>
      <c r="G2234" t="s">
        <v>42</v>
      </c>
      <c r="H2234" s="2">
        <v>77.127011729943675</v>
      </c>
      <c r="I2234" s="2">
        <v>22.872988270056325</v>
      </c>
      <c r="J2234" s="2">
        <v>24.597357427888088</v>
      </c>
      <c r="K2234" s="2">
        <v>31.349285017716067</v>
      </c>
      <c r="L2234" s="2">
        <v>21.978770462976179</v>
      </c>
      <c r="M2234" s="2">
        <v>78.021229537023828</v>
      </c>
      <c r="N2234" s="2">
        <v>51.600435975840931</v>
      </c>
      <c r="O2234" s="2">
        <v>70</v>
      </c>
      <c r="P2234" s="2">
        <v>5.4042027796339402</v>
      </c>
      <c r="Q2234" s="2">
        <v>80</v>
      </c>
      <c r="R2234" s="2">
        <v>56.448700564959246</v>
      </c>
      <c r="S2234" s="2">
        <v>45.158960451967403</v>
      </c>
      <c r="T2234" s="2">
        <v>35.159499025821241</v>
      </c>
      <c r="U2234" s="2">
        <v>100</v>
      </c>
      <c r="V2234" s="2">
        <v>123.68885468647106</v>
      </c>
      <c r="W2234" s="2">
        <v>70</v>
      </c>
      <c r="X2234" s="2">
        <v>85.471220815601896</v>
      </c>
      <c r="Y2234" s="2">
        <v>80</v>
      </c>
      <c r="Z2234" s="2">
        <v>0</v>
      </c>
      <c r="AA2234" s="2">
        <v>0</v>
      </c>
      <c r="AB2234" s="2">
        <v>83.333333333333329</v>
      </c>
      <c r="AC2234" s="2">
        <v>83.333333333333329</v>
      </c>
      <c r="AD2234" s="2">
        <v>16.666666666666668</v>
      </c>
      <c r="AE2234" s="2">
        <v>61.825627118634074</v>
      </c>
      <c r="AF2234" s="2">
        <v>61.825627118634074</v>
      </c>
      <c r="AG2234" t="s">
        <v>72</v>
      </c>
    </row>
    <row r="2235" spans="1:33" x14ac:dyDescent="0.25">
      <c r="A2235" t="s">
        <v>1358</v>
      </c>
      <c r="B2235">
        <v>2022</v>
      </c>
      <c r="C2235" t="s">
        <v>95</v>
      </c>
      <c r="D2235" t="s">
        <v>1359</v>
      </c>
      <c r="E2235" t="s">
        <v>41</v>
      </c>
      <c r="F2235">
        <v>6</v>
      </c>
      <c r="G2235" t="s">
        <v>42</v>
      </c>
      <c r="H2235" s="2">
        <v>77.24380211186191</v>
      </c>
      <c r="I2235" s="2">
        <v>22.75619788813809</v>
      </c>
      <c r="J2235" s="2">
        <v>17.083516480849237</v>
      </c>
      <c r="K2235" s="2">
        <v>19.004640450045404</v>
      </c>
      <c r="L2235" s="2">
        <v>20.524091254179432</v>
      </c>
      <c r="M2235" s="2">
        <v>79.475908745820561</v>
      </c>
      <c r="N2235" s="2">
        <v>46.486387102878126</v>
      </c>
      <c r="O2235" s="2">
        <v>70</v>
      </c>
      <c r="P2235" s="2">
        <v>4.4212598160472618</v>
      </c>
      <c r="Q2235" s="2">
        <v>100</v>
      </c>
      <c r="R2235" s="2">
        <v>58.247349416800809</v>
      </c>
      <c r="S2235" s="2">
        <v>46.597879533440647</v>
      </c>
      <c r="T2235" s="2">
        <v>25.869778781179782</v>
      </c>
      <c r="U2235" s="2">
        <v>99.16075792716957</v>
      </c>
      <c r="V2235" s="2">
        <v>146.40294145968667</v>
      </c>
      <c r="W2235" s="2">
        <v>50</v>
      </c>
      <c r="X2235" s="2">
        <v>93.406072265454384</v>
      </c>
      <c r="Y2235" s="2">
        <v>100</v>
      </c>
      <c r="Z2235" s="2">
        <v>0.22389966002789718</v>
      </c>
      <c r="AA2235" s="2">
        <v>0</v>
      </c>
      <c r="AB2235" s="2">
        <v>83.053585975723195</v>
      </c>
      <c r="AC2235" s="2">
        <v>83.277485635751091</v>
      </c>
      <c r="AD2235" s="2">
        <v>16.65549712715022</v>
      </c>
      <c r="AE2235" s="2">
        <v>63.208596728585292</v>
      </c>
      <c r="AF2235" s="2">
        <v>63.253376660590867</v>
      </c>
      <c r="AG2235" t="s">
        <v>72</v>
      </c>
    </row>
    <row r="2236" spans="1:33" x14ac:dyDescent="0.25">
      <c r="A2236" t="s">
        <v>1414</v>
      </c>
      <c r="B2236">
        <v>2020</v>
      </c>
      <c r="C2236" t="s">
        <v>95</v>
      </c>
      <c r="D2236" t="s">
        <v>1415</v>
      </c>
      <c r="E2236" t="s">
        <v>35</v>
      </c>
      <c r="F2236">
        <v>6</v>
      </c>
      <c r="G2236" t="s">
        <v>42</v>
      </c>
      <c r="H2236" s="2">
        <v>92.258530660523675</v>
      </c>
      <c r="I2236" s="2">
        <v>7.7414693394763248</v>
      </c>
      <c r="J2236" s="2">
        <v>16.549429581505606</v>
      </c>
      <c r="K2236" s="2">
        <v>26.131404979951448</v>
      </c>
      <c r="L2236" s="2">
        <v>27.583260222700012</v>
      </c>
      <c r="M2236" s="2">
        <v>72.416739777299995</v>
      </c>
      <c r="N2236" s="2">
        <v>49.916684002817703</v>
      </c>
      <c r="O2236" s="2">
        <v>70</v>
      </c>
      <c r="P2236" s="2">
        <v>10.543413411936912</v>
      </c>
      <c r="Q2236" s="2">
        <v>60</v>
      </c>
      <c r="R2236" s="2">
        <v>47.257922819345552</v>
      </c>
      <c r="S2236" s="2">
        <v>37.80633825547644</v>
      </c>
      <c r="T2236" s="2">
        <v>33.293631234714674</v>
      </c>
      <c r="U2236" s="2">
        <v>100</v>
      </c>
      <c r="V2236" s="2">
        <v>118.52031071606692</v>
      </c>
      <c r="W2236" s="2">
        <v>80</v>
      </c>
      <c r="X2236" s="2">
        <v>94.838487811093941</v>
      </c>
      <c r="Y2236" s="2">
        <v>100</v>
      </c>
      <c r="Z2236" s="2">
        <v>0</v>
      </c>
      <c r="AA2236" s="2">
        <v>0</v>
      </c>
      <c r="AB2236" s="2">
        <v>93.333333333333329</v>
      </c>
      <c r="AC2236" s="2">
        <v>93.333333333333329</v>
      </c>
      <c r="AD2236" s="2">
        <v>18.666666666666668</v>
      </c>
      <c r="AE2236" s="2">
        <v>56.473004922143105</v>
      </c>
      <c r="AF2236" s="2">
        <v>56.473004922143105</v>
      </c>
      <c r="AG2236" t="s">
        <v>51</v>
      </c>
    </row>
    <row r="2237" spans="1:33" x14ac:dyDescent="0.25">
      <c r="A2237" t="s">
        <v>1414</v>
      </c>
      <c r="B2237">
        <v>2021</v>
      </c>
      <c r="C2237" t="s">
        <v>95</v>
      </c>
      <c r="D2237" t="s">
        <v>1415</v>
      </c>
      <c r="E2237" t="s">
        <v>35</v>
      </c>
      <c r="F2237">
        <v>6</v>
      </c>
      <c r="G2237" t="s">
        <v>42</v>
      </c>
      <c r="H2237" s="2">
        <v>88.88472219785217</v>
      </c>
      <c r="I2237" s="2">
        <v>11.11527780214783</v>
      </c>
      <c r="J2237" s="2">
        <v>14.593544008586228</v>
      </c>
      <c r="K2237" s="2">
        <v>18.599443939658713</v>
      </c>
      <c r="L2237" s="2">
        <v>26.763609037489886</v>
      </c>
      <c r="M2237" s="2">
        <v>73.236390962510114</v>
      </c>
      <c r="N2237" s="2">
        <v>54.810788763947386</v>
      </c>
      <c r="O2237" s="2">
        <v>70</v>
      </c>
      <c r="P2237" s="2">
        <v>5.7811128449819966</v>
      </c>
      <c r="Q2237" s="2">
        <v>80</v>
      </c>
      <c r="R2237" s="2">
        <v>50.590222540863337</v>
      </c>
      <c r="S2237" s="2">
        <v>40.472178032690671</v>
      </c>
      <c r="T2237" s="2">
        <v>43.545972984271124</v>
      </c>
      <c r="U2237" s="2">
        <v>100</v>
      </c>
      <c r="V2237" s="2">
        <v>188.30486583629894</v>
      </c>
      <c r="W2237" s="2">
        <v>0</v>
      </c>
      <c r="X2237" s="2">
        <v>92.285699563904828</v>
      </c>
      <c r="Y2237" s="2">
        <v>100</v>
      </c>
      <c r="Z2237" s="2">
        <v>0</v>
      </c>
      <c r="AA2237" s="2">
        <v>0</v>
      </c>
      <c r="AB2237" s="2">
        <v>66.666666666666671</v>
      </c>
      <c r="AC2237" s="2">
        <v>66.666666666666671</v>
      </c>
      <c r="AD2237" s="2">
        <v>13.333333333333336</v>
      </c>
      <c r="AE2237" s="2">
        <v>53.805511366024007</v>
      </c>
      <c r="AF2237" s="2">
        <v>53.805511366024007</v>
      </c>
      <c r="AG2237" t="s">
        <v>51</v>
      </c>
    </row>
    <row r="2238" spans="1:33" x14ac:dyDescent="0.25">
      <c r="A2238" t="s">
        <v>1414</v>
      </c>
      <c r="B2238">
        <v>2022</v>
      </c>
      <c r="C2238" t="s">
        <v>95</v>
      </c>
      <c r="D2238" t="s">
        <v>1415</v>
      </c>
      <c r="E2238" t="s">
        <v>35</v>
      </c>
      <c r="F2238">
        <v>6</v>
      </c>
      <c r="G2238" t="s">
        <v>42</v>
      </c>
      <c r="H2238" s="2">
        <v>67.358862005868929</v>
      </c>
      <c r="I2238" s="2">
        <v>32.641137994131071</v>
      </c>
      <c r="J2238" s="2">
        <v>33.825629580942831</v>
      </c>
      <c r="K2238" s="2">
        <v>37.629485059640494</v>
      </c>
      <c r="L2238" s="2">
        <v>37.435230970143024</v>
      </c>
      <c r="M2238" s="2">
        <v>62.564769029856976</v>
      </c>
      <c r="N2238" s="2">
        <v>55.352098515669148</v>
      </c>
      <c r="O2238" s="2">
        <v>80</v>
      </c>
      <c r="P2238" s="2">
        <v>5.1135881419897915</v>
      </c>
      <c r="Q2238" s="2">
        <v>80</v>
      </c>
      <c r="R2238" s="2">
        <v>58.567078416725714</v>
      </c>
      <c r="S2238" s="2">
        <v>46.853662733380574</v>
      </c>
      <c r="T2238" s="2">
        <v>41.988159796218021</v>
      </c>
      <c r="U2238" s="2">
        <v>100</v>
      </c>
      <c r="V2238" s="2">
        <v>162.88069844826194</v>
      </c>
      <c r="W2238" s="2">
        <v>0</v>
      </c>
      <c r="X2238" s="2">
        <v>70.849384630905917</v>
      </c>
      <c r="Y2238" s="2">
        <v>70</v>
      </c>
      <c r="Z2238" s="2">
        <v>0</v>
      </c>
      <c r="AA2238" s="2">
        <v>0</v>
      </c>
      <c r="AB2238" s="2">
        <v>56.666666666666664</v>
      </c>
      <c r="AC2238" s="2">
        <v>56.666666666666664</v>
      </c>
      <c r="AD2238" s="2">
        <v>11.333333333333334</v>
      </c>
      <c r="AE2238" s="2">
        <v>58.18699606671391</v>
      </c>
      <c r="AF2238" s="2">
        <v>58.18699606671391</v>
      </c>
      <c r="AG2238" t="s">
        <v>51</v>
      </c>
    </row>
    <row r="2239" spans="1:33" x14ac:dyDescent="0.25">
      <c r="A2239" t="s">
        <v>1379</v>
      </c>
      <c r="B2239">
        <v>2020</v>
      </c>
      <c r="C2239" t="s">
        <v>95</v>
      </c>
      <c r="D2239" t="s">
        <v>1380</v>
      </c>
      <c r="E2239" t="s">
        <v>35</v>
      </c>
      <c r="F2239">
        <v>6</v>
      </c>
      <c r="G2239" t="s">
        <v>42</v>
      </c>
      <c r="H2239" s="2">
        <v>91.836043729996149</v>
      </c>
      <c r="I2239" s="2">
        <v>8.163956270003851</v>
      </c>
      <c r="J2239" s="2">
        <v>30.334668255792273</v>
      </c>
      <c r="K2239" s="2">
        <v>47.898176624192111</v>
      </c>
      <c r="L2239" s="2">
        <v>5.7125554392770788</v>
      </c>
      <c r="M2239" s="2">
        <v>94.287444560722918</v>
      </c>
      <c r="N2239" s="2">
        <v>42.433772969973553</v>
      </c>
      <c r="O2239" s="2">
        <v>50</v>
      </c>
      <c r="P2239" s="2">
        <v>8.275086085764249</v>
      </c>
      <c r="Q2239" s="2">
        <v>80</v>
      </c>
      <c r="R2239" s="2">
        <v>56.069915490983774</v>
      </c>
      <c r="S2239" s="2">
        <v>44.855932392787025</v>
      </c>
      <c r="T2239" s="2">
        <v>25.930066309725234</v>
      </c>
      <c r="U2239" s="2">
        <v>100</v>
      </c>
      <c r="V2239" s="2">
        <v>154.56789853121623</v>
      </c>
      <c r="W2239" s="2">
        <v>0</v>
      </c>
      <c r="X2239" s="2">
        <v>78.380037558007956</v>
      </c>
      <c r="Y2239" s="2">
        <v>70</v>
      </c>
      <c r="Z2239" s="2">
        <v>0.12014551017079889</v>
      </c>
      <c r="AA2239" s="2">
        <v>0</v>
      </c>
      <c r="AB2239" s="2">
        <v>56.666666666666664</v>
      </c>
      <c r="AC2239" s="2">
        <v>56.786812176837465</v>
      </c>
      <c r="AD2239" s="2">
        <v>11.357362435367493</v>
      </c>
      <c r="AE2239" s="2">
        <v>56.189265726120361</v>
      </c>
      <c r="AF2239" s="2">
        <v>56.213294828154517</v>
      </c>
      <c r="AG2239" t="s">
        <v>51</v>
      </c>
    </row>
    <row r="2240" spans="1:33" x14ac:dyDescent="0.25">
      <c r="A2240" t="s">
        <v>1379</v>
      </c>
      <c r="B2240">
        <v>2021</v>
      </c>
      <c r="C2240" t="s">
        <v>95</v>
      </c>
      <c r="D2240" t="s">
        <v>1380</v>
      </c>
      <c r="E2240" t="s">
        <v>35</v>
      </c>
      <c r="F2240">
        <v>6</v>
      </c>
      <c r="G2240" t="s">
        <v>42</v>
      </c>
      <c r="H2240" s="2">
        <v>78.896678154707786</v>
      </c>
      <c r="I2240" s="2">
        <v>21.103321845292214</v>
      </c>
      <c r="J2240" s="2">
        <v>6.7540074307719049</v>
      </c>
      <c r="K2240" s="2">
        <v>8.6079695585096001</v>
      </c>
      <c r="L2240" s="2">
        <v>6.565739730559315</v>
      </c>
      <c r="M2240" s="2">
        <v>93.434260269440685</v>
      </c>
      <c r="N2240" s="2">
        <v>52.927895231982795</v>
      </c>
      <c r="O2240" s="2">
        <v>70</v>
      </c>
      <c r="P2240" s="2">
        <v>18.735442128836414</v>
      </c>
      <c r="Q2240" s="2">
        <v>40</v>
      </c>
      <c r="R2240" s="2">
        <v>46.629110334648502</v>
      </c>
      <c r="S2240" s="2">
        <v>37.303288267718806</v>
      </c>
      <c r="T2240" s="2">
        <v>22.818316415174429</v>
      </c>
      <c r="U2240" s="2">
        <v>100</v>
      </c>
      <c r="V2240" s="2">
        <v>327.44619072029695</v>
      </c>
      <c r="W2240" s="2">
        <v>0</v>
      </c>
      <c r="X2240" s="2">
        <v>80.331145566688676</v>
      </c>
      <c r="Y2240" s="2">
        <v>80</v>
      </c>
      <c r="Z2240" s="2">
        <v>2.5734470852472717</v>
      </c>
      <c r="AA2240" s="2">
        <v>0</v>
      </c>
      <c r="AB2240" s="2">
        <v>60</v>
      </c>
      <c r="AC2240" s="2">
        <v>62.573447085247274</v>
      </c>
      <c r="AD2240" s="2">
        <v>12.514689417049455</v>
      </c>
      <c r="AE2240" s="2">
        <v>49.303288267718806</v>
      </c>
      <c r="AF2240" s="2">
        <v>49.817977684768259</v>
      </c>
      <c r="AG2240" t="s">
        <v>51</v>
      </c>
    </row>
    <row r="2241" spans="1:33" x14ac:dyDescent="0.25">
      <c r="A2241" t="s">
        <v>1379</v>
      </c>
      <c r="B2241">
        <v>2022</v>
      </c>
      <c r="C2241" t="s">
        <v>95</v>
      </c>
      <c r="D2241" t="s">
        <v>1380</v>
      </c>
      <c r="E2241" t="s">
        <v>35</v>
      </c>
      <c r="F2241">
        <v>6</v>
      </c>
      <c r="G2241" t="s">
        <v>42</v>
      </c>
      <c r="H2241" s="2">
        <v>80.134537147654783</v>
      </c>
      <c r="I2241" s="2">
        <v>19.865462852345217</v>
      </c>
      <c r="J2241" s="2">
        <v>8.7870344749944618</v>
      </c>
      <c r="K2241" s="2">
        <v>9.7751789572495422</v>
      </c>
      <c r="L2241" s="2">
        <v>7.7612179161810495</v>
      </c>
      <c r="M2241" s="2">
        <v>92.238782083818947</v>
      </c>
      <c r="N2241" s="2">
        <v>38.539409389993651</v>
      </c>
      <c r="O2241" s="2">
        <v>50</v>
      </c>
      <c r="P2241" s="2">
        <v>8.5730467914015627</v>
      </c>
      <c r="Q2241" s="2">
        <v>80</v>
      </c>
      <c r="R2241" s="2">
        <v>50.375884778682739</v>
      </c>
      <c r="S2241" s="2">
        <v>40.300707822946194</v>
      </c>
      <c r="T2241" s="2">
        <v>19.981066708342958</v>
      </c>
      <c r="U2241" s="2">
        <v>76.58889299950421</v>
      </c>
      <c r="V2241" s="2">
        <v>128.32080074120867</v>
      </c>
      <c r="W2241" s="2">
        <v>70</v>
      </c>
      <c r="X2241" s="2">
        <v>91.537592034471132</v>
      </c>
      <c r="Y2241" s="2">
        <v>100</v>
      </c>
      <c r="Z2241" s="2">
        <v>0</v>
      </c>
      <c r="AA2241" s="2">
        <v>0</v>
      </c>
      <c r="AB2241" s="2">
        <v>82.196297666501394</v>
      </c>
      <c r="AC2241" s="2">
        <v>82.196297666501394</v>
      </c>
      <c r="AD2241" s="2">
        <v>16.43925953330028</v>
      </c>
      <c r="AE2241" s="2">
        <v>56.739967356246474</v>
      </c>
      <c r="AF2241" s="2">
        <v>56.739967356246474</v>
      </c>
      <c r="AG2241" t="s">
        <v>51</v>
      </c>
    </row>
    <row r="2242" spans="1:33" x14ac:dyDescent="0.25">
      <c r="A2242" t="s">
        <v>318</v>
      </c>
      <c r="B2242">
        <v>2020</v>
      </c>
      <c r="C2242" t="s">
        <v>95</v>
      </c>
      <c r="D2242" t="s">
        <v>319</v>
      </c>
      <c r="E2242" t="s">
        <v>35</v>
      </c>
      <c r="F2242">
        <v>6</v>
      </c>
      <c r="G2242" t="s">
        <v>42</v>
      </c>
      <c r="H2242" s="2">
        <v>90.104154417112881</v>
      </c>
      <c r="I2242" s="2">
        <v>9.8958455828871195</v>
      </c>
      <c r="J2242" s="2">
        <v>52.791643924650614</v>
      </c>
      <c r="K2242" s="2">
        <v>83.357545355767797</v>
      </c>
      <c r="L2242" s="2">
        <v>38.544158920391915</v>
      </c>
      <c r="M2242" s="2">
        <v>61.455841079608085</v>
      </c>
      <c r="N2242" s="2">
        <v>53.52977198231325</v>
      </c>
      <c r="O2242" s="2">
        <v>70</v>
      </c>
      <c r="P2242" s="2">
        <v>-9.5024672726196648</v>
      </c>
      <c r="Q2242" s="2">
        <v>80</v>
      </c>
      <c r="R2242" s="2">
        <v>60.941846403652605</v>
      </c>
      <c r="S2242" s="2">
        <v>48.753477122922085</v>
      </c>
      <c r="T2242" s="2">
        <v>28.619527522024512</v>
      </c>
      <c r="U2242" s="2">
        <v>100</v>
      </c>
      <c r="V2242" s="2">
        <v>133.81515091783672</v>
      </c>
      <c r="W2242" s="2">
        <v>60</v>
      </c>
      <c r="X2242" s="2">
        <v>80.144867429972223</v>
      </c>
      <c r="Y2242" s="2">
        <v>80</v>
      </c>
      <c r="Z2242" s="2">
        <v>0</v>
      </c>
      <c r="AA2242" s="2">
        <v>0</v>
      </c>
      <c r="AB2242" s="2">
        <v>80</v>
      </c>
      <c r="AC2242" s="2">
        <v>80</v>
      </c>
      <c r="AD2242" s="2">
        <v>16</v>
      </c>
      <c r="AE2242" s="2">
        <v>64.753477122922078</v>
      </c>
      <c r="AF2242" s="2">
        <v>64.753477122922078</v>
      </c>
      <c r="AG2242" t="s">
        <v>72</v>
      </c>
    </row>
    <row r="2243" spans="1:33" x14ac:dyDescent="0.25">
      <c r="A2243" t="s">
        <v>318</v>
      </c>
      <c r="B2243">
        <v>2021</v>
      </c>
      <c r="C2243" t="s">
        <v>95</v>
      </c>
      <c r="D2243" t="s">
        <v>319</v>
      </c>
      <c r="E2243" t="s">
        <v>35</v>
      </c>
      <c r="F2243">
        <v>6</v>
      </c>
      <c r="G2243" t="s">
        <v>42</v>
      </c>
      <c r="H2243" s="2">
        <v>76.464545059929549</v>
      </c>
      <c r="I2243" s="2">
        <v>23.535454940070451</v>
      </c>
      <c r="J2243" s="2">
        <v>47.721354602899623</v>
      </c>
      <c r="K2243" s="2">
        <v>60.820775209845166</v>
      </c>
      <c r="L2243" s="2">
        <v>46.754997144928396</v>
      </c>
      <c r="M2243" s="2">
        <v>53.245002855071604</v>
      </c>
      <c r="N2243" s="2">
        <v>51.394986401343914</v>
      </c>
      <c r="O2243" s="2">
        <v>70</v>
      </c>
      <c r="P2243" s="2">
        <v>42.896267173341805</v>
      </c>
      <c r="Q2243" s="2">
        <v>0</v>
      </c>
      <c r="R2243" s="2">
        <v>41.520246600997453</v>
      </c>
      <c r="S2243" s="2">
        <v>33.216197280797964</v>
      </c>
      <c r="T2243" s="2">
        <v>0</v>
      </c>
      <c r="U2243" s="2">
        <v>0</v>
      </c>
      <c r="V2243" s="2">
        <v>192.27531922396901</v>
      </c>
      <c r="W2243" s="2">
        <v>0</v>
      </c>
      <c r="X2243" s="2">
        <v>92.996756860821222</v>
      </c>
      <c r="Y2243" s="2">
        <v>100</v>
      </c>
      <c r="Z2243" s="2">
        <v>2.5687816754886041</v>
      </c>
      <c r="AA2243" s="2">
        <v>0</v>
      </c>
      <c r="AB2243" s="2">
        <v>33.333333333333336</v>
      </c>
      <c r="AC2243" s="2">
        <v>35.902115008821937</v>
      </c>
      <c r="AD2243" s="2">
        <v>7.180423001764388</v>
      </c>
      <c r="AE2243" s="2">
        <v>39.882863947464628</v>
      </c>
      <c r="AF2243" s="2">
        <v>40.396620282562353</v>
      </c>
      <c r="AG2243" t="s">
        <v>51</v>
      </c>
    </row>
    <row r="2244" spans="1:33" x14ac:dyDescent="0.25">
      <c r="A2244" t="s">
        <v>318</v>
      </c>
      <c r="B2244">
        <v>2022</v>
      </c>
      <c r="C2244" t="s">
        <v>95</v>
      </c>
      <c r="D2244" t="s">
        <v>319</v>
      </c>
      <c r="E2244" t="s">
        <v>35</v>
      </c>
      <c r="F2244">
        <v>6</v>
      </c>
      <c r="G2244" t="s">
        <v>42</v>
      </c>
      <c r="H2244" s="2">
        <v>91.651447255182418</v>
      </c>
      <c r="I2244" s="2">
        <v>8.3485527448175816</v>
      </c>
      <c r="J2244" s="2">
        <v>38.65092855227487</v>
      </c>
      <c r="K2244" s="2">
        <v>42.997412214271641</v>
      </c>
      <c r="L2244" s="2">
        <v>27.121842617913959</v>
      </c>
      <c r="M2244" s="2">
        <v>72.878157382086044</v>
      </c>
      <c r="N2244" s="2">
        <v>55.312991630123307</v>
      </c>
      <c r="O2244" s="2">
        <v>80</v>
      </c>
      <c r="P2244" s="2">
        <v>-14.275779829738054</v>
      </c>
      <c r="Q2244" s="2">
        <v>60</v>
      </c>
      <c r="R2244" s="2">
        <v>52.844824468235061</v>
      </c>
      <c r="S2244" s="2">
        <v>42.275859574588054</v>
      </c>
      <c r="T2244" s="2">
        <v>34.674831462671762</v>
      </c>
      <c r="U2244" s="2">
        <v>100</v>
      </c>
      <c r="V2244" s="2">
        <v>136.97142063021232</v>
      </c>
      <c r="W2244" s="2">
        <v>60</v>
      </c>
      <c r="X2244" s="2">
        <v>91.924028446790274</v>
      </c>
      <c r="Y2244" s="2">
        <v>100</v>
      </c>
      <c r="Z2244" s="2">
        <v>6.4052254841205025E-2</v>
      </c>
      <c r="AA2244" s="2">
        <v>0</v>
      </c>
      <c r="AB2244" s="2">
        <v>86.666666666666671</v>
      </c>
      <c r="AC2244" s="2">
        <v>86.730718921507872</v>
      </c>
      <c r="AD2244" s="2">
        <v>17.346143784301574</v>
      </c>
      <c r="AE2244" s="2">
        <v>59.60919290792139</v>
      </c>
      <c r="AF2244" s="2">
        <v>59.622003358889629</v>
      </c>
      <c r="AG2244" t="s">
        <v>51</v>
      </c>
    </row>
    <row r="2245" spans="1:33" x14ac:dyDescent="0.25">
      <c r="A2245" t="s">
        <v>902</v>
      </c>
      <c r="B2245">
        <v>2020</v>
      </c>
      <c r="C2245" t="s">
        <v>95</v>
      </c>
      <c r="D2245" t="s">
        <v>903</v>
      </c>
      <c r="E2245" t="s">
        <v>41</v>
      </c>
      <c r="F2245">
        <v>6</v>
      </c>
      <c r="G2245" t="s">
        <v>42</v>
      </c>
      <c r="H2245" s="2">
        <v>84.187518299274387</v>
      </c>
      <c r="I2245" s="2">
        <v>15.812481700725613</v>
      </c>
      <c r="J2245" s="2">
        <v>7.513702106750344</v>
      </c>
      <c r="K2245" s="2">
        <v>11.864070098804277</v>
      </c>
      <c r="L2245" s="2">
        <v>17.465397961906433</v>
      </c>
      <c r="M2245" s="2">
        <v>82.534602038093567</v>
      </c>
      <c r="N2245" s="2">
        <v>53.525225991398045</v>
      </c>
      <c r="O2245" s="2">
        <v>70</v>
      </c>
      <c r="P2245" s="2">
        <v>5.3259421818519543</v>
      </c>
      <c r="Q2245" s="2">
        <v>80</v>
      </c>
      <c r="R2245" s="2">
        <v>52.042230767524686</v>
      </c>
      <c r="S2245" s="2">
        <v>41.633784614019753</v>
      </c>
      <c r="T2245" s="2">
        <v>0</v>
      </c>
      <c r="U2245" s="2">
        <v>0</v>
      </c>
      <c r="V2245" s="2">
        <v>113.09965626866732</v>
      </c>
      <c r="W2245" s="2">
        <v>80</v>
      </c>
      <c r="X2245" s="2">
        <v>96.734462770459317</v>
      </c>
      <c r="Y2245" s="2">
        <v>100</v>
      </c>
      <c r="Z2245" s="2">
        <v>0</v>
      </c>
      <c r="AA2245" s="2">
        <v>0</v>
      </c>
      <c r="AB2245" s="2">
        <v>60</v>
      </c>
      <c r="AC2245" s="2">
        <v>60</v>
      </c>
      <c r="AD2245" s="2">
        <v>12</v>
      </c>
      <c r="AE2245" s="2">
        <v>53.633784614019753</v>
      </c>
      <c r="AF2245" s="2">
        <v>53.633784614019753</v>
      </c>
      <c r="AG2245" t="s">
        <v>51</v>
      </c>
    </row>
    <row r="2246" spans="1:33" x14ac:dyDescent="0.25">
      <c r="A2246" t="s">
        <v>902</v>
      </c>
      <c r="B2246">
        <v>2021</v>
      </c>
      <c r="C2246" t="s">
        <v>95</v>
      </c>
      <c r="D2246" t="s">
        <v>903</v>
      </c>
      <c r="E2246" t="s">
        <v>41</v>
      </c>
      <c r="F2246">
        <v>6</v>
      </c>
      <c r="G2246" t="s">
        <v>42</v>
      </c>
      <c r="H2246" s="2">
        <v>84.561914036076516</v>
      </c>
      <c r="I2246" s="2">
        <v>15.438085963923484</v>
      </c>
      <c r="J2246" s="2">
        <v>8.8389892420005971</v>
      </c>
      <c r="K2246" s="2">
        <v>11.265274890945635</v>
      </c>
      <c r="L2246" s="2">
        <v>11.240481134520074</v>
      </c>
      <c r="M2246" s="2">
        <v>88.759518865479919</v>
      </c>
      <c r="N2246" s="2">
        <v>54.861597348983935</v>
      </c>
      <c r="O2246" s="2">
        <v>70</v>
      </c>
      <c r="P2246" s="2">
        <v>5.2582330346509707</v>
      </c>
      <c r="Q2246" s="2">
        <v>80</v>
      </c>
      <c r="R2246" s="2">
        <v>53.092575944069814</v>
      </c>
      <c r="S2246" s="2">
        <v>42.474060755255856</v>
      </c>
      <c r="T2246" s="2">
        <v>39.793944961683842</v>
      </c>
      <c r="U2246" s="2">
        <v>100</v>
      </c>
      <c r="V2246" s="2">
        <v>154.78230013140603</v>
      </c>
      <c r="W2246" s="2">
        <v>0</v>
      </c>
      <c r="X2246" s="2">
        <v>96.561007053894457</v>
      </c>
      <c r="Y2246" s="2">
        <v>100</v>
      </c>
      <c r="Z2246" s="2">
        <v>0</v>
      </c>
      <c r="AA2246" s="2">
        <v>0</v>
      </c>
      <c r="AB2246" s="2">
        <v>66.666666666666671</v>
      </c>
      <c r="AC2246" s="2">
        <v>66.666666666666671</v>
      </c>
      <c r="AD2246" s="2">
        <v>13.333333333333336</v>
      </c>
      <c r="AE2246" s="2">
        <v>55.807394088589191</v>
      </c>
      <c r="AF2246" s="2">
        <v>55.807394088589191</v>
      </c>
      <c r="AG2246" t="s">
        <v>51</v>
      </c>
    </row>
    <row r="2247" spans="1:33" x14ac:dyDescent="0.25">
      <c r="A2247" t="s">
        <v>902</v>
      </c>
      <c r="B2247">
        <v>2022</v>
      </c>
      <c r="C2247" t="s">
        <v>95</v>
      </c>
      <c r="D2247" t="s">
        <v>903</v>
      </c>
      <c r="E2247" t="s">
        <v>41</v>
      </c>
      <c r="F2247">
        <v>6</v>
      </c>
      <c r="G2247" t="s">
        <v>42</v>
      </c>
      <c r="H2247" s="2">
        <v>69.524446110659881</v>
      </c>
      <c r="I2247" s="2">
        <v>30.475553889340119</v>
      </c>
      <c r="J2247" s="2">
        <v>27.648294359904629</v>
      </c>
      <c r="K2247" s="2">
        <v>30.757478646509046</v>
      </c>
      <c r="L2247" s="2">
        <v>21.595425921759105</v>
      </c>
      <c r="M2247" s="2">
        <v>78.404574078240898</v>
      </c>
      <c r="N2247" s="2">
        <v>65.453781792441973</v>
      </c>
      <c r="O2247" s="2">
        <v>100</v>
      </c>
      <c r="P2247" s="2">
        <v>-0.46470786155426791</v>
      </c>
      <c r="Q2247" s="2">
        <v>100</v>
      </c>
      <c r="R2247" s="2">
        <v>67.927521322818009</v>
      </c>
      <c r="S2247" s="2">
        <v>54.342017058254413</v>
      </c>
      <c r="T2247" s="2">
        <v>44.890247917430528</v>
      </c>
      <c r="U2247" s="2">
        <v>100</v>
      </c>
      <c r="V2247" s="2">
        <v>173.44629699828474</v>
      </c>
      <c r="W2247" s="2">
        <v>0</v>
      </c>
      <c r="X2247" s="2">
        <v>73.097124808647564</v>
      </c>
      <c r="Y2247" s="2">
        <v>70</v>
      </c>
      <c r="Z2247" s="2">
        <v>0.20345236822029356</v>
      </c>
      <c r="AA2247" s="2">
        <v>0</v>
      </c>
      <c r="AB2247" s="2">
        <v>56.666666666666664</v>
      </c>
      <c r="AC2247" s="2">
        <v>56.870119034886955</v>
      </c>
      <c r="AD2247" s="2">
        <v>11.374023806977391</v>
      </c>
      <c r="AE2247" s="2">
        <v>65.675350391587742</v>
      </c>
      <c r="AF2247" s="2">
        <v>65.716040865231804</v>
      </c>
      <c r="AG2247" t="s">
        <v>72</v>
      </c>
    </row>
    <row r="2248" spans="1:33" x14ac:dyDescent="0.25">
      <c r="A2248" t="s">
        <v>1650</v>
      </c>
      <c r="B2248">
        <v>2020</v>
      </c>
      <c r="C2248" t="s">
        <v>95</v>
      </c>
      <c r="D2248" t="s">
        <v>1651</v>
      </c>
      <c r="E2248" t="s">
        <v>35</v>
      </c>
      <c r="F2248">
        <v>6</v>
      </c>
      <c r="G2248" t="s">
        <v>42</v>
      </c>
      <c r="H2248" s="2">
        <v>92.215115062105895</v>
      </c>
      <c r="I2248" s="2">
        <v>7.7848849378941054</v>
      </c>
      <c r="J2248" s="2">
        <v>14.500139175318077</v>
      </c>
      <c r="K2248" s="2">
        <v>22.895593300649832</v>
      </c>
      <c r="L2248" s="2">
        <v>24.440481441053763</v>
      </c>
      <c r="M2248" s="2">
        <v>75.559518558946237</v>
      </c>
      <c r="N2248" s="2">
        <v>55.09135806491021</v>
      </c>
      <c r="O2248" s="2">
        <v>80</v>
      </c>
      <c r="P2248" s="2">
        <v>13.473372125231165</v>
      </c>
      <c r="Q2248" s="2">
        <v>60</v>
      </c>
      <c r="R2248" s="2">
        <v>49.247999359498031</v>
      </c>
      <c r="S2248" s="2">
        <v>39.398399487598425</v>
      </c>
      <c r="T2248" s="2">
        <v>41.805220874513132</v>
      </c>
      <c r="U2248" s="2">
        <v>100</v>
      </c>
      <c r="V2248" s="2">
        <v>72.407313745862012</v>
      </c>
      <c r="W2248" s="2">
        <v>70</v>
      </c>
      <c r="X2248" s="2">
        <v>95.366844628074759</v>
      </c>
      <c r="Y2248" s="2">
        <v>100</v>
      </c>
      <c r="Z2248" s="2">
        <v>0</v>
      </c>
      <c r="AA2248" s="2">
        <v>0</v>
      </c>
      <c r="AB2248" s="2">
        <v>90</v>
      </c>
      <c r="AC2248" s="2">
        <v>90</v>
      </c>
      <c r="AD2248" s="2">
        <v>18</v>
      </c>
      <c r="AE2248" s="2">
        <v>57.398399487598425</v>
      </c>
      <c r="AF2248" s="2">
        <v>57.398399487598425</v>
      </c>
      <c r="AG2248" t="s">
        <v>51</v>
      </c>
    </row>
    <row r="2249" spans="1:33" x14ac:dyDescent="0.25">
      <c r="A2249" t="s">
        <v>1650</v>
      </c>
      <c r="B2249">
        <v>2021</v>
      </c>
      <c r="C2249" t="s">
        <v>95</v>
      </c>
      <c r="D2249" t="s">
        <v>1651</v>
      </c>
      <c r="E2249" t="s">
        <v>35</v>
      </c>
      <c r="F2249">
        <v>6</v>
      </c>
      <c r="G2249" t="s">
        <v>42</v>
      </c>
      <c r="H2249" s="2">
        <v>87.05439836474757</v>
      </c>
      <c r="I2249" s="2">
        <v>12.94560163525243</v>
      </c>
      <c r="J2249" s="2">
        <v>13.131698146514422</v>
      </c>
      <c r="K2249" s="2">
        <v>16.736324183139704</v>
      </c>
      <c r="L2249" s="2">
        <v>17.627179543774442</v>
      </c>
      <c r="M2249" s="2">
        <v>82.372820456225554</v>
      </c>
      <c r="N2249" s="2">
        <v>49.470461223252727</v>
      </c>
      <c r="O2249" s="2">
        <v>70</v>
      </c>
      <c r="P2249" s="2">
        <v>0.36114626698051194</v>
      </c>
      <c r="Q2249" s="2">
        <v>100</v>
      </c>
      <c r="R2249" s="2">
        <v>56.410949254923537</v>
      </c>
      <c r="S2249" s="2">
        <v>45.12875940393883</v>
      </c>
      <c r="T2249" s="2">
        <v>33.381551409343537</v>
      </c>
      <c r="U2249" s="2">
        <v>100</v>
      </c>
      <c r="V2249" s="2">
        <v>198.20978167491984</v>
      </c>
      <c r="W2249" s="2">
        <v>0</v>
      </c>
      <c r="X2249" s="2">
        <v>89.497838035085636</v>
      </c>
      <c r="Y2249" s="2">
        <v>80</v>
      </c>
      <c r="Z2249" s="2">
        <v>0</v>
      </c>
      <c r="AA2249" s="2">
        <v>0</v>
      </c>
      <c r="AB2249" s="2">
        <v>60</v>
      </c>
      <c r="AC2249" s="2">
        <v>60</v>
      </c>
      <c r="AD2249" s="2">
        <v>12</v>
      </c>
      <c r="AE2249" s="2">
        <v>57.12875940393883</v>
      </c>
      <c r="AF2249" s="2">
        <v>57.12875940393883</v>
      </c>
      <c r="AG2249" t="s">
        <v>51</v>
      </c>
    </row>
    <row r="2250" spans="1:33" x14ac:dyDescent="0.25">
      <c r="A2250" t="s">
        <v>1650</v>
      </c>
      <c r="B2250">
        <v>2022</v>
      </c>
      <c r="C2250" t="s">
        <v>95</v>
      </c>
      <c r="D2250" t="s">
        <v>1651</v>
      </c>
      <c r="E2250" t="s">
        <v>35</v>
      </c>
      <c r="F2250">
        <v>6</v>
      </c>
      <c r="G2250" t="s">
        <v>42</v>
      </c>
      <c r="H2250" s="2">
        <v>85.290776698085821</v>
      </c>
      <c r="I2250" s="2">
        <v>14.709223301914179</v>
      </c>
      <c r="J2250" s="2">
        <v>36.555066188576014</v>
      </c>
      <c r="K2250" s="2">
        <v>40.665860001380928</v>
      </c>
      <c r="L2250" s="2">
        <v>24.585952291925928</v>
      </c>
      <c r="M2250" s="2">
        <v>75.414047708074065</v>
      </c>
      <c r="N2250" s="2">
        <v>63.363034760543094</v>
      </c>
      <c r="O2250" s="2">
        <v>80</v>
      </c>
      <c r="P2250" s="2">
        <v>7.4951564864482858</v>
      </c>
      <c r="Q2250" s="2">
        <v>80</v>
      </c>
      <c r="R2250" s="2">
        <v>58.157826202273824</v>
      </c>
      <c r="S2250" s="2">
        <v>46.526260961819062</v>
      </c>
      <c r="T2250" s="2">
        <v>35.144842799180879</v>
      </c>
      <c r="U2250" s="2">
        <v>100</v>
      </c>
      <c r="V2250" s="2">
        <v>188.66232907761625</v>
      </c>
      <c r="W2250" s="2">
        <v>0</v>
      </c>
      <c r="X2250" s="2">
        <v>95.394589871327952</v>
      </c>
      <c r="Y2250" s="2">
        <v>100</v>
      </c>
      <c r="Z2250" s="2">
        <v>0.77851578183486392</v>
      </c>
      <c r="AA2250" s="2">
        <v>0</v>
      </c>
      <c r="AB2250" s="2">
        <v>66.666666666666671</v>
      </c>
      <c r="AC2250" s="2">
        <v>67.445182448501541</v>
      </c>
      <c r="AD2250" s="2">
        <v>13.489036489700309</v>
      </c>
      <c r="AE2250" s="2">
        <v>59.859594295152398</v>
      </c>
      <c r="AF2250" s="2">
        <v>60.015297451519373</v>
      </c>
      <c r="AG2250" t="s">
        <v>72</v>
      </c>
    </row>
    <row r="2251" spans="1:33" x14ac:dyDescent="0.25">
      <c r="A2251" t="s">
        <v>299</v>
      </c>
      <c r="B2251">
        <v>2020</v>
      </c>
      <c r="C2251" t="s">
        <v>95</v>
      </c>
      <c r="D2251" t="s">
        <v>300</v>
      </c>
      <c r="E2251" t="s">
        <v>35</v>
      </c>
      <c r="F2251">
        <v>6</v>
      </c>
      <c r="G2251" t="s">
        <v>42</v>
      </c>
      <c r="H2251" s="2">
        <v>94.762609561389667</v>
      </c>
      <c r="I2251" s="2">
        <v>5.2373904386103334</v>
      </c>
      <c r="J2251" s="2">
        <v>22.053939984584776</v>
      </c>
      <c r="K2251" s="2">
        <v>34.822978901022601</v>
      </c>
      <c r="L2251" s="2">
        <v>25.6285291909142</v>
      </c>
      <c r="M2251" s="2">
        <v>74.371470809085793</v>
      </c>
      <c r="N2251" s="2">
        <v>49.739928544185673</v>
      </c>
      <c r="O2251" s="2">
        <v>70</v>
      </c>
      <c r="P2251" s="2">
        <v>4.5625747121473497</v>
      </c>
      <c r="Q2251" s="2">
        <v>100</v>
      </c>
      <c r="R2251" s="2">
        <v>56.886368029743743</v>
      </c>
      <c r="S2251" s="2">
        <v>45.509094423794998</v>
      </c>
      <c r="T2251" s="2">
        <v>0</v>
      </c>
      <c r="U2251" s="2">
        <v>0</v>
      </c>
      <c r="V2251" s="2">
        <v>212.62952042317536</v>
      </c>
      <c r="W2251" s="2">
        <v>0</v>
      </c>
      <c r="X2251" s="2">
        <v>95.854153239716979</v>
      </c>
      <c r="Y2251" s="2">
        <v>100</v>
      </c>
      <c r="Z2251" s="2">
        <v>0</v>
      </c>
      <c r="AA2251" s="2">
        <v>0</v>
      </c>
      <c r="AB2251" s="2">
        <v>33.333333333333336</v>
      </c>
      <c r="AC2251" s="2">
        <v>33.333333333333336</v>
      </c>
      <c r="AD2251" s="2">
        <v>6.6666666666666679</v>
      </c>
      <c r="AE2251" s="2">
        <v>52.175761090461663</v>
      </c>
      <c r="AF2251" s="2">
        <v>52.175761090461663</v>
      </c>
      <c r="AG2251" t="s">
        <v>51</v>
      </c>
    </row>
    <row r="2252" spans="1:33" x14ac:dyDescent="0.25">
      <c r="A2252" t="s">
        <v>299</v>
      </c>
      <c r="B2252">
        <v>2021</v>
      </c>
      <c r="C2252" t="s">
        <v>95</v>
      </c>
      <c r="D2252" t="s">
        <v>300</v>
      </c>
      <c r="E2252" t="s">
        <v>35</v>
      </c>
      <c r="F2252">
        <v>6</v>
      </c>
      <c r="G2252" t="s">
        <v>42</v>
      </c>
      <c r="H2252" s="2">
        <v>80.525723036639704</v>
      </c>
      <c r="I2252" s="2">
        <v>19.474276963360296</v>
      </c>
      <c r="J2252" s="2">
        <v>18.906627844721754</v>
      </c>
      <c r="K2252" s="2">
        <v>24.096461043252752</v>
      </c>
      <c r="L2252" s="2">
        <v>31.122161959484963</v>
      </c>
      <c r="M2252" s="2">
        <v>68.87783804051503</v>
      </c>
      <c r="N2252" s="2">
        <v>51.889848287447933</v>
      </c>
      <c r="O2252" s="2">
        <v>70</v>
      </c>
      <c r="P2252" s="2">
        <v>3.2890486133561083</v>
      </c>
      <c r="Q2252" s="2">
        <v>100</v>
      </c>
      <c r="R2252" s="2">
        <v>56.489715209425619</v>
      </c>
      <c r="S2252" s="2">
        <v>45.191772167540499</v>
      </c>
      <c r="T2252" s="2">
        <v>43.277342174226966</v>
      </c>
      <c r="U2252" s="2">
        <v>100</v>
      </c>
      <c r="V2252" s="2">
        <v>150.36845396631469</v>
      </c>
      <c r="W2252" s="2">
        <v>0</v>
      </c>
      <c r="X2252" s="2">
        <v>86.563875531661424</v>
      </c>
      <c r="Y2252" s="2">
        <v>80</v>
      </c>
      <c r="Z2252" s="2">
        <v>2.0951430135853855</v>
      </c>
      <c r="AA2252" s="2">
        <v>0</v>
      </c>
      <c r="AB2252" s="2">
        <v>60</v>
      </c>
      <c r="AC2252" s="2">
        <v>62.095143013585385</v>
      </c>
      <c r="AD2252" s="2">
        <v>12.419028602717077</v>
      </c>
      <c r="AE2252" s="2">
        <v>57.191772167540499</v>
      </c>
      <c r="AF2252" s="2">
        <v>57.610800770257576</v>
      </c>
      <c r="AG2252" t="s">
        <v>51</v>
      </c>
    </row>
    <row r="2253" spans="1:33" x14ac:dyDescent="0.25">
      <c r="A2253" t="s">
        <v>299</v>
      </c>
      <c r="B2253">
        <v>2022</v>
      </c>
      <c r="C2253" t="s">
        <v>95</v>
      </c>
      <c r="D2253" t="s">
        <v>300</v>
      </c>
      <c r="E2253" t="s">
        <v>35</v>
      </c>
      <c r="F2253">
        <v>6</v>
      </c>
      <c r="G2253" t="s">
        <v>42</v>
      </c>
      <c r="H2253" s="2">
        <v>73.974332034071708</v>
      </c>
      <c r="I2253" s="2">
        <v>26.025667965928292</v>
      </c>
      <c r="J2253" s="2">
        <v>33.556772974171466</v>
      </c>
      <c r="K2253" s="2">
        <v>37.330394228426862</v>
      </c>
      <c r="L2253" s="2">
        <v>27.122105635231421</v>
      </c>
      <c r="M2253" s="2">
        <v>72.877894364768579</v>
      </c>
      <c r="N2253" s="2">
        <v>63.393793810041366</v>
      </c>
      <c r="O2253" s="2">
        <v>80</v>
      </c>
      <c r="P2253" s="2">
        <v>-19.834047324038245</v>
      </c>
      <c r="Q2253" s="2">
        <v>40</v>
      </c>
      <c r="R2253" s="2">
        <v>51.246791311824744</v>
      </c>
      <c r="S2253" s="2">
        <v>40.997433049459801</v>
      </c>
      <c r="T2253" s="2">
        <v>39.802112409598386</v>
      </c>
      <c r="U2253" s="2">
        <v>100</v>
      </c>
      <c r="V2253" s="2">
        <v>317.92211629274857</v>
      </c>
      <c r="W2253" s="2">
        <v>0</v>
      </c>
      <c r="X2253" s="2">
        <v>68.786018632138692</v>
      </c>
      <c r="Y2253" s="2">
        <v>60</v>
      </c>
      <c r="Z2253" s="2">
        <v>0.76735616912916138</v>
      </c>
      <c r="AA2253" s="2">
        <v>0</v>
      </c>
      <c r="AB2253" s="2">
        <v>53.333333333333336</v>
      </c>
      <c r="AC2253" s="2">
        <v>54.100689502462494</v>
      </c>
      <c r="AD2253" s="2">
        <v>10.820137900492499</v>
      </c>
      <c r="AE2253" s="2">
        <v>51.664099716126472</v>
      </c>
      <c r="AF2253" s="2">
        <v>51.817570949952298</v>
      </c>
      <c r="AG2253" t="s">
        <v>51</v>
      </c>
    </row>
    <row r="2254" spans="1:33" x14ac:dyDescent="0.25">
      <c r="A2254" t="s">
        <v>958</v>
      </c>
      <c r="B2254">
        <v>2020</v>
      </c>
      <c r="C2254" t="s">
        <v>95</v>
      </c>
      <c r="D2254" t="s">
        <v>959</v>
      </c>
      <c r="E2254" t="s">
        <v>35</v>
      </c>
      <c r="F2254">
        <v>6</v>
      </c>
      <c r="G2254" t="s">
        <v>36</v>
      </c>
      <c r="H2254" s="2">
        <v>92.653638407578242</v>
      </c>
      <c r="I2254" s="2">
        <v>7.3463615924217578</v>
      </c>
      <c r="J2254" s="2">
        <v>27.048340978600685</v>
      </c>
      <c r="K2254" s="2">
        <v>43.909517627109345</v>
      </c>
      <c r="L2254" s="2">
        <v>10.419434357041421</v>
      </c>
      <c r="M2254" s="2">
        <v>89.580565642958575</v>
      </c>
      <c r="N2254" s="2">
        <v>60.049171269671099</v>
      </c>
      <c r="O2254" s="2">
        <v>80</v>
      </c>
      <c r="P2254" s="2">
        <v>22.319920034656377</v>
      </c>
      <c r="Q2254" s="2">
        <v>20</v>
      </c>
      <c r="R2254" s="2">
        <v>48.167288972497943</v>
      </c>
      <c r="S2254" s="2">
        <v>38.533831177998358</v>
      </c>
      <c r="T2254" s="2">
        <v>45.765192667056617</v>
      </c>
      <c r="U2254" s="2">
        <v>100</v>
      </c>
      <c r="V2254" s="2">
        <v>79.084481764619966</v>
      </c>
      <c r="W2254" s="2">
        <v>70</v>
      </c>
      <c r="X2254" s="2">
        <v>87.553874191424825</v>
      </c>
      <c r="Y2254" s="2">
        <v>80</v>
      </c>
      <c r="Z2254" s="2">
        <v>0</v>
      </c>
      <c r="AA2254" s="2">
        <v>0</v>
      </c>
      <c r="AB2254" s="2">
        <v>83.333333333333329</v>
      </c>
      <c r="AC2254" s="2">
        <v>83.333333333333329</v>
      </c>
      <c r="AD2254" s="2">
        <v>16.666666666666668</v>
      </c>
      <c r="AE2254" s="2">
        <v>55.200497844665023</v>
      </c>
      <c r="AF2254" s="2">
        <v>55.200497844665023</v>
      </c>
      <c r="AG2254" t="s">
        <v>51</v>
      </c>
    </row>
    <row r="2255" spans="1:33" x14ac:dyDescent="0.25">
      <c r="A2255" t="s">
        <v>958</v>
      </c>
      <c r="B2255">
        <v>2021</v>
      </c>
      <c r="C2255" t="s">
        <v>95</v>
      </c>
      <c r="D2255" t="s">
        <v>959</v>
      </c>
      <c r="E2255" t="s">
        <v>35</v>
      </c>
      <c r="F2255">
        <v>6</v>
      </c>
      <c r="G2255" t="s">
        <v>36</v>
      </c>
      <c r="H2255" s="2">
        <v>85.190194171309159</v>
      </c>
      <c r="I2255" s="2">
        <v>14.809805828690841</v>
      </c>
      <c r="J2255" s="2">
        <v>36.475917441665878</v>
      </c>
      <c r="K2255" s="2">
        <v>50.923958578276462</v>
      </c>
      <c r="L2255" s="2">
        <v>21.91728381718773</v>
      </c>
      <c r="M2255" s="2">
        <v>78.082716182812277</v>
      </c>
      <c r="N2255" s="2">
        <v>61.474687304344471</v>
      </c>
      <c r="O2255" s="2">
        <v>80</v>
      </c>
      <c r="P2255" s="2">
        <v>12.008266043981161</v>
      </c>
      <c r="Q2255" s="2">
        <v>60</v>
      </c>
      <c r="R2255" s="2">
        <v>56.763296117955917</v>
      </c>
      <c r="S2255" s="2">
        <v>45.410636894364735</v>
      </c>
      <c r="T2255" s="2">
        <v>42.127855294978133</v>
      </c>
      <c r="U2255" s="2">
        <v>100</v>
      </c>
      <c r="V2255" s="2">
        <v>289.0479566322478</v>
      </c>
      <c r="W2255" s="2">
        <v>0</v>
      </c>
      <c r="X2255" s="2">
        <v>88.663778557690847</v>
      </c>
      <c r="Y2255" s="2">
        <v>80</v>
      </c>
      <c r="Z2255" s="2">
        <v>0</v>
      </c>
      <c r="AA2255" s="2">
        <v>0</v>
      </c>
      <c r="AB2255" s="2">
        <v>60</v>
      </c>
      <c r="AC2255" s="2">
        <v>60</v>
      </c>
      <c r="AD2255" s="2">
        <v>12</v>
      </c>
      <c r="AE2255" s="2">
        <v>57.410636894364735</v>
      </c>
      <c r="AF2255" s="2">
        <v>57.410636894364735</v>
      </c>
      <c r="AG2255" t="s">
        <v>51</v>
      </c>
    </row>
    <row r="2256" spans="1:33" x14ac:dyDescent="0.25">
      <c r="A2256" t="s">
        <v>958</v>
      </c>
      <c r="B2256">
        <v>2022</v>
      </c>
      <c r="C2256" t="s">
        <v>95</v>
      </c>
      <c r="D2256" t="s">
        <v>959</v>
      </c>
      <c r="E2256" t="s">
        <v>35</v>
      </c>
      <c r="F2256">
        <v>6</v>
      </c>
      <c r="G2256" t="s">
        <v>36</v>
      </c>
      <c r="H2256" s="2">
        <v>84.462229813552725</v>
      </c>
      <c r="I2256" s="2">
        <v>15.537770186447275</v>
      </c>
      <c r="J2256" s="2">
        <v>28.780509092572252</v>
      </c>
      <c r="K2256" s="2">
        <v>39.38709640192701</v>
      </c>
      <c r="L2256" s="2">
        <v>7.1830033329301672</v>
      </c>
      <c r="M2256" s="2">
        <v>92.81699666706983</v>
      </c>
      <c r="N2256" s="2">
        <v>70.051026485021865</v>
      </c>
      <c r="O2256" s="2">
        <v>100</v>
      </c>
      <c r="P2256" s="2">
        <v>6.4281154652467745</v>
      </c>
      <c r="Q2256" s="2">
        <v>80</v>
      </c>
      <c r="R2256" s="2">
        <v>65.548372651088826</v>
      </c>
      <c r="S2256" s="2">
        <v>52.438698120871067</v>
      </c>
      <c r="T2256" s="2">
        <v>49.588828449874143</v>
      </c>
      <c r="U2256" s="2">
        <v>100</v>
      </c>
      <c r="V2256" s="2">
        <v>216.6874704541618</v>
      </c>
      <c r="W2256" s="2">
        <v>0</v>
      </c>
      <c r="X2256" s="2">
        <v>93.764603841522714</v>
      </c>
      <c r="Y2256" s="2">
        <v>100</v>
      </c>
      <c r="Z2256" s="2">
        <v>0.77038327113780469</v>
      </c>
      <c r="AA2256" s="2">
        <v>0</v>
      </c>
      <c r="AB2256" s="2">
        <v>66.666666666666671</v>
      </c>
      <c r="AC2256" s="2">
        <v>67.437049937804474</v>
      </c>
      <c r="AD2256" s="2">
        <v>13.487409987560895</v>
      </c>
      <c r="AE2256" s="2">
        <v>65.772031454204409</v>
      </c>
      <c r="AF2256" s="2">
        <v>65.926108108431961</v>
      </c>
      <c r="AG2256" t="s">
        <v>72</v>
      </c>
    </row>
    <row r="2257" spans="1:33" x14ac:dyDescent="0.25">
      <c r="A2257" t="s">
        <v>834</v>
      </c>
      <c r="B2257">
        <v>2020</v>
      </c>
      <c r="C2257" t="s">
        <v>95</v>
      </c>
      <c r="D2257" t="s">
        <v>835</v>
      </c>
      <c r="E2257" t="s">
        <v>55</v>
      </c>
      <c r="F2257">
        <v>6</v>
      </c>
      <c r="G2257" t="s">
        <v>42</v>
      </c>
      <c r="H2257" s="2">
        <v>89.671206415230614</v>
      </c>
      <c r="I2257" s="2">
        <v>10.328793584769386</v>
      </c>
      <c r="J2257" s="2">
        <v>21.718375027395272</v>
      </c>
      <c r="K2257" s="2">
        <v>34.293124760116235</v>
      </c>
      <c r="L2257" s="2">
        <v>28.760872154473304</v>
      </c>
      <c r="M2257" s="2">
        <v>71.239127845526696</v>
      </c>
      <c r="N2257" s="2">
        <v>49.335692198462333</v>
      </c>
      <c r="O2257" s="2">
        <v>70</v>
      </c>
      <c r="P2257" s="2">
        <v>10.515067995829696</v>
      </c>
      <c r="Q2257" s="2">
        <v>60</v>
      </c>
      <c r="R2257" s="2">
        <v>49.172209238082459</v>
      </c>
      <c r="S2257" s="2">
        <v>39.33776739046597</v>
      </c>
      <c r="T2257" s="2">
        <v>44.504963482869883</v>
      </c>
      <c r="U2257" s="2">
        <v>100</v>
      </c>
      <c r="V2257" s="2">
        <v>106.45327366662185</v>
      </c>
      <c r="W2257" s="2">
        <v>100</v>
      </c>
      <c r="X2257" s="2">
        <v>95.854893456099703</v>
      </c>
      <c r="Y2257" s="2">
        <v>100</v>
      </c>
      <c r="Z2257" s="2">
        <v>0</v>
      </c>
      <c r="AA2257" s="2">
        <v>0</v>
      </c>
      <c r="AB2257" s="2">
        <v>100</v>
      </c>
      <c r="AC2257" s="2">
        <v>100</v>
      </c>
      <c r="AD2257" s="2">
        <v>20</v>
      </c>
      <c r="AE2257" s="2">
        <v>59.33776739046597</v>
      </c>
      <c r="AF2257" s="2">
        <v>59.33776739046597</v>
      </c>
      <c r="AG2257" t="s">
        <v>51</v>
      </c>
    </row>
    <row r="2258" spans="1:33" x14ac:dyDescent="0.25">
      <c r="A2258" t="s">
        <v>834</v>
      </c>
      <c r="B2258">
        <v>2021</v>
      </c>
      <c r="C2258" t="s">
        <v>95</v>
      </c>
      <c r="D2258" t="s">
        <v>835</v>
      </c>
      <c r="E2258" t="s">
        <v>55</v>
      </c>
      <c r="F2258">
        <v>6</v>
      </c>
      <c r="G2258" t="s">
        <v>42</v>
      </c>
      <c r="H2258" s="2">
        <v>89.724586353849162</v>
      </c>
      <c r="I2258" s="2">
        <v>10.275413646150838</v>
      </c>
      <c r="J2258" s="2">
        <v>38.952841986841761</v>
      </c>
      <c r="K2258" s="2">
        <v>49.645322643929489</v>
      </c>
      <c r="L2258" s="2">
        <v>28.234131591844214</v>
      </c>
      <c r="M2258" s="2">
        <v>71.765868408155782</v>
      </c>
      <c r="N2258" s="2">
        <v>56.70294538819364</v>
      </c>
      <c r="O2258" s="2">
        <v>80</v>
      </c>
      <c r="P2258" s="2">
        <v>0.67272571233337719</v>
      </c>
      <c r="Q2258" s="2">
        <v>100</v>
      </c>
      <c r="R2258" s="2">
        <v>62.337320939647228</v>
      </c>
      <c r="S2258" s="2">
        <v>49.869856751717784</v>
      </c>
      <c r="T2258" s="2">
        <v>42.39810914615618</v>
      </c>
      <c r="U2258" s="2">
        <v>100</v>
      </c>
      <c r="V2258" s="2">
        <v>278.55130227691649</v>
      </c>
      <c r="W2258" s="2">
        <v>0</v>
      </c>
      <c r="X2258" s="2">
        <v>82.787825828152521</v>
      </c>
      <c r="Y2258" s="2">
        <v>80</v>
      </c>
      <c r="Z2258" s="2">
        <v>0</v>
      </c>
      <c r="AA2258" s="2">
        <v>0</v>
      </c>
      <c r="AB2258" s="2">
        <v>60</v>
      </c>
      <c r="AC2258" s="2">
        <v>60</v>
      </c>
      <c r="AD2258" s="2">
        <v>12</v>
      </c>
      <c r="AE2258" s="2">
        <v>61.869856751717784</v>
      </c>
      <c r="AF2258" s="2">
        <v>61.869856751717784</v>
      </c>
      <c r="AG2258" t="s">
        <v>72</v>
      </c>
    </row>
    <row r="2259" spans="1:33" x14ac:dyDescent="0.25">
      <c r="A2259" t="s">
        <v>834</v>
      </c>
      <c r="B2259">
        <v>2022</v>
      </c>
      <c r="C2259" t="s">
        <v>95</v>
      </c>
      <c r="D2259" t="s">
        <v>835</v>
      </c>
      <c r="E2259" t="s">
        <v>55</v>
      </c>
      <c r="F2259">
        <v>6</v>
      </c>
      <c r="G2259" t="s">
        <v>42</v>
      </c>
      <c r="H2259" s="2">
        <v>84.166057830027995</v>
      </c>
      <c r="I2259" s="2">
        <v>15.833942169972005</v>
      </c>
      <c r="J2259" s="2">
        <v>49.514660717655296</v>
      </c>
      <c r="K2259" s="2">
        <v>55.082823550988707</v>
      </c>
      <c r="L2259" s="2">
        <v>31.335099149966243</v>
      </c>
      <c r="M2259" s="2">
        <v>68.66490085003376</v>
      </c>
      <c r="N2259" s="2">
        <v>49.555604613758767</v>
      </c>
      <c r="O2259" s="2">
        <v>70</v>
      </c>
      <c r="P2259" s="2">
        <v>3.2407832437408035</v>
      </c>
      <c r="Q2259" s="2">
        <v>100</v>
      </c>
      <c r="R2259" s="2">
        <v>61.916333314198894</v>
      </c>
      <c r="S2259" s="2">
        <v>49.533066651359121</v>
      </c>
      <c r="T2259" s="2">
        <v>31.134077816893978</v>
      </c>
      <c r="U2259" s="2">
        <v>100</v>
      </c>
      <c r="V2259" s="2">
        <v>168.03049527746251</v>
      </c>
      <c r="W2259" s="2">
        <v>0</v>
      </c>
      <c r="X2259" s="2">
        <v>68.86090111380166</v>
      </c>
      <c r="Y2259" s="2">
        <v>60</v>
      </c>
      <c r="Z2259" s="2">
        <v>0</v>
      </c>
      <c r="AA2259" s="2">
        <v>0</v>
      </c>
      <c r="AB2259" s="2">
        <v>53.333333333333336</v>
      </c>
      <c r="AC2259" s="2">
        <v>53.333333333333336</v>
      </c>
      <c r="AD2259" s="2">
        <v>10.666666666666668</v>
      </c>
      <c r="AE2259" s="2">
        <v>60.199733318025793</v>
      </c>
      <c r="AF2259" s="2">
        <v>60.199733318025793</v>
      </c>
      <c r="AG2259" t="s">
        <v>72</v>
      </c>
    </row>
    <row r="2260" spans="1:33" x14ac:dyDescent="0.25">
      <c r="A2260" t="s">
        <v>1601</v>
      </c>
      <c r="B2260">
        <v>2020</v>
      </c>
      <c r="C2260" t="s">
        <v>95</v>
      </c>
      <c r="D2260" t="s">
        <v>1602</v>
      </c>
      <c r="E2260" t="s">
        <v>55</v>
      </c>
      <c r="F2260">
        <v>6</v>
      </c>
      <c r="G2260" t="s">
        <v>42</v>
      </c>
      <c r="H2260" s="2">
        <v>93.385288615854449</v>
      </c>
      <c r="I2260" s="2">
        <v>6.6147113841455507</v>
      </c>
      <c r="J2260" s="2">
        <v>15.226749990483086</v>
      </c>
      <c r="K2260" s="2">
        <v>24.042905440949117</v>
      </c>
      <c r="L2260" s="2">
        <v>23.690575877171831</v>
      </c>
      <c r="M2260" s="2">
        <v>76.309424122828176</v>
      </c>
      <c r="N2260" s="2">
        <v>44.666328659665702</v>
      </c>
      <c r="O2260" s="2">
        <v>50</v>
      </c>
      <c r="P2260" s="2">
        <v>9.4293891324817256</v>
      </c>
      <c r="Q2260" s="2">
        <v>80</v>
      </c>
      <c r="R2260" s="2">
        <v>47.393408189584569</v>
      </c>
      <c r="S2260" s="2">
        <v>37.914726551667655</v>
      </c>
      <c r="T2260" s="2">
        <v>33.498392700476366</v>
      </c>
      <c r="U2260" s="2">
        <v>100</v>
      </c>
      <c r="V2260" s="2">
        <v>141.5473964538663</v>
      </c>
      <c r="W2260" s="2">
        <v>50</v>
      </c>
      <c r="X2260" s="2">
        <v>90.579858855847434</v>
      </c>
      <c r="Y2260" s="2">
        <v>100</v>
      </c>
      <c r="Z2260" s="2">
        <v>0</v>
      </c>
      <c r="AA2260" s="2">
        <v>0</v>
      </c>
      <c r="AB2260" s="2">
        <v>83.333333333333329</v>
      </c>
      <c r="AC2260" s="2">
        <v>83.333333333333329</v>
      </c>
      <c r="AD2260" s="2">
        <v>16.666666666666668</v>
      </c>
      <c r="AE2260" s="2">
        <v>54.581393218334327</v>
      </c>
      <c r="AF2260" s="2">
        <v>54.581393218334327</v>
      </c>
      <c r="AG2260" t="s">
        <v>51</v>
      </c>
    </row>
    <row r="2261" spans="1:33" x14ac:dyDescent="0.25">
      <c r="A2261" t="s">
        <v>1601</v>
      </c>
      <c r="B2261">
        <v>2021</v>
      </c>
      <c r="C2261" t="s">
        <v>95</v>
      </c>
      <c r="D2261" t="s">
        <v>1602</v>
      </c>
      <c r="E2261" t="s">
        <v>55</v>
      </c>
      <c r="F2261">
        <v>6</v>
      </c>
      <c r="G2261" t="s">
        <v>42</v>
      </c>
      <c r="H2261" s="2">
        <v>86.802812557178612</v>
      </c>
      <c r="I2261" s="2">
        <v>13.197187442821388</v>
      </c>
      <c r="J2261" s="2">
        <v>14.964536980737439</v>
      </c>
      <c r="K2261" s="2">
        <v>19.072273773417667</v>
      </c>
      <c r="L2261" s="2">
        <v>21.944232623219978</v>
      </c>
      <c r="M2261" s="2">
        <v>78.055767376780025</v>
      </c>
      <c r="N2261" s="2">
        <v>37.321444858225767</v>
      </c>
      <c r="O2261" s="2">
        <v>50</v>
      </c>
      <c r="P2261" s="2">
        <v>-1.5202343894840464</v>
      </c>
      <c r="Q2261" s="2">
        <v>100</v>
      </c>
      <c r="R2261" s="2">
        <v>52.065045718603827</v>
      </c>
      <c r="S2261" s="2">
        <v>41.652036574883063</v>
      </c>
      <c r="T2261" s="2">
        <v>32.38592621317936</v>
      </c>
      <c r="U2261" s="2">
        <v>100</v>
      </c>
      <c r="V2261" s="2">
        <v>147.67374833792258</v>
      </c>
      <c r="W2261" s="2">
        <v>50</v>
      </c>
      <c r="X2261" s="2">
        <v>76.785823444105702</v>
      </c>
      <c r="Y2261" s="2">
        <v>70</v>
      </c>
      <c r="Z2261" s="2">
        <v>0</v>
      </c>
      <c r="AA2261" s="2">
        <v>0</v>
      </c>
      <c r="AB2261" s="2">
        <v>73.333333333333329</v>
      </c>
      <c r="AC2261" s="2">
        <v>73.333333333333329</v>
      </c>
      <c r="AD2261" s="2">
        <v>14.666666666666666</v>
      </c>
      <c r="AE2261" s="2">
        <v>56.318703241549727</v>
      </c>
      <c r="AF2261" s="2">
        <v>56.318703241549727</v>
      </c>
      <c r="AG2261" t="s">
        <v>51</v>
      </c>
    </row>
    <row r="2262" spans="1:33" x14ac:dyDescent="0.25">
      <c r="A2262" t="s">
        <v>1601</v>
      </c>
      <c r="B2262">
        <v>2022</v>
      </c>
      <c r="C2262" t="s">
        <v>95</v>
      </c>
      <c r="D2262" t="s">
        <v>1602</v>
      </c>
      <c r="E2262" t="s">
        <v>55</v>
      </c>
      <c r="F2262">
        <v>6</v>
      </c>
      <c r="G2262" t="s">
        <v>42</v>
      </c>
      <c r="H2262" s="2">
        <v>91.355904606014377</v>
      </c>
      <c r="I2262" s="2">
        <v>8.6440953939856229</v>
      </c>
      <c r="J2262" s="2">
        <v>0.96984712721077293</v>
      </c>
      <c r="K2262" s="2">
        <v>1.078911122590724</v>
      </c>
      <c r="L2262" s="2">
        <v>23.923094294347635</v>
      </c>
      <c r="M2262" s="2">
        <v>76.076905705652365</v>
      </c>
      <c r="N2262" s="2">
        <v>43.18862956686597</v>
      </c>
      <c r="O2262" s="2">
        <v>50</v>
      </c>
      <c r="P2262" s="2">
        <v>7.1855441693792335</v>
      </c>
      <c r="Q2262" s="2">
        <v>80</v>
      </c>
      <c r="R2262" s="2">
        <v>43.159982444445745</v>
      </c>
      <c r="S2262" s="2">
        <v>34.527985955556595</v>
      </c>
      <c r="T2262" s="2">
        <v>28.611954548104244</v>
      </c>
      <c r="U2262" s="2">
        <v>100</v>
      </c>
      <c r="V2262" s="2">
        <v>168.55492119580688</v>
      </c>
      <c r="W2262" s="2">
        <v>0</v>
      </c>
      <c r="X2262" s="2">
        <v>98.032137730575258</v>
      </c>
      <c r="Y2262" s="2">
        <v>100</v>
      </c>
      <c r="Z2262" s="2">
        <v>0</v>
      </c>
      <c r="AA2262" s="2">
        <v>0</v>
      </c>
      <c r="AB2262" s="2">
        <v>66.666666666666671</v>
      </c>
      <c r="AC2262" s="2">
        <v>66.666666666666671</v>
      </c>
      <c r="AD2262" s="2">
        <v>13.333333333333336</v>
      </c>
      <c r="AE2262" s="2">
        <v>47.861319288889931</v>
      </c>
      <c r="AF2262" s="2">
        <v>47.861319288889931</v>
      </c>
      <c r="AG2262" t="s">
        <v>51</v>
      </c>
    </row>
    <row r="2263" spans="1:33" x14ac:dyDescent="0.25">
      <c r="A2263" t="s">
        <v>1749</v>
      </c>
      <c r="B2263">
        <v>2020</v>
      </c>
      <c r="C2263" t="s">
        <v>95</v>
      </c>
      <c r="D2263" t="s">
        <v>1723</v>
      </c>
      <c r="E2263" t="s">
        <v>35</v>
      </c>
      <c r="F2263">
        <v>6</v>
      </c>
      <c r="G2263" t="s">
        <v>42</v>
      </c>
      <c r="H2263" s="2">
        <v>95.605126690296473</v>
      </c>
      <c r="I2263" s="2">
        <v>4.3948733097035273</v>
      </c>
      <c r="J2263" s="2">
        <v>21.454081453925415</v>
      </c>
      <c r="K2263" s="2">
        <v>33.875807512538266</v>
      </c>
      <c r="L2263" s="2">
        <v>31.484031888960988</v>
      </c>
      <c r="M2263" s="2">
        <v>68.515968111039015</v>
      </c>
      <c r="N2263" s="2">
        <v>38.517661982135706</v>
      </c>
      <c r="O2263" s="2">
        <v>50</v>
      </c>
      <c r="P2263" s="2">
        <v>13.07126932422236</v>
      </c>
      <c r="Q2263" s="2">
        <v>60</v>
      </c>
      <c r="R2263" s="2">
        <v>43.357329786656166</v>
      </c>
      <c r="S2263" s="2">
        <v>34.685863829324937</v>
      </c>
      <c r="T2263" s="2">
        <v>25.567536221765728</v>
      </c>
      <c r="U2263" s="2">
        <v>100</v>
      </c>
      <c r="V2263" s="2">
        <v>79.359298650727055</v>
      </c>
      <c r="W2263" s="2">
        <v>70</v>
      </c>
      <c r="X2263" s="2">
        <v>99.882112649814061</v>
      </c>
      <c r="Y2263" s="2">
        <v>100</v>
      </c>
      <c r="Z2263" s="2">
        <v>0</v>
      </c>
      <c r="AA2263" s="2">
        <v>0</v>
      </c>
      <c r="AB2263" s="2">
        <v>90</v>
      </c>
      <c r="AC2263" s="2">
        <v>90</v>
      </c>
      <c r="AD2263" s="2">
        <v>18</v>
      </c>
      <c r="AE2263" s="2">
        <v>52.685863829324937</v>
      </c>
      <c r="AF2263" s="2">
        <v>52.685863829324937</v>
      </c>
      <c r="AG2263" t="s">
        <v>51</v>
      </c>
    </row>
    <row r="2264" spans="1:33" x14ac:dyDescent="0.25">
      <c r="A2264" t="s">
        <v>1749</v>
      </c>
      <c r="B2264">
        <v>2021</v>
      </c>
      <c r="C2264" t="s">
        <v>95</v>
      </c>
      <c r="D2264" t="s">
        <v>1723</v>
      </c>
      <c r="E2264" t="s">
        <v>35</v>
      </c>
      <c r="F2264">
        <v>6</v>
      </c>
      <c r="G2264" t="s">
        <v>42</v>
      </c>
      <c r="H2264" s="2">
        <v>88.520142505985135</v>
      </c>
      <c r="I2264" s="2">
        <v>11.479857494014865</v>
      </c>
      <c r="J2264" s="2">
        <v>14.075231798213757</v>
      </c>
      <c r="K2264" s="2">
        <v>17.938856018425088</v>
      </c>
      <c r="L2264" s="2">
        <v>55.828258866949675</v>
      </c>
      <c r="M2264" s="2">
        <v>44.171741133050325</v>
      </c>
      <c r="N2264" s="2">
        <v>53.957576579194537</v>
      </c>
      <c r="O2264" s="2">
        <v>70</v>
      </c>
      <c r="P2264" s="2">
        <v>12.871120817191038</v>
      </c>
      <c r="Q2264" s="2">
        <v>60</v>
      </c>
      <c r="R2264" s="2">
        <v>40.718090929098061</v>
      </c>
      <c r="S2264" s="2">
        <v>32.574472743278449</v>
      </c>
      <c r="T2264" s="2">
        <v>41.449777466692858</v>
      </c>
      <c r="U2264" s="2">
        <v>100</v>
      </c>
      <c r="V2264" s="2">
        <v>415.93146781750681</v>
      </c>
      <c r="W2264" s="2">
        <v>0</v>
      </c>
      <c r="X2264" s="2">
        <v>96.108086722353974</v>
      </c>
      <c r="Y2264" s="2">
        <v>100</v>
      </c>
      <c r="Z2264" s="2">
        <v>0</v>
      </c>
      <c r="AA2264" s="2">
        <v>0</v>
      </c>
      <c r="AB2264" s="2">
        <v>66.666666666666671</v>
      </c>
      <c r="AC2264" s="2">
        <v>66.666666666666671</v>
      </c>
      <c r="AD2264" s="2">
        <v>13.333333333333336</v>
      </c>
      <c r="AE2264" s="2">
        <v>45.907806076611784</v>
      </c>
      <c r="AF2264" s="2">
        <v>45.907806076611784</v>
      </c>
      <c r="AG2264" t="s">
        <v>51</v>
      </c>
    </row>
    <row r="2265" spans="1:33" x14ac:dyDescent="0.25">
      <c r="A2265" t="s">
        <v>1749</v>
      </c>
      <c r="B2265">
        <v>2022</v>
      </c>
      <c r="C2265" t="s">
        <v>95</v>
      </c>
      <c r="D2265" t="s">
        <v>1723</v>
      </c>
      <c r="E2265" t="s">
        <v>35</v>
      </c>
      <c r="F2265">
        <v>6</v>
      </c>
      <c r="G2265" t="s">
        <v>42</v>
      </c>
      <c r="H2265" s="2">
        <v>92.566279029837304</v>
      </c>
      <c r="I2265" s="2">
        <v>7.4337209701626961</v>
      </c>
      <c r="J2265" s="2">
        <v>13.791621307752914</v>
      </c>
      <c r="K2265" s="2">
        <v>15.342555759573901</v>
      </c>
      <c r="L2265" s="2">
        <v>28.146415910999018</v>
      </c>
      <c r="M2265" s="2">
        <v>71.853584089000975</v>
      </c>
      <c r="N2265" s="2">
        <v>39.383698426387561</v>
      </c>
      <c r="O2265" s="2">
        <v>50</v>
      </c>
      <c r="P2265" s="2">
        <v>8.6489154355265239</v>
      </c>
      <c r="Q2265" s="2">
        <v>80</v>
      </c>
      <c r="R2265" s="2">
        <v>44.925972163747517</v>
      </c>
      <c r="S2265" s="2">
        <v>35.940777730998015</v>
      </c>
      <c r="T2265" s="2">
        <v>25.894597431422589</v>
      </c>
      <c r="U2265" s="2">
        <v>99.255889632377503</v>
      </c>
      <c r="V2265" s="2">
        <v>379.50264237743454</v>
      </c>
      <c r="W2265" s="2">
        <v>0</v>
      </c>
      <c r="X2265" s="2">
        <v>99.745208903699847</v>
      </c>
      <c r="Y2265" s="2">
        <v>100</v>
      </c>
      <c r="Z2265" s="2">
        <v>0.3430297244119801</v>
      </c>
      <c r="AA2265" s="2">
        <v>0</v>
      </c>
      <c r="AB2265" s="2">
        <v>66.418629877459168</v>
      </c>
      <c r="AC2265" s="2">
        <v>66.761659601871145</v>
      </c>
      <c r="AD2265" s="2">
        <v>13.35233192037423</v>
      </c>
      <c r="AE2265" s="2">
        <v>49.224503706489848</v>
      </c>
      <c r="AF2265" s="2">
        <v>49.293109651372248</v>
      </c>
      <c r="AG2265" t="s">
        <v>51</v>
      </c>
    </row>
    <row r="2266" spans="1:33" x14ac:dyDescent="0.25">
      <c r="A2266" t="s">
        <v>240</v>
      </c>
      <c r="B2266">
        <v>2020</v>
      </c>
      <c r="C2266" t="s">
        <v>95</v>
      </c>
      <c r="D2266" t="s">
        <v>241</v>
      </c>
      <c r="E2266" t="s">
        <v>49</v>
      </c>
      <c r="F2266">
        <v>6</v>
      </c>
      <c r="G2266" t="s">
        <v>63</v>
      </c>
      <c r="H2266" s="2">
        <v>83.917790908406303</v>
      </c>
      <c r="I2266" s="2">
        <v>16.082209091593697</v>
      </c>
      <c r="J2266" s="2">
        <v>13.558355758103785</v>
      </c>
      <c r="K2266" s="2">
        <v>16.124608037778241</v>
      </c>
      <c r="L2266" s="2">
        <v>14.617034962791589</v>
      </c>
      <c r="M2266" s="2">
        <v>85.382965037208407</v>
      </c>
      <c r="N2266" s="2">
        <v>57.282992533512413</v>
      </c>
      <c r="O2266" s="2">
        <v>80</v>
      </c>
      <c r="P2266" s="2">
        <v>5.5728112526125786</v>
      </c>
      <c r="Q2266" s="2">
        <v>80</v>
      </c>
      <c r="R2266" s="2">
        <v>55.51795643331608</v>
      </c>
      <c r="S2266" s="2">
        <v>44.414365146652869</v>
      </c>
      <c r="T2266" s="2">
        <v>45.915601848610144</v>
      </c>
      <c r="U2266" s="2">
        <v>100</v>
      </c>
      <c r="V2266" s="2">
        <v>128.23127583079651</v>
      </c>
      <c r="W2266" s="2">
        <v>70</v>
      </c>
      <c r="X2266" s="2">
        <v>97.792050472028407</v>
      </c>
      <c r="Y2266" s="2">
        <v>100</v>
      </c>
      <c r="Z2266" s="2">
        <v>0</v>
      </c>
      <c r="AA2266" s="2">
        <v>0</v>
      </c>
      <c r="AB2266" s="2">
        <v>90</v>
      </c>
      <c r="AC2266" s="2">
        <v>90</v>
      </c>
      <c r="AD2266" s="2">
        <v>18</v>
      </c>
      <c r="AE2266" s="2">
        <v>62.414365146652869</v>
      </c>
      <c r="AF2266" s="2">
        <v>62.414365146652869</v>
      </c>
      <c r="AG2266" t="s">
        <v>72</v>
      </c>
    </row>
    <row r="2267" spans="1:33" x14ac:dyDescent="0.25">
      <c r="A2267" t="s">
        <v>240</v>
      </c>
      <c r="B2267">
        <v>2021</v>
      </c>
      <c r="C2267" t="s">
        <v>95</v>
      </c>
      <c r="D2267" t="s">
        <v>241</v>
      </c>
      <c r="E2267" t="s">
        <v>49</v>
      </c>
      <c r="F2267">
        <v>6</v>
      </c>
      <c r="G2267" t="s">
        <v>63</v>
      </c>
      <c r="H2267" s="2">
        <v>68.367445952105712</v>
      </c>
      <c r="I2267" s="2">
        <v>31.632554047894288</v>
      </c>
      <c r="J2267" s="2">
        <v>4.0116092653823676</v>
      </c>
      <c r="K2267" s="2">
        <v>5.2926643377022877</v>
      </c>
      <c r="L2267" s="2">
        <v>14.18428449672483</v>
      </c>
      <c r="M2267" s="2">
        <v>85.815715503275172</v>
      </c>
      <c r="N2267" s="2">
        <v>54.858791041695177</v>
      </c>
      <c r="O2267" s="2">
        <v>70</v>
      </c>
      <c r="P2267" s="2">
        <v>31.530149087390349</v>
      </c>
      <c r="Q2267" s="2">
        <v>0</v>
      </c>
      <c r="R2267" s="2">
        <v>38.548186777774355</v>
      </c>
      <c r="S2267" s="2">
        <v>30.838549422219486</v>
      </c>
      <c r="T2267" s="2">
        <v>20.1672811711381</v>
      </c>
      <c r="U2267" s="2">
        <v>89.339157738119127</v>
      </c>
      <c r="V2267" s="2">
        <v>172.02056315753015</v>
      </c>
      <c r="W2267" s="2">
        <v>0</v>
      </c>
      <c r="X2267" s="2">
        <v>94.218429075322689</v>
      </c>
      <c r="Y2267" s="2">
        <v>100</v>
      </c>
      <c r="Z2267" s="2">
        <v>0</v>
      </c>
      <c r="AA2267" s="2">
        <v>0</v>
      </c>
      <c r="AB2267" s="2">
        <v>63.11305257937304</v>
      </c>
      <c r="AC2267" s="2">
        <v>63.11305257937304</v>
      </c>
      <c r="AD2267" s="2">
        <v>12.622610515874609</v>
      </c>
      <c r="AE2267" s="2">
        <v>43.461159938094099</v>
      </c>
      <c r="AF2267" s="2">
        <v>43.461159938094099</v>
      </c>
      <c r="AG2267" t="s">
        <v>51</v>
      </c>
    </row>
    <row r="2268" spans="1:33" x14ac:dyDescent="0.25">
      <c r="A2268" t="s">
        <v>240</v>
      </c>
      <c r="B2268">
        <v>2022</v>
      </c>
      <c r="C2268" t="s">
        <v>95</v>
      </c>
      <c r="D2268" t="s">
        <v>241</v>
      </c>
      <c r="E2268" t="s">
        <v>49</v>
      </c>
      <c r="F2268">
        <v>6</v>
      </c>
      <c r="G2268" t="s">
        <v>63</v>
      </c>
      <c r="H2268" s="2">
        <v>53.702921092901853</v>
      </c>
      <c r="I2268" s="2">
        <v>46.297078907098147</v>
      </c>
      <c r="J2268" s="2">
        <v>53.112382706079686</v>
      </c>
      <c r="K2268" s="2">
        <v>74.336743117417427</v>
      </c>
      <c r="L2268" s="2">
        <v>13.211964179463465</v>
      </c>
      <c r="M2268" s="2">
        <v>86.788035820536535</v>
      </c>
      <c r="N2268" s="2">
        <v>65.048361487960506</v>
      </c>
      <c r="O2268" s="2">
        <v>100</v>
      </c>
      <c r="P2268" s="2">
        <v>-25.13486749398551</v>
      </c>
      <c r="Q2268" s="2">
        <v>20</v>
      </c>
      <c r="R2268" s="2">
        <v>65.48437156901042</v>
      </c>
      <c r="S2268" s="2">
        <v>52.387497255208338</v>
      </c>
      <c r="T2268" s="2">
        <v>22.946287856362567</v>
      </c>
      <c r="U2268" s="2">
        <v>87.954802965197644</v>
      </c>
      <c r="V2268" s="2">
        <v>154.60041744091245</v>
      </c>
      <c r="W2268" s="2">
        <v>0</v>
      </c>
      <c r="X2268" s="2">
        <v>67.99470334801255</v>
      </c>
      <c r="Y2268" s="2">
        <v>60</v>
      </c>
      <c r="Z2268" s="2">
        <v>0.37451855556432911</v>
      </c>
      <c r="AA2268" s="2">
        <v>0</v>
      </c>
      <c r="AB2268" s="2">
        <v>49.318267655065881</v>
      </c>
      <c r="AC2268" s="2">
        <v>49.69278621063021</v>
      </c>
      <c r="AD2268" s="2">
        <v>9.9385572421260431</v>
      </c>
      <c r="AE2268" s="2">
        <v>62.251150786221515</v>
      </c>
      <c r="AF2268" s="2">
        <v>62.326054497334383</v>
      </c>
      <c r="AG2268" t="s">
        <v>72</v>
      </c>
    </row>
    <row r="2269" spans="1:33" x14ac:dyDescent="0.25">
      <c r="A2269" t="s">
        <v>1160</v>
      </c>
      <c r="B2269">
        <v>2020</v>
      </c>
      <c r="C2269" t="s">
        <v>95</v>
      </c>
      <c r="D2269" t="s">
        <v>1161</v>
      </c>
      <c r="E2269" t="s">
        <v>35</v>
      </c>
      <c r="F2269">
        <v>6</v>
      </c>
      <c r="G2269" t="s">
        <v>42</v>
      </c>
      <c r="H2269" s="2">
        <v>89.948604803112389</v>
      </c>
      <c r="I2269" s="2">
        <v>10.051395196887611</v>
      </c>
      <c r="J2269" s="2">
        <v>21.042878139965023</v>
      </c>
      <c r="K2269" s="2">
        <v>33.226521065940418</v>
      </c>
      <c r="L2269" s="2">
        <v>23.827741583708871</v>
      </c>
      <c r="M2269" s="2">
        <v>76.172258416291129</v>
      </c>
      <c r="N2269" s="2">
        <v>62.168080541182164</v>
      </c>
      <c r="O2269" s="2">
        <v>80</v>
      </c>
      <c r="P2269" s="2">
        <v>9.0351501479069647</v>
      </c>
      <c r="Q2269" s="2">
        <v>80</v>
      </c>
      <c r="R2269" s="2">
        <v>55.890034935823827</v>
      </c>
      <c r="S2269" s="2">
        <v>44.712027948659063</v>
      </c>
      <c r="T2269" s="2">
        <v>49.619359619312291</v>
      </c>
      <c r="U2269" s="2">
        <v>100</v>
      </c>
      <c r="V2269" s="2">
        <v>84.237709038771726</v>
      </c>
      <c r="W2269" s="2">
        <v>80</v>
      </c>
      <c r="X2269" s="2">
        <v>95.098000557845467</v>
      </c>
      <c r="Y2269" s="2">
        <v>100</v>
      </c>
      <c r="Z2269" s="2">
        <v>0</v>
      </c>
      <c r="AA2269" s="2">
        <v>0</v>
      </c>
      <c r="AB2269" s="2">
        <v>93.333333333333329</v>
      </c>
      <c r="AC2269" s="2">
        <v>93.333333333333329</v>
      </c>
      <c r="AD2269" s="2">
        <v>18.666666666666668</v>
      </c>
      <c r="AE2269" s="2">
        <v>63.378694615325728</v>
      </c>
      <c r="AF2269" s="2">
        <v>63.378694615325728</v>
      </c>
      <c r="AG2269" t="s">
        <v>72</v>
      </c>
    </row>
    <row r="2270" spans="1:33" x14ac:dyDescent="0.25">
      <c r="A2270" t="s">
        <v>1160</v>
      </c>
      <c r="B2270">
        <v>2021</v>
      </c>
      <c r="C2270" t="s">
        <v>95</v>
      </c>
      <c r="D2270" t="s">
        <v>1161</v>
      </c>
      <c r="E2270" t="s">
        <v>35</v>
      </c>
      <c r="F2270">
        <v>6</v>
      </c>
      <c r="G2270" t="s">
        <v>42</v>
      </c>
      <c r="H2270" s="2">
        <v>87.312899616154183</v>
      </c>
      <c r="I2270" s="2">
        <v>12.687100383845817</v>
      </c>
      <c r="J2270" s="2">
        <v>13.908214439114419</v>
      </c>
      <c r="K2270" s="2">
        <v>17.725992713549296</v>
      </c>
      <c r="L2270" s="2">
        <v>41.482561271878751</v>
      </c>
      <c r="M2270" s="2">
        <v>58.517438728121249</v>
      </c>
      <c r="N2270" s="2">
        <v>70.53363298234953</v>
      </c>
      <c r="O2270" s="2">
        <v>100</v>
      </c>
      <c r="P2270" s="2">
        <v>10.160485791598912</v>
      </c>
      <c r="Q2270" s="2">
        <v>60</v>
      </c>
      <c r="R2270" s="2">
        <v>49.786106365103272</v>
      </c>
      <c r="S2270" s="2">
        <v>39.828885092082622</v>
      </c>
      <c r="T2270" s="2">
        <v>51.21665719201701</v>
      </c>
      <c r="U2270" s="2">
        <v>100</v>
      </c>
      <c r="V2270" s="2">
        <v>251.50266978450151</v>
      </c>
      <c r="W2270" s="2">
        <v>0</v>
      </c>
      <c r="X2270" s="2">
        <v>92.88637859652637</v>
      </c>
      <c r="Y2270" s="2">
        <v>100</v>
      </c>
      <c r="Z2270" s="2">
        <v>1.5584550106742689</v>
      </c>
      <c r="AA2270" s="2">
        <v>0</v>
      </c>
      <c r="AB2270" s="2">
        <v>66.666666666666671</v>
      </c>
      <c r="AC2270" s="2">
        <v>68.225121677340937</v>
      </c>
      <c r="AD2270" s="2">
        <v>13.645024335468188</v>
      </c>
      <c r="AE2270" s="2">
        <v>53.162218425415958</v>
      </c>
      <c r="AF2270" s="2">
        <v>53.473909427550808</v>
      </c>
      <c r="AG2270" t="s">
        <v>51</v>
      </c>
    </row>
    <row r="2271" spans="1:33" x14ac:dyDescent="0.25">
      <c r="A2271" t="s">
        <v>1160</v>
      </c>
      <c r="B2271">
        <v>2022</v>
      </c>
      <c r="C2271" t="s">
        <v>95</v>
      </c>
      <c r="D2271" t="s">
        <v>1161</v>
      </c>
      <c r="E2271" t="s">
        <v>35</v>
      </c>
      <c r="F2271">
        <v>6</v>
      </c>
      <c r="G2271" t="s">
        <v>42</v>
      </c>
      <c r="H2271" s="2">
        <v>90.6575094367834</v>
      </c>
      <c r="I2271" s="2">
        <v>9.3424905632166002</v>
      </c>
      <c r="J2271" s="2">
        <v>27.011348663342471</v>
      </c>
      <c r="K2271" s="2">
        <v>30.048905328893944</v>
      </c>
      <c r="L2271" s="2">
        <v>13.410825787355229</v>
      </c>
      <c r="M2271" s="2">
        <v>86.589174212644764</v>
      </c>
      <c r="N2271" s="2">
        <v>73.910583461371743</v>
      </c>
      <c r="O2271" s="2">
        <v>100</v>
      </c>
      <c r="P2271" s="2">
        <v>2.0773928689222965</v>
      </c>
      <c r="Q2271" s="2">
        <v>100</v>
      </c>
      <c r="R2271" s="2">
        <v>65.196114020951057</v>
      </c>
      <c r="S2271" s="2">
        <v>52.156891216760847</v>
      </c>
      <c r="T2271" s="2">
        <v>52.47819416763879</v>
      </c>
      <c r="U2271" s="2">
        <v>100</v>
      </c>
      <c r="V2271" s="2">
        <v>125.02050969983206</v>
      </c>
      <c r="W2271" s="2">
        <v>70</v>
      </c>
      <c r="X2271" s="2">
        <v>89.523323883059987</v>
      </c>
      <c r="Y2271" s="2">
        <v>80</v>
      </c>
      <c r="Z2271" s="2">
        <v>0</v>
      </c>
      <c r="AA2271" s="2">
        <v>0</v>
      </c>
      <c r="AB2271" s="2">
        <v>83.333333333333329</v>
      </c>
      <c r="AC2271" s="2">
        <v>83.333333333333329</v>
      </c>
      <c r="AD2271" s="2">
        <v>16.666666666666668</v>
      </c>
      <c r="AE2271" s="2">
        <v>68.823557883427512</v>
      </c>
      <c r="AF2271" s="2">
        <v>68.823557883427512</v>
      </c>
      <c r="AG2271" t="s">
        <v>72</v>
      </c>
    </row>
    <row r="2272" spans="1:33" x14ac:dyDescent="0.25">
      <c r="A2272" t="s">
        <v>782</v>
      </c>
      <c r="B2272">
        <v>2020</v>
      </c>
      <c r="C2272" t="s">
        <v>95</v>
      </c>
      <c r="D2272" t="s">
        <v>783</v>
      </c>
      <c r="E2272" t="s">
        <v>41</v>
      </c>
      <c r="F2272">
        <v>6</v>
      </c>
      <c r="G2272" t="s">
        <v>42</v>
      </c>
      <c r="H2272" s="2">
        <v>78.583831821837123</v>
      </c>
      <c r="I2272" s="2">
        <v>21.416168178162877</v>
      </c>
      <c r="J2272" s="2">
        <v>39.992015685782945</v>
      </c>
      <c r="K2272" s="2">
        <v>63.147043993445621</v>
      </c>
      <c r="L2272" s="2">
        <v>20.242882341646112</v>
      </c>
      <c r="M2272" s="2">
        <v>79.757117658353891</v>
      </c>
      <c r="N2272" s="2">
        <v>49.662386861778963</v>
      </c>
      <c r="O2272" s="2">
        <v>70</v>
      </c>
      <c r="P2272" s="2">
        <v>6.1438663181223703</v>
      </c>
      <c r="Q2272" s="2">
        <v>80</v>
      </c>
      <c r="R2272" s="2">
        <v>62.864065965992474</v>
      </c>
      <c r="S2272" s="2">
        <v>50.291252772793982</v>
      </c>
      <c r="T2272" s="2">
        <v>39.47757832081578</v>
      </c>
      <c r="U2272" s="2">
        <v>100</v>
      </c>
      <c r="V2272" s="2">
        <v>177.46376808658997</v>
      </c>
      <c r="W2272" s="2">
        <v>0</v>
      </c>
      <c r="X2272" s="2">
        <v>79.424615896507518</v>
      </c>
      <c r="Y2272" s="2">
        <v>70</v>
      </c>
      <c r="Z2272" s="2">
        <v>0</v>
      </c>
      <c r="AA2272" s="2">
        <v>0</v>
      </c>
      <c r="AB2272" s="2">
        <v>56.666666666666664</v>
      </c>
      <c r="AC2272" s="2">
        <v>56.666666666666664</v>
      </c>
      <c r="AD2272" s="2">
        <v>11.333333333333334</v>
      </c>
      <c r="AE2272" s="2">
        <v>61.624586106127317</v>
      </c>
      <c r="AF2272" s="2">
        <v>61.624586106127317</v>
      </c>
      <c r="AG2272" t="s">
        <v>72</v>
      </c>
    </row>
    <row r="2273" spans="1:33" x14ac:dyDescent="0.25">
      <c r="A2273" t="s">
        <v>782</v>
      </c>
      <c r="B2273">
        <v>2021</v>
      </c>
      <c r="C2273" t="s">
        <v>95</v>
      </c>
      <c r="D2273" t="s">
        <v>783</v>
      </c>
      <c r="E2273" t="s">
        <v>41</v>
      </c>
      <c r="F2273">
        <v>6</v>
      </c>
      <c r="G2273" t="s">
        <v>42</v>
      </c>
      <c r="H2273" s="2">
        <v>85.014886869792591</v>
      </c>
      <c r="I2273" s="2">
        <v>14.985113130207409</v>
      </c>
      <c r="J2273" s="2">
        <v>20.004362992123912</v>
      </c>
      <c r="K2273" s="2">
        <v>25.495522390015868</v>
      </c>
      <c r="L2273" s="2">
        <v>19.068002270633787</v>
      </c>
      <c r="M2273" s="2">
        <v>80.931997729366216</v>
      </c>
      <c r="N2273" s="2">
        <v>50.444254727285404</v>
      </c>
      <c r="O2273" s="2">
        <v>70</v>
      </c>
      <c r="P2273" s="2">
        <v>0.9646655229970692</v>
      </c>
      <c r="Q2273" s="2">
        <v>100</v>
      </c>
      <c r="R2273" s="2">
        <v>58.282526649917905</v>
      </c>
      <c r="S2273" s="2">
        <v>46.626021319934324</v>
      </c>
      <c r="T2273" s="2">
        <v>40.810910216953459</v>
      </c>
      <c r="U2273" s="2">
        <v>100</v>
      </c>
      <c r="V2273" s="2">
        <v>240.80199772566618</v>
      </c>
      <c r="W2273" s="2">
        <v>0</v>
      </c>
      <c r="X2273" s="2">
        <v>85.954588485807463</v>
      </c>
      <c r="Y2273" s="2">
        <v>80</v>
      </c>
      <c r="Z2273" s="2">
        <v>0</v>
      </c>
      <c r="AA2273" s="2">
        <v>0</v>
      </c>
      <c r="AB2273" s="2">
        <v>60</v>
      </c>
      <c r="AC2273" s="2">
        <v>60</v>
      </c>
      <c r="AD2273" s="2">
        <v>12</v>
      </c>
      <c r="AE2273" s="2">
        <v>58.626021319934324</v>
      </c>
      <c r="AF2273" s="2">
        <v>58.626021319934324</v>
      </c>
      <c r="AG2273" t="s">
        <v>51</v>
      </c>
    </row>
    <row r="2274" spans="1:33" x14ac:dyDescent="0.25">
      <c r="A2274" t="s">
        <v>782</v>
      </c>
      <c r="B2274">
        <v>2022</v>
      </c>
      <c r="C2274" t="s">
        <v>95</v>
      </c>
      <c r="D2274" t="s">
        <v>783</v>
      </c>
      <c r="E2274" t="s">
        <v>41</v>
      </c>
      <c r="F2274">
        <v>6</v>
      </c>
      <c r="G2274" t="s">
        <v>42</v>
      </c>
      <c r="H2274" s="2">
        <v>67.092372647406265</v>
      </c>
      <c r="I2274" s="2">
        <v>32.907627352593735</v>
      </c>
      <c r="J2274" s="2">
        <v>58.221000408154296</v>
      </c>
      <c r="K2274" s="2">
        <v>64.76823320534038</v>
      </c>
      <c r="L2274" s="2">
        <v>20.111829794517718</v>
      </c>
      <c r="M2274" s="2">
        <v>79.888170205482282</v>
      </c>
      <c r="N2274" s="2">
        <v>76.400010832602902</v>
      </c>
      <c r="O2274" s="2">
        <v>100</v>
      </c>
      <c r="P2274" s="2">
        <v>-1.7680932127226634</v>
      </c>
      <c r="Q2274" s="2">
        <v>100</v>
      </c>
      <c r="R2274" s="2">
        <v>75.512806152683282</v>
      </c>
      <c r="S2274" s="2">
        <v>60.410244922146632</v>
      </c>
      <c r="T2274" s="2">
        <v>41.878129027713449</v>
      </c>
      <c r="U2274" s="2">
        <v>100</v>
      </c>
      <c r="V2274" s="2">
        <v>191.27833717702694</v>
      </c>
      <c r="W2274" s="2">
        <v>0</v>
      </c>
      <c r="X2274" s="2">
        <v>85.139037263166543</v>
      </c>
      <c r="Y2274" s="2">
        <v>80</v>
      </c>
      <c r="Z2274" s="2">
        <v>1.4549518171603886</v>
      </c>
      <c r="AA2274" s="2">
        <v>0</v>
      </c>
      <c r="AB2274" s="2">
        <v>60</v>
      </c>
      <c r="AC2274" s="2">
        <v>61.454951817160392</v>
      </c>
      <c r="AD2274" s="2">
        <v>12.29099036343208</v>
      </c>
      <c r="AE2274" s="2">
        <v>72.410244922146632</v>
      </c>
      <c r="AF2274" s="2">
        <v>72.701235285578719</v>
      </c>
      <c r="AG2274" t="s">
        <v>129</v>
      </c>
    </row>
    <row r="2275" spans="1:33" x14ac:dyDescent="0.25">
      <c r="A2275" t="s">
        <v>950</v>
      </c>
      <c r="B2275">
        <v>2020</v>
      </c>
      <c r="C2275" t="s">
        <v>95</v>
      </c>
      <c r="D2275" t="s">
        <v>951</v>
      </c>
      <c r="E2275" t="s">
        <v>35</v>
      </c>
      <c r="F2275">
        <v>6</v>
      </c>
      <c r="G2275" t="s">
        <v>42</v>
      </c>
      <c r="H2275" s="2">
        <v>87.456543694416951</v>
      </c>
      <c r="I2275" s="2">
        <v>12.543456305583049</v>
      </c>
      <c r="J2275" s="2">
        <v>36.518771340998157</v>
      </c>
      <c r="K2275" s="2">
        <v>57.662821463544965</v>
      </c>
      <c r="L2275" s="2">
        <v>17.995585927522693</v>
      </c>
      <c r="M2275" s="2">
        <v>82.004414072477303</v>
      </c>
      <c r="N2275" s="2">
        <v>42.362069881596916</v>
      </c>
      <c r="O2275" s="2">
        <v>50</v>
      </c>
      <c r="P2275" s="2">
        <v>10.499168457416511</v>
      </c>
      <c r="Q2275" s="2">
        <v>60</v>
      </c>
      <c r="R2275" s="2">
        <v>52.442138368321061</v>
      </c>
      <c r="S2275" s="2">
        <v>41.953710694656849</v>
      </c>
      <c r="T2275" s="2">
        <v>36.105754787626843</v>
      </c>
      <c r="U2275" s="2">
        <v>100</v>
      </c>
      <c r="V2275" s="2">
        <v>183.5442651982809</v>
      </c>
      <c r="W2275" s="2">
        <v>0</v>
      </c>
      <c r="X2275" s="2">
        <v>86.579304171360604</v>
      </c>
      <c r="Y2275" s="2">
        <v>80</v>
      </c>
      <c r="Z2275" s="2">
        <v>0</v>
      </c>
      <c r="AA2275" s="2">
        <v>0</v>
      </c>
      <c r="AB2275" s="2">
        <v>60</v>
      </c>
      <c r="AC2275" s="2">
        <v>60</v>
      </c>
      <c r="AD2275" s="2">
        <v>12</v>
      </c>
      <c r="AE2275" s="2">
        <v>53.953710694656849</v>
      </c>
      <c r="AF2275" s="2">
        <v>53.953710694656849</v>
      </c>
      <c r="AG2275" t="s">
        <v>51</v>
      </c>
    </row>
    <row r="2276" spans="1:33" x14ac:dyDescent="0.25">
      <c r="A2276" t="s">
        <v>950</v>
      </c>
      <c r="B2276">
        <v>2021</v>
      </c>
      <c r="C2276" t="s">
        <v>95</v>
      </c>
      <c r="D2276" t="s">
        <v>951</v>
      </c>
      <c r="E2276" t="s">
        <v>35</v>
      </c>
      <c r="F2276">
        <v>6</v>
      </c>
      <c r="G2276" t="s">
        <v>42</v>
      </c>
      <c r="H2276" s="2">
        <v>92.225937716646484</v>
      </c>
      <c r="I2276" s="2">
        <v>7.7740622833535156</v>
      </c>
      <c r="J2276" s="2">
        <v>30.294084745663831</v>
      </c>
      <c r="K2276" s="2">
        <v>38.609753093472868</v>
      </c>
      <c r="L2276" s="2">
        <v>20.065858733951377</v>
      </c>
      <c r="M2276" s="2">
        <v>79.934141266048627</v>
      </c>
      <c r="N2276" s="2">
        <v>49.38611083246267</v>
      </c>
      <c r="O2276" s="2">
        <v>70</v>
      </c>
      <c r="P2276" s="2">
        <v>1.3338108767997741</v>
      </c>
      <c r="Q2276" s="2">
        <v>100</v>
      </c>
      <c r="R2276" s="2">
        <v>59.263591328575011</v>
      </c>
      <c r="S2276" s="2">
        <v>47.410873062860013</v>
      </c>
      <c r="T2276" s="2">
        <v>40.209949024677904</v>
      </c>
      <c r="U2276" s="2">
        <v>100</v>
      </c>
      <c r="V2276" s="2">
        <v>243.16010423097632</v>
      </c>
      <c r="W2276" s="2">
        <v>0</v>
      </c>
      <c r="X2276" s="2">
        <v>78.953880172008084</v>
      </c>
      <c r="Y2276" s="2">
        <v>70</v>
      </c>
      <c r="Z2276" s="2">
        <v>0</v>
      </c>
      <c r="AA2276" s="2">
        <v>0</v>
      </c>
      <c r="AB2276" s="2">
        <v>56.666666666666664</v>
      </c>
      <c r="AC2276" s="2">
        <v>56.666666666666664</v>
      </c>
      <c r="AD2276" s="2">
        <v>11.333333333333334</v>
      </c>
      <c r="AE2276" s="2">
        <v>58.744206396193348</v>
      </c>
      <c r="AF2276" s="2">
        <v>58.744206396193348</v>
      </c>
      <c r="AG2276" t="s">
        <v>51</v>
      </c>
    </row>
    <row r="2277" spans="1:33" x14ac:dyDescent="0.25">
      <c r="A2277" t="s">
        <v>950</v>
      </c>
      <c r="B2277">
        <v>2022</v>
      </c>
      <c r="C2277" t="s">
        <v>95</v>
      </c>
      <c r="D2277" t="s">
        <v>951</v>
      </c>
      <c r="E2277" t="s">
        <v>35</v>
      </c>
      <c r="F2277">
        <v>6</v>
      </c>
      <c r="G2277" t="s">
        <v>42</v>
      </c>
      <c r="H2277" s="2">
        <v>84.591363901154764</v>
      </c>
      <c r="I2277" s="2">
        <v>15.408636098845236</v>
      </c>
      <c r="J2277" s="2">
        <v>18.678629142652099</v>
      </c>
      <c r="K2277" s="2">
        <v>20.77913123763361</v>
      </c>
      <c r="L2277" s="2">
        <v>10.60949549047427</v>
      </c>
      <c r="M2277" s="2">
        <v>89.390504509525726</v>
      </c>
      <c r="N2277" s="2">
        <v>61.509464090044411</v>
      </c>
      <c r="O2277" s="2">
        <v>80</v>
      </c>
      <c r="P2277" s="2">
        <v>8.2035113682109362</v>
      </c>
      <c r="Q2277" s="2">
        <v>80</v>
      </c>
      <c r="R2277" s="2">
        <v>57.115654369200911</v>
      </c>
      <c r="S2277" s="2">
        <v>45.692523495360732</v>
      </c>
      <c r="T2277" s="2">
        <v>39.39166941304439</v>
      </c>
      <c r="U2277" s="2">
        <v>100</v>
      </c>
      <c r="V2277" s="2">
        <v>483.89021780887964</v>
      </c>
      <c r="W2277" s="2">
        <v>0</v>
      </c>
      <c r="X2277" s="2">
        <v>78.01225666447047</v>
      </c>
      <c r="Y2277" s="2">
        <v>70</v>
      </c>
      <c r="Z2277" s="2">
        <v>1.3111351867128862</v>
      </c>
      <c r="AA2277" s="2">
        <v>0</v>
      </c>
      <c r="AB2277" s="2">
        <v>56.666666666666664</v>
      </c>
      <c r="AC2277" s="2">
        <v>57.977801853379553</v>
      </c>
      <c r="AD2277" s="2">
        <v>11.595560370675912</v>
      </c>
      <c r="AE2277" s="2">
        <v>57.025856828694067</v>
      </c>
      <c r="AF2277" s="2">
        <v>57.288083866036644</v>
      </c>
      <c r="AG2277" t="s">
        <v>51</v>
      </c>
    </row>
    <row r="2278" spans="1:33" x14ac:dyDescent="0.25">
      <c r="A2278" t="s">
        <v>511</v>
      </c>
      <c r="B2278">
        <v>2020</v>
      </c>
      <c r="C2278" t="s">
        <v>95</v>
      </c>
      <c r="D2278" t="s">
        <v>512</v>
      </c>
      <c r="E2278" t="s">
        <v>55</v>
      </c>
      <c r="F2278">
        <v>6</v>
      </c>
      <c r="G2278" t="s">
        <v>42</v>
      </c>
      <c r="H2278" s="2">
        <v>89.49649693987817</v>
      </c>
      <c r="I2278" s="2">
        <v>10.50350306012183</v>
      </c>
      <c r="J2278" s="2">
        <v>46.276654312623833</v>
      </c>
      <c r="K2278" s="2">
        <v>73.070433576259546</v>
      </c>
      <c r="L2278" s="2">
        <v>29.113900367711523</v>
      </c>
      <c r="M2278" s="2">
        <v>70.886099632288477</v>
      </c>
      <c r="N2278" s="2">
        <v>55.6566387755148</v>
      </c>
      <c r="O2278" s="2">
        <v>80</v>
      </c>
      <c r="P2278" s="2">
        <v>8.3439131845878993</v>
      </c>
      <c r="Q2278" s="2">
        <v>80</v>
      </c>
      <c r="R2278" s="2">
        <v>62.892007253733972</v>
      </c>
      <c r="S2278" s="2">
        <v>50.313605802987183</v>
      </c>
      <c r="T2278" s="2">
        <v>38.821584799183093</v>
      </c>
      <c r="U2278" s="2">
        <v>100</v>
      </c>
      <c r="V2278" s="2">
        <v>230.34196459901278</v>
      </c>
      <c r="W2278" s="2">
        <v>0</v>
      </c>
      <c r="X2278" s="2">
        <v>97.904526709329843</v>
      </c>
      <c r="Y2278" s="2">
        <v>100</v>
      </c>
      <c r="Z2278" s="2">
        <v>0</v>
      </c>
      <c r="AA2278" s="2">
        <v>0</v>
      </c>
      <c r="AB2278" s="2">
        <v>66.666666666666671</v>
      </c>
      <c r="AC2278" s="2">
        <v>66.666666666666671</v>
      </c>
      <c r="AD2278" s="2">
        <v>13.333333333333336</v>
      </c>
      <c r="AE2278" s="2">
        <v>63.646939136320519</v>
      </c>
      <c r="AF2278" s="2">
        <v>63.646939136320519</v>
      </c>
      <c r="AG2278" t="s">
        <v>72</v>
      </c>
    </row>
    <row r="2279" spans="1:33" x14ac:dyDescent="0.25">
      <c r="A2279" t="s">
        <v>511</v>
      </c>
      <c r="B2279">
        <v>2021</v>
      </c>
      <c r="C2279" t="s">
        <v>95</v>
      </c>
      <c r="D2279" t="s">
        <v>512</v>
      </c>
      <c r="E2279" t="s">
        <v>55</v>
      </c>
      <c r="F2279">
        <v>6</v>
      </c>
      <c r="G2279" t="s">
        <v>42</v>
      </c>
      <c r="H2279" s="2">
        <v>79.745637266400138</v>
      </c>
      <c r="I2279" s="2">
        <v>20.254362733599862</v>
      </c>
      <c r="J2279" s="2">
        <v>16.696725910623808</v>
      </c>
      <c r="K2279" s="2">
        <v>21.279945253036555</v>
      </c>
      <c r="L2279" s="2">
        <v>44.957451153317663</v>
      </c>
      <c r="M2279" s="2">
        <v>55.042548846682337</v>
      </c>
      <c r="N2279" s="2">
        <v>63.885767908870498</v>
      </c>
      <c r="O2279" s="2">
        <v>80</v>
      </c>
      <c r="P2279" s="2">
        <v>4.0103313382106975</v>
      </c>
      <c r="Q2279" s="2">
        <v>100</v>
      </c>
      <c r="R2279" s="2">
        <v>55.315371366663747</v>
      </c>
      <c r="S2279" s="2">
        <v>44.252297093331002</v>
      </c>
      <c r="T2279" s="2">
        <v>0</v>
      </c>
      <c r="U2279" s="2">
        <v>0</v>
      </c>
      <c r="V2279" s="2">
        <v>405.08417872854034</v>
      </c>
      <c r="W2279" s="2">
        <v>0</v>
      </c>
      <c r="X2279" s="2">
        <v>95.484630254733233</v>
      </c>
      <c r="Y2279" s="2">
        <v>100</v>
      </c>
      <c r="Z2279" s="2">
        <v>0</v>
      </c>
      <c r="AA2279" s="2">
        <v>0</v>
      </c>
      <c r="AB2279" s="2">
        <v>33.333333333333336</v>
      </c>
      <c r="AC2279" s="2">
        <v>33.333333333333336</v>
      </c>
      <c r="AD2279" s="2">
        <v>6.6666666666666679</v>
      </c>
      <c r="AE2279" s="2">
        <v>50.918963759997666</v>
      </c>
      <c r="AF2279" s="2">
        <v>50.918963759997666</v>
      </c>
      <c r="AG2279" t="s">
        <v>51</v>
      </c>
    </row>
    <row r="2280" spans="1:33" x14ac:dyDescent="0.25">
      <c r="A2280" t="s">
        <v>511</v>
      </c>
      <c r="B2280">
        <v>2022</v>
      </c>
      <c r="C2280" t="s">
        <v>95</v>
      </c>
      <c r="D2280" t="s">
        <v>512</v>
      </c>
      <c r="E2280" t="s">
        <v>55</v>
      </c>
      <c r="F2280">
        <v>6</v>
      </c>
      <c r="G2280" t="s">
        <v>42</v>
      </c>
      <c r="H2280" s="2">
        <v>76.251098143635332</v>
      </c>
      <c r="I2280" s="2">
        <v>23.748901856364668</v>
      </c>
      <c r="J2280" s="2">
        <v>9.4655602165713404</v>
      </c>
      <c r="K2280" s="2">
        <v>10.530008196839914</v>
      </c>
      <c r="L2280" s="2">
        <v>28.080794318764735</v>
      </c>
      <c r="M2280" s="2">
        <v>71.919205681235269</v>
      </c>
      <c r="N2280" s="2">
        <v>70.274654773001757</v>
      </c>
      <c r="O2280" s="2">
        <v>100</v>
      </c>
      <c r="P2280" s="2">
        <v>9.2860432951081862</v>
      </c>
      <c r="Q2280" s="2">
        <v>80</v>
      </c>
      <c r="R2280" s="2">
        <v>57.239623146887972</v>
      </c>
      <c r="S2280" s="2">
        <v>45.791698517510383</v>
      </c>
      <c r="T2280" s="2">
        <v>42.448042179046105</v>
      </c>
      <c r="U2280" s="2">
        <v>100</v>
      </c>
      <c r="V2280" s="2">
        <v>375.37668457162886</v>
      </c>
      <c r="W2280" s="2">
        <v>0</v>
      </c>
      <c r="X2280" s="2">
        <v>96.740977174604495</v>
      </c>
      <c r="Y2280" s="2">
        <v>100</v>
      </c>
      <c r="Z2280" s="2">
        <v>0.71298441713563709</v>
      </c>
      <c r="AA2280" s="2">
        <v>0</v>
      </c>
      <c r="AB2280" s="2">
        <v>66.666666666666671</v>
      </c>
      <c r="AC2280" s="2">
        <v>67.379651083802315</v>
      </c>
      <c r="AD2280" s="2">
        <v>13.475930216760464</v>
      </c>
      <c r="AE2280" s="2">
        <v>59.125031850843719</v>
      </c>
      <c r="AF2280" s="2">
        <v>59.267628734270843</v>
      </c>
      <c r="AG2280" t="s">
        <v>51</v>
      </c>
    </row>
    <row r="2281" spans="1:33" x14ac:dyDescent="0.25">
      <c r="A2281" t="s">
        <v>1064</v>
      </c>
      <c r="B2281">
        <v>2020</v>
      </c>
      <c r="C2281" t="s">
        <v>95</v>
      </c>
      <c r="D2281" t="s">
        <v>1065</v>
      </c>
      <c r="E2281" t="s">
        <v>55</v>
      </c>
      <c r="F2281">
        <v>6</v>
      </c>
      <c r="G2281" t="s">
        <v>42</v>
      </c>
      <c r="H2281" s="2">
        <v>91.614701191394289</v>
      </c>
      <c r="I2281" s="2">
        <v>8.385298808605711</v>
      </c>
      <c r="J2281" s="2">
        <v>10.850166340745064</v>
      </c>
      <c r="K2281" s="2">
        <v>17.132318026640565</v>
      </c>
      <c r="L2281" s="2">
        <v>16.855217275148984</v>
      </c>
      <c r="M2281" s="2">
        <v>83.144782724851012</v>
      </c>
      <c r="N2281" s="2">
        <v>45.012896149038639</v>
      </c>
      <c r="O2281" s="2">
        <v>70</v>
      </c>
      <c r="P2281" s="2">
        <v>5.2174685474406299</v>
      </c>
      <c r="Q2281" s="2">
        <v>80</v>
      </c>
      <c r="R2281" s="2">
        <v>51.732479912019457</v>
      </c>
      <c r="S2281" s="2">
        <v>41.38598392961557</v>
      </c>
      <c r="T2281" s="2">
        <v>39.192867786922115</v>
      </c>
      <c r="U2281" s="2">
        <v>100</v>
      </c>
      <c r="V2281" s="2">
        <v>74.671751945402733</v>
      </c>
      <c r="W2281" s="2">
        <v>70</v>
      </c>
      <c r="X2281" s="2">
        <v>97.662712656848726</v>
      </c>
      <c r="Y2281" s="2">
        <v>100</v>
      </c>
      <c r="Z2281" s="2">
        <v>0</v>
      </c>
      <c r="AA2281" s="2">
        <v>0</v>
      </c>
      <c r="AB2281" s="2">
        <v>90</v>
      </c>
      <c r="AC2281" s="2">
        <v>90</v>
      </c>
      <c r="AD2281" s="2">
        <v>18</v>
      </c>
      <c r="AE2281" s="2">
        <v>59.38598392961557</v>
      </c>
      <c r="AF2281" s="2">
        <v>59.38598392961557</v>
      </c>
      <c r="AG2281" t="s">
        <v>51</v>
      </c>
    </row>
    <row r="2282" spans="1:33" x14ac:dyDescent="0.25">
      <c r="A2282" t="s">
        <v>1064</v>
      </c>
      <c r="B2282">
        <v>2021</v>
      </c>
      <c r="C2282" t="s">
        <v>95</v>
      </c>
      <c r="D2282" t="s">
        <v>1065</v>
      </c>
      <c r="E2282" t="s">
        <v>55</v>
      </c>
      <c r="F2282">
        <v>6</v>
      </c>
      <c r="G2282" t="s">
        <v>42</v>
      </c>
      <c r="H2282" s="2">
        <v>83.154557673252739</v>
      </c>
      <c r="I2282" s="2">
        <v>16.845442326747261</v>
      </c>
      <c r="J2282" s="2">
        <v>19.973016321282532</v>
      </c>
      <c r="K2282" s="2">
        <v>25.455571117955696</v>
      </c>
      <c r="L2282" s="2">
        <v>25.48288637105016</v>
      </c>
      <c r="M2282" s="2">
        <v>74.517113628949843</v>
      </c>
      <c r="N2282" s="2">
        <v>46.450865920400581</v>
      </c>
      <c r="O2282" s="2">
        <v>70</v>
      </c>
      <c r="P2282" s="2">
        <v>-14.980760615199781</v>
      </c>
      <c r="Q2282" s="2">
        <v>60</v>
      </c>
      <c r="R2282" s="2">
        <v>49.363625414730564</v>
      </c>
      <c r="S2282" s="2">
        <v>39.490900331784452</v>
      </c>
      <c r="T2282" s="2">
        <v>34.549228507986982</v>
      </c>
      <c r="U2282" s="2">
        <v>100</v>
      </c>
      <c r="V2282" s="2">
        <v>100.77577467808683</v>
      </c>
      <c r="W2282" s="2">
        <v>100</v>
      </c>
      <c r="X2282" s="2">
        <v>84.576126975989681</v>
      </c>
      <c r="Y2282" s="2">
        <v>80</v>
      </c>
      <c r="Z2282" s="2">
        <v>0</v>
      </c>
      <c r="AA2282" s="2">
        <v>0</v>
      </c>
      <c r="AB2282" s="2">
        <v>93.333333333333329</v>
      </c>
      <c r="AC2282" s="2">
        <v>93.333333333333329</v>
      </c>
      <c r="AD2282" s="2">
        <v>18.666666666666668</v>
      </c>
      <c r="AE2282" s="2">
        <v>58.157566998451117</v>
      </c>
      <c r="AF2282" s="2">
        <v>58.157566998451117</v>
      </c>
      <c r="AG2282" t="s">
        <v>51</v>
      </c>
    </row>
    <row r="2283" spans="1:33" x14ac:dyDescent="0.25">
      <c r="A2283" t="s">
        <v>1064</v>
      </c>
      <c r="B2283">
        <v>2022</v>
      </c>
      <c r="C2283" t="s">
        <v>95</v>
      </c>
      <c r="D2283" t="s">
        <v>1065</v>
      </c>
      <c r="E2283" t="s">
        <v>55</v>
      </c>
      <c r="F2283">
        <v>6</v>
      </c>
      <c r="G2283" t="s">
        <v>42</v>
      </c>
      <c r="H2283" s="2">
        <v>90.690172816912138</v>
      </c>
      <c r="I2283" s="2">
        <v>9.3098271830878616</v>
      </c>
      <c r="J2283" s="2">
        <v>8.1964634360262121</v>
      </c>
      <c r="K2283" s="2">
        <v>9.1181953515391445</v>
      </c>
      <c r="L2283" s="2">
        <v>28.410554384966748</v>
      </c>
      <c r="M2283" s="2">
        <v>71.589445615033256</v>
      </c>
      <c r="N2283" s="2">
        <v>48.790444073748915</v>
      </c>
      <c r="O2283" s="2">
        <v>70</v>
      </c>
      <c r="P2283" s="2">
        <v>1.2881643096888855</v>
      </c>
      <c r="Q2283" s="2">
        <v>100</v>
      </c>
      <c r="R2283" s="2">
        <v>52.003493629932052</v>
      </c>
      <c r="S2283" s="2">
        <v>41.602794903945643</v>
      </c>
      <c r="T2283" s="2">
        <v>43.713322274386272</v>
      </c>
      <c r="U2283" s="2">
        <v>100</v>
      </c>
      <c r="V2283" s="2">
        <v>121.04419049659609</v>
      </c>
      <c r="W2283" s="2">
        <v>70</v>
      </c>
      <c r="X2283" s="2">
        <v>92.733197076176012</v>
      </c>
      <c r="Y2283" s="2">
        <v>100</v>
      </c>
      <c r="Z2283" s="2">
        <v>0.65921922266689115</v>
      </c>
      <c r="AA2283" s="2">
        <v>0</v>
      </c>
      <c r="AB2283" s="2">
        <v>90</v>
      </c>
      <c r="AC2283" s="2">
        <v>90.659219222666891</v>
      </c>
      <c r="AD2283" s="2">
        <v>18.131843844533378</v>
      </c>
      <c r="AE2283" s="2">
        <v>59.602794903945643</v>
      </c>
      <c r="AF2283" s="2">
        <v>59.734638748479021</v>
      </c>
      <c r="AG2283" t="s">
        <v>51</v>
      </c>
    </row>
    <row r="2284" spans="1:33" x14ac:dyDescent="0.25">
      <c r="A2284" t="s">
        <v>471</v>
      </c>
      <c r="B2284">
        <v>2020</v>
      </c>
      <c r="C2284" t="s">
        <v>95</v>
      </c>
      <c r="D2284" t="s">
        <v>472</v>
      </c>
      <c r="E2284" t="s">
        <v>41</v>
      </c>
      <c r="F2284">
        <v>6</v>
      </c>
      <c r="G2284" t="s">
        <v>42</v>
      </c>
      <c r="H2284" s="2">
        <v>93.789878514645451</v>
      </c>
      <c r="I2284" s="2">
        <v>6.2101214853545486</v>
      </c>
      <c r="J2284" s="2">
        <v>27.089636621487251</v>
      </c>
      <c r="K2284" s="2">
        <v>42.774299973872928</v>
      </c>
      <c r="L2284" s="2">
        <v>7.9847755684368931</v>
      </c>
      <c r="M2284" s="2">
        <v>92.015224431563112</v>
      </c>
      <c r="N2284" s="2">
        <v>47.681119887349389</v>
      </c>
      <c r="O2284" s="2">
        <v>70</v>
      </c>
      <c r="P2284" s="2">
        <v>17.874616864782027</v>
      </c>
      <c r="Q2284" s="2">
        <v>40</v>
      </c>
      <c r="R2284" s="2">
        <v>50.199929178158115</v>
      </c>
      <c r="S2284" s="2">
        <v>40.159943342526496</v>
      </c>
      <c r="T2284" s="2">
        <v>0</v>
      </c>
      <c r="U2284" s="2">
        <v>0</v>
      </c>
      <c r="V2284" s="2">
        <v>245.84620791470545</v>
      </c>
      <c r="W2284" s="2">
        <v>0</v>
      </c>
      <c r="X2284" s="2">
        <v>92.90799378195571</v>
      </c>
      <c r="Y2284" s="2">
        <v>100</v>
      </c>
      <c r="Z2284" s="2">
        <v>9.1711872957603746E-2</v>
      </c>
      <c r="AA2284" s="2">
        <v>0</v>
      </c>
      <c r="AB2284" s="2">
        <v>33.333333333333336</v>
      </c>
      <c r="AC2284" s="2">
        <v>33.425045206290939</v>
      </c>
      <c r="AD2284" s="2">
        <v>6.685009041258188</v>
      </c>
      <c r="AE2284" s="2">
        <v>46.826610009193161</v>
      </c>
      <c r="AF2284" s="2">
        <v>46.844952383784687</v>
      </c>
      <c r="AG2284" t="s">
        <v>51</v>
      </c>
    </row>
    <row r="2285" spans="1:33" x14ac:dyDescent="0.25">
      <c r="A2285" t="s">
        <v>471</v>
      </c>
      <c r="B2285">
        <v>2021</v>
      </c>
      <c r="C2285" t="s">
        <v>95</v>
      </c>
      <c r="D2285" t="s">
        <v>472</v>
      </c>
      <c r="E2285" t="s">
        <v>41</v>
      </c>
      <c r="F2285">
        <v>6</v>
      </c>
      <c r="G2285" t="s">
        <v>42</v>
      </c>
      <c r="H2285" s="2">
        <v>92.537535503781726</v>
      </c>
      <c r="I2285" s="2">
        <v>7.4624644962182742</v>
      </c>
      <c r="J2285" s="2">
        <v>10.375103130679845</v>
      </c>
      <c r="K2285" s="2">
        <v>13.223049105393539</v>
      </c>
      <c r="L2285" s="2">
        <v>8.3485245503340302</v>
      </c>
      <c r="M2285" s="2">
        <v>91.651475449665966</v>
      </c>
      <c r="N2285" s="2">
        <v>45.896792658667593</v>
      </c>
      <c r="O2285" s="2">
        <v>70</v>
      </c>
      <c r="P2285" s="2">
        <v>11.435328818093915</v>
      </c>
      <c r="Q2285" s="2">
        <v>60</v>
      </c>
      <c r="R2285" s="2">
        <v>48.467397810255555</v>
      </c>
      <c r="S2285" s="2">
        <v>38.773918248204446</v>
      </c>
      <c r="T2285" s="2">
        <v>35.471250725632103</v>
      </c>
      <c r="U2285" s="2">
        <v>100</v>
      </c>
      <c r="V2285" s="2">
        <v>258.85848983618934</v>
      </c>
      <c r="W2285" s="2">
        <v>0</v>
      </c>
      <c r="X2285" s="2">
        <v>90.634982361289175</v>
      </c>
      <c r="Y2285" s="2">
        <v>100</v>
      </c>
      <c r="Z2285" s="2">
        <v>2.3599728155692747</v>
      </c>
      <c r="AA2285" s="2">
        <v>0</v>
      </c>
      <c r="AB2285" s="2">
        <v>66.666666666666671</v>
      </c>
      <c r="AC2285" s="2">
        <v>69.02663948223595</v>
      </c>
      <c r="AD2285" s="2">
        <v>13.80532789644719</v>
      </c>
      <c r="AE2285" s="2">
        <v>52.107251581537781</v>
      </c>
      <c r="AF2285" s="2">
        <v>52.579246144651634</v>
      </c>
      <c r="AG2285" t="s">
        <v>51</v>
      </c>
    </row>
    <row r="2286" spans="1:33" x14ac:dyDescent="0.25">
      <c r="A2286" t="s">
        <v>471</v>
      </c>
      <c r="B2286">
        <v>2022</v>
      </c>
      <c r="C2286" t="s">
        <v>95</v>
      </c>
      <c r="D2286" t="s">
        <v>472</v>
      </c>
      <c r="E2286" t="s">
        <v>41</v>
      </c>
      <c r="F2286">
        <v>6</v>
      </c>
      <c r="G2286" t="s">
        <v>42</v>
      </c>
      <c r="H2286" s="2">
        <v>89.732439401308412</v>
      </c>
      <c r="I2286" s="2">
        <v>10.267560598691588</v>
      </c>
      <c r="J2286" s="2">
        <v>33.077324613965459</v>
      </c>
      <c r="K2286" s="2">
        <v>36.797029583607191</v>
      </c>
      <c r="L2286" s="2">
        <v>5.7390323659099716</v>
      </c>
      <c r="M2286" s="2">
        <v>94.260967634090022</v>
      </c>
      <c r="N2286" s="2">
        <v>43.309265713426818</v>
      </c>
      <c r="O2286" s="2">
        <v>50</v>
      </c>
      <c r="P2286" s="2">
        <v>-11.313798188500211</v>
      </c>
      <c r="Q2286" s="2">
        <v>60</v>
      </c>
      <c r="R2286" s="2">
        <v>50.265111563277756</v>
      </c>
      <c r="S2286" s="2">
        <v>40.212089250622206</v>
      </c>
      <c r="T2286" s="2">
        <v>24.215856729842031</v>
      </c>
      <c r="U2286" s="2">
        <v>92.82115349721505</v>
      </c>
      <c r="V2286" s="2">
        <v>125.22225909742116</v>
      </c>
      <c r="W2286" s="2">
        <v>70</v>
      </c>
      <c r="X2286" s="2">
        <v>76.01839126872683</v>
      </c>
      <c r="Y2286" s="2">
        <v>70</v>
      </c>
      <c r="Z2286" s="2">
        <v>0.18072616580253587</v>
      </c>
      <c r="AA2286" s="2">
        <v>0</v>
      </c>
      <c r="AB2286" s="2">
        <v>77.607051165738355</v>
      </c>
      <c r="AC2286" s="2">
        <v>77.787777331540894</v>
      </c>
      <c r="AD2286" s="2">
        <v>15.55755546630818</v>
      </c>
      <c r="AE2286" s="2">
        <v>55.733499483769876</v>
      </c>
      <c r="AF2286" s="2">
        <v>55.769644716930387</v>
      </c>
      <c r="AG2286" t="s">
        <v>51</v>
      </c>
    </row>
    <row r="2287" spans="1:33" x14ac:dyDescent="0.25">
      <c r="A2287" t="s">
        <v>1004</v>
      </c>
      <c r="B2287">
        <v>2020</v>
      </c>
      <c r="C2287" t="s">
        <v>95</v>
      </c>
      <c r="D2287" t="s">
        <v>1005</v>
      </c>
      <c r="E2287" t="s">
        <v>35</v>
      </c>
      <c r="F2287">
        <v>6</v>
      </c>
      <c r="G2287" t="s">
        <v>36</v>
      </c>
      <c r="H2287" s="2">
        <v>85.58132430921529</v>
      </c>
      <c r="I2287" s="2">
        <v>14.41867569078471</v>
      </c>
      <c r="J2287" s="2">
        <v>31.930441363418069</v>
      </c>
      <c r="K2287" s="2">
        <v>51.834982374616615</v>
      </c>
      <c r="L2287" s="2">
        <v>13.081594017213991</v>
      </c>
      <c r="M2287" s="2">
        <v>86.918405982786012</v>
      </c>
      <c r="N2287" s="2">
        <v>48.679386915987322</v>
      </c>
      <c r="O2287" s="2">
        <v>70</v>
      </c>
      <c r="P2287" s="2">
        <v>20.321108203461854</v>
      </c>
      <c r="Q2287" s="2">
        <v>20</v>
      </c>
      <c r="R2287" s="2">
        <v>48.634412809637467</v>
      </c>
      <c r="S2287" s="2">
        <v>38.907530247709978</v>
      </c>
      <c r="T2287" s="2">
        <v>20.942426439762365</v>
      </c>
      <c r="U2287" s="2">
        <v>91.088979272312258</v>
      </c>
      <c r="V2287" s="2">
        <v>118.04407282906132</v>
      </c>
      <c r="W2287" s="2">
        <v>80</v>
      </c>
      <c r="X2287" s="2">
        <v>91.248513215603566</v>
      </c>
      <c r="Y2287" s="2">
        <v>100</v>
      </c>
      <c r="Z2287" s="2">
        <v>0</v>
      </c>
      <c r="AA2287" s="2">
        <v>0</v>
      </c>
      <c r="AB2287" s="2">
        <v>90.362993090770757</v>
      </c>
      <c r="AC2287" s="2">
        <v>90.362993090770757</v>
      </c>
      <c r="AD2287" s="2">
        <v>18.072598618154153</v>
      </c>
      <c r="AE2287" s="2">
        <v>56.980128865864131</v>
      </c>
      <c r="AF2287" s="2">
        <v>56.980128865864131</v>
      </c>
      <c r="AG2287" t="s">
        <v>51</v>
      </c>
    </row>
    <row r="2288" spans="1:33" x14ac:dyDescent="0.25">
      <c r="A2288" t="s">
        <v>1004</v>
      </c>
      <c r="B2288">
        <v>2021</v>
      </c>
      <c r="C2288" t="s">
        <v>95</v>
      </c>
      <c r="D2288" t="s">
        <v>1005</v>
      </c>
      <c r="E2288" t="s">
        <v>35</v>
      </c>
      <c r="F2288">
        <v>6</v>
      </c>
      <c r="G2288" t="s">
        <v>36</v>
      </c>
      <c r="H2288" s="2">
        <v>77.291225826849811</v>
      </c>
      <c r="I2288" s="2">
        <v>22.708774173150189</v>
      </c>
      <c r="J2288" s="2">
        <v>27.67051011808659</v>
      </c>
      <c r="K2288" s="2">
        <v>38.630746254613392</v>
      </c>
      <c r="L2288" s="2">
        <v>14.5960938355328</v>
      </c>
      <c r="M2288" s="2">
        <v>85.403906164467202</v>
      </c>
      <c r="N2288" s="2">
        <v>47.858739962716307</v>
      </c>
      <c r="O2288" s="2">
        <v>70</v>
      </c>
      <c r="P2288" s="2">
        <v>7.076015461940977</v>
      </c>
      <c r="Q2288" s="2">
        <v>80</v>
      </c>
      <c r="R2288" s="2">
        <v>59.348685318446158</v>
      </c>
      <c r="S2288" s="2">
        <v>47.478948254756929</v>
      </c>
      <c r="T2288" s="2">
        <v>24.508313450372228</v>
      </c>
      <c r="U2288" s="2">
        <v>100</v>
      </c>
      <c r="V2288" s="2">
        <v>135.83519267798789</v>
      </c>
      <c r="W2288" s="2">
        <v>60</v>
      </c>
      <c r="X2288" s="2">
        <v>82.942037624756637</v>
      </c>
      <c r="Y2288" s="2">
        <v>80</v>
      </c>
      <c r="Z2288" s="2">
        <v>0</v>
      </c>
      <c r="AA2288" s="2">
        <v>0</v>
      </c>
      <c r="AB2288" s="2">
        <v>80</v>
      </c>
      <c r="AC2288" s="2">
        <v>80</v>
      </c>
      <c r="AD2288" s="2">
        <v>16</v>
      </c>
      <c r="AE2288" s="2">
        <v>63.478948254756929</v>
      </c>
      <c r="AF2288" s="2">
        <v>63.478948254756929</v>
      </c>
      <c r="AG2288" t="s">
        <v>72</v>
      </c>
    </row>
    <row r="2289" spans="1:33" x14ac:dyDescent="0.25">
      <c r="A2289" t="s">
        <v>1004</v>
      </c>
      <c r="B2289">
        <v>2022</v>
      </c>
      <c r="C2289" t="s">
        <v>95</v>
      </c>
      <c r="D2289" t="s">
        <v>1005</v>
      </c>
      <c r="E2289" t="s">
        <v>35</v>
      </c>
      <c r="F2289">
        <v>6</v>
      </c>
      <c r="G2289" t="s">
        <v>36</v>
      </c>
      <c r="H2289" s="2">
        <v>83.100087502152093</v>
      </c>
      <c r="I2289" s="2">
        <v>16.899912497847907</v>
      </c>
      <c r="J2289" s="2">
        <v>17.826834345793831</v>
      </c>
      <c r="K2289" s="2">
        <v>24.396623446114688</v>
      </c>
      <c r="L2289" s="2">
        <v>13.262981235226759</v>
      </c>
      <c r="M2289" s="2">
        <v>86.737018764773239</v>
      </c>
      <c r="N2289" s="2">
        <v>49.908050079540672</v>
      </c>
      <c r="O2289" s="2">
        <v>70</v>
      </c>
      <c r="P2289" s="2">
        <v>0.49420097121708806</v>
      </c>
      <c r="Q2289" s="2">
        <v>100</v>
      </c>
      <c r="R2289" s="2">
        <v>59.606710941747167</v>
      </c>
      <c r="S2289" s="2">
        <v>47.685368753397739</v>
      </c>
      <c r="T2289" s="2">
        <v>24.146862654403826</v>
      </c>
      <c r="U2289" s="2">
        <v>92.556694149850472</v>
      </c>
      <c r="V2289" s="2">
        <v>111.10535359034705</v>
      </c>
      <c r="W2289" s="2">
        <v>80</v>
      </c>
      <c r="X2289" s="2">
        <v>83.377783918385745</v>
      </c>
      <c r="Y2289" s="2">
        <v>80</v>
      </c>
      <c r="Z2289" s="2">
        <v>0</v>
      </c>
      <c r="AA2289" s="2">
        <v>0</v>
      </c>
      <c r="AB2289" s="2">
        <v>84.185564716616824</v>
      </c>
      <c r="AC2289" s="2">
        <v>84.185564716616824</v>
      </c>
      <c r="AD2289" s="2">
        <v>16.837112943323365</v>
      </c>
      <c r="AE2289" s="2">
        <v>64.522481696721101</v>
      </c>
      <c r="AF2289" s="2">
        <v>64.522481696721101</v>
      </c>
      <c r="AG2289" t="s">
        <v>72</v>
      </c>
    </row>
    <row r="2290" spans="1:33" x14ac:dyDescent="0.25">
      <c r="A2290" t="s">
        <v>1679</v>
      </c>
      <c r="B2290">
        <v>2020</v>
      </c>
      <c r="C2290" t="s">
        <v>95</v>
      </c>
      <c r="D2290" t="s">
        <v>1680</v>
      </c>
      <c r="E2290" t="s">
        <v>41</v>
      </c>
      <c r="F2290">
        <v>6</v>
      </c>
      <c r="G2290" t="s">
        <v>36</v>
      </c>
      <c r="H2290" s="2">
        <v>88.587939836183452</v>
      </c>
      <c r="I2290" s="2">
        <v>11.412060163816548</v>
      </c>
      <c r="J2290" s="2">
        <v>15.828062194927764</v>
      </c>
      <c r="K2290" s="2">
        <v>25.694831949250247</v>
      </c>
      <c r="L2290" s="2">
        <v>26.871110792566764</v>
      </c>
      <c r="M2290" s="2">
        <v>73.128889207433232</v>
      </c>
      <c r="N2290" s="2">
        <v>51.134114927737691</v>
      </c>
      <c r="O2290" s="2">
        <v>70</v>
      </c>
      <c r="P2290" s="2">
        <v>4.7945982588276452</v>
      </c>
      <c r="Q2290" s="2">
        <v>100</v>
      </c>
      <c r="R2290" s="2">
        <v>56.047156264099996</v>
      </c>
      <c r="S2290" s="2">
        <v>44.83772501128</v>
      </c>
      <c r="T2290" s="2">
        <v>32.111173563461236</v>
      </c>
      <c r="U2290" s="2">
        <v>100</v>
      </c>
      <c r="V2290" s="2">
        <v>107.4050228452092</v>
      </c>
      <c r="W2290" s="2">
        <v>100</v>
      </c>
      <c r="X2290" s="2">
        <v>95.138898984490666</v>
      </c>
      <c r="Y2290" s="2">
        <v>100</v>
      </c>
      <c r="Z2290" s="2">
        <v>0</v>
      </c>
      <c r="AA2290" s="2">
        <v>0</v>
      </c>
      <c r="AB2290" s="2">
        <v>100</v>
      </c>
      <c r="AC2290" s="2">
        <v>100</v>
      </c>
      <c r="AD2290" s="2">
        <v>20</v>
      </c>
      <c r="AE2290" s="2">
        <v>64.83772501128</v>
      </c>
      <c r="AF2290" s="2">
        <v>64.83772501128</v>
      </c>
      <c r="AG2290" t="s">
        <v>72</v>
      </c>
    </row>
    <row r="2291" spans="1:33" x14ac:dyDescent="0.25">
      <c r="A2291" t="s">
        <v>1679</v>
      </c>
      <c r="B2291">
        <v>2021</v>
      </c>
      <c r="C2291" t="s">
        <v>95</v>
      </c>
      <c r="D2291" t="s">
        <v>1680</v>
      </c>
      <c r="E2291" t="s">
        <v>41</v>
      </c>
      <c r="F2291">
        <v>6</v>
      </c>
      <c r="G2291" t="s">
        <v>36</v>
      </c>
      <c r="H2291" s="2">
        <v>85.984691220842194</v>
      </c>
      <c r="I2291" s="2">
        <v>14.015308779157806</v>
      </c>
      <c r="J2291" s="2">
        <v>14.039362023855611</v>
      </c>
      <c r="K2291" s="2">
        <v>19.600326470516297</v>
      </c>
      <c r="L2291" s="2">
        <v>29.763136121192339</v>
      </c>
      <c r="M2291" s="2">
        <v>70.236863878807668</v>
      </c>
      <c r="N2291" s="2">
        <v>36.312329664288107</v>
      </c>
      <c r="O2291" s="2">
        <v>50</v>
      </c>
      <c r="P2291" s="2">
        <v>-3.9045182389429556</v>
      </c>
      <c r="Q2291" s="2">
        <v>100</v>
      </c>
      <c r="R2291" s="2">
        <v>50.770499825696348</v>
      </c>
      <c r="S2291" s="2">
        <v>40.616399860557081</v>
      </c>
      <c r="T2291" s="2">
        <v>16.976560132967585</v>
      </c>
      <c r="U2291" s="2">
        <v>75.204563803097173</v>
      </c>
      <c r="V2291" s="2">
        <v>163.5171782133755</v>
      </c>
      <c r="W2291" s="2">
        <v>0</v>
      </c>
      <c r="X2291" s="2">
        <v>94.245034402075433</v>
      </c>
      <c r="Y2291" s="2">
        <v>100</v>
      </c>
      <c r="Z2291" s="2">
        <v>0</v>
      </c>
      <c r="AA2291" s="2">
        <v>0</v>
      </c>
      <c r="AB2291" s="2">
        <v>58.40152126769906</v>
      </c>
      <c r="AC2291" s="2">
        <v>58.40152126769906</v>
      </c>
      <c r="AD2291" s="2">
        <v>11.680304253539813</v>
      </c>
      <c r="AE2291" s="2">
        <v>52.296704114096897</v>
      </c>
      <c r="AF2291" s="2">
        <v>52.296704114096897</v>
      </c>
      <c r="AG2291" t="s">
        <v>51</v>
      </c>
    </row>
    <row r="2292" spans="1:33" x14ac:dyDescent="0.25">
      <c r="A2292" t="s">
        <v>1679</v>
      </c>
      <c r="B2292">
        <v>2022</v>
      </c>
      <c r="C2292" t="s">
        <v>95</v>
      </c>
      <c r="D2292" t="s">
        <v>1680</v>
      </c>
      <c r="E2292" t="s">
        <v>41</v>
      </c>
      <c r="F2292">
        <v>6</v>
      </c>
      <c r="G2292" t="s">
        <v>36</v>
      </c>
      <c r="H2292" s="2">
        <v>83.101088317046475</v>
      </c>
      <c r="I2292" s="2">
        <v>16.898911682953525</v>
      </c>
      <c r="J2292" s="2">
        <v>15.312048478600499</v>
      </c>
      <c r="K2292" s="2">
        <v>20.955054255564455</v>
      </c>
      <c r="L2292" s="2">
        <v>28.239396218737976</v>
      </c>
      <c r="M2292" s="2">
        <v>71.76060378126202</v>
      </c>
      <c r="N2292" s="2">
        <v>51.8291793185834</v>
      </c>
      <c r="O2292" s="2">
        <v>70</v>
      </c>
      <c r="P2292" s="2">
        <v>7.8512006562198788</v>
      </c>
      <c r="Q2292" s="2">
        <v>80</v>
      </c>
      <c r="R2292" s="2">
        <v>51.922913943955997</v>
      </c>
      <c r="S2292" s="2">
        <v>41.538331155164798</v>
      </c>
      <c r="T2292" s="2">
        <v>14.798995532743689</v>
      </c>
      <c r="U2292" s="2">
        <v>56.725634416914666</v>
      </c>
      <c r="V2292" s="2">
        <v>146.85189009412144</v>
      </c>
      <c r="W2292" s="2">
        <v>50</v>
      </c>
      <c r="X2292" s="2">
        <v>95.004253448418524</v>
      </c>
      <c r="Y2292" s="2">
        <v>100</v>
      </c>
      <c r="Z2292" s="2">
        <v>0.37120668416627745</v>
      </c>
      <c r="AA2292" s="2">
        <v>0</v>
      </c>
      <c r="AB2292" s="2">
        <v>68.908544805638215</v>
      </c>
      <c r="AC2292" s="2">
        <v>69.279751489804497</v>
      </c>
      <c r="AD2292" s="2">
        <v>13.8559502979609</v>
      </c>
      <c r="AE2292" s="2">
        <v>55.320040116292439</v>
      </c>
      <c r="AF2292" s="2">
        <v>55.3942814531257</v>
      </c>
      <c r="AG2292" t="s">
        <v>51</v>
      </c>
    </row>
    <row r="2293" spans="1:33" x14ac:dyDescent="0.25">
      <c r="A2293" t="s">
        <v>1587</v>
      </c>
      <c r="B2293">
        <v>2020</v>
      </c>
      <c r="C2293" t="s">
        <v>95</v>
      </c>
      <c r="D2293" t="s">
        <v>731</v>
      </c>
      <c r="E2293" t="s">
        <v>55</v>
      </c>
      <c r="F2293">
        <v>6</v>
      </c>
      <c r="G2293" t="s">
        <v>42</v>
      </c>
      <c r="H2293" s="2">
        <v>89.369921601450699</v>
      </c>
      <c r="I2293" s="2">
        <v>10.630078398549301</v>
      </c>
      <c r="J2293" s="2">
        <v>27.514014398556803</v>
      </c>
      <c r="K2293" s="2">
        <v>43.444388782824319</v>
      </c>
      <c r="L2293" s="2">
        <v>16.800806711281947</v>
      </c>
      <c r="M2293" s="2">
        <v>83.19919328871805</v>
      </c>
      <c r="N2293" s="2">
        <v>60.186308139787549</v>
      </c>
      <c r="O2293" s="2">
        <v>80</v>
      </c>
      <c r="P2293" s="2">
        <v>11.159804944259097</v>
      </c>
      <c r="Q2293" s="2">
        <v>60</v>
      </c>
      <c r="R2293" s="2">
        <v>55.454732094018333</v>
      </c>
      <c r="S2293" s="2">
        <v>44.363785675214672</v>
      </c>
      <c r="T2293" s="2">
        <v>39.513284570568416</v>
      </c>
      <c r="U2293" s="2">
        <v>100</v>
      </c>
      <c r="V2293" s="2">
        <v>139.15573261288742</v>
      </c>
      <c r="W2293" s="2">
        <v>60</v>
      </c>
      <c r="X2293" s="2">
        <v>95.392759224807264</v>
      </c>
      <c r="Y2293" s="2">
        <v>100</v>
      </c>
      <c r="Z2293" s="2">
        <v>0.17941962511739273</v>
      </c>
      <c r="AA2293" s="2">
        <v>0</v>
      </c>
      <c r="AB2293" s="2">
        <v>86.666666666666671</v>
      </c>
      <c r="AC2293" s="2">
        <v>86.846086291784061</v>
      </c>
      <c r="AD2293" s="2">
        <v>17.369217258356812</v>
      </c>
      <c r="AE2293" s="2">
        <v>61.697119008548007</v>
      </c>
      <c r="AF2293" s="2">
        <v>61.733002933571484</v>
      </c>
      <c r="AG2293" t="s">
        <v>72</v>
      </c>
    </row>
    <row r="2294" spans="1:33" x14ac:dyDescent="0.25">
      <c r="A2294" t="s">
        <v>1587</v>
      </c>
      <c r="B2294">
        <v>2021</v>
      </c>
      <c r="C2294" t="s">
        <v>95</v>
      </c>
      <c r="D2294" t="s">
        <v>731</v>
      </c>
      <c r="E2294" t="s">
        <v>55</v>
      </c>
      <c r="F2294">
        <v>6</v>
      </c>
      <c r="G2294" t="s">
        <v>42</v>
      </c>
      <c r="H2294" s="2">
        <v>94.131291225168724</v>
      </c>
      <c r="I2294" s="2">
        <v>5.8687087748312763</v>
      </c>
      <c r="J2294" s="2">
        <v>13.530557032144634</v>
      </c>
      <c r="K2294" s="2">
        <v>17.244669070354838</v>
      </c>
      <c r="L2294" s="2">
        <v>18.525993201280031</v>
      </c>
      <c r="M2294" s="2">
        <v>81.474006798719969</v>
      </c>
      <c r="N2294" s="2">
        <v>60.200916036587557</v>
      </c>
      <c r="O2294" s="2">
        <v>80</v>
      </c>
      <c r="P2294" s="2">
        <v>19.772911266227105</v>
      </c>
      <c r="Q2294" s="2">
        <v>40</v>
      </c>
      <c r="R2294" s="2">
        <v>44.917476928781213</v>
      </c>
      <c r="S2294" s="2">
        <v>35.93398154302497</v>
      </c>
      <c r="T2294" s="2">
        <v>0</v>
      </c>
      <c r="U2294" s="2">
        <v>0</v>
      </c>
      <c r="V2294" s="2">
        <v>123.67857405460839</v>
      </c>
      <c r="W2294" s="2">
        <v>70</v>
      </c>
      <c r="X2294" s="2">
        <v>91.055164019257418</v>
      </c>
      <c r="Y2294" s="2">
        <v>100</v>
      </c>
      <c r="Z2294" s="2">
        <v>1.0390006847441022</v>
      </c>
      <c r="AA2294" s="2">
        <v>0</v>
      </c>
      <c r="AB2294" s="2">
        <v>56.666666666666664</v>
      </c>
      <c r="AC2294" s="2">
        <v>57.705667351410767</v>
      </c>
      <c r="AD2294" s="2">
        <v>11.541133470282155</v>
      </c>
      <c r="AE2294" s="2">
        <v>47.267314876358306</v>
      </c>
      <c r="AF2294" s="2">
        <v>47.475115013307125</v>
      </c>
      <c r="AG2294" t="s">
        <v>51</v>
      </c>
    </row>
    <row r="2295" spans="1:33" x14ac:dyDescent="0.25">
      <c r="A2295" t="s">
        <v>1587</v>
      </c>
      <c r="B2295">
        <v>2022</v>
      </c>
      <c r="C2295" t="s">
        <v>95</v>
      </c>
      <c r="D2295" t="s">
        <v>731</v>
      </c>
      <c r="E2295" t="s">
        <v>55</v>
      </c>
      <c r="F2295">
        <v>6</v>
      </c>
      <c r="G2295" t="s">
        <v>42</v>
      </c>
      <c r="H2295" s="2">
        <v>92.178792895856617</v>
      </c>
      <c r="I2295" s="2">
        <v>7.821207104143383</v>
      </c>
      <c r="J2295" s="2">
        <v>9.4498983454203636</v>
      </c>
      <c r="K2295" s="2">
        <v>10.512585072605924</v>
      </c>
      <c r="L2295" s="2">
        <v>26.516176214888159</v>
      </c>
      <c r="M2295" s="2">
        <v>73.483823785111838</v>
      </c>
      <c r="N2295" s="2">
        <v>67.314058635602933</v>
      </c>
      <c r="O2295" s="2">
        <v>100</v>
      </c>
      <c r="P2295" s="2">
        <v>12.716260221537711</v>
      </c>
      <c r="Q2295" s="2">
        <v>60</v>
      </c>
      <c r="R2295" s="2">
        <v>50.363523192372227</v>
      </c>
      <c r="S2295" s="2">
        <v>40.290818553897786</v>
      </c>
      <c r="T2295" s="2">
        <v>46.950965952984944</v>
      </c>
      <c r="U2295" s="2">
        <v>100</v>
      </c>
      <c r="V2295" s="2">
        <v>127.70202417462539</v>
      </c>
      <c r="W2295" s="2">
        <v>70</v>
      </c>
      <c r="X2295" s="2">
        <v>92.470993023682624</v>
      </c>
      <c r="Y2295" s="2">
        <v>100</v>
      </c>
      <c r="Z2295" s="2">
        <v>0</v>
      </c>
      <c r="AA2295" s="2">
        <v>0</v>
      </c>
      <c r="AB2295" s="2">
        <v>90</v>
      </c>
      <c r="AC2295" s="2">
        <v>90</v>
      </c>
      <c r="AD2295" s="2">
        <v>18</v>
      </c>
      <c r="AE2295" s="2">
        <v>58.290818553897786</v>
      </c>
      <c r="AF2295" s="2">
        <v>58.290818553897786</v>
      </c>
      <c r="AG2295" t="s">
        <v>51</v>
      </c>
    </row>
    <row r="2296" spans="1:33" x14ac:dyDescent="0.25">
      <c r="A2296" t="s">
        <v>812</v>
      </c>
      <c r="B2296">
        <v>2020</v>
      </c>
      <c r="C2296" t="s">
        <v>95</v>
      </c>
      <c r="D2296" t="s">
        <v>813</v>
      </c>
      <c r="E2296" t="s">
        <v>55</v>
      </c>
      <c r="F2296">
        <v>6</v>
      </c>
      <c r="G2296" t="s">
        <v>42</v>
      </c>
      <c r="H2296" s="2">
        <v>92.483650546698541</v>
      </c>
      <c r="I2296" s="2">
        <v>7.5163494533014585</v>
      </c>
      <c r="J2296" s="2">
        <v>14.543539490151131</v>
      </c>
      <c r="K2296" s="2">
        <v>22.964122019272697</v>
      </c>
      <c r="L2296" s="2">
        <v>34.659348198547498</v>
      </c>
      <c r="M2296" s="2">
        <v>65.340651801452509</v>
      </c>
      <c r="N2296" s="2">
        <v>44.918101754437927</v>
      </c>
      <c r="O2296" s="2">
        <v>50</v>
      </c>
      <c r="P2296" s="2">
        <v>3.9456458897323681</v>
      </c>
      <c r="Q2296" s="2">
        <v>100</v>
      </c>
      <c r="R2296" s="2">
        <v>49.164224654805331</v>
      </c>
      <c r="S2296" s="2">
        <v>39.331379723844265</v>
      </c>
      <c r="T2296" s="2">
        <v>35.226737821128303</v>
      </c>
      <c r="U2296" s="2">
        <v>100</v>
      </c>
      <c r="V2296" s="2">
        <v>213.30056686271473</v>
      </c>
      <c r="W2296" s="2">
        <v>0</v>
      </c>
      <c r="X2296" s="2">
        <v>88.546946510707045</v>
      </c>
      <c r="Y2296" s="2">
        <v>80</v>
      </c>
      <c r="Z2296" s="2">
        <v>0</v>
      </c>
      <c r="AA2296" s="2">
        <v>0</v>
      </c>
      <c r="AB2296" s="2">
        <v>60</v>
      </c>
      <c r="AC2296" s="2">
        <v>60</v>
      </c>
      <c r="AD2296" s="2">
        <v>12</v>
      </c>
      <c r="AE2296" s="2">
        <v>51.331379723844265</v>
      </c>
      <c r="AF2296" s="2">
        <v>51.331379723844265</v>
      </c>
      <c r="AG2296" t="s">
        <v>51</v>
      </c>
    </row>
    <row r="2297" spans="1:33" x14ac:dyDescent="0.25">
      <c r="A2297" t="s">
        <v>812</v>
      </c>
      <c r="B2297">
        <v>2021</v>
      </c>
      <c r="C2297" t="s">
        <v>95</v>
      </c>
      <c r="D2297" t="s">
        <v>813</v>
      </c>
      <c r="E2297" t="s">
        <v>55</v>
      </c>
      <c r="F2297">
        <v>6</v>
      </c>
      <c r="G2297" t="s">
        <v>42</v>
      </c>
      <c r="H2297" s="2">
        <v>80.156247738260646</v>
      </c>
      <c r="I2297" s="2">
        <v>19.843752261739354</v>
      </c>
      <c r="J2297" s="2">
        <v>16.885136980690699</v>
      </c>
      <c r="K2297" s="2">
        <v>21.520074801640956</v>
      </c>
      <c r="L2297" s="2">
        <v>25.821224762736929</v>
      </c>
      <c r="M2297" s="2">
        <v>74.178775237263068</v>
      </c>
      <c r="N2297" s="2">
        <v>59.475897653472863</v>
      </c>
      <c r="O2297" s="2">
        <v>80</v>
      </c>
      <c r="P2297" s="2">
        <v>11.24694134188589</v>
      </c>
      <c r="Q2297" s="2">
        <v>60</v>
      </c>
      <c r="R2297" s="2">
        <v>51.108520460128673</v>
      </c>
      <c r="S2297" s="2">
        <v>40.886816368102942</v>
      </c>
      <c r="T2297" s="2">
        <v>43.042148693811797</v>
      </c>
      <c r="U2297" s="2">
        <v>100</v>
      </c>
      <c r="V2297" s="2">
        <v>301.30019076240615</v>
      </c>
      <c r="W2297" s="2">
        <v>0</v>
      </c>
      <c r="X2297" s="2">
        <v>86.358938509847647</v>
      </c>
      <c r="Y2297" s="2">
        <v>80</v>
      </c>
      <c r="Z2297" s="2">
        <v>0</v>
      </c>
      <c r="AA2297" s="2">
        <v>0</v>
      </c>
      <c r="AB2297" s="2">
        <v>60</v>
      </c>
      <c r="AC2297" s="2">
        <v>60</v>
      </c>
      <c r="AD2297" s="2">
        <v>12</v>
      </c>
      <c r="AE2297" s="2">
        <v>52.886816368102942</v>
      </c>
      <c r="AF2297" s="2">
        <v>52.886816368102942</v>
      </c>
      <c r="AG2297" t="s">
        <v>51</v>
      </c>
    </row>
    <row r="2298" spans="1:33" x14ac:dyDescent="0.25">
      <c r="A2298" t="s">
        <v>812</v>
      </c>
      <c r="B2298">
        <v>2022</v>
      </c>
      <c r="C2298" t="s">
        <v>95</v>
      </c>
      <c r="D2298" t="s">
        <v>813</v>
      </c>
      <c r="E2298" t="s">
        <v>55</v>
      </c>
      <c r="F2298">
        <v>6</v>
      </c>
      <c r="G2298" t="s">
        <v>42</v>
      </c>
      <c r="H2298" s="2">
        <v>86.062310899150447</v>
      </c>
      <c r="I2298" s="2">
        <v>13.937689100849553</v>
      </c>
      <c r="J2298" s="2">
        <v>38.195845957385892</v>
      </c>
      <c r="K2298" s="2">
        <v>42.491153382804832</v>
      </c>
      <c r="L2298" s="2">
        <v>24.864106934739961</v>
      </c>
      <c r="M2298" s="2">
        <v>75.135893065260035</v>
      </c>
      <c r="N2298" s="2">
        <v>67.414916442277999</v>
      </c>
      <c r="O2298" s="2">
        <v>100</v>
      </c>
      <c r="P2298" s="2">
        <v>-2.3932387337984102</v>
      </c>
      <c r="Q2298" s="2">
        <v>100</v>
      </c>
      <c r="R2298" s="2">
        <v>66.312947109782883</v>
      </c>
      <c r="S2298" s="2">
        <v>53.050357687826306</v>
      </c>
      <c r="T2298" s="2">
        <v>47.058677667080566</v>
      </c>
      <c r="U2298" s="2">
        <v>100</v>
      </c>
      <c r="V2298" s="2">
        <v>175.56497212376991</v>
      </c>
      <c r="W2298" s="2">
        <v>0</v>
      </c>
      <c r="X2298" s="2">
        <v>86.275202430020101</v>
      </c>
      <c r="Y2298" s="2">
        <v>80</v>
      </c>
      <c r="Z2298" s="2">
        <v>0.67871875841611151</v>
      </c>
      <c r="AA2298" s="2">
        <v>0</v>
      </c>
      <c r="AB2298" s="2">
        <v>60</v>
      </c>
      <c r="AC2298" s="2">
        <v>60.67871875841611</v>
      </c>
      <c r="AD2298" s="2">
        <v>12.135743751683222</v>
      </c>
      <c r="AE2298" s="2">
        <v>65.050357687826306</v>
      </c>
      <c r="AF2298" s="2">
        <v>65.186101439509528</v>
      </c>
      <c r="AG2298" t="s">
        <v>72</v>
      </c>
    </row>
    <row r="2299" spans="1:33" x14ac:dyDescent="0.25">
      <c r="A2299" t="s">
        <v>594</v>
      </c>
      <c r="B2299">
        <v>2020</v>
      </c>
      <c r="C2299" t="s">
        <v>95</v>
      </c>
      <c r="D2299" t="s">
        <v>595</v>
      </c>
      <c r="E2299" t="s">
        <v>41</v>
      </c>
      <c r="F2299">
        <v>6</v>
      </c>
      <c r="G2299" t="s">
        <v>42</v>
      </c>
      <c r="H2299" s="2">
        <v>81.059850910183101</v>
      </c>
      <c r="I2299" s="2">
        <v>18.940149089816899</v>
      </c>
      <c r="J2299" s="2">
        <v>23.414743860783961</v>
      </c>
      <c r="K2299" s="2">
        <v>36.971676353833146</v>
      </c>
      <c r="L2299" s="2">
        <v>37.891216959386014</v>
      </c>
      <c r="M2299" s="2">
        <v>62.108783040613986</v>
      </c>
      <c r="N2299" s="2">
        <v>55.334444751222001</v>
      </c>
      <c r="O2299" s="2">
        <v>80</v>
      </c>
      <c r="P2299" s="2">
        <v>5.4247621499079139</v>
      </c>
      <c r="Q2299" s="2">
        <v>80</v>
      </c>
      <c r="R2299" s="2">
        <v>55.6041216968528</v>
      </c>
      <c r="S2299" s="2">
        <v>44.483297357482243</v>
      </c>
      <c r="T2299" s="2">
        <v>27.009679489688118</v>
      </c>
      <c r="U2299" s="2">
        <v>100</v>
      </c>
      <c r="V2299" s="2">
        <v>126.59454046695252</v>
      </c>
      <c r="W2299" s="2">
        <v>70</v>
      </c>
      <c r="X2299" s="2">
        <v>91.285058489977089</v>
      </c>
      <c r="Y2299" s="2">
        <v>100</v>
      </c>
      <c r="Z2299" s="2">
        <v>0.19686021147981647</v>
      </c>
      <c r="AA2299" s="2">
        <v>0</v>
      </c>
      <c r="AB2299" s="2">
        <v>90</v>
      </c>
      <c r="AC2299" s="2">
        <v>90.196860211479816</v>
      </c>
      <c r="AD2299" s="2">
        <v>18.039372042295962</v>
      </c>
      <c r="AE2299" s="2">
        <v>62.483297357482243</v>
      </c>
      <c r="AF2299" s="2">
        <v>62.522669399778209</v>
      </c>
      <c r="AG2299" t="s">
        <v>72</v>
      </c>
    </row>
    <row r="2300" spans="1:33" x14ac:dyDescent="0.25">
      <c r="A2300" t="s">
        <v>594</v>
      </c>
      <c r="B2300">
        <v>2021</v>
      </c>
      <c r="C2300" t="s">
        <v>95</v>
      </c>
      <c r="D2300" t="s">
        <v>595</v>
      </c>
      <c r="E2300" t="s">
        <v>41</v>
      </c>
      <c r="F2300">
        <v>6</v>
      </c>
      <c r="G2300" t="s">
        <v>42</v>
      </c>
      <c r="H2300" s="2">
        <v>41.077650101821575</v>
      </c>
      <c r="I2300" s="2">
        <v>58.922349898178425</v>
      </c>
      <c r="J2300" s="2">
        <v>8.4450365973756032</v>
      </c>
      <c r="K2300" s="2">
        <v>10.76318299851212</v>
      </c>
      <c r="L2300" s="2">
        <v>33.186303829704599</v>
      </c>
      <c r="M2300" s="2">
        <v>66.813696170295401</v>
      </c>
      <c r="N2300" s="2">
        <v>52.895908788520295</v>
      </c>
      <c r="O2300" s="2">
        <v>70</v>
      </c>
      <c r="P2300" s="2">
        <v>13.724306702241115</v>
      </c>
      <c r="Q2300" s="2">
        <v>60</v>
      </c>
      <c r="R2300" s="2">
        <v>53.299845813397191</v>
      </c>
      <c r="S2300" s="2">
        <v>42.639876650717753</v>
      </c>
      <c r="T2300" s="2">
        <v>33.897549951436055</v>
      </c>
      <c r="U2300" s="2">
        <v>100</v>
      </c>
      <c r="V2300" s="2">
        <v>135.07296220784716</v>
      </c>
      <c r="W2300" s="2">
        <v>60</v>
      </c>
      <c r="X2300" s="2">
        <v>92.563255641310064</v>
      </c>
      <c r="Y2300" s="2">
        <v>100</v>
      </c>
      <c r="Z2300" s="2">
        <v>0.52186000730510718</v>
      </c>
      <c r="AA2300" s="2">
        <v>0</v>
      </c>
      <c r="AB2300" s="2">
        <v>86.666666666666671</v>
      </c>
      <c r="AC2300" s="2">
        <v>87.188526673971779</v>
      </c>
      <c r="AD2300" s="2">
        <v>17.437705334794355</v>
      </c>
      <c r="AE2300" s="2">
        <v>59.973209984051088</v>
      </c>
      <c r="AF2300" s="2">
        <v>60.077581985512111</v>
      </c>
      <c r="AG2300" t="s">
        <v>72</v>
      </c>
    </row>
    <row r="2301" spans="1:33" x14ac:dyDescent="0.25">
      <c r="A2301" t="s">
        <v>594</v>
      </c>
      <c r="B2301">
        <v>2022</v>
      </c>
      <c r="C2301" t="s">
        <v>95</v>
      </c>
      <c r="D2301" t="s">
        <v>595</v>
      </c>
      <c r="E2301" t="s">
        <v>41</v>
      </c>
      <c r="F2301">
        <v>6</v>
      </c>
      <c r="G2301" t="s">
        <v>42</v>
      </c>
      <c r="H2301" s="2">
        <v>85.776925121723977</v>
      </c>
      <c r="I2301" s="2">
        <v>14.223074878276023</v>
      </c>
      <c r="J2301" s="2">
        <v>19.282730829673451</v>
      </c>
      <c r="K2301" s="2">
        <v>21.451167078145524</v>
      </c>
      <c r="L2301" s="2">
        <v>33.685985439741081</v>
      </c>
      <c r="M2301" s="2">
        <v>66.314014560258926</v>
      </c>
      <c r="N2301" s="2">
        <v>53.925558568677282</v>
      </c>
      <c r="O2301" s="2">
        <v>70</v>
      </c>
      <c r="P2301" s="2">
        <v>-7.4003425812664894</v>
      </c>
      <c r="Q2301" s="2">
        <v>80</v>
      </c>
      <c r="R2301" s="2">
        <v>50.397651303336097</v>
      </c>
      <c r="S2301" s="2">
        <v>40.318121042668878</v>
      </c>
      <c r="T2301" s="2">
        <v>28.73617028884086</v>
      </c>
      <c r="U2301" s="2">
        <v>100</v>
      </c>
      <c r="V2301" s="2">
        <v>149.13787356973273</v>
      </c>
      <c r="W2301" s="2">
        <v>50</v>
      </c>
      <c r="X2301" s="2">
        <v>85.478588608568899</v>
      </c>
      <c r="Y2301" s="2">
        <v>80</v>
      </c>
      <c r="Z2301" s="2">
        <v>5.2533270725225956E-2</v>
      </c>
      <c r="AA2301" s="2">
        <v>0</v>
      </c>
      <c r="AB2301" s="2">
        <v>76.666666666666671</v>
      </c>
      <c r="AC2301" s="2">
        <v>76.719199937391892</v>
      </c>
      <c r="AD2301" s="2">
        <v>15.343839987478379</v>
      </c>
      <c r="AE2301" s="2">
        <v>55.651454376002214</v>
      </c>
      <c r="AF2301" s="2">
        <v>55.661961030147253</v>
      </c>
      <c r="AG2301" t="s">
        <v>51</v>
      </c>
    </row>
    <row r="2302" spans="1:33" x14ac:dyDescent="0.25">
      <c r="A2302" t="s">
        <v>1164</v>
      </c>
      <c r="B2302">
        <v>2020</v>
      </c>
      <c r="C2302" t="s">
        <v>95</v>
      </c>
      <c r="D2302" t="s">
        <v>1165</v>
      </c>
      <c r="E2302" t="s">
        <v>41</v>
      </c>
      <c r="F2302">
        <v>6</v>
      </c>
      <c r="G2302" t="s">
        <v>42</v>
      </c>
      <c r="H2302" s="2">
        <v>79.604986754186513</v>
      </c>
      <c r="I2302" s="2">
        <v>20.395013245813487</v>
      </c>
      <c r="J2302" s="2">
        <v>17.456709371945077</v>
      </c>
      <c r="K2302" s="2">
        <v>27.563991856576742</v>
      </c>
      <c r="L2302" s="2">
        <v>50.580177063439109</v>
      </c>
      <c r="M2302" s="2">
        <v>49.419822936560891</v>
      </c>
      <c r="N2302" s="2">
        <v>36.221068828206562</v>
      </c>
      <c r="O2302" s="2">
        <v>50</v>
      </c>
      <c r="P2302" s="2">
        <v>3.2289984089972674</v>
      </c>
      <c r="Q2302" s="2">
        <v>100</v>
      </c>
      <c r="R2302" s="2">
        <v>49.475765607790223</v>
      </c>
      <c r="S2302" s="2">
        <v>39.580612486232184</v>
      </c>
      <c r="T2302" s="2">
        <v>23.381477798453368</v>
      </c>
      <c r="U2302" s="2">
        <v>100</v>
      </c>
      <c r="V2302" s="2">
        <v>98.889084890803844</v>
      </c>
      <c r="W2302" s="2">
        <v>100</v>
      </c>
      <c r="X2302" s="2">
        <v>92.955520730684299</v>
      </c>
      <c r="Y2302" s="2">
        <v>100</v>
      </c>
      <c r="Z2302" s="2">
        <v>0</v>
      </c>
      <c r="AA2302" s="2">
        <v>0</v>
      </c>
      <c r="AB2302" s="2">
        <v>100</v>
      </c>
      <c r="AC2302" s="2">
        <v>100</v>
      </c>
      <c r="AD2302" s="2">
        <v>20</v>
      </c>
      <c r="AE2302" s="2">
        <v>59.580612486232184</v>
      </c>
      <c r="AF2302" s="2">
        <v>59.580612486232184</v>
      </c>
      <c r="AG2302" t="s">
        <v>51</v>
      </c>
    </row>
    <row r="2303" spans="1:33" x14ac:dyDescent="0.25">
      <c r="A2303" t="s">
        <v>1164</v>
      </c>
      <c r="B2303">
        <v>2021</v>
      </c>
      <c r="C2303" t="s">
        <v>95</v>
      </c>
      <c r="D2303" t="s">
        <v>1165</v>
      </c>
      <c r="E2303" t="s">
        <v>41</v>
      </c>
      <c r="F2303">
        <v>6</v>
      </c>
      <c r="G2303" t="s">
        <v>42</v>
      </c>
      <c r="H2303" s="2">
        <v>87.142200570765198</v>
      </c>
      <c r="I2303" s="2">
        <v>12.857799429234802</v>
      </c>
      <c r="J2303" s="2">
        <v>28.875056928168885</v>
      </c>
      <c r="K2303" s="2">
        <v>36.80120485290945</v>
      </c>
      <c r="L2303" s="2">
        <v>57.367302756039706</v>
      </c>
      <c r="M2303" s="2">
        <v>42.632697243960294</v>
      </c>
      <c r="N2303" s="2">
        <v>31.767051378028004</v>
      </c>
      <c r="O2303" s="2">
        <v>40</v>
      </c>
      <c r="P2303" s="2">
        <v>-7.4485733866478734</v>
      </c>
      <c r="Q2303" s="2">
        <v>80</v>
      </c>
      <c r="R2303" s="2">
        <v>42.458340305220915</v>
      </c>
      <c r="S2303" s="2">
        <v>33.966672244176735</v>
      </c>
      <c r="T2303" s="2">
        <v>19.877598253549387</v>
      </c>
      <c r="U2303" s="2">
        <v>88.055889673927396</v>
      </c>
      <c r="V2303" s="2">
        <v>157.2398459432714</v>
      </c>
      <c r="W2303" s="2">
        <v>0</v>
      </c>
      <c r="X2303" s="2">
        <v>88.499541479131224</v>
      </c>
      <c r="Y2303" s="2">
        <v>80</v>
      </c>
      <c r="Z2303" s="2">
        <v>0</v>
      </c>
      <c r="AA2303" s="2">
        <v>0</v>
      </c>
      <c r="AB2303" s="2">
        <v>56.018629891309132</v>
      </c>
      <c r="AC2303" s="2">
        <v>56.018629891309132</v>
      </c>
      <c r="AD2303" s="2">
        <v>11.203725978261827</v>
      </c>
      <c r="AE2303" s="2">
        <v>45.170398222438564</v>
      </c>
      <c r="AF2303" s="2">
        <v>45.170398222438564</v>
      </c>
      <c r="AG2303" t="s">
        <v>51</v>
      </c>
    </row>
    <row r="2304" spans="1:33" x14ac:dyDescent="0.25">
      <c r="A2304" t="s">
        <v>1164</v>
      </c>
      <c r="B2304">
        <v>2022</v>
      </c>
      <c r="C2304" t="s">
        <v>95</v>
      </c>
      <c r="D2304" t="s">
        <v>1165</v>
      </c>
      <c r="E2304" t="s">
        <v>41</v>
      </c>
      <c r="F2304">
        <v>6</v>
      </c>
      <c r="G2304" t="s">
        <v>42</v>
      </c>
      <c r="H2304" s="2">
        <v>90.669390648444775</v>
      </c>
      <c r="I2304" s="2">
        <v>9.3306093515552249</v>
      </c>
      <c r="J2304" s="2">
        <v>17.077413542761239</v>
      </c>
      <c r="K2304" s="2">
        <v>18.997851207082384</v>
      </c>
      <c r="L2304" s="2">
        <v>65.216539318133087</v>
      </c>
      <c r="M2304" s="2">
        <v>34.783460681866913</v>
      </c>
      <c r="N2304" s="2">
        <v>47.919411089217576</v>
      </c>
      <c r="O2304" s="2">
        <v>70</v>
      </c>
      <c r="P2304" s="2">
        <v>2.1232209271033868</v>
      </c>
      <c r="Q2304" s="2">
        <v>100</v>
      </c>
      <c r="R2304" s="2">
        <v>46.622384248100907</v>
      </c>
      <c r="S2304" s="2">
        <v>37.297907398480724</v>
      </c>
      <c r="T2304" s="2">
        <v>20.261397398275292</v>
      </c>
      <c r="U2304" s="2">
        <v>77.6634210779646</v>
      </c>
      <c r="V2304" s="2">
        <v>108.40966083321493</v>
      </c>
      <c r="W2304" s="2">
        <v>100</v>
      </c>
      <c r="X2304" s="2">
        <v>84.061011130434309</v>
      </c>
      <c r="Y2304" s="2">
        <v>80</v>
      </c>
      <c r="Z2304" s="2">
        <v>0.34004145139439113</v>
      </c>
      <c r="AA2304" s="2">
        <v>0</v>
      </c>
      <c r="AB2304" s="2">
        <v>85.887807025988195</v>
      </c>
      <c r="AC2304" s="2">
        <v>86.22784847738258</v>
      </c>
      <c r="AD2304" s="2">
        <v>17.245569695476515</v>
      </c>
      <c r="AE2304" s="2">
        <v>54.475468803678368</v>
      </c>
      <c r="AF2304" s="2">
        <v>54.543477093957236</v>
      </c>
      <c r="AG2304" t="s">
        <v>51</v>
      </c>
    </row>
    <row r="2305" spans="1:33" x14ac:dyDescent="0.25">
      <c r="A2305" t="s">
        <v>361</v>
      </c>
      <c r="B2305">
        <v>2020</v>
      </c>
      <c r="C2305" t="s">
        <v>95</v>
      </c>
      <c r="D2305" t="s">
        <v>362</v>
      </c>
      <c r="E2305" t="s">
        <v>41</v>
      </c>
      <c r="F2305">
        <v>6</v>
      </c>
      <c r="G2305" t="s">
        <v>42</v>
      </c>
      <c r="H2305" s="2">
        <v>89.60006740425257</v>
      </c>
      <c r="I2305" s="2">
        <v>10.39993259574743</v>
      </c>
      <c r="J2305" s="2">
        <v>27.622045893969979</v>
      </c>
      <c r="K2305" s="2">
        <v>43.61496957192815</v>
      </c>
      <c r="L2305" s="2">
        <v>9.6187496353245425</v>
      </c>
      <c r="M2305" s="2">
        <v>90.381250364675452</v>
      </c>
      <c r="N2305" s="2">
        <v>54.354560063748579</v>
      </c>
      <c r="O2305" s="2">
        <v>70</v>
      </c>
      <c r="P2305" s="2">
        <v>13.348456695348068</v>
      </c>
      <c r="Q2305" s="2">
        <v>60</v>
      </c>
      <c r="R2305" s="2">
        <v>54.879230506470208</v>
      </c>
      <c r="S2305" s="2">
        <v>43.903384405176169</v>
      </c>
      <c r="T2305" s="2">
        <v>38.666336066181707</v>
      </c>
      <c r="U2305" s="2">
        <v>100</v>
      </c>
      <c r="V2305" s="2">
        <v>100.3722186156039</v>
      </c>
      <c r="W2305" s="2">
        <v>100</v>
      </c>
      <c r="X2305" s="2">
        <v>85.444434731371999</v>
      </c>
      <c r="Y2305" s="2">
        <v>80</v>
      </c>
      <c r="Z2305" s="2">
        <v>0</v>
      </c>
      <c r="AA2305" s="2">
        <v>0</v>
      </c>
      <c r="AB2305" s="2">
        <v>93.333333333333329</v>
      </c>
      <c r="AC2305" s="2">
        <v>93.333333333333329</v>
      </c>
      <c r="AD2305" s="2">
        <v>18.666666666666668</v>
      </c>
      <c r="AE2305" s="2">
        <v>62.57005107184284</v>
      </c>
      <c r="AF2305" s="2">
        <v>62.57005107184284</v>
      </c>
      <c r="AG2305" t="s">
        <v>72</v>
      </c>
    </row>
    <row r="2306" spans="1:33" x14ac:dyDescent="0.25">
      <c r="A2306" t="s">
        <v>361</v>
      </c>
      <c r="B2306">
        <v>2021</v>
      </c>
      <c r="C2306" t="s">
        <v>95</v>
      </c>
      <c r="D2306" t="s">
        <v>362</v>
      </c>
      <c r="E2306" t="s">
        <v>41</v>
      </c>
      <c r="F2306">
        <v>6</v>
      </c>
      <c r="G2306" t="s">
        <v>42</v>
      </c>
      <c r="H2306" s="2">
        <v>84.996142419148654</v>
      </c>
      <c r="I2306" s="2">
        <v>15.003857580851346</v>
      </c>
      <c r="J2306" s="2">
        <v>46.973672421552862</v>
      </c>
      <c r="K2306" s="2">
        <v>59.867855699104055</v>
      </c>
      <c r="L2306" s="2">
        <v>11.534323027594592</v>
      </c>
      <c r="M2306" s="2">
        <v>88.465676972405404</v>
      </c>
      <c r="N2306" s="2">
        <v>47.223278185636886</v>
      </c>
      <c r="O2306" s="2">
        <v>70</v>
      </c>
      <c r="P2306" s="2">
        <v>-16.442307211896082</v>
      </c>
      <c r="Q2306" s="2">
        <v>40</v>
      </c>
      <c r="R2306" s="2">
        <v>54.667478050472155</v>
      </c>
      <c r="S2306" s="2">
        <v>43.73398244037773</v>
      </c>
      <c r="T2306" s="2">
        <v>31.628668822971377</v>
      </c>
      <c r="U2306" s="2">
        <v>100</v>
      </c>
      <c r="V2306" s="2">
        <v>154.67355654195728</v>
      </c>
      <c r="W2306" s="2">
        <v>0</v>
      </c>
      <c r="X2306" s="2">
        <v>83.910762928430216</v>
      </c>
      <c r="Y2306" s="2">
        <v>80</v>
      </c>
      <c r="Z2306" s="2">
        <v>0</v>
      </c>
      <c r="AA2306" s="2">
        <v>0</v>
      </c>
      <c r="AB2306" s="2">
        <v>60</v>
      </c>
      <c r="AC2306" s="2">
        <v>60</v>
      </c>
      <c r="AD2306" s="2">
        <v>12</v>
      </c>
      <c r="AE2306" s="2">
        <v>55.73398244037773</v>
      </c>
      <c r="AF2306" s="2">
        <v>55.73398244037773</v>
      </c>
      <c r="AG2306" t="s">
        <v>51</v>
      </c>
    </row>
    <row r="2307" spans="1:33" x14ac:dyDescent="0.25">
      <c r="A2307" t="s">
        <v>361</v>
      </c>
      <c r="B2307">
        <v>2022</v>
      </c>
      <c r="C2307" t="s">
        <v>95</v>
      </c>
      <c r="D2307" t="s">
        <v>362</v>
      </c>
      <c r="E2307" t="s">
        <v>41</v>
      </c>
      <c r="F2307">
        <v>6</v>
      </c>
      <c r="G2307" t="s">
        <v>42</v>
      </c>
      <c r="H2307" s="2">
        <v>83.492860848709512</v>
      </c>
      <c r="I2307" s="2">
        <v>16.507139151290488</v>
      </c>
      <c r="J2307" s="2">
        <v>40.533588038457793</v>
      </c>
      <c r="K2307" s="2">
        <v>45.091785855956154</v>
      </c>
      <c r="L2307" s="2">
        <v>21.031537840561267</v>
      </c>
      <c r="M2307" s="2">
        <v>78.968462159438729</v>
      </c>
      <c r="N2307" s="2">
        <v>57.234401539937515</v>
      </c>
      <c r="O2307" s="2">
        <v>80</v>
      </c>
      <c r="P2307" s="2">
        <v>-14.992597789747505</v>
      </c>
      <c r="Q2307" s="2">
        <v>60</v>
      </c>
      <c r="R2307" s="2">
        <v>56.113477433337074</v>
      </c>
      <c r="S2307" s="2">
        <v>44.890781946669662</v>
      </c>
      <c r="T2307" s="2">
        <v>33.057442405263657</v>
      </c>
      <c r="U2307" s="2">
        <v>100</v>
      </c>
      <c r="V2307" s="2">
        <v>284.4863097609562</v>
      </c>
      <c r="W2307" s="2">
        <v>0</v>
      </c>
      <c r="X2307" s="2">
        <v>80.594449103621685</v>
      </c>
      <c r="Y2307" s="2">
        <v>80</v>
      </c>
      <c r="Z2307" s="2">
        <v>0.54827488099788935</v>
      </c>
      <c r="AA2307" s="2">
        <v>0</v>
      </c>
      <c r="AB2307" s="2">
        <v>60</v>
      </c>
      <c r="AC2307" s="2">
        <v>60.548274880997887</v>
      </c>
      <c r="AD2307" s="2">
        <v>12.109654976199579</v>
      </c>
      <c r="AE2307" s="2">
        <v>56.890781946669662</v>
      </c>
      <c r="AF2307" s="2">
        <v>57.000436922869241</v>
      </c>
      <c r="AG2307" t="s">
        <v>51</v>
      </c>
    </row>
    <row r="2308" spans="1:33" x14ac:dyDescent="0.25">
      <c r="A2308" t="s">
        <v>1326</v>
      </c>
      <c r="B2308">
        <v>2020</v>
      </c>
      <c r="C2308" t="s">
        <v>95</v>
      </c>
      <c r="D2308" t="s">
        <v>1327</v>
      </c>
      <c r="E2308" t="s">
        <v>35</v>
      </c>
      <c r="F2308">
        <v>6</v>
      </c>
      <c r="G2308" t="s">
        <v>42</v>
      </c>
      <c r="H2308" s="2">
        <v>76.831472493087304</v>
      </c>
      <c r="I2308" s="2">
        <v>23.168527506912696</v>
      </c>
      <c r="J2308" s="2">
        <v>31.082706347490475</v>
      </c>
      <c r="K2308" s="2">
        <v>49.079322247267875</v>
      </c>
      <c r="L2308" s="2">
        <v>34.73757804203133</v>
      </c>
      <c r="M2308" s="2">
        <v>65.26242195796867</v>
      </c>
      <c r="N2308" s="2">
        <v>55.699804953988803</v>
      </c>
      <c r="O2308" s="2">
        <v>80</v>
      </c>
      <c r="P2308" s="2">
        <v>4.5870339274501157</v>
      </c>
      <c r="Q2308" s="2">
        <v>100</v>
      </c>
      <c r="R2308" s="2">
        <v>63.502054342429844</v>
      </c>
      <c r="S2308" s="2">
        <v>50.801643473943876</v>
      </c>
      <c r="T2308" s="2">
        <v>44.522788959938097</v>
      </c>
      <c r="U2308" s="2">
        <v>100</v>
      </c>
      <c r="V2308" s="2">
        <v>162.5423065617384</v>
      </c>
      <c r="W2308" s="2">
        <v>0</v>
      </c>
      <c r="X2308" s="2">
        <v>95.669494720444092</v>
      </c>
      <c r="Y2308" s="2">
        <v>100</v>
      </c>
      <c r="Z2308" s="2">
        <v>0</v>
      </c>
      <c r="AA2308" s="2">
        <v>0</v>
      </c>
      <c r="AB2308" s="2">
        <v>66.666666666666671</v>
      </c>
      <c r="AC2308" s="2">
        <v>66.666666666666671</v>
      </c>
      <c r="AD2308" s="2">
        <v>13.333333333333336</v>
      </c>
      <c r="AE2308" s="2">
        <v>64.134976807277212</v>
      </c>
      <c r="AF2308" s="2">
        <v>64.134976807277212</v>
      </c>
      <c r="AG2308" t="s">
        <v>72</v>
      </c>
    </row>
    <row r="2309" spans="1:33" x14ac:dyDescent="0.25">
      <c r="A2309" t="s">
        <v>1326</v>
      </c>
      <c r="B2309">
        <v>2021</v>
      </c>
      <c r="C2309" t="s">
        <v>95</v>
      </c>
      <c r="D2309" t="s">
        <v>1327</v>
      </c>
      <c r="E2309" t="s">
        <v>35</v>
      </c>
      <c r="F2309">
        <v>6</v>
      </c>
      <c r="G2309" t="s">
        <v>42</v>
      </c>
      <c r="H2309" s="2">
        <v>85.86159661244983</v>
      </c>
      <c r="I2309" s="2">
        <v>14.13840338755017</v>
      </c>
      <c r="J2309" s="2">
        <v>17.439655565470851</v>
      </c>
      <c r="K2309" s="2">
        <v>22.226807677839442</v>
      </c>
      <c r="L2309" s="2">
        <v>35.749959536707024</v>
      </c>
      <c r="M2309" s="2">
        <v>64.250040463292976</v>
      </c>
      <c r="N2309" s="2">
        <v>58.97603146073844</v>
      </c>
      <c r="O2309" s="2">
        <v>80</v>
      </c>
      <c r="P2309" s="2">
        <v>15.612811380290994</v>
      </c>
      <c r="Q2309" s="2">
        <v>40</v>
      </c>
      <c r="R2309" s="2">
        <v>44.12305030573652</v>
      </c>
      <c r="S2309" s="2">
        <v>35.298440244589216</v>
      </c>
      <c r="T2309" s="2">
        <v>42.888446513974557</v>
      </c>
      <c r="U2309" s="2">
        <v>100</v>
      </c>
      <c r="V2309" s="2">
        <v>235.88371058498069</v>
      </c>
      <c r="W2309" s="2">
        <v>0</v>
      </c>
      <c r="X2309" s="2">
        <v>94.640407820365368</v>
      </c>
      <c r="Y2309" s="2">
        <v>100</v>
      </c>
      <c r="Z2309" s="2">
        <v>0</v>
      </c>
      <c r="AA2309" s="2">
        <v>0</v>
      </c>
      <c r="AB2309" s="2">
        <v>66.666666666666671</v>
      </c>
      <c r="AC2309" s="2">
        <v>66.666666666666671</v>
      </c>
      <c r="AD2309" s="2">
        <v>13.333333333333336</v>
      </c>
      <c r="AE2309" s="2">
        <v>48.631773577922552</v>
      </c>
      <c r="AF2309" s="2">
        <v>48.631773577922552</v>
      </c>
      <c r="AG2309" t="s">
        <v>51</v>
      </c>
    </row>
    <row r="2310" spans="1:33" x14ac:dyDescent="0.25">
      <c r="A2310" t="s">
        <v>1326</v>
      </c>
      <c r="B2310">
        <v>2022</v>
      </c>
      <c r="C2310" t="s">
        <v>95</v>
      </c>
      <c r="D2310" t="s">
        <v>1327</v>
      </c>
      <c r="E2310" t="s">
        <v>35</v>
      </c>
      <c r="F2310">
        <v>6</v>
      </c>
      <c r="G2310" t="s">
        <v>42</v>
      </c>
      <c r="H2310" s="2">
        <v>91.383590137139336</v>
      </c>
      <c r="I2310" s="2">
        <v>8.6164098628606638</v>
      </c>
      <c r="J2310" s="2">
        <v>34.815649382170491</v>
      </c>
      <c r="K2310" s="2">
        <v>38.730837370907842</v>
      </c>
      <c r="L2310" s="2">
        <v>37.584418112544078</v>
      </c>
      <c r="M2310" s="2">
        <v>62.415581887455922</v>
      </c>
      <c r="N2310" s="2">
        <v>54.910038484360626</v>
      </c>
      <c r="O2310" s="2">
        <v>70</v>
      </c>
      <c r="P2310" s="2">
        <v>45.68125570960931</v>
      </c>
      <c r="Q2310" s="2">
        <v>0</v>
      </c>
      <c r="R2310" s="2">
        <v>35.952565824244886</v>
      </c>
      <c r="S2310" s="2">
        <v>28.762052659395909</v>
      </c>
      <c r="T2310" s="2">
        <v>39.16125205596699</v>
      </c>
      <c r="U2310" s="2">
        <v>100</v>
      </c>
      <c r="V2310" s="2">
        <v>190.13507641245465</v>
      </c>
      <c r="W2310" s="2">
        <v>0</v>
      </c>
      <c r="X2310" s="2">
        <v>74.44657258883997</v>
      </c>
      <c r="Y2310" s="2">
        <v>70</v>
      </c>
      <c r="Z2310" s="2">
        <v>0</v>
      </c>
      <c r="AA2310" s="2">
        <v>0</v>
      </c>
      <c r="AB2310" s="2">
        <v>56.666666666666664</v>
      </c>
      <c r="AC2310" s="2">
        <v>56.666666666666664</v>
      </c>
      <c r="AD2310" s="2">
        <v>11.333333333333334</v>
      </c>
      <c r="AE2310" s="2">
        <v>40.095385992729241</v>
      </c>
      <c r="AF2310" s="2">
        <v>40.095385992729241</v>
      </c>
      <c r="AG2310" t="s">
        <v>51</v>
      </c>
    </row>
    <row r="2311" spans="1:33" x14ac:dyDescent="0.25">
      <c r="A2311" t="s">
        <v>841</v>
      </c>
      <c r="B2311">
        <v>2020</v>
      </c>
      <c r="C2311" t="s">
        <v>95</v>
      </c>
      <c r="D2311" t="s">
        <v>601</v>
      </c>
      <c r="E2311" t="s">
        <v>41</v>
      </c>
      <c r="F2311">
        <v>6</v>
      </c>
      <c r="G2311" t="s">
        <v>42</v>
      </c>
      <c r="H2311" s="2">
        <v>88.688354680120128</v>
      </c>
      <c r="I2311" s="2">
        <v>11.311645319879872</v>
      </c>
      <c r="J2311" s="2">
        <v>27.933158962938794</v>
      </c>
      <c r="K2311" s="2">
        <v>44.106214394581428</v>
      </c>
      <c r="L2311" s="2">
        <v>11.509155346402165</v>
      </c>
      <c r="M2311" s="2">
        <v>88.490844653597833</v>
      </c>
      <c r="N2311" s="2">
        <v>43.823347318464059</v>
      </c>
      <c r="O2311" s="2">
        <v>50</v>
      </c>
      <c r="P2311" s="2">
        <v>-6.4954623267913369</v>
      </c>
      <c r="Q2311" s="2">
        <v>80</v>
      </c>
      <c r="R2311" s="2">
        <v>54.781740873611831</v>
      </c>
      <c r="S2311" s="2">
        <v>43.825392698889466</v>
      </c>
      <c r="T2311" s="2">
        <v>32.678794631868577</v>
      </c>
      <c r="U2311" s="2">
        <v>100</v>
      </c>
      <c r="V2311" s="2">
        <v>74.872452940250469</v>
      </c>
      <c r="W2311" s="2">
        <v>70</v>
      </c>
      <c r="X2311" s="2">
        <v>90.167056132014864</v>
      </c>
      <c r="Y2311" s="2">
        <v>100</v>
      </c>
      <c r="Z2311" s="2">
        <v>0</v>
      </c>
      <c r="AA2311" s="2">
        <v>0</v>
      </c>
      <c r="AB2311" s="2">
        <v>90</v>
      </c>
      <c r="AC2311" s="2">
        <v>90</v>
      </c>
      <c r="AD2311" s="2">
        <v>18</v>
      </c>
      <c r="AE2311" s="2">
        <v>61.825392698889466</v>
      </c>
      <c r="AF2311" s="2">
        <v>61.825392698889466</v>
      </c>
      <c r="AG2311" t="s">
        <v>72</v>
      </c>
    </row>
    <row r="2312" spans="1:33" x14ac:dyDescent="0.25">
      <c r="A2312" t="s">
        <v>841</v>
      </c>
      <c r="B2312">
        <v>2021</v>
      </c>
      <c r="C2312" t="s">
        <v>95</v>
      </c>
      <c r="D2312" t="s">
        <v>601</v>
      </c>
      <c r="E2312" t="s">
        <v>41</v>
      </c>
      <c r="F2312">
        <v>6</v>
      </c>
      <c r="G2312" t="s">
        <v>42</v>
      </c>
      <c r="H2312" s="2">
        <v>83.392482443415233</v>
      </c>
      <c r="I2312" s="2">
        <v>16.607517556584767</v>
      </c>
      <c r="J2312" s="2">
        <v>7.054013648073572</v>
      </c>
      <c r="K2312" s="2">
        <v>8.9903269089221123</v>
      </c>
      <c r="L2312" s="2">
        <v>13.76588589187379</v>
      </c>
      <c r="M2312" s="2">
        <v>86.234114108126207</v>
      </c>
      <c r="N2312" s="2">
        <v>46.771364094416974</v>
      </c>
      <c r="O2312" s="2">
        <v>70</v>
      </c>
      <c r="P2312" s="2">
        <v>-3.2136622197453111</v>
      </c>
      <c r="Q2312" s="2">
        <v>100</v>
      </c>
      <c r="R2312" s="2">
        <v>56.366391714726618</v>
      </c>
      <c r="S2312" s="2">
        <v>45.0931133717813</v>
      </c>
      <c r="T2312" s="2">
        <v>0</v>
      </c>
      <c r="U2312" s="2">
        <v>0</v>
      </c>
      <c r="V2312" s="2">
        <v>161.65695878537565</v>
      </c>
      <c r="W2312" s="2">
        <v>0</v>
      </c>
      <c r="X2312" s="2">
        <v>86.40080275972899</v>
      </c>
      <c r="Y2312" s="2">
        <v>80</v>
      </c>
      <c r="Z2312" s="2">
        <v>0</v>
      </c>
      <c r="AA2312" s="2">
        <v>0</v>
      </c>
      <c r="AB2312" s="2">
        <v>26.666666666666668</v>
      </c>
      <c r="AC2312" s="2">
        <v>26.666666666666668</v>
      </c>
      <c r="AD2312" s="2">
        <v>5.3333333333333339</v>
      </c>
      <c r="AE2312" s="2">
        <v>50.426446705114635</v>
      </c>
      <c r="AF2312" s="2">
        <v>50.426446705114635</v>
      </c>
      <c r="AG2312" t="s">
        <v>51</v>
      </c>
    </row>
    <row r="2313" spans="1:33" x14ac:dyDescent="0.25">
      <c r="A2313" t="s">
        <v>841</v>
      </c>
      <c r="B2313">
        <v>2022</v>
      </c>
      <c r="C2313" t="s">
        <v>95</v>
      </c>
      <c r="D2313" t="s">
        <v>601</v>
      </c>
      <c r="E2313" t="s">
        <v>41</v>
      </c>
      <c r="F2313">
        <v>6</v>
      </c>
      <c r="G2313" t="s">
        <v>42</v>
      </c>
      <c r="H2313" s="2">
        <v>74.63582405030462</v>
      </c>
      <c r="I2313" s="2">
        <v>25.36417594969538</v>
      </c>
      <c r="J2313" s="2">
        <v>19.743593817737857</v>
      </c>
      <c r="K2313" s="2">
        <v>21.963856335928956</v>
      </c>
      <c r="L2313" s="2">
        <v>13.101444694774516</v>
      </c>
      <c r="M2313" s="2">
        <v>86.898555305225486</v>
      </c>
      <c r="N2313" s="2">
        <v>48.491994988153188</v>
      </c>
      <c r="O2313" s="2">
        <v>70</v>
      </c>
      <c r="P2313" s="2">
        <v>-1.4481110743925587</v>
      </c>
      <c r="Q2313" s="2">
        <v>100</v>
      </c>
      <c r="R2313" s="2">
        <v>60.845317518169963</v>
      </c>
      <c r="S2313" s="2">
        <v>48.676254014535971</v>
      </c>
      <c r="T2313" s="2">
        <v>24.720839423285433</v>
      </c>
      <c r="U2313" s="2">
        <v>94.756789168687447</v>
      </c>
      <c r="V2313" s="2">
        <v>262.78549242313278</v>
      </c>
      <c r="W2313" s="2">
        <v>0</v>
      </c>
      <c r="X2313" s="2">
        <v>83.604199439125154</v>
      </c>
      <c r="Y2313" s="2">
        <v>80</v>
      </c>
      <c r="Z2313" s="2">
        <v>0.37022949824777074</v>
      </c>
      <c r="AA2313" s="2">
        <v>0</v>
      </c>
      <c r="AB2313" s="2">
        <v>58.252263056229147</v>
      </c>
      <c r="AC2313" s="2">
        <v>58.622492554476921</v>
      </c>
      <c r="AD2313" s="2">
        <v>11.724498510895385</v>
      </c>
      <c r="AE2313" s="2">
        <v>60.326706625781803</v>
      </c>
      <c r="AF2313" s="2">
        <v>60.400752525431358</v>
      </c>
      <c r="AG2313" t="s">
        <v>72</v>
      </c>
    </row>
    <row r="2314" spans="1:33" x14ac:dyDescent="0.25">
      <c r="A2314" t="s">
        <v>984</v>
      </c>
      <c r="B2314">
        <v>2020</v>
      </c>
      <c r="C2314" t="s">
        <v>95</v>
      </c>
      <c r="D2314" t="s">
        <v>985</v>
      </c>
      <c r="E2314" t="s">
        <v>41</v>
      </c>
      <c r="F2314">
        <v>6</v>
      </c>
      <c r="G2314" t="s">
        <v>42</v>
      </c>
      <c r="H2314" s="2">
        <v>81.52404880824686</v>
      </c>
      <c r="I2314" s="2">
        <v>18.47595119175314</v>
      </c>
      <c r="J2314" s="2">
        <v>36.100847806272498</v>
      </c>
      <c r="K2314" s="2">
        <v>57.002923846966482</v>
      </c>
      <c r="L2314" s="2">
        <v>13.709702238833129</v>
      </c>
      <c r="M2314" s="2">
        <v>86.290297761166869</v>
      </c>
      <c r="N2314" s="2">
        <v>52.023381724817511</v>
      </c>
      <c r="O2314" s="2">
        <v>70</v>
      </c>
      <c r="P2314" s="2">
        <v>9.1288900416765042</v>
      </c>
      <c r="Q2314" s="2">
        <v>80</v>
      </c>
      <c r="R2314" s="2">
        <v>62.353834559977301</v>
      </c>
      <c r="S2314" s="2">
        <v>49.883067647981846</v>
      </c>
      <c r="T2314" s="2">
        <v>36.321311727554473</v>
      </c>
      <c r="U2314" s="2">
        <v>100</v>
      </c>
      <c r="V2314" s="2">
        <v>67.472066642189759</v>
      </c>
      <c r="W2314" s="2">
        <v>60</v>
      </c>
      <c r="X2314" s="2">
        <v>84.146663827112576</v>
      </c>
      <c r="Y2314" s="2">
        <v>80</v>
      </c>
      <c r="Z2314" s="2">
        <v>0</v>
      </c>
      <c r="AA2314" s="2">
        <v>0</v>
      </c>
      <c r="AB2314" s="2">
        <v>80</v>
      </c>
      <c r="AC2314" s="2">
        <v>80</v>
      </c>
      <c r="AD2314" s="2">
        <v>16</v>
      </c>
      <c r="AE2314" s="2">
        <v>65.883067647981846</v>
      </c>
      <c r="AF2314" s="2">
        <v>65.883067647981846</v>
      </c>
      <c r="AG2314" t="s">
        <v>72</v>
      </c>
    </row>
    <row r="2315" spans="1:33" x14ac:dyDescent="0.25">
      <c r="A2315" t="s">
        <v>984</v>
      </c>
      <c r="B2315">
        <v>2021</v>
      </c>
      <c r="C2315" t="s">
        <v>95</v>
      </c>
      <c r="D2315" t="s">
        <v>985</v>
      </c>
      <c r="E2315" t="s">
        <v>41</v>
      </c>
      <c r="F2315">
        <v>6</v>
      </c>
      <c r="G2315" t="s">
        <v>42</v>
      </c>
      <c r="H2315" s="2">
        <v>90.17191257434277</v>
      </c>
      <c r="I2315" s="2">
        <v>9.8280874256572304</v>
      </c>
      <c r="J2315" s="2">
        <v>18.736739368264406</v>
      </c>
      <c r="K2315" s="2">
        <v>23.879938504793049</v>
      </c>
      <c r="L2315" s="2">
        <v>13.673934984111142</v>
      </c>
      <c r="M2315" s="2">
        <v>86.326065015888858</v>
      </c>
      <c r="N2315" s="2">
        <v>45.110260647869097</v>
      </c>
      <c r="O2315" s="2">
        <v>70</v>
      </c>
      <c r="P2315" s="2">
        <v>9.9406800151573727</v>
      </c>
      <c r="Q2315" s="2">
        <v>80</v>
      </c>
      <c r="R2315" s="2">
        <v>54.006818189267825</v>
      </c>
      <c r="S2315" s="2">
        <v>43.205454551414263</v>
      </c>
      <c r="T2315" s="2">
        <v>22.901872513443209</v>
      </c>
      <c r="U2315" s="2">
        <v>100</v>
      </c>
      <c r="V2315" s="2">
        <v>130.20234276682223</v>
      </c>
      <c r="W2315" s="2">
        <v>60</v>
      </c>
      <c r="X2315" s="2">
        <v>94.336388438233456</v>
      </c>
      <c r="Y2315" s="2">
        <v>100</v>
      </c>
      <c r="Z2315" s="2">
        <v>0</v>
      </c>
      <c r="AA2315" s="2">
        <v>0</v>
      </c>
      <c r="AB2315" s="2">
        <v>86.666666666666671</v>
      </c>
      <c r="AC2315" s="2">
        <v>86.666666666666671</v>
      </c>
      <c r="AD2315" s="2">
        <v>17.333333333333336</v>
      </c>
      <c r="AE2315" s="2">
        <v>60.538787884747599</v>
      </c>
      <c r="AF2315" s="2">
        <v>60.538787884747599</v>
      </c>
      <c r="AG2315" t="s">
        <v>72</v>
      </c>
    </row>
    <row r="2316" spans="1:33" x14ac:dyDescent="0.25">
      <c r="A2316" t="s">
        <v>984</v>
      </c>
      <c r="B2316">
        <v>2022</v>
      </c>
      <c r="C2316" t="s">
        <v>95</v>
      </c>
      <c r="D2316" t="s">
        <v>985</v>
      </c>
      <c r="E2316" t="s">
        <v>41</v>
      </c>
      <c r="F2316">
        <v>6</v>
      </c>
      <c r="G2316" t="s">
        <v>42</v>
      </c>
      <c r="H2316" s="2">
        <v>90.63946535380208</v>
      </c>
      <c r="I2316" s="2">
        <v>9.3605346461979195</v>
      </c>
      <c r="J2316" s="2">
        <v>7.4790511321277426</v>
      </c>
      <c r="K2316" s="2">
        <v>8.3201065678093364</v>
      </c>
      <c r="L2316" s="2">
        <v>13.080952060878619</v>
      </c>
      <c r="M2316" s="2">
        <v>86.919047939121384</v>
      </c>
      <c r="N2316" s="2">
        <v>45.375993879856871</v>
      </c>
      <c r="O2316" s="2">
        <v>70</v>
      </c>
      <c r="P2316" s="2">
        <v>13.369922205654117</v>
      </c>
      <c r="Q2316" s="2">
        <v>60</v>
      </c>
      <c r="R2316" s="2">
        <v>46.919937830625727</v>
      </c>
      <c r="S2316" s="2">
        <v>37.535950264500585</v>
      </c>
      <c r="T2316" s="2">
        <v>36.189360974657433</v>
      </c>
      <c r="U2316" s="2">
        <v>100</v>
      </c>
      <c r="V2316" s="2">
        <v>184.29606881823474</v>
      </c>
      <c r="W2316" s="2">
        <v>0</v>
      </c>
      <c r="X2316" s="2">
        <v>97.376998954637102</v>
      </c>
      <c r="Y2316" s="2">
        <v>100</v>
      </c>
      <c r="Z2316" s="2">
        <v>0</v>
      </c>
      <c r="AA2316" s="2">
        <v>0</v>
      </c>
      <c r="AB2316" s="2">
        <v>66.666666666666671</v>
      </c>
      <c r="AC2316" s="2">
        <v>66.666666666666671</v>
      </c>
      <c r="AD2316" s="2">
        <v>13.333333333333336</v>
      </c>
      <c r="AE2316" s="2">
        <v>50.86928359783392</v>
      </c>
      <c r="AF2316" s="2">
        <v>50.86928359783392</v>
      </c>
      <c r="AG2316" t="s">
        <v>51</v>
      </c>
    </row>
    <row r="2317" spans="1:33" x14ac:dyDescent="0.25">
      <c r="A2317" t="s">
        <v>976</v>
      </c>
      <c r="B2317">
        <v>2020</v>
      </c>
      <c r="C2317" t="s">
        <v>95</v>
      </c>
      <c r="D2317" t="s">
        <v>977</v>
      </c>
      <c r="E2317" t="s">
        <v>55</v>
      </c>
      <c r="F2317">
        <v>6</v>
      </c>
      <c r="G2317" t="s">
        <v>42</v>
      </c>
      <c r="H2317" s="2">
        <v>89.954365812535926</v>
      </c>
      <c r="I2317" s="2">
        <v>10.045634187464074</v>
      </c>
      <c r="J2317" s="2">
        <v>9.2718606469300386</v>
      </c>
      <c r="K2317" s="2">
        <v>14.640187100669916</v>
      </c>
      <c r="L2317" s="2">
        <v>20.542281780435317</v>
      </c>
      <c r="M2317" s="2">
        <v>79.457718219564683</v>
      </c>
      <c r="N2317" s="2">
        <v>71.295953787341134</v>
      </c>
      <c r="O2317" s="2">
        <v>100</v>
      </c>
      <c r="P2317" s="2">
        <v>43.652470953953724</v>
      </c>
      <c r="Q2317" s="2">
        <v>0</v>
      </c>
      <c r="R2317" s="2">
        <v>40.828707901539737</v>
      </c>
      <c r="S2317" s="2">
        <v>32.662966321231792</v>
      </c>
      <c r="T2317" s="2">
        <v>55.430026696543152</v>
      </c>
      <c r="U2317" s="2">
        <v>100</v>
      </c>
      <c r="V2317" s="2">
        <v>120.87676906826606</v>
      </c>
      <c r="W2317" s="2">
        <v>70</v>
      </c>
      <c r="X2317" s="2">
        <v>97.681367685822991</v>
      </c>
      <c r="Y2317" s="2">
        <v>100</v>
      </c>
      <c r="Z2317" s="2">
        <v>0</v>
      </c>
      <c r="AA2317" s="2">
        <v>0</v>
      </c>
      <c r="AB2317" s="2">
        <v>90</v>
      </c>
      <c r="AC2317" s="2">
        <v>90</v>
      </c>
      <c r="AD2317" s="2">
        <v>18</v>
      </c>
      <c r="AE2317" s="2">
        <v>50.662966321231792</v>
      </c>
      <c r="AF2317" s="2">
        <v>50.662966321231792</v>
      </c>
      <c r="AG2317" t="s">
        <v>51</v>
      </c>
    </row>
    <row r="2318" spans="1:33" x14ac:dyDescent="0.25">
      <c r="A2318" t="s">
        <v>976</v>
      </c>
      <c r="B2318">
        <v>2021</v>
      </c>
      <c r="C2318" t="s">
        <v>95</v>
      </c>
      <c r="D2318" t="s">
        <v>977</v>
      </c>
      <c r="E2318" t="s">
        <v>55</v>
      </c>
      <c r="F2318">
        <v>6</v>
      </c>
      <c r="G2318" t="s">
        <v>42</v>
      </c>
      <c r="H2318" s="2">
        <v>94.67009470330099</v>
      </c>
      <c r="I2318" s="2">
        <v>5.3299052966990104</v>
      </c>
      <c r="J2318" s="2">
        <v>36.26362430111481</v>
      </c>
      <c r="K2318" s="2">
        <v>46.21791984459653</v>
      </c>
      <c r="L2318" s="2">
        <v>51.874157255925468</v>
      </c>
      <c r="M2318" s="2">
        <v>48.125842744074532</v>
      </c>
      <c r="N2318" s="2">
        <v>71.700343339865228</v>
      </c>
      <c r="O2318" s="2">
        <v>100</v>
      </c>
      <c r="P2318" s="2">
        <v>28.801420148803061</v>
      </c>
      <c r="Q2318" s="2">
        <v>20</v>
      </c>
      <c r="R2318" s="2">
        <v>43.93473357707402</v>
      </c>
      <c r="S2318" s="2">
        <v>35.14778686165922</v>
      </c>
      <c r="T2318" s="2">
        <v>56.959641471104817</v>
      </c>
      <c r="U2318" s="2">
        <v>100</v>
      </c>
      <c r="V2318" s="2">
        <v>102.46450588186448</v>
      </c>
      <c r="W2318" s="2">
        <v>100</v>
      </c>
      <c r="X2318" s="2">
        <v>85.488100847606148</v>
      </c>
      <c r="Y2318" s="2">
        <v>80</v>
      </c>
      <c r="Z2318" s="2">
        <v>1.0617412738689289</v>
      </c>
      <c r="AA2318" s="2">
        <v>0</v>
      </c>
      <c r="AB2318" s="2">
        <v>93.333333333333329</v>
      </c>
      <c r="AC2318" s="2">
        <v>94.395074607202261</v>
      </c>
      <c r="AD2318" s="2">
        <v>18.879014921440454</v>
      </c>
      <c r="AE2318" s="2">
        <v>53.814453528325885</v>
      </c>
      <c r="AF2318" s="2">
        <v>54.026801783099671</v>
      </c>
      <c r="AG2318" t="s">
        <v>51</v>
      </c>
    </row>
    <row r="2319" spans="1:33" x14ac:dyDescent="0.25">
      <c r="A2319" t="s">
        <v>976</v>
      </c>
      <c r="B2319">
        <v>2022</v>
      </c>
      <c r="C2319" t="s">
        <v>95</v>
      </c>
      <c r="D2319" t="s">
        <v>977</v>
      </c>
      <c r="E2319" t="s">
        <v>55</v>
      </c>
      <c r="F2319">
        <v>6</v>
      </c>
      <c r="G2319" t="s">
        <v>42</v>
      </c>
      <c r="H2319" s="2">
        <v>78.75229269025705</v>
      </c>
      <c r="I2319" s="2">
        <v>21.24770730974295</v>
      </c>
      <c r="J2319" s="2">
        <v>49.883168674461515</v>
      </c>
      <c r="K2319" s="2">
        <v>55.492772008025277</v>
      </c>
      <c r="L2319" s="2">
        <v>14.134922300973971</v>
      </c>
      <c r="M2319" s="2">
        <v>85.865077699026031</v>
      </c>
      <c r="N2319" s="2">
        <v>71.69299582615966</v>
      </c>
      <c r="O2319" s="2">
        <v>100</v>
      </c>
      <c r="P2319" s="2">
        <v>16.416256097079497</v>
      </c>
      <c r="Q2319" s="2">
        <v>40</v>
      </c>
      <c r="R2319" s="2">
        <v>60.521111403358852</v>
      </c>
      <c r="S2319" s="2">
        <v>48.416889122687081</v>
      </c>
      <c r="T2319" s="2">
        <v>48.790125666289228</v>
      </c>
      <c r="U2319" s="2">
        <v>100</v>
      </c>
      <c r="V2319" s="2">
        <v>193.63205723988844</v>
      </c>
      <c r="W2319" s="2">
        <v>0</v>
      </c>
      <c r="X2319" s="2">
        <v>64.106226061412144</v>
      </c>
      <c r="Y2319" s="2">
        <v>60</v>
      </c>
      <c r="Z2319" s="2">
        <v>0</v>
      </c>
      <c r="AA2319" s="2">
        <v>0</v>
      </c>
      <c r="AB2319" s="2">
        <v>53.333333333333336</v>
      </c>
      <c r="AC2319" s="2">
        <v>53.333333333333336</v>
      </c>
      <c r="AD2319" s="2">
        <v>10.666666666666668</v>
      </c>
      <c r="AE2319" s="2">
        <v>59.083555789353753</v>
      </c>
      <c r="AF2319" s="2">
        <v>59.083555789353753</v>
      </c>
      <c r="AG2319" t="s">
        <v>51</v>
      </c>
    </row>
    <row r="2320" spans="1:33" x14ac:dyDescent="0.25">
      <c r="A2320" t="s">
        <v>1412</v>
      </c>
      <c r="B2320">
        <v>2020</v>
      </c>
      <c r="C2320" t="s">
        <v>95</v>
      </c>
      <c r="D2320" t="s">
        <v>1413</v>
      </c>
      <c r="E2320" t="s">
        <v>35</v>
      </c>
      <c r="F2320">
        <v>6</v>
      </c>
      <c r="G2320" t="s">
        <v>42</v>
      </c>
      <c r="H2320" s="2">
        <v>90.844140810421635</v>
      </c>
      <c r="I2320" s="2">
        <v>9.155859189578365</v>
      </c>
      <c r="J2320" s="2">
        <v>30.039818070154297</v>
      </c>
      <c r="K2320" s="2">
        <v>47.432610752487982</v>
      </c>
      <c r="L2320" s="2">
        <v>23.191387668623019</v>
      </c>
      <c r="M2320" s="2">
        <v>76.808612331376978</v>
      </c>
      <c r="N2320" s="2">
        <v>56.218469528436486</v>
      </c>
      <c r="O2320" s="2">
        <v>80</v>
      </c>
      <c r="P2320" s="2">
        <v>31.503191401185472</v>
      </c>
      <c r="Q2320" s="2">
        <v>0</v>
      </c>
      <c r="R2320" s="2">
        <v>42.679416454688663</v>
      </c>
      <c r="S2320" s="2">
        <v>34.143533163750931</v>
      </c>
      <c r="T2320" s="2">
        <v>38.6007494732293</v>
      </c>
      <c r="U2320" s="2">
        <v>100</v>
      </c>
      <c r="V2320" s="2">
        <v>100.5676150460757</v>
      </c>
      <c r="W2320" s="2">
        <v>100</v>
      </c>
      <c r="X2320" s="2">
        <v>91.592517751294992</v>
      </c>
      <c r="Y2320" s="2">
        <v>100</v>
      </c>
      <c r="Z2320" s="2">
        <v>0</v>
      </c>
      <c r="AA2320" s="2">
        <v>0</v>
      </c>
      <c r="AB2320" s="2">
        <v>100</v>
      </c>
      <c r="AC2320" s="2">
        <v>100</v>
      </c>
      <c r="AD2320" s="2">
        <v>20</v>
      </c>
      <c r="AE2320" s="2">
        <v>54.143533163750931</v>
      </c>
      <c r="AF2320" s="2">
        <v>54.143533163750931</v>
      </c>
      <c r="AG2320" t="s">
        <v>51</v>
      </c>
    </row>
    <row r="2321" spans="1:33" x14ac:dyDescent="0.25">
      <c r="A2321" t="s">
        <v>1412</v>
      </c>
      <c r="B2321">
        <v>2021</v>
      </c>
      <c r="C2321" t="s">
        <v>95</v>
      </c>
      <c r="D2321" t="s">
        <v>1413</v>
      </c>
      <c r="E2321" t="s">
        <v>35</v>
      </c>
      <c r="F2321">
        <v>6</v>
      </c>
      <c r="G2321" t="s">
        <v>42</v>
      </c>
      <c r="H2321" s="2">
        <v>80.237416399853387</v>
      </c>
      <c r="I2321" s="2">
        <v>19.762583600146613</v>
      </c>
      <c r="J2321" s="2">
        <v>26.300139113455621</v>
      </c>
      <c r="K2321" s="2">
        <v>33.519477020670053</v>
      </c>
      <c r="L2321" s="2">
        <v>21.813241562382341</v>
      </c>
      <c r="M2321" s="2">
        <v>78.186758437617655</v>
      </c>
      <c r="N2321" s="2">
        <v>53.063759182006464</v>
      </c>
      <c r="O2321" s="2">
        <v>70</v>
      </c>
      <c r="P2321" s="2">
        <v>28.642602406730667</v>
      </c>
      <c r="Q2321" s="2">
        <v>20</v>
      </c>
      <c r="R2321" s="2">
        <v>44.293763811686873</v>
      </c>
      <c r="S2321" s="2">
        <v>35.435011049349498</v>
      </c>
      <c r="T2321" s="2">
        <v>43.820506110883471</v>
      </c>
      <c r="U2321" s="2">
        <v>100</v>
      </c>
      <c r="V2321" s="2">
        <v>173.12280041105276</v>
      </c>
      <c r="W2321" s="2">
        <v>0</v>
      </c>
      <c r="X2321" s="2">
        <v>78.478372884495016</v>
      </c>
      <c r="Y2321" s="2">
        <v>70</v>
      </c>
      <c r="Z2321" s="2">
        <v>0</v>
      </c>
      <c r="AA2321" s="2">
        <v>0</v>
      </c>
      <c r="AB2321" s="2">
        <v>56.666666666666664</v>
      </c>
      <c r="AC2321" s="2">
        <v>56.666666666666664</v>
      </c>
      <c r="AD2321" s="2">
        <v>11.333333333333334</v>
      </c>
      <c r="AE2321" s="2">
        <v>46.768344382682834</v>
      </c>
      <c r="AF2321" s="2">
        <v>46.768344382682834</v>
      </c>
      <c r="AG2321" t="s">
        <v>51</v>
      </c>
    </row>
    <row r="2322" spans="1:33" x14ac:dyDescent="0.25">
      <c r="A2322" t="s">
        <v>1412</v>
      </c>
      <c r="B2322">
        <v>2022</v>
      </c>
      <c r="C2322" t="s">
        <v>95</v>
      </c>
      <c r="D2322" t="s">
        <v>1413</v>
      </c>
      <c r="E2322" t="s">
        <v>35</v>
      </c>
      <c r="F2322">
        <v>6</v>
      </c>
      <c r="G2322" t="s">
        <v>42</v>
      </c>
      <c r="H2322" s="2">
        <v>86.114707065440484</v>
      </c>
      <c r="I2322" s="2">
        <v>13.885292934559516</v>
      </c>
      <c r="J2322" s="2">
        <v>29.029217936063883</v>
      </c>
      <c r="K2322" s="2">
        <v>32.293693750894441</v>
      </c>
      <c r="L2322" s="2">
        <v>17.933047841317268</v>
      </c>
      <c r="M2322" s="2">
        <v>82.066952158682739</v>
      </c>
      <c r="N2322" s="2">
        <v>62.736037434380243</v>
      </c>
      <c r="O2322" s="2">
        <v>80</v>
      </c>
      <c r="P2322" s="2">
        <v>27.586584006988492</v>
      </c>
      <c r="Q2322" s="2">
        <v>20</v>
      </c>
      <c r="R2322" s="2">
        <v>45.649187768827339</v>
      </c>
      <c r="S2322" s="2">
        <v>36.51935021506187</v>
      </c>
      <c r="T2322" s="2">
        <v>45.802017948781426</v>
      </c>
      <c r="U2322" s="2">
        <v>100</v>
      </c>
      <c r="V2322" s="2">
        <v>325.64679482523826</v>
      </c>
      <c r="W2322" s="2">
        <v>0</v>
      </c>
      <c r="X2322" s="2">
        <v>92.240803918954526</v>
      </c>
      <c r="Y2322" s="2">
        <v>100</v>
      </c>
      <c r="Z2322" s="2">
        <v>0.50973516794151286</v>
      </c>
      <c r="AA2322" s="2">
        <v>0</v>
      </c>
      <c r="AB2322" s="2">
        <v>66.666666666666671</v>
      </c>
      <c r="AC2322" s="2">
        <v>67.176401834608185</v>
      </c>
      <c r="AD2322" s="2">
        <v>13.435280366921639</v>
      </c>
      <c r="AE2322" s="2">
        <v>49.852683548395206</v>
      </c>
      <c r="AF2322" s="2">
        <v>49.954630581983508</v>
      </c>
      <c r="AG2322" t="s">
        <v>51</v>
      </c>
    </row>
    <row r="2323" spans="1:33" x14ac:dyDescent="0.25">
      <c r="A2323" t="s">
        <v>2069</v>
      </c>
      <c r="B2323">
        <v>2020</v>
      </c>
      <c r="C2323" t="s">
        <v>95</v>
      </c>
      <c r="D2323" t="s">
        <v>2070</v>
      </c>
      <c r="E2323" t="s">
        <v>55</v>
      </c>
      <c r="F2323">
        <v>6</v>
      </c>
      <c r="G2323" t="s">
        <v>42</v>
      </c>
      <c r="H2323" s="2">
        <v>89.509184309488461</v>
      </c>
      <c r="I2323" s="2">
        <v>10.490815690511539</v>
      </c>
      <c r="J2323" s="2">
        <v>9.5701707167725765</v>
      </c>
      <c r="K2323" s="2">
        <v>15.11121609935905</v>
      </c>
      <c r="L2323" s="2">
        <v>7.8286374321836565</v>
      </c>
      <c r="M2323" s="2">
        <v>92.171362567816345</v>
      </c>
      <c r="N2323" s="2">
        <v>57.55673277313651</v>
      </c>
      <c r="O2323" s="2">
        <v>80</v>
      </c>
      <c r="P2323" s="2">
        <v>20.048361155268044</v>
      </c>
      <c r="Q2323" s="2">
        <v>20</v>
      </c>
      <c r="R2323" s="2">
        <v>43.554678871537391</v>
      </c>
      <c r="S2323" s="2">
        <v>34.843743097229911</v>
      </c>
      <c r="T2323" s="2">
        <v>41.323533913506985</v>
      </c>
      <c r="U2323" s="2">
        <v>100</v>
      </c>
      <c r="V2323" s="2">
        <v>115.43573637370447</v>
      </c>
      <c r="W2323" s="2">
        <v>80</v>
      </c>
      <c r="X2323" s="2">
        <v>97.823124004439279</v>
      </c>
      <c r="Y2323" s="2">
        <v>100</v>
      </c>
      <c r="Z2323" s="2">
        <v>0.18798453145857796</v>
      </c>
      <c r="AA2323" s="2">
        <v>0</v>
      </c>
      <c r="AB2323" s="2">
        <v>93.333333333333329</v>
      </c>
      <c r="AC2323" s="2">
        <v>93.521317864791911</v>
      </c>
      <c r="AD2323" s="2">
        <v>18.704263572958382</v>
      </c>
      <c r="AE2323" s="2">
        <v>53.510409763896575</v>
      </c>
      <c r="AF2323" s="2">
        <v>53.548006670188293</v>
      </c>
      <c r="AG2323" t="s">
        <v>51</v>
      </c>
    </row>
    <row r="2324" spans="1:33" x14ac:dyDescent="0.25">
      <c r="A2324" t="s">
        <v>2069</v>
      </c>
      <c r="B2324">
        <v>2021</v>
      </c>
      <c r="C2324" t="s">
        <v>95</v>
      </c>
      <c r="D2324" t="s">
        <v>2070</v>
      </c>
      <c r="E2324" t="s">
        <v>55</v>
      </c>
      <c r="F2324">
        <v>6</v>
      </c>
      <c r="G2324" t="s">
        <v>42</v>
      </c>
      <c r="H2324" s="2">
        <v>89.507396509315214</v>
      </c>
      <c r="I2324" s="2">
        <v>10.492603490684786</v>
      </c>
      <c r="J2324" s="2">
        <v>9.6311607943876005</v>
      </c>
      <c r="K2324" s="2">
        <v>12.274896020024743</v>
      </c>
      <c r="L2324" s="2">
        <v>6.412119860820745</v>
      </c>
      <c r="M2324" s="2">
        <v>93.587880139179248</v>
      </c>
      <c r="N2324" s="2">
        <v>46.72853911715945</v>
      </c>
      <c r="O2324" s="2">
        <v>70</v>
      </c>
      <c r="P2324" s="2">
        <v>17.997621684047168</v>
      </c>
      <c r="Q2324" s="2">
        <v>40</v>
      </c>
      <c r="R2324" s="2">
        <v>45.271075929977755</v>
      </c>
      <c r="S2324" s="2">
        <v>36.216860743982203</v>
      </c>
      <c r="T2324" s="2">
        <v>43.84336526817463</v>
      </c>
      <c r="U2324" s="2">
        <v>100</v>
      </c>
      <c r="V2324" s="2">
        <v>121.40334990797045</v>
      </c>
      <c r="W2324" s="2">
        <v>70</v>
      </c>
      <c r="X2324" s="2">
        <v>94.395566400419227</v>
      </c>
      <c r="Y2324" s="2">
        <v>100</v>
      </c>
      <c r="Z2324" s="2">
        <v>0.94328826579635672</v>
      </c>
      <c r="AA2324" s="2">
        <v>0</v>
      </c>
      <c r="AB2324" s="2">
        <v>90</v>
      </c>
      <c r="AC2324" s="2">
        <v>90.943288265796355</v>
      </c>
      <c r="AD2324" s="2">
        <v>18.188657653159272</v>
      </c>
      <c r="AE2324" s="2">
        <v>54.216860743982203</v>
      </c>
      <c r="AF2324" s="2">
        <v>54.405518397141478</v>
      </c>
      <c r="AG2324" t="s">
        <v>51</v>
      </c>
    </row>
    <row r="2325" spans="1:33" x14ac:dyDescent="0.25">
      <c r="A2325" t="s">
        <v>2069</v>
      </c>
      <c r="B2325">
        <v>2022</v>
      </c>
      <c r="C2325" t="s">
        <v>95</v>
      </c>
      <c r="D2325" t="s">
        <v>2070</v>
      </c>
      <c r="E2325" t="s">
        <v>55</v>
      </c>
      <c r="F2325">
        <v>6</v>
      </c>
      <c r="G2325" t="s">
        <v>42</v>
      </c>
      <c r="H2325" s="2">
        <v>91.80340046254841</v>
      </c>
      <c r="I2325" s="2">
        <v>8.1965995374515899</v>
      </c>
      <c r="J2325" s="2">
        <v>18.305732772608639</v>
      </c>
      <c r="K2325" s="2">
        <v>20.364300869088158</v>
      </c>
      <c r="L2325" s="2">
        <v>5.3651870341094243</v>
      </c>
      <c r="M2325" s="2">
        <v>94.634812965890575</v>
      </c>
      <c r="N2325" s="2">
        <v>54.545399819789417</v>
      </c>
      <c r="O2325" s="2">
        <v>70</v>
      </c>
      <c r="P2325" s="2">
        <v>13.872161809756676</v>
      </c>
      <c r="Q2325" s="2">
        <v>60</v>
      </c>
      <c r="R2325" s="2">
        <v>50.63914267448606</v>
      </c>
      <c r="S2325" s="2">
        <v>40.511314139588848</v>
      </c>
      <c r="T2325" s="2">
        <v>41.645334611923687</v>
      </c>
      <c r="U2325" s="2">
        <v>100</v>
      </c>
      <c r="V2325" s="2">
        <v>150.38381591648377</v>
      </c>
      <c r="W2325" s="2">
        <v>0</v>
      </c>
      <c r="X2325" s="2">
        <v>85.774814191248581</v>
      </c>
      <c r="Y2325" s="2">
        <v>80</v>
      </c>
      <c r="Z2325" s="2">
        <v>0</v>
      </c>
      <c r="AA2325" s="2">
        <v>0</v>
      </c>
      <c r="AB2325" s="2">
        <v>60</v>
      </c>
      <c r="AC2325" s="2">
        <v>60</v>
      </c>
      <c r="AD2325" s="2">
        <v>12</v>
      </c>
      <c r="AE2325" s="2">
        <v>52.511314139588848</v>
      </c>
      <c r="AF2325" s="2">
        <v>52.511314139588848</v>
      </c>
      <c r="AG2325" t="s">
        <v>51</v>
      </c>
    </row>
    <row r="2326" spans="1:33" x14ac:dyDescent="0.25">
      <c r="A2326" t="s">
        <v>1529</v>
      </c>
      <c r="B2326">
        <v>2020</v>
      </c>
      <c r="C2326" t="s">
        <v>95</v>
      </c>
      <c r="D2326" t="s">
        <v>1530</v>
      </c>
      <c r="E2326" t="s">
        <v>35</v>
      </c>
      <c r="F2326">
        <v>6</v>
      </c>
      <c r="G2326" t="s">
        <v>42</v>
      </c>
      <c r="H2326" s="2">
        <v>86.836130604495125</v>
      </c>
      <c r="I2326" s="2">
        <v>13.163869395504875</v>
      </c>
      <c r="J2326" s="2">
        <v>12.72700632379061</v>
      </c>
      <c r="K2326" s="2">
        <v>20.095831991758544</v>
      </c>
      <c r="L2326" s="2">
        <v>36.715088783674389</v>
      </c>
      <c r="M2326" s="2">
        <v>63.284911216325611</v>
      </c>
      <c r="N2326" s="2">
        <v>54.196430656754416</v>
      </c>
      <c r="O2326" s="2">
        <v>70</v>
      </c>
      <c r="P2326" s="2">
        <v>11.354591709397111</v>
      </c>
      <c r="Q2326" s="2">
        <v>60</v>
      </c>
      <c r="R2326" s="2">
        <v>45.308922520717807</v>
      </c>
      <c r="S2326" s="2">
        <v>36.247138016574247</v>
      </c>
      <c r="T2326" s="2">
        <v>37.944930559571624</v>
      </c>
      <c r="U2326" s="2">
        <v>100</v>
      </c>
      <c r="V2326" s="2">
        <v>125.71545565040378</v>
      </c>
      <c r="W2326" s="2">
        <v>70</v>
      </c>
      <c r="X2326" s="2">
        <v>90.550614559610935</v>
      </c>
      <c r="Y2326" s="2">
        <v>100</v>
      </c>
      <c r="Z2326" s="2">
        <v>0</v>
      </c>
      <c r="AA2326" s="2">
        <v>0</v>
      </c>
      <c r="AB2326" s="2">
        <v>90</v>
      </c>
      <c r="AC2326" s="2">
        <v>90</v>
      </c>
      <c r="AD2326" s="2">
        <v>18</v>
      </c>
      <c r="AE2326" s="2">
        <v>54.247138016574247</v>
      </c>
      <c r="AF2326" s="2">
        <v>54.247138016574247</v>
      </c>
      <c r="AG2326" t="s">
        <v>51</v>
      </c>
    </row>
    <row r="2327" spans="1:33" x14ac:dyDescent="0.25">
      <c r="A2327" t="s">
        <v>1529</v>
      </c>
      <c r="B2327">
        <v>2021</v>
      </c>
      <c r="C2327" t="s">
        <v>95</v>
      </c>
      <c r="D2327" t="s">
        <v>1530</v>
      </c>
      <c r="E2327" t="s">
        <v>35</v>
      </c>
      <c r="F2327">
        <v>6</v>
      </c>
      <c r="G2327" t="s">
        <v>42</v>
      </c>
      <c r="H2327" s="2">
        <v>86.343519487655911</v>
      </c>
      <c r="I2327" s="2">
        <v>13.656480512344089</v>
      </c>
      <c r="J2327" s="2">
        <v>28.357904449072841</v>
      </c>
      <c r="K2327" s="2">
        <v>36.142095006970507</v>
      </c>
      <c r="L2327" s="2">
        <v>35.166976340439604</v>
      </c>
      <c r="M2327" s="2">
        <v>64.833023659560396</v>
      </c>
      <c r="N2327" s="2">
        <v>50.618946032004438</v>
      </c>
      <c r="O2327" s="2">
        <v>70</v>
      </c>
      <c r="P2327" s="2">
        <v>4.2660418400053954</v>
      </c>
      <c r="Q2327" s="2">
        <v>100</v>
      </c>
      <c r="R2327" s="2">
        <v>56.926319835775004</v>
      </c>
      <c r="S2327" s="2">
        <v>45.541055868620006</v>
      </c>
      <c r="T2327" s="2">
        <v>23.394696365534735</v>
      </c>
      <c r="U2327" s="2">
        <v>100</v>
      </c>
      <c r="V2327" s="2">
        <v>171.42773441373561</v>
      </c>
      <c r="W2327" s="2">
        <v>0</v>
      </c>
      <c r="X2327" s="2">
        <v>91.112097568692406</v>
      </c>
      <c r="Y2327" s="2">
        <v>100</v>
      </c>
      <c r="Z2327" s="2">
        <v>0</v>
      </c>
      <c r="AA2327" s="2">
        <v>0</v>
      </c>
      <c r="AB2327" s="2">
        <v>66.666666666666671</v>
      </c>
      <c r="AC2327" s="2">
        <v>66.666666666666671</v>
      </c>
      <c r="AD2327" s="2">
        <v>13.333333333333336</v>
      </c>
      <c r="AE2327" s="2">
        <v>58.874389201953342</v>
      </c>
      <c r="AF2327" s="2">
        <v>58.874389201953342</v>
      </c>
      <c r="AG2327" t="s">
        <v>51</v>
      </c>
    </row>
    <row r="2328" spans="1:33" x14ac:dyDescent="0.25">
      <c r="A2328" t="s">
        <v>1529</v>
      </c>
      <c r="B2328">
        <v>2022</v>
      </c>
      <c r="C2328" t="s">
        <v>95</v>
      </c>
      <c r="D2328" t="s">
        <v>1530</v>
      </c>
      <c r="E2328" t="s">
        <v>35</v>
      </c>
      <c r="F2328">
        <v>6</v>
      </c>
      <c r="G2328" t="s">
        <v>42</v>
      </c>
      <c r="H2328" s="2">
        <v>78.334763913608427</v>
      </c>
      <c r="I2328" s="2">
        <v>21.665236086391573</v>
      </c>
      <c r="J2328" s="2">
        <v>28.352301797179578</v>
      </c>
      <c r="K2328" s="2">
        <v>31.540655121596405</v>
      </c>
      <c r="L2328" s="2">
        <v>36.864034933161868</v>
      </c>
      <c r="M2328" s="2">
        <v>63.135965066838132</v>
      </c>
      <c r="N2328" s="2">
        <v>61.900506499528298</v>
      </c>
      <c r="O2328" s="2">
        <v>80</v>
      </c>
      <c r="P2328" s="2">
        <v>10.661212968784435</v>
      </c>
      <c r="Q2328" s="2">
        <v>60</v>
      </c>
      <c r="R2328" s="2">
        <v>51.268371254965224</v>
      </c>
      <c r="S2328" s="2">
        <v>41.014697003972181</v>
      </c>
      <c r="T2328" s="2">
        <v>22.471883211960403</v>
      </c>
      <c r="U2328" s="2">
        <v>86.136375196603396</v>
      </c>
      <c r="V2328" s="2">
        <v>259.27691534896474</v>
      </c>
      <c r="W2328" s="2">
        <v>0</v>
      </c>
      <c r="X2328" s="2">
        <v>95.932021168233575</v>
      </c>
      <c r="Y2328" s="2">
        <v>100</v>
      </c>
      <c r="Z2328" s="2">
        <v>0.52563746831384461</v>
      </c>
      <c r="AA2328" s="2">
        <v>0</v>
      </c>
      <c r="AB2328" s="2">
        <v>62.045458398867801</v>
      </c>
      <c r="AC2328" s="2">
        <v>62.571095867181647</v>
      </c>
      <c r="AD2328" s="2">
        <v>12.514219173436331</v>
      </c>
      <c r="AE2328" s="2">
        <v>53.423788683745741</v>
      </c>
      <c r="AF2328" s="2">
        <v>53.528916177408512</v>
      </c>
      <c r="AG2328" t="s">
        <v>51</v>
      </c>
    </row>
    <row r="2329" spans="1:33" x14ac:dyDescent="0.25">
      <c r="A2329" t="s">
        <v>1224</v>
      </c>
      <c r="B2329">
        <v>2020</v>
      </c>
      <c r="C2329" t="s">
        <v>95</v>
      </c>
      <c r="D2329" t="s">
        <v>1225</v>
      </c>
      <c r="E2329" t="s">
        <v>55</v>
      </c>
      <c r="F2329">
        <v>6</v>
      </c>
      <c r="G2329" t="s">
        <v>42</v>
      </c>
      <c r="H2329" s="2">
        <v>83.715669222032744</v>
      </c>
      <c r="I2329" s="2">
        <v>16.284330777967256</v>
      </c>
      <c r="J2329" s="2">
        <v>32.819051275902801</v>
      </c>
      <c r="K2329" s="2">
        <v>51.820995746391546</v>
      </c>
      <c r="L2329" s="2">
        <v>17.132540987160414</v>
      </c>
      <c r="M2329" s="2">
        <v>82.867459012839589</v>
      </c>
      <c r="N2329" s="2">
        <v>57.149178148828717</v>
      </c>
      <c r="O2329" s="2">
        <v>80</v>
      </c>
      <c r="P2329" s="2">
        <v>18.432308126039615</v>
      </c>
      <c r="Q2329" s="2">
        <v>40</v>
      </c>
      <c r="R2329" s="2">
        <v>54.194557107439678</v>
      </c>
      <c r="S2329" s="2">
        <v>43.355645685951743</v>
      </c>
      <c r="T2329" s="2">
        <v>38.707799230818061</v>
      </c>
      <c r="U2329" s="2">
        <v>100</v>
      </c>
      <c r="V2329" s="2">
        <v>261.07197744747469</v>
      </c>
      <c r="W2329" s="2">
        <v>0</v>
      </c>
      <c r="X2329" s="2">
        <v>95.959969386925422</v>
      </c>
      <c r="Y2329" s="2">
        <v>100</v>
      </c>
      <c r="Z2329" s="2">
        <v>0.24599887696112566</v>
      </c>
      <c r="AA2329" s="2">
        <v>0</v>
      </c>
      <c r="AB2329" s="2">
        <v>66.666666666666671</v>
      </c>
      <c r="AC2329" s="2">
        <v>66.912665543627796</v>
      </c>
      <c r="AD2329" s="2">
        <v>13.382533108725561</v>
      </c>
      <c r="AE2329" s="2">
        <v>56.688979019285078</v>
      </c>
      <c r="AF2329" s="2">
        <v>56.738178794677303</v>
      </c>
      <c r="AG2329" t="s">
        <v>51</v>
      </c>
    </row>
    <row r="2330" spans="1:33" x14ac:dyDescent="0.25">
      <c r="A2330" t="s">
        <v>1224</v>
      </c>
      <c r="B2330">
        <v>2021</v>
      </c>
      <c r="C2330" t="s">
        <v>95</v>
      </c>
      <c r="D2330" t="s">
        <v>1225</v>
      </c>
      <c r="E2330" t="s">
        <v>55</v>
      </c>
      <c r="F2330">
        <v>6</v>
      </c>
      <c r="G2330" t="s">
        <v>42</v>
      </c>
      <c r="H2330" s="2">
        <v>79.600862716259272</v>
      </c>
      <c r="I2330" s="2">
        <v>20.399137283740728</v>
      </c>
      <c r="J2330" s="2">
        <v>10.227056231338381</v>
      </c>
      <c r="K2330" s="2">
        <v>13.03436361521228</v>
      </c>
      <c r="L2330" s="2">
        <v>18.816819205503879</v>
      </c>
      <c r="M2330" s="2">
        <v>81.183180794496124</v>
      </c>
      <c r="N2330" s="2">
        <v>51.942311439339676</v>
      </c>
      <c r="O2330" s="2">
        <v>70</v>
      </c>
      <c r="P2330" s="2">
        <v>11.67069227031015</v>
      </c>
      <c r="Q2330" s="2">
        <v>60</v>
      </c>
      <c r="R2330" s="2">
        <v>48.923336338689829</v>
      </c>
      <c r="S2330" s="2">
        <v>39.138669070951863</v>
      </c>
      <c r="T2330" s="2">
        <v>0</v>
      </c>
      <c r="U2330" s="2">
        <v>0</v>
      </c>
      <c r="V2330" s="2">
        <v>321.55525222725339</v>
      </c>
      <c r="W2330" s="2">
        <v>0</v>
      </c>
      <c r="X2330" s="2">
        <v>97.68982772168107</v>
      </c>
      <c r="Y2330" s="2">
        <v>100</v>
      </c>
      <c r="Z2330" s="2">
        <v>0.97352607666056867</v>
      </c>
      <c r="AA2330" s="2">
        <v>0</v>
      </c>
      <c r="AB2330" s="2">
        <v>33.333333333333336</v>
      </c>
      <c r="AC2330" s="2">
        <v>34.306859409993905</v>
      </c>
      <c r="AD2330" s="2">
        <v>6.8613718819987817</v>
      </c>
      <c r="AE2330" s="2">
        <v>45.805335737618535</v>
      </c>
      <c r="AF2330" s="2">
        <v>46.000040952950641</v>
      </c>
      <c r="AG2330" t="s">
        <v>51</v>
      </c>
    </row>
    <row r="2331" spans="1:33" x14ac:dyDescent="0.25">
      <c r="A2331" t="s">
        <v>1224</v>
      </c>
      <c r="B2331">
        <v>2022</v>
      </c>
      <c r="C2331" t="s">
        <v>95</v>
      </c>
      <c r="D2331" t="s">
        <v>1225</v>
      </c>
      <c r="E2331" t="s">
        <v>55</v>
      </c>
      <c r="F2331">
        <v>6</v>
      </c>
      <c r="G2331" t="s">
        <v>42</v>
      </c>
      <c r="H2331" s="2">
        <v>80.803349816014048</v>
      </c>
      <c r="I2331" s="2">
        <v>19.196650183985952</v>
      </c>
      <c r="J2331" s="2">
        <v>18.746951101561244</v>
      </c>
      <c r="K2331" s="2">
        <v>20.855136330927291</v>
      </c>
      <c r="L2331" s="2">
        <v>18.25357005616992</v>
      </c>
      <c r="M2331" s="2">
        <v>81.74642994383008</v>
      </c>
      <c r="N2331" s="2">
        <v>57.906661503139503</v>
      </c>
      <c r="O2331" s="2">
        <v>80</v>
      </c>
      <c r="P2331" s="2">
        <v>5.1635213223232563</v>
      </c>
      <c r="Q2331" s="2">
        <v>80</v>
      </c>
      <c r="R2331" s="2">
        <v>56.359643291748668</v>
      </c>
      <c r="S2331" s="2">
        <v>45.087714633398939</v>
      </c>
      <c r="T2331" s="2">
        <v>41.576189909306521</v>
      </c>
      <c r="U2331" s="2">
        <v>100</v>
      </c>
      <c r="V2331" s="2">
        <v>197.50230681286703</v>
      </c>
      <c r="W2331" s="2">
        <v>0</v>
      </c>
      <c r="X2331" s="2">
        <v>92.61010502658813</v>
      </c>
      <c r="Y2331" s="2">
        <v>100</v>
      </c>
      <c r="Z2331" s="2">
        <v>0</v>
      </c>
      <c r="AA2331" s="2">
        <v>0</v>
      </c>
      <c r="AB2331" s="2">
        <v>66.666666666666671</v>
      </c>
      <c r="AC2331" s="2">
        <v>66.666666666666671</v>
      </c>
      <c r="AD2331" s="2">
        <v>13.333333333333336</v>
      </c>
      <c r="AE2331" s="2">
        <v>58.421047966732274</v>
      </c>
      <c r="AF2331" s="2">
        <v>58.421047966732274</v>
      </c>
      <c r="AG2331" t="s">
        <v>51</v>
      </c>
    </row>
    <row r="2332" spans="1:33" x14ac:dyDescent="0.25">
      <c r="A2332" t="s">
        <v>816</v>
      </c>
      <c r="B2332">
        <v>2020</v>
      </c>
      <c r="C2332" t="s">
        <v>95</v>
      </c>
      <c r="D2332" t="s">
        <v>817</v>
      </c>
      <c r="E2332" t="s">
        <v>49</v>
      </c>
      <c r="F2332">
        <v>4</v>
      </c>
      <c r="G2332" t="s">
        <v>36</v>
      </c>
      <c r="H2332" s="2">
        <v>91.336208996764881</v>
      </c>
      <c r="I2332" s="2">
        <v>8.6637910032351186</v>
      </c>
      <c r="J2332" s="2">
        <v>5.8927393640055579</v>
      </c>
      <c r="K2332" s="2">
        <v>9.5661077025193997</v>
      </c>
      <c r="L2332" s="2">
        <v>28.984487931292836</v>
      </c>
      <c r="M2332" s="2">
        <v>71.015512068707167</v>
      </c>
      <c r="N2332" s="2">
        <v>25.840480683025117</v>
      </c>
      <c r="O2332" s="2">
        <v>40</v>
      </c>
      <c r="P2332" s="2">
        <v>5.2595851716366537</v>
      </c>
      <c r="Q2332" s="2">
        <v>80</v>
      </c>
      <c r="R2332" s="2">
        <v>41.849082154892336</v>
      </c>
      <c r="S2332" s="2">
        <v>33.479265723913869</v>
      </c>
      <c r="T2332" s="2">
        <v>4.0505693428044651</v>
      </c>
      <c r="U2332" s="2">
        <v>23.144112593048671</v>
      </c>
      <c r="V2332" s="2">
        <v>87.317362591574167</v>
      </c>
      <c r="W2332" s="2">
        <v>80</v>
      </c>
      <c r="X2332" s="2">
        <v>99.152642945620414</v>
      </c>
      <c r="Y2332" s="2">
        <v>100</v>
      </c>
      <c r="Z2332" s="2">
        <v>0</v>
      </c>
      <c r="AA2332" s="2">
        <v>0</v>
      </c>
      <c r="AB2332" s="2">
        <v>67.714704197682892</v>
      </c>
      <c r="AC2332" s="2">
        <v>67.714704197682892</v>
      </c>
      <c r="AD2332" s="2">
        <v>13.542940839536579</v>
      </c>
      <c r="AE2332" s="2">
        <v>47.022206563450446</v>
      </c>
      <c r="AF2332" s="2">
        <v>47.022206563450446</v>
      </c>
      <c r="AG2332" t="s">
        <v>51</v>
      </c>
    </row>
    <row r="2333" spans="1:33" x14ac:dyDescent="0.25">
      <c r="A2333" t="s">
        <v>816</v>
      </c>
      <c r="B2333">
        <v>2021</v>
      </c>
      <c r="C2333" t="s">
        <v>95</v>
      </c>
      <c r="D2333" t="s">
        <v>817</v>
      </c>
      <c r="E2333" t="s">
        <v>49</v>
      </c>
      <c r="F2333">
        <v>4</v>
      </c>
      <c r="G2333" t="s">
        <v>36</v>
      </c>
      <c r="H2333" s="2">
        <v>87.098484543734429</v>
      </c>
      <c r="I2333" s="2">
        <v>12.901515456265571</v>
      </c>
      <c r="J2333" s="2">
        <v>5.9898589253384014</v>
      </c>
      <c r="K2333" s="2">
        <v>8.3624305897574036</v>
      </c>
      <c r="L2333" s="2">
        <v>31.023470140936478</v>
      </c>
      <c r="M2333" s="2">
        <v>68.976529859063518</v>
      </c>
      <c r="N2333" s="2">
        <v>48.043774013333532</v>
      </c>
      <c r="O2333" s="2">
        <v>70</v>
      </c>
      <c r="P2333" s="2">
        <v>3.9645047470040189</v>
      </c>
      <c r="Q2333" s="2">
        <v>100</v>
      </c>
      <c r="R2333" s="2">
        <v>52.04809518101731</v>
      </c>
      <c r="S2333" s="2">
        <v>41.638476144813851</v>
      </c>
      <c r="T2333" s="2">
        <v>0</v>
      </c>
      <c r="U2333" s="2">
        <v>0</v>
      </c>
      <c r="V2333" s="2">
        <v>143.81958228730306</v>
      </c>
      <c r="W2333" s="2">
        <v>50</v>
      </c>
      <c r="X2333" s="2">
        <v>95.214554519590038</v>
      </c>
      <c r="Y2333" s="2">
        <v>100</v>
      </c>
      <c r="Z2333" s="2">
        <v>0</v>
      </c>
      <c r="AA2333" s="2">
        <v>0</v>
      </c>
      <c r="AB2333" s="2">
        <v>50</v>
      </c>
      <c r="AC2333" s="2">
        <v>50</v>
      </c>
      <c r="AD2333" s="2">
        <v>10</v>
      </c>
      <c r="AE2333" s="2">
        <v>51.638476144813851</v>
      </c>
      <c r="AF2333" s="2">
        <v>51.638476144813851</v>
      </c>
      <c r="AG2333" t="s">
        <v>51</v>
      </c>
    </row>
    <row r="2334" spans="1:33" x14ac:dyDescent="0.25">
      <c r="A2334" t="s">
        <v>816</v>
      </c>
      <c r="B2334">
        <v>2022</v>
      </c>
      <c r="C2334" t="s">
        <v>95</v>
      </c>
      <c r="D2334" t="s">
        <v>817</v>
      </c>
      <c r="E2334" t="s">
        <v>49</v>
      </c>
      <c r="F2334">
        <v>4</v>
      </c>
      <c r="G2334" t="s">
        <v>36</v>
      </c>
      <c r="H2334" s="2">
        <v>86.370260183689922</v>
      </c>
      <c r="I2334" s="2">
        <v>13.629739816310078</v>
      </c>
      <c r="J2334" s="2">
        <v>8.959856592987709</v>
      </c>
      <c r="K2334" s="2">
        <v>12.26186563414635</v>
      </c>
      <c r="L2334" s="2">
        <v>37.36618156844014</v>
      </c>
      <c r="M2334" s="2">
        <v>62.63381843155986</v>
      </c>
      <c r="N2334" s="2">
        <v>37.958483583908631</v>
      </c>
      <c r="O2334" s="2">
        <v>50</v>
      </c>
      <c r="P2334" s="2">
        <v>-2.2140713803083827</v>
      </c>
      <c r="Q2334" s="2">
        <v>100</v>
      </c>
      <c r="R2334" s="2">
        <v>47.705084776403261</v>
      </c>
      <c r="S2334" s="2">
        <v>38.164067821122607</v>
      </c>
      <c r="T2334" s="2">
        <v>14.822497030563397</v>
      </c>
      <c r="U2334" s="2">
        <v>48.471572447814971</v>
      </c>
      <c r="V2334" s="2">
        <v>154.6263266187749</v>
      </c>
      <c r="W2334" s="2">
        <v>0</v>
      </c>
      <c r="X2334" s="2">
        <v>94.424212663913536</v>
      </c>
      <c r="Y2334" s="2">
        <v>100</v>
      </c>
      <c r="Z2334" s="2">
        <v>0.3095557098160896</v>
      </c>
      <c r="AA2334" s="2">
        <v>0</v>
      </c>
      <c r="AB2334" s="2">
        <v>49.490524149271657</v>
      </c>
      <c r="AC2334" s="2">
        <v>49.800079859087745</v>
      </c>
      <c r="AD2334" s="2">
        <v>9.9600159718175494</v>
      </c>
      <c r="AE2334" s="2">
        <v>48.06217265097694</v>
      </c>
      <c r="AF2334" s="2">
        <v>48.124083792940155</v>
      </c>
      <c r="AG2334" t="s">
        <v>51</v>
      </c>
    </row>
    <row r="2335" spans="1:33" x14ac:dyDescent="0.25">
      <c r="A2335" t="s">
        <v>1449</v>
      </c>
      <c r="B2335">
        <v>2020</v>
      </c>
      <c r="C2335" t="s">
        <v>95</v>
      </c>
      <c r="D2335" t="s">
        <v>1450</v>
      </c>
      <c r="E2335" t="s">
        <v>41</v>
      </c>
      <c r="F2335">
        <v>6</v>
      </c>
      <c r="G2335" t="s">
        <v>42</v>
      </c>
      <c r="H2335" s="2">
        <v>85.644479380842185</v>
      </c>
      <c r="I2335" s="2">
        <v>14.355520619157815</v>
      </c>
      <c r="J2335" s="2">
        <v>8.9875136722730709</v>
      </c>
      <c r="K2335" s="2">
        <v>14.191205707505231</v>
      </c>
      <c r="L2335" s="2">
        <v>40.581851920690163</v>
      </c>
      <c r="M2335" s="2">
        <v>59.418148079309837</v>
      </c>
      <c r="N2335" s="2">
        <v>43.227603325963791</v>
      </c>
      <c r="O2335" s="2">
        <v>50</v>
      </c>
      <c r="P2335" s="2">
        <v>15.536892845770211</v>
      </c>
      <c r="Q2335" s="2">
        <v>40</v>
      </c>
      <c r="R2335" s="2">
        <v>35.592974881194571</v>
      </c>
      <c r="S2335" s="2">
        <v>28.474379904955658</v>
      </c>
      <c r="T2335" s="2">
        <v>16.877650359844985</v>
      </c>
      <c r="U2335" s="2">
        <v>73.409256000743426</v>
      </c>
      <c r="V2335" s="2">
        <v>133.2737637968248</v>
      </c>
      <c r="W2335" s="2">
        <v>60</v>
      </c>
      <c r="X2335" s="2">
        <v>98.173799135964515</v>
      </c>
      <c r="Y2335" s="2">
        <v>100</v>
      </c>
      <c r="Z2335" s="2">
        <v>0</v>
      </c>
      <c r="AA2335" s="2">
        <v>0</v>
      </c>
      <c r="AB2335" s="2">
        <v>77.803085333581137</v>
      </c>
      <c r="AC2335" s="2">
        <v>77.803085333581137</v>
      </c>
      <c r="AD2335" s="2">
        <v>15.560617066716228</v>
      </c>
      <c r="AE2335" s="2">
        <v>44.034996971671887</v>
      </c>
      <c r="AF2335" s="2">
        <v>44.034996971671887</v>
      </c>
      <c r="AG2335" t="s">
        <v>51</v>
      </c>
    </row>
    <row r="2336" spans="1:33" x14ac:dyDescent="0.25">
      <c r="A2336" t="s">
        <v>1449</v>
      </c>
      <c r="B2336">
        <v>2021</v>
      </c>
      <c r="C2336" t="s">
        <v>95</v>
      </c>
      <c r="D2336" t="s">
        <v>1450</v>
      </c>
      <c r="E2336" t="s">
        <v>41</v>
      </c>
      <c r="F2336">
        <v>6</v>
      </c>
      <c r="G2336" t="s">
        <v>42</v>
      </c>
      <c r="H2336" s="2">
        <v>89.046729838312842</v>
      </c>
      <c r="I2336" s="2">
        <v>10.953270161687158</v>
      </c>
      <c r="J2336" s="2">
        <v>29.586585697906866</v>
      </c>
      <c r="K2336" s="2">
        <v>37.708046909671637</v>
      </c>
      <c r="L2336" s="2">
        <v>40.829734971976244</v>
      </c>
      <c r="M2336" s="2">
        <v>59.170265028023756</v>
      </c>
      <c r="N2336" s="2">
        <v>53.350948908426112</v>
      </c>
      <c r="O2336" s="2">
        <v>70</v>
      </c>
      <c r="P2336" s="2">
        <v>13.155103114628339</v>
      </c>
      <c r="Q2336" s="2">
        <v>60</v>
      </c>
      <c r="R2336" s="2">
        <v>47.566316419876507</v>
      </c>
      <c r="S2336" s="2">
        <v>38.053053135901209</v>
      </c>
      <c r="T2336" s="2">
        <v>34.105295740956038</v>
      </c>
      <c r="U2336" s="2">
        <v>100</v>
      </c>
      <c r="V2336" s="2">
        <v>122.76610045317642</v>
      </c>
      <c r="W2336" s="2">
        <v>70</v>
      </c>
      <c r="X2336" s="2">
        <v>94.513332548686776</v>
      </c>
      <c r="Y2336" s="2">
        <v>100</v>
      </c>
      <c r="Z2336" s="2">
        <v>0</v>
      </c>
      <c r="AA2336" s="2">
        <v>0</v>
      </c>
      <c r="AB2336" s="2">
        <v>90</v>
      </c>
      <c r="AC2336" s="2">
        <v>90</v>
      </c>
      <c r="AD2336" s="2">
        <v>18</v>
      </c>
      <c r="AE2336" s="2">
        <v>56.053053135901209</v>
      </c>
      <c r="AF2336" s="2">
        <v>56.053053135901209</v>
      </c>
      <c r="AG2336" t="s">
        <v>51</v>
      </c>
    </row>
    <row r="2337" spans="1:33" x14ac:dyDescent="0.25">
      <c r="A2337" t="s">
        <v>1449</v>
      </c>
      <c r="B2337">
        <v>2022</v>
      </c>
      <c r="C2337" t="s">
        <v>95</v>
      </c>
      <c r="D2337" t="s">
        <v>1450</v>
      </c>
      <c r="E2337" t="s">
        <v>41</v>
      </c>
      <c r="F2337">
        <v>6</v>
      </c>
      <c r="G2337" t="s">
        <v>42</v>
      </c>
      <c r="H2337" s="2">
        <v>89.254026411161419</v>
      </c>
      <c r="I2337" s="2">
        <v>10.745973588838581</v>
      </c>
      <c r="J2337" s="2">
        <v>5.1954256079059888</v>
      </c>
      <c r="K2337" s="2">
        <v>5.7796763197961667</v>
      </c>
      <c r="L2337" s="2">
        <v>38.35270597016023</v>
      </c>
      <c r="M2337" s="2">
        <v>61.64729402983977</v>
      </c>
      <c r="N2337" s="2">
        <v>54.803404122033839</v>
      </c>
      <c r="O2337" s="2">
        <v>70</v>
      </c>
      <c r="P2337" s="2">
        <v>14.430209951010035</v>
      </c>
      <c r="Q2337" s="2">
        <v>60</v>
      </c>
      <c r="R2337" s="2">
        <v>41.634588787694909</v>
      </c>
      <c r="S2337" s="2">
        <v>33.30767103015593</v>
      </c>
      <c r="T2337" s="2">
        <v>33.361172203225728</v>
      </c>
      <c r="U2337" s="2">
        <v>100</v>
      </c>
      <c r="V2337" s="2">
        <v>149.42826006440626</v>
      </c>
      <c r="W2337" s="2">
        <v>50</v>
      </c>
      <c r="X2337" s="2">
        <v>96.980562230711868</v>
      </c>
      <c r="Y2337" s="2">
        <v>100</v>
      </c>
      <c r="Z2337" s="2">
        <v>0.18211199763804475</v>
      </c>
      <c r="AA2337" s="2">
        <v>0</v>
      </c>
      <c r="AB2337" s="2">
        <v>83.333333333333329</v>
      </c>
      <c r="AC2337" s="2">
        <v>83.515445330971374</v>
      </c>
      <c r="AD2337" s="2">
        <v>16.703089066194277</v>
      </c>
      <c r="AE2337" s="2">
        <v>49.974337696822602</v>
      </c>
      <c r="AF2337" s="2">
        <v>50.010760096350211</v>
      </c>
      <c r="AG2337" t="s">
        <v>51</v>
      </c>
    </row>
    <row r="2338" spans="1:33" x14ac:dyDescent="0.25">
      <c r="A2338" t="s">
        <v>1716</v>
      </c>
      <c r="B2338">
        <v>2020</v>
      </c>
      <c r="C2338" t="s">
        <v>95</v>
      </c>
      <c r="D2338" t="s">
        <v>1717</v>
      </c>
      <c r="E2338" t="s">
        <v>35</v>
      </c>
      <c r="F2338">
        <v>6</v>
      </c>
      <c r="G2338" t="s">
        <v>42</v>
      </c>
      <c r="H2338" s="2">
        <v>93.458541265637749</v>
      </c>
      <c r="I2338" s="2">
        <v>6.5414587343622514</v>
      </c>
      <c r="J2338" s="2">
        <v>17.52517129035153</v>
      </c>
      <c r="K2338" s="2">
        <v>27.672092628677227</v>
      </c>
      <c r="L2338" s="2">
        <v>4.0430930561987912</v>
      </c>
      <c r="M2338" s="2">
        <v>95.956906943801215</v>
      </c>
      <c r="N2338" s="2">
        <v>19.084943879739448</v>
      </c>
      <c r="O2338" s="2">
        <v>30</v>
      </c>
      <c r="P2338" s="2">
        <v>13.541072859702151</v>
      </c>
      <c r="Q2338" s="2">
        <v>60</v>
      </c>
      <c r="R2338" s="2">
        <v>44.034091661368144</v>
      </c>
      <c r="S2338" s="2">
        <v>35.227273329094515</v>
      </c>
      <c r="T2338" s="2">
        <v>10.068004212736383</v>
      </c>
      <c r="U2338" s="2">
        <v>43.790734072068823</v>
      </c>
      <c r="V2338" s="2">
        <v>121.63295599102985</v>
      </c>
      <c r="W2338" s="2">
        <v>70</v>
      </c>
      <c r="X2338" s="2">
        <v>92.210590159456416</v>
      </c>
      <c r="Y2338" s="2">
        <v>100</v>
      </c>
      <c r="Z2338" s="2">
        <v>0</v>
      </c>
      <c r="AA2338" s="2">
        <v>0</v>
      </c>
      <c r="AB2338" s="2">
        <v>71.263578024022948</v>
      </c>
      <c r="AC2338" s="2">
        <v>71.263578024022948</v>
      </c>
      <c r="AD2338" s="2">
        <v>14.252715604804591</v>
      </c>
      <c r="AE2338" s="2">
        <v>49.479988933899108</v>
      </c>
      <c r="AF2338" s="2">
        <v>49.479988933899108</v>
      </c>
      <c r="AG2338" t="s">
        <v>51</v>
      </c>
    </row>
    <row r="2339" spans="1:33" x14ac:dyDescent="0.25">
      <c r="A2339" t="s">
        <v>1716</v>
      </c>
      <c r="B2339">
        <v>2021</v>
      </c>
      <c r="C2339" t="s">
        <v>95</v>
      </c>
      <c r="D2339" t="s">
        <v>1717</v>
      </c>
      <c r="E2339" t="s">
        <v>35</v>
      </c>
      <c r="F2339">
        <v>6</v>
      </c>
      <c r="G2339" t="s">
        <v>42</v>
      </c>
      <c r="H2339" s="2">
        <v>77.211994131630462</v>
      </c>
      <c r="I2339" s="2">
        <v>22.788005868369538</v>
      </c>
      <c r="J2339" s="2">
        <v>20.118136537672534</v>
      </c>
      <c r="K2339" s="2">
        <v>25.640526556310412</v>
      </c>
      <c r="L2339" s="2">
        <v>5.023633035726438</v>
      </c>
      <c r="M2339" s="2">
        <v>94.976366964273566</v>
      </c>
      <c r="N2339" s="2">
        <v>40.593030623317532</v>
      </c>
      <c r="O2339" s="2">
        <v>50</v>
      </c>
      <c r="P2339" s="2">
        <v>8.8503116460266877</v>
      </c>
      <c r="Q2339" s="2">
        <v>80</v>
      </c>
      <c r="R2339" s="2">
        <v>54.680979877790698</v>
      </c>
      <c r="S2339" s="2">
        <v>43.744783902232562</v>
      </c>
      <c r="T2339" s="2">
        <v>13.102043960484536</v>
      </c>
      <c r="U2339" s="2">
        <v>58.040821771884026</v>
      </c>
      <c r="V2339" s="2">
        <v>243.47551071274265</v>
      </c>
      <c r="W2339" s="2">
        <v>0</v>
      </c>
      <c r="X2339" s="2">
        <v>87.152564363913569</v>
      </c>
      <c r="Y2339" s="2">
        <v>80</v>
      </c>
      <c r="Z2339" s="2">
        <v>0</v>
      </c>
      <c r="AA2339" s="2">
        <v>0</v>
      </c>
      <c r="AB2339" s="2">
        <v>46.013607257294673</v>
      </c>
      <c r="AC2339" s="2">
        <v>46.013607257294673</v>
      </c>
      <c r="AD2339" s="2">
        <v>9.2027214514589346</v>
      </c>
      <c r="AE2339" s="2">
        <v>52.947505353691497</v>
      </c>
      <c r="AF2339" s="2">
        <v>52.947505353691497</v>
      </c>
      <c r="AG2339" t="s">
        <v>51</v>
      </c>
    </row>
    <row r="2340" spans="1:33" x14ac:dyDescent="0.25">
      <c r="A2340" t="s">
        <v>1716</v>
      </c>
      <c r="B2340">
        <v>2022</v>
      </c>
      <c r="C2340" t="s">
        <v>95</v>
      </c>
      <c r="D2340" t="s">
        <v>1717</v>
      </c>
      <c r="E2340" t="s">
        <v>35</v>
      </c>
      <c r="F2340">
        <v>6</v>
      </c>
      <c r="G2340" t="s">
        <v>42</v>
      </c>
      <c r="H2340" s="2">
        <v>88.14754919456216</v>
      </c>
      <c r="I2340" s="2">
        <v>11.85245080543784</v>
      </c>
      <c r="J2340" s="2">
        <v>13.191405509452684</v>
      </c>
      <c r="K2340" s="2">
        <v>14.674842794744906</v>
      </c>
      <c r="L2340" s="2">
        <v>5.5116652895236289</v>
      </c>
      <c r="M2340" s="2">
        <v>94.488334710476366</v>
      </c>
      <c r="N2340" s="2">
        <v>37.762868756376463</v>
      </c>
      <c r="O2340" s="2">
        <v>50</v>
      </c>
      <c r="P2340" s="2">
        <v>8.3735674993757421</v>
      </c>
      <c r="Q2340" s="2">
        <v>80</v>
      </c>
      <c r="R2340" s="2">
        <v>50.203125662131825</v>
      </c>
      <c r="S2340" s="2">
        <v>40.162500529705461</v>
      </c>
      <c r="T2340" s="2">
        <v>22.149163535142762</v>
      </c>
      <c r="U2340" s="2">
        <v>84.899367024947537</v>
      </c>
      <c r="V2340" s="2">
        <v>262.91236586340034</v>
      </c>
      <c r="W2340" s="2">
        <v>0</v>
      </c>
      <c r="X2340" s="2">
        <v>93.269096936542937</v>
      </c>
      <c r="Y2340" s="2">
        <v>100</v>
      </c>
      <c r="Z2340" s="2">
        <v>0</v>
      </c>
      <c r="AA2340" s="2">
        <v>0</v>
      </c>
      <c r="AB2340" s="2">
        <v>61.633122341649177</v>
      </c>
      <c r="AC2340" s="2">
        <v>61.633122341649177</v>
      </c>
      <c r="AD2340" s="2">
        <v>12.326624468329836</v>
      </c>
      <c r="AE2340" s="2">
        <v>52.489124998035294</v>
      </c>
      <c r="AF2340" s="2">
        <v>52.489124998035294</v>
      </c>
      <c r="AG2340" t="s">
        <v>51</v>
      </c>
    </row>
    <row r="2341" spans="1:33" x14ac:dyDescent="0.25">
      <c r="A2341" t="s">
        <v>1998</v>
      </c>
      <c r="B2341">
        <v>2020</v>
      </c>
      <c r="C2341" t="s">
        <v>222</v>
      </c>
      <c r="D2341" t="s">
        <v>1999</v>
      </c>
      <c r="E2341" t="s">
        <v>49</v>
      </c>
      <c r="F2341">
        <v>1</v>
      </c>
      <c r="G2341" t="s">
        <v>338</v>
      </c>
      <c r="H2341" s="2">
        <v>74.417488792346091</v>
      </c>
      <c r="I2341" s="2">
        <v>25.582511207653909</v>
      </c>
      <c r="J2341" s="2">
        <v>7.5641998171526899</v>
      </c>
      <c r="K2341" s="2">
        <v>31.330017356659788</v>
      </c>
      <c r="L2341" s="2">
        <v>11.405179696107677</v>
      </c>
      <c r="M2341" s="2">
        <v>88.59482030389232</v>
      </c>
      <c r="N2341" s="2">
        <v>59.995322362979579</v>
      </c>
      <c r="O2341" s="2">
        <v>80</v>
      </c>
      <c r="P2341" s="2">
        <v>9.4660595646532926</v>
      </c>
      <c r="Q2341" s="2">
        <v>80</v>
      </c>
      <c r="R2341" s="2">
        <v>61.101469773641199</v>
      </c>
      <c r="S2341" s="2">
        <v>48.881175818912965</v>
      </c>
      <c r="T2341" s="2">
        <v>29.724662114490101</v>
      </c>
      <c r="U2341" s="2">
        <v>100</v>
      </c>
      <c r="V2341" s="2">
        <v>93.404306246811458</v>
      </c>
      <c r="W2341" s="2">
        <v>100</v>
      </c>
      <c r="X2341" s="2">
        <v>96.112932709939884</v>
      </c>
      <c r="Y2341" s="2">
        <v>100</v>
      </c>
      <c r="Z2341" s="2">
        <v>0</v>
      </c>
      <c r="AA2341" s="2">
        <v>0</v>
      </c>
      <c r="AB2341" s="2">
        <v>100</v>
      </c>
      <c r="AC2341" s="2">
        <v>100</v>
      </c>
      <c r="AD2341" s="2">
        <v>20</v>
      </c>
      <c r="AE2341" s="2">
        <v>68.881175818912965</v>
      </c>
      <c r="AF2341" s="2">
        <v>68.881175818912965</v>
      </c>
      <c r="AG2341" t="s">
        <v>72</v>
      </c>
    </row>
    <row r="2342" spans="1:33" x14ac:dyDescent="0.25">
      <c r="A2342" t="s">
        <v>1998</v>
      </c>
      <c r="B2342">
        <v>2021</v>
      </c>
      <c r="C2342" t="s">
        <v>222</v>
      </c>
      <c r="D2342" t="s">
        <v>1999</v>
      </c>
      <c r="E2342" t="s">
        <v>49</v>
      </c>
      <c r="F2342">
        <v>1</v>
      </c>
      <c r="G2342" t="s">
        <v>338</v>
      </c>
      <c r="H2342" s="2">
        <v>62.617578597609288</v>
      </c>
      <c r="I2342" s="2">
        <v>37.382421402390712</v>
      </c>
      <c r="J2342" s="2">
        <v>8.8436856598279139</v>
      </c>
      <c r="K2342" s="2">
        <v>39.482939247111311</v>
      </c>
      <c r="L2342" s="2">
        <v>14.768247937227127</v>
      </c>
      <c r="M2342" s="2">
        <v>85.23175206277287</v>
      </c>
      <c r="N2342" s="2">
        <v>65.010662672060789</v>
      </c>
      <c r="O2342" s="2">
        <v>100</v>
      </c>
      <c r="P2342" s="2">
        <v>-26.137757688126761</v>
      </c>
      <c r="Q2342" s="2">
        <v>20</v>
      </c>
      <c r="R2342" s="2">
        <v>56.419422542454981</v>
      </c>
      <c r="S2342" s="2">
        <v>45.135538033963989</v>
      </c>
      <c r="T2342" s="2">
        <v>15.523403019518028</v>
      </c>
      <c r="U2342" s="2">
        <v>78.648650213207901</v>
      </c>
      <c r="V2342" s="2">
        <v>106.80393390196836</v>
      </c>
      <c r="W2342" s="2">
        <v>100</v>
      </c>
      <c r="X2342" s="2">
        <v>94.936149115013251</v>
      </c>
      <c r="Y2342" s="2">
        <v>100</v>
      </c>
      <c r="Z2342" s="2">
        <v>0</v>
      </c>
      <c r="AA2342" s="2">
        <v>0</v>
      </c>
      <c r="AB2342" s="2">
        <v>92.882883404402648</v>
      </c>
      <c r="AC2342" s="2">
        <v>92.882883404402648</v>
      </c>
      <c r="AD2342" s="2">
        <v>18.576576680880532</v>
      </c>
      <c r="AE2342" s="2">
        <v>63.712114714844517</v>
      </c>
      <c r="AF2342" s="2">
        <v>63.712114714844517</v>
      </c>
      <c r="AG2342" t="s">
        <v>72</v>
      </c>
    </row>
    <row r="2343" spans="1:33" x14ac:dyDescent="0.25">
      <c r="A2343" t="s">
        <v>1998</v>
      </c>
      <c r="B2343">
        <v>2022</v>
      </c>
      <c r="C2343" t="s">
        <v>222</v>
      </c>
      <c r="D2343" t="s">
        <v>1999</v>
      </c>
      <c r="E2343" t="s">
        <v>49</v>
      </c>
      <c r="F2343">
        <v>1</v>
      </c>
      <c r="G2343" t="s">
        <v>338</v>
      </c>
      <c r="H2343" s="2">
        <v>71.824503119415354</v>
      </c>
      <c r="I2343" s="2">
        <v>28.175496880584646</v>
      </c>
      <c r="J2343" s="2">
        <v>7.7005842264854438</v>
      </c>
      <c r="K2343" s="2">
        <v>30.937933210162338</v>
      </c>
      <c r="L2343" s="2">
        <v>13.594204461553977</v>
      </c>
      <c r="M2343" s="2">
        <v>86.405795538446029</v>
      </c>
      <c r="N2343" s="2">
        <v>60.909908458239627</v>
      </c>
      <c r="O2343" s="2">
        <v>80</v>
      </c>
      <c r="P2343" s="2">
        <v>12.110607589930922</v>
      </c>
      <c r="Q2343" s="2">
        <v>60</v>
      </c>
      <c r="R2343" s="2">
        <v>57.103845125838596</v>
      </c>
      <c r="S2343" s="2">
        <v>45.683076100670881</v>
      </c>
      <c r="T2343" s="2">
        <v>20.642277456773769</v>
      </c>
      <c r="U2343" s="2">
        <v>81.022722375007419</v>
      </c>
      <c r="V2343" s="2">
        <v>99.937087724490368</v>
      </c>
      <c r="W2343" s="2">
        <v>100</v>
      </c>
      <c r="X2343" s="2">
        <v>95.101840364961689</v>
      </c>
      <c r="Y2343" s="2">
        <v>100</v>
      </c>
      <c r="Z2343" s="2">
        <v>9.4234178984933026E-2</v>
      </c>
      <c r="AA2343" s="2">
        <v>0</v>
      </c>
      <c r="AB2343" s="2">
        <v>93.674240791669149</v>
      </c>
      <c r="AC2343" s="2">
        <v>93.768474970654083</v>
      </c>
      <c r="AD2343" s="2">
        <v>18.753694994130818</v>
      </c>
      <c r="AE2343" s="2">
        <v>64.417924259004707</v>
      </c>
      <c r="AF2343" s="2">
        <v>64.436771094801699</v>
      </c>
      <c r="AG2343" t="s">
        <v>72</v>
      </c>
    </row>
    <row r="2344" spans="1:33" x14ac:dyDescent="0.25">
      <c r="A2344" t="s">
        <v>221</v>
      </c>
      <c r="B2344">
        <v>2020</v>
      </c>
      <c r="C2344" t="s">
        <v>222</v>
      </c>
      <c r="D2344" t="s">
        <v>223</v>
      </c>
      <c r="E2344" t="s">
        <v>35</v>
      </c>
      <c r="F2344">
        <v>6</v>
      </c>
      <c r="G2344" t="s">
        <v>42</v>
      </c>
      <c r="H2344" s="2">
        <v>90.399858165095893</v>
      </c>
      <c r="I2344" s="2">
        <v>9.6001418349041074</v>
      </c>
      <c r="J2344" s="2">
        <v>7.7965549215787293</v>
      </c>
      <c r="K2344" s="2">
        <v>12.310692226630348</v>
      </c>
      <c r="L2344" s="2">
        <v>66.942039043156157</v>
      </c>
      <c r="M2344" s="2">
        <v>33.057960956843843</v>
      </c>
      <c r="N2344" s="2">
        <v>39.192447850553386</v>
      </c>
      <c r="O2344" s="2">
        <v>50</v>
      </c>
      <c r="P2344" s="2">
        <v>8.1262371281603443</v>
      </c>
      <c r="Q2344" s="2">
        <v>80</v>
      </c>
      <c r="R2344" s="2">
        <v>36.993759003675656</v>
      </c>
      <c r="S2344" s="2">
        <v>29.595007202940526</v>
      </c>
      <c r="T2344" s="2">
        <v>26.466441105478125</v>
      </c>
      <c r="U2344" s="2">
        <v>100</v>
      </c>
      <c r="V2344" s="2">
        <v>125.80842985017865</v>
      </c>
      <c r="W2344" s="2">
        <v>70</v>
      </c>
      <c r="X2344" s="2">
        <v>95.161971592822567</v>
      </c>
      <c r="Y2344" s="2">
        <v>100</v>
      </c>
      <c r="Z2344" s="2">
        <v>0</v>
      </c>
      <c r="AA2344" s="2">
        <v>0</v>
      </c>
      <c r="AB2344" s="2">
        <v>90</v>
      </c>
      <c r="AC2344" s="2">
        <v>90</v>
      </c>
      <c r="AD2344" s="2">
        <v>18</v>
      </c>
      <c r="AE2344" s="2">
        <v>47.595007202940522</v>
      </c>
      <c r="AF2344" s="2">
        <v>47.595007202940522</v>
      </c>
      <c r="AG2344" t="s">
        <v>51</v>
      </c>
    </row>
    <row r="2345" spans="1:33" x14ac:dyDescent="0.25">
      <c r="A2345" t="s">
        <v>221</v>
      </c>
      <c r="B2345">
        <v>2021</v>
      </c>
      <c r="C2345" t="s">
        <v>222</v>
      </c>
      <c r="D2345" t="s">
        <v>223</v>
      </c>
      <c r="E2345" t="s">
        <v>35</v>
      </c>
      <c r="F2345">
        <v>6</v>
      </c>
      <c r="G2345" t="s">
        <v>42</v>
      </c>
      <c r="H2345" s="2">
        <v>75.16426988567234</v>
      </c>
      <c r="I2345" s="2">
        <v>24.83573011432766</v>
      </c>
      <c r="J2345" s="2">
        <v>13.665318361672208</v>
      </c>
      <c r="K2345" s="2">
        <v>17.416422127207053</v>
      </c>
      <c r="L2345" s="2">
        <v>66.812724497994651</v>
      </c>
      <c r="M2345" s="2">
        <v>33.187275502005349</v>
      </c>
      <c r="N2345" s="2">
        <v>45.615440253010227</v>
      </c>
      <c r="O2345" s="2">
        <v>70</v>
      </c>
      <c r="P2345" s="2">
        <v>11.697034900609211</v>
      </c>
      <c r="Q2345" s="2">
        <v>60</v>
      </c>
      <c r="R2345" s="2">
        <v>41.087885548708016</v>
      </c>
      <c r="S2345" s="2">
        <v>32.870308438966411</v>
      </c>
      <c r="T2345" s="2">
        <v>26.016951424863869</v>
      </c>
      <c r="U2345" s="2">
        <v>100</v>
      </c>
      <c r="V2345" s="2">
        <v>168.63879662396238</v>
      </c>
      <c r="W2345" s="2">
        <v>0</v>
      </c>
      <c r="X2345" s="2">
        <v>89.542683853073896</v>
      </c>
      <c r="Y2345" s="2">
        <v>80</v>
      </c>
      <c r="Z2345" s="2">
        <v>0</v>
      </c>
      <c r="AA2345" s="2">
        <v>0</v>
      </c>
      <c r="AB2345" s="2">
        <v>60</v>
      </c>
      <c r="AC2345" s="2">
        <v>60</v>
      </c>
      <c r="AD2345" s="2">
        <v>12</v>
      </c>
      <c r="AE2345" s="2">
        <v>44.870308438966411</v>
      </c>
      <c r="AF2345" s="2">
        <v>44.870308438966411</v>
      </c>
      <c r="AG2345" t="s">
        <v>51</v>
      </c>
    </row>
    <row r="2346" spans="1:33" x14ac:dyDescent="0.25">
      <c r="A2346" t="s">
        <v>221</v>
      </c>
      <c r="B2346">
        <v>2022</v>
      </c>
      <c r="C2346" t="s">
        <v>222</v>
      </c>
      <c r="D2346" t="s">
        <v>223</v>
      </c>
      <c r="E2346" t="s">
        <v>35</v>
      </c>
      <c r="F2346">
        <v>6</v>
      </c>
      <c r="G2346" t="s">
        <v>42</v>
      </c>
      <c r="H2346" s="2">
        <v>83.283676633687762</v>
      </c>
      <c r="I2346" s="2">
        <v>16.716323366312238</v>
      </c>
      <c r="J2346" s="2">
        <v>30.667741638295727</v>
      </c>
      <c r="K2346" s="2">
        <v>34.116477360153183</v>
      </c>
      <c r="L2346" s="2">
        <v>67.485832823402475</v>
      </c>
      <c r="M2346" s="2">
        <v>32.514167176597525</v>
      </c>
      <c r="N2346" s="2">
        <v>57.694311370769114</v>
      </c>
      <c r="O2346" s="2">
        <v>80</v>
      </c>
      <c r="P2346" s="2">
        <v>-30.829592207301889</v>
      </c>
      <c r="Q2346" s="2">
        <v>0</v>
      </c>
      <c r="R2346" s="2">
        <v>32.669393580612585</v>
      </c>
      <c r="S2346" s="2">
        <v>26.135514864490069</v>
      </c>
      <c r="T2346" s="2">
        <v>29.839289920426843</v>
      </c>
      <c r="U2346" s="2">
        <v>100</v>
      </c>
      <c r="V2346" s="2">
        <v>156.26453143337247</v>
      </c>
      <c r="W2346" s="2">
        <v>0</v>
      </c>
      <c r="X2346" s="2">
        <v>80.760091109299466</v>
      </c>
      <c r="Y2346" s="2">
        <v>80</v>
      </c>
      <c r="Z2346" s="2">
        <v>0.32725335232705199</v>
      </c>
      <c r="AA2346" s="2">
        <v>0</v>
      </c>
      <c r="AB2346" s="2">
        <v>60</v>
      </c>
      <c r="AC2346" s="2">
        <v>60.327253352327055</v>
      </c>
      <c r="AD2346" s="2">
        <v>12.065450670465411</v>
      </c>
      <c r="AE2346" s="2">
        <v>38.135514864490069</v>
      </c>
      <c r="AF2346" s="2">
        <v>38.200965534955479</v>
      </c>
      <c r="AG2346" t="s">
        <v>68</v>
      </c>
    </row>
    <row r="2347" spans="1:33" x14ac:dyDescent="0.25">
      <c r="A2347" t="s">
        <v>1226</v>
      </c>
      <c r="B2347">
        <v>2020</v>
      </c>
      <c r="C2347" t="s">
        <v>222</v>
      </c>
      <c r="D2347" t="s">
        <v>1227</v>
      </c>
      <c r="E2347" t="s">
        <v>55</v>
      </c>
      <c r="F2347">
        <v>6</v>
      </c>
      <c r="G2347" t="s">
        <v>42</v>
      </c>
      <c r="H2347" s="2">
        <v>86.539753189745966</v>
      </c>
      <c r="I2347" s="2">
        <v>13.460246810254034</v>
      </c>
      <c r="J2347" s="2">
        <v>32.779939460903535</v>
      </c>
      <c r="K2347" s="2">
        <v>51.759238531605789</v>
      </c>
      <c r="L2347" s="2">
        <v>37.203195027031796</v>
      </c>
      <c r="M2347" s="2">
        <v>62.796804972968204</v>
      </c>
      <c r="N2347" s="2">
        <v>47.498874990842381</v>
      </c>
      <c r="O2347" s="2">
        <v>70</v>
      </c>
      <c r="P2347" s="2">
        <v>16.118502522700652</v>
      </c>
      <c r="Q2347" s="2">
        <v>40</v>
      </c>
      <c r="R2347" s="2">
        <v>47.603258062965601</v>
      </c>
      <c r="S2347" s="2">
        <v>38.082606450372481</v>
      </c>
      <c r="T2347" s="2">
        <v>28.597491908014362</v>
      </c>
      <c r="U2347" s="2">
        <v>100</v>
      </c>
      <c r="V2347" s="2">
        <v>152.71793840885337</v>
      </c>
      <c r="W2347" s="2">
        <v>0</v>
      </c>
      <c r="X2347" s="2">
        <v>97.698666321618859</v>
      </c>
      <c r="Y2347" s="2">
        <v>100</v>
      </c>
      <c r="Z2347" s="2">
        <v>0.26039380013770796</v>
      </c>
      <c r="AA2347" s="2">
        <v>0</v>
      </c>
      <c r="AB2347" s="2">
        <v>66.666666666666671</v>
      </c>
      <c r="AC2347" s="2">
        <v>66.927060466804377</v>
      </c>
      <c r="AD2347" s="2">
        <v>13.385412093360877</v>
      </c>
      <c r="AE2347" s="2">
        <v>51.415939783705817</v>
      </c>
      <c r="AF2347" s="2">
        <v>51.468018543733358</v>
      </c>
      <c r="AG2347" t="s">
        <v>51</v>
      </c>
    </row>
    <row r="2348" spans="1:33" x14ac:dyDescent="0.25">
      <c r="A2348" t="s">
        <v>1226</v>
      </c>
      <c r="B2348">
        <v>2021</v>
      </c>
      <c r="C2348" t="s">
        <v>222</v>
      </c>
      <c r="D2348" t="s">
        <v>1227</v>
      </c>
      <c r="E2348" t="s">
        <v>55</v>
      </c>
      <c r="F2348">
        <v>6</v>
      </c>
      <c r="G2348" t="s">
        <v>42</v>
      </c>
      <c r="H2348" s="2">
        <v>80.099589803089671</v>
      </c>
      <c r="I2348" s="2">
        <v>19.900410196910329</v>
      </c>
      <c r="J2348" s="2">
        <v>20.699807445006634</v>
      </c>
      <c r="K2348" s="2">
        <v>26.381865015695311</v>
      </c>
      <c r="L2348" s="2">
        <v>45.494640284118184</v>
      </c>
      <c r="M2348" s="2">
        <v>54.505359715881816</v>
      </c>
      <c r="N2348" s="2">
        <v>45.306012816495318</v>
      </c>
      <c r="O2348" s="2">
        <v>70</v>
      </c>
      <c r="P2348" s="2">
        <v>9.0023164366718742</v>
      </c>
      <c r="Q2348" s="2">
        <v>80</v>
      </c>
      <c r="R2348" s="2">
        <v>50.157526985697494</v>
      </c>
      <c r="S2348" s="2">
        <v>40.126021588557997</v>
      </c>
      <c r="T2348" s="2">
        <v>48.692931838309818</v>
      </c>
      <c r="U2348" s="2">
        <v>100</v>
      </c>
      <c r="V2348" s="2">
        <v>114.83366687681726</v>
      </c>
      <c r="W2348" s="2">
        <v>80</v>
      </c>
      <c r="X2348" s="2">
        <v>85.002419076561281</v>
      </c>
      <c r="Y2348" s="2">
        <v>80</v>
      </c>
      <c r="Z2348" s="2">
        <v>1.0654289538677222</v>
      </c>
      <c r="AA2348" s="2">
        <v>0</v>
      </c>
      <c r="AB2348" s="2">
        <v>86.666666666666671</v>
      </c>
      <c r="AC2348" s="2">
        <v>87.732095620534395</v>
      </c>
      <c r="AD2348" s="2">
        <v>17.54641912410688</v>
      </c>
      <c r="AE2348" s="2">
        <v>57.459354921891332</v>
      </c>
      <c r="AF2348" s="2">
        <v>57.67244071266488</v>
      </c>
      <c r="AG2348" t="s">
        <v>51</v>
      </c>
    </row>
    <row r="2349" spans="1:33" x14ac:dyDescent="0.25">
      <c r="A2349" t="s">
        <v>1226</v>
      </c>
      <c r="B2349">
        <v>2022</v>
      </c>
      <c r="C2349" t="s">
        <v>222</v>
      </c>
      <c r="D2349" t="s">
        <v>1227</v>
      </c>
      <c r="E2349" t="s">
        <v>55</v>
      </c>
      <c r="F2349">
        <v>6</v>
      </c>
      <c r="G2349" t="s">
        <v>42</v>
      </c>
      <c r="H2349" s="2">
        <v>87.060349589303698</v>
      </c>
      <c r="I2349" s="2">
        <v>12.939650410696302</v>
      </c>
      <c r="J2349" s="2">
        <v>0</v>
      </c>
      <c r="K2349" s="2">
        <v>0</v>
      </c>
      <c r="L2349" s="2">
        <v>38.290736113072654</v>
      </c>
      <c r="M2349" s="2">
        <v>61.709263886927346</v>
      </c>
      <c r="N2349" s="2">
        <v>62.529252053070749</v>
      </c>
      <c r="O2349" s="2">
        <v>80</v>
      </c>
      <c r="P2349" s="2">
        <v>19.400488756045153</v>
      </c>
      <c r="Q2349" s="2">
        <v>40</v>
      </c>
      <c r="R2349" s="2">
        <v>38.929782859524735</v>
      </c>
      <c r="S2349" s="2">
        <v>31.143826287619788</v>
      </c>
      <c r="T2349" s="2">
        <v>41.854012442490472</v>
      </c>
      <c r="U2349" s="2">
        <v>100</v>
      </c>
      <c r="V2349" s="2">
        <v>137.86466715328467</v>
      </c>
      <c r="W2349" s="2">
        <v>60</v>
      </c>
      <c r="X2349" s="2">
        <v>95.20762043238571</v>
      </c>
      <c r="Y2349" s="2">
        <v>100</v>
      </c>
      <c r="Z2349" s="2">
        <v>0</v>
      </c>
      <c r="AA2349" s="2">
        <v>0</v>
      </c>
      <c r="AB2349" s="2">
        <v>86.666666666666671</v>
      </c>
      <c r="AC2349" s="2">
        <v>86.666666666666671</v>
      </c>
      <c r="AD2349" s="2">
        <v>17.333333333333336</v>
      </c>
      <c r="AE2349" s="2">
        <v>48.477159620953124</v>
      </c>
      <c r="AF2349" s="2">
        <v>48.477159620953124</v>
      </c>
      <c r="AG2349" t="s">
        <v>51</v>
      </c>
    </row>
    <row r="2350" spans="1:33" x14ac:dyDescent="0.25">
      <c r="A2350" t="s">
        <v>1480</v>
      </c>
      <c r="B2350">
        <v>2020</v>
      </c>
      <c r="C2350" t="s">
        <v>222</v>
      </c>
      <c r="D2350" t="s">
        <v>1481</v>
      </c>
      <c r="E2350" t="s">
        <v>35</v>
      </c>
      <c r="F2350">
        <v>6</v>
      </c>
      <c r="G2350" t="s">
        <v>93</v>
      </c>
      <c r="H2350" s="2">
        <v>79.535797762411562</v>
      </c>
      <c r="I2350" s="2">
        <v>20.464202237588438</v>
      </c>
      <c r="J2350" s="2">
        <v>21.195818521695838</v>
      </c>
      <c r="K2350" s="2">
        <v>36.376951057543629</v>
      </c>
      <c r="L2350" s="2">
        <v>30.999259891906888</v>
      </c>
      <c r="M2350" s="2">
        <v>69.000740108093112</v>
      </c>
      <c r="N2350" s="2">
        <v>45.071223924392761</v>
      </c>
      <c r="O2350" s="2">
        <v>70</v>
      </c>
      <c r="P2350" s="2">
        <v>8.3191751144582842</v>
      </c>
      <c r="Q2350" s="2">
        <v>80</v>
      </c>
      <c r="R2350" s="2">
        <v>55.168378680645034</v>
      </c>
      <c r="S2350" s="2">
        <v>44.134702944516029</v>
      </c>
      <c r="T2350" s="2">
        <v>33.196942749912431</v>
      </c>
      <c r="U2350" s="2">
        <v>100</v>
      </c>
      <c r="V2350" s="2">
        <v>158.40232448456814</v>
      </c>
      <c r="W2350" s="2">
        <v>0</v>
      </c>
      <c r="X2350" s="2">
        <v>93.720485052639518</v>
      </c>
      <c r="Y2350" s="2">
        <v>100</v>
      </c>
      <c r="Z2350" s="2">
        <v>0</v>
      </c>
      <c r="AA2350" s="2">
        <v>0</v>
      </c>
      <c r="AB2350" s="2">
        <v>66.666666666666671</v>
      </c>
      <c r="AC2350" s="2">
        <v>66.666666666666671</v>
      </c>
      <c r="AD2350" s="2">
        <v>13.333333333333336</v>
      </c>
      <c r="AE2350" s="2">
        <v>57.468036277849365</v>
      </c>
      <c r="AF2350" s="2">
        <v>57.468036277849365</v>
      </c>
      <c r="AG2350" t="s">
        <v>51</v>
      </c>
    </row>
    <row r="2351" spans="1:33" x14ac:dyDescent="0.25">
      <c r="A2351" t="s">
        <v>1480</v>
      </c>
      <c r="B2351">
        <v>2021</v>
      </c>
      <c r="C2351" t="s">
        <v>222</v>
      </c>
      <c r="D2351" t="s">
        <v>1481</v>
      </c>
      <c r="E2351" t="s">
        <v>35</v>
      </c>
      <c r="F2351">
        <v>6</v>
      </c>
      <c r="G2351" t="s">
        <v>93</v>
      </c>
      <c r="H2351" s="2">
        <v>66.608317026153287</v>
      </c>
      <c r="I2351" s="2">
        <v>33.391682973846713</v>
      </c>
      <c r="J2351" s="2">
        <v>27.414142211203405</v>
      </c>
      <c r="K2351" s="2">
        <v>36.368525080831311</v>
      </c>
      <c r="L2351" s="2">
        <v>33.758663650050053</v>
      </c>
      <c r="M2351" s="2">
        <v>66.241336349949947</v>
      </c>
      <c r="N2351" s="2">
        <v>58.947082482503326</v>
      </c>
      <c r="O2351" s="2">
        <v>80</v>
      </c>
      <c r="P2351" s="2">
        <v>6.2166855526566422</v>
      </c>
      <c r="Q2351" s="2">
        <v>80</v>
      </c>
      <c r="R2351" s="2">
        <v>59.200308880925604</v>
      </c>
      <c r="S2351" s="2">
        <v>47.360247104740488</v>
      </c>
      <c r="T2351" s="2">
        <v>0</v>
      </c>
      <c r="U2351" s="2">
        <v>0</v>
      </c>
      <c r="V2351" s="2">
        <v>197.98061804772993</v>
      </c>
      <c r="W2351" s="2">
        <v>0</v>
      </c>
      <c r="X2351" s="2">
        <v>88.883641490289534</v>
      </c>
      <c r="Y2351" s="2">
        <v>80</v>
      </c>
      <c r="Z2351" s="2">
        <v>0</v>
      </c>
      <c r="AA2351" s="2">
        <v>0</v>
      </c>
      <c r="AB2351" s="2">
        <v>26.666666666666668</v>
      </c>
      <c r="AC2351" s="2">
        <v>26.666666666666668</v>
      </c>
      <c r="AD2351" s="2">
        <v>5.3333333333333339</v>
      </c>
      <c r="AE2351" s="2">
        <v>52.693580438073823</v>
      </c>
      <c r="AF2351" s="2">
        <v>52.693580438073823</v>
      </c>
      <c r="AG2351" t="s">
        <v>51</v>
      </c>
    </row>
    <row r="2352" spans="1:33" x14ac:dyDescent="0.25">
      <c r="A2352" t="s">
        <v>1480</v>
      </c>
      <c r="B2352">
        <v>2022</v>
      </c>
      <c r="C2352" t="s">
        <v>222</v>
      </c>
      <c r="D2352" t="s">
        <v>1481</v>
      </c>
      <c r="E2352" t="s">
        <v>35</v>
      </c>
      <c r="F2352">
        <v>6</v>
      </c>
      <c r="G2352" t="s">
        <v>93</v>
      </c>
      <c r="H2352" s="2">
        <v>69.454961661825223</v>
      </c>
      <c r="I2352" s="2">
        <v>30.545038338174777</v>
      </c>
      <c r="J2352" s="2">
        <v>31.112123307589069</v>
      </c>
      <c r="K2352" s="2">
        <v>35.493882535937303</v>
      </c>
      <c r="L2352" s="2">
        <v>28.398924189725712</v>
      </c>
      <c r="M2352" s="2">
        <v>71.601075810274295</v>
      </c>
      <c r="N2352" s="2">
        <v>53.926031912411887</v>
      </c>
      <c r="O2352" s="2">
        <v>70</v>
      </c>
      <c r="P2352" s="2">
        <v>5.5836090316231362</v>
      </c>
      <c r="Q2352" s="2">
        <v>80</v>
      </c>
      <c r="R2352" s="2">
        <v>57.527999336877272</v>
      </c>
      <c r="S2352" s="2">
        <v>46.022399469501821</v>
      </c>
      <c r="T2352" s="2">
        <v>28.709715226018666</v>
      </c>
      <c r="U2352" s="2">
        <v>100</v>
      </c>
      <c r="V2352" s="2">
        <v>187.72821907432919</v>
      </c>
      <c r="W2352" s="2">
        <v>0</v>
      </c>
      <c r="X2352" s="2">
        <v>90.089476541974761</v>
      </c>
      <c r="Y2352" s="2">
        <v>100</v>
      </c>
      <c r="Z2352" s="2">
        <v>0.2984705472434368</v>
      </c>
      <c r="AA2352" s="2">
        <v>0</v>
      </c>
      <c r="AB2352" s="2">
        <v>66.666666666666671</v>
      </c>
      <c r="AC2352" s="2">
        <v>66.965137213910111</v>
      </c>
      <c r="AD2352" s="2">
        <v>13.393027442782023</v>
      </c>
      <c r="AE2352" s="2">
        <v>59.355732802835156</v>
      </c>
      <c r="AF2352" s="2">
        <v>59.415426912283841</v>
      </c>
      <c r="AG2352" t="s">
        <v>51</v>
      </c>
    </row>
    <row r="2353" spans="1:33" x14ac:dyDescent="0.25">
      <c r="A2353" t="s">
        <v>1394</v>
      </c>
      <c r="B2353">
        <v>2020</v>
      </c>
      <c r="C2353" t="s">
        <v>222</v>
      </c>
      <c r="D2353" t="s">
        <v>1395</v>
      </c>
      <c r="E2353" t="s">
        <v>55</v>
      </c>
      <c r="F2353">
        <v>6</v>
      </c>
      <c r="G2353" t="s">
        <v>42</v>
      </c>
      <c r="H2353" s="2">
        <v>89.393019815629088</v>
      </c>
      <c r="I2353" s="2">
        <v>10.606980184370912</v>
      </c>
      <c r="J2353" s="2">
        <v>26.897984755322888</v>
      </c>
      <c r="K2353" s="2">
        <v>42.471683348614668</v>
      </c>
      <c r="L2353" s="2">
        <v>47.058684644874177</v>
      </c>
      <c r="M2353" s="2">
        <v>52.941315355125823</v>
      </c>
      <c r="N2353" s="2">
        <v>39.273235529772094</v>
      </c>
      <c r="O2353" s="2">
        <v>50</v>
      </c>
      <c r="P2353" s="2">
        <v>3.9739563192947882</v>
      </c>
      <c r="Q2353" s="2">
        <v>100</v>
      </c>
      <c r="R2353" s="2">
        <v>51.203995777622275</v>
      </c>
      <c r="S2353" s="2">
        <v>40.963196622097826</v>
      </c>
      <c r="T2353" s="2">
        <v>22.262765616281285</v>
      </c>
      <c r="U2353" s="2">
        <v>96.831787930529913</v>
      </c>
      <c r="V2353" s="2">
        <v>177.31166513430935</v>
      </c>
      <c r="W2353" s="2">
        <v>0</v>
      </c>
      <c r="X2353" s="2">
        <v>92.43225670808603</v>
      </c>
      <c r="Y2353" s="2">
        <v>100</v>
      </c>
      <c r="Z2353" s="2">
        <v>0.22123189474274052</v>
      </c>
      <c r="AA2353" s="2">
        <v>0</v>
      </c>
      <c r="AB2353" s="2">
        <v>65.6105959768433</v>
      </c>
      <c r="AC2353" s="2">
        <v>65.831827871586043</v>
      </c>
      <c r="AD2353" s="2">
        <v>13.16636557431721</v>
      </c>
      <c r="AE2353" s="2">
        <v>54.085315817466487</v>
      </c>
      <c r="AF2353" s="2">
        <v>54.129562196415037</v>
      </c>
      <c r="AG2353" t="s">
        <v>51</v>
      </c>
    </row>
    <row r="2354" spans="1:33" x14ac:dyDescent="0.25">
      <c r="A2354" t="s">
        <v>1394</v>
      </c>
      <c r="B2354">
        <v>2021</v>
      </c>
      <c r="C2354" t="s">
        <v>222</v>
      </c>
      <c r="D2354" t="s">
        <v>1395</v>
      </c>
      <c r="E2354" t="s">
        <v>55</v>
      </c>
      <c r="F2354">
        <v>6</v>
      </c>
      <c r="G2354" t="s">
        <v>42</v>
      </c>
      <c r="H2354" s="2">
        <v>82.214563551790917</v>
      </c>
      <c r="I2354" s="2">
        <v>17.785436448209083</v>
      </c>
      <c r="J2354" s="2">
        <v>16.674939838645514</v>
      </c>
      <c r="K2354" s="2">
        <v>21.252178945949858</v>
      </c>
      <c r="L2354" s="2">
        <v>39.951265447351226</v>
      </c>
      <c r="M2354" s="2">
        <v>60.048734552648774</v>
      </c>
      <c r="N2354" s="2">
        <v>50.32603316545061</v>
      </c>
      <c r="O2354" s="2">
        <v>70</v>
      </c>
      <c r="P2354" s="2">
        <v>-2.2738525548698343</v>
      </c>
      <c r="Q2354" s="2">
        <v>100</v>
      </c>
      <c r="R2354" s="2">
        <v>53.817269989361534</v>
      </c>
      <c r="S2354" s="2">
        <v>43.05381599148923</v>
      </c>
      <c r="T2354" s="2">
        <v>39.212197625448745</v>
      </c>
      <c r="U2354" s="2">
        <v>100</v>
      </c>
      <c r="V2354" s="2">
        <v>168.86907411768664</v>
      </c>
      <c r="W2354" s="2">
        <v>0</v>
      </c>
      <c r="X2354" s="2">
        <v>87.672641297720617</v>
      </c>
      <c r="Y2354" s="2">
        <v>80</v>
      </c>
      <c r="Z2354" s="2">
        <v>1.8231903224496753</v>
      </c>
      <c r="AA2354" s="2">
        <v>0</v>
      </c>
      <c r="AB2354" s="2">
        <v>60</v>
      </c>
      <c r="AC2354" s="2">
        <v>61.823190322449676</v>
      </c>
      <c r="AD2354" s="2">
        <v>12.364638064489936</v>
      </c>
      <c r="AE2354" s="2">
        <v>55.05381599148923</v>
      </c>
      <c r="AF2354" s="2">
        <v>55.418454055979169</v>
      </c>
      <c r="AG2354" t="s">
        <v>51</v>
      </c>
    </row>
    <row r="2355" spans="1:33" x14ac:dyDescent="0.25">
      <c r="A2355" t="s">
        <v>1394</v>
      </c>
      <c r="B2355">
        <v>2022</v>
      </c>
      <c r="C2355" t="s">
        <v>222</v>
      </c>
      <c r="D2355" t="s">
        <v>1395</v>
      </c>
      <c r="E2355" t="s">
        <v>55</v>
      </c>
      <c r="F2355">
        <v>6</v>
      </c>
      <c r="G2355" t="s">
        <v>42</v>
      </c>
      <c r="H2355" s="2">
        <v>84.632881318771808</v>
      </c>
      <c r="I2355" s="2">
        <v>15.367118681228192</v>
      </c>
      <c r="J2355" s="2">
        <v>4.2100360557094758</v>
      </c>
      <c r="K2355" s="2">
        <v>4.6834749514350884</v>
      </c>
      <c r="L2355" s="2">
        <v>37.784507207522452</v>
      </c>
      <c r="M2355" s="2">
        <v>62.215492792477548</v>
      </c>
      <c r="N2355" s="2">
        <v>53.574137044443845</v>
      </c>
      <c r="O2355" s="2">
        <v>70</v>
      </c>
      <c r="P2355" s="2">
        <v>4.8565404741730296</v>
      </c>
      <c r="Q2355" s="2">
        <v>100</v>
      </c>
      <c r="R2355" s="2">
        <v>50.453217285028167</v>
      </c>
      <c r="S2355" s="2">
        <v>40.362573828022533</v>
      </c>
      <c r="T2355" s="2">
        <v>47.61919068677313</v>
      </c>
      <c r="U2355" s="2">
        <v>100</v>
      </c>
      <c r="V2355" s="2">
        <v>145.96332447702181</v>
      </c>
      <c r="W2355" s="2">
        <v>50</v>
      </c>
      <c r="X2355" s="2">
        <v>89.662449849242506</v>
      </c>
      <c r="Y2355" s="2">
        <v>80</v>
      </c>
      <c r="Z2355" s="2">
        <v>0.22929348808304739</v>
      </c>
      <c r="AA2355" s="2">
        <v>0</v>
      </c>
      <c r="AB2355" s="2">
        <v>76.666666666666671</v>
      </c>
      <c r="AC2355" s="2">
        <v>76.895960154749716</v>
      </c>
      <c r="AD2355" s="2">
        <v>15.379192030949945</v>
      </c>
      <c r="AE2355" s="2">
        <v>55.695907161355869</v>
      </c>
      <c r="AF2355" s="2">
        <v>55.741765858972478</v>
      </c>
      <c r="AG2355" t="s">
        <v>51</v>
      </c>
    </row>
    <row r="2356" spans="1:33" x14ac:dyDescent="0.25">
      <c r="A2356" t="s">
        <v>622</v>
      </c>
      <c r="B2356">
        <v>2020</v>
      </c>
      <c r="C2356" t="s">
        <v>222</v>
      </c>
      <c r="D2356" t="s">
        <v>623</v>
      </c>
      <c r="E2356" t="s">
        <v>55</v>
      </c>
      <c r="F2356">
        <v>6</v>
      </c>
      <c r="G2356" t="s">
        <v>36</v>
      </c>
      <c r="H2356" s="2">
        <v>89.818348316283547</v>
      </c>
      <c r="I2356" s="2">
        <v>10.181651683716453</v>
      </c>
      <c r="J2356" s="2">
        <v>43.518829613457633</v>
      </c>
      <c r="K2356" s="2">
        <v>70.647246629103378</v>
      </c>
      <c r="L2356" s="2">
        <v>36.411196653896418</v>
      </c>
      <c r="M2356" s="2">
        <v>63.588803346103582</v>
      </c>
      <c r="N2356" s="2">
        <v>35.230393149039614</v>
      </c>
      <c r="O2356" s="2">
        <v>50</v>
      </c>
      <c r="P2356" s="2">
        <v>10.655677392062229</v>
      </c>
      <c r="Q2356" s="2">
        <v>60</v>
      </c>
      <c r="R2356" s="2">
        <v>50.883540331784687</v>
      </c>
      <c r="S2356" s="2">
        <v>40.706832265427749</v>
      </c>
      <c r="T2356" s="2">
        <v>32.438892135407421</v>
      </c>
      <c r="U2356" s="2">
        <v>100</v>
      </c>
      <c r="V2356" s="2">
        <v>159.58061435442769</v>
      </c>
      <c r="W2356" s="2">
        <v>0</v>
      </c>
      <c r="X2356" s="2">
        <v>84.284244312908555</v>
      </c>
      <c r="Y2356" s="2">
        <v>80</v>
      </c>
      <c r="Z2356" s="2">
        <v>0</v>
      </c>
      <c r="AA2356" s="2">
        <v>0</v>
      </c>
      <c r="AB2356" s="2">
        <v>60</v>
      </c>
      <c r="AC2356" s="2">
        <v>60</v>
      </c>
      <c r="AD2356" s="2">
        <v>12</v>
      </c>
      <c r="AE2356" s="2">
        <v>52.706832265427749</v>
      </c>
      <c r="AF2356" s="2">
        <v>52.706832265427749</v>
      </c>
      <c r="AG2356" t="s">
        <v>51</v>
      </c>
    </row>
    <row r="2357" spans="1:33" x14ac:dyDescent="0.25">
      <c r="A2357" t="s">
        <v>622</v>
      </c>
      <c r="B2357">
        <v>2021</v>
      </c>
      <c r="C2357" t="s">
        <v>222</v>
      </c>
      <c r="D2357" t="s">
        <v>623</v>
      </c>
      <c r="E2357" t="s">
        <v>55</v>
      </c>
      <c r="F2357">
        <v>6</v>
      </c>
      <c r="G2357" t="s">
        <v>36</v>
      </c>
      <c r="H2357" s="2">
        <v>69.557856566068295</v>
      </c>
      <c r="I2357" s="2">
        <v>30.442143433931705</v>
      </c>
      <c r="J2357" s="2">
        <v>18.735723369068207</v>
      </c>
      <c r="K2357" s="2">
        <v>26.156907562539477</v>
      </c>
      <c r="L2357" s="2">
        <v>33.708869285402351</v>
      </c>
      <c r="M2357" s="2">
        <v>66.291130714597642</v>
      </c>
      <c r="N2357" s="2">
        <v>30.954025651009776</v>
      </c>
      <c r="O2357" s="2">
        <v>40</v>
      </c>
      <c r="P2357" s="2">
        <v>28.082429541821426</v>
      </c>
      <c r="Q2357" s="2">
        <v>20</v>
      </c>
      <c r="R2357" s="2">
        <v>36.578036342213764</v>
      </c>
      <c r="S2357" s="2">
        <v>29.262429073771013</v>
      </c>
      <c r="T2357" s="2">
        <v>24.136261006909372</v>
      </c>
      <c r="U2357" s="2">
        <v>100</v>
      </c>
      <c r="V2357" s="2">
        <v>135.46655691150377</v>
      </c>
      <c r="W2357" s="2">
        <v>60</v>
      </c>
      <c r="X2357" s="2">
        <v>94.521335502188819</v>
      </c>
      <c r="Y2357" s="2">
        <v>100</v>
      </c>
      <c r="Z2357" s="2">
        <v>0</v>
      </c>
      <c r="AA2357" s="2">
        <v>0</v>
      </c>
      <c r="AB2357" s="2">
        <v>86.666666666666671</v>
      </c>
      <c r="AC2357" s="2">
        <v>86.666666666666671</v>
      </c>
      <c r="AD2357" s="2">
        <v>17.333333333333336</v>
      </c>
      <c r="AE2357" s="2">
        <v>46.595762407104345</v>
      </c>
      <c r="AF2357" s="2">
        <v>46.595762407104345</v>
      </c>
      <c r="AG2357" t="s">
        <v>51</v>
      </c>
    </row>
    <row r="2358" spans="1:33" x14ac:dyDescent="0.25">
      <c r="A2358" t="s">
        <v>622</v>
      </c>
      <c r="B2358">
        <v>2022</v>
      </c>
      <c r="C2358" t="s">
        <v>222</v>
      </c>
      <c r="D2358" t="s">
        <v>623</v>
      </c>
      <c r="E2358" t="s">
        <v>55</v>
      </c>
      <c r="F2358">
        <v>6</v>
      </c>
      <c r="G2358" t="s">
        <v>36</v>
      </c>
      <c r="H2358" s="2">
        <v>79.9918091327403</v>
      </c>
      <c r="I2358" s="2">
        <v>20.0081908672597</v>
      </c>
      <c r="J2358" s="2">
        <v>42.31644776991309</v>
      </c>
      <c r="K2358" s="2">
        <v>57.911484551565081</v>
      </c>
      <c r="L2358" s="2">
        <v>44.320146800176346</v>
      </c>
      <c r="M2358" s="2">
        <v>55.679853199823654</v>
      </c>
      <c r="N2358" s="2">
        <v>20.814713034623995</v>
      </c>
      <c r="O2358" s="2">
        <v>30</v>
      </c>
      <c r="P2358" s="2">
        <v>11.274800519975861</v>
      </c>
      <c r="Q2358" s="2">
        <v>60</v>
      </c>
      <c r="R2358" s="2">
        <v>44.719905723729688</v>
      </c>
      <c r="S2358" s="2">
        <v>35.775924578983755</v>
      </c>
      <c r="T2358" s="2">
        <v>18.05375051167762</v>
      </c>
      <c r="U2358" s="2">
        <v>69.201348774901874</v>
      </c>
      <c r="V2358" s="2">
        <v>94.810312357087682</v>
      </c>
      <c r="W2358" s="2">
        <v>100</v>
      </c>
      <c r="X2358" s="2">
        <v>93.550453282363918</v>
      </c>
      <c r="Y2358" s="2">
        <v>100</v>
      </c>
      <c r="Z2358" s="2">
        <v>0.33142964479819215</v>
      </c>
      <c r="AA2358" s="2">
        <v>0</v>
      </c>
      <c r="AB2358" s="2">
        <v>89.733782924967286</v>
      </c>
      <c r="AC2358" s="2">
        <v>90.065212569765478</v>
      </c>
      <c r="AD2358" s="2">
        <v>18.013042513953096</v>
      </c>
      <c r="AE2358" s="2">
        <v>53.722681163977214</v>
      </c>
      <c r="AF2358" s="2">
        <v>53.788967092936851</v>
      </c>
      <c r="AG2358" t="s">
        <v>51</v>
      </c>
    </row>
    <row r="2359" spans="1:33" x14ac:dyDescent="0.25">
      <c r="A2359" t="s">
        <v>418</v>
      </c>
      <c r="B2359">
        <v>2020</v>
      </c>
      <c r="C2359" t="s">
        <v>222</v>
      </c>
      <c r="D2359" t="s">
        <v>419</v>
      </c>
      <c r="E2359" t="s">
        <v>55</v>
      </c>
      <c r="F2359">
        <v>6</v>
      </c>
      <c r="G2359" t="s">
        <v>42</v>
      </c>
      <c r="H2359" s="2">
        <v>91.625242169963798</v>
      </c>
      <c r="I2359" s="2">
        <v>8.3747578300362022</v>
      </c>
      <c r="J2359" s="2">
        <v>19.543437750547934</v>
      </c>
      <c r="K2359" s="2">
        <v>30.858917767821826</v>
      </c>
      <c r="L2359" s="2">
        <v>13.350319921143644</v>
      </c>
      <c r="M2359" s="2">
        <v>86.649680078856363</v>
      </c>
      <c r="N2359" s="2">
        <v>37.900565504813507</v>
      </c>
      <c r="O2359" s="2">
        <v>50</v>
      </c>
      <c r="P2359" s="2">
        <v>11.250286164932762</v>
      </c>
      <c r="Q2359" s="2">
        <v>60</v>
      </c>
      <c r="R2359" s="2">
        <v>47.176671135342879</v>
      </c>
      <c r="S2359" s="2">
        <v>37.741336908274306</v>
      </c>
      <c r="T2359" s="2">
        <v>19.837813431122221</v>
      </c>
      <c r="U2359" s="2">
        <v>86.284470504555046</v>
      </c>
      <c r="V2359" s="2">
        <v>125.33089356838434</v>
      </c>
      <c r="W2359" s="2">
        <v>70</v>
      </c>
      <c r="X2359" s="2">
        <v>96.556006460955814</v>
      </c>
      <c r="Y2359" s="2">
        <v>100</v>
      </c>
      <c r="Z2359" s="2">
        <v>0</v>
      </c>
      <c r="AA2359" s="2">
        <v>0</v>
      </c>
      <c r="AB2359" s="2">
        <v>85.428156834851677</v>
      </c>
      <c r="AC2359" s="2">
        <v>85.428156834851677</v>
      </c>
      <c r="AD2359" s="2">
        <v>17.085631366970336</v>
      </c>
      <c r="AE2359" s="2">
        <v>54.826968275244639</v>
      </c>
      <c r="AF2359" s="2">
        <v>54.826968275244639</v>
      </c>
      <c r="AG2359" t="s">
        <v>51</v>
      </c>
    </row>
    <row r="2360" spans="1:33" x14ac:dyDescent="0.25">
      <c r="A2360" t="s">
        <v>418</v>
      </c>
      <c r="B2360">
        <v>2021</v>
      </c>
      <c r="C2360" t="s">
        <v>222</v>
      </c>
      <c r="D2360" t="s">
        <v>419</v>
      </c>
      <c r="E2360" t="s">
        <v>55</v>
      </c>
      <c r="F2360">
        <v>6</v>
      </c>
      <c r="G2360" t="s">
        <v>42</v>
      </c>
      <c r="H2360" s="2">
        <v>89.300243747689535</v>
      </c>
      <c r="I2360" s="2">
        <v>10.699756252310465</v>
      </c>
      <c r="J2360" s="2">
        <v>16.560254965810238</v>
      </c>
      <c r="K2360" s="2">
        <v>21.106013294770705</v>
      </c>
      <c r="L2360" s="2">
        <v>14.767161545518888</v>
      </c>
      <c r="M2360" s="2">
        <v>85.232838454481112</v>
      </c>
      <c r="N2360" s="2">
        <v>49.163157646178078</v>
      </c>
      <c r="O2360" s="2">
        <v>70</v>
      </c>
      <c r="P2360" s="2">
        <v>11.854914455699859</v>
      </c>
      <c r="Q2360" s="2">
        <v>60</v>
      </c>
      <c r="R2360" s="2">
        <v>49.407721600312456</v>
      </c>
      <c r="S2360" s="2">
        <v>39.526177280249968</v>
      </c>
      <c r="T2360" s="2">
        <v>21.477608255901053</v>
      </c>
      <c r="U2360" s="2">
        <v>95.1437834147671</v>
      </c>
      <c r="V2360" s="2">
        <v>175.62256855123675</v>
      </c>
      <c r="W2360" s="2">
        <v>0</v>
      </c>
      <c r="X2360" s="2">
        <v>93.594789197283774</v>
      </c>
      <c r="Y2360" s="2">
        <v>100</v>
      </c>
      <c r="Z2360" s="2">
        <v>0</v>
      </c>
      <c r="AA2360" s="2">
        <v>0</v>
      </c>
      <c r="AB2360" s="2">
        <v>65.047927804922367</v>
      </c>
      <c r="AC2360" s="2">
        <v>65.047927804922367</v>
      </c>
      <c r="AD2360" s="2">
        <v>13.009585560984474</v>
      </c>
      <c r="AE2360" s="2">
        <v>52.535762841234444</v>
      </c>
      <c r="AF2360" s="2">
        <v>52.535762841234444</v>
      </c>
      <c r="AG2360" t="s">
        <v>51</v>
      </c>
    </row>
    <row r="2361" spans="1:33" x14ac:dyDescent="0.25">
      <c r="A2361" t="s">
        <v>418</v>
      </c>
      <c r="B2361">
        <v>2022</v>
      </c>
      <c r="C2361" t="s">
        <v>222</v>
      </c>
      <c r="D2361" t="s">
        <v>419</v>
      </c>
      <c r="E2361" t="s">
        <v>55</v>
      </c>
      <c r="F2361">
        <v>6</v>
      </c>
      <c r="G2361" t="s">
        <v>42</v>
      </c>
      <c r="H2361" s="2">
        <v>81.402938160259353</v>
      </c>
      <c r="I2361" s="2">
        <v>18.597061839740647</v>
      </c>
      <c r="J2361" s="2">
        <v>32.241974302938289</v>
      </c>
      <c r="K2361" s="2">
        <v>35.867740094016362</v>
      </c>
      <c r="L2361" s="2">
        <v>14.536081711597218</v>
      </c>
      <c r="M2361" s="2">
        <v>85.46391828840278</v>
      </c>
      <c r="N2361" s="2">
        <v>36.912120940844403</v>
      </c>
      <c r="O2361" s="2">
        <v>50</v>
      </c>
      <c r="P2361" s="2">
        <v>-12.994261545400265</v>
      </c>
      <c r="Q2361" s="2">
        <v>60</v>
      </c>
      <c r="R2361" s="2">
        <v>49.985744044431961</v>
      </c>
      <c r="S2361" s="2">
        <v>39.988595235545574</v>
      </c>
      <c r="T2361" s="2">
        <v>19.879713587456365</v>
      </c>
      <c r="U2361" s="2">
        <v>76.200399059513103</v>
      </c>
      <c r="V2361" s="2">
        <v>153.34764915935131</v>
      </c>
      <c r="W2361" s="2">
        <v>0</v>
      </c>
      <c r="X2361" s="2">
        <v>77.195705506341454</v>
      </c>
      <c r="Y2361" s="2">
        <v>70</v>
      </c>
      <c r="Z2361" s="2">
        <v>0</v>
      </c>
      <c r="AA2361" s="2">
        <v>0</v>
      </c>
      <c r="AB2361" s="2">
        <v>48.733466353171032</v>
      </c>
      <c r="AC2361" s="2">
        <v>48.733466353171032</v>
      </c>
      <c r="AD2361" s="2">
        <v>9.7466932706342071</v>
      </c>
      <c r="AE2361" s="2">
        <v>49.735288506179785</v>
      </c>
      <c r="AF2361" s="2">
        <v>49.735288506179785</v>
      </c>
      <c r="AG2361" t="s">
        <v>51</v>
      </c>
    </row>
    <row r="2362" spans="1:33" x14ac:dyDescent="0.25">
      <c r="A2362" t="s">
        <v>2074</v>
      </c>
      <c r="B2362">
        <v>2020</v>
      </c>
      <c r="C2362" t="s">
        <v>222</v>
      </c>
      <c r="D2362" t="s">
        <v>2075</v>
      </c>
      <c r="E2362" t="s">
        <v>41</v>
      </c>
      <c r="F2362">
        <v>6</v>
      </c>
      <c r="G2362" t="s">
        <v>93</v>
      </c>
      <c r="H2362" s="2">
        <v>73.46843923545606</v>
      </c>
      <c r="I2362" s="2">
        <v>26.53156076454394</v>
      </c>
      <c r="J2362" s="2">
        <v>5.2503973745064405</v>
      </c>
      <c r="K2362" s="2">
        <v>9.0109022272283212</v>
      </c>
      <c r="L2362" s="2">
        <v>19.233229207322694</v>
      </c>
      <c r="M2362" s="2">
        <v>80.766770792677306</v>
      </c>
      <c r="N2362" s="2">
        <v>58.599392776566418</v>
      </c>
      <c r="O2362" s="2">
        <v>80</v>
      </c>
      <c r="P2362" s="2">
        <v>25.892724944934539</v>
      </c>
      <c r="Q2362" s="2">
        <v>20</v>
      </c>
      <c r="R2362" s="2">
        <v>43.261846756889909</v>
      </c>
      <c r="S2362" s="2">
        <v>34.609477405511932</v>
      </c>
      <c r="T2362" s="2">
        <v>0</v>
      </c>
      <c r="U2362" s="2">
        <v>0</v>
      </c>
      <c r="V2362" s="2">
        <v>130.98897027478779</v>
      </c>
      <c r="W2362" s="2">
        <v>60</v>
      </c>
      <c r="X2362" s="2">
        <v>97.388790174920359</v>
      </c>
      <c r="Y2362" s="2">
        <v>100</v>
      </c>
      <c r="Z2362" s="2">
        <v>9.4008515339634502E-2</v>
      </c>
      <c r="AA2362" s="2">
        <v>0</v>
      </c>
      <c r="AB2362" s="2">
        <v>53.333333333333336</v>
      </c>
      <c r="AC2362" s="2">
        <v>53.427341848672967</v>
      </c>
      <c r="AD2362" s="2">
        <v>10.685468369734593</v>
      </c>
      <c r="AE2362" s="2">
        <v>45.276144072178596</v>
      </c>
      <c r="AF2362" s="2">
        <v>45.294945775246525</v>
      </c>
      <c r="AG2362" t="s">
        <v>51</v>
      </c>
    </row>
    <row r="2363" spans="1:33" x14ac:dyDescent="0.25">
      <c r="A2363" t="s">
        <v>2074</v>
      </c>
      <c r="B2363">
        <v>2021</v>
      </c>
      <c r="C2363" t="s">
        <v>222</v>
      </c>
      <c r="D2363" t="s">
        <v>2075</v>
      </c>
      <c r="E2363" t="s">
        <v>41</v>
      </c>
      <c r="F2363">
        <v>6</v>
      </c>
      <c r="G2363" t="s">
        <v>93</v>
      </c>
      <c r="H2363" s="2">
        <v>66.764052306907473</v>
      </c>
      <c r="I2363" s="2">
        <v>33.235947693092527</v>
      </c>
      <c r="J2363" s="2">
        <v>17.877897534138381</v>
      </c>
      <c r="K2363" s="2">
        <v>23.717421462748817</v>
      </c>
      <c r="L2363" s="2">
        <v>16.412312965728955</v>
      </c>
      <c r="M2363" s="2">
        <v>83.587687034271042</v>
      </c>
      <c r="N2363" s="2">
        <v>54.183451659366668</v>
      </c>
      <c r="O2363" s="2">
        <v>70</v>
      </c>
      <c r="P2363" s="2">
        <v>29.307086142549277</v>
      </c>
      <c r="Q2363" s="2">
        <v>20</v>
      </c>
      <c r="R2363" s="2">
        <v>46.108211238022477</v>
      </c>
      <c r="S2363" s="2">
        <v>36.886568990417985</v>
      </c>
      <c r="T2363" s="2">
        <v>44.62129698339271</v>
      </c>
      <c r="U2363" s="2">
        <v>100</v>
      </c>
      <c r="V2363" s="2">
        <v>118.17795328214021</v>
      </c>
      <c r="W2363" s="2">
        <v>80</v>
      </c>
      <c r="X2363" s="2">
        <v>86.574496897789729</v>
      </c>
      <c r="Y2363" s="2">
        <v>80</v>
      </c>
      <c r="Z2363" s="2">
        <v>0.40188930600542161</v>
      </c>
      <c r="AA2363" s="2">
        <v>0</v>
      </c>
      <c r="AB2363" s="2">
        <v>86.666666666666671</v>
      </c>
      <c r="AC2363" s="2">
        <v>87.068555972672087</v>
      </c>
      <c r="AD2363" s="2">
        <v>17.413711194534418</v>
      </c>
      <c r="AE2363" s="2">
        <v>54.21990232375132</v>
      </c>
      <c r="AF2363" s="2">
        <v>54.300280184952399</v>
      </c>
      <c r="AG2363" t="s">
        <v>51</v>
      </c>
    </row>
    <row r="2364" spans="1:33" x14ac:dyDescent="0.25">
      <c r="A2364" t="s">
        <v>2074</v>
      </c>
      <c r="B2364">
        <v>2022</v>
      </c>
      <c r="C2364" t="s">
        <v>222</v>
      </c>
      <c r="D2364" t="s">
        <v>2075</v>
      </c>
      <c r="E2364" t="s">
        <v>41</v>
      </c>
      <c r="F2364">
        <v>6</v>
      </c>
      <c r="G2364" t="s">
        <v>93</v>
      </c>
      <c r="H2364" s="2">
        <v>62.018072220149172</v>
      </c>
      <c r="I2364" s="2">
        <v>37.981927779850828</v>
      </c>
      <c r="J2364" s="2">
        <v>21.424717835428975</v>
      </c>
      <c r="K2364" s="2">
        <v>24.442125363742818</v>
      </c>
      <c r="L2364" s="2">
        <v>25.316688061014347</v>
      </c>
      <c r="M2364" s="2">
        <v>74.683311938985653</v>
      </c>
      <c r="N2364" s="2">
        <v>72.493266533128605</v>
      </c>
      <c r="O2364" s="2">
        <v>100</v>
      </c>
      <c r="P2364" s="2">
        <v>31.160283958607682</v>
      </c>
      <c r="Q2364" s="2">
        <v>0</v>
      </c>
      <c r="R2364" s="2">
        <v>47.421473016515861</v>
      </c>
      <c r="S2364" s="2">
        <v>37.937178413212692</v>
      </c>
      <c r="T2364" s="2">
        <v>48.507676558296012</v>
      </c>
      <c r="U2364" s="2">
        <v>100</v>
      </c>
      <c r="V2364" s="2">
        <v>124.29032322637622</v>
      </c>
      <c r="W2364" s="2">
        <v>70</v>
      </c>
      <c r="X2364" s="2">
        <v>95.541568612879985</v>
      </c>
      <c r="Y2364" s="2">
        <v>100</v>
      </c>
      <c r="Z2364" s="2">
        <v>0.36660911692956744</v>
      </c>
      <c r="AA2364" s="2">
        <v>0</v>
      </c>
      <c r="AB2364" s="2">
        <v>90</v>
      </c>
      <c r="AC2364" s="2">
        <v>90.366609116929567</v>
      </c>
      <c r="AD2364" s="2">
        <v>18.073321823385914</v>
      </c>
      <c r="AE2364" s="2">
        <v>55.937178413212692</v>
      </c>
      <c r="AF2364" s="2">
        <v>56.010500236598602</v>
      </c>
      <c r="AG2364" t="s">
        <v>51</v>
      </c>
    </row>
    <row r="2365" spans="1:33" x14ac:dyDescent="0.25">
      <c r="A2365" t="s">
        <v>1130</v>
      </c>
      <c r="B2365">
        <v>2020</v>
      </c>
      <c r="C2365" t="s">
        <v>222</v>
      </c>
      <c r="D2365" t="s">
        <v>1131</v>
      </c>
      <c r="E2365" t="s">
        <v>55</v>
      </c>
      <c r="F2365">
        <v>6</v>
      </c>
      <c r="G2365" t="s">
        <v>36</v>
      </c>
      <c r="H2365" s="2">
        <v>84.260423045968409</v>
      </c>
      <c r="I2365" s="2">
        <v>15.739576954031591</v>
      </c>
      <c r="J2365" s="2">
        <v>25.210028462259057</v>
      </c>
      <c r="K2365" s="2">
        <v>40.925252680719481</v>
      </c>
      <c r="L2365" s="2">
        <v>19.713088248119593</v>
      </c>
      <c r="M2365" s="2">
        <v>80.28691175188041</v>
      </c>
      <c r="N2365" s="2">
        <v>51.59194477541363</v>
      </c>
      <c r="O2365" s="2">
        <v>70</v>
      </c>
      <c r="P2365" s="2">
        <v>17.003676933752235</v>
      </c>
      <c r="Q2365" s="2">
        <v>40</v>
      </c>
      <c r="R2365" s="2">
        <v>49.390348277326304</v>
      </c>
      <c r="S2365" s="2">
        <v>39.512278621861043</v>
      </c>
      <c r="T2365" s="2">
        <v>25.165212349594675</v>
      </c>
      <c r="U2365" s="2">
        <v>100</v>
      </c>
      <c r="V2365" s="2">
        <v>190.94326367944478</v>
      </c>
      <c r="W2365" s="2">
        <v>0</v>
      </c>
      <c r="X2365" s="2">
        <v>90.982920890665071</v>
      </c>
      <c r="Y2365" s="2">
        <v>100</v>
      </c>
      <c r="Z2365" s="2">
        <v>0</v>
      </c>
      <c r="AA2365" s="2">
        <v>0</v>
      </c>
      <c r="AB2365" s="2">
        <v>66.666666666666671</v>
      </c>
      <c r="AC2365" s="2">
        <v>66.666666666666671</v>
      </c>
      <c r="AD2365" s="2">
        <v>13.333333333333336</v>
      </c>
      <c r="AE2365" s="2">
        <v>52.845611955194379</v>
      </c>
      <c r="AF2365" s="2">
        <v>52.845611955194379</v>
      </c>
      <c r="AG2365" t="s">
        <v>51</v>
      </c>
    </row>
    <row r="2366" spans="1:33" x14ac:dyDescent="0.25">
      <c r="A2366" t="s">
        <v>1130</v>
      </c>
      <c r="B2366">
        <v>2021</v>
      </c>
      <c r="C2366" t="s">
        <v>222</v>
      </c>
      <c r="D2366" t="s">
        <v>1131</v>
      </c>
      <c r="E2366" t="s">
        <v>55</v>
      </c>
      <c r="F2366">
        <v>6</v>
      </c>
      <c r="G2366" t="s">
        <v>36</v>
      </c>
      <c r="H2366" s="2">
        <v>85.863399698442464</v>
      </c>
      <c r="I2366" s="2">
        <v>14.136600301557536</v>
      </c>
      <c r="J2366" s="2">
        <v>34.081931708237185</v>
      </c>
      <c r="K2366" s="2">
        <v>47.581719674455222</v>
      </c>
      <c r="L2366" s="2">
        <v>20.247112240510315</v>
      </c>
      <c r="M2366" s="2">
        <v>79.752887759489681</v>
      </c>
      <c r="N2366" s="2">
        <v>54.026812695249475</v>
      </c>
      <c r="O2366" s="2">
        <v>70</v>
      </c>
      <c r="P2366" s="2">
        <v>3.607340515061721</v>
      </c>
      <c r="Q2366" s="2">
        <v>100</v>
      </c>
      <c r="R2366" s="2">
        <v>62.294241547100498</v>
      </c>
      <c r="S2366" s="2">
        <v>49.8353932376804</v>
      </c>
      <c r="T2366" s="2">
        <v>0</v>
      </c>
      <c r="U2366" s="2">
        <v>0</v>
      </c>
      <c r="V2366" s="2">
        <v>131.67886979261857</v>
      </c>
      <c r="W2366" s="2">
        <v>60</v>
      </c>
      <c r="X2366" s="2">
        <v>87.54109900239574</v>
      </c>
      <c r="Y2366" s="2">
        <v>80</v>
      </c>
      <c r="Z2366" s="2">
        <v>0</v>
      </c>
      <c r="AA2366" s="2">
        <v>0</v>
      </c>
      <c r="AB2366" s="2">
        <v>46.666666666666664</v>
      </c>
      <c r="AC2366" s="2">
        <v>46.666666666666664</v>
      </c>
      <c r="AD2366" s="2">
        <v>9.3333333333333339</v>
      </c>
      <c r="AE2366" s="2">
        <v>59.168726571013735</v>
      </c>
      <c r="AF2366" s="2">
        <v>59.168726571013735</v>
      </c>
      <c r="AG2366" t="s">
        <v>51</v>
      </c>
    </row>
    <row r="2367" spans="1:33" x14ac:dyDescent="0.25">
      <c r="A2367" t="s">
        <v>1130</v>
      </c>
      <c r="B2367">
        <v>2022</v>
      </c>
      <c r="C2367" t="s">
        <v>222</v>
      </c>
      <c r="D2367" t="s">
        <v>1131</v>
      </c>
      <c r="E2367" t="s">
        <v>55</v>
      </c>
      <c r="F2367">
        <v>6</v>
      </c>
      <c r="G2367" t="s">
        <v>36</v>
      </c>
      <c r="H2367" s="2">
        <v>81.223241287244775</v>
      </c>
      <c r="I2367" s="2">
        <v>18.776758712755225</v>
      </c>
      <c r="J2367" s="2">
        <v>6.658710144739997</v>
      </c>
      <c r="K2367" s="2">
        <v>9.1126691866284695</v>
      </c>
      <c r="L2367" s="2">
        <v>15.349187450676501</v>
      </c>
      <c r="M2367" s="2">
        <v>84.650812549323504</v>
      </c>
      <c r="N2367" s="2">
        <v>60.522862189533534</v>
      </c>
      <c r="O2367" s="2">
        <v>80</v>
      </c>
      <c r="P2367" s="2">
        <v>27.870005239780319</v>
      </c>
      <c r="Q2367" s="2">
        <v>20</v>
      </c>
      <c r="R2367" s="2">
        <v>42.508048089741443</v>
      </c>
      <c r="S2367" s="2">
        <v>34.006438471793153</v>
      </c>
      <c r="T2367" s="2">
        <v>28.809230705681905</v>
      </c>
      <c r="U2367" s="2">
        <v>100</v>
      </c>
      <c r="V2367" s="2">
        <v>138.31242917634202</v>
      </c>
      <c r="W2367" s="2">
        <v>60</v>
      </c>
      <c r="X2367" s="2">
        <v>97.197511686969847</v>
      </c>
      <c r="Y2367" s="2">
        <v>100</v>
      </c>
      <c r="Z2367" s="2">
        <v>0.13684332292001555</v>
      </c>
      <c r="AA2367" s="2">
        <v>0</v>
      </c>
      <c r="AB2367" s="2">
        <v>86.666666666666671</v>
      </c>
      <c r="AC2367" s="2">
        <v>86.803509989586686</v>
      </c>
      <c r="AD2367" s="2">
        <v>17.360701997917339</v>
      </c>
      <c r="AE2367" s="2">
        <v>51.339771805126489</v>
      </c>
      <c r="AF2367" s="2">
        <v>51.367140469710492</v>
      </c>
      <c r="AG2367" t="s">
        <v>51</v>
      </c>
    </row>
    <row r="2368" spans="1:33" x14ac:dyDescent="0.25">
      <c r="A2368" t="s">
        <v>922</v>
      </c>
      <c r="B2368">
        <v>2020</v>
      </c>
      <c r="C2368" t="s">
        <v>222</v>
      </c>
      <c r="D2368" t="s">
        <v>923</v>
      </c>
      <c r="E2368" t="s">
        <v>35</v>
      </c>
      <c r="F2368">
        <v>6</v>
      </c>
      <c r="G2368" t="s">
        <v>42</v>
      </c>
      <c r="H2368" s="2">
        <v>87.40278333483505</v>
      </c>
      <c r="I2368" s="2">
        <v>12.59721666516495</v>
      </c>
      <c r="J2368" s="2">
        <v>37.138518924581717</v>
      </c>
      <c r="K2368" s="2">
        <v>58.641397493142179</v>
      </c>
      <c r="L2368" s="2">
        <v>66.874293374746642</v>
      </c>
      <c r="M2368" s="2">
        <v>33.125706625253358</v>
      </c>
      <c r="N2368" s="2">
        <v>49.579484320369652</v>
      </c>
      <c r="O2368" s="2">
        <v>70</v>
      </c>
      <c r="P2368" s="2">
        <v>16.496517019763687</v>
      </c>
      <c r="Q2368" s="2">
        <v>40</v>
      </c>
      <c r="R2368" s="2">
        <v>42.872864156712097</v>
      </c>
      <c r="S2368" s="2">
        <v>34.298291325369682</v>
      </c>
      <c r="T2368" s="2">
        <v>0</v>
      </c>
      <c r="U2368" s="2">
        <v>0</v>
      </c>
      <c r="V2368" s="2">
        <v>158.94546067445202</v>
      </c>
      <c r="W2368" s="2">
        <v>0</v>
      </c>
      <c r="X2368" s="2">
        <v>93.567820563326052</v>
      </c>
      <c r="Y2368" s="2">
        <v>100</v>
      </c>
      <c r="Z2368" s="2">
        <v>0</v>
      </c>
      <c r="AA2368" s="2">
        <v>0</v>
      </c>
      <c r="AB2368" s="2">
        <v>33.333333333333336</v>
      </c>
      <c r="AC2368" s="2">
        <v>33.333333333333336</v>
      </c>
      <c r="AD2368" s="2">
        <v>6.6666666666666679</v>
      </c>
      <c r="AE2368" s="2">
        <v>40.964957992036346</v>
      </c>
      <c r="AF2368" s="2">
        <v>40.964957992036346</v>
      </c>
      <c r="AG2368" t="s">
        <v>51</v>
      </c>
    </row>
    <row r="2369" spans="1:33" x14ac:dyDescent="0.25">
      <c r="A2369" t="s">
        <v>922</v>
      </c>
      <c r="B2369">
        <v>2021</v>
      </c>
      <c r="C2369" t="s">
        <v>222</v>
      </c>
      <c r="D2369" t="s">
        <v>923</v>
      </c>
      <c r="E2369" t="s">
        <v>35</v>
      </c>
      <c r="F2369">
        <v>6</v>
      </c>
      <c r="G2369" t="s">
        <v>42</v>
      </c>
      <c r="H2369" s="2">
        <v>83.207572922894371</v>
      </c>
      <c r="I2369" s="2">
        <v>16.792427077105629</v>
      </c>
      <c r="J2369" s="2">
        <v>15.604385380557265</v>
      </c>
      <c r="K2369" s="2">
        <v>19.887759335754492</v>
      </c>
      <c r="L2369" s="2">
        <v>62.552917063851517</v>
      </c>
      <c r="M2369" s="2">
        <v>37.447082936148483</v>
      </c>
      <c r="N2369" s="2">
        <v>42.036271770400027</v>
      </c>
      <c r="O2369" s="2">
        <v>50</v>
      </c>
      <c r="P2369" s="2">
        <v>5.370137979732676</v>
      </c>
      <c r="Q2369" s="2">
        <v>80</v>
      </c>
      <c r="R2369" s="2">
        <v>40.82545386980172</v>
      </c>
      <c r="S2369" s="2">
        <v>32.660363095841376</v>
      </c>
      <c r="T2369" s="2">
        <v>20.13653001813983</v>
      </c>
      <c r="U2369" s="2">
        <v>89.202933024186279</v>
      </c>
      <c r="V2369" s="2">
        <v>188.40875021977715</v>
      </c>
      <c r="W2369" s="2">
        <v>0</v>
      </c>
      <c r="X2369" s="2">
        <v>96.177274165247425</v>
      </c>
      <c r="Y2369" s="2">
        <v>100</v>
      </c>
      <c r="Z2369" s="2">
        <v>0.9289910766842141</v>
      </c>
      <c r="AA2369" s="2">
        <v>0</v>
      </c>
      <c r="AB2369" s="2">
        <v>63.067644341395429</v>
      </c>
      <c r="AC2369" s="2">
        <v>63.996635418079642</v>
      </c>
      <c r="AD2369" s="2">
        <v>12.799327083615928</v>
      </c>
      <c r="AE2369" s="2">
        <v>45.273891964120466</v>
      </c>
      <c r="AF2369" s="2">
        <v>45.459690179457304</v>
      </c>
      <c r="AG2369" t="s">
        <v>51</v>
      </c>
    </row>
    <row r="2370" spans="1:33" x14ac:dyDescent="0.25">
      <c r="A2370" t="s">
        <v>922</v>
      </c>
      <c r="B2370">
        <v>2022</v>
      </c>
      <c r="C2370" t="s">
        <v>222</v>
      </c>
      <c r="D2370" t="s">
        <v>923</v>
      </c>
      <c r="E2370" t="s">
        <v>35</v>
      </c>
      <c r="F2370">
        <v>6</v>
      </c>
      <c r="G2370" t="s">
        <v>42</v>
      </c>
      <c r="H2370" s="2">
        <v>83.442876325661672</v>
      </c>
      <c r="I2370" s="2">
        <v>16.557123674338328</v>
      </c>
      <c r="J2370" s="2">
        <v>13.213717319554203</v>
      </c>
      <c r="K2370" s="2">
        <v>14.699663675694351</v>
      </c>
      <c r="L2370" s="2">
        <v>66.092173268154752</v>
      </c>
      <c r="M2370" s="2">
        <v>33.907826731845248</v>
      </c>
      <c r="N2370" s="2">
        <v>45.388618044973327</v>
      </c>
      <c r="O2370" s="2">
        <v>70</v>
      </c>
      <c r="P2370" s="2">
        <v>6.9846407036870337</v>
      </c>
      <c r="Q2370" s="2">
        <v>80</v>
      </c>
      <c r="R2370" s="2">
        <v>43.032922816375581</v>
      </c>
      <c r="S2370" s="2">
        <v>34.426338253100468</v>
      </c>
      <c r="T2370" s="2">
        <v>12.53693470575783</v>
      </c>
      <c r="U2370" s="2">
        <v>48.054989492634867</v>
      </c>
      <c r="V2370" s="2">
        <v>185.93084463386941</v>
      </c>
      <c r="W2370" s="2">
        <v>0</v>
      </c>
      <c r="X2370" s="2">
        <v>98.850877853450257</v>
      </c>
      <c r="Y2370" s="2">
        <v>100</v>
      </c>
      <c r="Z2370" s="2">
        <v>0</v>
      </c>
      <c r="AA2370" s="2">
        <v>0</v>
      </c>
      <c r="AB2370" s="2">
        <v>49.351663164211622</v>
      </c>
      <c r="AC2370" s="2">
        <v>49.351663164211622</v>
      </c>
      <c r="AD2370" s="2">
        <v>9.8703326328423255</v>
      </c>
      <c r="AE2370" s="2">
        <v>44.296670885942795</v>
      </c>
      <c r="AF2370" s="2">
        <v>44.296670885942795</v>
      </c>
      <c r="AG2370" t="s">
        <v>51</v>
      </c>
    </row>
    <row r="2371" spans="1:33" x14ac:dyDescent="0.25">
      <c r="A2371" t="s">
        <v>1016</v>
      </c>
      <c r="B2371">
        <v>2020</v>
      </c>
      <c r="C2371" t="s">
        <v>222</v>
      </c>
      <c r="D2371" t="s">
        <v>1017</v>
      </c>
      <c r="E2371" t="s">
        <v>55</v>
      </c>
      <c r="F2371">
        <v>6</v>
      </c>
      <c r="G2371" t="s">
        <v>42</v>
      </c>
      <c r="H2371" s="2">
        <v>90.016001785867715</v>
      </c>
      <c r="I2371" s="2">
        <v>9.9839982141322849</v>
      </c>
      <c r="J2371" s="2">
        <v>32.904777066423442</v>
      </c>
      <c r="K2371" s="2">
        <v>51.956356022000371</v>
      </c>
      <c r="L2371" s="2">
        <v>29.077988859435099</v>
      </c>
      <c r="M2371" s="2">
        <v>70.922011140564905</v>
      </c>
      <c r="N2371" s="2">
        <v>50.499758402293281</v>
      </c>
      <c r="O2371" s="2">
        <v>70</v>
      </c>
      <c r="P2371" s="2">
        <v>15.012773064721635</v>
      </c>
      <c r="Q2371" s="2">
        <v>40</v>
      </c>
      <c r="R2371" s="2">
        <v>48.572473075339509</v>
      </c>
      <c r="S2371" s="2">
        <v>38.85797846027161</v>
      </c>
      <c r="T2371" s="2">
        <v>33.498170753113975</v>
      </c>
      <c r="U2371" s="2">
        <v>100</v>
      </c>
      <c r="V2371" s="2">
        <v>166.98640536478413</v>
      </c>
      <c r="W2371" s="2">
        <v>0</v>
      </c>
      <c r="X2371" s="2">
        <v>95.529953672539236</v>
      </c>
      <c r="Y2371" s="2">
        <v>100</v>
      </c>
      <c r="Z2371" s="2">
        <v>7.9191996507702811E-2</v>
      </c>
      <c r="AA2371" s="2">
        <v>0</v>
      </c>
      <c r="AB2371" s="2">
        <v>66.666666666666671</v>
      </c>
      <c r="AC2371" s="2">
        <v>66.745858663174374</v>
      </c>
      <c r="AD2371" s="2">
        <v>13.349171732634876</v>
      </c>
      <c r="AE2371" s="2">
        <v>52.191311793604946</v>
      </c>
      <c r="AF2371" s="2">
        <v>52.207150192906482</v>
      </c>
      <c r="AG2371" t="s">
        <v>51</v>
      </c>
    </row>
    <row r="2372" spans="1:33" x14ac:dyDescent="0.25">
      <c r="A2372" t="s">
        <v>1016</v>
      </c>
      <c r="B2372">
        <v>2021</v>
      </c>
      <c r="C2372" t="s">
        <v>222</v>
      </c>
      <c r="D2372" t="s">
        <v>1017</v>
      </c>
      <c r="E2372" t="s">
        <v>55</v>
      </c>
      <c r="F2372">
        <v>6</v>
      </c>
      <c r="G2372" t="s">
        <v>42</v>
      </c>
      <c r="H2372" s="2">
        <v>75.250874784038913</v>
      </c>
      <c r="I2372" s="2">
        <v>24.749125215961087</v>
      </c>
      <c r="J2372" s="2">
        <v>25.341220866868348</v>
      </c>
      <c r="K2372" s="2">
        <v>32.297337548611566</v>
      </c>
      <c r="L2372" s="2">
        <v>27.816529934908644</v>
      </c>
      <c r="M2372" s="2">
        <v>72.183470065091356</v>
      </c>
      <c r="N2372" s="2">
        <v>45.052022944065286</v>
      </c>
      <c r="O2372" s="2">
        <v>70</v>
      </c>
      <c r="P2372" s="2">
        <v>8.5377939274386208</v>
      </c>
      <c r="Q2372" s="2">
        <v>80</v>
      </c>
      <c r="R2372" s="2">
        <v>55.845986565932797</v>
      </c>
      <c r="S2372" s="2">
        <v>44.676789252746239</v>
      </c>
      <c r="T2372" s="2">
        <v>33.130243241669419</v>
      </c>
      <c r="U2372" s="2">
        <v>100</v>
      </c>
      <c r="V2372" s="2">
        <v>162.26119179904529</v>
      </c>
      <c r="W2372" s="2">
        <v>0</v>
      </c>
      <c r="X2372" s="2">
        <v>80.46305015360835</v>
      </c>
      <c r="Y2372" s="2">
        <v>80</v>
      </c>
      <c r="Z2372" s="2">
        <v>1.4150843548016434</v>
      </c>
      <c r="AA2372" s="2">
        <v>0</v>
      </c>
      <c r="AB2372" s="2">
        <v>60</v>
      </c>
      <c r="AC2372" s="2">
        <v>61.415084354801643</v>
      </c>
      <c r="AD2372" s="2">
        <v>12.28301687096033</v>
      </c>
      <c r="AE2372" s="2">
        <v>56.676789252746239</v>
      </c>
      <c r="AF2372" s="2">
        <v>56.959806123706571</v>
      </c>
      <c r="AG2372" t="s">
        <v>51</v>
      </c>
    </row>
    <row r="2373" spans="1:33" x14ac:dyDescent="0.25">
      <c r="A2373" t="s">
        <v>1016</v>
      </c>
      <c r="B2373">
        <v>2022</v>
      </c>
      <c r="C2373" t="s">
        <v>222</v>
      </c>
      <c r="D2373" t="s">
        <v>1017</v>
      </c>
      <c r="E2373" t="s">
        <v>55</v>
      </c>
      <c r="F2373">
        <v>6</v>
      </c>
      <c r="G2373" t="s">
        <v>42</v>
      </c>
      <c r="H2373" s="2">
        <v>71.979933187683699</v>
      </c>
      <c r="I2373" s="2">
        <v>28.020066812316301</v>
      </c>
      <c r="J2373" s="2">
        <v>39.795345350166691</v>
      </c>
      <c r="K2373" s="2">
        <v>44.270524210464423</v>
      </c>
      <c r="L2373" s="2">
        <v>27.401454356310673</v>
      </c>
      <c r="M2373" s="2">
        <v>72.598545643689334</v>
      </c>
      <c r="N2373" s="2">
        <v>58.316520095014901</v>
      </c>
      <c r="O2373" s="2">
        <v>80</v>
      </c>
      <c r="P2373" s="2">
        <v>0.64071447736823783</v>
      </c>
      <c r="Q2373" s="2">
        <v>100</v>
      </c>
      <c r="R2373" s="2">
        <v>64.977827333294016</v>
      </c>
      <c r="S2373" s="2">
        <v>51.982261866635213</v>
      </c>
      <c r="T2373" s="2">
        <v>36.249792663608261</v>
      </c>
      <c r="U2373" s="2">
        <v>100</v>
      </c>
      <c r="V2373" s="2">
        <v>176.32269443624557</v>
      </c>
      <c r="W2373" s="2">
        <v>0</v>
      </c>
      <c r="X2373" s="2">
        <v>69.565447786173848</v>
      </c>
      <c r="Y2373" s="2">
        <v>60</v>
      </c>
      <c r="Z2373" s="2">
        <v>0.19486393934880375</v>
      </c>
      <c r="AA2373" s="2">
        <v>0</v>
      </c>
      <c r="AB2373" s="2">
        <v>53.333333333333336</v>
      </c>
      <c r="AC2373" s="2">
        <v>53.528197272682142</v>
      </c>
      <c r="AD2373" s="2">
        <v>10.70563945453643</v>
      </c>
      <c r="AE2373" s="2">
        <v>62.648928533301884</v>
      </c>
      <c r="AF2373" s="2">
        <v>62.687901321171644</v>
      </c>
      <c r="AG2373" t="s">
        <v>72</v>
      </c>
    </row>
    <row r="2374" spans="1:33" x14ac:dyDescent="0.25">
      <c r="A2374" t="s">
        <v>1754</v>
      </c>
      <c r="B2374">
        <v>2020</v>
      </c>
      <c r="C2374" t="s">
        <v>222</v>
      </c>
      <c r="D2374" t="s">
        <v>1755</v>
      </c>
      <c r="E2374" t="s">
        <v>35</v>
      </c>
      <c r="F2374">
        <v>6</v>
      </c>
      <c r="G2374" t="s">
        <v>93</v>
      </c>
      <c r="H2374" s="2">
        <v>86.583510835235444</v>
      </c>
      <c r="I2374" s="2">
        <v>13.416489164764556</v>
      </c>
      <c r="J2374" s="2">
        <v>23.98236451012583</v>
      </c>
      <c r="K2374" s="2">
        <v>41.159311641399121</v>
      </c>
      <c r="L2374" s="2">
        <v>22.51624984541278</v>
      </c>
      <c r="M2374" s="2">
        <v>77.483750154587227</v>
      </c>
      <c r="N2374" s="2">
        <v>50.732522057994665</v>
      </c>
      <c r="O2374" s="2">
        <v>70</v>
      </c>
      <c r="P2374" s="2">
        <v>17.883687699014509</v>
      </c>
      <c r="Q2374" s="2">
        <v>40</v>
      </c>
      <c r="R2374" s="2">
        <v>48.411910192150181</v>
      </c>
      <c r="S2374" s="2">
        <v>38.729528153720146</v>
      </c>
      <c r="T2374" s="2">
        <v>35.528127096286418</v>
      </c>
      <c r="U2374" s="2">
        <v>100</v>
      </c>
      <c r="V2374" s="2">
        <v>129.21981536462647</v>
      </c>
      <c r="W2374" s="2">
        <v>70</v>
      </c>
      <c r="X2374" s="2">
        <v>87.591638060549073</v>
      </c>
      <c r="Y2374" s="2">
        <v>80</v>
      </c>
      <c r="Z2374" s="2">
        <v>0</v>
      </c>
      <c r="AA2374" s="2">
        <v>0</v>
      </c>
      <c r="AB2374" s="2">
        <v>83.333333333333329</v>
      </c>
      <c r="AC2374" s="2">
        <v>83.333333333333329</v>
      </c>
      <c r="AD2374" s="2">
        <v>16.666666666666668</v>
      </c>
      <c r="AE2374" s="2">
        <v>55.39619482038681</v>
      </c>
      <c r="AF2374" s="2">
        <v>55.39619482038681</v>
      </c>
      <c r="AG2374" t="s">
        <v>51</v>
      </c>
    </row>
    <row r="2375" spans="1:33" x14ac:dyDescent="0.25">
      <c r="A2375" t="s">
        <v>1754</v>
      </c>
      <c r="B2375">
        <v>2021</v>
      </c>
      <c r="C2375" t="s">
        <v>222</v>
      </c>
      <c r="D2375" t="s">
        <v>1755</v>
      </c>
      <c r="E2375" t="s">
        <v>35</v>
      </c>
      <c r="F2375">
        <v>6</v>
      </c>
      <c r="G2375" t="s">
        <v>93</v>
      </c>
      <c r="H2375" s="2">
        <v>79.313164939227406</v>
      </c>
      <c r="I2375" s="2">
        <v>20.686835060772594</v>
      </c>
      <c r="J2375" s="2">
        <v>24.486980817209723</v>
      </c>
      <c r="K2375" s="2">
        <v>32.485254112404128</v>
      </c>
      <c r="L2375" s="2">
        <v>21.411853523613868</v>
      </c>
      <c r="M2375" s="2">
        <v>78.588146476386129</v>
      </c>
      <c r="N2375" s="2">
        <v>50.599624879235272</v>
      </c>
      <c r="O2375" s="2">
        <v>70</v>
      </c>
      <c r="P2375" s="2">
        <v>33.442958078391136</v>
      </c>
      <c r="Q2375" s="2">
        <v>0</v>
      </c>
      <c r="R2375" s="2">
        <v>40.35204712991257</v>
      </c>
      <c r="S2375" s="2">
        <v>32.281637703930059</v>
      </c>
      <c r="T2375" s="2">
        <v>26.367237024455356</v>
      </c>
      <c r="U2375" s="2">
        <v>100</v>
      </c>
      <c r="V2375" s="2">
        <v>204.91224302507877</v>
      </c>
      <c r="W2375" s="2">
        <v>0</v>
      </c>
      <c r="X2375" s="2">
        <v>90.62073747690053</v>
      </c>
      <c r="Y2375" s="2">
        <v>100</v>
      </c>
      <c r="Z2375" s="2">
        <v>1.1287774672556505</v>
      </c>
      <c r="AA2375" s="2">
        <v>0</v>
      </c>
      <c r="AB2375" s="2">
        <v>66.666666666666671</v>
      </c>
      <c r="AC2375" s="2">
        <v>67.795444133922317</v>
      </c>
      <c r="AD2375" s="2">
        <v>13.559088826784464</v>
      </c>
      <c r="AE2375" s="2">
        <v>45.614971037263395</v>
      </c>
      <c r="AF2375" s="2">
        <v>45.84072653071452</v>
      </c>
      <c r="AG2375" t="s">
        <v>51</v>
      </c>
    </row>
    <row r="2376" spans="1:33" x14ac:dyDescent="0.25">
      <c r="A2376" t="s">
        <v>1754</v>
      </c>
      <c r="B2376">
        <v>2022</v>
      </c>
      <c r="C2376" t="s">
        <v>222</v>
      </c>
      <c r="D2376" t="s">
        <v>1755</v>
      </c>
      <c r="E2376" t="s">
        <v>35</v>
      </c>
      <c r="F2376">
        <v>6</v>
      </c>
      <c r="G2376" t="s">
        <v>93</v>
      </c>
      <c r="H2376" s="2">
        <v>85.703625369467588</v>
      </c>
      <c r="I2376" s="2">
        <v>14.296374630532412</v>
      </c>
      <c r="J2376" s="2">
        <v>11.37156046674817</v>
      </c>
      <c r="K2376" s="2">
        <v>12.973104646914731</v>
      </c>
      <c r="L2376" s="2">
        <v>21.382544789752821</v>
      </c>
      <c r="M2376" s="2">
        <v>78.617455210247186</v>
      </c>
      <c r="N2376" s="2">
        <v>49.077020112541121</v>
      </c>
      <c r="O2376" s="2">
        <v>70</v>
      </c>
      <c r="P2376" s="2">
        <v>16.950129429080121</v>
      </c>
      <c r="Q2376" s="2">
        <v>40</v>
      </c>
      <c r="R2376" s="2">
        <v>43.177386897538867</v>
      </c>
      <c r="S2376" s="2">
        <v>34.541909518031098</v>
      </c>
      <c r="T2376" s="2">
        <v>42.256855906518851</v>
      </c>
      <c r="U2376" s="2">
        <v>100</v>
      </c>
      <c r="V2376" s="2">
        <v>118.45727358569911</v>
      </c>
      <c r="W2376" s="2">
        <v>80</v>
      </c>
      <c r="X2376" s="2">
        <v>98.108370093202026</v>
      </c>
      <c r="Y2376" s="2">
        <v>100</v>
      </c>
      <c r="Z2376" s="2">
        <v>0</v>
      </c>
      <c r="AA2376" s="2">
        <v>0</v>
      </c>
      <c r="AB2376" s="2">
        <v>93.333333333333329</v>
      </c>
      <c r="AC2376" s="2">
        <v>93.333333333333329</v>
      </c>
      <c r="AD2376" s="2">
        <v>18.666666666666668</v>
      </c>
      <c r="AE2376" s="2">
        <v>53.208576184697762</v>
      </c>
      <c r="AF2376" s="2">
        <v>53.208576184697762</v>
      </c>
      <c r="AG2376" t="s">
        <v>51</v>
      </c>
    </row>
    <row r="2377" spans="1:33" x14ac:dyDescent="0.25">
      <c r="A2377" t="s">
        <v>642</v>
      </c>
      <c r="B2377">
        <v>2020</v>
      </c>
      <c r="C2377" t="s">
        <v>222</v>
      </c>
      <c r="D2377" t="s">
        <v>643</v>
      </c>
      <c r="E2377" t="s">
        <v>55</v>
      </c>
      <c r="F2377">
        <v>6</v>
      </c>
      <c r="G2377" t="s">
        <v>42</v>
      </c>
      <c r="H2377" s="2">
        <v>80.979535368141867</v>
      </c>
      <c r="I2377" s="2">
        <v>19.020464631858133</v>
      </c>
      <c r="J2377" s="2">
        <v>11.259422777180607</v>
      </c>
      <c r="K2377" s="2">
        <v>17.778530370605598</v>
      </c>
      <c r="L2377" s="2">
        <v>49.295558522260031</v>
      </c>
      <c r="M2377" s="2">
        <v>50.704441477739969</v>
      </c>
      <c r="N2377" s="2">
        <v>43.696236928385687</v>
      </c>
      <c r="O2377" s="2">
        <v>50</v>
      </c>
      <c r="P2377" s="2">
        <v>27.238923216353705</v>
      </c>
      <c r="Q2377" s="2">
        <v>20</v>
      </c>
      <c r="R2377" s="2">
        <v>31.500687296040734</v>
      </c>
      <c r="S2377" s="2">
        <v>25.20054983683259</v>
      </c>
      <c r="T2377" s="2">
        <v>27.627678729124661</v>
      </c>
      <c r="U2377" s="2">
        <v>100</v>
      </c>
      <c r="V2377" s="2">
        <v>155.83214851369672</v>
      </c>
      <c r="W2377" s="2">
        <v>0</v>
      </c>
      <c r="X2377" s="2">
        <v>90.089058155953808</v>
      </c>
      <c r="Y2377" s="2">
        <v>100</v>
      </c>
      <c r="Z2377" s="2">
        <v>0</v>
      </c>
      <c r="AA2377" s="2">
        <v>0</v>
      </c>
      <c r="AB2377" s="2">
        <v>66.666666666666671</v>
      </c>
      <c r="AC2377" s="2">
        <v>66.666666666666671</v>
      </c>
      <c r="AD2377" s="2">
        <v>13.333333333333336</v>
      </c>
      <c r="AE2377" s="2">
        <v>38.533883170165922</v>
      </c>
      <c r="AF2377" s="2">
        <v>38.533883170165922</v>
      </c>
      <c r="AG2377" t="s">
        <v>68</v>
      </c>
    </row>
    <row r="2378" spans="1:33" x14ac:dyDescent="0.25">
      <c r="A2378" t="s">
        <v>642</v>
      </c>
      <c r="B2378">
        <v>2021</v>
      </c>
      <c r="C2378" t="s">
        <v>222</v>
      </c>
      <c r="D2378" t="s">
        <v>643</v>
      </c>
      <c r="E2378" t="s">
        <v>55</v>
      </c>
      <c r="F2378">
        <v>6</v>
      </c>
      <c r="G2378" t="s">
        <v>42</v>
      </c>
      <c r="H2378" s="2">
        <v>74.049911859473539</v>
      </c>
      <c r="I2378" s="2">
        <v>25.950088140526461</v>
      </c>
      <c r="J2378" s="2">
        <v>33.216922464962281</v>
      </c>
      <c r="K2378" s="2">
        <v>42.334904178968372</v>
      </c>
      <c r="L2378" s="2">
        <v>54.70373472656928</v>
      </c>
      <c r="M2378" s="2">
        <v>45.29626527343072</v>
      </c>
      <c r="N2378" s="2">
        <v>55.038985034763826</v>
      </c>
      <c r="O2378" s="2">
        <v>80</v>
      </c>
      <c r="P2378" s="2">
        <v>22.557698536562992</v>
      </c>
      <c r="Q2378" s="2">
        <v>20</v>
      </c>
      <c r="R2378" s="2">
        <v>42.716251518585111</v>
      </c>
      <c r="S2378" s="2">
        <v>34.173001214868087</v>
      </c>
      <c r="T2378" s="2">
        <v>36.688624905949609</v>
      </c>
      <c r="U2378" s="2">
        <v>100</v>
      </c>
      <c r="V2378" s="2">
        <v>205.51314803771535</v>
      </c>
      <c r="W2378" s="2">
        <v>0</v>
      </c>
      <c r="X2378" s="2">
        <v>73.281224822744917</v>
      </c>
      <c r="Y2378" s="2">
        <v>70</v>
      </c>
      <c r="Z2378" s="2">
        <v>0</v>
      </c>
      <c r="AA2378" s="2">
        <v>0</v>
      </c>
      <c r="AB2378" s="2">
        <v>56.666666666666664</v>
      </c>
      <c r="AC2378" s="2">
        <v>56.666666666666664</v>
      </c>
      <c r="AD2378" s="2">
        <v>11.333333333333334</v>
      </c>
      <c r="AE2378" s="2">
        <v>45.506334548201423</v>
      </c>
      <c r="AF2378" s="2">
        <v>45.506334548201423</v>
      </c>
      <c r="AG2378" t="s">
        <v>51</v>
      </c>
    </row>
    <row r="2379" spans="1:33" x14ac:dyDescent="0.25">
      <c r="A2379" t="s">
        <v>642</v>
      </c>
      <c r="B2379">
        <v>2022</v>
      </c>
      <c r="C2379" t="s">
        <v>222</v>
      </c>
      <c r="D2379" t="s">
        <v>643</v>
      </c>
      <c r="E2379" t="s">
        <v>55</v>
      </c>
      <c r="F2379">
        <v>6</v>
      </c>
      <c r="G2379" t="s">
        <v>42</v>
      </c>
      <c r="H2379" s="2">
        <v>82.732757011905377</v>
      </c>
      <c r="I2379" s="2">
        <v>17.267242988094623</v>
      </c>
      <c r="J2379" s="2">
        <v>36.418479083911429</v>
      </c>
      <c r="K2379" s="2">
        <v>40.513913016860904</v>
      </c>
      <c r="L2379" s="2">
        <v>37.943867099143787</v>
      </c>
      <c r="M2379" s="2">
        <v>62.056132900856213</v>
      </c>
      <c r="N2379" s="2">
        <v>54.412727791956151</v>
      </c>
      <c r="O2379" s="2">
        <v>70</v>
      </c>
      <c r="P2379" s="2">
        <v>-6.0380123041505449</v>
      </c>
      <c r="Q2379" s="2">
        <v>80</v>
      </c>
      <c r="R2379" s="2">
        <v>53.967457781162352</v>
      </c>
      <c r="S2379" s="2">
        <v>43.173966224929885</v>
      </c>
      <c r="T2379" s="2">
        <v>34.445635925328432</v>
      </c>
      <c r="U2379" s="2">
        <v>100</v>
      </c>
      <c r="V2379" s="2">
        <v>202.4797282701557</v>
      </c>
      <c r="W2379" s="2">
        <v>0</v>
      </c>
      <c r="X2379" s="2">
        <v>82.624982933451861</v>
      </c>
      <c r="Y2379" s="2">
        <v>80</v>
      </c>
      <c r="Z2379" s="2">
        <v>0.3007797707451394</v>
      </c>
      <c r="AA2379" s="2">
        <v>0</v>
      </c>
      <c r="AB2379" s="2">
        <v>60</v>
      </c>
      <c r="AC2379" s="2">
        <v>60.300779770745137</v>
      </c>
      <c r="AD2379" s="2">
        <v>12.060155954149028</v>
      </c>
      <c r="AE2379" s="2">
        <v>55.173966224929885</v>
      </c>
      <c r="AF2379" s="2">
        <v>55.234122179078909</v>
      </c>
      <c r="AG2379" t="s">
        <v>51</v>
      </c>
    </row>
    <row r="2380" spans="1:33" x14ac:dyDescent="0.25">
      <c r="A2380" t="s">
        <v>1917</v>
      </c>
      <c r="B2380">
        <v>2020</v>
      </c>
      <c r="C2380" t="s">
        <v>222</v>
      </c>
      <c r="D2380" t="s">
        <v>1918</v>
      </c>
      <c r="E2380" t="s">
        <v>35</v>
      </c>
      <c r="F2380">
        <v>6</v>
      </c>
      <c r="G2380" t="s">
        <v>42</v>
      </c>
      <c r="H2380" s="2">
        <v>85.890286060290634</v>
      </c>
      <c r="I2380" s="2">
        <v>14.109713939709366</v>
      </c>
      <c r="J2380" s="2">
        <v>21.555111774431865</v>
      </c>
      <c r="K2380" s="2">
        <v>34.035333507522331</v>
      </c>
      <c r="L2380" s="2">
        <v>6.709783616537381</v>
      </c>
      <c r="M2380" s="2">
        <v>93.290216383462621</v>
      </c>
      <c r="N2380" s="2">
        <v>53.418593656533126</v>
      </c>
      <c r="O2380" s="2">
        <v>70</v>
      </c>
      <c r="P2380" s="2">
        <v>10.416965437473355</v>
      </c>
      <c r="Q2380" s="2">
        <v>60</v>
      </c>
      <c r="R2380" s="2">
        <v>54.287052766138856</v>
      </c>
      <c r="S2380" s="2">
        <v>43.429642212911091</v>
      </c>
      <c r="T2380" s="2">
        <v>30.819465208048655</v>
      </c>
      <c r="U2380" s="2">
        <v>100</v>
      </c>
      <c r="V2380" s="2">
        <v>140.52875935278428</v>
      </c>
      <c r="W2380" s="2">
        <v>50</v>
      </c>
      <c r="X2380" s="2">
        <v>86.323040327297207</v>
      </c>
      <c r="Y2380" s="2">
        <v>80</v>
      </c>
      <c r="Z2380" s="2">
        <v>0</v>
      </c>
      <c r="AA2380" s="2">
        <v>0</v>
      </c>
      <c r="AB2380" s="2">
        <v>76.666666666666671</v>
      </c>
      <c r="AC2380" s="2">
        <v>76.666666666666671</v>
      </c>
      <c r="AD2380" s="2">
        <v>15.333333333333336</v>
      </c>
      <c r="AE2380" s="2">
        <v>58.762975546244427</v>
      </c>
      <c r="AF2380" s="2">
        <v>58.762975546244427</v>
      </c>
      <c r="AG2380" t="s">
        <v>51</v>
      </c>
    </row>
    <row r="2381" spans="1:33" x14ac:dyDescent="0.25">
      <c r="A2381" t="s">
        <v>1917</v>
      </c>
      <c r="B2381">
        <v>2021</v>
      </c>
      <c r="C2381" t="s">
        <v>222</v>
      </c>
      <c r="D2381" t="s">
        <v>1918</v>
      </c>
      <c r="E2381" t="s">
        <v>35</v>
      </c>
      <c r="F2381">
        <v>6</v>
      </c>
      <c r="G2381" t="s">
        <v>42</v>
      </c>
      <c r="H2381" s="2">
        <v>86.60694995811582</v>
      </c>
      <c r="I2381" s="2">
        <v>13.39305004188418</v>
      </c>
      <c r="J2381" s="2">
        <v>10.166422738411367</v>
      </c>
      <c r="K2381" s="2">
        <v>12.957086344393201</v>
      </c>
      <c r="L2381" s="2">
        <v>3.1110171345462634</v>
      </c>
      <c r="M2381" s="2">
        <v>96.888982865453741</v>
      </c>
      <c r="N2381" s="2">
        <v>61.862743089925949</v>
      </c>
      <c r="O2381" s="2">
        <v>80</v>
      </c>
      <c r="P2381" s="2">
        <v>11.696867515187819</v>
      </c>
      <c r="Q2381" s="2">
        <v>60</v>
      </c>
      <c r="R2381" s="2">
        <v>52.647823850346221</v>
      </c>
      <c r="S2381" s="2">
        <v>42.118259080276978</v>
      </c>
      <c r="T2381" s="2">
        <v>40.175250586454162</v>
      </c>
      <c r="U2381" s="2">
        <v>100</v>
      </c>
      <c r="V2381" s="2">
        <v>235.12743497980696</v>
      </c>
      <c r="W2381" s="2">
        <v>0</v>
      </c>
      <c r="X2381" s="2">
        <v>91.127278386710017</v>
      </c>
      <c r="Y2381" s="2">
        <v>100</v>
      </c>
      <c r="Z2381" s="2">
        <v>1.4865832469949625</v>
      </c>
      <c r="AA2381" s="2">
        <v>0</v>
      </c>
      <c r="AB2381" s="2">
        <v>66.666666666666671</v>
      </c>
      <c r="AC2381" s="2">
        <v>68.153249913661639</v>
      </c>
      <c r="AD2381" s="2">
        <v>13.630649982732329</v>
      </c>
      <c r="AE2381" s="2">
        <v>55.451592413610314</v>
      </c>
      <c r="AF2381" s="2">
        <v>55.748909063009307</v>
      </c>
      <c r="AG2381" t="s">
        <v>51</v>
      </c>
    </row>
    <row r="2382" spans="1:33" x14ac:dyDescent="0.25">
      <c r="A2382" t="s">
        <v>1917</v>
      </c>
      <c r="B2382">
        <v>2022</v>
      </c>
      <c r="C2382" t="s">
        <v>222</v>
      </c>
      <c r="D2382" t="s">
        <v>1918</v>
      </c>
      <c r="E2382" t="s">
        <v>35</v>
      </c>
      <c r="F2382">
        <v>6</v>
      </c>
      <c r="G2382" t="s">
        <v>42</v>
      </c>
      <c r="H2382" s="2">
        <v>81.930353796301773</v>
      </c>
      <c r="I2382" s="2">
        <v>18.069646203698227</v>
      </c>
      <c r="J2382" s="2">
        <v>20.463237608341331</v>
      </c>
      <c r="K2382" s="2">
        <v>22.764427547825424</v>
      </c>
      <c r="L2382" s="2">
        <v>7.5859188498874284</v>
      </c>
      <c r="M2382" s="2">
        <v>92.414081150112565</v>
      </c>
      <c r="N2382" s="2">
        <v>59.660613818898454</v>
      </c>
      <c r="O2382" s="2">
        <v>80</v>
      </c>
      <c r="P2382" s="2">
        <v>14.401455425565372</v>
      </c>
      <c r="Q2382" s="2">
        <v>60</v>
      </c>
      <c r="R2382" s="2">
        <v>54.649630980327245</v>
      </c>
      <c r="S2382" s="2">
        <v>43.719704784261801</v>
      </c>
      <c r="T2382" s="2">
        <v>27.900853204094865</v>
      </c>
      <c r="U2382" s="2">
        <v>100</v>
      </c>
      <c r="V2382" s="2">
        <v>205.67773440144018</v>
      </c>
      <c r="W2382" s="2">
        <v>0</v>
      </c>
      <c r="X2382" s="2">
        <v>89.471251936135374</v>
      </c>
      <c r="Y2382" s="2">
        <v>80</v>
      </c>
      <c r="Z2382" s="2">
        <v>0.34668928925714781</v>
      </c>
      <c r="AA2382" s="2">
        <v>0</v>
      </c>
      <c r="AB2382" s="2">
        <v>60</v>
      </c>
      <c r="AC2382" s="2">
        <v>60.346689289257149</v>
      </c>
      <c r="AD2382" s="2">
        <v>12.06933785785143</v>
      </c>
      <c r="AE2382" s="2">
        <v>55.719704784261801</v>
      </c>
      <c r="AF2382" s="2">
        <v>55.78904264211323</v>
      </c>
      <c r="AG2382" t="s">
        <v>51</v>
      </c>
    </row>
    <row r="2383" spans="1:33" x14ac:dyDescent="0.25">
      <c r="A2383" t="s">
        <v>1824</v>
      </c>
      <c r="B2383">
        <v>2020</v>
      </c>
      <c r="C2383" t="s">
        <v>222</v>
      </c>
      <c r="D2383" t="s">
        <v>1825</v>
      </c>
      <c r="E2383" t="s">
        <v>35</v>
      </c>
      <c r="F2383">
        <v>6</v>
      </c>
      <c r="G2383" t="s">
        <v>93</v>
      </c>
      <c r="H2383" s="2">
        <v>78.24386454186822</v>
      </c>
      <c r="I2383" s="2">
        <v>21.75613545813178</v>
      </c>
      <c r="J2383" s="2">
        <v>13.871969937344785</v>
      </c>
      <c r="K2383" s="2">
        <v>23.807524628783906</v>
      </c>
      <c r="L2383" s="2">
        <v>25.023836520959659</v>
      </c>
      <c r="M2383" s="2">
        <v>74.976163479040338</v>
      </c>
      <c r="N2383" s="2">
        <v>62.681471511258131</v>
      </c>
      <c r="O2383" s="2">
        <v>80</v>
      </c>
      <c r="P2383" s="2">
        <v>8.3894828881813339</v>
      </c>
      <c r="Q2383" s="2">
        <v>80</v>
      </c>
      <c r="R2383" s="2">
        <v>56.107964713191201</v>
      </c>
      <c r="S2383" s="2">
        <v>44.886371770552962</v>
      </c>
      <c r="T2383" s="2">
        <v>40.625244362730776</v>
      </c>
      <c r="U2383" s="2">
        <v>100</v>
      </c>
      <c r="V2383" s="2">
        <v>209.83825492502203</v>
      </c>
      <c r="W2383" s="2">
        <v>0</v>
      </c>
      <c r="X2383" s="2">
        <v>97.404818866069434</v>
      </c>
      <c r="Y2383" s="2">
        <v>100</v>
      </c>
      <c r="Z2383" s="2">
        <v>0.13941967006461664</v>
      </c>
      <c r="AA2383" s="2">
        <v>0</v>
      </c>
      <c r="AB2383" s="2">
        <v>66.666666666666671</v>
      </c>
      <c r="AC2383" s="2">
        <v>66.806086336731283</v>
      </c>
      <c r="AD2383" s="2">
        <v>13.361217267346257</v>
      </c>
      <c r="AE2383" s="2">
        <v>58.219705103886298</v>
      </c>
      <c r="AF2383" s="2">
        <v>58.247589037899218</v>
      </c>
      <c r="AG2383" t="s">
        <v>51</v>
      </c>
    </row>
    <row r="2384" spans="1:33" x14ac:dyDescent="0.25">
      <c r="A2384" t="s">
        <v>1824</v>
      </c>
      <c r="B2384">
        <v>2021</v>
      </c>
      <c r="C2384" t="s">
        <v>222</v>
      </c>
      <c r="D2384" t="s">
        <v>1825</v>
      </c>
      <c r="E2384" t="s">
        <v>35</v>
      </c>
      <c r="F2384">
        <v>6</v>
      </c>
      <c r="G2384" t="s">
        <v>93</v>
      </c>
      <c r="H2384" s="2">
        <v>73.38391019563872</v>
      </c>
      <c r="I2384" s="2">
        <v>26.61608980436128</v>
      </c>
      <c r="J2384" s="2">
        <v>4.0808524821411609</v>
      </c>
      <c r="K2384" s="2">
        <v>5.413796452375248</v>
      </c>
      <c r="L2384" s="2">
        <v>20.500020601575962</v>
      </c>
      <c r="M2384" s="2">
        <v>79.499979398424045</v>
      </c>
      <c r="N2384" s="2">
        <v>63.034266300332909</v>
      </c>
      <c r="O2384" s="2">
        <v>80</v>
      </c>
      <c r="P2384" s="2">
        <v>18.865590184695463</v>
      </c>
      <c r="Q2384" s="2">
        <v>40</v>
      </c>
      <c r="R2384" s="2">
        <v>46.305973131032118</v>
      </c>
      <c r="S2384" s="2">
        <v>37.044778504825693</v>
      </c>
      <c r="T2384" s="2">
        <v>42.304974879757964</v>
      </c>
      <c r="U2384" s="2">
        <v>100</v>
      </c>
      <c r="V2384" s="2">
        <v>167.48056796566036</v>
      </c>
      <c r="W2384" s="2">
        <v>0</v>
      </c>
      <c r="X2384" s="2">
        <v>99.110199678215409</v>
      </c>
      <c r="Y2384" s="2">
        <v>100</v>
      </c>
      <c r="Z2384" s="2">
        <v>0.60333440546679673</v>
      </c>
      <c r="AA2384" s="2">
        <v>0</v>
      </c>
      <c r="AB2384" s="2">
        <v>66.666666666666671</v>
      </c>
      <c r="AC2384" s="2">
        <v>67.270001072133468</v>
      </c>
      <c r="AD2384" s="2">
        <v>13.454000214426694</v>
      </c>
      <c r="AE2384" s="2">
        <v>50.378111838159029</v>
      </c>
      <c r="AF2384" s="2">
        <v>50.498778719252385</v>
      </c>
      <c r="AG2384" t="s">
        <v>51</v>
      </c>
    </row>
    <row r="2385" spans="1:33" x14ac:dyDescent="0.25">
      <c r="A2385" t="s">
        <v>1824</v>
      </c>
      <c r="B2385">
        <v>2022</v>
      </c>
      <c r="C2385" t="s">
        <v>222</v>
      </c>
      <c r="D2385" t="s">
        <v>1825</v>
      </c>
      <c r="E2385" t="s">
        <v>35</v>
      </c>
      <c r="F2385">
        <v>6</v>
      </c>
      <c r="G2385" t="s">
        <v>93</v>
      </c>
      <c r="H2385" s="2">
        <v>77.896370897875642</v>
      </c>
      <c r="I2385" s="2">
        <v>22.103629102124358</v>
      </c>
      <c r="J2385" s="2">
        <v>20.24108765040538</v>
      </c>
      <c r="K2385" s="2">
        <v>23.091795450934537</v>
      </c>
      <c r="L2385" s="2">
        <v>25.43405481668113</v>
      </c>
      <c r="M2385" s="2">
        <v>74.565945183318874</v>
      </c>
      <c r="N2385" s="2">
        <v>61.561260525254582</v>
      </c>
      <c r="O2385" s="2">
        <v>80</v>
      </c>
      <c r="P2385" s="2">
        <v>9.5681788767776226</v>
      </c>
      <c r="Q2385" s="2">
        <v>80</v>
      </c>
      <c r="R2385" s="2">
        <v>55.952273947275557</v>
      </c>
      <c r="S2385" s="2">
        <v>44.761819157820447</v>
      </c>
      <c r="T2385" s="2">
        <v>35.665724074957133</v>
      </c>
      <c r="U2385" s="2">
        <v>100</v>
      </c>
      <c r="V2385" s="2">
        <v>149.56757884977873</v>
      </c>
      <c r="W2385" s="2">
        <v>50</v>
      </c>
      <c r="X2385" s="2">
        <v>94.568403519633648</v>
      </c>
      <c r="Y2385" s="2">
        <v>100</v>
      </c>
      <c r="Z2385" s="2">
        <v>0.2153789646803369</v>
      </c>
      <c r="AA2385" s="2">
        <v>0</v>
      </c>
      <c r="AB2385" s="2">
        <v>83.333333333333329</v>
      </c>
      <c r="AC2385" s="2">
        <v>83.548712298013669</v>
      </c>
      <c r="AD2385" s="2">
        <v>16.709742459602733</v>
      </c>
      <c r="AE2385" s="2">
        <v>61.428485824487112</v>
      </c>
      <c r="AF2385" s="2">
        <v>61.471561617423177</v>
      </c>
      <c r="AG2385" t="s">
        <v>72</v>
      </c>
    </row>
    <row r="2386" spans="1:33" x14ac:dyDescent="0.25">
      <c r="A2386" t="s">
        <v>1567</v>
      </c>
      <c r="B2386">
        <v>2020</v>
      </c>
      <c r="C2386" t="s">
        <v>222</v>
      </c>
      <c r="D2386" t="s">
        <v>1568</v>
      </c>
      <c r="E2386" t="s">
        <v>35</v>
      </c>
      <c r="F2386">
        <v>6</v>
      </c>
      <c r="G2386" t="s">
        <v>42</v>
      </c>
      <c r="H2386" s="2">
        <v>92.336952443953251</v>
      </c>
      <c r="I2386" s="2">
        <v>7.6630475560467488</v>
      </c>
      <c r="J2386" s="2">
        <v>16.35632019837271</v>
      </c>
      <c r="K2386" s="2">
        <v>25.826486948111029</v>
      </c>
      <c r="L2386" s="2">
        <v>3.8738278783273139</v>
      </c>
      <c r="M2386" s="2">
        <v>96.126172121672681</v>
      </c>
      <c r="N2386" s="2">
        <v>33.918427835348112</v>
      </c>
      <c r="O2386" s="2">
        <v>40</v>
      </c>
      <c r="P2386" s="2">
        <v>50.21903394899941</v>
      </c>
      <c r="Q2386" s="2">
        <v>0</v>
      </c>
      <c r="R2386" s="2">
        <v>33.923141325166092</v>
      </c>
      <c r="S2386" s="2">
        <v>27.138513060132876</v>
      </c>
      <c r="T2386" s="2">
        <v>21.653581667446495</v>
      </c>
      <c r="U2386" s="2">
        <v>94.182145385620146</v>
      </c>
      <c r="V2386" s="2">
        <v>205.16781036032387</v>
      </c>
      <c r="W2386" s="2">
        <v>0</v>
      </c>
      <c r="X2386" s="2">
        <v>90.032345561454576</v>
      </c>
      <c r="Y2386" s="2">
        <v>100</v>
      </c>
      <c r="Z2386" s="2">
        <v>0</v>
      </c>
      <c r="AA2386" s="2">
        <v>0</v>
      </c>
      <c r="AB2386" s="2">
        <v>64.727381795206711</v>
      </c>
      <c r="AC2386" s="2">
        <v>64.727381795206711</v>
      </c>
      <c r="AD2386" s="2">
        <v>12.945476359041344</v>
      </c>
      <c r="AE2386" s="2">
        <v>40.083989419174216</v>
      </c>
      <c r="AF2386" s="2">
        <v>40.083989419174216</v>
      </c>
      <c r="AG2386" t="s">
        <v>51</v>
      </c>
    </row>
    <row r="2387" spans="1:33" x14ac:dyDescent="0.25">
      <c r="A2387" t="s">
        <v>1567</v>
      </c>
      <c r="B2387">
        <v>2021</v>
      </c>
      <c r="C2387" t="s">
        <v>222</v>
      </c>
      <c r="D2387" t="s">
        <v>1568</v>
      </c>
      <c r="E2387" t="s">
        <v>35</v>
      </c>
      <c r="F2387">
        <v>6</v>
      </c>
      <c r="G2387" t="s">
        <v>42</v>
      </c>
      <c r="H2387" s="2">
        <v>73.139369094003911</v>
      </c>
      <c r="I2387" s="2">
        <v>26.860630905996089</v>
      </c>
      <c r="J2387" s="2">
        <v>27.832695399110687</v>
      </c>
      <c r="K2387" s="2">
        <v>35.472717076864903</v>
      </c>
      <c r="L2387" s="2">
        <v>3.7391378579788874</v>
      </c>
      <c r="M2387" s="2">
        <v>96.260862142021111</v>
      </c>
      <c r="N2387" s="2">
        <v>24.081100718540618</v>
      </c>
      <c r="O2387" s="2">
        <v>30</v>
      </c>
      <c r="P2387" s="2">
        <v>40.024511454065582</v>
      </c>
      <c r="Q2387" s="2">
        <v>0</v>
      </c>
      <c r="R2387" s="2">
        <v>37.718842024976418</v>
      </c>
      <c r="S2387" s="2">
        <v>30.175073619981134</v>
      </c>
      <c r="T2387" s="2">
        <v>14.859335869226442</v>
      </c>
      <c r="U2387" s="2">
        <v>65.825459556956076</v>
      </c>
      <c r="V2387" s="2">
        <v>191.12062127459066</v>
      </c>
      <c r="W2387" s="2">
        <v>0</v>
      </c>
      <c r="X2387" s="2">
        <v>82.742972848395951</v>
      </c>
      <c r="Y2387" s="2">
        <v>80</v>
      </c>
      <c r="Z2387" s="2">
        <v>0</v>
      </c>
      <c r="AA2387" s="2">
        <v>0</v>
      </c>
      <c r="AB2387" s="2">
        <v>48.608486518985359</v>
      </c>
      <c r="AC2387" s="2">
        <v>48.608486518985359</v>
      </c>
      <c r="AD2387" s="2">
        <v>9.7216973037970718</v>
      </c>
      <c r="AE2387" s="2">
        <v>39.896770923778206</v>
      </c>
      <c r="AF2387" s="2">
        <v>39.896770923778206</v>
      </c>
      <c r="AG2387" t="s">
        <v>68</v>
      </c>
    </row>
    <row r="2388" spans="1:33" x14ac:dyDescent="0.25">
      <c r="A2388" t="s">
        <v>1567</v>
      </c>
      <c r="B2388">
        <v>2022</v>
      </c>
      <c r="C2388" t="s">
        <v>222</v>
      </c>
      <c r="D2388" t="s">
        <v>1568</v>
      </c>
      <c r="E2388" t="s">
        <v>35</v>
      </c>
      <c r="F2388">
        <v>6</v>
      </c>
      <c r="G2388" t="s">
        <v>42</v>
      </c>
      <c r="H2388" s="2">
        <v>86.596479250060895</v>
      </c>
      <c r="I2388" s="2">
        <v>13.403520749939105</v>
      </c>
      <c r="J2388" s="2">
        <v>15.526114699626145</v>
      </c>
      <c r="K2388" s="2">
        <v>17.272101313762512</v>
      </c>
      <c r="L2388" s="2">
        <v>3.3093395327185213</v>
      </c>
      <c r="M2388" s="2">
        <v>96.690660467281475</v>
      </c>
      <c r="N2388" s="2">
        <v>27.463874826493729</v>
      </c>
      <c r="O2388" s="2">
        <v>40</v>
      </c>
      <c r="P2388" s="2">
        <v>50.812787915357845</v>
      </c>
      <c r="Q2388" s="2">
        <v>0</v>
      </c>
      <c r="R2388" s="2">
        <v>33.47325650619662</v>
      </c>
      <c r="S2388" s="2">
        <v>26.778605204957298</v>
      </c>
      <c r="T2388" s="2">
        <v>28.719374392333847</v>
      </c>
      <c r="U2388" s="2">
        <v>100</v>
      </c>
      <c r="V2388" s="2">
        <v>173.34348178553546</v>
      </c>
      <c r="W2388" s="2">
        <v>0</v>
      </c>
      <c r="X2388" s="2">
        <v>96.803777958826359</v>
      </c>
      <c r="Y2388" s="2">
        <v>100</v>
      </c>
      <c r="Z2388" s="2">
        <v>0.45921099402627219</v>
      </c>
      <c r="AA2388" s="2">
        <v>0</v>
      </c>
      <c r="AB2388" s="2">
        <v>66.666666666666671</v>
      </c>
      <c r="AC2388" s="2">
        <v>67.12587766069295</v>
      </c>
      <c r="AD2388" s="2">
        <v>13.42517553213859</v>
      </c>
      <c r="AE2388" s="2">
        <v>40.11193853829063</v>
      </c>
      <c r="AF2388" s="2">
        <v>40.20378073709589</v>
      </c>
      <c r="AG2388" t="s">
        <v>51</v>
      </c>
    </row>
    <row r="2389" spans="1:33" x14ac:dyDescent="0.25">
      <c r="A2389" t="s">
        <v>740</v>
      </c>
      <c r="B2389">
        <v>2020</v>
      </c>
      <c r="C2389" t="s">
        <v>222</v>
      </c>
      <c r="D2389" t="s">
        <v>741</v>
      </c>
      <c r="E2389" t="s">
        <v>55</v>
      </c>
      <c r="F2389">
        <v>6</v>
      </c>
      <c r="G2389" t="s">
        <v>42</v>
      </c>
      <c r="H2389" s="2">
        <v>93.257351895224303</v>
      </c>
      <c r="I2389" s="2">
        <v>6.7426481047756965</v>
      </c>
      <c r="J2389" s="2">
        <v>40.748382857439303</v>
      </c>
      <c r="K2389" s="2">
        <v>64.341341161136555</v>
      </c>
      <c r="L2389" s="2">
        <v>19.506838410877016</v>
      </c>
      <c r="M2389" s="2">
        <v>80.493161589122991</v>
      </c>
      <c r="N2389" s="2">
        <v>52.818225868756357</v>
      </c>
      <c r="O2389" s="2">
        <v>70</v>
      </c>
      <c r="P2389" s="2">
        <v>-0.24112568734505002</v>
      </c>
      <c r="Q2389" s="2">
        <v>100</v>
      </c>
      <c r="R2389" s="2">
        <v>64.315430171007037</v>
      </c>
      <c r="S2389" s="2">
        <v>51.452344136805635</v>
      </c>
      <c r="T2389" s="2">
        <v>35.124682235759757</v>
      </c>
      <c r="U2389" s="2">
        <v>100</v>
      </c>
      <c r="V2389" s="2">
        <v>167.80399648162478</v>
      </c>
      <c r="W2389" s="2">
        <v>0</v>
      </c>
      <c r="X2389" s="2">
        <v>74.036667202174044</v>
      </c>
      <c r="Y2389" s="2">
        <v>70</v>
      </c>
      <c r="Z2389" s="2">
        <v>0</v>
      </c>
      <c r="AA2389" s="2">
        <v>0</v>
      </c>
      <c r="AB2389" s="2">
        <v>56.666666666666664</v>
      </c>
      <c r="AC2389" s="2">
        <v>56.666666666666664</v>
      </c>
      <c r="AD2389" s="2">
        <v>11.333333333333334</v>
      </c>
      <c r="AE2389" s="2">
        <v>62.785677470138971</v>
      </c>
      <c r="AF2389" s="2">
        <v>62.785677470138971</v>
      </c>
      <c r="AG2389" t="s">
        <v>72</v>
      </c>
    </row>
    <row r="2390" spans="1:33" x14ac:dyDescent="0.25">
      <c r="A2390" t="s">
        <v>740</v>
      </c>
      <c r="B2390">
        <v>2021</v>
      </c>
      <c r="C2390" t="s">
        <v>222</v>
      </c>
      <c r="D2390" t="s">
        <v>741</v>
      </c>
      <c r="E2390" t="s">
        <v>55</v>
      </c>
      <c r="F2390">
        <v>6</v>
      </c>
      <c r="G2390" t="s">
        <v>42</v>
      </c>
      <c r="H2390" s="2">
        <v>84.591659087814875</v>
      </c>
      <c r="I2390" s="2">
        <v>15.408340912185125</v>
      </c>
      <c r="J2390" s="2">
        <v>11.965482632845081</v>
      </c>
      <c r="K2390" s="2">
        <v>15.249984740486763</v>
      </c>
      <c r="L2390" s="2">
        <v>20.35187120661061</v>
      </c>
      <c r="M2390" s="2">
        <v>79.64812879338939</v>
      </c>
      <c r="N2390" s="2">
        <v>47.232902699927472</v>
      </c>
      <c r="O2390" s="2">
        <v>70</v>
      </c>
      <c r="P2390" s="2">
        <v>17.448524109082417</v>
      </c>
      <c r="Q2390" s="2">
        <v>40</v>
      </c>
      <c r="R2390" s="2">
        <v>44.061290889212252</v>
      </c>
      <c r="S2390" s="2">
        <v>35.2490327113698</v>
      </c>
      <c r="T2390" s="2">
        <v>21.719275265285205</v>
      </c>
      <c r="U2390" s="2">
        <v>96.214345524168763</v>
      </c>
      <c r="V2390" s="2">
        <v>172.05301057920164</v>
      </c>
      <c r="W2390" s="2">
        <v>0</v>
      </c>
      <c r="X2390" s="2">
        <v>91.262258447132652</v>
      </c>
      <c r="Y2390" s="2">
        <v>100</v>
      </c>
      <c r="Z2390" s="2">
        <v>0</v>
      </c>
      <c r="AA2390" s="2">
        <v>0</v>
      </c>
      <c r="AB2390" s="2">
        <v>65.404781841389593</v>
      </c>
      <c r="AC2390" s="2">
        <v>65.404781841389593</v>
      </c>
      <c r="AD2390" s="2">
        <v>13.080956368277919</v>
      </c>
      <c r="AE2390" s="2">
        <v>48.329989079647717</v>
      </c>
      <c r="AF2390" s="2">
        <v>48.329989079647717</v>
      </c>
      <c r="AG2390" t="s">
        <v>51</v>
      </c>
    </row>
    <row r="2391" spans="1:33" x14ac:dyDescent="0.25">
      <c r="A2391" t="s">
        <v>740</v>
      </c>
      <c r="B2391">
        <v>2022</v>
      </c>
      <c r="C2391" t="s">
        <v>222</v>
      </c>
      <c r="D2391" t="s">
        <v>741</v>
      </c>
      <c r="E2391" t="s">
        <v>55</v>
      </c>
      <c r="F2391">
        <v>6</v>
      </c>
      <c r="G2391" t="s">
        <v>42</v>
      </c>
      <c r="H2391" s="2">
        <v>95.250190482896585</v>
      </c>
      <c r="I2391" s="2">
        <v>4.7498095171034151</v>
      </c>
      <c r="J2391" s="2">
        <v>19.290219251455937</v>
      </c>
      <c r="K2391" s="2">
        <v>21.459497609138602</v>
      </c>
      <c r="L2391" s="2">
        <v>26.392205106131627</v>
      </c>
      <c r="M2391" s="2">
        <v>73.607794893868373</v>
      </c>
      <c r="N2391" s="2">
        <v>47.408246712539878</v>
      </c>
      <c r="O2391" s="2">
        <v>70</v>
      </c>
      <c r="P2391" s="2">
        <v>16.694605921592686</v>
      </c>
      <c r="Q2391" s="2">
        <v>40</v>
      </c>
      <c r="R2391" s="2">
        <v>41.963420404022074</v>
      </c>
      <c r="S2391" s="2">
        <v>33.570736323217659</v>
      </c>
      <c r="T2391" s="2">
        <v>18.510810218046998</v>
      </c>
      <c r="U2391" s="2">
        <v>70.953292124897942</v>
      </c>
      <c r="V2391" s="2">
        <v>92.758413512903942</v>
      </c>
      <c r="W2391" s="2">
        <v>100</v>
      </c>
      <c r="X2391" s="2">
        <v>93.10623552279084</v>
      </c>
      <c r="Y2391" s="2">
        <v>100</v>
      </c>
      <c r="Z2391" s="2">
        <v>0</v>
      </c>
      <c r="AA2391" s="2">
        <v>0</v>
      </c>
      <c r="AB2391" s="2">
        <v>90.317764041632643</v>
      </c>
      <c r="AC2391" s="2">
        <v>90.317764041632643</v>
      </c>
      <c r="AD2391" s="2">
        <v>18.063552808326531</v>
      </c>
      <c r="AE2391" s="2">
        <v>51.634289131544193</v>
      </c>
      <c r="AF2391" s="2">
        <v>51.634289131544193</v>
      </c>
      <c r="AG2391" t="s">
        <v>51</v>
      </c>
    </row>
    <row r="2392" spans="1:33" x14ac:dyDescent="0.25">
      <c r="A2392" t="s">
        <v>632</v>
      </c>
      <c r="B2392">
        <v>2020</v>
      </c>
      <c r="C2392" t="s">
        <v>222</v>
      </c>
      <c r="D2392" t="s">
        <v>633</v>
      </c>
      <c r="E2392" t="s">
        <v>55</v>
      </c>
      <c r="F2392">
        <v>6</v>
      </c>
      <c r="G2392" t="s">
        <v>42</v>
      </c>
      <c r="H2392" s="2">
        <v>93.205460305843232</v>
      </c>
      <c r="I2392" s="2">
        <v>6.794539694156768</v>
      </c>
      <c r="J2392" s="2">
        <v>22.84373167774315</v>
      </c>
      <c r="K2392" s="2">
        <v>36.070053096666591</v>
      </c>
      <c r="L2392" s="2">
        <v>10.833717123103607</v>
      </c>
      <c r="M2392" s="2">
        <v>89.166282876896389</v>
      </c>
      <c r="N2392" s="2">
        <v>36.010314118812346</v>
      </c>
      <c r="O2392" s="2">
        <v>50</v>
      </c>
      <c r="P2392" s="2">
        <v>18.558021180402097</v>
      </c>
      <c r="Q2392" s="2">
        <v>40</v>
      </c>
      <c r="R2392" s="2">
        <v>44.406175133543947</v>
      </c>
      <c r="S2392" s="2">
        <v>35.52494010683516</v>
      </c>
      <c r="T2392" s="2">
        <v>26.261239216047109</v>
      </c>
      <c r="U2392" s="2">
        <v>100</v>
      </c>
      <c r="V2392" s="2">
        <v>72.228343116164794</v>
      </c>
      <c r="W2392" s="2">
        <v>70</v>
      </c>
      <c r="X2392" s="2">
        <v>98.161603288346868</v>
      </c>
      <c r="Y2392" s="2">
        <v>100</v>
      </c>
      <c r="Z2392" s="2">
        <v>0</v>
      </c>
      <c r="AA2392" s="2">
        <v>0</v>
      </c>
      <c r="AB2392" s="2">
        <v>90</v>
      </c>
      <c r="AC2392" s="2">
        <v>90</v>
      </c>
      <c r="AD2392" s="2">
        <v>18</v>
      </c>
      <c r="AE2392" s="2">
        <v>53.52494010683516</v>
      </c>
      <c r="AF2392" s="2">
        <v>53.52494010683516</v>
      </c>
      <c r="AG2392" t="s">
        <v>51</v>
      </c>
    </row>
    <row r="2393" spans="1:33" x14ac:dyDescent="0.25">
      <c r="A2393" t="s">
        <v>632</v>
      </c>
      <c r="B2393">
        <v>2021</v>
      </c>
      <c r="C2393" t="s">
        <v>222</v>
      </c>
      <c r="D2393" t="s">
        <v>633</v>
      </c>
      <c r="E2393" t="s">
        <v>55</v>
      </c>
      <c r="F2393">
        <v>6</v>
      </c>
      <c r="G2393" t="s">
        <v>42</v>
      </c>
      <c r="H2393" s="2">
        <v>86.022800169622428</v>
      </c>
      <c r="I2393" s="2">
        <v>13.977199830377572</v>
      </c>
      <c r="J2393" s="2">
        <v>34.879991933961492</v>
      </c>
      <c r="K2393" s="2">
        <v>44.454483037826073</v>
      </c>
      <c r="L2393" s="2">
        <v>13.528207434306211</v>
      </c>
      <c r="M2393" s="2">
        <v>86.471792565693789</v>
      </c>
      <c r="N2393" s="2">
        <v>51.440377320967087</v>
      </c>
      <c r="O2393" s="2">
        <v>70</v>
      </c>
      <c r="P2393" s="2">
        <v>39.987755916166691</v>
      </c>
      <c r="Q2393" s="2">
        <v>0</v>
      </c>
      <c r="R2393" s="2">
        <v>42.980695086779484</v>
      </c>
      <c r="S2393" s="2">
        <v>34.384556069423589</v>
      </c>
      <c r="T2393" s="2">
        <v>49.864423073922623</v>
      </c>
      <c r="U2393" s="2">
        <v>100</v>
      </c>
      <c r="V2393" s="2">
        <v>91.276934779857839</v>
      </c>
      <c r="W2393" s="2">
        <v>100</v>
      </c>
      <c r="X2393" s="2">
        <v>71.205962893759164</v>
      </c>
      <c r="Y2393" s="2">
        <v>70</v>
      </c>
      <c r="Z2393" s="2">
        <v>0</v>
      </c>
      <c r="AA2393" s="2">
        <v>0</v>
      </c>
      <c r="AB2393" s="2">
        <v>90</v>
      </c>
      <c r="AC2393" s="2">
        <v>90</v>
      </c>
      <c r="AD2393" s="2">
        <v>18</v>
      </c>
      <c r="AE2393" s="2">
        <v>52.384556069423589</v>
      </c>
      <c r="AF2393" s="2">
        <v>52.384556069423589</v>
      </c>
      <c r="AG2393" t="s">
        <v>51</v>
      </c>
    </row>
    <row r="2394" spans="1:33" x14ac:dyDescent="0.25">
      <c r="A2394" t="s">
        <v>632</v>
      </c>
      <c r="B2394">
        <v>2022</v>
      </c>
      <c r="C2394" t="s">
        <v>222</v>
      </c>
      <c r="D2394" t="s">
        <v>633</v>
      </c>
      <c r="E2394" t="s">
        <v>55</v>
      </c>
      <c r="F2394">
        <v>6</v>
      </c>
      <c r="G2394" t="s">
        <v>42</v>
      </c>
      <c r="H2394" s="2">
        <v>85.369949759089693</v>
      </c>
      <c r="I2394" s="2">
        <v>14.630050240910307</v>
      </c>
      <c r="J2394" s="2">
        <v>40.665329397533512</v>
      </c>
      <c r="K2394" s="2">
        <v>45.238342167383081</v>
      </c>
      <c r="L2394" s="2">
        <v>12.44426659455495</v>
      </c>
      <c r="M2394" s="2">
        <v>87.555733405445054</v>
      </c>
      <c r="N2394" s="2">
        <v>53.319502458345966</v>
      </c>
      <c r="O2394" s="2">
        <v>70</v>
      </c>
      <c r="P2394" s="2">
        <v>-6.4097175379984375</v>
      </c>
      <c r="Q2394" s="2">
        <v>80</v>
      </c>
      <c r="R2394" s="2">
        <v>59.48482516274769</v>
      </c>
      <c r="S2394" s="2">
        <v>47.587860130198152</v>
      </c>
      <c r="T2394" s="2">
        <v>38.177109713029495</v>
      </c>
      <c r="U2394" s="2">
        <v>100</v>
      </c>
      <c r="V2394" s="2">
        <v>123.4051092979573</v>
      </c>
      <c r="W2394" s="2">
        <v>70</v>
      </c>
      <c r="X2394" s="2">
        <v>84.022308921007848</v>
      </c>
      <c r="Y2394" s="2">
        <v>80</v>
      </c>
      <c r="Z2394" s="2">
        <v>0.47593177517700924</v>
      </c>
      <c r="AA2394" s="2">
        <v>0</v>
      </c>
      <c r="AB2394" s="2">
        <v>83.333333333333329</v>
      </c>
      <c r="AC2394" s="2">
        <v>83.809265108510331</v>
      </c>
      <c r="AD2394" s="2">
        <v>16.761853021702066</v>
      </c>
      <c r="AE2394" s="2">
        <v>64.254526796864823</v>
      </c>
      <c r="AF2394" s="2">
        <v>64.349713151900218</v>
      </c>
      <c r="AG2394" t="s">
        <v>72</v>
      </c>
    </row>
    <row r="2395" spans="1:33" x14ac:dyDescent="0.25">
      <c r="A2395" t="s">
        <v>580</v>
      </c>
      <c r="B2395">
        <v>2020</v>
      </c>
      <c r="C2395" t="s">
        <v>222</v>
      </c>
      <c r="D2395" t="s">
        <v>581</v>
      </c>
      <c r="E2395" t="s">
        <v>55</v>
      </c>
      <c r="F2395">
        <v>6</v>
      </c>
      <c r="G2395" t="s">
        <v>36</v>
      </c>
      <c r="H2395" s="2">
        <v>59.279017490696702</v>
      </c>
      <c r="I2395" s="2">
        <v>40.720982509303298</v>
      </c>
      <c r="J2395" s="2">
        <v>26.819453047016825</v>
      </c>
      <c r="K2395" s="2">
        <v>43.537947382765509</v>
      </c>
      <c r="L2395" s="2">
        <v>14.624875269730296</v>
      </c>
      <c r="M2395" s="2">
        <v>85.375124730269704</v>
      </c>
      <c r="N2395" s="2">
        <v>75.112426973421904</v>
      </c>
      <c r="O2395" s="2">
        <v>100</v>
      </c>
      <c r="P2395" s="2">
        <v>52.325252949930409</v>
      </c>
      <c r="Q2395" s="2">
        <v>0</v>
      </c>
      <c r="R2395" s="2">
        <v>53.926810924467702</v>
      </c>
      <c r="S2395" s="2">
        <v>43.141448739574166</v>
      </c>
      <c r="T2395" s="2">
        <v>34.443663565775566</v>
      </c>
      <c r="U2395" s="2">
        <v>100</v>
      </c>
      <c r="V2395" s="2">
        <v>672.41639780231617</v>
      </c>
      <c r="W2395" s="2">
        <v>0</v>
      </c>
      <c r="X2395" s="2">
        <v>87.905008023320576</v>
      </c>
      <c r="Y2395" s="2">
        <v>80</v>
      </c>
      <c r="Z2395" s="2">
        <v>0.36605809937325617</v>
      </c>
      <c r="AA2395" s="2">
        <v>0</v>
      </c>
      <c r="AB2395" s="2">
        <v>60</v>
      </c>
      <c r="AC2395" s="2">
        <v>60.366058099373255</v>
      </c>
      <c r="AD2395" s="2">
        <v>12.073211619874652</v>
      </c>
      <c r="AE2395" s="2">
        <v>55.141448739574166</v>
      </c>
      <c r="AF2395" s="2">
        <v>55.214660359448814</v>
      </c>
      <c r="AG2395" t="s">
        <v>51</v>
      </c>
    </row>
    <row r="2396" spans="1:33" x14ac:dyDescent="0.25">
      <c r="A2396" t="s">
        <v>580</v>
      </c>
      <c r="B2396">
        <v>2021</v>
      </c>
      <c r="C2396" t="s">
        <v>222</v>
      </c>
      <c r="D2396" t="s">
        <v>581</v>
      </c>
      <c r="E2396" t="s">
        <v>55</v>
      </c>
      <c r="F2396">
        <v>6</v>
      </c>
      <c r="G2396" t="s">
        <v>36</v>
      </c>
      <c r="H2396" s="2">
        <v>71.948341438477954</v>
      </c>
      <c r="I2396" s="2">
        <v>28.051658561522046</v>
      </c>
      <c r="J2396" s="2">
        <v>44.43180261905588</v>
      </c>
      <c r="K2396" s="2">
        <v>62.03115465839867</v>
      </c>
      <c r="L2396" s="2">
        <v>17.25244224646093</v>
      </c>
      <c r="M2396" s="2">
        <v>82.74755775353907</v>
      </c>
      <c r="N2396" s="2">
        <v>57.324659631104197</v>
      </c>
      <c r="O2396" s="2">
        <v>80</v>
      </c>
      <c r="P2396" s="2">
        <v>13.991339780858805</v>
      </c>
      <c r="Q2396" s="2">
        <v>60</v>
      </c>
      <c r="R2396" s="2">
        <v>62.56607419469195</v>
      </c>
      <c r="S2396" s="2">
        <v>50.052859355753561</v>
      </c>
      <c r="T2396" s="2">
        <v>13.414487528139929</v>
      </c>
      <c r="U2396" s="2">
        <v>59.424917373971113</v>
      </c>
      <c r="V2396" s="2">
        <v>136.8926503126913</v>
      </c>
      <c r="W2396" s="2">
        <v>60</v>
      </c>
      <c r="X2396" s="2">
        <v>73.130576903280982</v>
      </c>
      <c r="Y2396" s="2">
        <v>70</v>
      </c>
      <c r="Z2396" s="2">
        <v>0.44973581194403145</v>
      </c>
      <c r="AA2396" s="2">
        <v>0</v>
      </c>
      <c r="AB2396" s="2">
        <v>63.14163912465704</v>
      </c>
      <c r="AC2396" s="2">
        <v>63.591374936601071</v>
      </c>
      <c r="AD2396" s="2">
        <v>12.718274987320214</v>
      </c>
      <c r="AE2396" s="2">
        <v>62.681187180684972</v>
      </c>
      <c r="AF2396" s="2">
        <v>62.771134343073776</v>
      </c>
      <c r="AG2396" t="s">
        <v>72</v>
      </c>
    </row>
    <row r="2397" spans="1:33" x14ac:dyDescent="0.25">
      <c r="A2397" t="s">
        <v>580</v>
      </c>
      <c r="B2397">
        <v>2022</v>
      </c>
      <c r="C2397" t="s">
        <v>222</v>
      </c>
      <c r="D2397" t="s">
        <v>581</v>
      </c>
      <c r="E2397" t="s">
        <v>55</v>
      </c>
      <c r="F2397">
        <v>6</v>
      </c>
      <c r="G2397" t="s">
        <v>36</v>
      </c>
      <c r="H2397" s="2">
        <v>67.097059749800238</v>
      </c>
      <c r="I2397" s="2">
        <v>32.902940250199762</v>
      </c>
      <c r="J2397" s="2">
        <v>51.469016765118212</v>
      </c>
      <c r="K2397" s="2">
        <v>70.437083601252127</v>
      </c>
      <c r="L2397" s="2">
        <v>15.867043281543115</v>
      </c>
      <c r="M2397" s="2">
        <v>84.132956718456882</v>
      </c>
      <c r="N2397" s="2">
        <v>65.463965869961044</v>
      </c>
      <c r="O2397" s="2">
        <v>100</v>
      </c>
      <c r="P2397" s="2">
        <v>23.064811956809049</v>
      </c>
      <c r="Q2397" s="2">
        <v>20</v>
      </c>
      <c r="R2397" s="2">
        <v>61.494596113981757</v>
      </c>
      <c r="S2397" s="2">
        <v>49.195676891185407</v>
      </c>
      <c r="T2397" s="2">
        <v>17.149462083363993</v>
      </c>
      <c r="U2397" s="2">
        <v>65.735144958671981</v>
      </c>
      <c r="V2397" s="2">
        <v>181.3266865510667</v>
      </c>
      <c r="W2397" s="2">
        <v>0</v>
      </c>
      <c r="X2397" s="2">
        <v>95.204995101340984</v>
      </c>
      <c r="Y2397" s="2">
        <v>100</v>
      </c>
      <c r="Z2397" s="2">
        <v>0</v>
      </c>
      <c r="AA2397" s="2">
        <v>0</v>
      </c>
      <c r="AB2397" s="2">
        <v>55.245048319557327</v>
      </c>
      <c r="AC2397" s="2">
        <v>55.245048319557327</v>
      </c>
      <c r="AD2397" s="2">
        <v>11.049009663911466</v>
      </c>
      <c r="AE2397" s="2">
        <v>60.244686555096877</v>
      </c>
      <c r="AF2397" s="2">
        <v>60.244686555096877</v>
      </c>
      <c r="AG2397" t="s">
        <v>72</v>
      </c>
    </row>
    <row r="2398" spans="1:33" x14ac:dyDescent="0.25">
      <c r="A2398" t="s">
        <v>1006</v>
      </c>
      <c r="B2398">
        <v>2020</v>
      </c>
      <c r="C2398" t="s">
        <v>222</v>
      </c>
      <c r="D2398" t="s">
        <v>1007</v>
      </c>
      <c r="E2398" t="s">
        <v>55</v>
      </c>
      <c r="F2398">
        <v>6</v>
      </c>
      <c r="G2398" t="s">
        <v>36</v>
      </c>
      <c r="H2398" s="2">
        <v>84.071429717581921</v>
      </c>
      <c r="I2398" s="2">
        <v>15.928570282418079</v>
      </c>
      <c r="J2398" s="2">
        <v>35.717878374658795</v>
      </c>
      <c r="K2398" s="2">
        <v>57.983401323424346</v>
      </c>
      <c r="L2398" s="2">
        <v>10.659670876132411</v>
      </c>
      <c r="M2398" s="2">
        <v>89.340329123867591</v>
      </c>
      <c r="N2398" s="2">
        <v>65.066463269716806</v>
      </c>
      <c r="O2398" s="2">
        <v>100</v>
      </c>
      <c r="P2398" s="2">
        <v>11.268166984533783</v>
      </c>
      <c r="Q2398" s="2">
        <v>60</v>
      </c>
      <c r="R2398" s="2">
        <v>64.650460145942006</v>
      </c>
      <c r="S2398" s="2">
        <v>51.720368116753605</v>
      </c>
      <c r="T2398" s="2">
        <v>46.671096025729568</v>
      </c>
      <c r="U2398" s="2">
        <v>100</v>
      </c>
      <c r="V2398" s="2">
        <v>142.50720111662605</v>
      </c>
      <c r="W2398" s="2">
        <v>50</v>
      </c>
      <c r="X2398" s="2">
        <v>95.245311032626461</v>
      </c>
      <c r="Y2398" s="2">
        <v>100</v>
      </c>
      <c r="Z2398" s="2">
        <v>0</v>
      </c>
      <c r="AA2398" s="2">
        <v>0</v>
      </c>
      <c r="AB2398" s="2">
        <v>83.333333333333329</v>
      </c>
      <c r="AC2398" s="2">
        <v>83.333333333333329</v>
      </c>
      <c r="AD2398" s="2">
        <v>16.666666666666668</v>
      </c>
      <c r="AE2398" s="2">
        <v>68.387034783420276</v>
      </c>
      <c r="AF2398" s="2">
        <v>68.387034783420276</v>
      </c>
      <c r="AG2398" t="s">
        <v>72</v>
      </c>
    </row>
    <row r="2399" spans="1:33" x14ac:dyDescent="0.25">
      <c r="A2399" t="s">
        <v>1006</v>
      </c>
      <c r="B2399">
        <v>2021</v>
      </c>
      <c r="C2399" t="s">
        <v>222</v>
      </c>
      <c r="D2399" t="s">
        <v>1007</v>
      </c>
      <c r="E2399" t="s">
        <v>55</v>
      </c>
      <c r="F2399">
        <v>6</v>
      </c>
      <c r="G2399" t="s">
        <v>36</v>
      </c>
      <c r="H2399" s="2">
        <v>55.168527401861887</v>
      </c>
      <c r="I2399" s="2">
        <v>44.831472598138113</v>
      </c>
      <c r="J2399" s="2">
        <v>33.392514067684807</v>
      </c>
      <c r="K2399" s="2">
        <v>46.619225025026083</v>
      </c>
      <c r="L2399" s="2">
        <v>15.08614242573722</v>
      </c>
      <c r="M2399" s="2">
        <v>84.913857574262778</v>
      </c>
      <c r="N2399" s="2">
        <v>62.999529463342462</v>
      </c>
      <c r="O2399" s="2">
        <v>80</v>
      </c>
      <c r="P2399" s="2">
        <v>-2.5084785742961717</v>
      </c>
      <c r="Q2399" s="2">
        <v>100</v>
      </c>
      <c r="R2399" s="2">
        <v>71.272911039485393</v>
      </c>
      <c r="S2399" s="2">
        <v>57.01832883158832</v>
      </c>
      <c r="T2399" s="2">
        <v>31.088467094117846</v>
      </c>
      <c r="U2399" s="2">
        <v>100</v>
      </c>
      <c r="V2399" s="2">
        <v>157.64930237631637</v>
      </c>
      <c r="W2399" s="2">
        <v>0</v>
      </c>
      <c r="X2399" s="2">
        <v>92.064422466741448</v>
      </c>
      <c r="Y2399" s="2">
        <v>100</v>
      </c>
      <c r="Z2399" s="2">
        <v>0</v>
      </c>
      <c r="AA2399" s="2">
        <v>0</v>
      </c>
      <c r="AB2399" s="2">
        <v>66.666666666666671</v>
      </c>
      <c r="AC2399" s="2">
        <v>66.666666666666671</v>
      </c>
      <c r="AD2399" s="2">
        <v>13.333333333333336</v>
      </c>
      <c r="AE2399" s="2">
        <v>70.351662164921663</v>
      </c>
      <c r="AF2399" s="2">
        <v>70.351662164921663</v>
      </c>
      <c r="AG2399" t="s">
        <v>129</v>
      </c>
    </row>
    <row r="2400" spans="1:33" x14ac:dyDescent="0.25">
      <c r="A2400" t="s">
        <v>1006</v>
      </c>
      <c r="B2400">
        <v>2022</v>
      </c>
      <c r="C2400" t="s">
        <v>222</v>
      </c>
      <c r="D2400" t="s">
        <v>1007</v>
      </c>
      <c r="E2400" t="s">
        <v>55</v>
      </c>
      <c r="F2400">
        <v>6</v>
      </c>
      <c r="G2400" t="s">
        <v>36</v>
      </c>
      <c r="H2400" s="2">
        <v>54.210788020280987</v>
      </c>
      <c r="I2400" s="2">
        <v>45.789211979719013</v>
      </c>
      <c r="J2400" s="2">
        <v>20.591414772939075</v>
      </c>
      <c r="K2400" s="2">
        <v>28.180044908348396</v>
      </c>
      <c r="L2400" s="2">
        <v>13.775073992639038</v>
      </c>
      <c r="M2400" s="2">
        <v>86.224926007360963</v>
      </c>
      <c r="N2400" s="2">
        <v>65.452164728808356</v>
      </c>
      <c r="O2400" s="2">
        <v>100</v>
      </c>
      <c r="P2400" s="2">
        <v>13.916948347903531</v>
      </c>
      <c r="Q2400" s="2">
        <v>60</v>
      </c>
      <c r="R2400" s="2">
        <v>64.038836579085668</v>
      </c>
      <c r="S2400" s="2">
        <v>51.231069263268537</v>
      </c>
      <c r="T2400" s="2">
        <v>46.942512026753739</v>
      </c>
      <c r="U2400" s="2">
        <v>100</v>
      </c>
      <c r="V2400" s="2">
        <v>195.04961439663811</v>
      </c>
      <c r="W2400" s="2">
        <v>0</v>
      </c>
      <c r="X2400" s="2">
        <v>97.771707890698764</v>
      </c>
      <c r="Y2400" s="2">
        <v>100</v>
      </c>
      <c r="Z2400" s="2">
        <v>0.1360132453914753</v>
      </c>
      <c r="AA2400" s="2">
        <v>0</v>
      </c>
      <c r="AB2400" s="2">
        <v>66.666666666666671</v>
      </c>
      <c r="AC2400" s="2">
        <v>66.802679912058153</v>
      </c>
      <c r="AD2400" s="2">
        <v>13.360535982411632</v>
      </c>
      <c r="AE2400" s="2">
        <v>64.564402596601866</v>
      </c>
      <c r="AF2400" s="2">
        <v>64.591605245680171</v>
      </c>
      <c r="AG2400" t="s">
        <v>72</v>
      </c>
    </row>
    <row r="2401" spans="1:33" x14ac:dyDescent="0.25">
      <c r="A2401" t="s">
        <v>2000</v>
      </c>
      <c r="B2401">
        <v>2020</v>
      </c>
      <c r="C2401" t="s">
        <v>222</v>
      </c>
      <c r="D2401" t="s">
        <v>2001</v>
      </c>
      <c r="E2401" t="s">
        <v>55</v>
      </c>
      <c r="F2401">
        <v>6</v>
      </c>
      <c r="G2401" t="s">
        <v>42</v>
      </c>
      <c r="H2401" s="2">
        <v>91.814881219087724</v>
      </c>
      <c r="I2401" s="2">
        <v>8.1851187809122763</v>
      </c>
      <c r="J2401" s="2">
        <v>20.040600910020284</v>
      </c>
      <c r="K2401" s="2">
        <v>31.643934060818566</v>
      </c>
      <c r="L2401" s="2">
        <v>28.789405445045688</v>
      </c>
      <c r="M2401" s="2">
        <v>71.210594554954312</v>
      </c>
      <c r="N2401" s="2">
        <v>59.933639085259983</v>
      </c>
      <c r="O2401" s="2">
        <v>80</v>
      </c>
      <c r="P2401" s="2">
        <v>29.974768518325387</v>
      </c>
      <c r="Q2401" s="2">
        <v>20</v>
      </c>
      <c r="R2401" s="2">
        <v>42.207929479337032</v>
      </c>
      <c r="S2401" s="2">
        <v>33.766343583469627</v>
      </c>
      <c r="T2401" s="2">
        <v>44.665168882025398</v>
      </c>
      <c r="U2401" s="2">
        <v>100</v>
      </c>
      <c r="V2401" s="2">
        <v>142.39383399411651</v>
      </c>
      <c r="W2401" s="2">
        <v>50</v>
      </c>
      <c r="X2401" s="2">
        <v>94.06915817002897</v>
      </c>
      <c r="Y2401" s="2">
        <v>100</v>
      </c>
      <c r="Z2401" s="2">
        <v>0</v>
      </c>
      <c r="AA2401" s="2">
        <v>0</v>
      </c>
      <c r="AB2401" s="2">
        <v>83.333333333333329</v>
      </c>
      <c r="AC2401" s="2">
        <v>83.333333333333329</v>
      </c>
      <c r="AD2401" s="2">
        <v>16.666666666666668</v>
      </c>
      <c r="AE2401" s="2">
        <v>50.433010250136292</v>
      </c>
      <c r="AF2401" s="2">
        <v>50.433010250136292</v>
      </c>
      <c r="AG2401" t="s">
        <v>51</v>
      </c>
    </row>
    <row r="2402" spans="1:33" x14ac:dyDescent="0.25">
      <c r="A2402" t="s">
        <v>2000</v>
      </c>
      <c r="B2402">
        <v>2021</v>
      </c>
      <c r="C2402" t="s">
        <v>222</v>
      </c>
      <c r="D2402" t="s">
        <v>2001</v>
      </c>
      <c r="E2402" t="s">
        <v>55</v>
      </c>
      <c r="F2402">
        <v>6</v>
      </c>
      <c r="G2402" t="s">
        <v>42</v>
      </c>
      <c r="H2402" s="2">
        <v>84.135486417610124</v>
      </c>
      <c r="I2402" s="2">
        <v>15.864513582389876</v>
      </c>
      <c r="J2402" s="2">
        <v>19.411713323206751</v>
      </c>
      <c r="K2402" s="2">
        <v>24.740191519982066</v>
      </c>
      <c r="L2402" s="2">
        <v>26.640628160566514</v>
      </c>
      <c r="M2402" s="2">
        <v>73.359371839433493</v>
      </c>
      <c r="N2402" s="2">
        <v>47.990842648241447</v>
      </c>
      <c r="O2402" s="2">
        <v>70</v>
      </c>
      <c r="P2402" s="2">
        <v>35.116901143799453</v>
      </c>
      <c r="Q2402" s="2">
        <v>0</v>
      </c>
      <c r="R2402" s="2">
        <v>36.792815388361092</v>
      </c>
      <c r="S2402" s="2">
        <v>29.434252310688876</v>
      </c>
      <c r="T2402" s="2">
        <v>43.692442090047443</v>
      </c>
      <c r="U2402" s="2">
        <v>100</v>
      </c>
      <c r="V2402" s="2">
        <v>99.218420269047598</v>
      </c>
      <c r="W2402" s="2">
        <v>100</v>
      </c>
      <c r="X2402" s="2">
        <v>88.619222033483609</v>
      </c>
      <c r="Y2402" s="2">
        <v>80</v>
      </c>
      <c r="Z2402" s="2">
        <v>0</v>
      </c>
      <c r="AA2402" s="2">
        <v>0</v>
      </c>
      <c r="AB2402" s="2">
        <v>93.333333333333329</v>
      </c>
      <c r="AC2402" s="2">
        <v>93.333333333333329</v>
      </c>
      <c r="AD2402" s="2">
        <v>18.666666666666668</v>
      </c>
      <c r="AE2402" s="2">
        <v>48.100918977355548</v>
      </c>
      <c r="AF2402" s="2">
        <v>48.100918977355548</v>
      </c>
      <c r="AG2402" t="s">
        <v>51</v>
      </c>
    </row>
    <row r="2403" spans="1:33" x14ac:dyDescent="0.25">
      <c r="A2403" t="s">
        <v>2000</v>
      </c>
      <c r="B2403">
        <v>2022</v>
      </c>
      <c r="C2403" t="s">
        <v>222</v>
      </c>
      <c r="D2403" t="s">
        <v>2001</v>
      </c>
      <c r="E2403" t="s">
        <v>55</v>
      </c>
      <c r="F2403">
        <v>6</v>
      </c>
      <c r="G2403" t="s">
        <v>42</v>
      </c>
      <c r="H2403" s="2">
        <v>91.196404908615506</v>
      </c>
      <c r="I2403" s="2">
        <v>8.8035950913844943</v>
      </c>
      <c r="J2403" s="2">
        <v>29.053866260136342</v>
      </c>
      <c r="K2403" s="2">
        <v>32.321113898099988</v>
      </c>
      <c r="L2403" s="2">
        <v>27.743559853349826</v>
      </c>
      <c r="M2403" s="2">
        <v>72.256440146650178</v>
      </c>
      <c r="N2403" s="2">
        <v>57.643345328241956</v>
      </c>
      <c r="O2403" s="2">
        <v>80</v>
      </c>
      <c r="P2403" s="2">
        <v>38.26011978219902</v>
      </c>
      <c r="Q2403" s="2">
        <v>0</v>
      </c>
      <c r="R2403" s="2">
        <v>38.676229827226933</v>
      </c>
      <c r="S2403" s="2">
        <v>30.940983861781547</v>
      </c>
      <c r="T2403" s="2">
        <v>51.57141644671907</v>
      </c>
      <c r="U2403" s="2">
        <v>100</v>
      </c>
      <c r="V2403" s="2">
        <v>144.07979122638972</v>
      </c>
      <c r="W2403" s="2">
        <v>50</v>
      </c>
      <c r="X2403" s="2">
        <v>84.374020513921465</v>
      </c>
      <c r="Y2403" s="2">
        <v>80</v>
      </c>
      <c r="Z2403" s="2">
        <v>0</v>
      </c>
      <c r="AA2403" s="2">
        <v>0</v>
      </c>
      <c r="AB2403" s="2">
        <v>76.666666666666671</v>
      </c>
      <c r="AC2403" s="2">
        <v>76.666666666666671</v>
      </c>
      <c r="AD2403" s="2">
        <v>15.333333333333336</v>
      </c>
      <c r="AE2403" s="2">
        <v>46.274317195114882</v>
      </c>
      <c r="AF2403" s="2">
        <v>46.274317195114882</v>
      </c>
      <c r="AG2403" t="s">
        <v>51</v>
      </c>
    </row>
    <row r="2404" spans="1:33" x14ac:dyDescent="0.25">
      <c r="A2404" t="s">
        <v>1291</v>
      </c>
      <c r="B2404">
        <v>2020</v>
      </c>
      <c r="C2404" t="s">
        <v>222</v>
      </c>
      <c r="D2404" t="s">
        <v>1292</v>
      </c>
      <c r="E2404" t="s">
        <v>49</v>
      </c>
      <c r="F2404">
        <v>4</v>
      </c>
      <c r="G2404" t="s">
        <v>50</v>
      </c>
      <c r="H2404" s="2">
        <v>58.043584822269878</v>
      </c>
      <c r="I2404" s="2">
        <v>41.956415177730122</v>
      </c>
      <c r="J2404" s="2">
        <v>31.685506846688593</v>
      </c>
      <c r="K2404" s="2">
        <v>37.276701906061049</v>
      </c>
      <c r="L2404" s="2">
        <v>19.333932017738494</v>
      </c>
      <c r="M2404" s="2">
        <v>80.666067982261509</v>
      </c>
      <c r="N2404" s="2">
        <v>59.843683934288563</v>
      </c>
      <c r="O2404" s="2">
        <v>80</v>
      </c>
      <c r="P2404" s="2">
        <v>14.601918442306511</v>
      </c>
      <c r="Q2404" s="2">
        <v>60</v>
      </c>
      <c r="R2404" s="2">
        <v>59.979837013210542</v>
      </c>
      <c r="S2404" s="2">
        <v>47.983869610568433</v>
      </c>
      <c r="T2404" s="2">
        <v>45.35931909366613</v>
      </c>
      <c r="U2404" s="2">
        <v>100</v>
      </c>
      <c r="V2404" s="2">
        <v>148.82044590548045</v>
      </c>
      <c r="W2404" s="2">
        <v>50</v>
      </c>
      <c r="X2404" s="2">
        <v>91.841822032698147</v>
      </c>
      <c r="Y2404" s="2">
        <v>100</v>
      </c>
      <c r="Z2404" s="2">
        <v>8.4476123166950079E-2</v>
      </c>
      <c r="AA2404" s="2">
        <v>0</v>
      </c>
      <c r="AB2404" s="2">
        <v>83.333333333333329</v>
      </c>
      <c r="AC2404" s="2">
        <v>83.417809456500279</v>
      </c>
      <c r="AD2404" s="2">
        <v>16.683561891300055</v>
      </c>
      <c r="AE2404" s="2">
        <v>64.650536277235105</v>
      </c>
      <c r="AF2404" s="2">
        <v>64.667431501868492</v>
      </c>
      <c r="AG2404" t="s">
        <v>72</v>
      </c>
    </row>
    <row r="2405" spans="1:33" x14ac:dyDescent="0.25">
      <c r="A2405" t="s">
        <v>1291</v>
      </c>
      <c r="B2405">
        <v>2021</v>
      </c>
      <c r="C2405" t="s">
        <v>222</v>
      </c>
      <c r="D2405" t="s">
        <v>1292</v>
      </c>
      <c r="E2405" t="s">
        <v>49</v>
      </c>
      <c r="F2405">
        <v>4</v>
      </c>
      <c r="G2405" t="s">
        <v>50</v>
      </c>
      <c r="H2405" s="2">
        <v>56.246523366232545</v>
      </c>
      <c r="I2405" s="2">
        <v>43.753476633767455</v>
      </c>
      <c r="J2405" s="2">
        <v>18.27956048590546</v>
      </c>
      <c r="K2405" s="2">
        <v>23.848447728826404</v>
      </c>
      <c r="L2405" s="2">
        <v>24.540775187670835</v>
      </c>
      <c r="M2405" s="2">
        <v>75.459224812329168</v>
      </c>
      <c r="N2405" s="2">
        <v>67.647385537716289</v>
      </c>
      <c r="O2405" s="2">
        <v>100</v>
      </c>
      <c r="P2405" s="2">
        <v>12.011127253200279</v>
      </c>
      <c r="Q2405" s="2">
        <v>60</v>
      </c>
      <c r="R2405" s="2">
        <v>60.612229834984603</v>
      </c>
      <c r="S2405" s="2">
        <v>48.489783867987683</v>
      </c>
      <c r="T2405" s="2">
        <v>56.17229475945831</v>
      </c>
      <c r="U2405" s="2">
        <v>100</v>
      </c>
      <c r="V2405" s="2">
        <v>163.82284391083775</v>
      </c>
      <c r="W2405" s="2">
        <v>0</v>
      </c>
      <c r="X2405" s="2">
        <v>86.676517071483318</v>
      </c>
      <c r="Y2405" s="2">
        <v>80</v>
      </c>
      <c r="Z2405" s="2">
        <v>0.30036218226806755</v>
      </c>
      <c r="AA2405" s="2">
        <v>0</v>
      </c>
      <c r="AB2405" s="2">
        <v>60</v>
      </c>
      <c r="AC2405" s="2">
        <v>60.300362182268067</v>
      </c>
      <c r="AD2405" s="2">
        <v>12.060072436453614</v>
      </c>
      <c r="AE2405" s="2">
        <v>60.489783867987683</v>
      </c>
      <c r="AF2405" s="2">
        <v>60.549856304441299</v>
      </c>
      <c r="AG2405" t="s">
        <v>72</v>
      </c>
    </row>
    <row r="2406" spans="1:33" x14ac:dyDescent="0.25">
      <c r="A2406" t="s">
        <v>1291</v>
      </c>
      <c r="B2406">
        <v>2022</v>
      </c>
      <c r="C2406" t="s">
        <v>222</v>
      </c>
      <c r="D2406" t="s">
        <v>1292</v>
      </c>
      <c r="E2406" t="s">
        <v>49</v>
      </c>
      <c r="F2406">
        <v>4</v>
      </c>
      <c r="G2406" t="s">
        <v>50</v>
      </c>
      <c r="H2406" s="2">
        <v>58.048242710123702</v>
      </c>
      <c r="I2406" s="2">
        <v>41.951757289876298</v>
      </c>
      <c r="J2406" s="2">
        <v>21.726602712420597</v>
      </c>
      <c r="K2406" s="2">
        <v>27.083526942030474</v>
      </c>
      <c r="L2406" s="2">
        <v>19.480235283551245</v>
      </c>
      <c r="M2406" s="2">
        <v>80.519764716448748</v>
      </c>
      <c r="N2406" s="2">
        <v>65.723338015617287</v>
      </c>
      <c r="O2406" s="2">
        <v>100</v>
      </c>
      <c r="P2406" s="2">
        <v>7.9743276816468978</v>
      </c>
      <c r="Q2406" s="2">
        <v>80</v>
      </c>
      <c r="R2406" s="2">
        <v>65.911009789671112</v>
      </c>
      <c r="S2406" s="2">
        <v>52.728807831736894</v>
      </c>
      <c r="T2406" s="2">
        <v>35.326058509176335</v>
      </c>
      <c r="U2406" s="2">
        <v>100</v>
      </c>
      <c r="V2406" s="2">
        <v>140.69386600277318</v>
      </c>
      <c r="W2406" s="2">
        <v>50</v>
      </c>
      <c r="X2406" s="2">
        <v>90.265240634771899</v>
      </c>
      <c r="Y2406" s="2">
        <v>100</v>
      </c>
      <c r="Z2406" s="2">
        <v>0.14851574488706532</v>
      </c>
      <c r="AA2406" s="2">
        <v>2</v>
      </c>
      <c r="AB2406" s="2">
        <v>83.333333333333329</v>
      </c>
      <c r="AC2406" s="2">
        <v>85.481849078220392</v>
      </c>
      <c r="AD2406" s="2">
        <v>17.096369815644078</v>
      </c>
      <c r="AE2406" s="2">
        <v>69.395474498403559</v>
      </c>
      <c r="AF2406" s="2">
        <v>69.825177647380968</v>
      </c>
      <c r="AG2406" t="s">
        <v>72</v>
      </c>
    </row>
    <row r="2407" spans="1:33" x14ac:dyDescent="0.25">
      <c r="A2407" t="s">
        <v>1193</v>
      </c>
      <c r="B2407">
        <v>2020</v>
      </c>
      <c r="C2407" t="s">
        <v>222</v>
      </c>
      <c r="D2407" t="s">
        <v>1194</v>
      </c>
      <c r="E2407" t="s">
        <v>35</v>
      </c>
      <c r="F2407">
        <v>6</v>
      </c>
      <c r="G2407" t="s">
        <v>36</v>
      </c>
      <c r="H2407" s="2">
        <v>84.233751909758027</v>
      </c>
      <c r="I2407" s="2">
        <v>15.766248090241973</v>
      </c>
      <c r="J2407" s="2">
        <v>33.088801797935623</v>
      </c>
      <c r="K2407" s="2">
        <v>53.715432194375808</v>
      </c>
      <c r="L2407" s="2">
        <v>12.169667123183697</v>
      </c>
      <c r="M2407" s="2">
        <v>87.8303328768163</v>
      </c>
      <c r="N2407" s="2">
        <v>46.189079623944131</v>
      </c>
      <c r="O2407" s="2">
        <v>70</v>
      </c>
      <c r="P2407" s="2">
        <v>44.773817991210024</v>
      </c>
      <c r="Q2407" s="2">
        <v>0</v>
      </c>
      <c r="R2407" s="2">
        <v>45.462402632286818</v>
      </c>
      <c r="S2407" s="2">
        <v>36.369922105829453</v>
      </c>
      <c r="T2407" s="2">
        <v>34.643774014267002</v>
      </c>
      <c r="U2407" s="2">
        <v>100</v>
      </c>
      <c r="V2407" s="2">
        <v>283.41428124609627</v>
      </c>
      <c r="W2407" s="2">
        <v>0</v>
      </c>
      <c r="X2407" s="2">
        <v>95.990586784085409</v>
      </c>
      <c r="Y2407" s="2">
        <v>100</v>
      </c>
      <c r="Z2407" s="2">
        <v>0</v>
      </c>
      <c r="AA2407" s="2">
        <v>0</v>
      </c>
      <c r="AB2407" s="2">
        <v>66.666666666666671</v>
      </c>
      <c r="AC2407" s="2">
        <v>66.666666666666671</v>
      </c>
      <c r="AD2407" s="2">
        <v>13.333333333333336</v>
      </c>
      <c r="AE2407" s="2">
        <v>49.703255439162788</v>
      </c>
      <c r="AF2407" s="2">
        <v>49.703255439162788</v>
      </c>
      <c r="AG2407" t="s">
        <v>51</v>
      </c>
    </row>
    <row r="2408" spans="1:33" x14ac:dyDescent="0.25">
      <c r="A2408" t="s">
        <v>1193</v>
      </c>
      <c r="B2408">
        <v>2021</v>
      </c>
      <c r="C2408" t="s">
        <v>222</v>
      </c>
      <c r="D2408" t="s">
        <v>1194</v>
      </c>
      <c r="E2408" t="s">
        <v>35</v>
      </c>
      <c r="F2408">
        <v>6</v>
      </c>
      <c r="G2408" t="s">
        <v>36</v>
      </c>
      <c r="H2408" s="2">
        <v>77.455887073219486</v>
      </c>
      <c r="I2408" s="2">
        <v>22.544112926780514</v>
      </c>
      <c r="J2408" s="2">
        <v>24.723323116294043</v>
      </c>
      <c r="K2408" s="2">
        <v>34.516184118054724</v>
      </c>
      <c r="L2408" s="2">
        <v>9.6876952196142465</v>
      </c>
      <c r="M2408" s="2">
        <v>90.312304780385759</v>
      </c>
      <c r="N2408" s="2">
        <v>38.850890925172834</v>
      </c>
      <c r="O2408" s="2">
        <v>50</v>
      </c>
      <c r="P2408" s="2">
        <v>33.479995484762398</v>
      </c>
      <c r="Q2408" s="2">
        <v>0</v>
      </c>
      <c r="R2408" s="2">
        <v>39.474520365044199</v>
      </c>
      <c r="S2408" s="2">
        <v>31.579616292035361</v>
      </c>
      <c r="T2408" s="2">
        <v>38.020556955644302</v>
      </c>
      <c r="U2408" s="2">
        <v>100</v>
      </c>
      <c r="V2408" s="2">
        <v>340.15598572091608</v>
      </c>
      <c r="W2408" s="2">
        <v>0</v>
      </c>
      <c r="X2408" s="2">
        <v>87.18141053709283</v>
      </c>
      <c r="Y2408" s="2">
        <v>80</v>
      </c>
      <c r="Z2408" s="2">
        <v>1.0866932795303366</v>
      </c>
      <c r="AA2408" s="2">
        <v>0</v>
      </c>
      <c r="AB2408" s="2">
        <v>60</v>
      </c>
      <c r="AC2408" s="2">
        <v>61.086693279530337</v>
      </c>
      <c r="AD2408" s="2">
        <v>12.217338655906069</v>
      </c>
      <c r="AE2408" s="2">
        <v>43.579616292035361</v>
      </c>
      <c r="AF2408" s="2">
        <v>43.79695494794143</v>
      </c>
      <c r="AG2408" t="s">
        <v>51</v>
      </c>
    </row>
    <row r="2409" spans="1:33" x14ac:dyDescent="0.25">
      <c r="A2409" t="s">
        <v>1193</v>
      </c>
      <c r="B2409">
        <v>2022</v>
      </c>
      <c r="C2409" t="s">
        <v>222</v>
      </c>
      <c r="D2409" t="s">
        <v>1194</v>
      </c>
      <c r="E2409" t="s">
        <v>35</v>
      </c>
      <c r="F2409">
        <v>6</v>
      </c>
      <c r="G2409" t="s">
        <v>36</v>
      </c>
      <c r="H2409" s="2">
        <v>86.711064659924688</v>
      </c>
      <c r="I2409" s="2">
        <v>13.288935340075312</v>
      </c>
      <c r="J2409" s="2">
        <v>39.506399388863201</v>
      </c>
      <c r="K2409" s="2">
        <v>54.065838662449956</v>
      </c>
      <c r="L2409" s="2">
        <v>10.302921568754341</v>
      </c>
      <c r="M2409" s="2">
        <v>89.697078431245657</v>
      </c>
      <c r="N2409" s="2">
        <v>32.180431467295847</v>
      </c>
      <c r="O2409" s="2">
        <v>40</v>
      </c>
      <c r="P2409" s="2">
        <v>26.648443115819102</v>
      </c>
      <c r="Q2409" s="2">
        <v>20</v>
      </c>
      <c r="R2409" s="2">
        <v>43.410370486754189</v>
      </c>
      <c r="S2409" s="2">
        <v>34.728296389403354</v>
      </c>
      <c r="T2409" s="2">
        <v>24.799275315441868</v>
      </c>
      <c r="U2409" s="2">
        <v>95.057439691473675</v>
      </c>
      <c r="V2409" s="2">
        <v>152.83846137005494</v>
      </c>
      <c r="W2409" s="2">
        <v>0</v>
      </c>
      <c r="X2409" s="2">
        <v>84.696305761426018</v>
      </c>
      <c r="Y2409" s="2">
        <v>80</v>
      </c>
      <c r="Z2409" s="2">
        <v>0</v>
      </c>
      <c r="AA2409" s="2">
        <v>0</v>
      </c>
      <c r="AB2409" s="2">
        <v>58.352479897157899</v>
      </c>
      <c r="AC2409" s="2">
        <v>58.352479897157899</v>
      </c>
      <c r="AD2409" s="2">
        <v>11.67049597943158</v>
      </c>
      <c r="AE2409" s="2">
        <v>46.398792368834933</v>
      </c>
      <c r="AF2409" s="2">
        <v>46.398792368834933</v>
      </c>
      <c r="AG2409" t="s">
        <v>51</v>
      </c>
    </row>
    <row r="2410" spans="1:33" x14ac:dyDescent="0.25">
      <c r="A2410" t="s">
        <v>2065</v>
      </c>
      <c r="B2410">
        <v>2020</v>
      </c>
      <c r="C2410" t="s">
        <v>222</v>
      </c>
      <c r="D2410" t="s">
        <v>2066</v>
      </c>
      <c r="E2410" t="s">
        <v>55</v>
      </c>
      <c r="F2410">
        <v>6</v>
      </c>
      <c r="G2410" t="s">
        <v>36</v>
      </c>
      <c r="H2410" s="2">
        <v>88.393137171446895</v>
      </c>
      <c r="I2410" s="2">
        <v>11.606862828553105</v>
      </c>
      <c r="J2410" s="2">
        <v>13.09247652806874</v>
      </c>
      <c r="K2410" s="2">
        <v>21.253958952475855</v>
      </c>
      <c r="L2410" s="2">
        <v>18.633862925765722</v>
      </c>
      <c r="M2410" s="2">
        <v>81.366137074234274</v>
      </c>
      <c r="N2410" s="2">
        <v>31.825407781386268</v>
      </c>
      <c r="O2410" s="2">
        <v>40</v>
      </c>
      <c r="P2410" s="2">
        <v>35.03835201372523</v>
      </c>
      <c r="Q2410" s="2">
        <v>0</v>
      </c>
      <c r="R2410" s="2">
        <v>30.845391771052654</v>
      </c>
      <c r="S2410" s="2">
        <v>24.676313416842124</v>
      </c>
      <c r="T2410" s="2">
        <v>36.642986054993933</v>
      </c>
      <c r="U2410" s="2">
        <v>100</v>
      </c>
      <c r="V2410" s="2">
        <v>128.60928866839851</v>
      </c>
      <c r="W2410" s="2">
        <v>70</v>
      </c>
      <c r="X2410" s="2">
        <v>95.639618797512</v>
      </c>
      <c r="Y2410" s="2">
        <v>100</v>
      </c>
      <c r="Z2410" s="2">
        <v>0</v>
      </c>
      <c r="AA2410" s="2">
        <v>0</v>
      </c>
      <c r="AB2410" s="2">
        <v>90</v>
      </c>
      <c r="AC2410" s="2">
        <v>90</v>
      </c>
      <c r="AD2410" s="2">
        <v>18</v>
      </c>
      <c r="AE2410" s="2">
        <v>42.67631341684212</v>
      </c>
      <c r="AF2410" s="2">
        <v>42.67631341684212</v>
      </c>
      <c r="AG2410" t="s">
        <v>51</v>
      </c>
    </row>
    <row r="2411" spans="1:33" x14ac:dyDescent="0.25">
      <c r="A2411" t="s">
        <v>2065</v>
      </c>
      <c r="B2411">
        <v>2021</v>
      </c>
      <c r="C2411" t="s">
        <v>222</v>
      </c>
      <c r="D2411" t="s">
        <v>2066</v>
      </c>
      <c r="E2411" t="s">
        <v>55</v>
      </c>
      <c r="F2411">
        <v>6</v>
      </c>
      <c r="G2411" t="s">
        <v>36</v>
      </c>
      <c r="H2411" s="2">
        <v>80.199298043542967</v>
      </c>
      <c r="I2411" s="2">
        <v>19.800701956457033</v>
      </c>
      <c r="J2411" s="2">
        <v>18.131784233613075</v>
      </c>
      <c r="K2411" s="2">
        <v>25.31374929059465</v>
      </c>
      <c r="L2411" s="2">
        <v>19.74508427701916</v>
      </c>
      <c r="M2411" s="2">
        <v>80.25491572298084</v>
      </c>
      <c r="N2411" s="2">
        <v>41.324547594112104</v>
      </c>
      <c r="O2411" s="2">
        <v>50</v>
      </c>
      <c r="P2411" s="2">
        <v>36.266493693711986</v>
      </c>
      <c r="Q2411" s="2">
        <v>0</v>
      </c>
      <c r="R2411" s="2">
        <v>35.073873394006498</v>
      </c>
      <c r="S2411" s="2">
        <v>28.059098715205199</v>
      </c>
      <c r="T2411" s="2">
        <v>36.047139341717447</v>
      </c>
      <c r="U2411" s="2">
        <v>100</v>
      </c>
      <c r="V2411" s="2">
        <v>111.12136014142249</v>
      </c>
      <c r="W2411" s="2">
        <v>80</v>
      </c>
      <c r="X2411" s="2">
        <v>95.686744660450387</v>
      </c>
      <c r="Y2411" s="2">
        <v>100</v>
      </c>
      <c r="Z2411" s="2">
        <v>0</v>
      </c>
      <c r="AA2411" s="2">
        <v>0</v>
      </c>
      <c r="AB2411" s="2">
        <v>93.333333333333329</v>
      </c>
      <c r="AC2411" s="2">
        <v>93.333333333333329</v>
      </c>
      <c r="AD2411" s="2">
        <v>18.666666666666668</v>
      </c>
      <c r="AE2411" s="2">
        <v>46.725765381871867</v>
      </c>
      <c r="AF2411" s="2">
        <v>46.725765381871867</v>
      </c>
      <c r="AG2411" t="s">
        <v>51</v>
      </c>
    </row>
    <row r="2412" spans="1:33" x14ac:dyDescent="0.25">
      <c r="A2412" t="s">
        <v>2065</v>
      </c>
      <c r="B2412">
        <v>2022</v>
      </c>
      <c r="C2412" t="s">
        <v>222</v>
      </c>
      <c r="D2412" t="s">
        <v>2066</v>
      </c>
      <c r="E2412" t="s">
        <v>55</v>
      </c>
      <c r="F2412">
        <v>6</v>
      </c>
      <c r="G2412" t="s">
        <v>36</v>
      </c>
      <c r="H2412" s="2">
        <v>78.791116885883241</v>
      </c>
      <c r="I2412" s="2">
        <v>21.208883114116759</v>
      </c>
      <c r="J2412" s="2">
        <v>30.133559528125403</v>
      </c>
      <c r="K2412" s="2">
        <v>41.238791511641217</v>
      </c>
      <c r="L2412" s="2">
        <v>13.401335059796896</v>
      </c>
      <c r="M2412" s="2">
        <v>86.598664940203108</v>
      </c>
      <c r="N2412" s="2">
        <v>46.601817409388467</v>
      </c>
      <c r="O2412" s="2">
        <v>70</v>
      </c>
      <c r="P2412" s="2">
        <v>32.680026090012355</v>
      </c>
      <c r="Q2412" s="2">
        <v>0</v>
      </c>
      <c r="R2412" s="2">
        <v>43.809267913192215</v>
      </c>
      <c r="S2412" s="2">
        <v>35.047414330553771</v>
      </c>
      <c r="T2412" s="2">
        <v>31.840874331347663</v>
      </c>
      <c r="U2412" s="2">
        <v>100</v>
      </c>
      <c r="V2412" s="2">
        <v>171.20075882314163</v>
      </c>
      <c r="W2412" s="2">
        <v>0</v>
      </c>
      <c r="X2412" s="2">
        <v>90.458342124853488</v>
      </c>
      <c r="Y2412" s="2">
        <v>100</v>
      </c>
      <c r="Z2412" s="2">
        <v>0.20783305577196676</v>
      </c>
      <c r="AA2412" s="2">
        <v>0</v>
      </c>
      <c r="AB2412" s="2">
        <v>66.666666666666671</v>
      </c>
      <c r="AC2412" s="2">
        <v>66.874499722438642</v>
      </c>
      <c r="AD2412" s="2">
        <v>13.37489994448773</v>
      </c>
      <c r="AE2412" s="2">
        <v>48.380747663887107</v>
      </c>
      <c r="AF2412" s="2">
        <v>48.422314275041501</v>
      </c>
      <c r="AG2412" t="s">
        <v>51</v>
      </c>
    </row>
    <row r="2413" spans="1:33" x14ac:dyDescent="0.25">
      <c r="A2413" t="s">
        <v>1345</v>
      </c>
      <c r="B2413">
        <v>2020</v>
      </c>
      <c r="C2413" t="s">
        <v>222</v>
      </c>
      <c r="D2413" t="s">
        <v>1346</v>
      </c>
      <c r="E2413" t="s">
        <v>49</v>
      </c>
      <c r="F2413">
        <v>5</v>
      </c>
      <c r="G2413" t="s">
        <v>63</v>
      </c>
      <c r="H2413" s="2">
        <v>77.330201091215429</v>
      </c>
      <c r="I2413" s="2">
        <v>22.669798908784571</v>
      </c>
      <c r="J2413" s="2">
        <v>5.0674763168648553</v>
      </c>
      <c r="K2413" s="2">
        <v>6.026620838690671</v>
      </c>
      <c r="L2413" s="2">
        <v>131.26847451633961</v>
      </c>
      <c r="M2413" s="2">
        <v>0</v>
      </c>
      <c r="N2413" s="2">
        <v>36.295583822315805</v>
      </c>
      <c r="O2413" s="2">
        <v>50</v>
      </c>
      <c r="P2413" s="2">
        <v>11.417254404537944</v>
      </c>
      <c r="Q2413" s="2">
        <v>60</v>
      </c>
      <c r="R2413" s="2">
        <v>27.739283949495046</v>
      </c>
      <c r="S2413" s="2">
        <v>22.191427159596039</v>
      </c>
      <c r="T2413" s="2">
        <v>0</v>
      </c>
      <c r="U2413" s="2">
        <v>0</v>
      </c>
      <c r="V2413" s="2">
        <v>108.21647410850343</v>
      </c>
      <c r="W2413" s="2">
        <v>100</v>
      </c>
      <c r="X2413" s="2">
        <v>97.192270458165737</v>
      </c>
      <c r="Y2413" s="2">
        <v>100</v>
      </c>
      <c r="Z2413" s="2">
        <v>0</v>
      </c>
      <c r="AA2413" s="2">
        <v>0</v>
      </c>
      <c r="AB2413" s="2">
        <v>66.666666666666671</v>
      </c>
      <c r="AC2413" s="2">
        <v>66.666666666666671</v>
      </c>
      <c r="AD2413" s="2">
        <v>13.333333333333336</v>
      </c>
      <c r="AE2413" s="2">
        <v>35.524760492929374</v>
      </c>
      <c r="AF2413" s="2">
        <v>35.524760492929374</v>
      </c>
      <c r="AG2413" t="s">
        <v>68</v>
      </c>
    </row>
    <row r="2414" spans="1:33" x14ac:dyDescent="0.25">
      <c r="A2414" t="s">
        <v>1345</v>
      </c>
      <c r="B2414">
        <v>2021</v>
      </c>
      <c r="C2414" t="s">
        <v>222</v>
      </c>
      <c r="D2414" t="s">
        <v>1346</v>
      </c>
      <c r="E2414" t="s">
        <v>49</v>
      </c>
      <c r="F2414">
        <v>4</v>
      </c>
      <c r="G2414" t="s">
        <v>63</v>
      </c>
      <c r="H2414" s="2">
        <v>74.325412693460336</v>
      </c>
      <c r="I2414" s="2">
        <v>25.674587306539664</v>
      </c>
      <c r="J2414" s="2">
        <v>0.52719289829670757</v>
      </c>
      <c r="K2414" s="2">
        <v>0.69554507114713704</v>
      </c>
      <c r="L2414" s="2">
        <v>116.87805034734154</v>
      </c>
      <c r="M2414" s="2">
        <v>0</v>
      </c>
      <c r="N2414" s="2">
        <v>49.98255912078907</v>
      </c>
      <c r="O2414" s="2">
        <v>70</v>
      </c>
      <c r="P2414" s="2">
        <v>10.837765166398677</v>
      </c>
      <c r="Q2414" s="2">
        <v>60</v>
      </c>
      <c r="R2414" s="2">
        <v>31.274026475537358</v>
      </c>
      <c r="S2414" s="2">
        <v>25.019221180429888</v>
      </c>
      <c r="T2414" s="2">
        <v>0</v>
      </c>
      <c r="U2414" s="2">
        <v>0</v>
      </c>
      <c r="V2414" s="2">
        <v>135.16707323959523</v>
      </c>
      <c r="W2414" s="2">
        <v>60</v>
      </c>
      <c r="X2414" s="2">
        <v>93.597329091679683</v>
      </c>
      <c r="Y2414" s="2">
        <v>100</v>
      </c>
      <c r="Z2414" s="2">
        <v>0</v>
      </c>
      <c r="AA2414" s="2">
        <v>0</v>
      </c>
      <c r="AB2414" s="2">
        <v>53.333333333333336</v>
      </c>
      <c r="AC2414" s="2">
        <v>53.333333333333336</v>
      </c>
      <c r="AD2414" s="2">
        <v>10.666666666666668</v>
      </c>
      <c r="AE2414" s="2">
        <v>35.685887847096552</v>
      </c>
      <c r="AF2414" s="2">
        <v>35.685887847096552</v>
      </c>
      <c r="AG2414" t="s">
        <v>68</v>
      </c>
    </row>
    <row r="2415" spans="1:33" x14ac:dyDescent="0.25">
      <c r="A2415" t="s">
        <v>1345</v>
      </c>
      <c r="B2415">
        <v>2022</v>
      </c>
      <c r="C2415" t="s">
        <v>222</v>
      </c>
      <c r="D2415" t="s">
        <v>1346</v>
      </c>
      <c r="E2415" t="s">
        <v>49</v>
      </c>
      <c r="F2415">
        <v>5</v>
      </c>
      <c r="G2415" t="s">
        <v>63</v>
      </c>
      <c r="H2415" s="2">
        <v>71.045001011272703</v>
      </c>
      <c r="I2415" s="2">
        <v>28.954998988727297</v>
      </c>
      <c r="J2415" s="2">
        <v>10.50866542983827</v>
      </c>
      <c r="K2415" s="2">
        <v>14.708057194266152</v>
      </c>
      <c r="L2415" s="2">
        <v>125.18447193050125</v>
      </c>
      <c r="M2415" s="2">
        <v>0</v>
      </c>
      <c r="N2415" s="2">
        <v>44.201018742204596</v>
      </c>
      <c r="O2415" s="2">
        <v>50</v>
      </c>
      <c r="P2415" s="2">
        <v>4.1553218784966255</v>
      </c>
      <c r="Q2415" s="2">
        <v>100</v>
      </c>
      <c r="R2415" s="2">
        <v>38.732611236598686</v>
      </c>
      <c r="S2415" s="2">
        <v>30.986088989278951</v>
      </c>
      <c r="T2415" s="2">
        <v>23.673034571320692</v>
      </c>
      <c r="U2415" s="2">
        <v>75.694948139325305</v>
      </c>
      <c r="V2415" s="2">
        <v>110.04537814439323</v>
      </c>
      <c r="W2415" s="2">
        <v>80</v>
      </c>
      <c r="X2415" s="2">
        <v>94.934062422576588</v>
      </c>
      <c r="Y2415" s="2">
        <v>100</v>
      </c>
      <c r="Z2415" s="2">
        <v>0.14007834256708851</v>
      </c>
      <c r="AA2415" s="2">
        <v>0</v>
      </c>
      <c r="AB2415" s="2">
        <v>85.231649379775106</v>
      </c>
      <c r="AC2415" s="2">
        <v>85.3717277223422</v>
      </c>
      <c r="AD2415" s="2">
        <v>17.074345544468439</v>
      </c>
      <c r="AE2415" s="2">
        <v>48.032418865233971</v>
      </c>
      <c r="AF2415" s="2">
        <v>48.06043453374739</v>
      </c>
      <c r="AG2415" t="s">
        <v>51</v>
      </c>
    </row>
    <row r="2416" spans="1:33" x14ac:dyDescent="0.25">
      <c r="A2416" t="s">
        <v>1921</v>
      </c>
      <c r="B2416">
        <v>2020</v>
      </c>
      <c r="C2416" t="s">
        <v>222</v>
      </c>
      <c r="D2416" t="s">
        <v>1922</v>
      </c>
      <c r="E2416" t="s">
        <v>49</v>
      </c>
      <c r="F2416">
        <v>6</v>
      </c>
      <c r="G2416" t="s">
        <v>63</v>
      </c>
      <c r="H2416" s="2">
        <v>73.745581017353388</v>
      </c>
      <c r="I2416" s="2">
        <v>26.254418982646612</v>
      </c>
      <c r="J2416" s="2">
        <v>5.4847909911254789</v>
      </c>
      <c r="K2416" s="2">
        <v>6.5229225784384077</v>
      </c>
      <c r="L2416" s="2">
        <v>89.879991767024848</v>
      </c>
      <c r="M2416" s="2">
        <v>10.120008232975152</v>
      </c>
      <c r="N2416" s="2">
        <v>43.177588238465297</v>
      </c>
      <c r="O2416" s="2">
        <v>50</v>
      </c>
      <c r="P2416" s="2">
        <v>13.554003011024651</v>
      </c>
      <c r="Q2416" s="2">
        <v>60</v>
      </c>
      <c r="R2416" s="2">
        <v>30.579469958812034</v>
      </c>
      <c r="S2416" s="2">
        <v>24.463575967049628</v>
      </c>
      <c r="T2416" s="2">
        <v>24.938543492178795</v>
      </c>
      <c r="U2416" s="2">
        <v>100</v>
      </c>
      <c r="V2416" s="2">
        <v>103.49194252787034</v>
      </c>
      <c r="W2416" s="2">
        <v>100</v>
      </c>
      <c r="X2416" s="2">
        <v>97.713857214296851</v>
      </c>
      <c r="Y2416" s="2">
        <v>100</v>
      </c>
      <c r="Z2416" s="2">
        <v>0</v>
      </c>
      <c r="AA2416" s="2">
        <v>0</v>
      </c>
      <c r="AB2416" s="2">
        <v>100</v>
      </c>
      <c r="AC2416" s="2">
        <v>100</v>
      </c>
      <c r="AD2416" s="2">
        <v>20</v>
      </c>
      <c r="AE2416" s="2">
        <v>44.463575967049628</v>
      </c>
      <c r="AF2416" s="2">
        <v>44.463575967049628</v>
      </c>
      <c r="AG2416" t="s">
        <v>51</v>
      </c>
    </row>
    <row r="2417" spans="1:33" x14ac:dyDescent="0.25">
      <c r="A2417" t="s">
        <v>1921</v>
      </c>
      <c r="B2417">
        <v>2021</v>
      </c>
      <c r="C2417" t="s">
        <v>222</v>
      </c>
      <c r="D2417" t="s">
        <v>1922</v>
      </c>
      <c r="E2417" t="s">
        <v>49</v>
      </c>
      <c r="F2417">
        <v>6</v>
      </c>
      <c r="G2417" t="s">
        <v>63</v>
      </c>
      <c r="H2417" s="2">
        <v>71.608089823399865</v>
      </c>
      <c r="I2417" s="2">
        <v>28.391910176600135</v>
      </c>
      <c r="J2417" s="2">
        <v>4.11937728916394</v>
      </c>
      <c r="K2417" s="2">
        <v>5.434846673637991</v>
      </c>
      <c r="L2417" s="2">
        <v>81.283098952014726</v>
      </c>
      <c r="M2417" s="2">
        <v>18.716901047985274</v>
      </c>
      <c r="N2417" s="2">
        <v>48.34562648745041</v>
      </c>
      <c r="O2417" s="2">
        <v>70</v>
      </c>
      <c r="P2417" s="2">
        <v>16.998803555942427</v>
      </c>
      <c r="Q2417" s="2">
        <v>40</v>
      </c>
      <c r="R2417" s="2">
        <v>32.508731579644682</v>
      </c>
      <c r="S2417" s="2">
        <v>26.006985263715748</v>
      </c>
      <c r="T2417" s="2">
        <v>28.303772741793907</v>
      </c>
      <c r="U2417" s="2">
        <v>100</v>
      </c>
      <c r="V2417" s="2">
        <v>143.03363874535646</v>
      </c>
      <c r="W2417" s="2">
        <v>50</v>
      </c>
      <c r="X2417" s="2">
        <v>98.907272466488365</v>
      </c>
      <c r="Y2417" s="2">
        <v>100</v>
      </c>
      <c r="Z2417" s="2">
        <v>0</v>
      </c>
      <c r="AA2417" s="2">
        <v>0</v>
      </c>
      <c r="AB2417" s="2">
        <v>83.333333333333329</v>
      </c>
      <c r="AC2417" s="2">
        <v>83.333333333333329</v>
      </c>
      <c r="AD2417" s="2">
        <v>16.666666666666668</v>
      </c>
      <c r="AE2417" s="2">
        <v>42.67365193038242</v>
      </c>
      <c r="AF2417" s="2">
        <v>42.67365193038242</v>
      </c>
      <c r="AG2417" t="s">
        <v>51</v>
      </c>
    </row>
    <row r="2418" spans="1:33" x14ac:dyDescent="0.25">
      <c r="A2418" t="s">
        <v>1921</v>
      </c>
      <c r="B2418">
        <v>2022</v>
      </c>
      <c r="C2418" t="s">
        <v>222</v>
      </c>
      <c r="D2418" t="s">
        <v>1922</v>
      </c>
      <c r="E2418" t="s">
        <v>49</v>
      </c>
      <c r="F2418">
        <v>6</v>
      </c>
      <c r="G2418" t="s">
        <v>63</v>
      </c>
      <c r="H2418" s="2">
        <v>69.992499691081548</v>
      </c>
      <c r="I2418" s="2">
        <v>30.007500308918452</v>
      </c>
      <c r="J2418" s="2">
        <v>7.4510422840623676</v>
      </c>
      <c r="K2418" s="2">
        <v>10.428570288260801</v>
      </c>
      <c r="L2418" s="2">
        <v>71.592833687054352</v>
      </c>
      <c r="M2418" s="2">
        <v>28.407166312945648</v>
      </c>
      <c r="N2418" s="2">
        <v>42.874480018147601</v>
      </c>
      <c r="O2418" s="2">
        <v>50</v>
      </c>
      <c r="P2418" s="2">
        <v>11.154265676644105</v>
      </c>
      <c r="Q2418" s="2">
        <v>60</v>
      </c>
      <c r="R2418" s="2">
        <v>35.76864738202498</v>
      </c>
      <c r="S2418" s="2">
        <v>28.614917905619986</v>
      </c>
      <c r="T2418" s="2">
        <v>29.922552578646098</v>
      </c>
      <c r="U2418" s="2">
        <v>100</v>
      </c>
      <c r="V2418" s="2">
        <v>131.89872957459056</v>
      </c>
      <c r="W2418" s="2">
        <v>60</v>
      </c>
      <c r="X2418" s="2">
        <v>95.503499292086246</v>
      </c>
      <c r="Y2418" s="2">
        <v>100</v>
      </c>
      <c r="Z2418" s="2">
        <v>0</v>
      </c>
      <c r="AA2418" s="2">
        <v>0</v>
      </c>
      <c r="AB2418" s="2">
        <v>86.666666666666671</v>
      </c>
      <c r="AC2418" s="2">
        <v>86.666666666666671</v>
      </c>
      <c r="AD2418" s="2">
        <v>17.333333333333336</v>
      </c>
      <c r="AE2418" s="2">
        <v>45.948251238953318</v>
      </c>
      <c r="AF2418" s="2">
        <v>45.948251238953318</v>
      </c>
      <c r="AG2418" t="s">
        <v>51</v>
      </c>
    </row>
    <row r="2419" spans="1:33" x14ac:dyDescent="0.25">
      <c r="A2419" t="s">
        <v>1267</v>
      </c>
      <c r="B2419">
        <v>2020</v>
      </c>
      <c r="C2419" t="s">
        <v>222</v>
      </c>
      <c r="D2419" t="s">
        <v>1268</v>
      </c>
      <c r="E2419" t="s">
        <v>55</v>
      </c>
      <c r="F2419">
        <v>6</v>
      </c>
      <c r="G2419" t="s">
        <v>42</v>
      </c>
      <c r="H2419" s="2">
        <v>85.164083696839938</v>
      </c>
      <c r="I2419" s="2">
        <v>14.835916303160062</v>
      </c>
      <c r="J2419" s="2">
        <v>16.897705523927741</v>
      </c>
      <c r="K2419" s="2">
        <v>26.681329655686351</v>
      </c>
      <c r="L2419" s="2">
        <v>12.712081540709869</v>
      </c>
      <c r="M2419" s="2">
        <v>87.287918459290125</v>
      </c>
      <c r="N2419" s="2">
        <v>50.476550497468651</v>
      </c>
      <c r="O2419" s="2">
        <v>70</v>
      </c>
      <c r="P2419" s="2">
        <v>24.457915227795802</v>
      </c>
      <c r="Q2419" s="2">
        <v>20</v>
      </c>
      <c r="R2419" s="2">
        <v>43.761032883627308</v>
      </c>
      <c r="S2419" s="2">
        <v>35.008826306901845</v>
      </c>
      <c r="T2419" s="2">
        <v>38.046068641813186</v>
      </c>
      <c r="U2419" s="2">
        <v>100</v>
      </c>
      <c r="V2419" s="2">
        <v>157.31972892745438</v>
      </c>
      <c r="W2419" s="2">
        <v>0</v>
      </c>
      <c r="X2419" s="2">
        <v>99.452980092002377</v>
      </c>
      <c r="Y2419" s="2">
        <v>100</v>
      </c>
      <c r="Z2419" s="2">
        <v>0.13547486954181931</v>
      </c>
      <c r="AA2419" s="2">
        <v>0</v>
      </c>
      <c r="AB2419" s="2">
        <v>66.666666666666671</v>
      </c>
      <c r="AC2419" s="2">
        <v>66.802141536208495</v>
      </c>
      <c r="AD2419" s="2">
        <v>13.360428307241699</v>
      </c>
      <c r="AE2419" s="2">
        <v>48.342159640235181</v>
      </c>
      <c r="AF2419" s="2">
        <v>48.369254614143543</v>
      </c>
      <c r="AG2419" t="s">
        <v>51</v>
      </c>
    </row>
    <row r="2420" spans="1:33" x14ac:dyDescent="0.25">
      <c r="A2420" t="s">
        <v>1267</v>
      </c>
      <c r="B2420">
        <v>2021</v>
      </c>
      <c r="C2420" t="s">
        <v>222</v>
      </c>
      <c r="D2420" t="s">
        <v>1268</v>
      </c>
      <c r="E2420" t="s">
        <v>55</v>
      </c>
      <c r="F2420">
        <v>6</v>
      </c>
      <c r="G2420" t="s">
        <v>42</v>
      </c>
      <c r="H2420" s="2">
        <v>71.238608029785837</v>
      </c>
      <c r="I2420" s="2">
        <v>28.761391970214163</v>
      </c>
      <c r="J2420" s="2">
        <v>15.736895904330458</v>
      </c>
      <c r="K2420" s="2">
        <v>20.056643744975737</v>
      </c>
      <c r="L2420" s="2">
        <v>12.789512090574904</v>
      </c>
      <c r="M2420" s="2">
        <v>87.210487909425098</v>
      </c>
      <c r="N2420" s="2">
        <v>47.069574957488804</v>
      </c>
      <c r="O2420" s="2">
        <v>70</v>
      </c>
      <c r="P2420" s="2">
        <v>28.147290236897167</v>
      </c>
      <c r="Q2420" s="2">
        <v>20</v>
      </c>
      <c r="R2420" s="2">
        <v>45.205704724922995</v>
      </c>
      <c r="S2420" s="2">
        <v>36.164563779938398</v>
      </c>
      <c r="T2420" s="2">
        <v>36.012376826375238</v>
      </c>
      <c r="U2420" s="2">
        <v>100</v>
      </c>
      <c r="V2420" s="2">
        <v>243.0216767416741</v>
      </c>
      <c r="W2420" s="2">
        <v>0</v>
      </c>
      <c r="X2420" s="2">
        <v>87.62793395571633</v>
      </c>
      <c r="Y2420" s="2">
        <v>80</v>
      </c>
      <c r="Z2420" s="2">
        <v>1.0702350921698807</v>
      </c>
      <c r="AA2420" s="2">
        <v>0</v>
      </c>
      <c r="AB2420" s="2">
        <v>60</v>
      </c>
      <c r="AC2420" s="2">
        <v>61.070235092169881</v>
      </c>
      <c r="AD2420" s="2">
        <v>12.214047018433977</v>
      </c>
      <c r="AE2420" s="2">
        <v>48.164563779938398</v>
      </c>
      <c r="AF2420" s="2">
        <v>48.378610798372378</v>
      </c>
      <c r="AG2420" t="s">
        <v>51</v>
      </c>
    </row>
    <row r="2421" spans="1:33" x14ac:dyDescent="0.25">
      <c r="A2421" t="s">
        <v>1267</v>
      </c>
      <c r="B2421">
        <v>2022</v>
      </c>
      <c r="C2421" t="s">
        <v>222</v>
      </c>
      <c r="D2421" t="s">
        <v>1268</v>
      </c>
      <c r="E2421" t="s">
        <v>55</v>
      </c>
      <c r="F2421">
        <v>6</v>
      </c>
      <c r="G2421" t="s">
        <v>42</v>
      </c>
      <c r="H2421" s="2">
        <v>71.608377671589011</v>
      </c>
      <c r="I2421" s="2">
        <v>28.391622328410989</v>
      </c>
      <c r="J2421" s="2">
        <v>39.049625171310105</v>
      </c>
      <c r="K2421" s="2">
        <v>43.440944194464791</v>
      </c>
      <c r="L2421" s="2">
        <v>19.512349843872805</v>
      </c>
      <c r="M2421" s="2">
        <v>80.487650156127188</v>
      </c>
      <c r="N2421" s="2">
        <v>49.004581627342915</v>
      </c>
      <c r="O2421" s="2">
        <v>70</v>
      </c>
      <c r="P2421" s="2">
        <v>3.219779188854639</v>
      </c>
      <c r="Q2421" s="2">
        <v>100</v>
      </c>
      <c r="R2421" s="2">
        <v>64.464043335800596</v>
      </c>
      <c r="S2421" s="2">
        <v>51.571234668640479</v>
      </c>
      <c r="T2421" s="2">
        <v>35.996138252766833</v>
      </c>
      <c r="U2421" s="2">
        <v>100</v>
      </c>
      <c r="V2421" s="2">
        <v>228.22891198580083</v>
      </c>
      <c r="W2421" s="2">
        <v>0</v>
      </c>
      <c r="X2421" s="2">
        <v>78.794423643979272</v>
      </c>
      <c r="Y2421" s="2">
        <v>70</v>
      </c>
      <c r="Z2421" s="2">
        <v>0.47076706892039999</v>
      </c>
      <c r="AA2421" s="2">
        <v>0</v>
      </c>
      <c r="AB2421" s="2">
        <v>56.666666666666664</v>
      </c>
      <c r="AC2421" s="2">
        <v>57.137433735587067</v>
      </c>
      <c r="AD2421" s="2">
        <v>11.427486747117413</v>
      </c>
      <c r="AE2421" s="2">
        <v>62.904568001973814</v>
      </c>
      <c r="AF2421" s="2">
        <v>62.998721415757892</v>
      </c>
      <c r="AG2421" t="s">
        <v>72</v>
      </c>
    </row>
    <row r="2422" spans="1:33" x14ac:dyDescent="0.25">
      <c r="A2422" t="s">
        <v>1952</v>
      </c>
      <c r="B2422">
        <v>2020</v>
      </c>
      <c r="C2422" t="s">
        <v>222</v>
      </c>
      <c r="D2422" t="s">
        <v>1953</v>
      </c>
      <c r="E2422" t="s">
        <v>41</v>
      </c>
      <c r="F2422">
        <v>6</v>
      </c>
      <c r="G2422" t="s">
        <v>93</v>
      </c>
      <c r="H2422" s="2">
        <v>92.547909241114624</v>
      </c>
      <c r="I2422" s="2">
        <v>7.452090758885376</v>
      </c>
      <c r="J2422" s="2">
        <v>21.067868851391129</v>
      </c>
      <c r="K2422" s="2">
        <v>36.157359684380147</v>
      </c>
      <c r="L2422" s="2">
        <v>3.7850442782076472</v>
      </c>
      <c r="M2422" s="2">
        <v>96.21495572179235</v>
      </c>
      <c r="N2422" s="2">
        <v>55.342079068809596</v>
      </c>
      <c r="O2422" s="2">
        <v>80</v>
      </c>
      <c r="P2422" s="2">
        <v>17.508223972412875</v>
      </c>
      <c r="Q2422" s="2">
        <v>40</v>
      </c>
      <c r="R2422" s="2">
        <v>51.964881233011582</v>
      </c>
      <c r="S2422" s="2">
        <v>41.571904986409265</v>
      </c>
      <c r="T2422" s="2">
        <v>35.490612699011287</v>
      </c>
      <c r="U2422" s="2">
        <v>100</v>
      </c>
      <c r="V2422" s="2">
        <v>78.390844169908632</v>
      </c>
      <c r="W2422" s="2">
        <v>70</v>
      </c>
      <c r="X2422" s="2">
        <v>92.995234360874974</v>
      </c>
      <c r="Y2422" s="2">
        <v>100</v>
      </c>
      <c r="Z2422" s="2">
        <v>0</v>
      </c>
      <c r="AA2422" s="2">
        <v>0</v>
      </c>
      <c r="AB2422" s="2">
        <v>90</v>
      </c>
      <c r="AC2422" s="2">
        <v>90</v>
      </c>
      <c r="AD2422" s="2">
        <v>18</v>
      </c>
      <c r="AE2422" s="2">
        <v>59.571904986409265</v>
      </c>
      <c r="AF2422" s="2">
        <v>59.571904986409265</v>
      </c>
      <c r="AG2422" t="s">
        <v>51</v>
      </c>
    </row>
    <row r="2423" spans="1:33" x14ac:dyDescent="0.25">
      <c r="A2423" t="s">
        <v>1952</v>
      </c>
      <c r="B2423">
        <v>2021</v>
      </c>
      <c r="C2423" t="s">
        <v>222</v>
      </c>
      <c r="D2423" t="s">
        <v>1953</v>
      </c>
      <c r="E2423" t="s">
        <v>41</v>
      </c>
      <c r="F2423">
        <v>6</v>
      </c>
      <c r="G2423" t="s">
        <v>93</v>
      </c>
      <c r="H2423" s="2">
        <v>83.999140481141382</v>
      </c>
      <c r="I2423" s="2">
        <v>16.000859518858618</v>
      </c>
      <c r="J2423" s="2">
        <v>9.2974982640209838</v>
      </c>
      <c r="K2423" s="2">
        <v>12.334374579331019</v>
      </c>
      <c r="L2423" s="2">
        <v>3.5673741565257804</v>
      </c>
      <c r="M2423" s="2">
        <v>96.432625843474213</v>
      </c>
      <c r="N2423" s="2">
        <v>29.100398375893139</v>
      </c>
      <c r="O2423" s="2">
        <v>40</v>
      </c>
      <c r="P2423" s="2">
        <v>19.714241086358776</v>
      </c>
      <c r="Q2423" s="2">
        <v>40</v>
      </c>
      <c r="R2423" s="2">
        <v>40.953571988332769</v>
      </c>
      <c r="S2423" s="2">
        <v>32.762857590666215</v>
      </c>
      <c r="T2423" s="2">
        <v>28.521442458948108</v>
      </c>
      <c r="U2423" s="2">
        <v>100</v>
      </c>
      <c r="V2423" s="2">
        <v>94.856071912243237</v>
      </c>
      <c r="W2423" s="2">
        <v>100</v>
      </c>
      <c r="X2423" s="2">
        <v>94.731701176322659</v>
      </c>
      <c r="Y2423" s="2">
        <v>100</v>
      </c>
      <c r="Z2423" s="2">
        <v>0</v>
      </c>
      <c r="AA2423" s="2">
        <v>0</v>
      </c>
      <c r="AB2423" s="2">
        <v>100</v>
      </c>
      <c r="AC2423" s="2">
        <v>100</v>
      </c>
      <c r="AD2423" s="2">
        <v>20</v>
      </c>
      <c r="AE2423" s="2">
        <v>52.762857590666215</v>
      </c>
      <c r="AF2423" s="2">
        <v>52.762857590666215</v>
      </c>
      <c r="AG2423" t="s">
        <v>51</v>
      </c>
    </row>
    <row r="2424" spans="1:33" x14ac:dyDescent="0.25">
      <c r="A2424" t="s">
        <v>1952</v>
      </c>
      <c r="B2424">
        <v>2022</v>
      </c>
      <c r="C2424" t="s">
        <v>222</v>
      </c>
      <c r="D2424" t="s">
        <v>1953</v>
      </c>
      <c r="E2424" t="s">
        <v>41</v>
      </c>
      <c r="F2424">
        <v>6</v>
      </c>
      <c r="G2424" t="s">
        <v>93</v>
      </c>
      <c r="H2424" s="2">
        <v>90.038571184644937</v>
      </c>
      <c r="I2424" s="2">
        <v>9.9614288153550632</v>
      </c>
      <c r="J2424" s="2">
        <v>4.854854092076212</v>
      </c>
      <c r="K2424" s="2">
        <v>5.5386004731870804</v>
      </c>
      <c r="L2424" s="2">
        <v>4.0816472745930188</v>
      </c>
      <c r="M2424" s="2">
        <v>95.918352725406976</v>
      </c>
      <c r="N2424" s="2">
        <v>53.404600698209904</v>
      </c>
      <c r="O2424" s="2">
        <v>70</v>
      </c>
      <c r="P2424" s="2">
        <v>17.472130683618968</v>
      </c>
      <c r="Q2424" s="2">
        <v>40</v>
      </c>
      <c r="R2424" s="2">
        <v>44.283676402789823</v>
      </c>
      <c r="S2424" s="2">
        <v>35.42694112223186</v>
      </c>
      <c r="T2424" s="2">
        <v>23.332210691441432</v>
      </c>
      <c r="U2424" s="2">
        <v>89.434073474293101</v>
      </c>
      <c r="V2424" s="2">
        <v>120.98323042077929</v>
      </c>
      <c r="W2424" s="2">
        <v>70</v>
      </c>
      <c r="X2424" s="2">
        <v>98.786469619977552</v>
      </c>
      <c r="Y2424" s="2">
        <v>100</v>
      </c>
      <c r="Z2424" s="2">
        <v>0.4149764009275565</v>
      </c>
      <c r="AA2424" s="2">
        <v>0</v>
      </c>
      <c r="AB2424" s="2">
        <v>86.478024491431029</v>
      </c>
      <c r="AC2424" s="2">
        <v>86.893000892358586</v>
      </c>
      <c r="AD2424" s="2">
        <v>17.378600178471718</v>
      </c>
      <c r="AE2424" s="2">
        <v>52.722546020518067</v>
      </c>
      <c r="AF2424" s="2">
        <v>52.805541300703581</v>
      </c>
      <c r="AG2424" t="s">
        <v>51</v>
      </c>
    </row>
    <row r="2425" spans="1:33" x14ac:dyDescent="0.25">
      <c r="A2425" t="s">
        <v>967</v>
      </c>
      <c r="B2425">
        <v>2020</v>
      </c>
      <c r="C2425" t="s">
        <v>222</v>
      </c>
      <c r="D2425" t="s">
        <v>968</v>
      </c>
      <c r="E2425" t="s">
        <v>41</v>
      </c>
      <c r="F2425">
        <v>6</v>
      </c>
      <c r="G2425" t="s">
        <v>36</v>
      </c>
      <c r="H2425" s="2">
        <v>91.589573555108174</v>
      </c>
      <c r="I2425" s="2">
        <v>8.4104264448918258</v>
      </c>
      <c r="J2425" s="2">
        <v>18.619939070194171</v>
      </c>
      <c r="K2425" s="2">
        <v>30.227086513928221</v>
      </c>
      <c r="L2425" s="2">
        <v>27.790531154553356</v>
      </c>
      <c r="M2425" s="2">
        <v>72.209468845446651</v>
      </c>
      <c r="N2425" s="2">
        <v>51.469867533743198</v>
      </c>
      <c r="O2425" s="2">
        <v>70</v>
      </c>
      <c r="P2425" s="2">
        <v>20.473169244219541</v>
      </c>
      <c r="Q2425" s="2">
        <v>20</v>
      </c>
      <c r="R2425" s="2">
        <v>40.169396360853341</v>
      </c>
      <c r="S2425" s="2">
        <v>32.135517088682676</v>
      </c>
      <c r="T2425" s="2">
        <v>37.108139311215297</v>
      </c>
      <c r="U2425" s="2">
        <v>100</v>
      </c>
      <c r="V2425" s="2">
        <v>90.76064821403223</v>
      </c>
      <c r="W2425" s="2">
        <v>100</v>
      </c>
      <c r="X2425" s="2">
        <v>97.014439712739701</v>
      </c>
      <c r="Y2425" s="2">
        <v>100</v>
      </c>
      <c r="Z2425" s="2">
        <v>0</v>
      </c>
      <c r="AA2425" s="2">
        <v>0</v>
      </c>
      <c r="AB2425" s="2">
        <v>100</v>
      </c>
      <c r="AC2425" s="2">
        <v>100</v>
      </c>
      <c r="AD2425" s="2">
        <v>20</v>
      </c>
      <c r="AE2425" s="2">
        <v>52.135517088682676</v>
      </c>
      <c r="AF2425" s="2">
        <v>52.135517088682676</v>
      </c>
      <c r="AG2425" t="s">
        <v>51</v>
      </c>
    </row>
    <row r="2426" spans="1:33" x14ac:dyDescent="0.25">
      <c r="A2426" t="s">
        <v>967</v>
      </c>
      <c r="B2426">
        <v>2021</v>
      </c>
      <c r="C2426" t="s">
        <v>222</v>
      </c>
      <c r="D2426" t="s">
        <v>968</v>
      </c>
      <c r="E2426" t="s">
        <v>41</v>
      </c>
      <c r="F2426">
        <v>6</v>
      </c>
      <c r="G2426" t="s">
        <v>36</v>
      </c>
      <c r="H2426" s="2">
        <v>85.77701350920708</v>
      </c>
      <c r="I2426" s="2">
        <v>14.22298649079292</v>
      </c>
      <c r="J2426" s="2">
        <v>31.432701715699107</v>
      </c>
      <c r="K2426" s="2">
        <v>43.883134748658897</v>
      </c>
      <c r="L2426" s="2">
        <v>19.458492524709662</v>
      </c>
      <c r="M2426" s="2">
        <v>80.541507475290331</v>
      </c>
      <c r="N2426" s="2">
        <v>48.70180391922532</v>
      </c>
      <c r="O2426" s="2">
        <v>70</v>
      </c>
      <c r="P2426" s="2">
        <v>-0.12794321701937653</v>
      </c>
      <c r="Q2426" s="2">
        <v>100</v>
      </c>
      <c r="R2426" s="2">
        <v>61.729525742948432</v>
      </c>
      <c r="S2426" s="2">
        <v>49.383620594358746</v>
      </c>
      <c r="T2426" s="2">
        <v>35.862494508786895</v>
      </c>
      <c r="U2426" s="2">
        <v>100</v>
      </c>
      <c r="V2426" s="2">
        <v>109.82179119791859</v>
      </c>
      <c r="W2426" s="2">
        <v>100</v>
      </c>
      <c r="X2426" s="2">
        <v>92.848209023511899</v>
      </c>
      <c r="Y2426" s="2">
        <v>100</v>
      </c>
      <c r="Z2426" s="2">
        <v>0</v>
      </c>
      <c r="AA2426" s="2">
        <v>0</v>
      </c>
      <c r="AB2426" s="2">
        <v>100</v>
      </c>
      <c r="AC2426" s="2">
        <v>100</v>
      </c>
      <c r="AD2426" s="2">
        <v>20</v>
      </c>
      <c r="AE2426" s="2">
        <v>69.383620594358746</v>
      </c>
      <c r="AF2426" s="2">
        <v>69.383620594358746</v>
      </c>
      <c r="AG2426" t="s">
        <v>72</v>
      </c>
    </row>
    <row r="2427" spans="1:33" x14ac:dyDescent="0.25">
      <c r="A2427" t="s">
        <v>967</v>
      </c>
      <c r="B2427">
        <v>2022</v>
      </c>
      <c r="C2427" t="s">
        <v>222</v>
      </c>
      <c r="D2427" t="s">
        <v>968</v>
      </c>
      <c r="E2427" t="s">
        <v>41</v>
      </c>
      <c r="F2427">
        <v>6</v>
      </c>
      <c r="G2427" t="s">
        <v>36</v>
      </c>
      <c r="H2427" s="2">
        <v>87.555974794011831</v>
      </c>
      <c r="I2427" s="2">
        <v>12.444025205988169</v>
      </c>
      <c r="J2427" s="2">
        <v>18.211661293632137</v>
      </c>
      <c r="K2427" s="2">
        <v>24.923272090300014</v>
      </c>
      <c r="L2427" s="2">
        <v>22.915673684619094</v>
      </c>
      <c r="M2427" s="2">
        <v>77.084326315380906</v>
      </c>
      <c r="N2427" s="2">
        <v>41.124367915343477</v>
      </c>
      <c r="O2427" s="2">
        <v>50</v>
      </c>
      <c r="P2427" s="2">
        <v>0.21637328896747646</v>
      </c>
      <c r="Q2427" s="2">
        <v>100</v>
      </c>
      <c r="R2427" s="2">
        <v>52.890324722333823</v>
      </c>
      <c r="S2427" s="2">
        <v>42.312259777867062</v>
      </c>
      <c r="T2427" s="2">
        <v>41.837283476093177</v>
      </c>
      <c r="U2427" s="2">
        <v>100</v>
      </c>
      <c r="V2427" s="2">
        <v>107.76671447393188</v>
      </c>
      <c r="W2427" s="2">
        <v>100</v>
      </c>
      <c r="X2427" s="2">
        <v>97.069188446314215</v>
      </c>
      <c r="Y2427" s="2">
        <v>100</v>
      </c>
      <c r="Z2427" s="2">
        <v>0.128746766303379</v>
      </c>
      <c r="AA2427" s="2">
        <v>0</v>
      </c>
      <c r="AB2427" s="2">
        <v>100</v>
      </c>
      <c r="AC2427" s="2">
        <v>100.12874676630338</v>
      </c>
      <c r="AD2427" s="2">
        <v>20</v>
      </c>
      <c r="AE2427" s="2">
        <v>62.312259777867062</v>
      </c>
      <c r="AF2427" s="2">
        <v>62.312259777867062</v>
      </c>
      <c r="AG2427" t="s">
        <v>72</v>
      </c>
    </row>
    <row r="2428" spans="1:33" x14ac:dyDescent="0.25">
      <c r="A2428" t="s">
        <v>1830</v>
      </c>
      <c r="B2428">
        <v>2020</v>
      </c>
      <c r="C2428" t="s">
        <v>222</v>
      </c>
      <c r="D2428" t="s">
        <v>1831</v>
      </c>
      <c r="E2428" t="s">
        <v>35</v>
      </c>
      <c r="F2428">
        <v>6</v>
      </c>
      <c r="G2428" t="s">
        <v>42</v>
      </c>
      <c r="H2428" s="2">
        <v>90.407335629021759</v>
      </c>
      <c r="I2428" s="2">
        <v>9.5926643709782411</v>
      </c>
      <c r="J2428" s="2">
        <v>15.086872600445933</v>
      </c>
      <c r="K2428" s="2">
        <v>23.822040261965292</v>
      </c>
      <c r="L2428" s="2">
        <v>42.8111300428818</v>
      </c>
      <c r="M2428" s="2">
        <v>57.1888699571182</v>
      </c>
      <c r="N2428" s="2">
        <v>38.30262879204242</v>
      </c>
      <c r="O2428" s="2">
        <v>50</v>
      </c>
      <c r="P2428" s="2">
        <v>21.424635080160453</v>
      </c>
      <c r="Q2428" s="2">
        <v>20</v>
      </c>
      <c r="R2428" s="2">
        <v>32.120714918012347</v>
      </c>
      <c r="S2428" s="2">
        <v>25.696571934409878</v>
      </c>
      <c r="T2428" s="2">
        <v>25.199301737768621</v>
      </c>
      <c r="U2428" s="2">
        <v>100</v>
      </c>
      <c r="V2428" s="2">
        <v>87.309294701113814</v>
      </c>
      <c r="W2428" s="2">
        <v>80</v>
      </c>
      <c r="X2428" s="2">
        <v>95.804102498723026</v>
      </c>
      <c r="Y2428" s="2">
        <v>100</v>
      </c>
      <c r="Z2428" s="2">
        <v>0</v>
      </c>
      <c r="AA2428" s="2">
        <v>0</v>
      </c>
      <c r="AB2428" s="2">
        <v>93.333333333333329</v>
      </c>
      <c r="AC2428" s="2">
        <v>93.333333333333329</v>
      </c>
      <c r="AD2428" s="2">
        <v>18.666666666666668</v>
      </c>
      <c r="AE2428" s="2">
        <v>44.363238601076546</v>
      </c>
      <c r="AF2428" s="2">
        <v>44.363238601076546</v>
      </c>
      <c r="AG2428" t="s">
        <v>51</v>
      </c>
    </row>
    <row r="2429" spans="1:33" x14ac:dyDescent="0.25">
      <c r="A2429" t="s">
        <v>1830</v>
      </c>
      <c r="B2429">
        <v>2021</v>
      </c>
      <c r="C2429" t="s">
        <v>222</v>
      </c>
      <c r="D2429" t="s">
        <v>1831</v>
      </c>
      <c r="E2429" t="s">
        <v>35</v>
      </c>
      <c r="F2429">
        <v>6</v>
      </c>
      <c r="G2429" t="s">
        <v>42</v>
      </c>
      <c r="H2429" s="2">
        <v>88.54951056047598</v>
      </c>
      <c r="I2429" s="2">
        <v>11.45048943952402</v>
      </c>
      <c r="J2429" s="2">
        <v>23.469762996469303</v>
      </c>
      <c r="K2429" s="2">
        <v>29.912168070557403</v>
      </c>
      <c r="L2429" s="2">
        <v>37.305294864440853</v>
      </c>
      <c r="M2429" s="2">
        <v>62.694705135559147</v>
      </c>
      <c r="N2429" s="2">
        <v>47.821112911951531</v>
      </c>
      <c r="O2429" s="2">
        <v>70</v>
      </c>
      <c r="P2429" s="2">
        <v>7.5118578175974582</v>
      </c>
      <c r="Q2429" s="2">
        <v>80</v>
      </c>
      <c r="R2429" s="2">
        <v>50.811472529128118</v>
      </c>
      <c r="S2429" s="2">
        <v>40.649178023302497</v>
      </c>
      <c r="T2429" s="2">
        <v>27.214480885825857</v>
      </c>
      <c r="U2429" s="2">
        <v>100</v>
      </c>
      <c r="V2429" s="2">
        <v>179.78252555239425</v>
      </c>
      <c r="W2429" s="2">
        <v>0</v>
      </c>
      <c r="X2429" s="2">
        <v>91.890537536737355</v>
      </c>
      <c r="Y2429" s="2">
        <v>100</v>
      </c>
      <c r="Z2429" s="2">
        <v>0</v>
      </c>
      <c r="AA2429" s="2">
        <v>0</v>
      </c>
      <c r="AB2429" s="2">
        <v>66.666666666666671</v>
      </c>
      <c r="AC2429" s="2">
        <v>66.666666666666671</v>
      </c>
      <c r="AD2429" s="2">
        <v>13.333333333333336</v>
      </c>
      <c r="AE2429" s="2">
        <v>53.982511356635833</v>
      </c>
      <c r="AF2429" s="2">
        <v>53.982511356635833</v>
      </c>
      <c r="AG2429" t="s">
        <v>51</v>
      </c>
    </row>
    <row r="2430" spans="1:33" x14ac:dyDescent="0.25">
      <c r="A2430" t="s">
        <v>1830</v>
      </c>
      <c r="B2430">
        <v>2022</v>
      </c>
      <c r="C2430" t="s">
        <v>222</v>
      </c>
      <c r="D2430" t="s">
        <v>1831</v>
      </c>
      <c r="E2430" t="s">
        <v>35</v>
      </c>
      <c r="F2430">
        <v>6</v>
      </c>
      <c r="G2430" t="s">
        <v>42</v>
      </c>
      <c r="H2430" s="2">
        <v>90.362999361917616</v>
      </c>
      <c r="I2430" s="2">
        <v>9.6370006380823838</v>
      </c>
      <c r="J2430" s="2">
        <v>6.0333249378788079</v>
      </c>
      <c r="K2430" s="2">
        <v>6.7118014778289581</v>
      </c>
      <c r="L2430" s="2">
        <v>38.566017587212244</v>
      </c>
      <c r="M2430" s="2">
        <v>61.433982412787756</v>
      </c>
      <c r="N2430" s="2">
        <v>33.528220330342862</v>
      </c>
      <c r="O2430" s="2">
        <v>40</v>
      </c>
      <c r="P2430" s="2">
        <v>16.697529933057854</v>
      </c>
      <c r="Q2430" s="2">
        <v>40</v>
      </c>
      <c r="R2430" s="2">
        <v>31.556556905739818</v>
      </c>
      <c r="S2430" s="2">
        <v>25.245245524591855</v>
      </c>
      <c r="T2430" s="2">
        <v>31.369479604542079</v>
      </c>
      <c r="U2430" s="2">
        <v>100</v>
      </c>
      <c r="V2430" s="2">
        <v>102.79689450151979</v>
      </c>
      <c r="W2430" s="2">
        <v>100</v>
      </c>
      <c r="X2430" s="2">
        <v>98.266749512031893</v>
      </c>
      <c r="Y2430" s="2">
        <v>100</v>
      </c>
      <c r="Z2430" s="2">
        <v>0</v>
      </c>
      <c r="AA2430" s="2">
        <v>0</v>
      </c>
      <c r="AB2430" s="2">
        <v>100</v>
      </c>
      <c r="AC2430" s="2">
        <v>100</v>
      </c>
      <c r="AD2430" s="2">
        <v>20</v>
      </c>
      <c r="AE2430" s="2">
        <v>45.245245524591851</v>
      </c>
      <c r="AF2430" s="2">
        <v>45.245245524591851</v>
      </c>
      <c r="AG2430" t="s">
        <v>51</v>
      </c>
    </row>
    <row r="2431" spans="1:33" x14ac:dyDescent="0.25">
      <c r="A2431" t="s">
        <v>517</v>
      </c>
      <c r="B2431">
        <v>2020</v>
      </c>
      <c r="C2431" t="s">
        <v>222</v>
      </c>
      <c r="D2431" t="s">
        <v>518</v>
      </c>
      <c r="E2431" t="s">
        <v>55</v>
      </c>
      <c r="F2431">
        <v>6</v>
      </c>
      <c r="G2431" t="s">
        <v>42</v>
      </c>
      <c r="H2431" s="2">
        <v>85.470562378823303</v>
      </c>
      <c r="I2431" s="2">
        <v>14.529437621176697</v>
      </c>
      <c r="J2431" s="2">
        <v>46.06193404075244</v>
      </c>
      <c r="K2431" s="2">
        <v>72.731392139571781</v>
      </c>
      <c r="L2431" s="2">
        <v>39.626165251604711</v>
      </c>
      <c r="M2431" s="2">
        <v>60.373834748395289</v>
      </c>
      <c r="N2431" s="2">
        <v>63.89019999892038</v>
      </c>
      <c r="O2431" s="2">
        <v>80</v>
      </c>
      <c r="P2431" s="2">
        <v>15.633858054662268</v>
      </c>
      <c r="Q2431" s="2">
        <v>40</v>
      </c>
      <c r="R2431" s="2">
        <v>53.526932901828751</v>
      </c>
      <c r="S2431" s="2">
        <v>42.821546321463003</v>
      </c>
      <c r="T2431" s="2">
        <v>45.741157435236467</v>
      </c>
      <c r="U2431" s="2">
        <v>100</v>
      </c>
      <c r="V2431" s="2">
        <v>184.55213694278856</v>
      </c>
      <c r="W2431" s="2">
        <v>0</v>
      </c>
      <c r="X2431" s="2">
        <v>80.674806262067236</v>
      </c>
      <c r="Y2431" s="2">
        <v>80</v>
      </c>
      <c r="Z2431" s="2">
        <v>0</v>
      </c>
      <c r="AA2431" s="2">
        <v>0</v>
      </c>
      <c r="AB2431" s="2">
        <v>60</v>
      </c>
      <c r="AC2431" s="2">
        <v>60</v>
      </c>
      <c r="AD2431" s="2">
        <v>12</v>
      </c>
      <c r="AE2431" s="2">
        <v>54.821546321463003</v>
      </c>
      <c r="AF2431" s="2">
        <v>54.821546321463003</v>
      </c>
      <c r="AG2431" t="s">
        <v>51</v>
      </c>
    </row>
    <row r="2432" spans="1:33" x14ac:dyDescent="0.25">
      <c r="A2432" t="s">
        <v>517</v>
      </c>
      <c r="B2432">
        <v>2021</v>
      </c>
      <c r="C2432" t="s">
        <v>222</v>
      </c>
      <c r="D2432" t="s">
        <v>518</v>
      </c>
      <c r="E2432" t="s">
        <v>55</v>
      </c>
      <c r="F2432">
        <v>6</v>
      </c>
      <c r="G2432" t="s">
        <v>42</v>
      </c>
      <c r="H2432" s="2">
        <v>79.926108019971963</v>
      </c>
      <c r="I2432" s="2">
        <v>20.073891980028037</v>
      </c>
      <c r="J2432" s="2">
        <v>21.088789559667038</v>
      </c>
      <c r="K2432" s="2">
        <v>26.877621977191396</v>
      </c>
      <c r="L2432" s="2">
        <v>22.947380125887378</v>
      </c>
      <c r="M2432" s="2">
        <v>77.052619874112622</v>
      </c>
      <c r="N2432" s="2">
        <v>63.699961042237597</v>
      </c>
      <c r="O2432" s="2">
        <v>80</v>
      </c>
      <c r="P2432" s="2">
        <v>15.52481517054896</v>
      </c>
      <c r="Q2432" s="2">
        <v>40</v>
      </c>
      <c r="R2432" s="2">
        <v>48.800826766266411</v>
      </c>
      <c r="S2432" s="2">
        <v>39.040661413013133</v>
      </c>
      <c r="T2432" s="2">
        <v>45.69742806164961</v>
      </c>
      <c r="U2432" s="2">
        <v>100</v>
      </c>
      <c r="V2432" s="2">
        <v>273.55858259161249</v>
      </c>
      <c r="W2432" s="2">
        <v>0</v>
      </c>
      <c r="X2432" s="2">
        <v>95.61688853056846</v>
      </c>
      <c r="Y2432" s="2">
        <v>100</v>
      </c>
      <c r="Z2432" s="2">
        <v>0</v>
      </c>
      <c r="AA2432" s="2">
        <v>0</v>
      </c>
      <c r="AB2432" s="2">
        <v>66.666666666666671</v>
      </c>
      <c r="AC2432" s="2">
        <v>66.666666666666671</v>
      </c>
      <c r="AD2432" s="2">
        <v>13.333333333333336</v>
      </c>
      <c r="AE2432" s="2">
        <v>52.373994746346469</v>
      </c>
      <c r="AF2432" s="2">
        <v>52.373994746346469</v>
      </c>
      <c r="AG2432" t="s">
        <v>51</v>
      </c>
    </row>
    <row r="2433" spans="1:33" x14ac:dyDescent="0.25">
      <c r="A2433" t="s">
        <v>517</v>
      </c>
      <c r="B2433">
        <v>2022</v>
      </c>
      <c r="C2433" t="s">
        <v>222</v>
      </c>
      <c r="D2433" t="s">
        <v>518</v>
      </c>
      <c r="E2433" t="s">
        <v>55</v>
      </c>
      <c r="F2433">
        <v>6</v>
      </c>
      <c r="G2433" t="s">
        <v>42</v>
      </c>
      <c r="H2433" s="2">
        <v>68.151548153505729</v>
      </c>
      <c r="I2433" s="2">
        <v>31.848451846494271</v>
      </c>
      <c r="J2433" s="2">
        <v>31.525822935264941</v>
      </c>
      <c r="K2433" s="2">
        <v>35.071054044882544</v>
      </c>
      <c r="L2433" s="2">
        <v>16.683014423411308</v>
      </c>
      <c r="M2433" s="2">
        <v>83.316985576588692</v>
      </c>
      <c r="N2433" s="2">
        <v>45.539624924681291</v>
      </c>
      <c r="O2433" s="2">
        <v>70</v>
      </c>
      <c r="P2433" s="2">
        <v>11.686009769909916</v>
      </c>
      <c r="Q2433" s="2">
        <v>60</v>
      </c>
      <c r="R2433" s="2">
        <v>56.047298293593101</v>
      </c>
      <c r="S2433" s="2">
        <v>44.837838634874487</v>
      </c>
      <c r="T2433" s="2">
        <v>27.890632756091513</v>
      </c>
      <c r="U2433" s="2">
        <v>100</v>
      </c>
      <c r="V2433" s="2">
        <v>299.4151090044594</v>
      </c>
      <c r="W2433" s="2">
        <v>0</v>
      </c>
      <c r="X2433" s="2">
        <v>85.769195625776049</v>
      </c>
      <c r="Y2433" s="2">
        <v>80</v>
      </c>
      <c r="Z2433" s="2">
        <v>0</v>
      </c>
      <c r="AA2433" s="2">
        <v>0</v>
      </c>
      <c r="AB2433" s="2">
        <v>60</v>
      </c>
      <c r="AC2433" s="2">
        <v>60</v>
      </c>
      <c r="AD2433" s="2">
        <v>12</v>
      </c>
      <c r="AE2433" s="2">
        <v>56.837838634874487</v>
      </c>
      <c r="AF2433" s="2">
        <v>56.837838634874487</v>
      </c>
      <c r="AG2433" t="s">
        <v>51</v>
      </c>
    </row>
    <row r="2434" spans="1:33" x14ac:dyDescent="0.25">
      <c r="A2434" t="s">
        <v>1105</v>
      </c>
      <c r="B2434">
        <v>2020</v>
      </c>
      <c r="C2434" t="s">
        <v>222</v>
      </c>
      <c r="D2434" t="s">
        <v>433</v>
      </c>
      <c r="E2434" t="s">
        <v>35</v>
      </c>
      <c r="F2434">
        <v>6</v>
      </c>
      <c r="G2434" t="s">
        <v>50</v>
      </c>
      <c r="H2434" s="2">
        <v>47.308088835179532</v>
      </c>
      <c r="I2434" s="2">
        <v>52.691911164820468</v>
      </c>
      <c r="J2434" s="2">
        <v>27.626395480025426</v>
      </c>
      <c r="K2434" s="2">
        <v>32.501323524054186</v>
      </c>
      <c r="L2434" s="2">
        <v>22.699599366047629</v>
      </c>
      <c r="M2434" s="2">
        <v>77.300400633952364</v>
      </c>
      <c r="N2434" s="2">
        <v>58.261610428799202</v>
      </c>
      <c r="O2434" s="2">
        <v>80</v>
      </c>
      <c r="P2434" s="2">
        <v>42.40891199757143</v>
      </c>
      <c r="Q2434" s="2">
        <v>0</v>
      </c>
      <c r="R2434" s="2">
        <v>48.498727064565401</v>
      </c>
      <c r="S2434" s="2">
        <v>38.798981651652326</v>
      </c>
      <c r="T2434" s="2">
        <v>41.923041538683947</v>
      </c>
      <c r="U2434" s="2">
        <v>100</v>
      </c>
      <c r="V2434" s="2">
        <v>199.99719995750038</v>
      </c>
      <c r="W2434" s="2">
        <v>0</v>
      </c>
      <c r="X2434" s="2">
        <v>90.439118120265476</v>
      </c>
      <c r="Y2434" s="2">
        <v>100</v>
      </c>
      <c r="Z2434" s="2">
        <v>0.26933475152167008</v>
      </c>
      <c r="AA2434" s="2">
        <v>2</v>
      </c>
      <c r="AB2434" s="2">
        <v>66.666666666666671</v>
      </c>
      <c r="AC2434" s="2">
        <v>68.93600141818834</v>
      </c>
      <c r="AD2434" s="2">
        <v>13.787200283637668</v>
      </c>
      <c r="AE2434" s="2">
        <v>52.132314984985662</v>
      </c>
      <c r="AF2434" s="2">
        <v>52.586181935289993</v>
      </c>
      <c r="AG2434" t="s">
        <v>51</v>
      </c>
    </row>
    <row r="2435" spans="1:33" x14ac:dyDescent="0.25">
      <c r="A2435" t="s">
        <v>1105</v>
      </c>
      <c r="B2435">
        <v>2021</v>
      </c>
      <c r="C2435" t="s">
        <v>222</v>
      </c>
      <c r="D2435" t="s">
        <v>433</v>
      </c>
      <c r="E2435" t="s">
        <v>35</v>
      </c>
      <c r="F2435">
        <v>6</v>
      </c>
      <c r="G2435" t="s">
        <v>50</v>
      </c>
      <c r="H2435" s="2">
        <v>55.781880639789158</v>
      </c>
      <c r="I2435" s="2">
        <v>44.218119360210842</v>
      </c>
      <c r="J2435" s="2">
        <v>34.427113404603347</v>
      </c>
      <c r="K2435" s="2">
        <v>44.9153695526281</v>
      </c>
      <c r="L2435" s="2">
        <v>17.809462635174118</v>
      </c>
      <c r="M2435" s="2">
        <v>82.190537364825886</v>
      </c>
      <c r="N2435" s="2">
        <v>52.891416365251985</v>
      </c>
      <c r="O2435" s="2">
        <v>70</v>
      </c>
      <c r="P2435" s="2">
        <v>27.293723529481806</v>
      </c>
      <c r="Q2435" s="2">
        <v>20</v>
      </c>
      <c r="R2435" s="2">
        <v>52.264805255532963</v>
      </c>
      <c r="S2435" s="2">
        <v>41.811844204426372</v>
      </c>
      <c r="T2435" s="2">
        <v>0</v>
      </c>
      <c r="U2435" s="2">
        <v>0</v>
      </c>
      <c r="V2435" s="2">
        <v>194.33671221709906</v>
      </c>
      <c r="W2435" s="2">
        <v>0</v>
      </c>
      <c r="X2435" s="2">
        <v>72.019791238409624</v>
      </c>
      <c r="Y2435" s="2">
        <v>70</v>
      </c>
      <c r="Z2435" s="2">
        <v>1.3050552465308891</v>
      </c>
      <c r="AA2435" s="2">
        <v>2</v>
      </c>
      <c r="AB2435" s="2">
        <v>23.333333333333332</v>
      </c>
      <c r="AC2435" s="2">
        <v>26.63838857986422</v>
      </c>
      <c r="AD2435" s="2">
        <v>5.3276777159728441</v>
      </c>
      <c r="AE2435" s="2">
        <v>46.478510871093036</v>
      </c>
      <c r="AF2435" s="2">
        <v>47.139521920399218</v>
      </c>
      <c r="AG2435" t="s">
        <v>51</v>
      </c>
    </row>
    <row r="2436" spans="1:33" x14ac:dyDescent="0.25">
      <c r="A2436" t="s">
        <v>1105</v>
      </c>
      <c r="B2436">
        <v>2022</v>
      </c>
      <c r="C2436" t="s">
        <v>222</v>
      </c>
      <c r="D2436" t="s">
        <v>433</v>
      </c>
      <c r="E2436" t="s">
        <v>35</v>
      </c>
      <c r="F2436">
        <v>6</v>
      </c>
      <c r="G2436" t="s">
        <v>50</v>
      </c>
      <c r="H2436" s="2">
        <v>53.458900696309186</v>
      </c>
      <c r="I2436" s="2">
        <v>46.541099303690814</v>
      </c>
      <c r="J2436" s="2">
        <v>32.054804424224734</v>
      </c>
      <c r="K2436" s="2">
        <v>39.958256278543857</v>
      </c>
      <c r="L2436" s="2">
        <v>20.644023351350249</v>
      </c>
      <c r="M2436" s="2">
        <v>79.355976648649744</v>
      </c>
      <c r="N2436" s="2">
        <v>56.404681255835818</v>
      </c>
      <c r="O2436" s="2">
        <v>80</v>
      </c>
      <c r="P2436" s="2">
        <v>5.8828792015466158</v>
      </c>
      <c r="Q2436" s="2">
        <v>80</v>
      </c>
      <c r="R2436" s="2">
        <v>65.17106644617688</v>
      </c>
      <c r="S2436" s="2">
        <v>52.136853156941505</v>
      </c>
      <c r="T2436" s="2">
        <v>31.707071499091924</v>
      </c>
      <c r="U2436" s="2">
        <v>100</v>
      </c>
      <c r="V2436" s="2">
        <v>160.93877175141736</v>
      </c>
      <c r="W2436" s="2">
        <v>0</v>
      </c>
      <c r="X2436" s="2">
        <v>93.881970861135216</v>
      </c>
      <c r="Y2436" s="2">
        <v>100</v>
      </c>
      <c r="Z2436" s="2">
        <v>0.51822974739816119</v>
      </c>
      <c r="AA2436" s="2">
        <v>2</v>
      </c>
      <c r="AB2436" s="2">
        <v>66.666666666666671</v>
      </c>
      <c r="AC2436" s="2">
        <v>69.184896414064838</v>
      </c>
      <c r="AD2436" s="2">
        <v>13.836979282812969</v>
      </c>
      <c r="AE2436" s="2">
        <v>65.470186490274841</v>
      </c>
      <c r="AF2436" s="2">
        <v>65.973832439754474</v>
      </c>
      <c r="AG2436" t="s">
        <v>72</v>
      </c>
    </row>
    <row r="2437" spans="1:33" x14ac:dyDescent="0.25">
      <c r="A2437" t="s">
        <v>289</v>
      </c>
      <c r="B2437">
        <v>2020</v>
      </c>
      <c r="C2437" t="s">
        <v>222</v>
      </c>
      <c r="D2437" t="s">
        <v>290</v>
      </c>
      <c r="E2437" t="s">
        <v>35</v>
      </c>
      <c r="F2437">
        <v>6</v>
      </c>
      <c r="G2437" t="s">
        <v>36</v>
      </c>
      <c r="H2437" s="2">
        <v>84.202385491552334</v>
      </c>
      <c r="I2437" s="2">
        <v>15.797614508447666</v>
      </c>
      <c r="J2437" s="2">
        <v>26.688497496341153</v>
      </c>
      <c r="K2437" s="2">
        <v>43.32535781709452</v>
      </c>
      <c r="L2437" s="2">
        <v>20.005842398182246</v>
      </c>
      <c r="M2437" s="2">
        <v>79.994157601817761</v>
      </c>
      <c r="N2437" s="2">
        <v>51.232019127058948</v>
      </c>
      <c r="O2437" s="2">
        <v>70</v>
      </c>
      <c r="P2437" s="2">
        <v>12.048308831466709</v>
      </c>
      <c r="Q2437" s="2">
        <v>60</v>
      </c>
      <c r="R2437" s="2">
        <v>53.823425985471985</v>
      </c>
      <c r="S2437" s="2">
        <v>43.058740788377591</v>
      </c>
      <c r="T2437" s="2">
        <v>40.9834090779216</v>
      </c>
      <c r="U2437" s="2">
        <v>100</v>
      </c>
      <c r="V2437" s="2">
        <v>182.85562252948912</v>
      </c>
      <c r="W2437" s="2">
        <v>0</v>
      </c>
      <c r="X2437" s="2">
        <v>95.787752255415143</v>
      </c>
      <c r="Y2437" s="2">
        <v>100</v>
      </c>
      <c r="Z2437" s="2">
        <v>0.607419512388361</v>
      </c>
      <c r="AA2437" s="2">
        <v>0</v>
      </c>
      <c r="AB2437" s="2">
        <v>66.666666666666671</v>
      </c>
      <c r="AC2437" s="2">
        <v>67.274086179055033</v>
      </c>
      <c r="AD2437" s="2">
        <v>13.454817235811007</v>
      </c>
      <c r="AE2437" s="2">
        <v>56.392074121710927</v>
      </c>
      <c r="AF2437" s="2">
        <v>56.513558024188598</v>
      </c>
      <c r="AG2437" t="s">
        <v>51</v>
      </c>
    </row>
    <row r="2438" spans="1:33" x14ac:dyDescent="0.25">
      <c r="A2438" t="s">
        <v>289</v>
      </c>
      <c r="B2438">
        <v>2021</v>
      </c>
      <c r="C2438" t="s">
        <v>222</v>
      </c>
      <c r="D2438" t="s">
        <v>290</v>
      </c>
      <c r="E2438" t="s">
        <v>35</v>
      </c>
      <c r="F2438">
        <v>6</v>
      </c>
      <c r="G2438" t="s">
        <v>36</v>
      </c>
      <c r="H2438" s="2">
        <v>79.024372660629368</v>
      </c>
      <c r="I2438" s="2">
        <v>20.975627339370632</v>
      </c>
      <c r="J2438" s="2">
        <v>37.833831247988734</v>
      </c>
      <c r="K2438" s="2">
        <v>52.819739446205105</v>
      </c>
      <c r="L2438" s="2">
        <v>27.266477986421403</v>
      </c>
      <c r="M2438" s="2">
        <v>72.733522013578593</v>
      </c>
      <c r="N2438" s="2">
        <v>42.93273954296977</v>
      </c>
      <c r="O2438" s="2">
        <v>50</v>
      </c>
      <c r="P2438" s="2">
        <v>-1.5411912497502223</v>
      </c>
      <c r="Q2438" s="2">
        <v>100</v>
      </c>
      <c r="R2438" s="2">
        <v>59.305777759830868</v>
      </c>
      <c r="S2438" s="2">
        <v>47.444622207864697</v>
      </c>
      <c r="T2438" s="2">
        <v>28.160895432981562</v>
      </c>
      <c r="U2438" s="2">
        <v>100</v>
      </c>
      <c r="V2438" s="2">
        <v>172.24324700854856</v>
      </c>
      <c r="W2438" s="2">
        <v>0</v>
      </c>
      <c r="X2438" s="2">
        <v>77.276872945297242</v>
      </c>
      <c r="Y2438" s="2">
        <v>70</v>
      </c>
      <c r="Z2438" s="2">
        <v>1.2715434730421173</v>
      </c>
      <c r="AA2438" s="2">
        <v>0</v>
      </c>
      <c r="AB2438" s="2">
        <v>56.666666666666664</v>
      </c>
      <c r="AC2438" s="2">
        <v>57.938210139708779</v>
      </c>
      <c r="AD2438" s="2">
        <v>11.587642027941756</v>
      </c>
      <c r="AE2438" s="2">
        <v>58.777955541198033</v>
      </c>
      <c r="AF2438" s="2">
        <v>59.032264235806451</v>
      </c>
      <c r="AG2438" t="s">
        <v>51</v>
      </c>
    </row>
    <row r="2439" spans="1:33" x14ac:dyDescent="0.25">
      <c r="A2439" t="s">
        <v>289</v>
      </c>
      <c r="B2439">
        <v>2022</v>
      </c>
      <c r="C2439" t="s">
        <v>222</v>
      </c>
      <c r="D2439" t="s">
        <v>290</v>
      </c>
      <c r="E2439" t="s">
        <v>35</v>
      </c>
      <c r="F2439">
        <v>6</v>
      </c>
      <c r="G2439" t="s">
        <v>36</v>
      </c>
      <c r="H2439" s="2">
        <v>70.095992375437589</v>
      </c>
      <c r="I2439" s="2">
        <v>29.904007624562411</v>
      </c>
      <c r="J2439" s="2">
        <v>49.123720370664273</v>
      </c>
      <c r="K2439" s="2">
        <v>67.227466464796066</v>
      </c>
      <c r="L2439" s="2">
        <v>29.848720002088967</v>
      </c>
      <c r="M2439" s="2">
        <v>70.151279997911033</v>
      </c>
      <c r="N2439" s="2">
        <v>56.943275459399757</v>
      </c>
      <c r="O2439" s="2">
        <v>80</v>
      </c>
      <c r="P2439" s="2">
        <v>-20.046126035377611</v>
      </c>
      <c r="Q2439" s="2">
        <v>20</v>
      </c>
      <c r="R2439" s="2">
        <v>53.456550817453902</v>
      </c>
      <c r="S2439" s="2">
        <v>42.765240653963126</v>
      </c>
      <c r="T2439" s="2">
        <v>44.352319777397057</v>
      </c>
      <c r="U2439" s="2">
        <v>100</v>
      </c>
      <c r="V2439" s="2">
        <v>253.83376202067771</v>
      </c>
      <c r="W2439" s="2">
        <v>0</v>
      </c>
      <c r="X2439" s="2">
        <v>61.353296293217348</v>
      </c>
      <c r="Y2439" s="2">
        <v>60</v>
      </c>
      <c r="Z2439" s="2">
        <v>0.23828483947256429</v>
      </c>
      <c r="AA2439" s="2">
        <v>0</v>
      </c>
      <c r="AB2439" s="2">
        <v>53.333333333333336</v>
      </c>
      <c r="AC2439" s="2">
        <v>53.571618172805898</v>
      </c>
      <c r="AD2439" s="2">
        <v>10.714323634561181</v>
      </c>
      <c r="AE2439" s="2">
        <v>53.43190732062979</v>
      </c>
      <c r="AF2439" s="2">
        <v>53.479564288524308</v>
      </c>
      <c r="AG2439" t="s">
        <v>51</v>
      </c>
    </row>
    <row r="2440" spans="1:33" x14ac:dyDescent="0.25">
      <c r="A2440" t="s">
        <v>1051</v>
      </c>
      <c r="B2440">
        <v>2020</v>
      </c>
      <c r="C2440" t="s">
        <v>222</v>
      </c>
      <c r="D2440" t="s">
        <v>1052</v>
      </c>
      <c r="E2440" t="s">
        <v>35</v>
      </c>
      <c r="F2440">
        <v>6</v>
      </c>
      <c r="G2440" t="s">
        <v>36</v>
      </c>
      <c r="H2440" s="2">
        <v>85.673593568656145</v>
      </c>
      <c r="I2440" s="2">
        <v>14.326406431343855</v>
      </c>
      <c r="J2440" s="2">
        <v>35.093061633283824</v>
      </c>
      <c r="K2440" s="2">
        <v>56.969091361093462</v>
      </c>
      <c r="L2440" s="2">
        <v>22.685603627042887</v>
      </c>
      <c r="M2440" s="2">
        <v>77.314396372957106</v>
      </c>
      <c r="N2440" s="2">
        <v>61.055380439551186</v>
      </c>
      <c r="O2440" s="2">
        <v>80</v>
      </c>
      <c r="P2440" s="2">
        <v>9.8536205938544672</v>
      </c>
      <c r="Q2440" s="2">
        <v>80</v>
      </c>
      <c r="R2440" s="2">
        <v>61.721978833078893</v>
      </c>
      <c r="S2440" s="2">
        <v>49.377583066463117</v>
      </c>
      <c r="T2440" s="2">
        <v>35.637621722210447</v>
      </c>
      <c r="U2440" s="2">
        <v>100</v>
      </c>
      <c r="V2440" s="2">
        <v>126.36694158573779</v>
      </c>
      <c r="W2440" s="2">
        <v>70</v>
      </c>
      <c r="X2440" s="2">
        <v>87.092625406528882</v>
      </c>
      <c r="Y2440" s="2">
        <v>80</v>
      </c>
      <c r="Z2440" s="2">
        <v>0</v>
      </c>
      <c r="AA2440" s="2">
        <v>0</v>
      </c>
      <c r="AB2440" s="2">
        <v>83.333333333333329</v>
      </c>
      <c r="AC2440" s="2">
        <v>83.333333333333329</v>
      </c>
      <c r="AD2440" s="2">
        <v>16.666666666666668</v>
      </c>
      <c r="AE2440" s="2">
        <v>66.044249733129789</v>
      </c>
      <c r="AF2440" s="2">
        <v>66.044249733129789</v>
      </c>
      <c r="AG2440" t="s">
        <v>72</v>
      </c>
    </row>
    <row r="2441" spans="1:33" x14ac:dyDescent="0.25">
      <c r="A2441" t="s">
        <v>1051</v>
      </c>
      <c r="B2441">
        <v>2021</v>
      </c>
      <c r="C2441" t="s">
        <v>222</v>
      </c>
      <c r="D2441" t="s">
        <v>1052</v>
      </c>
      <c r="E2441" t="s">
        <v>35</v>
      </c>
      <c r="F2441">
        <v>6</v>
      </c>
      <c r="G2441" t="s">
        <v>36</v>
      </c>
      <c r="H2441" s="2">
        <v>77.468315078362949</v>
      </c>
      <c r="I2441" s="2">
        <v>22.531684921637051</v>
      </c>
      <c r="J2441" s="2">
        <v>17.148175015215266</v>
      </c>
      <c r="K2441" s="2">
        <v>23.940534341991746</v>
      </c>
      <c r="L2441" s="2">
        <v>19.49944699766748</v>
      </c>
      <c r="M2441" s="2">
        <v>80.500553002332524</v>
      </c>
      <c r="N2441" s="2">
        <v>58.249112479003635</v>
      </c>
      <c r="O2441" s="2">
        <v>80</v>
      </c>
      <c r="P2441" s="2">
        <v>6.7653487483601804</v>
      </c>
      <c r="Q2441" s="2">
        <v>80</v>
      </c>
      <c r="R2441" s="2">
        <v>57.394554453192271</v>
      </c>
      <c r="S2441" s="2">
        <v>45.915643562553818</v>
      </c>
      <c r="T2441" s="2">
        <v>28.316531632093685</v>
      </c>
      <c r="U2441" s="2">
        <v>100</v>
      </c>
      <c r="V2441" s="2">
        <v>152.56858124385894</v>
      </c>
      <c r="W2441" s="2">
        <v>0</v>
      </c>
      <c r="X2441" s="2">
        <v>95.334982336289627</v>
      </c>
      <c r="Y2441" s="2">
        <v>100</v>
      </c>
      <c r="Z2441" s="2">
        <v>0.76951026575683334</v>
      </c>
      <c r="AA2441" s="2">
        <v>0</v>
      </c>
      <c r="AB2441" s="2">
        <v>66.666666666666671</v>
      </c>
      <c r="AC2441" s="2">
        <v>67.436176932423507</v>
      </c>
      <c r="AD2441" s="2">
        <v>13.487235386484702</v>
      </c>
      <c r="AE2441" s="2">
        <v>59.248976895887154</v>
      </c>
      <c r="AF2441" s="2">
        <v>59.402878949038524</v>
      </c>
      <c r="AG2441" t="s">
        <v>51</v>
      </c>
    </row>
    <row r="2442" spans="1:33" x14ac:dyDescent="0.25">
      <c r="A2442" t="s">
        <v>1051</v>
      </c>
      <c r="B2442">
        <v>2022</v>
      </c>
      <c r="C2442" t="s">
        <v>222</v>
      </c>
      <c r="D2442" t="s">
        <v>1052</v>
      </c>
      <c r="E2442" t="s">
        <v>35</v>
      </c>
      <c r="F2442">
        <v>6</v>
      </c>
      <c r="G2442" t="s">
        <v>36</v>
      </c>
      <c r="H2442" s="2">
        <v>83.153865725044469</v>
      </c>
      <c r="I2442" s="2">
        <v>16.846134274955531</v>
      </c>
      <c r="J2442" s="2">
        <v>4.6760495474837942</v>
      </c>
      <c r="K2442" s="2">
        <v>6.399331357014252</v>
      </c>
      <c r="L2442" s="2">
        <v>17.86966494701835</v>
      </c>
      <c r="M2442" s="2">
        <v>82.13033505298165</v>
      </c>
      <c r="N2442" s="2">
        <v>56.492364909039097</v>
      </c>
      <c r="O2442" s="2">
        <v>80</v>
      </c>
      <c r="P2442" s="2">
        <v>18.048031442629618</v>
      </c>
      <c r="Q2442" s="2">
        <v>40</v>
      </c>
      <c r="R2442" s="2">
        <v>45.075160136990284</v>
      </c>
      <c r="S2442" s="2">
        <v>36.060128109592227</v>
      </c>
      <c r="T2442" s="2">
        <v>41.298549527650046</v>
      </c>
      <c r="U2442" s="2">
        <v>100</v>
      </c>
      <c r="V2442" s="2">
        <v>124.62042758558613</v>
      </c>
      <c r="W2442" s="2">
        <v>70</v>
      </c>
      <c r="X2442" s="2">
        <v>97.363546122879711</v>
      </c>
      <c r="Y2442" s="2">
        <v>100</v>
      </c>
      <c r="Z2442" s="2">
        <v>0</v>
      </c>
      <c r="AA2442" s="2">
        <v>0</v>
      </c>
      <c r="AB2442" s="2">
        <v>90</v>
      </c>
      <c r="AC2442" s="2">
        <v>90</v>
      </c>
      <c r="AD2442" s="2">
        <v>18</v>
      </c>
      <c r="AE2442" s="2">
        <v>54.060128109592227</v>
      </c>
      <c r="AF2442" s="2">
        <v>54.060128109592227</v>
      </c>
      <c r="AG2442" t="s">
        <v>51</v>
      </c>
    </row>
    <row r="2443" spans="1:33" x14ac:dyDescent="0.25">
      <c r="A2443" t="s">
        <v>1472</v>
      </c>
      <c r="B2443">
        <v>2020</v>
      </c>
      <c r="C2443" t="s">
        <v>222</v>
      </c>
      <c r="D2443" t="s">
        <v>1473</v>
      </c>
      <c r="E2443" t="s">
        <v>55</v>
      </c>
      <c r="F2443">
        <v>6</v>
      </c>
      <c r="G2443" t="s">
        <v>36</v>
      </c>
      <c r="H2443" s="2">
        <v>80.253613380237468</v>
      </c>
      <c r="I2443" s="2">
        <v>19.746386619762532</v>
      </c>
      <c r="J2443" s="2">
        <v>19.117596249102895</v>
      </c>
      <c r="K2443" s="2">
        <v>31.034969211312077</v>
      </c>
      <c r="L2443" s="2">
        <v>21.883153828976145</v>
      </c>
      <c r="M2443" s="2">
        <v>78.116846171023852</v>
      </c>
      <c r="N2443" s="2">
        <v>54.400502406645508</v>
      </c>
      <c r="O2443" s="2">
        <v>70</v>
      </c>
      <c r="P2443" s="2">
        <v>28.607070567661481</v>
      </c>
      <c r="Q2443" s="2">
        <v>20</v>
      </c>
      <c r="R2443" s="2">
        <v>43.779640400419694</v>
      </c>
      <c r="S2443" s="2">
        <v>35.023712320335754</v>
      </c>
      <c r="T2443" s="2">
        <v>20.608951939613604</v>
      </c>
      <c r="U2443" s="2">
        <v>89.638533598346683</v>
      </c>
      <c r="V2443" s="2">
        <v>243.17906730292876</v>
      </c>
      <c r="W2443" s="2">
        <v>0</v>
      </c>
      <c r="X2443" s="2">
        <v>94.851040433440303</v>
      </c>
      <c r="Y2443" s="2">
        <v>100</v>
      </c>
      <c r="Z2443" s="2">
        <v>0.13330672682175049</v>
      </c>
      <c r="AA2443" s="2">
        <v>0</v>
      </c>
      <c r="AB2443" s="2">
        <v>63.212844532782221</v>
      </c>
      <c r="AC2443" s="2">
        <v>63.346151259603971</v>
      </c>
      <c r="AD2443" s="2">
        <v>12.669230251920794</v>
      </c>
      <c r="AE2443" s="2">
        <v>47.666281226892195</v>
      </c>
      <c r="AF2443" s="2">
        <v>47.692942572256548</v>
      </c>
      <c r="AG2443" t="s">
        <v>51</v>
      </c>
    </row>
    <row r="2444" spans="1:33" x14ac:dyDescent="0.25">
      <c r="A2444" t="s">
        <v>1472</v>
      </c>
      <c r="B2444">
        <v>2021</v>
      </c>
      <c r="C2444" t="s">
        <v>222</v>
      </c>
      <c r="D2444" t="s">
        <v>1473</v>
      </c>
      <c r="E2444" t="s">
        <v>55</v>
      </c>
      <c r="F2444">
        <v>6</v>
      </c>
      <c r="G2444" t="s">
        <v>36</v>
      </c>
      <c r="H2444" s="2">
        <v>68.667526056611749</v>
      </c>
      <c r="I2444" s="2">
        <v>31.332473943388251</v>
      </c>
      <c r="J2444" s="2">
        <v>23.762368930521898</v>
      </c>
      <c r="K2444" s="2">
        <v>33.174597817171616</v>
      </c>
      <c r="L2444" s="2">
        <v>23.892288958550097</v>
      </c>
      <c r="M2444" s="2">
        <v>76.107711041449903</v>
      </c>
      <c r="N2444" s="2">
        <v>52.144982051918852</v>
      </c>
      <c r="O2444" s="2">
        <v>70</v>
      </c>
      <c r="P2444" s="2">
        <v>19.663285175834712</v>
      </c>
      <c r="Q2444" s="2">
        <v>40</v>
      </c>
      <c r="R2444" s="2">
        <v>50.122956560401953</v>
      </c>
      <c r="S2444" s="2">
        <v>40.098365248321564</v>
      </c>
      <c r="T2444" s="2">
        <v>24.85823015410341</v>
      </c>
      <c r="U2444" s="2">
        <v>100</v>
      </c>
      <c r="V2444" s="2">
        <v>254.18822871996335</v>
      </c>
      <c r="W2444" s="2">
        <v>0</v>
      </c>
      <c r="X2444" s="2">
        <v>94.172102533423384</v>
      </c>
      <c r="Y2444" s="2">
        <v>100</v>
      </c>
      <c r="Z2444" s="2">
        <v>0.88219911205380208</v>
      </c>
      <c r="AA2444" s="2">
        <v>0</v>
      </c>
      <c r="AB2444" s="2">
        <v>66.666666666666671</v>
      </c>
      <c r="AC2444" s="2">
        <v>67.548865778720469</v>
      </c>
      <c r="AD2444" s="2">
        <v>13.509773155744094</v>
      </c>
      <c r="AE2444" s="2">
        <v>53.431698581654899</v>
      </c>
      <c r="AF2444" s="2">
        <v>53.608138404065656</v>
      </c>
      <c r="AG2444" t="s">
        <v>51</v>
      </c>
    </row>
    <row r="2445" spans="1:33" x14ac:dyDescent="0.25">
      <c r="A2445" t="s">
        <v>1472</v>
      </c>
      <c r="B2445">
        <v>2022</v>
      </c>
      <c r="C2445" t="s">
        <v>222</v>
      </c>
      <c r="D2445" t="s">
        <v>1473</v>
      </c>
      <c r="E2445" t="s">
        <v>55</v>
      </c>
      <c r="F2445">
        <v>6</v>
      </c>
      <c r="G2445" t="s">
        <v>36</v>
      </c>
      <c r="H2445" s="2">
        <v>72.337082653405972</v>
      </c>
      <c r="I2445" s="2">
        <v>27.662917346594028</v>
      </c>
      <c r="J2445" s="2">
        <v>30.507840565487115</v>
      </c>
      <c r="K2445" s="2">
        <v>41.751007722013384</v>
      </c>
      <c r="L2445" s="2">
        <v>29.707637649756574</v>
      </c>
      <c r="M2445" s="2">
        <v>70.292362350243422</v>
      </c>
      <c r="N2445" s="2">
        <v>51.471131319665631</v>
      </c>
      <c r="O2445" s="2">
        <v>70</v>
      </c>
      <c r="P2445" s="2">
        <v>5.4550173768773327</v>
      </c>
      <c r="Q2445" s="2">
        <v>80</v>
      </c>
      <c r="R2445" s="2">
        <v>57.941257483770165</v>
      </c>
      <c r="S2445" s="2">
        <v>46.353005987016132</v>
      </c>
      <c r="T2445" s="2">
        <v>21.728606296567129</v>
      </c>
      <c r="U2445" s="2">
        <v>83.287340309077209</v>
      </c>
      <c r="V2445" s="2">
        <v>148.85021803015721</v>
      </c>
      <c r="W2445" s="2">
        <v>50</v>
      </c>
      <c r="X2445" s="2">
        <v>98.397395073167075</v>
      </c>
      <c r="Y2445" s="2">
        <v>100</v>
      </c>
      <c r="Z2445" s="2">
        <v>0.1397896628670473</v>
      </c>
      <c r="AA2445" s="2">
        <v>0</v>
      </c>
      <c r="AB2445" s="2">
        <v>77.762446769692403</v>
      </c>
      <c r="AC2445" s="2">
        <v>77.902236432559448</v>
      </c>
      <c r="AD2445" s="2">
        <v>15.580447286511891</v>
      </c>
      <c r="AE2445" s="2">
        <v>61.905495340954616</v>
      </c>
      <c r="AF2445" s="2">
        <v>61.933453273528023</v>
      </c>
      <c r="AG2445" t="s">
        <v>72</v>
      </c>
    </row>
    <row r="2446" spans="1:33" x14ac:dyDescent="0.25">
      <c r="A2446" t="s">
        <v>2119</v>
      </c>
      <c r="B2446">
        <v>2020</v>
      </c>
      <c r="C2446" t="s">
        <v>222</v>
      </c>
      <c r="D2446" t="s">
        <v>2120</v>
      </c>
      <c r="E2446" t="s">
        <v>55</v>
      </c>
      <c r="F2446">
        <v>6</v>
      </c>
      <c r="G2446" t="s">
        <v>42</v>
      </c>
      <c r="H2446" s="2">
        <v>84.418361849468909</v>
      </c>
      <c r="I2446" s="2">
        <v>15.581638150531091</v>
      </c>
      <c r="J2446" s="2">
        <v>12.515827569528831</v>
      </c>
      <c r="K2446" s="2">
        <v>19.762382580490424</v>
      </c>
      <c r="L2446" s="2">
        <v>23.824666093809121</v>
      </c>
      <c r="M2446" s="2">
        <v>76.175333906190872</v>
      </c>
      <c r="N2446" s="2">
        <v>62.805570429749814</v>
      </c>
      <c r="O2446" s="2">
        <v>80</v>
      </c>
      <c r="P2446" s="2">
        <v>22.849411898865569</v>
      </c>
      <c r="Q2446" s="2">
        <v>20</v>
      </c>
      <c r="R2446" s="2">
        <v>42.303870927442475</v>
      </c>
      <c r="S2446" s="2">
        <v>33.843096741953978</v>
      </c>
      <c r="T2446" s="2">
        <v>38.597850634555996</v>
      </c>
      <c r="U2446" s="2">
        <v>100</v>
      </c>
      <c r="V2446" s="2">
        <v>224.03732528753247</v>
      </c>
      <c r="W2446" s="2">
        <v>0</v>
      </c>
      <c r="X2446" s="2">
        <v>89.101334429708956</v>
      </c>
      <c r="Y2446" s="2">
        <v>80</v>
      </c>
      <c r="Z2446" s="2">
        <v>0.16510616516363708</v>
      </c>
      <c r="AA2446" s="2">
        <v>0</v>
      </c>
      <c r="AB2446" s="2">
        <v>60</v>
      </c>
      <c r="AC2446" s="2">
        <v>60.165106165163635</v>
      </c>
      <c r="AD2446" s="2">
        <v>12.033021233032727</v>
      </c>
      <c r="AE2446" s="2">
        <v>45.843096741953978</v>
      </c>
      <c r="AF2446" s="2">
        <v>45.876117974986705</v>
      </c>
      <c r="AG2446" t="s">
        <v>51</v>
      </c>
    </row>
    <row r="2447" spans="1:33" x14ac:dyDescent="0.25">
      <c r="A2447" t="s">
        <v>2119</v>
      </c>
      <c r="B2447">
        <v>2021</v>
      </c>
      <c r="C2447" t="s">
        <v>222</v>
      </c>
      <c r="D2447" t="s">
        <v>2120</v>
      </c>
      <c r="E2447" t="s">
        <v>55</v>
      </c>
      <c r="F2447">
        <v>6</v>
      </c>
      <c r="G2447" t="s">
        <v>42</v>
      </c>
      <c r="H2447" s="2">
        <v>80.809834931036846</v>
      </c>
      <c r="I2447" s="2">
        <v>19.190165068963154</v>
      </c>
      <c r="J2447" s="2">
        <v>16.479209805346951</v>
      </c>
      <c r="K2447" s="2">
        <v>21.00272139269876</v>
      </c>
      <c r="L2447" s="2">
        <v>21.537183659191388</v>
      </c>
      <c r="M2447" s="2">
        <v>78.462816340808615</v>
      </c>
      <c r="N2447" s="2">
        <v>65.12937985413285</v>
      </c>
      <c r="O2447" s="2">
        <v>100</v>
      </c>
      <c r="P2447" s="2">
        <v>11.016099332798401</v>
      </c>
      <c r="Q2447" s="2">
        <v>60</v>
      </c>
      <c r="R2447" s="2">
        <v>55.731140560494111</v>
      </c>
      <c r="S2447" s="2">
        <v>44.584912448395293</v>
      </c>
      <c r="T2447" s="2">
        <v>38.024520297041526</v>
      </c>
      <c r="U2447" s="2">
        <v>100</v>
      </c>
      <c r="V2447" s="2">
        <v>201.9967864386937</v>
      </c>
      <c r="W2447" s="2">
        <v>0</v>
      </c>
      <c r="X2447" s="2">
        <v>96.941386229329481</v>
      </c>
      <c r="Y2447" s="2">
        <v>100</v>
      </c>
      <c r="Z2447" s="2">
        <v>1.6195080008513152</v>
      </c>
      <c r="AA2447" s="2">
        <v>0</v>
      </c>
      <c r="AB2447" s="2">
        <v>66.666666666666671</v>
      </c>
      <c r="AC2447" s="2">
        <v>68.286174667517983</v>
      </c>
      <c r="AD2447" s="2">
        <v>13.657234933503597</v>
      </c>
      <c r="AE2447" s="2">
        <v>57.918245781728629</v>
      </c>
      <c r="AF2447" s="2">
        <v>58.242147381898889</v>
      </c>
      <c r="AG2447" t="s">
        <v>51</v>
      </c>
    </row>
    <row r="2448" spans="1:33" x14ac:dyDescent="0.25">
      <c r="A2448" t="s">
        <v>2119</v>
      </c>
      <c r="B2448">
        <v>2022</v>
      </c>
      <c r="C2448" t="s">
        <v>222</v>
      </c>
      <c r="D2448" t="s">
        <v>2120</v>
      </c>
      <c r="E2448" t="s">
        <v>55</v>
      </c>
      <c r="F2448">
        <v>6</v>
      </c>
      <c r="G2448" t="s">
        <v>42</v>
      </c>
      <c r="H2448" s="2">
        <v>73.744899459049137</v>
      </c>
      <c r="I2448" s="2">
        <v>26.255100540950863</v>
      </c>
      <c r="J2448" s="2">
        <v>13.403894170844815</v>
      </c>
      <c r="K2448" s="2">
        <v>14.911226832773366</v>
      </c>
      <c r="L2448" s="2">
        <v>21.230499408809941</v>
      </c>
      <c r="M2448" s="2">
        <v>78.769500591190052</v>
      </c>
      <c r="N2448" s="2">
        <v>64.237165019162532</v>
      </c>
      <c r="O2448" s="2">
        <v>80</v>
      </c>
      <c r="P2448" s="2">
        <v>16.481798198142609</v>
      </c>
      <c r="Q2448" s="2">
        <v>40</v>
      </c>
      <c r="R2448" s="2">
        <v>47.987165592982855</v>
      </c>
      <c r="S2448" s="2">
        <v>38.389732474386285</v>
      </c>
      <c r="T2448" s="2">
        <v>39.549866859023041</v>
      </c>
      <c r="U2448" s="2">
        <v>100</v>
      </c>
      <c r="V2448" s="2">
        <v>201.34071910255372</v>
      </c>
      <c r="W2448" s="2">
        <v>0</v>
      </c>
      <c r="X2448" s="2">
        <v>99.794652818251592</v>
      </c>
      <c r="Y2448" s="2">
        <v>100</v>
      </c>
      <c r="Z2448" s="2">
        <v>0.33630020285012363</v>
      </c>
      <c r="AA2448" s="2">
        <v>0</v>
      </c>
      <c r="AB2448" s="2">
        <v>66.666666666666671</v>
      </c>
      <c r="AC2448" s="2">
        <v>67.002966869516797</v>
      </c>
      <c r="AD2448" s="2">
        <v>13.40059337390336</v>
      </c>
      <c r="AE2448" s="2">
        <v>51.723065807719621</v>
      </c>
      <c r="AF2448" s="2">
        <v>51.790325848289648</v>
      </c>
      <c r="AG2448" t="s">
        <v>51</v>
      </c>
    </row>
    <row r="2449" spans="1:33" x14ac:dyDescent="0.25">
      <c r="A2449" t="s">
        <v>1834</v>
      </c>
      <c r="B2449">
        <v>2020</v>
      </c>
      <c r="C2449" t="s">
        <v>222</v>
      </c>
      <c r="D2449" t="s">
        <v>1835</v>
      </c>
      <c r="E2449" t="s">
        <v>35</v>
      </c>
      <c r="F2449">
        <v>6</v>
      </c>
      <c r="G2449" t="s">
        <v>36</v>
      </c>
      <c r="H2449" s="2">
        <v>76.022850283250364</v>
      </c>
      <c r="I2449" s="2">
        <v>23.977149716749636</v>
      </c>
      <c r="J2449" s="2">
        <v>8.8232051728981613</v>
      </c>
      <c r="K2449" s="2">
        <v>14.323343652517686</v>
      </c>
      <c r="L2449" s="2">
        <v>28.687120444267183</v>
      </c>
      <c r="M2449" s="2">
        <v>71.31287955573282</v>
      </c>
      <c r="N2449" s="2">
        <v>63.47805591435943</v>
      </c>
      <c r="O2449" s="2">
        <v>80</v>
      </c>
      <c r="P2449" s="2">
        <v>19.197188943033854</v>
      </c>
      <c r="Q2449" s="2">
        <v>40</v>
      </c>
      <c r="R2449" s="2">
        <v>45.922674585000024</v>
      </c>
      <c r="S2449" s="2">
        <v>36.738139668000024</v>
      </c>
      <c r="T2449" s="2">
        <v>39.22468603811695</v>
      </c>
      <c r="U2449" s="2">
        <v>100</v>
      </c>
      <c r="V2449" s="2">
        <v>120.51687572829449</v>
      </c>
      <c r="W2449" s="2">
        <v>70</v>
      </c>
      <c r="X2449" s="2">
        <v>89.462968584140015</v>
      </c>
      <c r="Y2449" s="2">
        <v>80</v>
      </c>
      <c r="Z2449" s="2">
        <v>0.14325160669717074</v>
      </c>
      <c r="AA2449" s="2">
        <v>0</v>
      </c>
      <c r="AB2449" s="2">
        <v>83.333333333333329</v>
      </c>
      <c r="AC2449" s="2">
        <v>83.476584940030506</v>
      </c>
      <c r="AD2449" s="2">
        <v>16.695316988006102</v>
      </c>
      <c r="AE2449" s="2">
        <v>53.404806334666688</v>
      </c>
      <c r="AF2449" s="2">
        <v>53.433456656006129</v>
      </c>
      <c r="AG2449" t="s">
        <v>51</v>
      </c>
    </row>
    <row r="2450" spans="1:33" x14ac:dyDescent="0.25">
      <c r="A2450" t="s">
        <v>1834</v>
      </c>
      <c r="B2450">
        <v>2021</v>
      </c>
      <c r="C2450" t="s">
        <v>222</v>
      </c>
      <c r="D2450" t="s">
        <v>1835</v>
      </c>
      <c r="E2450" t="s">
        <v>35</v>
      </c>
      <c r="F2450">
        <v>6</v>
      </c>
      <c r="G2450" t="s">
        <v>36</v>
      </c>
      <c r="H2450" s="2">
        <v>48.123599838633368</v>
      </c>
      <c r="I2450" s="2">
        <v>51.876400161366632</v>
      </c>
      <c r="J2450" s="2">
        <v>23.354855577784786</v>
      </c>
      <c r="K2450" s="2">
        <v>32.605669204805189</v>
      </c>
      <c r="L2450" s="2">
        <v>21.574244008955887</v>
      </c>
      <c r="M2450" s="2">
        <v>78.425755991044113</v>
      </c>
      <c r="N2450" s="2">
        <v>64.381735872320107</v>
      </c>
      <c r="O2450" s="2">
        <v>80</v>
      </c>
      <c r="P2450" s="2">
        <v>51.02124998246255</v>
      </c>
      <c r="Q2450" s="2">
        <v>0</v>
      </c>
      <c r="R2450" s="2">
        <v>48.581565071443187</v>
      </c>
      <c r="S2450" s="2">
        <v>38.865252057154549</v>
      </c>
      <c r="T2450" s="2">
        <v>43.87721435507143</v>
      </c>
      <c r="U2450" s="2">
        <v>100</v>
      </c>
      <c r="V2450" s="2">
        <v>104.25548613799684</v>
      </c>
      <c r="W2450" s="2">
        <v>100</v>
      </c>
      <c r="X2450" s="2">
        <v>93.036577635129134</v>
      </c>
      <c r="Y2450" s="2">
        <v>100</v>
      </c>
      <c r="Z2450" s="2">
        <v>0.29502936961530257</v>
      </c>
      <c r="AA2450" s="2">
        <v>0</v>
      </c>
      <c r="AB2450" s="2">
        <v>100</v>
      </c>
      <c r="AC2450" s="2">
        <v>100.29502936961531</v>
      </c>
      <c r="AD2450" s="2">
        <v>20</v>
      </c>
      <c r="AE2450" s="2">
        <v>58.865252057154549</v>
      </c>
      <c r="AF2450" s="2">
        <v>58.865252057154549</v>
      </c>
      <c r="AG2450" t="s">
        <v>51</v>
      </c>
    </row>
    <row r="2451" spans="1:33" x14ac:dyDescent="0.25">
      <c r="A2451" t="s">
        <v>1834</v>
      </c>
      <c r="B2451">
        <v>2022</v>
      </c>
      <c r="C2451" t="s">
        <v>222</v>
      </c>
      <c r="D2451" t="s">
        <v>1835</v>
      </c>
      <c r="E2451" t="s">
        <v>35</v>
      </c>
      <c r="F2451">
        <v>6</v>
      </c>
      <c r="G2451" t="s">
        <v>36</v>
      </c>
      <c r="H2451" s="2">
        <v>80.223817600362835</v>
      </c>
      <c r="I2451" s="2">
        <v>19.776182399637165</v>
      </c>
      <c r="J2451" s="2">
        <v>13.342471068936545</v>
      </c>
      <c r="K2451" s="2">
        <v>18.259621208985276</v>
      </c>
      <c r="L2451" s="2">
        <v>20.507757807856482</v>
      </c>
      <c r="M2451" s="2">
        <v>79.492242192143522</v>
      </c>
      <c r="N2451" s="2">
        <v>59.69531530773866</v>
      </c>
      <c r="O2451" s="2">
        <v>80</v>
      </c>
      <c r="P2451" s="2">
        <v>10.839885934149152</v>
      </c>
      <c r="Q2451" s="2">
        <v>60</v>
      </c>
      <c r="R2451" s="2">
        <v>51.505609160153199</v>
      </c>
      <c r="S2451" s="2">
        <v>41.204487328122561</v>
      </c>
      <c r="T2451" s="2">
        <v>41.871105601937884</v>
      </c>
      <c r="U2451" s="2">
        <v>100</v>
      </c>
      <c r="V2451" s="2">
        <v>125.33322540363747</v>
      </c>
      <c r="W2451" s="2">
        <v>70</v>
      </c>
      <c r="X2451" s="2">
        <v>93.346878568087405</v>
      </c>
      <c r="Y2451" s="2">
        <v>100</v>
      </c>
      <c r="Z2451" s="2">
        <v>5.5801354257350777E-2</v>
      </c>
      <c r="AA2451" s="2">
        <v>0</v>
      </c>
      <c r="AB2451" s="2">
        <v>90</v>
      </c>
      <c r="AC2451" s="2">
        <v>90.055801354257355</v>
      </c>
      <c r="AD2451" s="2">
        <v>18.011160270851473</v>
      </c>
      <c r="AE2451" s="2">
        <v>59.204487328122561</v>
      </c>
      <c r="AF2451" s="2">
        <v>59.21564759897403</v>
      </c>
      <c r="AG2451" t="s">
        <v>51</v>
      </c>
    </row>
    <row r="2452" spans="1:33" x14ac:dyDescent="0.25">
      <c r="A2452" t="s">
        <v>952</v>
      </c>
      <c r="B2452">
        <v>2020</v>
      </c>
      <c r="C2452" t="s">
        <v>222</v>
      </c>
      <c r="D2452" t="s">
        <v>953</v>
      </c>
      <c r="E2452" t="s">
        <v>55</v>
      </c>
      <c r="F2452">
        <v>6</v>
      </c>
      <c r="G2452" t="s">
        <v>93</v>
      </c>
      <c r="H2452" s="2">
        <v>68.294057548117223</v>
      </c>
      <c r="I2452" s="2">
        <v>31.705942451882777</v>
      </c>
      <c r="J2452" s="2">
        <v>36.506410747706269</v>
      </c>
      <c r="K2452" s="2">
        <v>62.653485907919801</v>
      </c>
      <c r="L2452" s="2">
        <v>22.281826804460596</v>
      </c>
      <c r="M2452" s="2">
        <v>77.718173195539407</v>
      </c>
      <c r="N2452" s="2">
        <v>81.226052405359894</v>
      </c>
      <c r="O2452" s="2">
        <v>100</v>
      </c>
      <c r="P2452" s="2">
        <v>21.909192695051271</v>
      </c>
      <c r="Q2452" s="2">
        <v>20</v>
      </c>
      <c r="R2452" s="2">
        <v>58.415520311068391</v>
      </c>
      <c r="S2452" s="2">
        <v>46.732416248854719</v>
      </c>
      <c r="T2452" s="2">
        <v>37.945522978751448</v>
      </c>
      <c r="U2452" s="2">
        <v>100</v>
      </c>
      <c r="V2452" s="2">
        <v>224.66901729654668</v>
      </c>
      <c r="W2452" s="2">
        <v>0</v>
      </c>
      <c r="X2452" s="2">
        <v>93.494139873182576</v>
      </c>
      <c r="Y2452" s="2">
        <v>100</v>
      </c>
      <c r="Z2452" s="2">
        <v>0</v>
      </c>
      <c r="AA2452" s="2">
        <v>0</v>
      </c>
      <c r="AB2452" s="2">
        <v>66.666666666666671</v>
      </c>
      <c r="AC2452" s="2">
        <v>66.666666666666671</v>
      </c>
      <c r="AD2452" s="2">
        <v>13.333333333333336</v>
      </c>
      <c r="AE2452" s="2">
        <v>60.065749582188054</v>
      </c>
      <c r="AF2452" s="2">
        <v>60.065749582188054</v>
      </c>
      <c r="AG2452" t="s">
        <v>72</v>
      </c>
    </row>
    <row r="2453" spans="1:33" x14ac:dyDescent="0.25">
      <c r="A2453" t="s">
        <v>952</v>
      </c>
      <c r="B2453">
        <v>2021</v>
      </c>
      <c r="C2453" t="s">
        <v>222</v>
      </c>
      <c r="D2453" t="s">
        <v>953</v>
      </c>
      <c r="E2453" t="s">
        <v>55</v>
      </c>
      <c r="F2453">
        <v>6</v>
      </c>
      <c r="G2453" t="s">
        <v>93</v>
      </c>
      <c r="H2453" s="2">
        <v>65.258687563168323</v>
      </c>
      <c r="I2453" s="2">
        <v>34.741312436831677</v>
      </c>
      <c r="J2453" s="2">
        <v>33.034723593519821</v>
      </c>
      <c r="K2453" s="2">
        <v>43.824977790414557</v>
      </c>
      <c r="L2453" s="2">
        <v>24.004105432180605</v>
      </c>
      <c r="M2453" s="2">
        <v>75.995894567819391</v>
      </c>
      <c r="N2453" s="2">
        <v>76.270681969571612</v>
      </c>
      <c r="O2453" s="2">
        <v>100</v>
      </c>
      <c r="P2453" s="2">
        <v>20.968727589725965</v>
      </c>
      <c r="Q2453" s="2">
        <v>20</v>
      </c>
      <c r="R2453" s="2">
        <v>54.912436959013121</v>
      </c>
      <c r="S2453" s="2">
        <v>43.9299495672105</v>
      </c>
      <c r="T2453" s="2">
        <v>0</v>
      </c>
      <c r="U2453" s="2">
        <v>0</v>
      </c>
      <c r="V2453" s="2">
        <v>153.15472401894525</v>
      </c>
      <c r="W2453" s="2">
        <v>0</v>
      </c>
      <c r="X2453" s="2">
        <v>88.257713637292312</v>
      </c>
      <c r="Y2453" s="2">
        <v>80</v>
      </c>
      <c r="Z2453" s="2">
        <v>0.48935840805853736</v>
      </c>
      <c r="AA2453" s="2">
        <v>0</v>
      </c>
      <c r="AB2453" s="2">
        <v>26.666666666666668</v>
      </c>
      <c r="AC2453" s="2">
        <v>27.156025074725207</v>
      </c>
      <c r="AD2453" s="2">
        <v>5.4312050149450419</v>
      </c>
      <c r="AE2453" s="2">
        <v>49.263282900543835</v>
      </c>
      <c r="AF2453" s="2">
        <v>49.361154582155542</v>
      </c>
      <c r="AG2453" t="s">
        <v>51</v>
      </c>
    </row>
    <row r="2454" spans="1:33" x14ac:dyDescent="0.25">
      <c r="A2454" t="s">
        <v>952</v>
      </c>
      <c r="B2454">
        <v>2022</v>
      </c>
      <c r="C2454" t="s">
        <v>222</v>
      </c>
      <c r="D2454" t="s">
        <v>953</v>
      </c>
      <c r="E2454" t="s">
        <v>55</v>
      </c>
      <c r="F2454">
        <v>6</v>
      </c>
      <c r="G2454" t="s">
        <v>93</v>
      </c>
      <c r="H2454" s="2">
        <v>65.411792052612185</v>
      </c>
      <c r="I2454" s="2">
        <v>34.588207947387815</v>
      </c>
      <c r="J2454" s="2">
        <v>39.657763104414144</v>
      </c>
      <c r="K2454" s="2">
        <v>45.243070405379598</v>
      </c>
      <c r="L2454" s="2">
        <v>22.871277869012129</v>
      </c>
      <c r="M2454" s="2">
        <v>77.128722130987867</v>
      </c>
      <c r="N2454" s="2">
        <v>77.708234113414846</v>
      </c>
      <c r="O2454" s="2">
        <v>100</v>
      </c>
      <c r="P2454" s="2">
        <v>12.944736184009352</v>
      </c>
      <c r="Q2454" s="2">
        <v>60</v>
      </c>
      <c r="R2454" s="2">
        <v>63.392000096751055</v>
      </c>
      <c r="S2454" s="2">
        <v>50.713600077400848</v>
      </c>
      <c r="T2454" s="2">
        <v>39.909745768278846</v>
      </c>
      <c r="U2454" s="2">
        <v>100</v>
      </c>
      <c r="V2454" s="2">
        <v>153.17152201553668</v>
      </c>
      <c r="W2454" s="2">
        <v>0</v>
      </c>
      <c r="X2454" s="2">
        <v>89.422988670568074</v>
      </c>
      <c r="Y2454" s="2">
        <v>80</v>
      </c>
      <c r="Z2454" s="2">
        <v>0</v>
      </c>
      <c r="AA2454" s="2">
        <v>0</v>
      </c>
      <c r="AB2454" s="2">
        <v>60</v>
      </c>
      <c r="AC2454" s="2">
        <v>60</v>
      </c>
      <c r="AD2454" s="2">
        <v>12</v>
      </c>
      <c r="AE2454" s="2">
        <v>62.713600077400848</v>
      </c>
      <c r="AF2454" s="2">
        <v>62.713600077400848</v>
      </c>
      <c r="AG2454" t="s">
        <v>72</v>
      </c>
    </row>
    <row r="2455" spans="1:33" x14ac:dyDescent="0.25">
      <c r="A2455" t="s">
        <v>481</v>
      </c>
      <c r="B2455">
        <v>2020</v>
      </c>
      <c r="C2455" t="s">
        <v>222</v>
      </c>
      <c r="D2455" t="s">
        <v>482</v>
      </c>
      <c r="E2455" t="s">
        <v>35</v>
      </c>
      <c r="F2455">
        <v>6</v>
      </c>
      <c r="G2455" t="s">
        <v>42</v>
      </c>
      <c r="H2455" s="2">
        <v>86.373199776792063</v>
      </c>
      <c r="I2455" s="2">
        <v>13.626800223207937</v>
      </c>
      <c r="J2455" s="2">
        <v>25.015409321038511</v>
      </c>
      <c r="K2455" s="2">
        <v>39.499113156010026</v>
      </c>
      <c r="L2455" s="2">
        <v>32.138221030842161</v>
      </c>
      <c r="M2455" s="2">
        <v>67.861778969157839</v>
      </c>
      <c r="N2455" s="2">
        <v>47.359001077184715</v>
      </c>
      <c r="O2455" s="2">
        <v>70</v>
      </c>
      <c r="P2455" s="2">
        <v>40.231688230291937</v>
      </c>
      <c r="Q2455" s="2">
        <v>0</v>
      </c>
      <c r="R2455" s="2">
        <v>38.197538469675166</v>
      </c>
      <c r="S2455" s="2">
        <v>30.558030775740136</v>
      </c>
      <c r="T2455" s="2">
        <v>38.920461191198399</v>
      </c>
      <c r="U2455" s="2">
        <v>100</v>
      </c>
      <c r="V2455" s="2">
        <v>181.69458628548497</v>
      </c>
      <c r="W2455" s="2">
        <v>0</v>
      </c>
      <c r="X2455" s="2">
        <v>97.878292791868162</v>
      </c>
      <c r="Y2455" s="2">
        <v>100</v>
      </c>
      <c r="Z2455" s="2">
        <v>0</v>
      </c>
      <c r="AA2455" s="2">
        <v>0</v>
      </c>
      <c r="AB2455" s="2">
        <v>66.666666666666671</v>
      </c>
      <c r="AC2455" s="2">
        <v>66.666666666666671</v>
      </c>
      <c r="AD2455" s="2">
        <v>13.333333333333336</v>
      </c>
      <c r="AE2455" s="2">
        <v>43.891364109073471</v>
      </c>
      <c r="AF2455" s="2">
        <v>43.891364109073471</v>
      </c>
      <c r="AG2455" t="s">
        <v>51</v>
      </c>
    </row>
    <row r="2456" spans="1:33" x14ac:dyDescent="0.25">
      <c r="A2456" t="s">
        <v>481</v>
      </c>
      <c r="B2456">
        <v>2021</v>
      </c>
      <c r="C2456" t="s">
        <v>222</v>
      </c>
      <c r="D2456" t="s">
        <v>482</v>
      </c>
      <c r="E2456" t="s">
        <v>35</v>
      </c>
      <c r="F2456">
        <v>6</v>
      </c>
      <c r="G2456" t="s">
        <v>42</v>
      </c>
      <c r="H2456" s="2">
        <v>57.167001026405345</v>
      </c>
      <c r="I2456" s="2">
        <v>42.832998973594655</v>
      </c>
      <c r="J2456" s="2">
        <v>47.13817202616292</v>
      </c>
      <c r="K2456" s="2">
        <v>60.077510130696595</v>
      </c>
      <c r="L2456" s="2">
        <v>26.585158786350732</v>
      </c>
      <c r="M2456" s="2">
        <v>73.414841213649268</v>
      </c>
      <c r="N2456" s="2">
        <v>58.378442767092203</v>
      </c>
      <c r="O2456" s="2">
        <v>80</v>
      </c>
      <c r="P2456" s="2">
        <v>22.741228576907314</v>
      </c>
      <c r="Q2456" s="2">
        <v>20</v>
      </c>
      <c r="R2456" s="2">
        <v>55.265070063588112</v>
      </c>
      <c r="S2456" s="2">
        <v>44.212056050870494</v>
      </c>
      <c r="T2456" s="2">
        <v>40.062601490381333</v>
      </c>
      <c r="U2456" s="2">
        <v>100</v>
      </c>
      <c r="V2456" s="2">
        <v>226.00422449308607</v>
      </c>
      <c r="W2456" s="2">
        <v>0</v>
      </c>
      <c r="X2456" s="2">
        <v>96.773353671849051</v>
      </c>
      <c r="Y2456" s="2">
        <v>100</v>
      </c>
      <c r="Z2456" s="2">
        <v>0</v>
      </c>
      <c r="AA2456" s="2">
        <v>0</v>
      </c>
      <c r="AB2456" s="2">
        <v>66.666666666666671</v>
      </c>
      <c r="AC2456" s="2">
        <v>66.666666666666671</v>
      </c>
      <c r="AD2456" s="2">
        <v>13.333333333333336</v>
      </c>
      <c r="AE2456" s="2">
        <v>57.54538938420383</v>
      </c>
      <c r="AF2456" s="2">
        <v>57.54538938420383</v>
      </c>
      <c r="AG2456" t="s">
        <v>51</v>
      </c>
    </row>
    <row r="2457" spans="1:33" x14ac:dyDescent="0.25">
      <c r="A2457" t="s">
        <v>481</v>
      </c>
      <c r="B2457">
        <v>2022</v>
      </c>
      <c r="C2457" t="s">
        <v>222</v>
      </c>
      <c r="D2457" t="s">
        <v>482</v>
      </c>
      <c r="E2457" t="s">
        <v>35</v>
      </c>
      <c r="F2457">
        <v>6</v>
      </c>
      <c r="G2457" t="s">
        <v>42</v>
      </c>
      <c r="H2457" s="2">
        <v>74.411464908968767</v>
      </c>
      <c r="I2457" s="2">
        <v>25.588535091031233</v>
      </c>
      <c r="J2457" s="2">
        <v>21.602807401871033</v>
      </c>
      <c r="K2457" s="2">
        <v>24.032147470596726</v>
      </c>
      <c r="L2457" s="2">
        <v>24.504792810255179</v>
      </c>
      <c r="M2457" s="2">
        <v>75.495207189744818</v>
      </c>
      <c r="N2457" s="2">
        <v>54.265445374540811</v>
      </c>
      <c r="O2457" s="2">
        <v>70</v>
      </c>
      <c r="P2457" s="2">
        <v>34.284130252104617</v>
      </c>
      <c r="Q2457" s="2">
        <v>0</v>
      </c>
      <c r="R2457" s="2">
        <v>39.023177950274558</v>
      </c>
      <c r="S2457" s="2">
        <v>31.218542360219647</v>
      </c>
      <c r="T2457" s="2">
        <v>41.221706714393022</v>
      </c>
      <c r="U2457" s="2">
        <v>100</v>
      </c>
      <c r="V2457" s="2">
        <v>147.58320533818622</v>
      </c>
      <c r="W2457" s="2">
        <v>50</v>
      </c>
      <c r="X2457" s="2">
        <v>92.66575576912912</v>
      </c>
      <c r="Y2457" s="2">
        <v>100</v>
      </c>
      <c r="Z2457" s="2">
        <v>0</v>
      </c>
      <c r="AA2457" s="2">
        <v>0</v>
      </c>
      <c r="AB2457" s="2">
        <v>83.333333333333329</v>
      </c>
      <c r="AC2457" s="2">
        <v>83.333333333333329</v>
      </c>
      <c r="AD2457" s="2">
        <v>16.666666666666668</v>
      </c>
      <c r="AE2457" s="2">
        <v>47.885209026886315</v>
      </c>
      <c r="AF2457" s="2">
        <v>47.885209026886315</v>
      </c>
      <c r="AG2457" t="s">
        <v>51</v>
      </c>
    </row>
    <row r="2458" spans="1:33" x14ac:dyDescent="0.25">
      <c r="A2458" t="s">
        <v>720</v>
      </c>
      <c r="B2458">
        <v>2020</v>
      </c>
      <c r="C2458" t="s">
        <v>222</v>
      </c>
      <c r="D2458" t="s">
        <v>721</v>
      </c>
      <c r="E2458" t="s">
        <v>49</v>
      </c>
      <c r="F2458">
        <v>4</v>
      </c>
      <c r="G2458" t="s">
        <v>63</v>
      </c>
      <c r="H2458" s="2">
        <v>78.441308616045987</v>
      </c>
      <c r="I2458" s="2">
        <v>21.558691383954013</v>
      </c>
      <c r="J2458" s="2">
        <v>11.286958612612155</v>
      </c>
      <c r="K2458" s="2">
        <v>13.423293120053795</v>
      </c>
      <c r="L2458" s="2">
        <v>28.563229733887386</v>
      </c>
      <c r="M2458" s="2">
        <v>71.436770266112617</v>
      </c>
      <c r="N2458" s="2">
        <v>56.746328895411764</v>
      </c>
      <c r="O2458" s="2">
        <v>80</v>
      </c>
      <c r="P2458" s="2">
        <v>-1.8870749715977875</v>
      </c>
      <c r="Q2458" s="2">
        <v>100</v>
      </c>
      <c r="R2458" s="2">
        <v>57.283750954024086</v>
      </c>
      <c r="S2458" s="2">
        <v>45.827000763219274</v>
      </c>
      <c r="T2458" s="2">
        <v>37.583822720425488</v>
      </c>
      <c r="U2458" s="2">
        <v>100</v>
      </c>
      <c r="V2458" s="2">
        <v>80.761099866868207</v>
      </c>
      <c r="W2458" s="2">
        <v>80</v>
      </c>
      <c r="X2458" s="2">
        <v>93.689306995791654</v>
      </c>
      <c r="Y2458" s="2">
        <v>100</v>
      </c>
      <c r="Z2458" s="2">
        <v>0</v>
      </c>
      <c r="AA2458" s="2">
        <v>0</v>
      </c>
      <c r="AB2458" s="2">
        <v>93.333333333333329</v>
      </c>
      <c r="AC2458" s="2">
        <v>93.333333333333329</v>
      </c>
      <c r="AD2458" s="2">
        <v>18.666666666666668</v>
      </c>
      <c r="AE2458" s="2">
        <v>64.493667429885946</v>
      </c>
      <c r="AF2458" s="2">
        <v>64.493667429885946</v>
      </c>
      <c r="AG2458" t="s">
        <v>72</v>
      </c>
    </row>
    <row r="2459" spans="1:33" x14ac:dyDescent="0.25">
      <c r="A2459" t="s">
        <v>720</v>
      </c>
      <c r="B2459">
        <v>2021</v>
      </c>
      <c r="C2459" t="s">
        <v>222</v>
      </c>
      <c r="D2459" t="s">
        <v>721</v>
      </c>
      <c r="E2459" t="s">
        <v>49</v>
      </c>
      <c r="F2459">
        <v>4</v>
      </c>
      <c r="G2459" t="s">
        <v>63</v>
      </c>
      <c r="H2459" s="2">
        <v>76.629701381225217</v>
      </c>
      <c r="I2459" s="2">
        <v>23.370298618774783</v>
      </c>
      <c r="J2459" s="2">
        <v>5.2299788177742812</v>
      </c>
      <c r="K2459" s="2">
        <v>6.9001043084224527</v>
      </c>
      <c r="L2459" s="2">
        <v>23.66319502850353</v>
      </c>
      <c r="M2459" s="2">
        <v>76.336804971496463</v>
      </c>
      <c r="N2459" s="2">
        <v>69.659988803824589</v>
      </c>
      <c r="O2459" s="2">
        <v>100</v>
      </c>
      <c r="P2459" s="2">
        <v>5.5829025161435029</v>
      </c>
      <c r="Q2459" s="2">
        <v>80</v>
      </c>
      <c r="R2459" s="2">
        <v>57.321441579738732</v>
      </c>
      <c r="S2459" s="2">
        <v>45.857153263790991</v>
      </c>
      <c r="T2459" s="2">
        <v>48.48063184387609</v>
      </c>
      <c r="U2459" s="2">
        <v>100</v>
      </c>
      <c r="V2459" s="2">
        <v>142.01122961690439</v>
      </c>
      <c r="W2459" s="2">
        <v>50</v>
      </c>
      <c r="X2459" s="2">
        <v>95.800305178824857</v>
      </c>
      <c r="Y2459" s="2">
        <v>100</v>
      </c>
      <c r="Z2459" s="2">
        <v>0</v>
      </c>
      <c r="AA2459" s="2">
        <v>0</v>
      </c>
      <c r="AB2459" s="2">
        <v>83.333333333333329</v>
      </c>
      <c r="AC2459" s="2">
        <v>83.333333333333329</v>
      </c>
      <c r="AD2459" s="2">
        <v>16.666666666666668</v>
      </c>
      <c r="AE2459" s="2">
        <v>62.523819930457663</v>
      </c>
      <c r="AF2459" s="2">
        <v>62.523819930457663</v>
      </c>
      <c r="AG2459" t="s">
        <v>72</v>
      </c>
    </row>
    <row r="2460" spans="1:33" x14ac:dyDescent="0.25">
      <c r="A2460" t="s">
        <v>720</v>
      </c>
      <c r="B2460">
        <v>2022</v>
      </c>
      <c r="C2460" t="s">
        <v>222</v>
      </c>
      <c r="D2460" t="s">
        <v>721</v>
      </c>
      <c r="E2460" t="s">
        <v>49</v>
      </c>
      <c r="F2460">
        <v>4</v>
      </c>
      <c r="G2460" t="s">
        <v>63</v>
      </c>
      <c r="H2460" s="2">
        <v>75.909413737730588</v>
      </c>
      <c r="I2460" s="2">
        <v>24.090586262269412</v>
      </c>
      <c r="J2460" s="2">
        <v>8.699922681662013</v>
      </c>
      <c r="K2460" s="2">
        <v>12.176518630448733</v>
      </c>
      <c r="L2460" s="2">
        <v>30.683372161322719</v>
      </c>
      <c r="M2460" s="2">
        <v>69.316627838677277</v>
      </c>
      <c r="N2460" s="2">
        <v>71.55953307040761</v>
      </c>
      <c r="O2460" s="2">
        <v>100</v>
      </c>
      <c r="P2460" s="2">
        <v>-3.925405679306857</v>
      </c>
      <c r="Q2460" s="2">
        <v>100</v>
      </c>
      <c r="R2460" s="2">
        <v>61.116746546279089</v>
      </c>
      <c r="S2460" s="2">
        <v>48.893397237023272</v>
      </c>
      <c r="T2460" s="2">
        <v>53.351138715441323</v>
      </c>
      <c r="U2460" s="2">
        <v>100</v>
      </c>
      <c r="V2460" s="2">
        <v>127.02560405604446</v>
      </c>
      <c r="W2460" s="2">
        <v>70</v>
      </c>
      <c r="X2460" s="2">
        <v>94.945386928062547</v>
      </c>
      <c r="Y2460" s="2">
        <v>100</v>
      </c>
      <c r="Z2460" s="2">
        <v>0.20985346863474963</v>
      </c>
      <c r="AA2460" s="2">
        <v>2</v>
      </c>
      <c r="AB2460" s="2">
        <v>90</v>
      </c>
      <c r="AC2460" s="2">
        <v>92.209853468634748</v>
      </c>
      <c r="AD2460" s="2">
        <v>18.441970693726951</v>
      </c>
      <c r="AE2460" s="2">
        <v>66.893397237023265</v>
      </c>
      <c r="AF2460" s="2">
        <v>67.335367930750223</v>
      </c>
      <c r="AG2460" t="s">
        <v>72</v>
      </c>
    </row>
    <row r="2461" spans="1:33" x14ac:dyDescent="0.25">
      <c r="A2461" t="s">
        <v>2161</v>
      </c>
      <c r="B2461">
        <v>2020</v>
      </c>
      <c r="C2461" t="s">
        <v>867</v>
      </c>
      <c r="D2461" t="s">
        <v>2162</v>
      </c>
      <c r="E2461" t="s">
        <v>49</v>
      </c>
      <c r="F2461">
        <v>1</v>
      </c>
      <c r="G2461" t="s">
        <v>50</v>
      </c>
      <c r="H2461" s="2">
        <v>64.003444845609877</v>
      </c>
      <c r="I2461" s="2">
        <v>35.996555154390123</v>
      </c>
      <c r="J2461" s="2">
        <v>6.3724248131076875</v>
      </c>
      <c r="K2461" s="2">
        <v>7.4968969670064567</v>
      </c>
      <c r="L2461" s="2">
        <v>35.777453554996981</v>
      </c>
      <c r="M2461" s="2">
        <v>64.222546445003019</v>
      </c>
      <c r="N2461" s="2">
        <v>49.798889554340171</v>
      </c>
      <c r="O2461" s="2">
        <v>70</v>
      </c>
      <c r="P2461" s="2">
        <v>15.447935590960913</v>
      </c>
      <c r="Q2461" s="2">
        <v>40</v>
      </c>
      <c r="R2461" s="2">
        <v>43.543199713279918</v>
      </c>
      <c r="S2461" s="2">
        <v>34.834559770623933</v>
      </c>
      <c r="T2461" s="2">
        <v>9.3393440894231787</v>
      </c>
      <c r="U2461" s="2">
        <v>59.363959659156563</v>
      </c>
      <c r="V2461" s="2">
        <v>90.808146667192261</v>
      </c>
      <c r="W2461" s="2">
        <v>100</v>
      </c>
      <c r="X2461" s="2">
        <v>99.506043481054078</v>
      </c>
      <c r="Y2461" s="2">
        <v>100</v>
      </c>
      <c r="Z2461" s="2">
        <v>0</v>
      </c>
      <c r="AA2461" s="2">
        <v>0</v>
      </c>
      <c r="AB2461" s="2">
        <v>86.45465321971885</v>
      </c>
      <c r="AC2461" s="2">
        <v>86.45465321971885</v>
      </c>
      <c r="AD2461" s="2">
        <v>17.290930643943771</v>
      </c>
      <c r="AE2461" s="2">
        <v>52.125490414567707</v>
      </c>
      <c r="AF2461" s="2">
        <v>52.125490414567707</v>
      </c>
      <c r="AG2461" t="s">
        <v>51</v>
      </c>
    </row>
    <row r="2462" spans="1:33" x14ac:dyDescent="0.25">
      <c r="A2462" t="s">
        <v>2161</v>
      </c>
      <c r="B2462">
        <v>2021</v>
      </c>
      <c r="C2462" t="s">
        <v>867</v>
      </c>
      <c r="D2462" t="s">
        <v>2162</v>
      </c>
      <c r="E2462" t="s">
        <v>49</v>
      </c>
      <c r="F2462">
        <v>1</v>
      </c>
      <c r="G2462" t="s">
        <v>50</v>
      </c>
      <c r="H2462" s="2">
        <v>43.349896085670096</v>
      </c>
      <c r="I2462" s="2">
        <v>56.650103914329904</v>
      </c>
      <c r="J2462" s="2">
        <v>6.1031579016500181</v>
      </c>
      <c r="K2462" s="2">
        <v>7.9624913471252192</v>
      </c>
      <c r="L2462" s="2">
        <v>19.679833066307332</v>
      </c>
      <c r="M2462" s="2">
        <v>80.320166933692661</v>
      </c>
      <c r="N2462" s="2">
        <v>53.464978934915365</v>
      </c>
      <c r="O2462" s="2">
        <v>70</v>
      </c>
      <c r="P2462" s="2">
        <v>26.804381716490735</v>
      </c>
      <c r="Q2462" s="2">
        <v>20</v>
      </c>
      <c r="R2462" s="2">
        <v>46.986552439029559</v>
      </c>
      <c r="S2462" s="2">
        <v>37.589241951223649</v>
      </c>
      <c r="T2462" s="2">
        <v>22.393977057960619</v>
      </c>
      <c r="U2462" s="2">
        <v>100</v>
      </c>
      <c r="V2462" s="2">
        <v>125.70142167106846</v>
      </c>
      <c r="W2462" s="2">
        <v>70</v>
      </c>
      <c r="X2462" s="2">
        <v>98.121605293848447</v>
      </c>
      <c r="Y2462" s="2">
        <v>100</v>
      </c>
      <c r="Z2462" s="2">
        <v>0</v>
      </c>
      <c r="AA2462" s="2">
        <v>0</v>
      </c>
      <c r="AB2462" s="2">
        <v>90</v>
      </c>
      <c r="AC2462" s="2">
        <v>90</v>
      </c>
      <c r="AD2462" s="2">
        <v>18</v>
      </c>
      <c r="AE2462" s="2">
        <v>55.589241951223649</v>
      </c>
      <c r="AF2462" s="2">
        <v>55.589241951223649</v>
      </c>
      <c r="AG2462" t="s">
        <v>51</v>
      </c>
    </row>
    <row r="2463" spans="1:33" x14ac:dyDescent="0.25">
      <c r="A2463" t="s">
        <v>2161</v>
      </c>
      <c r="B2463">
        <v>2022</v>
      </c>
      <c r="C2463" t="s">
        <v>867</v>
      </c>
      <c r="D2463" t="s">
        <v>2162</v>
      </c>
      <c r="E2463" t="s">
        <v>49</v>
      </c>
      <c r="F2463">
        <v>1</v>
      </c>
      <c r="G2463" t="s">
        <v>50</v>
      </c>
      <c r="H2463" s="2">
        <v>39.872887182901046</v>
      </c>
      <c r="I2463" s="2">
        <v>60.127112817098954</v>
      </c>
      <c r="J2463" s="2">
        <v>8.4507828992407479</v>
      </c>
      <c r="K2463" s="2">
        <v>10.534413012578055</v>
      </c>
      <c r="L2463" s="2">
        <v>21.836738057171111</v>
      </c>
      <c r="M2463" s="2">
        <v>78.163261942828882</v>
      </c>
      <c r="N2463" s="2">
        <v>50.934665605257038</v>
      </c>
      <c r="O2463" s="2">
        <v>70</v>
      </c>
      <c r="P2463" s="2">
        <v>17.024379998605927</v>
      </c>
      <c r="Q2463" s="2">
        <v>40</v>
      </c>
      <c r="R2463" s="2">
        <v>51.76495755450118</v>
      </c>
      <c r="S2463" s="2">
        <v>41.411966043600948</v>
      </c>
      <c r="T2463" s="2">
        <v>21.522499890818452</v>
      </c>
      <c r="U2463" s="2">
        <v>84.477671474068813</v>
      </c>
      <c r="V2463" s="2">
        <v>113.73495175484324</v>
      </c>
      <c r="W2463" s="2">
        <v>80</v>
      </c>
      <c r="X2463" s="2">
        <v>97.32156232153865</v>
      </c>
      <c r="Y2463" s="2">
        <v>100</v>
      </c>
      <c r="Z2463" s="2">
        <v>0.17511668905819289</v>
      </c>
      <c r="AA2463" s="2">
        <v>2</v>
      </c>
      <c r="AB2463" s="2">
        <v>88.159223824689604</v>
      </c>
      <c r="AC2463" s="2">
        <v>90.334340513747804</v>
      </c>
      <c r="AD2463" s="2">
        <v>18.066868102749563</v>
      </c>
      <c r="AE2463" s="2">
        <v>59.043810808538865</v>
      </c>
      <c r="AF2463" s="2">
        <v>59.478834146350508</v>
      </c>
      <c r="AG2463" t="s">
        <v>51</v>
      </c>
    </row>
    <row r="2464" spans="1:33" x14ac:dyDescent="0.25">
      <c r="A2464" t="s">
        <v>2112</v>
      </c>
      <c r="B2464">
        <v>2020</v>
      </c>
      <c r="C2464" t="s">
        <v>867</v>
      </c>
      <c r="D2464" t="s">
        <v>380</v>
      </c>
      <c r="E2464" t="s">
        <v>41</v>
      </c>
      <c r="F2464">
        <v>6</v>
      </c>
      <c r="G2464" t="s">
        <v>63</v>
      </c>
      <c r="H2464" s="2">
        <v>75.841132994107312</v>
      </c>
      <c r="I2464" s="2">
        <v>24.158867005892688</v>
      </c>
      <c r="J2464" s="2">
        <v>14.996771588626853</v>
      </c>
      <c r="K2464" s="2">
        <v>17.835279440441269</v>
      </c>
      <c r="L2464" s="2">
        <v>16.625199933375828</v>
      </c>
      <c r="M2464" s="2">
        <v>83.374800066624175</v>
      </c>
      <c r="N2464" s="2">
        <v>29.325634790471241</v>
      </c>
      <c r="O2464" s="2">
        <v>40</v>
      </c>
      <c r="P2464" s="2">
        <v>12.634105083418307</v>
      </c>
      <c r="Q2464" s="2">
        <v>60</v>
      </c>
      <c r="R2464" s="2">
        <v>45.073789302591628</v>
      </c>
      <c r="S2464" s="2">
        <v>36.059031442073305</v>
      </c>
      <c r="T2464" s="2">
        <v>17.343173431734314</v>
      </c>
      <c r="U2464" s="2">
        <v>75.434046278416304</v>
      </c>
      <c r="V2464" s="2">
        <v>103.9732745403897</v>
      </c>
      <c r="W2464" s="2">
        <v>100</v>
      </c>
      <c r="X2464" s="2">
        <v>99.66863600704815</v>
      </c>
      <c r="Y2464" s="2">
        <v>100</v>
      </c>
      <c r="Z2464" s="2">
        <v>0</v>
      </c>
      <c r="AA2464" s="2">
        <v>0</v>
      </c>
      <c r="AB2464" s="2">
        <v>91.811348759472097</v>
      </c>
      <c r="AC2464" s="2">
        <v>91.811348759472097</v>
      </c>
      <c r="AD2464" s="2">
        <v>18.36226975189442</v>
      </c>
      <c r="AE2464" s="2">
        <v>54.421301193967722</v>
      </c>
      <c r="AF2464" s="2">
        <v>54.421301193967722</v>
      </c>
      <c r="AG2464" t="s">
        <v>51</v>
      </c>
    </row>
    <row r="2465" spans="1:33" x14ac:dyDescent="0.25">
      <c r="A2465" t="s">
        <v>2112</v>
      </c>
      <c r="B2465">
        <v>2021</v>
      </c>
      <c r="C2465" t="s">
        <v>867</v>
      </c>
      <c r="D2465" t="s">
        <v>380</v>
      </c>
      <c r="E2465" t="s">
        <v>41</v>
      </c>
      <c r="F2465">
        <v>6</v>
      </c>
      <c r="G2465" t="s">
        <v>63</v>
      </c>
      <c r="H2465" s="2">
        <v>65.955195162302587</v>
      </c>
      <c r="I2465" s="2">
        <v>34.044804837697413</v>
      </c>
      <c r="J2465" s="2">
        <v>16.783994938451507</v>
      </c>
      <c r="K2465" s="2">
        <v>22.143744711500695</v>
      </c>
      <c r="L2465" s="2">
        <v>16.969341177584575</v>
      </c>
      <c r="M2465" s="2">
        <v>83.030658822415432</v>
      </c>
      <c r="N2465" s="2">
        <v>25.284031103905328</v>
      </c>
      <c r="O2465" s="2">
        <v>40</v>
      </c>
      <c r="P2465" s="2">
        <v>22.704635233159379</v>
      </c>
      <c r="Q2465" s="2">
        <v>20</v>
      </c>
      <c r="R2465" s="2">
        <v>39.843841674322711</v>
      </c>
      <c r="S2465" s="2">
        <v>31.875073339458169</v>
      </c>
      <c r="T2465" s="2">
        <v>13.703513604238665</v>
      </c>
      <c r="U2465" s="2">
        <v>60.705275692174567</v>
      </c>
      <c r="V2465" s="2">
        <v>81.949743267834847</v>
      </c>
      <c r="W2465" s="2">
        <v>80</v>
      </c>
      <c r="X2465" s="2">
        <v>97.931571075981594</v>
      </c>
      <c r="Y2465" s="2">
        <v>100</v>
      </c>
      <c r="Z2465" s="2">
        <v>0</v>
      </c>
      <c r="AA2465" s="2">
        <v>0</v>
      </c>
      <c r="AB2465" s="2">
        <v>80.235091897391513</v>
      </c>
      <c r="AC2465" s="2">
        <v>80.235091897391513</v>
      </c>
      <c r="AD2465" s="2">
        <v>16.047018379478303</v>
      </c>
      <c r="AE2465" s="2">
        <v>47.922091718936471</v>
      </c>
      <c r="AF2465" s="2">
        <v>47.922091718936471</v>
      </c>
      <c r="AG2465" t="s">
        <v>51</v>
      </c>
    </row>
    <row r="2466" spans="1:33" x14ac:dyDescent="0.25">
      <c r="A2466" t="s">
        <v>2112</v>
      </c>
      <c r="B2466">
        <v>2022</v>
      </c>
      <c r="C2466" t="s">
        <v>867</v>
      </c>
      <c r="D2466" t="s">
        <v>380</v>
      </c>
      <c r="E2466" t="s">
        <v>41</v>
      </c>
      <c r="F2466">
        <v>6</v>
      </c>
      <c r="G2466" t="s">
        <v>63</v>
      </c>
      <c r="H2466" s="2">
        <v>71.916961745125562</v>
      </c>
      <c r="I2466" s="2">
        <v>28.083038254874438</v>
      </c>
      <c r="J2466" s="2">
        <v>4.1639874823543668</v>
      </c>
      <c r="K2466" s="2">
        <v>5.8279680189246355</v>
      </c>
      <c r="L2466" s="2">
        <v>17.733238646224034</v>
      </c>
      <c r="M2466" s="2">
        <v>82.266761353775962</v>
      </c>
      <c r="N2466" s="2">
        <v>22.016392824023242</v>
      </c>
      <c r="O2466" s="2">
        <v>30</v>
      </c>
      <c r="P2466" s="2">
        <v>17.139763785540897</v>
      </c>
      <c r="Q2466" s="2">
        <v>40</v>
      </c>
      <c r="R2466" s="2">
        <v>37.235553525515009</v>
      </c>
      <c r="S2466" s="2">
        <v>29.788442820412008</v>
      </c>
      <c r="T2466" s="2">
        <v>7.2382181857059891</v>
      </c>
      <c r="U2466" s="2">
        <v>27.744620756439858</v>
      </c>
      <c r="V2466" s="2">
        <v>110.95147203621727</v>
      </c>
      <c r="W2466" s="2">
        <v>80</v>
      </c>
      <c r="X2466" s="2">
        <v>86.618195568783776</v>
      </c>
      <c r="Y2466" s="2">
        <v>80</v>
      </c>
      <c r="Z2466" s="2">
        <v>0</v>
      </c>
      <c r="AA2466" s="2">
        <v>0</v>
      </c>
      <c r="AB2466" s="2">
        <v>62.581540252146624</v>
      </c>
      <c r="AC2466" s="2">
        <v>62.581540252146624</v>
      </c>
      <c r="AD2466" s="2">
        <v>12.516308050429325</v>
      </c>
      <c r="AE2466" s="2">
        <v>42.304750870841332</v>
      </c>
      <c r="AF2466" s="2">
        <v>42.304750870841332</v>
      </c>
      <c r="AG2466" t="s">
        <v>51</v>
      </c>
    </row>
    <row r="2467" spans="1:33" x14ac:dyDescent="0.25">
      <c r="A2467" t="s">
        <v>1899</v>
      </c>
      <c r="B2467">
        <v>2020</v>
      </c>
      <c r="C2467" t="s">
        <v>867</v>
      </c>
      <c r="D2467" t="s">
        <v>1900</v>
      </c>
      <c r="E2467" t="s">
        <v>49</v>
      </c>
      <c r="F2467">
        <v>5</v>
      </c>
      <c r="G2467" t="s">
        <v>63</v>
      </c>
      <c r="H2467" s="2">
        <v>63.800893318832806</v>
      </c>
      <c r="I2467" s="2">
        <v>36.199106681167194</v>
      </c>
      <c r="J2467" s="2">
        <v>9.8558775015520492</v>
      </c>
      <c r="K2467" s="2">
        <v>11.721344712901242</v>
      </c>
      <c r="L2467" s="2">
        <v>18.445953407269638</v>
      </c>
      <c r="M2467" s="2">
        <v>81.554046592730359</v>
      </c>
      <c r="N2467" s="2">
        <v>45.701660884052743</v>
      </c>
      <c r="O2467" s="2">
        <v>70</v>
      </c>
      <c r="P2467" s="2">
        <v>13.997686172751097</v>
      </c>
      <c r="Q2467" s="2">
        <v>60</v>
      </c>
      <c r="R2467" s="2">
        <v>51.894899597359768</v>
      </c>
      <c r="S2467" s="2">
        <v>41.515919677887815</v>
      </c>
      <c r="T2467" s="2">
        <v>9.9038895817018329</v>
      </c>
      <c r="U2467" s="2">
        <v>39.608620814454042</v>
      </c>
      <c r="V2467" s="2">
        <v>77.301004207765828</v>
      </c>
      <c r="W2467" s="2">
        <v>70</v>
      </c>
      <c r="X2467" s="2">
        <v>96.91486064560938</v>
      </c>
      <c r="Y2467" s="2">
        <v>100</v>
      </c>
      <c r="Z2467" s="2">
        <v>0</v>
      </c>
      <c r="AA2467" s="2">
        <v>0</v>
      </c>
      <c r="AB2467" s="2">
        <v>69.869540271484681</v>
      </c>
      <c r="AC2467" s="2">
        <v>69.869540271484681</v>
      </c>
      <c r="AD2467" s="2">
        <v>13.973908054296936</v>
      </c>
      <c r="AE2467" s="2">
        <v>55.48982773218475</v>
      </c>
      <c r="AF2467" s="2">
        <v>55.48982773218475</v>
      </c>
      <c r="AG2467" t="s">
        <v>51</v>
      </c>
    </row>
    <row r="2468" spans="1:33" x14ac:dyDescent="0.25">
      <c r="A2468" t="s">
        <v>1899</v>
      </c>
      <c r="B2468">
        <v>2021</v>
      </c>
      <c r="C2468" t="s">
        <v>867</v>
      </c>
      <c r="D2468" t="s">
        <v>1900</v>
      </c>
      <c r="E2468" t="s">
        <v>49</v>
      </c>
      <c r="F2468">
        <v>5</v>
      </c>
      <c r="G2468" t="s">
        <v>63</v>
      </c>
      <c r="H2468" s="2">
        <v>32.094725786253029</v>
      </c>
      <c r="I2468" s="2">
        <v>67.905274213746964</v>
      </c>
      <c r="J2468" s="2">
        <v>5.2824173123991267</v>
      </c>
      <c r="K2468" s="2">
        <v>6.9692883520477134</v>
      </c>
      <c r="L2468" s="2">
        <v>19.879716952497844</v>
      </c>
      <c r="M2468" s="2">
        <v>80.120283047502156</v>
      </c>
      <c r="N2468" s="2">
        <v>47.078421872451855</v>
      </c>
      <c r="O2468" s="2">
        <v>70</v>
      </c>
      <c r="P2468" s="2">
        <v>17.715038210709707</v>
      </c>
      <c r="Q2468" s="2">
        <v>40</v>
      </c>
      <c r="R2468" s="2">
        <v>52.998969122659368</v>
      </c>
      <c r="S2468" s="2">
        <v>42.399175298127496</v>
      </c>
      <c r="T2468" s="2">
        <v>27.547428312526982</v>
      </c>
      <c r="U2468" s="2">
        <v>100</v>
      </c>
      <c r="V2468" s="2">
        <v>108.99382594078092</v>
      </c>
      <c r="W2468" s="2">
        <v>100</v>
      </c>
      <c r="X2468" s="2">
        <v>98.348455237207631</v>
      </c>
      <c r="Y2468" s="2">
        <v>100</v>
      </c>
      <c r="Z2468" s="2">
        <v>0.21679074591118719</v>
      </c>
      <c r="AA2468" s="2">
        <v>0</v>
      </c>
      <c r="AB2468" s="2">
        <v>100</v>
      </c>
      <c r="AC2468" s="2">
        <v>100.21679074591118</v>
      </c>
      <c r="AD2468" s="2">
        <v>20</v>
      </c>
      <c r="AE2468" s="2">
        <v>62.399175298127496</v>
      </c>
      <c r="AF2468" s="2">
        <v>62.399175298127496</v>
      </c>
      <c r="AG2468" t="s">
        <v>72</v>
      </c>
    </row>
    <row r="2469" spans="1:33" x14ac:dyDescent="0.25">
      <c r="A2469" t="s">
        <v>1899</v>
      </c>
      <c r="B2469">
        <v>2022</v>
      </c>
      <c r="C2469" t="s">
        <v>867</v>
      </c>
      <c r="D2469" t="s">
        <v>1900</v>
      </c>
      <c r="E2469" t="s">
        <v>49</v>
      </c>
      <c r="F2469">
        <v>5</v>
      </c>
      <c r="G2469" t="s">
        <v>63</v>
      </c>
      <c r="H2469" s="2">
        <v>63.243677084514772</v>
      </c>
      <c r="I2469" s="2">
        <v>36.756322915485228</v>
      </c>
      <c r="J2469" s="2">
        <v>11.647064609341037</v>
      </c>
      <c r="K2469" s="2">
        <v>16.301374666767515</v>
      </c>
      <c r="L2469" s="2">
        <v>23.538313633182632</v>
      </c>
      <c r="M2469" s="2">
        <v>76.461686366817361</v>
      </c>
      <c r="N2469" s="2">
        <v>55.594826334528115</v>
      </c>
      <c r="O2469" s="2">
        <v>80</v>
      </c>
      <c r="P2469" s="2">
        <v>10.874022417521795</v>
      </c>
      <c r="Q2469" s="2">
        <v>60</v>
      </c>
      <c r="R2469" s="2">
        <v>53.903876789814021</v>
      </c>
      <c r="S2469" s="2">
        <v>43.123101431851218</v>
      </c>
      <c r="T2469" s="2">
        <v>34.143945410177174</v>
      </c>
      <c r="U2469" s="2">
        <v>100</v>
      </c>
      <c r="V2469" s="2">
        <v>126.81537157064518</v>
      </c>
      <c r="W2469" s="2">
        <v>70</v>
      </c>
      <c r="X2469" s="2">
        <v>91.419077580868944</v>
      </c>
      <c r="Y2469" s="2">
        <v>100</v>
      </c>
      <c r="Z2469" s="2">
        <v>0.16967154727096589</v>
      </c>
      <c r="AA2469" s="2">
        <v>0</v>
      </c>
      <c r="AB2469" s="2">
        <v>90</v>
      </c>
      <c r="AC2469" s="2">
        <v>90.169671547270966</v>
      </c>
      <c r="AD2469" s="2">
        <v>18.033934309454192</v>
      </c>
      <c r="AE2469" s="2">
        <v>61.123101431851218</v>
      </c>
      <c r="AF2469" s="2">
        <v>61.157035741305407</v>
      </c>
      <c r="AG2469" t="s">
        <v>72</v>
      </c>
    </row>
    <row r="2470" spans="1:33" x14ac:dyDescent="0.25">
      <c r="A2470" t="s">
        <v>2046</v>
      </c>
      <c r="B2470">
        <v>2020</v>
      </c>
      <c r="C2470" t="s">
        <v>867</v>
      </c>
      <c r="D2470" t="s">
        <v>2047</v>
      </c>
      <c r="E2470" t="s">
        <v>49</v>
      </c>
      <c r="F2470">
        <v>6</v>
      </c>
      <c r="G2470" t="s">
        <v>63</v>
      </c>
      <c r="H2470" s="2">
        <v>67.640199102729909</v>
      </c>
      <c r="I2470" s="2">
        <v>32.359800897270091</v>
      </c>
      <c r="J2470" s="2">
        <v>14.672846530144803</v>
      </c>
      <c r="K2470" s="2">
        <v>17.450043598070369</v>
      </c>
      <c r="L2470" s="2">
        <v>7.8078588824927735</v>
      </c>
      <c r="M2470" s="2">
        <v>92.192141117507219</v>
      </c>
      <c r="N2470" s="2">
        <v>48.479825551150846</v>
      </c>
      <c r="O2470" s="2">
        <v>70</v>
      </c>
      <c r="P2470" s="2">
        <v>16.30552816040986</v>
      </c>
      <c r="Q2470" s="2">
        <v>40</v>
      </c>
      <c r="R2470" s="2">
        <v>50.40039712256953</v>
      </c>
      <c r="S2470" s="2">
        <v>40.320317698055625</v>
      </c>
      <c r="T2470" s="2">
        <v>2.5108225108225071</v>
      </c>
      <c r="U2470" s="2">
        <v>10.920809978853697</v>
      </c>
      <c r="V2470" s="2">
        <v>63.673665628452589</v>
      </c>
      <c r="W2470" s="2">
        <v>60</v>
      </c>
      <c r="X2470" s="2">
        <v>94.661918722169702</v>
      </c>
      <c r="Y2470" s="2">
        <v>100</v>
      </c>
      <c r="Z2470" s="2">
        <v>0</v>
      </c>
      <c r="AA2470" s="2">
        <v>0</v>
      </c>
      <c r="AB2470" s="2">
        <v>56.973603326284568</v>
      </c>
      <c r="AC2470" s="2">
        <v>56.973603326284568</v>
      </c>
      <c r="AD2470" s="2">
        <v>11.394720665256914</v>
      </c>
      <c r="AE2470" s="2">
        <v>51.715038363312537</v>
      </c>
      <c r="AF2470" s="2">
        <v>51.715038363312537</v>
      </c>
      <c r="AG2470" t="s">
        <v>51</v>
      </c>
    </row>
    <row r="2471" spans="1:33" x14ac:dyDescent="0.25">
      <c r="A2471" t="s">
        <v>2046</v>
      </c>
      <c r="B2471">
        <v>2021</v>
      </c>
      <c r="C2471" t="s">
        <v>867</v>
      </c>
      <c r="D2471" t="s">
        <v>2047</v>
      </c>
      <c r="E2471" t="s">
        <v>49</v>
      </c>
      <c r="F2471">
        <v>6</v>
      </c>
      <c r="G2471" t="s">
        <v>63</v>
      </c>
      <c r="H2471" s="2">
        <v>60.57185695015157</v>
      </c>
      <c r="I2471" s="2">
        <v>39.42814304984843</v>
      </c>
      <c r="J2471" s="2">
        <v>4.2006254629445845</v>
      </c>
      <c r="K2471" s="2">
        <v>5.5420403915264833</v>
      </c>
      <c r="L2471" s="2">
        <v>8.4335504841037405</v>
      </c>
      <c r="M2471" s="2">
        <v>91.566449515896267</v>
      </c>
      <c r="N2471" s="2">
        <v>46.890023757347898</v>
      </c>
      <c r="O2471" s="2">
        <v>70</v>
      </c>
      <c r="P2471" s="2">
        <v>19.128129023331638</v>
      </c>
      <c r="Q2471" s="2">
        <v>40</v>
      </c>
      <c r="R2471" s="2">
        <v>49.307326591454242</v>
      </c>
      <c r="S2471" s="2">
        <v>39.445861273163395</v>
      </c>
      <c r="T2471" s="2">
        <v>10.968759605964806</v>
      </c>
      <c r="U2471" s="2">
        <v>48.59057283493501</v>
      </c>
      <c r="V2471" s="2">
        <v>108.59464269333721</v>
      </c>
      <c r="W2471" s="2">
        <v>100</v>
      </c>
      <c r="X2471" s="2">
        <v>96.158756106786129</v>
      </c>
      <c r="Y2471" s="2">
        <v>100</v>
      </c>
      <c r="Z2471" s="2">
        <v>0</v>
      </c>
      <c r="AA2471" s="2">
        <v>0</v>
      </c>
      <c r="AB2471" s="2">
        <v>82.863524278311672</v>
      </c>
      <c r="AC2471" s="2">
        <v>82.863524278311672</v>
      </c>
      <c r="AD2471" s="2">
        <v>16.572704855662334</v>
      </c>
      <c r="AE2471" s="2">
        <v>56.018566128825725</v>
      </c>
      <c r="AF2471" s="2">
        <v>56.018566128825725</v>
      </c>
      <c r="AG2471" t="s">
        <v>51</v>
      </c>
    </row>
    <row r="2472" spans="1:33" x14ac:dyDescent="0.25">
      <c r="A2472" t="s">
        <v>2046</v>
      </c>
      <c r="B2472">
        <v>2022</v>
      </c>
      <c r="C2472" t="s">
        <v>867</v>
      </c>
      <c r="D2472" t="s">
        <v>2047</v>
      </c>
      <c r="E2472" t="s">
        <v>49</v>
      </c>
      <c r="F2472">
        <v>6</v>
      </c>
      <c r="G2472" t="s">
        <v>63</v>
      </c>
      <c r="H2472" s="2">
        <v>62.117506324085696</v>
      </c>
      <c r="I2472" s="2">
        <v>37.882493675914304</v>
      </c>
      <c r="J2472" s="2">
        <v>15.944593138935053</v>
      </c>
      <c r="K2472" s="2">
        <v>22.316248375448531</v>
      </c>
      <c r="L2472" s="2">
        <v>8.9765294906089217</v>
      </c>
      <c r="M2472" s="2">
        <v>91.023470509391075</v>
      </c>
      <c r="N2472" s="2">
        <v>55.3339346835009</v>
      </c>
      <c r="O2472" s="2">
        <v>80</v>
      </c>
      <c r="P2472" s="2">
        <v>13.178917417260234</v>
      </c>
      <c r="Q2472" s="2">
        <v>60</v>
      </c>
      <c r="R2472" s="2">
        <v>58.244442512150783</v>
      </c>
      <c r="S2472" s="2">
        <v>46.59555400972063</v>
      </c>
      <c r="T2472" s="2">
        <v>24.589684533809702</v>
      </c>
      <c r="U2472" s="2">
        <v>94.254062865680595</v>
      </c>
      <c r="V2472" s="2">
        <v>123.09004631841982</v>
      </c>
      <c r="W2472" s="2">
        <v>70</v>
      </c>
      <c r="X2472" s="2">
        <v>89.493584196819242</v>
      </c>
      <c r="Y2472" s="2">
        <v>80</v>
      </c>
      <c r="Z2472" s="2">
        <v>0.14201871462743298</v>
      </c>
      <c r="AA2472" s="2">
        <v>0</v>
      </c>
      <c r="AB2472" s="2">
        <v>81.418020955226865</v>
      </c>
      <c r="AC2472" s="2">
        <v>81.560039669854291</v>
      </c>
      <c r="AD2472" s="2">
        <v>16.312007933970857</v>
      </c>
      <c r="AE2472" s="2">
        <v>62.879158200766</v>
      </c>
      <c r="AF2472" s="2">
        <v>62.907561943691491</v>
      </c>
      <c r="AG2472" t="s">
        <v>72</v>
      </c>
    </row>
    <row r="2473" spans="1:33" x14ac:dyDescent="0.25">
      <c r="A2473" t="s">
        <v>1474</v>
      </c>
      <c r="B2473">
        <v>2020</v>
      </c>
      <c r="C2473" t="s">
        <v>867</v>
      </c>
      <c r="D2473" t="s">
        <v>1475</v>
      </c>
      <c r="E2473" t="s">
        <v>41</v>
      </c>
      <c r="F2473">
        <v>6</v>
      </c>
      <c r="G2473" t="s">
        <v>93</v>
      </c>
      <c r="H2473" s="2">
        <v>80.140074591214187</v>
      </c>
      <c r="I2473" s="2">
        <v>19.859925408785813</v>
      </c>
      <c r="J2473" s="2">
        <v>29.457425296811</v>
      </c>
      <c r="K2473" s="2">
        <v>50.555788501703347</v>
      </c>
      <c r="L2473" s="2">
        <v>4.2403318862879935</v>
      </c>
      <c r="M2473" s="2">
        <v>95.75966811371201</v>
      </c>
      <c r="N2473" s="2">
        <v>44.557528113118956</v>
      </c>
      <c r="O2473" s="2">
        <v>50</v>
      </c>
      <c r="P2473" s="2">
        <v>17.662774520044572</v>
      </c>
      <c r="Q2473" s="2">
        <v>40</v>
      </c>
      <c r="R2473" s="2">
        <v>51.235076404840243</v>
      </c>
      <c r="S2473" s="2">
        <v>40.9880611238722</v>
      </c>
      <c r="T2473" s="2">
        <v>24.360902255639097</v>
      </c>
      <c r="U2473" s="2">
        <v>100</v>
      </c>
      <c r="V2473" s="2">
        <v>121.72308890372004</v>
      </c>
      <c r="W2473" s="2">
        <v>70</v>
      </c>
      <c r="X2473" s="2">
        <v>99.752026577764724</v>
      </c>
      <c r="Y2473" s="2">
        <v>100</v>
      </c>
      <c r="Z2473" s="2">
        <v>9.629838122743184E-2</v>
      </c>
      <c r="AA2473" s="2">
        <v>0</v>
      </c>
      <c r="AB2473" s="2">
        <v>90</v>
      </c>
      <c r="AC2473" s="2">
        <v>90.096298381227427</v>
      </c>
      <c r="AD2473" s="2">
        <v>18.019259676245486</v>
      </c>
      <c r="AE2473" s="2">
        <v>58.9880611238722</v>
      </c>
      <c r="AF2473" s="2">
        <v>59.007320800117682</v>
      </c>
      <c r="AG2473" t="s">
        <v>51</v>
      </c>
    </row>
    <row r="2474" spans="1:33" x14ac:dyDescent="0.25">
      <c r="A2474" t="s">
        <v>1474</v>
      </c>
      <c r="B2474">
        <v>2021</v>
      </c>
      <c r="C2474" t="s">
        <v>867</v>
      </c>
      <c r="D2474" t="s">
        <v>1475</v>
      </c>
      <c r="E2474" t="s">
        <v>41</v>
      </c>
      <c r="F2474">
        <v>6</v>
      </c>
      <c r="G2474" t="s">
        <v>93</v>
      </c>
      <c r="H2474" s="2">
        <v>69.378739664289682</v>
      </c>
      <c r="I2474" s="2">
        <v>30.621260335710318</v>
      </c>
      <c r="J2474" s="2">
        <v>11.03003242242292</v>
      </c>
      <c r="K2474" s="2">
        <v>14.632812790813245</v>
      </c>
      <c r="L2474" s="2">
        <v>4.5098284401516349</v>
      </c>
      <c r="M2474" s="2">
        <v>95.490171559848363</v>
      </c>
      <c r="N2474" s="2">
        <v>32.249095384505331</v>
      </c>
      <c r="O2474" s="2">
        <v>40</v>
      </c>
      <c r="P2474" s="2">
        <v>20.963502635432732</v>
      </c>
      <c r="Q2474" s="2">
        <v>20</v>
      </c>
      <c r="R2474" s="2">
        <v>40.148848937274387</v>
      </c>
      <c r="S2474" s="2">
        <v>32.119079149819513</v>
      </c>
      <c r="T2474" s="2">
        <v>22.014298681397918</v>
      </c>
      <c r="U2474" s="2">
        <v>97.521271494252076</v>
      </c>
      <c r="V2474" s="2">
        <v>132.59584542012189</v>
      </c>
      <c r="W2474" s="2">
        <v>60</v>
      </c>
      <c r="X2474" s="2">
        <v>98.65141236052294</v>
      </c>
      <c r="Y2474" s="2">
        <v>100</v>
      </c>
      <c r="Z2474" s="2">
        <v>0.58037832648520837</v>
      </c>
      <c r="AA2474" s="2">
        <v>0</v>
      </c>
      <c r="AB2474" s="2">
        <v>85.840423831417354</v>
      </c>
      <c r="AC2474" s="2">
        <v>86.420802157902557</v>
      </c>
      <c r="AD2474" s="2">
        <v>17.284160431580514</v>
      </c>
      <c r="AE2474" s="2">
        <v>49.287163916102983</v>
      </c>
      <c r="AF2474" s="2">
        <v>49.40323958140003</v>
      </c>
      <c r="AG2474" t="s">
        <v>51</v>
      </c>
    </row>
    <row r="2475" spans="1:33" x14ac:dyDescent="0.25">
      <c r="A2475" t="s">
        <v>1474</v>
      </c>
      <c r="B2475">
        <v>2022</v>
      </c>
      <c r="C2475" t="s">
        <v>867</v>
      </c>
      <c r="D2475" t="s">
        <v>1475</v>
      </c>
      <c r="E2475" t="s">
        <v>41</v>
      </c>
      <c r="F2475">
        <v>6</v>
      </c>
      <c r="G2475" t="s">
        <v>93</v>
      </c>
      <c r="H2475" s="2">
        <v>73.364417764140597</v>
      </c>
      <c r="I2475" s="2">
        <v>26.635582235859403</v>
      </c>
      <c r="J2475" s="2">
        <v>12.379159240745267</v>
      </c>
      <c r="K2475" s="2">
        <v>14.122611293376361</v>
      </c>
      <c r="L2475" s="2">
        <v>4.6256744327990393</v>
      </c>
      <c r="M2475" s="2">
        <v>95.374325567200955</v>
      </c>
      <c r="N2475" s="2">
        <v>26.621185443378849</v>
      </c>
      <c r="O2475" s="2">
        <v>40</v>
      </c>
      <c r="P2475" s="2">
        <v>16.215351697747217</v>
      </c>
      <c r="Q2475" s="2">
        <v>40</v>
      </c>
      <c r="R2475" s="2">
        <v>43.226503819287345</v>
      </c>
      <c r="S2475" s="2">
        <v>34.581203055429874</v>
      </c>
      <c r="T2475" s="2">
        <v>18.063551283598471</v>
      </c>
      <c r="U2475" s="2">
        <v>69.238915851921107</v>
      </c>
      <c r="V2475" s="2">
        <v>96.635774907855193</v>
      </c>
      <c r="W2475" s="2">
        <v>100</v>
      </c>
      <c r="X2475" s="2">
        <v>90.66063132709661</v>
      </c>
      <c r="Y2475" s="2">
        <v>100</v>
      </c>
      <c r="Z2475" s="2">
        <v>0</v>
      </c>
      <c r="AA2475" s="2">
        <v>0</v>
      </c>
      <c r="AB2475" s="2">
        <v>89.746305283973697</v>
      </c>
      <c r="AC2475" s="2">
        <v>89.746305283973697</v>
      </c>
      <c r="AD2475" s="2">
        <v>17.949261056794739</v>
      </c>
      <c r="AE2475" s="2">
        <v>52.530464112224614</v>
      </c>
      <c r="AF2475" s="2">
        <v>52.530464112224614</v>
      </c>
      <c r="AG2475" t="s">
        <v>51</v>
      </c>
    </row>
    <row r="2476" spans="1:33" x14ac:dyDescent="0.25">
      <c r="A2476" t="s">
        <v>866</v>
      </c>
      <c r="B2476">
        <v>2020</v>
      </c>
      <c r="C2476" t="s">
        <v>867</v>
      </c>
      <c r="D2476" t="s">
        <v>868</v>
      </c>
      <c r="E2476" t="s">
        <v>41</v>
      </c>
      <c r="F2476">
        <v>6</v>
      </c>
      <c r="G2476" t="s">
        <v>50</v>
      </c>
      <c r="H2476" s="2">
        <v>55.418917560232721</v>
      </c>
      <c r="I2476" s="2">
        <v>44.581082439767279</v>
      </c>
      <c r="J2476" s="2">
        <v>38.0797071557338</v>
      </c>
      <c r="K2476" s="2">
        <v>44.799216852759194</v>
      </c>
      <c r="L2476" s="2">
        <v>19.867652583982515</v>
      </c>
      <c r="M2476" s="2">
        <v>80.132347416017481</v>
      </c>
      <c r="N2476" s="2">
        <v>37.382723655114269</v>
      </c>
      <c r="O2476" s="2">
        <v>50</v>
      </c>
      <c r="P2476" s="2">
        <v>30.431125383165501</v>
      </c>
      <c r="Q2476" s="2">
        <v>0</v>
      </c>
      <c r="R2476" s="2">
        <v>43.902529341708792</v>
      </c>
      <c r="S2476" s="2">
        <v>35.122023473367037</v>
      </c>
      <c r="T2476" s="2">
        <v>19.371428571428574</v>
      </c>
      <c r="U2476" s="2">
        <v>84.255931885128618</v>
      </c>
      <c r="V2476" s="2">
        <v>90.627523367833263</v>
      </c>
      <c r="W2476" s="2">
        <v>100</v>
      </c>
      <c r="X2476" s="2">
        <v>99.828440222356321</v>
      </c>
      <c r="Y2476" s="2">
        <v>100</v>
      </c>
      <c r="Z2476" s="2">
        <v>0</v>
      </c>
      <c r="AA2476" s="2">
        <v>0</v>
      </c>
      <c r="AB2476" s="2">
        <v>94.751977295042877</v>
      </c>
      <c r="AC2476" s="2">
        <v>94.751977295042877</v>
      </c>
      <c r="AD2476" s="2">
        <v>18.950395459008575</v>
      </c>
      <c r="AE2476" s="2">
        <v>54.072418932375612</v>
      </c>
      <c r="AF2476" s="2">
        <v>54.072418932375612</v>
      </c>
      <c r="AG2476" t="s">
        <v>51</v>
      </c>
    </row>
    <row r="2477" spans="1:33" x14ac:dyDescent="0.25">
      <c r="A2477" t="s">
        <v>866</v>
      </c>
      <c r="B2477">
        <v>2021</v>
      </c>
      <c r="C2477" t="s">
        <v>867</v>
      </c>
      <c r="D2477" t="s">
        <v>868</v>
      </c>
      <c r="E2477" t="s">
        <v>41</v>
      </c>
      <c r="F2477">
        <v>6</v>
      </c>
      <c r="G2477" t="s">
        <v>50</v>
      </c>
      <c r="H2477" s="2">
        <v>58.808256935921939</v>
      </c>
      <c r="I2477" s="2">
        <v>41.191743064078061</v>
      </c>
      <c r="J2477" s="2">
        <v>17.902209558742737</v>
      </c>
      <c r="K2477" s="2">
        <v>23.356136446571931</v>
      </c>
      <c r="L2477" s="2">
        <v>20.680885191356733</v>
      </c>
      <c r="M2477" s="2">
        <v>79.319114808643263</v>
      </c>
      <c r="N2477" s="2">
        <v>56.430966540237165</v>
      </c>
      <c r="O2477" s="2">
        <v>80</v>
      </c>
      <c r="P2477" s="2">
        <v>27.070308468739629</v>
      </c>
      <c r="Q2477" s="2">
        <v>20</v>
      </c>
      <c r="R2477" s="2">
        <v>48.773398863858645</v>
      </c>
      <c r="S2477" s="2">
        <v>39.018719091086922</v>
      </c>
      <c r="T2477" s="2">
        <v>40.38019812035764</v>
      </c>
      <c r="U2477" s="2">
        <v>100</v>
      </c>
      <c r="V2477" s="2">
        <v>152.13212300130721</v>
      </c>
      <c r="W2477" s="2">
        <v>0</v>
      </c>
      <c r="X2477" s="2">
        <v>97.508023746745835</v>
      </c>
      <c r="Y2477" s="2">
        <v>100</v>
      </c>
      <c r="Z2477" s="2">
        <v>0</v>
      </c>
      <c r="AA2477" s="2">
        <v>0</v>
      </c>
      <c r="AB2477" s="2">
        <v>66.666666666666671</v>
      </c>
      <c r="AC2477" s="2">
        <v>66.666666666666671</v>
      </c>
      <c r="AD2477" s="2">
        <v>13.333333333333336</v>
      </c>
      <c r="AE2477" s="2">
        <v>52.352052424420258</v>
      </c>
      <c r="AF2477" s="2">
        <v>52.352052424420258</v>
      </c>
      <c r="AG2477" t="s">
        <v>51</v>
      </c>
    </row>
    <row r="2478" spans="1:33" x14ac:dyDescent="0.25">
      <c r="A2478" t="s">
        <v>866</v>
      </c>
      <c r="B2478">
        <v>2022</v>
      </c>
      <c r="C2478" t="s">
        <v>867</v>
      </c>
      <c r="D2478" t="s">
        <v>868</v>
      </c>
      <c r="E2478" t="s">
        <v>41</v>
      </c>
      <c r="F2478">
        <v>6</v>
      </c>
      <c r="G2478" t="s">
        <v>50</v>
      </c>
      <c r="H2478" s="2">
        <v>55.658123096521976</v>
      </c>
      <c r="I2478" s="2">
        <v>44.341876903478024</v>
      </c>
      <c r="J2478" s="2">
        <v>2.6589595079102084</v>
      </c>
      <c r="K2478" s="2">
        <v>3.3145541630899102</v>
      </c>
      <c r="L2478" s="2">
        <v>30.966092184509264</v>
      </c>
      <c r="M2478" s="2">
        <v>69.033907815490736</v>
      </c>
      <c r="N2478" s="2">
        <v>51.374493037298961</v>
      </c>
      <c r="O2478" s="2">
        <v>70</v>
      </c>
      <c r="P2478" s="2">
        <v>32.917539756285215</v>
      </c>
      <c r="Q2478" s="2">
        <v>0</v>
      </c>
      <c r="R2478" s="2">
        <v>37.338067776411734</v>
      </c>
      <c r="S2478" s="2">
        <v>29.870454221129389</v>
      </c>
      <c r="T2478" s="2">
        <v>36.032078752394781</v>
      </c>
      <c r="U2478" s="2">
        <v>100</v>
      </c>
      <c r="V2478" s="2">
        <v>133.9441676634234</v>
      </c>
      <c r="W2478" s="2">
        <v>60</v>
      </c>
      <c r="X2478" s="2">
        <v>99.361538187583449</v>
      </c>
      <c r="Y2478" s="2">
        <v>100</v>
      </c>
      <c r="Z2478" s="2">
        <v>0.13938055637260638</v>
      </c>
      <c r="AA2478" s="2">
        <v>0</v>
      </c>
      <c r="AB2478" s="2">
        <v>86.666666666666671</v>
      </c>
      <c r="AC2478" s="2">
        <v>86.806047223039272</v>
      </c>
      <c r="AD2478" s="2">
        <v>17.361209444607855</v>
      </c>
      <c r="AE2478" s="2">
        <v>47.203787554462721</v>
      </c>
      <c r="AF2478" s="2">
        <v>47.231663665737244</v>
      </c>
      <c r="AG2478" t="s">
        <v>51</v>
      </c>
    </row>
    <row r="2479" spans="1:33" x14ac:dyDescent="0.25">
      <c r="A2479" t="s">
        <v>2050</v>
      </c>
      <c r="B2479">
        <v>2020</v>
      </c>
      <c r="C2479" t="s">
        <v>867</v>
      </c>
      <c r="D2479" t="s">
        <v>2051</v>
      </c>
      <c r="E2479" t="s">
        <v>35</v>
      </c>
      <c r="F2479">
        <v>6</v>
      </c>
      <c r="G2479" t="s">
        <v>93</v>
      </c>
      <c r="H2479" s="2">
        <v>60.687594721910273</v>
      </c>
      <c r="I2479" s="2">
        <v>39.312405278089727</v>
      </c>
      <c r="J2479" s="2">
        <v>14.743858365405506</v>
      </c>
      <c r="K2479" s="2">
        <v>25.303887821492822</v>
      </c>
      <c r="L2479" s="2">
        <v>21.949043737153815</v>
      </c>
      <c r="M2479" s="2">
        <v>78.050956262846185</v>
      </c>
      <c r="N2479" s="2">
        <v>30.057114555193884</v>
      </c>
      <c r="O2479" s="2">
        <v>40</v>
      </c>
      <c r="P2479" s="2">
        <v>28.721418751423013</v>
      </c>
      <c r="Q2479" s="2">
        <v>20</v>
      </c>
      <c r="R2479" s="2">
        <v>40.533449872485747</v>
      </c>
      <c r="S2479" s="2">
        <v>32.426759897988596</v>
      </c>
      <c r="T2479" s="2">
        <v>24.934143870314081</v>
      </c>
      <c r="U2479" s="2">
        <v>100</v>
      </c>
      <c r="V2479" s="2">
        <v>137.61621075418125</v>
      </c>
      <c r="W2479" s="2">
        <v>60</v>
      </c>
      <c r="X2479" s="2">
        <v>99.180367325219876</v>
      </c>
      <c r="Y2479" s="2">
        <v>100</v>
      </c>
      <c r="Z2479" s="2">
        <v>0.12001413476451139</v>
      </c>
      <c r="AA2479" s="2">
        <v>0</v>
      </c>
      <c r="AB2479" s="2">
        <v>86.666666666666671</v>
      </c>
      <c r="AC2479" s="2">
        <v>86.786680801431189</v>
      </c>
      <c r="AD2479" s="2">
        <v>17.357336160286238</v>
      </c>
      <c r="AE2479" s="2">
        <v>49.760093231321932</v>
      </c>
      <c r="AF2479" s="2">
        <v>49.784096058274834</v>
      </c>
      <c r="AG2479" t="s">
        <v>51</v>
      </c>
    </row>
    <row r="2480" spans="1:33" x14ac:dyDescent="0.25">
      <c r="A2480" t="s">
        <v>2050</v>
      </c>
      <c r="B2480">
        <v>2021</v>
      </c>
      <c r="C2480" t="s">
        <v>867</v>
      </c>
      <c r="D2480" t="s">
        <v>2051</v>
      </c>
      <c r="E2480" t="s">
        <v>35</v>
      </c>
      <c r="F2480">
        <v>6</v>
      </c>
      <c r="G2480" t="s">
        <v>93</v>
      </c>
      <c r="H2480" s="2">
        <v>68.990462442199316</v>
      </c>
      <c r="I2480" s="2">
        <v>31.009537557800684</v>
      </c>
      <c r="J2480" s="2">
        <v>10.853110303383614</v>
      </c>
      <c r="K2480" s="2">
        <v>14.398101944343452</v>
      </c>
      <c r="L2480" s="2">
        <v>23.07807975780808</v>
      </c>
      <c r="M2480" s="2">
        <v>76.921920242191916</v>
      </c>
      <c r="N2480" s="2">
        <v>3.5371368555105662</v>
      </c>
      <c r="O2480" s="2">
        <v>20</v>
      </c>
      <c r="P2480" s="2">
        <v>23.31944769116377</v>
      </c>
      <c r="Q2480" s="2">
        <v>20</v>
      </c>
      <c r="R2480" s="2">
        <v>32.465911948867209</v>
      </c>
      <c r="S2480" s="2">
        <v>25.972729559093768</v>
      </c>
      <c r="T2480" s="2">
        <v>12.60499197692566</v>
      </c>
      <c r="U2480" s="2">
        <v>55.838928259992983</v>
      </c>
      <c r="V2480" s="2">
        <v>124.60676979434328</v>
      </c>
      <c r="W2480" s="2">
        <v>70</v>
      </c>
      <c r="X2480" s="2">
        <v>99.878777052819132</v>
      </c>
      <c r="Y2480" s="2">
        <v>100</v>
      </c>
      <c r="Z2480" s="2">
        <v>0.56652130781390897</v>
      </c>
      <c r="AA2480" s="2">
        <v>0</v>
      </c>
      <c r="AB2480" s="2">
        <v>75.279642753331004</v>
      </c>
      <c r="AC2480" s="2">
        <v>75.846164061144918</v>
      </c>
      <c r="AD2480" s="2">
        <v>15.169232812228984</v>
      </c>
      <c r="AE2480" s="2">
        <v>41.028658109759974</v>
      </c>
      <c r="AF2480" s="2">
        <v>41.141962371322748</v>
      </c>
      <c r="AG2480" t="s">
        <v>51</v>
      </c>
    </row>
    <row r="2481" spans="1:33" x14ac:dyDescent="0.25">
      <c r="A2481" t="s">
        <v>2050</v>
      </c>
      <c r="B2481">
        <v>2022</v>
      </c>
      <c r="C2481" t="s">
        <v>867</v>
      </c>
      <c r="D2481" t="s">
        <v>2051</v>
      </c>
      <c r="E2481" t="s">
        <v>35</v>
      </c>
      <c r="F2481">
        <v>6</v>
      </c>
      <c r="G2481" t="s">
        <v>93</v>
      </c>
      <c r="H2481" s="2">
        <v>76.415069593105542</v>
      </c>
      <c r="I2481" s="2">
        <v>23.584930406894458</v>
      </c>
      <c r="J2481" s="2">
        <v>7.3004135481110763</v>
      </c>
      <c r="K2481" s="2">
        <v>8.3285868463118877</v>
      </c>
      <c r="L2481" s="2">
        <v>24.018447785232659</v>
      </c>
      <c r="M2481" s="2">
        <v>75.981552214767333</v>
      </c>
      <c r="N2481" s="2">
        <v>7.3774578672792064</v>
      </c>
      <c r="O2481" s="2">
        <v>20</v>
      </c>
      <c r="P2481" s="2">
        <v>13.265194755167487</v>
      </c>
      <c r="Q2481" s="2">
        <v>60</v>
      </c>
      <c r="R2481" s="2">
        <v>37.579013893594734</v>
      </c>
      <c r="S2481" s="2">
        <v>30.063211114875788</v>
      </c>
      <c r="T2481" s="2">
        <v>5.4917531499623493</v>
      </c>
      <c r="U2481" s="2">
        <v>21.050292285272977</v>
      </c>
      <c r="V2481" s="2">
        <v>114.24307715356646</v>
      </c>
      <c r="W2481" s="2">
        <v>80</v>
      </c>
      <c r="X2481" s="2">
        <v>99.990695719495605</v>
      </c>
      <c r="Y2481" s="2">
        <v>100</v>
      </c>
      <c r="Z2481" s="2">
        <v>0</v>
      </c>
      <c r="AA2481" s="2">
        <v>0</v>
      </c>
      <c r="AB2481" s="2">
        <v>67.016764095090991</v>
      </c>
      <c r="AC2481" s="2">
        <v>67.016764095090991</v>
      </c>
      <c r="AD2481" s="2">
        <v>13.403352819018199</v>
      </c>
      <c r="AE2481" s="2">
        <v>43.466563933893987</v>
      </c>
      <c r="AF2481" s="2">
        <v>43.466563933893987</v>
      </c>
      <c r="AG2481" t="s">
        <v>51</v>
      </c>
    </row>
    <row r="2482" spans="1:33" x14ac:dyDescent="0.25">
      <c r="A2482" t="s">
        <v>2163</v>
      </c>
      <c r="B2482">
        <v>2020</v>
      </c>
      <c r="C2482" t="s">
        <v>867</v>
      </c>
      <c r="D2482" t="s">
        <v>2164</v>
      </c>
      <c r="E2482" t="s">
        <v>49</v>
      </c>
      <c r="F2482">
        <v>6</v>
      </c>
      <c r="G2482" t="s">
        <v>50</v>
      </c>
      <c r="H2482" s="2">
        <v>61.032037635201029</v>
      </c>
      <c r="I2482" s="2">
        <v>38.967962364798971</v>
      </c>
      <c r="J2482" s="2">
        <v>14.550303658563232</v>
      </c>
      <c r="K2482" s="2">
        <v>17.117836705194289</v>
      </c>
      <c r="L2482" s="2">
        <v>10.149567288054001</v>
      </c>
      <c r="M2482" s="2">
        <v>89.850432711945999</v>
      </c>
      <c r="N2482" s="2">
        <v>44.754277655920639</v>
      </c>
      <c r="O2482" s="2">
        <v>50</v>
      </c>
      <c r="P2482" s="2">
        <v>16.355435638863565</v>
      </c>
      <c r="Q2482" s="2">
        <v>40</v>
      </c>
      <c r="R2482" s="2">
        <v>47.187246356387853</v>
      </c>
      <c r="S2482" s="2">
        <v>37.749797085110281</v>
      </c>
      <c r="T2482" s="2">
        <v>25.99533042330728</v>
      </c>
      <c r="U2482" s="2">
        <v>100</v>
      </c>
      <c r="V2482" s="2">
        <v>133.20271730755732</v>
      </c>
      <c r="W2482" s="2">
        <v>60</v>
      </c>
      <c r="X2482" s="2">
        <v>95.664796374838389</v>
      </c>
      <c r="Y2482" s="2">
        <v>100</v>
      </c>
      <c r="Z2482" s="2">
        <v>0.13151578219213544</v>
      </c>
      <c r="AA2482" s="2">
        <v>0</v>
      </c>
      <c r="AB2482" s="2">
        <v>86.666666666666671</v>
      </c>
      <c r="AC2482" s="2">
        <v>86.79818244885881</v>
      </c>
      <c r="AD2482" s="2">
        <v>17.359636489771763</v>
      </c>
      <c r="AE2482" s="2">
        <v>55.083130418443616</v>
      </c>
      <c r="AF2482" s="2">
        <v>55.109433574882047</v>
      </c>
      <c r="AG2482" t="s">
        <v>51</v>
      </c>
    </row>
    <row r="2483" spans="1:33" x14ac:dyDescent="0.25">
      <c r="A2483" t="s">
        <v>2163</v>
      </c>
      <c r="B2483">
        <v>2021</v>
      </c>
      <c r="C2483" t="s">
        <v>867</v>
      </c>
      <c r="D2483" t="s">
        <v>2164</v>
      </c>
      <c r="E2483" t="s">
        <v>49</v>
      </c>
      <c r="F2483">
        <v>6</v>
      </c>
      <c r="G2483" t="s">
        <v>50</v>
      </c>
      <c r="H2483" s="2">
        <v>52.985109976567166</v>
      </c>
      <c r="I2483" s="2">
        <v>47.014890023432834</v>
      </c>
      <c r="J2483" s="2">
        <v>5.1428042201886344</v>
      </c>
      <c r="K2483" s="2">
        <v>6.7095649110012641</v>
      </c>
      <c r="L2483" s="2">
        <v>12.802414741618701</v>
      </c>
      <c r="M2483" s="2">
        <v>87.197585258381295</v>
      </c>
      <c r="N2483" s="2">
        <v>54.589897190732231</v>
      </c>
      <c r="O2483" s="2">
        <v>70</v>
      </c>
      <c r="P2483" s="2">
        <v>25.157781277728695</v>
      </c>
      <c r="Q2483" s="2">
        <v>20</v>
      </c>
      <c r="R2483" s="2">
        <v>46.184408038563078</v>
      </c>
      <c r="S2483" s="2">
        <v>36.947526430850466</v>
      </c>
      <c r="T2483" s="2">
        <v>30.555592367475633</v>
      </c>
      <c r="U2483" s="2">
        <v>100</v>
      </c>
      <c r="V2483" s="2">
        <v>150.13973715651539</v>
      </c>
      <c r="W2483" s="2">
        <v>0</v>
      </c>
      <c r="X2483" s="2">
        <v>93.994466663810357</v>
      </c>
      <c r="Y2483" s="2">
        <v>100</v>
      </c>
      <c r="Z2483" s="2">
        <v>0.2780473114228037</v>
      </c>
      <c r="AA2483" s="2">
        <v>0</v>
      </c>
      <c r="AB2483" s="2">
        <v>66.666666666666671</v>
      </c>
      <c r="AC2483" s="2">
        <v>66.944713978089482</v>
      </c>
      <c r="AD2483" s="2">
        <v>13.388942795617897</v>
      </c>
      <c r="AE2483" s="2">
        <v>50.280859764183802</v>
      </c>
      <c r="AF2483" s="2">
        <v>50.336469226468367</v>
      </c>
      <c r="AG2483" t="s">
        <v>51</v>
      </c>
    </row>
    <row r="2484" spans="1:33" x14ac:dyDescent="0.25">
      <c r="A2484" t="s">
        <v>2163</v>
      </c>
      <c r="B2484">
        <v>2022</v>
      </c>
      <c r="C2484" t="s">
        <v>867</v>
      </c>
      <c r="D2484" t="s">
        <v>2164</v>
      </c>
      <c r="E2484" t="s">
        <v>49</v>
      </c>
      <c r="F2484">
        <v>6</v>
      </c>
      <c r="G2484" t="s">
        <v>50</v>
      </c>
      <c r="H2484" s="2">
        <v>52.734951899177744</v>
      </c>
      <c r="I2484" s="2">
        <v>47.265048100822256</v>
      </c>
      <c r="J2484" s="2">
        <v>3.9238521885055979</v>
      </c>
      <c r="K2484" s="2">
        <v>4.8913195436295016</v>
      </c>
      <c r="L2484" s="2">
        <v>11.069074156544186</v>
      </c>
      <c r="M2484" s="2">
        <v>88.93092584345581</v>
      </c>
      <c r="N2484" s="2">
        <v>63.101676727159159</v>
      </c>
      <c r="O2484" s="2">
        <v>80</v>
      </c>
      <c r="P2484" s="2">
        <v>30.376805415892779</v>
      </c>
      <c r="Q2484" s="2">
        <v>0</v>
      </c>
      <c r="R2484" s="2">
        <v>44.217458697581513</v>
      </c>
      <c r="S2484" s="2">
        <v>35.373966958065211</v>
      </c>
      <c r="T2484" s="2">
        <v>42.08048872465654</v>
      </c>
      <c r="U2484" s="2">
        <v>100</v>
      </c>
      <c r="V2484" s="2">
        <v>149.82219302578167</v>
      </c>
      <c r="W2484" s="2">
        <v>50</v>
      </c>
      <c r="X2484" s="2">
        <v>96.166264126344714</v>
      </c>
      <c r="Y2484" s="2">
        <v>100</v>
      </c>
      <c r="Z2484" s="2">
        <v>0.17302067792703724</v>
      </c>
      <c r="AA2484" s="2">
        <v>2</v>
      </c>
      <c r="AB2484" s="2">
        <v>83.333333333333329</v>
      </c>
      <c r="AC2484" s="2">
        <v>85.50635401126037</v>
      </c>
      <c r="AD2484" s="2">
        <v>17.101270802252074</v>
      </c>
      <c r="AE2484" s="2">
        <v>52.040633624731882</v>
      </c>
      <c r="AF2484" s="2">
        <v>52.475237760317285</v>
      </c>
      <c r="AG2484" t="s">
        <v>51</v>
      </c>
    </row>
    <row r="2485" spans="1:33" x14ac:dyDescent="0.25">
      <c r="A2485" t="s">
        <v>2197</v>
      </c>
      <c r="B2485">
        <v>2020</v>
      </c>
      <c r="C2485" t="s">
        <v>867</v>
      </c>
      <c r="D2485" t="s">
        <v>2198</v>
      </c>
      <c r="E2485" t="s">
        <v>41</v>
      </c>
      <c r="F2485">
        <v>6</v>
      </c>
      <c r="G2485" t="s">
        <v>63</v>
      </c>
      <c r="H2485" s="2">
        <v>67.750543864746575</v>
      </c>
      <c r="I2485" s="2">
        <v>32.249456135253425</v>
      </c>
      <c r="J2485" s="2">
        <v>4.5581246822843262</v>
      </c>
      <c r="K2485" s="2">
        <v>5.4208618803373518</v>
      </c>
      <c r="L2485" s="2">
        <v>16.866392138379872</v>
      </c>
      <c r="M2485" s="2">
        <v>83.133607861620135</v>
      </c>
      <c r="N2485" s="2">
        <v>54.433204359293995</v>
      </c>
      <c r="O2485" s="2">
        <v>70</v>
      </c>
      <c r="P2485" s="2">
        <v>17.176558072090955</v>
      </c>
      <c r="Q2485" s="2">
        <v>40</v>
      </c>
      <c r="R2485" s="2">
        <v>46.160785175442186</v>
      </c>
      <c r="S2485" s="2">
        <v>36.928628140353752</v>
      </c>
      <c r="T2485" s="2">
        <v>37.06596570284141</v>
      </c>
      <c r="U2485" s="2">
        <v>100</v>
      </c>
      <c r="V2485" s="2">
        <v>93.330093111285152</v>
      </c>
      <c r="W2485" s="2">
        <v>100</v>
      </c>
      <c r="X2485" s="2">
        <v>97.468808617933604</v>
      </c>
      <c r="Y2485" s="2">
        <v>100</v>
      </c>
      <c r="Z2485" s="2">
        <v>0</v>
      </c>
      <c r="AA2485" s="2">
        <v>0</v>
      </c>
      <c r="AB2485" s="2">
        <v>100</v>
      </c>
      <c r="AC2485" s="2">
        <v>100</v>
      </c>
      <c r="AD2485" s="2">
        <v>20</v>
      </c>
      <c r="AE2485" s="2">
        <v>56.928628140353752</v>
      </c>
      <c r="AF2485" s="2">
        <v>56.928628140353752</v>
      </c>
      <c r="AG2485" t="s">
        <v>51</v>
      </c>
    </row>
    <row r="2486" spans="1:33" x14ac:dyDescent="0.25">
      <c r="A2486" t="s">
        <v>2197</v>
      </c>
      <c r="B2486">
        <v>2021</v>
      </c>
      <c r="C2486" t="s">
        <v>867</v>
      </c>
      <c r="D2486" t="s">
        <v>2198</v>
      </c>
      <c r="E2486" t="s">
        <v>41</v>
      </c>
      <c r="F2486">
        <v>6</v>
      </c>
      <c r="G2486" t="s">
        <v>63</v>
      </c>
      <c r="H2486" s="2">
        <v>71.096070436894351</v>
      </c>
      <c r="I2486" s="2">
        <v>28.903929563105649</v>
      </c>
      <c r="J2486" s="2">
        <v>2.3439676021549984</v>
      </c>
      <c r="K2486" s="2">
        <v>3.0924830700012946</v>
      </c>
      <c r="L2486" s="2">
        <v>15.994326749361008</v>
      </c>
      <c r="M2486" s="2">
        <v>84.005673250638992</v>
      </c>
      <c r="N2486" s="2">
        <v>49.996444776564452</v>
      </c>
      <c r="O2486" s="2">
        <v>70</v>
      </c>
      <c r="P2486" s="2">
        <v>23.304563447628109</v>
      </c>
      <c r="Q2486" s="2">
        <v>20</v>
      </c>
      <c r="R2486" s="2">
        <v>41.200417176749184</v>
      </c>
      <c r="S2486" s="2">
        <v>32.960333741399346</v>
      </c>
      <c r="T2486" s="2">
        <v>33.191136742302184</v>
      </c>
      <c r="U2486" s="2">
        <v>100</v>
      </c>
      <c r="V2486" s="2">
        <v>106.31832153596578</v>
      </c>
      <c r="W2486" s="2">
        <v>100</v>
      </c>
      <c r="X2486" s="2">
        <v>100</v>
      </c>
      <c r="Y2486" s="2">
        <v>100</v>
      </c>
      <c r="Z2486" s="2">
        <v>0</v>
      </c>
      <c r="AA2486" s="2">
        <v>0</v>
      </c>
      <c r="AB2486" s="2">
        <v>100</v>
      </c>
      <c r="AC2486" s="2">
        <v>100</v>
      </c>
      <c r="AD2486" s="2">
        <v>20</v>
      </c>
      <c r="AE2486" s="2">
        <v>52.960333741399346</v>
      </c>
      <c r="AF2486" s="2">
        <v>52.960333741399346</v>
      </c>
      <c r="AG2486" t="s">
        <v>51</v>
      </c>
    </row>
    <row r="2487" spans="1:33" x14ac:dyDescent="0.25">
      <c r="A2487" t="s">
        <v>2197</v>
      </c>
      <c r="B2487">
        <v>2022</v>
      </c>
      <c r="C2487" t="s">
        <v>867</v>
      </c>
      <c r="D2487" t="s">
        <v>2198</v>
      </c>
      <c r="E2487" t="s">
        <v>41</v>
      </c>
      <c r="F2487">
        <v>6</v>
      </c>
      <c r="G2487" t="s">
        <v>63</v>
      </c>
      <c r="H2487" s="2">
        <v>65.427056323784427</v>
      </c>
      <c r="I2487" s="2">
        <v>34.572943676215573</v>
      </c>
      <c r="J2487" s="2">
        <v>2.2005820544323771</v>
      </c>
      <c r="K2487" s="2">
        <v>3.0799616690970466</v>
      </c>
      <c r="L2487" s="2">
        <v>17.188885932837437</v>
      </c>
      <c r="M2487" s="2">
        <v>82.811114067162563</v>
      </c>
      <c r="N2487" s="2">
        <v>41.598733220019277</v>
      </c>
      <c r="O2487" s="2">
        <v>50</v>
      </c>
      <c r="P2487" s="2">
        <v>23.665179273898019</v>
      </c>
      <c r="Q2487" s="2">
        <v>20</v>
      </c>
      <c r="R2487" s="2">
        <v>38.092803882495033</v>
      </c>
      <c r="S2487" s="2">
        <v>30.474243105996027</v>
      </c>
      <c r="T2487" s="2">
        <v>27.385127374846689</v>
      </c>
      <c r="U2487" s="2">
        <v>100</v>
      </c>
      <c r="V2487" s="2">
        <v>95.184439532887097</v>
      </c>
      <c r="W2487" s="2">
        <v>100</v>
      </c>
      <c r="X2487" s="2">
        <v>97.854387920676189</v>
      </c>
      <c r="Y2487" s="2">
        <v>100</v>
      </c>
      <c r="Z2487" s="2">
        <v>0</v>
      </c>
      <c r="AA2487" s="2">
        <v>0</v>
      </c>
      <c r="AB2487" s="2">
        <v>100</v>
      </c>
      <c r="AC2487" s="2">
        <v>100</v>
      </c>
      <c r="AD2487" s="2">
        <v>20</v>
      </c>
      <c r="AE2487" s="2">
        <v>50.474243105996024</v>
      </c>
      <c r="AF2487" s="2">
        <v>50.474243105996024</v>
      </c>
      <c r="AG2487" t="s">
        <v>51</v>
      </c>
    </row>
    <row r="2488" spans="1:33" x14ac:dyDescent="0.25">
      <c r="A2488" t="s">
        <v>873</v>
      </c>
      <c r="B2488">
        <v>2020</v>
      </c>
      <c r="C2488" t="s">
        <v>867</v>
      </c>
      <c r="D2488" t="s">
        <v>874</v>
      </c>
      <c r="E2488" t="s">
        <v>35</v>
      </c>
      <c r="F2488">
        <v>6</v>
      </c>
      <c r="G2488" t="s">
        <v>63</v>
      </c>
      <c r="H2488" s="2">
        <v>75.437931752838651</v>
      </c>
      <c r="I2488" s="2">
        <v>24.562068247161349</v>
      </c>
      <c r="J2488" s="2">
        <v>37.921553663505094</v>
      </c>
      <c r="K2488" s="2">
        <v>45.099140332124669</v>
      </c>
      <c r="L2488" s="2">
        <v>19.5508286216389</v>
      </c>
      <c r="M2488" s="2">
        <v>80.4491713783611</v>
      </c>
      <c r="N2488" s="2">
        <v>51.270283505675792</v>
      </c>
      <c r="O2488" s="2">
        <v>70</v>
      </c>
      <c r="P2488" s="2">
        <v>19.683075004433306</v>
      </c>
      <c r="Q2488" s="2">
        <v>40</v>
      </c>
      <c r="R2488" s="2">
        <v>52.022075991529427</v>
      </c>
      <c r="S2488" s="2">
        <v>41.617660793223543</v>
      </c>
      <c r="T2488" s="2">
        <v>38.156498673740053</v>
      </c>
      <c r="U2488" s="2">
        <v>100</v>
      </c>
      <c r="V2488" s="2">
        <v>124.64196150262991</v>
      </c>
      <c r="W2488" s="2">
        <v>70</v>
      </c>
      <c r="X2488" s="2">
        <v>99.008651019276158</v>
      </c>
      <c r="Y2488" s="2">
        <v>100</v>
      </c>
      <c r="Z2488" s="2">
        <v>0.22784749605705634</v>
      </c>
      <c r="AA2488" s="2">
        <v>0</v>
      </c>
      <c r="AB2488" s="2">
        <v>90</v>
      </c>
      <c r="AC2488" s="2">
        <v>90.227847496057052</v>
      </c>
      <c r="AD2488" s="2">
        <v>18.04556949921141</v>
      </c>
      <c r="AE2488" s="2">
        <v>59.617660793223543</v>
      </c>
      <c r="AF2488" s="2">
        <v>59.663230292434953</v>
      </c>
      <c r="AG2488" t="s">
        <v>51</v>
      </c>
    </row>
    <row r="2489" spans="1:33" x14ac:dyDescent="0.25">
      <c r="A2489" t="s">
        <v>873</v>
      </c>
      <c r="B2489">
        <v>2021</v>
      </c>
      <c r="C2489" t="s">
        <v>867</v>
      </c>
      <c r="D2489" t="s">
        <v>874</v>
      </c>
      <c r="E2489" t="s">
        <v>35</v>
      </c>
      <c r="F2489">
        <v>6</v>
      </c>
      <c r="G2489" t="s">
        <v>63</v>
      </c>
      <c r="H2489" s="2">
        <v>61.47088891255477</v>
      </c>
      <c r="I2489" s="2">
        <v>38.52911108744523</v>
      </c>
      <c r="J2489" s="2">
        <v>0.95152981574256179</v>
      </c>
      <c r="K2489" s="2">
        <v>1.2553884461030791</v>
      </c>
      <c r="L2489" s="2">
        <v>17.782248491227374</v>
      </c>
      <c r="M2489" s="2">
        <v>82.217751508772622</v>
      </c>
      <c r="N2489" s="2">
        <v>49.532223154951105</v>
      </c>
      <c r="O2489" s="2">
        <v>70</v>
      </c>
      <c r="P2489" s="2">
        <v>35.004708019670488</v>
      </c>
      <c r="Q2489" s="2">
        <v>0</v>
      </c>
      <c r="R2489" s="2">
        <v>38.400450208464193</v>
      </c>
      <c r="S2489" s="2">
        <v>30.720360166771357</v>
      </c>
      <c r="T2489" s="2">
        <v>35.910865454476308</v>
      </c>
      <c r="U2489" s="2">
        <v>100</v>
      </c>
      <c r="V2489" s="2">
        <v>118.1757126601629</v>
      </c>
      <c r="W2489" s="2">
        <v>80</v>
      </c>
      <c r="X2489" s="2">
        <v>98.90877347548323</v>
      </c>
      <c r="Y2489" s="2">
        <v>100</v>
      </c>
      <c r="Z2489" s="2">
        <v>0.85446590282385082</v>
      </c>
      <c r="AA2489" s="2">
        <v>0</v>
      </c>
      <c r="AB2489" s="2">
        <v>93.333333333333329</v>
      </c>
      <c r="AC2489" s="2">
        <v>94.187799236157176</v>
      </c>
      <c r="AD2489" s="2">
        <v>18.837559847231436</v>
      </c>
      <c r="AE2489" s="2">
        <v>49.387026833438028</v>
      </c>
      <c r="AF2489" s="2">
        <v>49.557920014002789</v>
      </c>
      <c r="AG2489" t="s">
        <v>51</v>
      </c>
    </row>
    <row r="2490" spans="1:33" x14ac:dyDescent="0.25">
      <c r="A2490" t="s">
        <v>873</v>
      </c>
      <c r="B2490">
        <v>2022</v>
      </c>
      <c r="C2490" t="s">
        <v>867</v>
      </c>
      <c r="D2490" t="s">
        <v>874</v>
      </c>
      <c r="E2490" t="s">
        <v>35</v>
      </c>
      <c r="F2490">
        <v>6</v>
      </c>
      <c r="G2490" t="s">
        <v>63</v>
      </c>
      <c r="H2490" s="2">
        <v>77.647290966939124</v>
      </c>
      <c r="I2490" s="2">
        <v>22.352709033060876</v>
      </c>
      <c r="J2490" s="2">
        <v>2.4164371283304105</v>
      </c>
      <c r="K2490" s="2">
        <v>3.3820750814767271</v>
      </c>
      <c r="L2490" s="2">
        <v>18.061236963851123</v>
      </c>
      <c r="M2490" s="2">
        <v>81.938763036148885</v>
      </c>
      <c r="N2490" s="2">
        <v>41.164015548424629</v>
      </c>
      <c r="O2490" s="2">
        <v>50</v>
      </c>
      <c r="P2490" s="2">
        <v>32.725509454211213</v>
      </c>
      <c r="Q2490" s="2">
        <v>0</v>
      </c>
      <c r="R2490" s="2">
        <v>31.534709430137298</v>
      </c>
      <c r="S2490" s="2">
        <v>25.227767544109838</v>
      </c>
      <c r="T2490" s="2">
        <v>32.20733746466982</v>
      </c>
      <c r="U2490" s="2">
        <v>100</v>
      </c>
      <c r="V2490" s="2">
        <v>94.227792274356901</v>
      </c>
      <c r="W2490" s="2">
        <v>100</v>
      </c>
      <c r="X2490" s="2">
        <v>97.733069007158392</v>
      </c>
      <c r="Y2490" s="2">
        <v>100</v>
      </c>
      <c r="Z2490" s="2">
        <v>0</v>
      </c>
      <c r="AA2490" s="2">
        <v>0</v>
      </c>
      <c r="AB2490" s="2">
        <v>100</v>
      </c>
      <c r="AC2490" s="2">
        <v>100</v>
      </c>
      <c r="AD2490" s="2">
        <v>20</v>
      </c>
      <c r="AE2490" s="2">
        <v>45.227767544109838</v>
      </c>
      <c r="AF2490" s="2">
        <v>45.227767544109838</v>
      </c>
      <c r="AG2490" t="s">
        <v>51</v>
      </c>
    </row>
    <row r="2491" spans="1:33" x14ac:dyDescent="0.25">
      <c r="A2491" t="s">
        <v>2159</v>
      </c>
      <c r="B2491">
        <v>2020</v>
      </c>
      <c r="C2491" t="s">
        <v>867</v>
      </c>
      <c r="D2491" t="s">
        <v>2160</v>
      </c>
      <c r="E2491" t="s">
        <v>41</v>
      </c>
      <c r="F2491">
        <v>6</v>
      </c>
      <c r="G2491" t="s">
        <v>50</v>
      </c>
      <c r="H2491" s="2">
        <v>65.703685273432399</v>
      </c>
      <c r="I2491" s="2">
        <v>34.296314726567601</v>
      </c>
      <c r="J2491" s="2">
        <v>12.565329209128071</v>
      </c>
      <c r="K2491" s="2">
        <v>14.78259551114424</v>
      </c>
      <c r="L2491" s="2">
        <v>22.790631938533743</v>
      </c>
      <c r="M2491" s="2">
        <v>77.20936806146625</v>
      </c>
      <c r="N2491" s="2">
        <v>54.080694454171152</v>
      </c>
      <c r="O2491" s="2">
        <v>70</v>
      </c>
      <c r="P2491" s="2">
        <v>18.923273469373914</v>
      </c>
      <c r="Q2491" s="2">
        <v>40</v>
      </c>
      <c r="R2491" s="2">
        <v>47.257655659835613</v>
      </c>
      <c r="S2491" s="2">
        <v>37.806124527868491</v>
      </c>
      <c r="T2491" s="2">
        <v>27.372448979591837</v>
      </c>
      <c r="U2491" s="2">
        <v>100</v>
      </c>
      <c r="V2491" s="2">
        <v>97.528508554262473</v>
      </c>
      <c r="W2491" s="2">
        <v>100</v>
      </c>
      <c r="X2491" s="2">
        <v>99.057628006238403</v>
      </c>
      <c r="Y2491" s="2">
        <v>100</v>
      </c>
      <c r="Z2491" s="2">
        <v>7.7439503354053696E-2</v>
      </c>
      <c r="AA2491" s="2">
        <v>0</v>
      </c>
      <c r="AB2491" s="2">
        <v>100</v>
      </c>
      <c r="AC2491" s="2">
        <v>100.07743950335406</v>
      </c>
      <c r="AD2491" s="2">
        <v>20</v>
      </c>
      <c r="AE2491" s="2">
        <v>57.806124527868491</v>
      </c>
      <c r="AF2491" s="2">
        <v>57.806124527868491</v>
      </c>
      <c r="AG2491" t="s">
        <v>51</v>
      </c>
    </row>
    <row r="2492" spans="1:33" x14ac:dyDescent="0.25">
      <c r="A2492" t="s">
        <v>2159</v>
      </c>
      <c r="B2492">
        <v>2021</v>
      </c>
      <c r="C2492" t="s">
        <v>867</v>
      </c>
      <c r="D2492" t="s">
        <v>2160</v>
      </c>
      <c r="E2492" t="s">
        <v>41</v>
      </c>
      <c r="F2492">
        <v>6</v>
      </c>
      <c r="G2492" t="s">
        <v>50</v>
      </c>
      <c r="H2492" s="2">
        <v>61.226314722938866</v>
      </c>
      <c r="I2492" s="2">
        <v>38.773685277061134</v>
      </c>
      <c r="J2492" s="2">
        <v>13.165865981061266</v>
      </c>
      <c r="K2492" s="2">
        <v>17.176860838430624</v>
      </c>
      <c r="L2492" s="2">
        <v>25.924348291691665</v>
      </c>
      <c r="M2492" s="2">
        <v>74.075651708308328</v>
      </c>
      <c r="N2492" s="2">
        <v>48.006346013911887</v>
      </c>
      <c r="O2492" s="2">
        <v>70</v>
      </c>
      <c r="P2492" s="2">
        <v>10.642977411493773</v>
      </c>
      <c r="Q2492" s="2">
        <v>60</v>
      </c>
      <c r="R2492" s="2">
        <v>52.005239564760018</v>
      </c>
      <c r="S2492" s="2">
        <v>41.604191651808016</v>
      </c>
      <c r="T2492" s="2">
        <v>18.888601611509664</v>
      </c>
      <c r="U2492" s="2">
        <v>83.674727619614117</v>
      </c>
      <c r="V2492" s="2">
        <v>118.90469678174634</v>
      </c>
      <c r="W2492" s="2">
        <v>80</v>
      </c>
      <c r="X2492" s="2">
        <v>94.061477225604605</v>
      </c>
      <c r="Y2492" s="2">
        <v>100</v>
      </c>
      <c r="Z2492" s="2">
        <v>0.19660276809138577</v>
      </c>
      <c r="AA2492" s="2">
        <v>0</v>
      </c>
      <c r="AB2492" s="2">
        <v>87.891575873204715</v>
      </c>
      <c r="AC2492" s="2">
        <v>88.088178641296096</v>
      </c>
      <c r="AD2492" s="2">
        <v>17.61763572825922</v>
      </c>
      <c r="AE2492" s="2">
        <v>59.182506826448957</v>
      </c>
      <c r="AF2492" s="2">
        <v>59.221827380067239</v>
      </c>
      <c r="AG2492" t="s">
        <v>51</v>
      </c>
    </row>
    <row r="2493" spans="1:33" x14ac:dyDescent="0.25">
      <c r="A2493" t="s">
        <v>2159</v>
      </c>
      <c r="B2493">
        <v>2022</v>
      </c>
      <c r="C2493" t="s">
        <v>867</v>
      </c>
      <c r="D2493" t="s">
        <v>2160</v>
      </c>
      <c r="E2493" t="s">
        <v>41</v>
      </c>
      <c r="F2493">
        <v>6</v>
      </c>
      <c r="G2493" t="s">
        <v>50</v>
      </c>
      <c r="H2493" s="2">
        <v>62.416206980155778</v>
      </c>
      <c r="I2493" s="2">
        <v>37.583793019844222</v>
      </c>
      <c r="J2493" s="2">
        <v>6.8007271294149003</v>
      </c>
      <c r="K2493" s="2">
        <v>8.4775184999176236</v>
      </c>
      <c r="L2493" s="2">
        <v>28.050205069275446</v>
      </c>
      <c r="M2493" s="2">
        <v>71.949794930724551</v>
      </c>
      <c r="N2493" s="2">
        <v>46.639794381960208</v>
      </c>
      <c r="O2493" s="2">
        <v>70</v>
      </c>
      <c r="P2493" s="2">
        <v>16.892711733375965</v>
      </c>
      <c r="Q2493" s="2">
        <v>40</v>
      </c>
      <c r="R2493" s="2">
        <v>45.602221290097283</v>
      </c>
      <c r="S2493" s="2">
        <v>36.481777032077829</v>
      </c>
      <c r="T2493" s="2">
        <v>16.661645970347642</v>
      </c>
      <c r="U2493" s="2">
        <v>63.865310048024135</v>
      </c>
      <c r="V2493" s="2">
        <v>118.88187119584798</v>
      </c>
      <c r="W2493" s="2">
        <v>80</v>
      </c>
      <c r="X2493" s="2">
        <v>96.41329345628408</v>
      </c>
      <c r="Y2493" s="2">
        <v>100</v>
      </c>
      <c r="Z2493" s="2">
        <v>0</v>
      </c>
      <c r="AA2493" s="2">
        <v>0</v>
      </c>
      <c r="AB2493" s="2">
        <v>81.288436682674714</v>
      </c>
      <c r="AC2493" s="2">
        <v>81.288436682674714</v>
      </c>
      <c r="AD2493" s="2">
        <v>16.257687336534943</v>
      </c>
      <c r="AE2493" s="2">
        <v>52.739464368612772</v>
      </c>
      <c r="AF2493" s="2">
        <v>52.739464368612772</v>
      </c>
      <c r="AG2493" t="s">
        <v>51</v>
      </c>
    </row>
    <row r="2494" spans="1:33" x14ac:dyDescent="0.25">
      <c r="A2494" t="s">
        <v>2157</v>
      </c>
      <c r="B2494">
        <v>2020</v>
      </c>
      <c r="C2494" t="s">
        <v>867</v>
      </c>
      <c r="D2494" t="s">
        <v>2158</v>
      </c>
      <c r="E2494" t="s">
        <v>35</v>
      </c>
      <c r="F2494">
        <v>6</v>
      </c>
      <c r="G2494" t="s">
        <v>63</v>
      </c>
      <c r="H2494" s="2">
        <v>54.460612277867419</v>
      </c>
      <c r="I2494" s="2">
        <v>45.539387722132581</v>
      </c>
      <c r="J2494" s="2">
        <v>13.027738207342951</v>
      </c>
      <c r="K2494" s="2">
        <v>15.493558065596295</v>
      </c>
      <c r="L2494" s="2">
        <v>13.940187944362604</v>
      </c>
      <c r="M2494" s="2">
        <v>86.059812055637394</v>
      </c>
      <c r="N2494" s="2">
        <v>51.693240182171948</v>
      </c>
      <c r="O2494" s="2">
        <v>70</v>
      </c>
      <c r="P2494" s="2">
        <v>35.033620284106718</v>
      </c>
      <c r="Q2494" s="2">
        <v>0</v>
      </c>
      <c r="R2494" s="2">
        <v>43.418551568673251</v>
      </c>
      <c r="S2494" s="2">
        <v>34.734841254938601</v>
      </c>
      <c r="T2494" s="2">
        <v>30.8683614397181</v>
      </c>
      <c r="U2494" s="2">
        <v>100</v>
      </c>
      <c r="V2494" s="2">
        <v>109.50872841426245</v>
      </c>
      <c r="W2494" s="2">
        <v>100</v>
      </c>
      <c r="X2494" s="2">
        <v>100</v>
      </c>
      <c r="Y2494" s="2">
        <v>100</v>
      </c>
      <c r="Z2494" s="2">
        <v>0</v>
      </c>
      <c r="AA2494" s="2">
        <v>0</v>
      </c>
      <c r="AB2494" s="2">
        <v>100</v>
      </c>
      <c r="AC2494" s="2">
        <v>100</v>
      </c>
      <c r="AD2494" s="2">
        <v>20</v>
      </c>
      <c r="AE2494" s="2">
        <v>54.734841254938601</v>
      </c>
      <c r="AF2494" s="2">
        <v>54.734841254938601</v>
      </c>
      <c r="AG2494" t="s">
        <v>51</v>
      </c>
    </row>
    <row r="2495" spans="1:33" x14ac:dyDescent="0.25">
      <c r="A2495" t="s">
        <v>2157</v>
      </c>
      <c r="B2495">
        <v>2021</v>
      </c>
      <c r="C2495" t="s">
        <v>867</v>
      </c>
      <c r="D2495" t="s">
        <v>2158</v>
      </c>
      <c r="E2495" t="s">
        <v>35</v>
      </c>
      <c r="F2495">
        <v>6</v>
      </c>
      <c r="G2495" t="s">
        <v>63</v>
      </c>
      <c r="H2495" s="2">
        <v>50.809836597330801</v>
      </c>
      <c r="I2495" s="2">
        <v>49.190163402669199</v>
      </c>
      <c r="J2495" s="2">
        <v>14.932510307028974</v>
      </c>
      <c r="K2495" s="2">
        <v>19.701012622636629</v>
      </c>
      <c r="L2495" s="2">
        <v>13.814617137910208</v>
      </c>
      <c r="M2495" s="2">
        <v>86.185382862089796</v>
      </c>
      <c r="N2495" s="2">
        <v>53.302384006180041</v>
      </c>
      <c r="O2495" s="2">
        <v>70</v>
      </c>
      <c r="P2495" s="2">
        <v>33.281812815922585</v>
      </c>
      <c r="Q2495" s="2">
        <v>0</v>
      </c>
      <c r="R2495" s="2">
        <v>45.01531177747912</v>
      </c>
      <c r="S2495" s="2">
        <v>36.012249421983299</v>
      </c>
      <c r="T2495" s="2">
        <v>30.500059559513709</v>
      </c>
      <c r="U2495" s="2">
        <v>100</v>
      </c>
      <c r="V2495" s="2">
        <v>122.33114170659296</v>
      </c>
      <c r="W2495" s="2">
        <v>70</v>
      </c>
      <c r="X2495" s="2">
        <v>97.804949197680486</v>
      </c>
      <c r="Y2495" s="2">
        <v>100</v>
      </c>
      <c r="Z2495" s="2">
        <v>0</v>
      </c>
      <c r="AA2495" s="2">
        <v>0</v>
      </c>
      <c r="AB2495" s="2">
        <v>90</v>
      </c>
      <c r="AC2495" s="2">
        <v>90</v>
      </c>
      <c r="AD2495" s="2">
        <v>18</v>
      </c>
      <c r="AE2495" s="2">
        <v>54.012249421983299</v>
      </c>
      <c r="AF2495" s="2">
        <v>54.012249421983299</v>
      </c>
      <c r="AG2495" t="s">
        <v>51</v>
      </c>
    </row>
    <row r="2496" spans="1:33" x14ac:dyDescent="0.25">
      <c r="A2496" t="s">
        <v>2157</v>
      </c>
      <c r="B2496">
        <v>2022</v>
      </c>
      <c r="C2496" t="s">
        <v>867</v>
      </c>
      <c r="D2496" t="s">
        <v>2158</v>
      </c>
      <c r="E2496" t="s">
        <v>35</v>
      </c>
      <c r="F2496">
        <v>6</v>
      </c>
      <c r="G2496" t="s">
        <v>63</v>
      </c>
      <c r="H2496" s="2">
        <v>46.375049134603145</v>
      </c>
      <c r="I2496" s="2">
        <v>53.624950865396855</v>
      </c>
      <c r="J2496" s="2">
        <v>5.6617874205014269</v>
      </c>
      <c r="K2496" s="2">
        <v>7.924307207084925</v>
      </c>
      <c r="L2496" s="2">
        <v>4.4809690800164086</v>
      </c>
      <c r="M2496" s="2">
        <v>95.519030919983592</v>
      </c>
      <c r="N2496" s="2">
        <v>57.978152590387886</v>
      </c>
      <c r="O2496" s="2">
        <v>80</v>
      </c>
      <c r="P2496" s="2">
        <v>38.331574040278866</v>
      </c>
      <c r="Q2496" s="2">
        <v>0</v>
      </c>
      <c r="R2496" s="2">
        <v>47.413657798493077</v>
      </c>
      <c r="S2496" s="2">
        <v>37.930926238794463</v>
      </c>
      <c r="T2496" s="2">
        <v>36.996759303602097</v>
      </c>
      <c r="U2496" s="2">
        <v>100</v>
      </c>
      <c r="V2496" s="2">
        <v>146.30079187957341</v>
      </c>
      <c r="W2496" s="2">
        <v>50</v>
      </c>
      <c r="X2496" s="2">
        <v>97.549479733683725</v>
      </c>
      <c r="Y2496" s="2">
        <v>100</v>
      </c>
      <c r="Z2496" s="2">
        <v>0.18416953015739901</v>
      </c>
      <c r="AA2496" s="2">
        <v>0</v>
      </c>
      <c r="AB2496" s="2">
        <v>83.333333333333329</v>
      </c>
      <c r="AC2496" s="2">
        <v>83.517502863490733</v>
      </c>
      <c r="AD2496" s="2">
        <v>16.703500572698147</v>
      </c>
      <c r="AE2496" s="2">
        <v>54.597592905461127</v>
      </c>
      <c r="AF2496" s="2">
        <v>54.634426811492609</v>
      </c>
      <c r="AG2496" t="s">
        <v>51</v>
      </c>
    </row>
    <row r="2497" spans="1:33" x14ac:dyDescent="0.25">
      <c r="A2497" t="s">
        <v>1889</v>
      </c>
      <c r="B2497">
        <v>2020</v>
      </c>
      <c r="C2497" t="s">
        <v>1397</v>
      </c>
      <c r="D2497" t="s">
        <v>1890</v>
      </c>
      <c r="E2497" t="s">
        <v>49</v>
      </c>
      <c r="F2497">
        <v>1</v>
      </c>
      <c r="G2497" t="s">
        <v>338</v>
      </c>
      <c r="H2497" s="2">
        <v>53.408331798884952</v>
      </c>
      <c r="I2497" s="2">
        <v>46.591668201115048</v>
      </c>
      <c r="J2497" s="2">
        <v>11.963454535444493</v>
      </c>
      <c r="K2497" s="2">
        <v>49.551207966657593</v>
      </c>
      <c r="L2497" s="2">
        <v>42.165905016750933</v>
      </c>
      <c r="M2497" s="2">
        <v>57.834094983249067</v>
      </c>
      <c r="N2497" s="2">
        <v>57.576309813769363</v>
      </c>
      <c r="O2497" s="2">
        <v>80</v>
      </c>
      <c r="P2497" s="2">
        <v>16.7020907399423</v>
      </c>
      <c r="Q2497" s="2">
        <v>40</v>
      </c>
      <c r="R2497" s="2">
        <v>54.795394230204337</v>
      </c>
      <c r="S2497" s="2">
        <v>43.83631538416347</v>
      </c>
      <c r="T2497" s="2">
        <v>15.8683614397181</v>
      </c>
      <c r="U2497" s="2">
        <v>100</v>
      </c>
      <c r="V2497" s="2">
        <v>104.42000003918866</v>
      </c>
      <c r="W2497" s="2">
        <v>100</v>
      </c>
      <c r="X2497" s="2">
        <v>94.114404747353461</v>
      </c>
      <c r="Y2497" s="2">
        <v>100</v>
      </c>
      <c r="Z2497" s="2">
        <v>0</v>
      </c>
      <c r="AA2497" s="2">
        <v>0</v>
      </c>
      <c r="AB2497" s="2">
        <v>100</v>
      </c>
      <c r="AC2497" s="2">
        <v>100</v>
      </c>
      <c r="AD2497" s="2">
        <v>20</v>
      </c>
      <c r="AE2497" s="2">
        <v>63.83631538416347</v>
      </c>
      <c r="AF2497" s="2">
        <v>63.83631538416347</v>
      </c>
      <c r="AG2497" t="s">
        <v>72</v>
      </c>
    </row>
    <row r="2498" spans="1:33" x14ac:dyDescent="0.25">
      <c r="A2498" t="s">
        <v>1889</v>
      </c>
      <c r="B2498">
        <v>2021</v>
      </c>
      <c r="C2498" t="s">
        <v>1397</v>
      </c>
      <c r="D2498" t="s">
        <v>1890</v>
      </c>
      <c r="E2498" t="s">
        <v>49</v>
      </c>
      <c r="F2498">
        <v>1</v>
      </c>
      <c r="G2498" t="s">
        <v>338</v>
      </c>
      <c r="H2498" s="2">
        <v>49.454022459435556</v>
      </c>
      <c r="I2498" s="2">
        <v>50.545977540564444</v>
      </c>
      <c r="J2498" s="2">
        <v>0</v>
      </c>
      <c r="K2498" s="2">
        <v>0</v>
      </c>
      <c r="L2498" s="2">
        <v>41.440582084433927</v>
      </c>
      <c r="M2498" s="2">
        <v>58.559417915566073</v>
      </c>
      <c r="N2498" s="2">
        <v>59.530066089731903</v>
      </c>
      <c r="O2498" s="2">
        <v>80</v>
      </c>
      <c r="P2498" s="2">
        <v>7.99582576636368</v>
      </c>
      <c r="Q2498" s="2">
        <v>80</v>
      </c>
      <c r="R2498" s="2">
        <v>53.821079091226103</v>
      </c>
      <c r="S2498" s="2">
        <v>43.056863272980884</v>
      </c>
      <c r="T2498" s="2">
        <v>24.609930871396024</v>
      </c>
      <c r="U2498" s="2">
        <v>100</v>
      </c>
      <c r="V2498" s="2">
        <v>117.6174676852427</v>
      </c>
      <c r="W2498" s="2">
        <v>80</v>
      </c>
      <c r="X2498" s="2">
        <v>92.098325233323195</v>
      </c>
      <c r="Y2498" s="2">
        <v>100</v>
      </c>
      <c r="Z2498" s="2">
        <v>0</v>
      </c>
      <c r="AA2498" s="2">
        <v>2</v>
      </c>
      <c r="AB2498" s="2">
        <v>93.333333333333329</v>
      </c>
      <c r="AC2498" s="2">
        <v>95.333333333333329</v>
      </c>
      <c r="AD2498" s="2">
        <v>19.066666666666666</v>
      </c>
      <c r="AE2498" s="2">
        <v>61.723529939647548</v>
      </c>
      <c r="AF2498" s="2">
        <v>62.123529939647554</v>
      </c>
      <c r="AG2498" t="s">
        <v>72</v>
      </c>
    </row>
    <row r="2499" spans="1:33" x14ac:dyDescent="0.25">
      <c r="A2499" t="s">
        <v>1889</v>
      </c>
      <c r="B2499">
        <v>2022</v>
      </c>
      <c r="C2499" t="s">
        <v>1397</v>
      </c>
      <c r="D2499" t="s">
        <v>1890</v>
      </c>
      <c r="E2499" t="s">
        <v>49</v>
      </c>
      <c r="F2499">
        <v>1</v>
      </c>
      <c r="G2499" t="s">
        <v>338</v>
      </c>
      <c r="H2499" s="2">
        <v>44.464757245352146</v>
      </c>
      <c r="I2499" s="2">
        <v>55.535242754647854</v>
      </c>
      <c r="J2499" s="2">
        <v>12.57889722965499</v>
      </c>
      <c r="K2499" s="2">
        <v>50.537085356467507</v>
      </c>
      <c r="L2499" s="2">
        <v>39.593973171228512</v>
      </c>
      <c r="M2499" s="2">
        <v>60.406026828771488</v>
      </c>
      <c r="N2499" s="2">
        <v>61.194008851655092</v>
      </c>
      <c r="O2499" s="2">
        <v>80</v>
      </c>
      <c r="P2499" s="2">
        <v>10.780047046141917</v>
      </c>
      <c r="Q2499" s="2">
        <v>60</v>
      </c>
      <c r="R2499" s="2">
        <v>61.295670987977374</v>
      </c>
      <c r="S2499" s="2">
        <v>49.036536790381902</v>
      </c>
      <c r="T2499" s="2">
        <v>30.430305838166674</v>
      </c>
      <c r="U2499" s="2">
        <v>100</v>
      </c>
      <c r="V2499" s="2">
        <v>131.6813177536838</v>
      </c>
      <c r="W2499" s="2">
        <v>60</v>
      </c>
      <c r="X2499" s="2">
        <v>85.998946023378991</v>
      </c>
      <c r="Y2499" s="2">
        <v>80</v>
      </c>
      <c r="Z2499" s="2">
        <v>0.16669644695425279</v>
      </c>
      <c r="AA2499" s="2">
        <v>2</v>
      </c>
      <c r="AB2499" s="2">
        <v>80</v>
      </c>
      <c r="AC2499" s="2">
        <v>82.166696446954248</v>
      </c>
      <c r="AD2499" s="2">
        <v>16.433339289390851</v>
      </c>
      <c r="AE2499" s="2">
        <v>65.036536790381902</v>
      </c>
      <c r="AF2499" s="2">
        <v>65.469876079772746</v>
      </c>
      <c r="AG2499" t="s">
        <v>72</v>
      </c>
    </row>
    <row r="2500" spans="1:33" x14ac:dyDescent="0.25">
      <c r="A2500" t="s">
        <v>2044</v>
      </c>
      <c r="B2500">
        <v>2020</v>
      </c>
      <c r="C2500" t="s">
        <v>1397</v>
      </c>
      <c r="D2500" t="s">
        <v>2045</v>
      </c>
      <c r="E2500" t="s">
        <v>41</v>
      </c>
      <c r="F2500">
        <v>6</v>
      </c>
      <c r="G2500" t="s">
        <v>93</v>
      </c>
      <c r="H2500" s="2">
        <v>84.463373456272578</v>
      </c>
      <c r="I2500" s="2">
        <v>15.536626543727422</v>
      </c>
      <c r="J2500" s="2">
        <v>13.80787179824182</v>
      </c>
      <c r="K2500" s="2">
        <v>23.697517323963787</v>
      </c>
      <c r="L2500" s="2">
        <v>13.488701354837458</v>
      </c>
      <c r="M2500" s="2">
        <v>86.51129864516254</v>
      </c>
      <c r="N2500" s="2">
        <v>48.760734858476042</v>
      </c>
      <c r="O2500" s="2">
        <v>70</v>
      </c>
      <c r="P2500" s="2">
        <v>14.881862103782646</v>
      </c>
      <c r="Q2500" s="2">
        <v>60</v>
      </c>
      <c r="R2500" s="2">
        <v>51.149088502570748</v>
      </c>
      <c r="S2500" s="2">
        <v>40.919270802056602</v>
      </c>
      <c r="T2500" s="2">
        <v>24.65587617220757</v>
      </c>
      <c r="U2500" s="2">
        <v>100</v>
      </c>
      <c r="V2500" s="2">
        <v>123.84067103215989</v>
      </c>
      <c r="W2500" s="2">
        <v>70</v>
      </c>
      <c r="X2500" s="2">
        <v>99.470241203444544</v>
      </c>
      <c r="Y2500" s="2">
        <v>100</v>
      </c>
      <c r="Z2500" s="2">
        <v>0.19511175736486031</v>
      </c>
      <c r="AA2500" s="2">
        <v>0</v>
      </c>
      <c r="AB2500" s="2">
        <v>90</v>
      </c>
      <c r="AC2500" s="2">
        <v>90.195111757364856</v>
      </c>
      <c r="AD2500" s="2">
        <v>18.039022351472973</v>
      </c>
      <c r="AE2500" s="2">
        <v>58.919270802056602</v>
      </c>
      <c r="AF2500" s="2">
        <v>58.958293153529574</v>
      </c>
      <c r="AG2500" t="s">
        <v>51</v>
      </c>
    </row>
    <row r="2501" spans="1:33" x14ac:dyDescent="0.25">
      <c r="A2501" t="s">
        <v>2044</v>
      </c>
      <c r="B2501">
        <v>2021</v>
      </c>
      <c r="C2501" t="s">
        <v>1397</v>
      </c>
      <c r="D2501" t="s">
        <v>2045</v>
      </c>
      <c r="E2501" t="s">
        <v>41</v>
      </c>
      <c r="F2501">
        <v>6</v>
      </c>
      <c r="G2501" t="s">
        <v>93</v>
      </c>
      <c r="H2501" s="2">
        <v>69.396423796091739</v>
      </c>
      <c r="I2501" s="2">
        <v>30.603576203908261</v>
      </c>
      <c r="J2501" s="2">
        <v>18.81738651550415</v>
      </c>
      <c r="K2501" s="2">
        <v>24.963779211925523</v>
      </c>
      <c r="L2501" s="2">
        <v>17.36680055857704</v>
      </c>
      <c r="M2501" s="2">
        <v>82.63319944142296</v>
      </c>
      <c r="N2501" s="2">
        <v>48.782248880264653</v>
      </c>
      <c r="O2501" s="2">
        <v>70</v>
      </c>
      <c r="P2501" s="2">
        <v>17.668916475135834</v>
      </c>
      <c r="Q2501" s="2">
        <v>40</v>
      </c>
      <c r="R2501" s="2">
        <v>49.64011097145135</v>
      </c>
      <c r="S2501" s="2">
        <v>39.712088777161085</v>
      </c>
      <c r="T2501" s="2">
        <v>24.734671829476014</v>
      </c>
      <c r="U2501" s="2">
        <v>100</v>
      </c>
      <c r="V2501" s="2">
        <v>129.98106090231383</v>
      </c>
      <c r="W2501" s="2">
        <v>70</v>
      </c>
      <c r="X2501" s="2">
        <v>99.583146551904093</v>
      </c>
      <c r="Y2501" s="2">
        <v>100</v>
      </c>
      <c r="Z2501" s="2">
        <v>0.53309475386105043</v>
      </c>
      <c r="AA2501" s="2">
        <v>0</v>
      </c>
      <c r="AB2501" s="2">
        <v>90</v>
      </c>
      <c r="AC2501" s="2">
        <v>90.53309475386105</v>
      </c>
      <c r="AD2501" s="2">
        <v>18.106618950772212</v>
      </c>
      <c r="AE2501" s="2">
        <v>57.712088777161085</v>
      </c>
      <c r="AF2501" s="2">
        <v>57.818707727933301</v>
      </c>
      <c r="AG2501" t="s">
        <v>51</v>
      </c>
    </row>
    <row r="2502" spans="1:33" x14ac:dyDescent="0.25">
      <c r="A2502" t="s">
        <v>2044</v>
      </c>
      <c r="B2502">
        <v>2022</v>
      </c>
      <c r="C2502" t="s">
        <v>1397</v>
      </c>
      <c r="D2502" t="s">
        <v>2045</v>
      </c>
      <c r="E2502" t="s">
        <v>41</v>
      </c>
      <c r="F2502">
        <v>6</v>
      </c>
      <c r="G2502" t="s">
        <v>93</v>
      </c>
      <c r="H2502" s="2">
        <v>64.268767243193068</v>
      </c>
      <c r="I2502" s="2">
        <v>35.731232756806932</v>
      </c>
      <c r="J2502" s="2">
        <v>32.832328970407723</v>
      </c>
      <c r="K2502" s="2">
        <v>37.456357971319946</v>
      </c>
      <c r="L2502" s="2">
        <v>13.55325082927679</v>
      </c>
      <c r="M2502" s="2">
        <v>86.446749170723209</v>
      </c>
      <c r="N2502" s="2">
        <v>51.152338381234685</v>
      </c>
      <c r="O2502" s="2">
        <v>70</v>
      </c>
      <c r="P2502" s="2">
        <v>23.964671148247394</v>
      </c>
      <c r="Q2502" s="2">
        <v>20</v>
      </c>
      <c r="R2502" s="2">
        <v>49.926867979770023</v>
      </c>
      <c r="S2502" s="2">
        <v>39.941494383816021</v>
      </c>
      <c r="T2502" s="2">
        <v>20.202032411674303</v>
      </c>
      <c r="U2502" s="2">
        <v>77.435870733777932</v>
      </c>
      <c r="V2502" s="2">
        <v>133.9647720244115</v>
      </c>
      <c r="W2502" s="2">
        <v>60</v>
      </c>
      <c r="X2502" s="2">
        <v>75.091375100548461</v>
      </c>
      <c r="Y2502" s="2">
        <v>70</v>
      </c>
      <c r="Z2502" s="2">
        <v>6.5180161740746922E-2</v>
      </c>
      <c r="AA2502" s="2">
        <v>2</v>
      </c>
      <c r="AB2502" s="2">
        <v>69.145290244592644</v>
      </c>
      <c r="AC2502" s="2">
        <v>71.210470406333386</v>
      </c>
      <c r="AD2502" s="2">
        <v>14.242094081266679</v>
      </c>
      <c r="AE2502" s="2">
        <v>53.770552432734547</v>
      </c>
      <c r="AF2502" s="2">
        <v>54.1835884650827</v>
      </c>
      <c r="AG2502" t="s">
        <v>51</v>
      </c>
    </row>
    <row r="2503" spans="1:33" x14ac:dyDescent="0.25">
      <c r="A2503" t="s">
        <v>1576</v>
      </c>
      <c r="B2503">
        <v>2020</v>
      </c>
      <c r="C2503" t="s">
        <v>1397</v>
      </c>
      <c r="D2503" t="s">
        <v>1239</v>
      </c>
      <c r="E2503" t="s">
        <v>55</v>
      </c>
      <c r="F2503">
        <v>6</v>
      </c>
      <c r="G2503" t="s">
        <v>50</v>
      </c>
      <c r="H2503" s="2">
        <v>58.883318833305907</v>
      </c>
      <c r="I2503" s="2">
        <v>41.116681166694093</v>
      </c>
      <c r="J2503" s="2">
        <v>27.753891861431466</v>
      </c>
      <c r="K2503" s="2">
        <v>32.651317798306145</v>
      </c>
      <c r="L2503" s="2">
        <v>106.11797005915963</v>
      </c>
      <c r="M2503" s="2">
        <v>0</v>
      </c>
      <c r="N2503" s="2">
        <v>49.491877564548645</v>
      </c>
      <c r="O2503" s="2">
        <v>70</v>
      </c>
      <c r="P2503" s="2">
        <v>18.844209625834388</v>
      </c>
      <c r="Q2503" s="2">
        <v>40</v>
      </c>
      <c r="R2503" s="2">
        <v>36.753599793000049</v>
      </c>
      <c r="S2503" s="2">
        <v>29.402879834400039</v>
      </c>
      <c r="T2503" s="2">
        <v>33.370952645298772</v>
      </c>
      <c r="U2503" s="2">
        <v>100</v>
      </c>
      <c r="V2503" s="2">
        <v>138.10165716911766</v>
      </c>
      <c r="W2503" s="2">
        <v>60</v>
      </c>
      <c r="X2503" s="2">
        <v>97.287407791342631</v>
      </c>
      <c r="Y2503" s="2">
        <v>100</v>
      </c>
      <c r="Z2503" s="2">
        <v>0.10443902669782656</v>
      </c>
      <c r="AA2503" s="2">
        <v>0</v>
      </c>
      <c r="AB2503" s="2">
        <v>86.666666666666671</v>
      </c>
      <c r="AC2503" s="2">
        <v>86.771105693364504</v>
      </c>
      <c r="AD2503" s="2">
        <v>17.354221138672902</v>
      </c>
      <c r="AE2503" s="2">
        <v>46.736213167733375</v>
      </c>
      <c r="AF2503" s="2">
        <v>46.757100973072937</v>
      </c>
      <c r="AG2503" t="s">
        <v>51</v>
      </c>
    </row>
    <row r="2504" spans="1:33" x14ac:dyDescent="0.25">
      <c r="A2504" t="s">
        <v>1576</v>
      </c>
      <c r="B2504">
        <v>2021</v>
      </c>
      <c r="C2504" t="s">
        <v>1397</v>
      </c>
      <c r="D2504" t="s">
        <v>1239</v>
      </c>
      <c r="E2504" t="s">
        <v>55</v>
      </c>
      <c r="F2504">
        <v>6</v>
      </c>
      <c r="G2504" t="s">
        <v>50</v>
      </c>
      <c r="H2504" s="2">
        <v>51.416767643622137</v>
      </c>
      <c r="I2504" s="2">
        <v>48.583232356377863</v>
      </c>
      <c r="J2504" s="2">
        <v>0.94306953276711403</v>
      </c>
      <c r="K2504" s="2">
        <v>1.2303766534314025</v>
      </c>
      <c r="L2504" s="2">
        <v>105.2212398307886</v>
      </c>
      <c r="M2504" s="2">
        <v>0</v>
      </c>
      <c r="N2504" s="2">
        <v>46.6764803293065</v>
      </c>
      <c r="O2504" s="2">
        <v>70</v>
      </c>
      <c r="P2504" s="2">
        <v>20.827892362420016</v>
      </c>
      <c r="Q2504" s="2">
        <v>20</v>
      </c>
      <c r="R2504" s="2">
        <v>27.962721801961855</v>
      </c>
      <c r="S2504" s="2">
        <v>22.370177441569485</v>
      </c>
      <c r="T2504" s="2">
        <v>19.495970376549458</v>
      </c>
      <c r="U2504" s="2">
        <v>86.365314092060999</v>
      </c>
      <c r="V2504" s="2">
        <v>140.55889405206054</v>
      </c>
      <c r="W2504" s="2">
        <v>50</v>
      </c>
      <c r="X2504" s="2">
        <v>85.575331861380207</v>
      </c>
      <c r="Y2504" s="2">
        <v>80</v>
      </c>
      <c r="Z2504" s="2">
        <v>0.28347964595650166</v>
      </c>
      <c r="AA2504" s="2">
        <v>0</v>
      </c>
      <c r="AB2504" s="2">
        <v>72.121771364020333</v>
      </c>
      <c r="AC2504" s="2">
        <v>72.405251009976837</v>
      </c>
      <c r="AD2504" s="2">
        <v>14.481050201995368</v>
      </c>
      <c r="AE2504" s="2">
        <v>36.794531714373548</v>
      </c>
      <c r="AF2504" s="2">
        <v>36.851227643564854</v>
      </c>
      <c r="AG2504" t="s">
        <v>68</v>
      </c>
    </row>
    <row r="2505" spans="1:33" x14ac:dyDescent="0.25">
      <c r="A2505" t="s">
        <v>1576</v>
      </c>
      <c r="B2505">
        <v>2022</v>
      </c>
      <c r="C2505" t="s">
        <v>1397</v>
      </c>
      <c r="D2505" t="s">
        <v>1239</v>
      </c>
      <c r="E2505" t="s">
        <v>55</v>
      </c>
      <c r="F2505">
        <v>6</v>
      </c>
      <c r="G2505" t="s">
        <v>50</v>
      </c>
      <c r="H2505" s="2">
        <v>54.791767677137031</v>
      </c>
      <c r="I2505" s="2">
        <v>45.208232322862969</v>
      </c>
      <c r="J2505" s="2">
        <v>11.690738463137148</v>
      </c>
      <c r="K2505" s="2">
        <v>14.573213968587867</v>
      </c>
      <c r="L2505" s="2">
        <v>97.972722354278844</v>
      </c>
      <c r="M2505" s="2">
        <v>2.0272776457211563</v>
      </c>
      <c r="N2505" s="2">
        <v>52.743628064862001</v>
      </c>
      <c r="O2505" s="2">
        <v>70</v>
      </c>
      <c r="P2505" s="2">
        <v>35.05553358981583</v>
      </c>
      <c r="Q2505" s="2">
        <v>0</v>
      </c>
      <c r="R2505" s="2">
        <v>26.361744787434397</v>
      </c>
      <c r="S2505" s="2">
        <v>21.08939582994752</v>
      </c>
      <c r="T2505" s="2">
        <v>34.364569370958201</v>
      </c>
      <c r="U2505" s="2">
        <v>100</v>
      </c>
      <c r="V2505" s="2">
        <v>137.6366566105917</v>
      </c>
      <c r="W2505" s="2">
        <v>60</v>
      </c>
      <c r="X2505" s="2">
        <v>86.907483333948647</v>
      </c>
      <c r="Y2505" s="2">
        <v>80</v>
      </c>
      <c r="Z2505" s="2">
        <v>6.7755682892297275E-2</v>
      </c>
      <c r="AA2505" s="2">
        <v>2</v>
      </c>
      <c r="AB2505" s="2">
        <v>80</v>
      </c>
      <c r="AC2505" s="2">
        <v>82.067755682892297</v>
      </c>
      <c r="AD2505" s="2">
        <v>16.413551136578459</v>
      </c>
      <c r="AE2505" s="2">
        <v>37.08939582994752</v>
      </c>
      <c r="AF2505" s="2">
        <v>37.502946966525982</v>
      </c>
      <c r="AG2505" t="s">
        <v>68</v>
      </c>
    </row>
    <row r="2506" spans="1:33" x14ac:dyDescent="0.25">
      <c r="A2506" t="s">
        <v>1849</v>
      </c>
      <c r="B2506">
        <v>2020</v>
      </c>
      <c r="C2506" t="s">
        <v>1397</v>
      </c>
      <c r="D2506" t="s">
        <v>1850</v>
      </c>
      <c r="E2506" t="s">
        <v>41</v>
      </c>
      <c r="F2506">
        <v>6</v>
      </c>
      <c r="G2506" t="s">
        <v>93</v>
      </c>
      <c r="H2506" s="2">
        <v>77.169367429607419</v>
      </c>
      <c r="I2506" s="2">
        <v>22.830632570392581</v>
      </c>
      <c r="J2506" s="2">
        <v>12.944542894016653</v>
      </c>
      <c r="K2506" s="2">
        <v>22.215844263618632</v>
      </c>
      <c r="L2506" s="2">
        <v>27.258001835257701</v>
      </c>
      <c r="M2506" s="2">
        <v>72.741998164742299</v>
      </c>
      <c r="N2506" s="2">
        <v>41.747713361099848</v>
      </c>
      <c r="O2506" s="2">
        <v>50</v>
      </c>
      <c r="P2506" s="2">
        <v>16.017968409524542</v>
      </c>
      <c r="Q2506" s="2">
        <v>40</v>
      </c>
      <c r="R2506" s="2">
        <v>41.557694999750709</v>
      </c>
      <c r="S2506" s="2">
        <v>33.246155999800571</v>
      </c>
      <c r="T2506" s="2">
        <v>20.235316194651368</v>
      </c>
      <c r="U2506" s="2">
        <v>88.013406790516953</v>
      </c>
      <c r="V2506" s="2">
        <v>99.709372809395077</v>
      </c>
      <c r="W2506" s="2">
        <v>100</v>
      </c>
      <c r="X2506" s="2">
        <v>96.796381959950665</v>
      </c>
      <c r="Y2506" s="2">
        <v>100</v>
      </c>
      <c r="Z2506" s="2">
        <v>0</v>
      </c>
      <c r="AA2506" s="2">
        <v>0</v>
      </c>
      <c r="AB2506" s="2">
        <v>96.004468930172322</v>
      </c>
      <c r="AC2506" s="2">
        <v>96.004468930172322</v>
      </c>
      <c r="AD2506" s="2">
        <v>19.200893786034467</v>
      </c>
      <c r="AE2506" s="2">
        <v>52.447049785835034</v>
      </c>
      <c r="AF2506" s="2">
        <v>52.447049785835034</v>
      </c>
      <c r="AG2506" t="s">
        <v>51</v>
      </c>
    </row>
    <row r="2507" spans="1:33" x14ac:dyDescent="0.25">
      <c r="A2507" t="s">
        <v>1849</v>
      </c>
      <c r="B2507">
        <v>2021</v>
      </c>
      <c r="C2507" t="s">
        <v>1397</v>
      </c>
      <c r="D2507" t="s">
        <v>1850</v>
      </c>
      <c r="E2507" t="s">
        <v>41</v>
      </c>
      <c r="F2507">
        <v>6</v>
      </c>
      <c r="G2507" t="s">
        <v>93</v>
      </c>
      <c r="H2507" s="2">
        <v>79.742318840584019</v>
      </c>
      <c r="I2507" s="2">
        <v>20.257681159415981</v>
      </c>
      <c r="J2507" s="2">
        <v>13.192780632217646</v>
      </c>
      <c r="K2507" s="2">
        <v>17.501987463705181</v>
      </c>
      <c r="L2507" s="2">
        <v>28.038667271001795</v>
      </c>
      <c r="M2507" s="2">
        <v>71.961332728998201</v>
      </c>
      <c r="N2507" s="2">
        <v>48.786146090676795</v>
      </c>
      <c r="O2507" s="2">
        <v>70</v>
      </c>
      <c r="P2507" s="2">
        <v>11.258051200876347</v>
      </c>
      <c r="Q2507" s="2">
        <v>60</v>
      </c>
      <c r="R2507" s="2">
        <v>47.94420027042387</v>
      </c>
      <c r="S2507" s="2">
        <v>38.355360216339101</v>
      </c>
      <c r="T2507" s="2">
        <v>30.356230904351662</v>
      </c>
      <c r="U2507" s="2">
        <v>100</v>
      </c>
      <c r="V2507" s="2">
        <v>150.68523776238521</v>
      </c>
      <c r="W2507" s="2">
        <v>0</v>
      </c>
      <c r="X2507" s="2">
        <v>95.130224573622414</v>
      </c>
      <c r="Y2507" s="2">
        <v>100</v>
      </c>
      <c r="Z2507" s="2">
        <v>0</v>
      </c>
      <c r="AA2507" s="2">
        <v>0</v>
      </c>
      <c r="AB2507" s="2">
        <v>66.666666666666671</v>
      </c>
      <c r="AC2507" s="2">
        <v>66.666666666666671</v>
      </c>
      <c r="AD2507" s="2">
        <v>13.333333333333336</v>
      </c>
      <c r="AE2507" s="2">
        <v>51.688693549672436</v>
      </c>
      <c r="AF2507" s="2">
        <v>51.688693549672436</v>
      </c>
      <c r="AG2507" t="s">
        <v>51</v>
      </c>
    </row>
    <row r="2508" spans="1:33" x14ac:dyDescent="0.25">
      <c r="A2508" t="s">
        <v>1849</v>
      </c>
      <c r="B2508">
        <v>2022</v>
      </c>
      <c r="C2508" t="s">
        <v>1397</v>
      </c>
      <c r="D2508" t="s">
        <v>1850</v>
      </c>
      <c r="E2508" t="s">
        <v>41</v>
      </c>
      <c r="F2508">
        <v>6</v>
      </c>
      <c r="G2508" t="s">
        <v>93</v>
      </c>
      <c r="H2508" s="2">
        <v>78.865791132034929</v>
      </c>
      <c r="I2508" s="2">
        <v>21.134208867965071</v>
      </c>
      <c r="J2508" s="2">
        <v>17.796120928917425</v>
      </c>
      <c r="K2508" s="2">
        <v>20.302485291714358</v>
      </c>
      <c r="L2508" s="2">
        <v>25.902021536666165</v>
      </c>
      <c r="M2508" s="2">
        <v>74.097978463333831</v>
      </c>
      <c r="N2508" s="2">
        <v>49.491448067182723</v>
      </c>
      <c r="O2508" s="2">
        <v>70</v>
      </c>
      <c r="P2508" s="2">
        <v>10.183857877007027</v>
      </c>
      <c r="Q2508" s="2">
        <v>60</v>
      </c>
      <c r="R2508" s="2">
        <v>49.10693452460265</v>
      </c>
      <c r="S2508" s="2">
        <v>39.28554761968212</v>
      </c>
      <c r="T2508" s="2">
        <v>34.97897825417953</v>
      </c>
      <c r="U2508" s="2">
        <v>100</v>
      </c>
      <c r="V2508" s="2">
        <v>137.14322089206817</v>
      </c>
      <c r="W2508" s="2">
        <v>60</v>
      </c>
      <c r="X2508" s="2">
        <v>89.118406138750572</v>
      </c>
      <c r="Y2508" s="2">
        <v>80</v>
      </c>
      <c r="Z2508" s="2">
        <v>0.18004196041657816</v>
      </c>
      <c r="AA2508" s="2">
        <v>2</v>
      </c>
      <c r="AB2508" s="2">
        <v>80</v>
      </c>
      <c r="AC2508" s="2">
        <v>82.180041960416574</v>
      </c>
      <c r="AD2508" s="2">
        <v>16.436008392083316</v>
      </c>
      <c r="AE2508" s="2">
        <v>55.28554761968212</v>
      </c>
      <c r="AF2508" s="2">
        <v>55.721556011765436</v>
      </c>
      <c r="AG2508" t="s">
        <v>51</v>
      </c>
    </row>
    <row r="2509" spans="1:33" x14ac:dyDescent="0.25">
      <c r="A2509" t="s">
        <v>2098</v>
      </c>
      <c r="B2509">
        <v>2020</v>
      </c>
      <c r="C2509" t="s">
        <v>1397</v>
      </c>
      <c r="D2509" t="s">
        <v>2099</v>
      </c>
      <c r="E2509" t="s">
        <v>49</v>
      </c>
      <c r="F2509">
        <v>2</v>
      </c>
      <c r="G2509" t="s">
        <v>50</v>
      </c>
      <c r="H2509" s="2">
        <v>66.908026622863446</v>
      </c>
      <c r="I2509" s="2">
        <v>33.091973377136554</v>
      </c>
      <c r="J2509" s="2">
        <v>9.0473850680927494</v>
      </c>
      <c r="K2509" s="2">
        <v>10.643878219921465</v>
      </c>
      <c r="L2509" s="2">
        <v>28.406512981335453</v>
      </c>
      <c r="M2509" s="2">
        <v>71.593487018664547</v>
      </c>
      <c r="N2509" s="2">
        <v>40.858672628133334</v>
      </c>
      <c r="O2509" s="2">
        <v>50</v>
      </c>
      <c r="P2509" s="2">
        <v>18.012903693827102</v>
      </c>
      <c r="Q2509" s="2">
        <v>40</v>
      </c>
      <c r="R2509" s="2">
        <v>41.065867723144507</v>
      </c>
      <c r="S2509" s="2">
        <v>32.852694178515605</v>
      </c>
      <c r="T2509" s="2">
        <v>16.173599303676376</v>
      </c>
      <c r="U2509" s="2">
        <v>100</v>
      </c>
      <c r="V2509" s="2">
        <v>100.91120273285607</v>
      </c>
      <c r="W2509" s="2">
        <v>100</v>
      </c>
      <c r="X2509" s="2">
        <v>96.534117111814382</v>
      </c>
      <c r="Y2509" s="2">
        <v>100</v>
      </c>
      <c r="Z2509" s="2">
        <v>0</v>
      </c>
      <c r="AA2509" s="2">
        <v>0</v>
      </c>
      <c r="AB2509" s="2">
        <v>100</v>
      </c>
      <c r="AC2509" s="2">
        <v>100</v>
      </c>
      <c r="AD2509" s="2">
        <v>20</v>
      </c>
      <c r="AE2509" s="2">
        <v>52.852694178515605</v>
      </c>
      <c r="AF2509" s="2">
        <v>52.852694178515605</v>
      </c>
      <c r="AG2509" t="s">
        <v>51</v>
      </c>
    </row>
    <row r="2510" spans="1:33" x14ac:dyDescent="0.25">
      <c r="A2510" t="s">
        <v>2098</v>
      </c>
      <c r="B2510">
        <v>2021</v>
      </c>
      <c r="C2510" t="s">
        <v>1397</v>
      </c>
      <c r="D2510" t="s">
        <v>2099</v>
      </c>
      <c r="E2510" t="s">
        <v>49</v>
      </c>
      <c r="F2510">
        <v>2</v>
      </c>
      <c r="G2510" t="s">
        <v>50</v>
      </c>
      <c r="H2510" s="2">
        <v>61.248878372860361</v>
      </c>
      <c r="I2510" s="2">
        <v>38.751121627139639</v>
      </c>
      <c r="J2510" s="2">
        <v>14.246513507862041</v>
      </c>
      <c r="K2510" s="2">
        <v>18.586728765838686</v>
      </c>
      <c r="L2510" s="2">
        <v>29.731803869126484</v>
      </c>
      <c r="M2510" s="2">
        <v>70.26819613087352</v>
      </c>
      <c r="N2510" s="2">
        <v>54.605205743065639</v>
      </c>
      <c r="O2510" s="2">
        <v>70</v>
      </c>
      <c r="P2510" s="2">
        <v>8.0862036614488186</v>
      </c>
      <c r="Q2510" s="2">
        <v>80</v>
      </c>
      <c r="R2510" s="2">
        <v>55.52120930477038</v>
      </c>
      <c r="S2510" s="2">
        <v>44.416967443816304</v>
      </c>
      <c r="T2510" s="2">
        <v>19.91119072454341</v>
      </c>
      <c r="U2510" s="2">
        <v>93.26623611643943</v>
      </c>
      <c r="V2510" s="2">
        <v>120.43084641012614</v>
      </c>
      <c r="W2510" s="2">
        <v>70</v>
      </c>
      <c r="X2510" s="2">
        <v>94.920651491764829</v>
      </c>
      <c r="Y2510" s="2">
        <v>100</v>
      </c>
      <c r="Z2510" s="2">
        <v>0.21150114448916502</v>
      </c>
      <c r="AA2510" s="2">
        <v>2</v>
      </c>
      <c r="AB2510" s="2">
        <v>87.755412038813134</v>
      </c>
      <c r="AC2510" s="2">
        <v>89.966913183302296</v>
      </c>
      <c r="AD2510" s="2">
        <v>17.99338263666046</v>
      </c>
      <c r="AE2510" s="2">
        <v>61.968049851578932</v>
      </c>
      <c r="AF2510" s="2">
        <v>62.410350080476761</v>
      </c>
      <c r="AG2510" t="s">
        <v>72</v>
      </c>
    </row>
    <row r="2511" spans="1:33" x14ac:dyDescent="0.25">
      <c r="A2511" t="s">
        <v>2098</v>
      </c>
      <c r="B2511">
        <v>2022</v>
      </c>
      <c r="C2511" t="s">
        <v>1397</v>
      </c>
      <c r="D2511" t="s">
        <v>2099</v>
      </c>
      <c r="E2511" t="s">
        <v>49</v>
      </c>
      <c r="F2511">
        <v>2</v>
      </c>
      <c r="G2511" t="s">
        <v>50</v>
      </c>
      <c r="H2511" s="2">
        <v>63.37586192994776</v>
      </c>
      <c r="I2511" s="2">
        <v>36.62413807005224</v>
      </c>
      <c r="J2511" s="2">
        <v>8.5795709725237081</v>
      </c>
      <c r="K2511" s="2">
        <v>10.69495515065366</v>
      </c>
      <c r="L2511" s="2">
        <v>32.803508993030334</v>
      </c>
      <c r="M2511" s="2">
        <v>67.196491006969666</v>
      </c>
      <c r="N2511" s="2">
        <v>57.77615717871187</v>
      </c>
      <c r="O2511" s="2">
        <v>80</v>
      </c>
      <c r="P2511" s="2">
        <v>14.870094858270045</v>
      </c>
      <c r="Q2511" s="2">
        <v>60</v>
      </c>
      <c r="R2511" s="2">
        <v>50.903116845535109</v>
      </c>
      <c r="S2511" s="2">
        <v>40.722493476428092</v>
      </c>
      <c r="T2511" s="2">
        <v>26.267569204517528</v>
      </c>
      <c r="U2511" s="2">
        <v>90.413044245873579</v>
      </c>
      <c r="V2511" s="2">
        <v>128.2515392044422</v>
      </c>
      <c r="W2511" s="2">
        <v>70</v>
      </c>
      <c r="X2511" s="2">
        <v>95.298942761875068</v>
      </c>
      <c r="Y2511" s="2">
        <v>100</v>
      </c>
      <c r="Z2511" s="2">
        <v>0.18628990798846701</v>
      </c>
      <c r="AA2511" s="2">
        <v>2</v>
      </c>
      <c r="AB2511" s="2">
        <v>86.804348081957869</v>
      </c>
      <c r="AC2511" s="2">
        <v>88.990637989946336</v>
      </c>
      <c r="AD2511" s="2">
        <v>17.798127597989268</v>
      </c>
      <c r="AE2511" s="2">
        <v>58.083363092819667</v>
      </c>
      <c r="AF2511" s="2">
        <v>58.520621074417363</v>
      </c>
      <c r="AG2511" t="s">
        <v>51</v>
      </c>
    </row>
    <row r="2512" spans="1:33" x14ac:dyDescent="0.25">
      <c r="A2512" t="s">
        <v>1577</v>
      </c>
      <c r="B2512">
        <v>2020</v>
      </c>
      <c r="C2512" t="s">
        <v>1397</v>
      </c>
      <c r="D2512" t="s">
        <v>1578</v>
      </c>
      <c r="E2512" t="s">
        <v>41</v>
      </c>
      <c r="F2512">
        <v>6</v>
      </c>
      <c r="G2512" t="s">
        <v>36</v>
      </c>
      <c r="H2512" s="2">
        <v>73.361960710318641</v>
      </c>
      <c r="I2512" s="2">
        <v>26.638039289681359</v>
      </c>
      <c r="J2512" s="2">
        <v>27.632511038195926</v>
      </c>
      <c r="K2512" s="2">
        <v>44.857842906996943</v>
      </c>
      <c r="L2512" s="2">
        <v>18.763604217396772</v>
      </c>
      <c r="M2512" s="2">
        <v>81.236395782603225</v>
      </c>
      <c r="N2512" s="2">
        <v>55.104827865506671</v>
      </c>
      <c r="O2512" s="2">
        <v>80</v>
      </c>
      <c r="P2512" s="2">
        <v>17.053328270973136</v>
      </c>
      <c r="Q2512" s="2">
        <v>40</v>
      </c>
      <c r="R2512" s="2">
        <v>54.546455595856308</v>
      </c>
      <c r="S2512" s="2">
        <v>43.637164476685051</v>
      </c>
      <c r="T2512" s="2">
        <v>28.514413135978842</v>
      </c>
      <c r="U2512" s="2">
        <v>100</v>
      </c>
      <c r="V2512" s="2">
        <v>135.5974318547282</v>
      </c>
      <c r="W2512" s="2">
        <v>60</v>
      </c>
      <c r="X2512" s="2">
        <v>90.460907888582753</v>
      </c>
      <c r="Y2512" s="2">
        <v>100</v>
      </c>
      <c r="Z2512" s="2">
        <v>0.19999254219322415</v>
      </c>
      <c r="AA2512" s="2">
        <v>0</v>
      </c>
      <c r="AB2512" s="2">
        <v>86.666666666666671</v>
      </c>
      <c r="AC2512" s="2">
        <v>86.8666592088599</v>
      </c>
      <c r="AD2512" s="2">
        <v>17.373331841771982</v>
      </c>
      <c r="AE2512" s="2">
        <v>60.970497810018387</v>
      </c>
      <c r="AF2512" s="2">
        <v>61.010496318457029</v>
      </c>
      <c r="AG2512" t="s">
        <v>72</v>
      </c>
    </row>
    <row r="2513" spans="1:33" x14ac:dyDescent="0.25">
      <c r="A2513" t="s">
        <v>1577</v>
      </c>
      <c r="B2513">
        <v>2021</v>
      </c>
      <c r="C2513" t="s">
        <v>1397</v>
      </c>
      <c r="D2513" t="s">
        <v>1578</v>
      </c>
      <c r="E2513" t="s">
        <v>41</v>
      </c>
      <c r="F2513">
        <v>6</v>
      </c>
      <c r="G2513" t="s">
        <v>36</v>
      </c>
      <c r="H2513" s="2">
        <v>68.006362447748174</v>
      </c>
      <c r="I2513" s="2">
        <v>31.993637552251826</v>
      </c>
      <c r="J2513" s="2">
        <v>7.9737115196560708</v>
      </c>
      <c r="K2513" s="2">
        <v>11.132083402466078</v>
      </c>
      <c r="L2513" s="2">
        <v>22.120768080888254</v>
      </c>
      <c r="M2513" s="2">
        <v>77.879231919111746</v>
      </c>
      <c r="N2513" s="2">
        <v>50.083027132153724</v>
      </c>
      <c r="O2513" s="2">
        <v>70</v>
      </c>
      <c r="P2513" s="2">
        <v>20.647976534949549</v>
      </c>
      <c r="Q2513" s="2">
        <v>20</v>
      </c>
      <c r="R2513" s="2">
        <v>42.200990574765932</v>
      </c>
      <c r="S2513" s="2">
        <v>33.760792459812748</v>
      </c>
      <c r="T2513" s="2">
        <v>25.255850336999714</v>
      </c>
      <c r="U2513" s="2">
        <v>100</v>
      </c>
      <c r="V2513" s="2">
        <v>169.95315212011309</v>
      </c>
      <c r="W2513" s="2">
        <v>0</v>
      </c>
      <c r="X2513" s="2">
        <v>92.351388358353503</v>
      </c>
      <c r="Y2513" s="2">
        <v>100</v>
      </c>
      <c r="Z2513" s="2">
        <v>0.85303502307155554</v>
      </c>
      <c r="AA2513" s="2">
        <v>0</v>
      </c>
      <c r="AB2513" s="2">
        <v>66.666666666666671</v>
      </c>
      <c r="AC2513" s="2">
        <v>67.519701689738227</v>
      </c>
      <c r="AD2513" s="2">
        <v>13.503940337947647</v>
      </c>
      <c r="AE2513" s="2">
        <v>47.094125793146084</v>
      </c>
      <c r="AF2513" s="2">
        <v>47.264732797760395</v>
      </c>
      <c r="AG2513" t="s">
        <v>51</v>
      </c>
    </row>
    <row r="2514" spans="1:33" x14ac:dyDescent="0.25">
      <c r="A2514" t="s">
        <v>1577</v>
      </c>
      <c r="B2514">
        <v>2022</v>
      </c>
      <c r="C2514" t="s">
        <v>1397</v>
      </c>
      <c r="D2514" t="s">
        <v>1578</v>
      </c>
      <c r="E2514" t="s">
        <v>41</v>
      </c>
      <c r="F2514">
        <v>6</v>
      </c>
      <c r="G2514" t="s">
        <v>36</v>
      </c>
      <c r="H2514" s="2">
        <v>69.862910251786388</v>
      </c>
      <c r="I2514" s="2">
        <v>30.137089748213612</v>
      </c>
      <c r="J2514" s="2">
        <v>5.2760186532851323</v>
      </c>
      <c r="K2514" s="2">
        <v>7.2204092932094106</v>
      </c>
      <c r="L2514" s="2">
        <v>34.655905342323656</v>
      </c>
      <c r="M2514" s="2">
        <v>65.344094657676351</v>
      </c>
      <c r="N2514" s="2">
        <v>56.003388247524157</v>
      </c>
      <c r="O2514" s="2">
        <v>80</v>
      </c>
      <c r="P2514" s="2">
        <v>18.259671471838466</v>
      </c>
      <c r="Q2514" s="2">
        <v>40</v>
      </c>
      <c r="R2514" s="2">
        <v>44.540318739819874</v>
      </c>
      <c r="S2514" s="2">
        <v>35.632254991855902</v>
      </c>
      <c r="T2514" s="2">
        <v>31.607188879700779</v>
      </c>
      <c r="U2514" s="2">
        <v>100</v>
      </c>
      <c r="V2514" s="2">
        <v>161.11232372600583</v>
      </c>
      <c r="W2514" s="2">
        <v>0</v>
      </c>
      <c r="X2514" s="2">
        <v>93.304650417780138</v>
      </c>
      <c r="Y2514" s="2">
        <v>100</v>
      </c>
      <c r="Z2514" s="2">
        <v>0.23005584073175378</v>
      </c>
      <c r="AA2514" s="2">
        <v>2</v>
      </c>
      <c r="AB2514" s="2">
        <v>66.666666666666671</v>
      </c>
      <c r="AC2514" s="2">
        <v>68.896722507398422</v>
      </c>
      <c r="AD2514" s="2">
        <v>13.779344501479684</v>
      </c>
      <c r="AE2514" s="2">
        <v>48.965588325189238</v>
      </c>
      <c r="AF2514" s="2">
        <v>49.411599493335586</v>
      </c>
      <c r="AG2514" t="s">
        <v>51</v>
      </c>
    </row>
    <row r="2515" spans="1:33" x14ac:dyDescent="0.25">
      <c r="A2515" t="s">
        <v>1396</v>
      </c>
      <c r="B2515">
        <v>2020</v>
      </c>
      <c r="C2515" t="s">
        <v>1397</v>
      </c>
      <c r="D2515" t="s">
        <v>1398</v>
      </c>
      <c r="E2515" t="s">
        <v>41</v>
      </c>
      <c r="F2515">
        <v>6</v>
      </c>
      <c r="G2515" t="s">
        <v>93</v>
      </c>
      <c r="H2515" s="2">
        <v>78.993781384798069</v>
      </c>
      <c r="I2515" s="2">
        <v>21.006218615201931</v>
      </c>
      <c r="J2515" s="2">
        <v>17.728877803659913</v>
      </c>
      <c r="K2515" s="2">
        <v>30.426874975777494</v>
      </c>
      <c r="L2515" s="2">
        <v>25.363235006669942</v>
      </c>
      <c r="M2515" s="2">
        <v>74.636764993330061</v>
      </c>
      <c r="N2515" s="2">
        <v>20.458073523195704</v>
      </c>
      <c r="O2515" s="2">
        <v>30</v>
      </c>
      <c r="P2515" s="2">
        <v>7.4377917794606363</v>
      </c>
      <c r="Q2515" s="2">
        <v>80</v>
      </c>
      <c r="R2515" s="2">
        <v>47.213971716861899</v>
      </c>
      <c r="S2515" s="2">
        <v>37.771177373489522</v>
      </c>
      <c r="T2515" s="2">
        <v>0</v>
      </c>
      <c r="U2515" s="2">
        <v>0</v>
      </c>
      <c r="V2515" s="2">
        <v>131.80764593473685</v>
      </c>
      <c r="W2515" s="2">
        <v>60</v>
      </c>
      <c r="X2515" s="2">
        <v>98.538867496291459</v>
      </c>
      <c r="Y2515" s="2">
        <v>100</v>
      </c>
      <c r="Z2515" s="2">
        <v>0</v>
      </c>
      <c r="AA2515" s="2">
        <v>0</v>
      </c>
      <c r="AB2515" s="2">
        <v>53.333333333333336</v>
      </c>
      <c r="AC2515" s="2">
        <v>53.333333333333336</v>
      </c>
      <c r="AD2515" s="2">
        <v>10.666666666666668</v>
      </c>
      <c r="AE2515" s="2">
        <v>48.437844040156193</v>
      </c>
      <c r="AF2515" s="2">
        <v>48.437844040156193</v>
      </c>
      <c r="AG2515" t="s">
        <v>51</v>
      </c>
    </row>
    <row r="2516" spans="1:33" x14ac:dyDescent="0.25">
      <c r="A2516" t="s">
        <v>1396</v>
      </c>
      <c r="B2516">
        <v>2021</v>
      </c>
      <c r="C2516" t="s">
        <v>1397</v>
      </c>
      <c r="D2516" t="s">
        <v>1398</v>
      </c>
      <c r="E2516" t="s">
        <v>41</v>
      </c>
      <c r="F2516">
        <v>6</v>
      </c>
      <c r="G2516" t="s">
        <v>93</v>
      </c>
      <c r="H2516" s="2">
        <v>65.61833131948579</v>
      </c>
      <c r="I2516" s="2">
        <v>34.38166868051421</v>
      </c>
      <c r="J2516" s="2">
        <v>13.91735257853164</v>
      </c>
      <c r="K2516" s="2">
        <v>18.463229030170027</v>
      </c>
      <c r="L2516" s="2">
        <v>25.210006491459723</v>
      </c>
      <c r="M2516" s="2">
        <v>74.789993508540277</v>
      </c>
      <c r="N2516" s="2">
        <v>23.278912224387312</v>
      </c>
      <c r="O2516" s="2">
        <v>30</v>
      </c>
      <c r="P2516" s="2">
        <v>14.575364571874911</v>
      </c>
      <c r="Q2516" s="2">
        <v>60</v>
      </c>
      <c r="R2516" s="2">
        <v>43.526978243844908</v>
      </c>
      <c r="S2516" s="2">
        <v>34.821582595075931</v>
      </c>
      <c r="T2516" s="2">
        <v>20.89004406553228</v>
      </c>
      <c r="U2516" s="2">
        <v>92.540929344395451</v>
      </c>
      <c r="V2516" s="2">
        <v>116.93978614130435</v>
      </c>
      <c r="W2516" s="2">
        <v>80</v>
      </c>
      <c r="X2516" s="2">
        <v>93.565069287225626</v>
      </c>
      <c r="Y2516" s="2">
        <v>100</v>
      </c>
      <c r="Z2516" s="2">
        <v>0</v>
      </c>
      <c r="AA2516" s="2">
        <v>0</v>
      </c>
      <c r="AB2516" s="2">
        <v>90.846976448131826</v>
      </c>
      <c r="AC2516" s="2">
        <v>90.846976448131826</v>
      </c>
      <c r="AD2516" s="2">
        <v>18.169395289626365</v>
      </c>
      <c r="AE2516" s="2">
        <v>52.990977884702296</v>
      </c>
      <c r="AF2516" s="2">
        <v>52.990977884702296</v>
      </c>
      <c r="AG2516" t="s">
        <v>51</v>
      </c>
    </row>
    <row r="2517" spans="1:33" x14ac:dyDescent="0.25">
      <c r="A2517" t="s">
        <v>1396</v>
      </c>
      <c r="B2517">
        <v>2022</v>
      </c>
      <c r="C2517" t="s">
        <v>1397</v>
      </c>
      <c r="D2517" t="s">
        <v>1398</v>
      </c>
      <c r="E2517" t="s">
        <v>41</v>
      </c>
      <c r="F2517">
        <v>6</v>
      </c>
      <c r="G2517" t="s">
        <v>93</v>
      </c>
      <c r="H2517" s="2">
        <v>78.512525478047777</v>
      </c>
      <c r="I2517" s="2">
        <v>21.487474521952223</v>
      </c>
      <c r="J2517" s="2">
        <v>25.826176017774007</v>
      </c>
      <c r="K2517" s="2">
        <v>29.463474699706889</v>
      </c>
      <c r="L2517" s="2">
        <v>24.950166072192374</v>
      </c>
      <c r="M2517" s="2">
        <v>75.049833927807626</v>
      </c>
      <c r="N2517" s="2">
        <v>39.93882832290118</v>
      </c>
      <c r="O2517" s="2">
        <v>50</v>
      </c>
      <c r="P2517" s="2">
        <v>4.9628377754126012</v>
      </c>
      <c r="Q2517" s="2">
        <v>100</v>
      </c>
      <c r="R2517" s="2">
        <v>55.200156629893357</v>
      </c>
      <c r="S2517" s="2">
        <v>44.16012530391469</v>
      </c>
      <c r="T2517" s="2">
        <v>26.285890213749148</v>
      </c>
      <c r="U2517" s="2">
        <v>100</v>
      </c>
      <c r="V2517" s="2">
        <v>122.59872349498329</v>
      </c>
      <c r="W2517" s="2">
        <v>70</v>
      </c>
      <c r="X2517" s="2">
        <v>91.51628299920246</v>
      </c>
      <c r="Y2517" s="2">
        <v>100</v>
      </c>
      <c r="Z2517" s="2">
        <v>4.5004197101549126E-2</v>
      </c>
      <c r="AA2517" s="2">
        <v>2</v>
      </c>
      <c r="AB2517" s="2">
        <v>90</v>
      </c>
      <c r="AC2517" s="2">
        <v>92.045004197101548</v>
      </c>
      <c r="AD2517" s="2">
        <v>18.409000839420312</v>
      </c>
      <c r="AE2517" s="2">
        <v>62.16012530391469</v>
      </c>
      <c r="AF2517" s="2">
        <v>62.569126143334998</v>
      </c>
      <c r="AG2517" t="s">
        <v>72</v>
      </c>
    </row>
    <row r="2518" spans="1:33" x14ac:dyDescent="0.25">
      <c r="A2518" t="s">
        <v>1730</v>
      </c>
      <c r="B2518">
        <v>2020</v>
      </c>
      <c r="C2518" t="s">
        <v>1397</v>
      </c>
      <c r="D2518" t="s">
        <v>1731</v>
      </c>
      <c r="E2518" t="s">
        <v>41</v>
      </c>
      <c r="F2518">
        <v>6</v>
      </c>
      <c r="G2518" t="s">
        <v>63</v>
      </c>
      <c r="H2518" s="2">
        <v>61.862488202947056</v>
      </c>
      <c r="I2518" s="2">
        <v>38.137511797052944</v>
      </c>
      <c r="J2518" s="2">
        <v>8.0284347615156122</v>
      </c>
      <c r="K2518" s="2">
        <v>9.5480134904217877</v>
      </c>
      <c r="L2518" s="2">
        <v>22.905198165257875</v>
      </c>
      <c r="M2518" s="2">
        <v>77.094801834742128</v>
      </c>
      <c r="N2518" s="2">
        <v>35.479449366000601</v>
      </c>
      <c r="O2518" s="2">
        <v>50</v>
      </c>
      <c r="P2518" s="2">
        <v>20.233818238920009</v>
      </c>
      <c r="Q2518" s="2">
        <v>20</v>
      </c>
      <c r="R2518" s="2">
        <v>38.956065424443374</v>
      </c>
      <c r="S2518" s="2">
        <v>31.164852339554699</v>
      </c>
      <c r="T2518" s="2">
        <v>4.0053641977323338</v>
      </c>
      <c r="U2518" s="2">
        <v>17.421311586540401</v>
      </c>
      <c r="V2518" s="2">
        <v>90.457437537431076</v>
      </c>
      <c r="W2518" s="2">
        <v>100</v>
      </c>
      <c r="X2518" s="2">
        <v>98.147541522634654</v>
      </c>
      <c r="Y2518" s="2">
        <v>100</v>
      </c>
      <c r="Z2518" s="2">
        <v>0</v>
      </c>
      <c r="AA2518" s="2">
        <v>0</v>
      </c>
      <c r="AB2518" s="2">
        <v>72.473770528846799</v>
      </c>
      <c r="AC2518" s="2">
        <v>72.473770528846799</v>
      </c>
      <c r="AD2518" s="2">
        <v>14.49475410576936</v>
      </c>
      <c r="AE2518" s="2">
        <v>45.659606445324059</v>
      </c>
      <c r="AF2518" s="2">
        <v>45.659606445324059</v>
      </c>
      <c r="AG2518" t="s">
        <v>51</v>
      </c>
    </row>
    <row r="2519" spans="1:33" x14ac:dyDescent="0.25">
      <c r="A2519" t="s">
        <v>1730</v>
      </c>
      <c r="B2519">
        <v>2021</v>
      </c>
      <c r="C2519" t="s">
        <v>1397</v>
      </c>
      <c r="D2519" t="s">
        <v>1731</v>
      </c>
      <c r="E2519" t="s">
        <v>41</v>
      </c>
      <c r="F2519">
        <v>6</v>
      </c>
      <c r="G2519" t="s">
        <v>63</v>
      </c>
      <c r="H2519" s="2">
        <v>51.092359285509417</v>
      </c>
      <c r="I2519" s="2">
        <v>48.907640714490583</v>
      </c>
      <c r="J2519" s="2">
        <v>25.142690588280772</v>
      </c>
      <c r="K2519" s="2">
        <v>33.171680746378172</v>
      </c>
      <c r="L2519" s="2">
        <v>38.805582699693673</v>
      </c>
      <c r="M2519" s="2">
        <v>61.194417300306327</v>
      </c>
      <c r="N2519" s="2">
        <v>36.211819239005465</v>
      </c>
      <c r="O2519" s="2">
        <v>50</v>
      </c>
      <c r="P2519" s="2">
        <v>20.366728110352486</v>
      </c>
      <c r="Q2519" s="2">
        <v>20</v>
      </c>
      <c r="R2519" s="2">
        <v>42.654747752235018</v>
      </c>
      <c r="S2519" s="2">
        <v>34.123798201788013</v>
      </c>
      <c r="T2519" s="2">
        <v>4.7826654136904949</v>
      </c>
      <c r="U2519" s="2">
        <v>21.186757708016287</v>
      </c>
      <c r="V2519" s="2">
        <v>99.603112936971684</v>
      </c>
      <c r="W2519" s="2">
        <v>100</v>
      </c>
      <c r="X2519" s="2">
        <v>99.012958427271286</v>
      </c>
      <c r="Y2519" s="2">
        <v>100</v>
      </c>
      <c r="Z2519" s="2">
        <v>0</v>
      </c>
      <c r="AA2519" s="2">
        <v>0</v>
      </c>
      <c r="AB2519" s="2">
        <v>73.728919236005424</v>
      </c>
      <c r="AC2519" s="2">
        <v>73.728919236005424</v>
      </c>
      <c r="AD2519" s="2">
        <v>14.745783847201086</v>
      </c>
      <c r="AE2519" s="2">
        <v>48.869582048989102</v>
      </c>
      <c r="AF2519" s="2">
        <v>48.869582048989102</v>
      </c>
      <c r="AG2519" t="s">
        <v>51</v>
      </c>
    </row>
    <row r="2520" spans="1:33" x14ac:dyDescent="0.25">
      <c r="A2520" t="s">
        <v>1730</v>
      </c>
      <c r="B2520">
        <v>2022</v>
      </c>
      <c r="C2520" t="s">
        <v>1397</v>
      </c>
      <c r="D2520" t="s">
        <v>1731</v>
      </c>
      <c r="E2520" t="s">
        <v>41</v>
      </c>
      <c r="F2520">
        <v>6</v>
      </c>
      <c r="G2520" t="s">
        <v>63</v>
      </c>
      <c r="H2520" s="2">
        <v>44.237576421134001</v>
      </c>
      <c r="I2520" s="2">
        <v>55.762423578865999</v>
      </c>
      <c r="J2520" s="2">
        <v>30.823289697637694</v>
      </c>
      <c r="K2520" s="2">
        <v>43.140654806750938</v>
      </c>
      <c r="L2520" s="2">
        <v>40.028239560323634</v>
      </c>
      <c r="M2520" s="2">
        <v>59.971760439676366</v>
      </c>
      <c r="N2520" s="2">
        <v>47.083449138881193</v>
      </c>
      <c r="O2520" s="2">
        <v>70</v>
      </c>
      <c r="P2520" s="2">
        <v>18.61206441802095</v>
      </c>
      <c r="Q2520" s="2">
        <v>40</v>
      </c>
      <c r="R2520" s="2">
        <v>53.774967765058662</v>
      </c>
      <c r="S2520" s="2">
        <v>43.019974212046932</v>
      </c>
      <c r="T2520" s="2">
        <v>13.243039727150375</v>
      </c>
      <c r="U2520" s="2">
        <v>50.76154178632526</v>
      </c>
      <c r="V2520" s="2">
        <v>122.36287242231863</v>
      </c>
      <c r="W2520" s="2">
        <v>70</v>
      </c>
      <c r="X2520" s="2">
        <v>94.9618087974292</v>
      </c>
      <c r="Y2520" s="2">
        <v>100</v>
      </c>
      <c r="Z2520" s="2">
        <v>0.22493740153269082</v>
      </c>
      <c r="AA2520" s="2">
        <v>0</v>
      </c>
      <c r="AB2520" s="2">
        <v>73.587180595441751</v>
      </c>
      <c r="AC2520" s="2">
        <v>73.812117996974436</v>
      </c>
      <c r="AD2520" s="2">
        <v>14.762423599394888</v>
      </c>
      <c r="AE2520" s="2">
        <v>57.73741033113528</v>
      </c>
      <c r="AF2520" s="2">
        <v>57.782397811441818</v>
      </c>
      <c r="AG2520" t="s">
        <v>51</v>
      </c>
    </row>
    <row r="2521" spans="1:33" x14ac:dyDescent="0.25">
      <c r="A2521" t="s">
        <v>1622</v>
      </c>
      <c r="B2521">
        <v>2020</v>
      </c>
      <c r="C2521" t="s">
        <v>1397</v>
      </c>
      <c r="D2521" t="s">
        <v>1623</v>
      </c>
      <c r="E2521" t="s">
        <v>41</v>
      </c>
      <c r="F2521">
        <v>6</v>
      </c>
      <c r="G2521" t="s">
        <v>93</v>
      </c>
      <c r="H2521" s="2">
        <v>74.04273423150272</v>
      </c>
      <c r="I2521" s="2">
        <v>25.95726576849728</v>
      </c>
      <c r="J2521" s="2">
        <v>13.26671712088145</v>
      </c>
      <c r="K2521" s="2">
        <v>22.768770118813443</v>
      </c>
      <c r="L2521" s="2">
        <v>22.831120859002723</v>
      </c>
      <c r="M2521" s="2">
        <v>77.168879140997277</v>
      </c>
      <c r="N2521" s="2">
        <v>48.519922364452384</v>
      </c>
      <c r="O2521" s="2">
        <v>70</v>
      </c>
      <c r="P2521" s="2">
        <v>23.143288405436209</v>
      </c>
      <c r="Q2521" s="2">
        <v>20</v>
      </c>
      <c r="R2521" s="2">
        <v>43.1789830056616</v>
      </c>
      <c r="S2521" s="2">
        <v>34.54318640452928</v>
      </c>
      <c r="T2521" s="2">
        <v>0</v>
      </c>
      <c r="U2521" s="2">
        <v>0</v>
      </c>
      <c r="V2521" s="2">
        <v>96.736399291318392</v>
      </c>
      <c r="W2521" s="2">
        <v>100</v>
      </c>
      <c r="X2521" s="2">
        <v>97.056738649522046</v>
      </c>
      <c r="Y2521" s="2">
        <v>100</v>
      </c>
      <c r="Z2521" s="2">
        <v>0</v>
      </c>
      <c r="AA2521" s="2">
        <v>0</v>
      </c>
      <c r="AB2521" s="2">
        <v>66.666666666666671</v>
      </c>
      <c r="AC2521" s="2">
        <v>66.666666666666671</v>
      </c>
      <c r="AD2521" s="2">
        <v>13.333333333333336</v>
      </c>
      <c r="AE2521" s="2">
        <v>47.876519737862616</v>
      </c>
      <c r="AF2521" s="2">
        <v>47.876519737862616</v>
      </c>
      <c r="AG2521" t="s">
        <v>51</v>
      </c>
    </row>
    <row r="2522" spans="1:33" x14ac:dyDescent="0.25">
      <c r="A2522" t="s">
        <v>1622</v>
      </c>
      <c r="B2522">
        <v>2021</v>
      </c>
      <c r="C2522" t="s">
        <v>1397</v>
      </c>
      <c r="D2522" t="s">
        <v>1623</v>
      </c>
      <c r="E2522" t="s">
        <v>41</v>
      </c>
      <c r="F2522">
        <v>6</v>
      </c>
      <c r="G2522" t="s">
        <v>93</v>
      </c>
      <c r="H2522" s="2">
        <v>69.215664743948906</v>
      </c>
      <c r="I2522" s="2">
        <v>30.784335256051094</v>
      </c>
      <c r="J2522" s="2">
        <v>1.9195530985974603</v>
      </c>
      <c r="K2522" s="2">
        <v>2.5465438412221859</v>
      </c>
      <c r="L2522" s="2">
        <v>22.279609299705406</v>
      </c>
      <c r="M2522" s="2">
        <v>77.720390700294587</v>
      </c>
      <c r="N2522" s="2">
        <v>47.108689297561249</v>
      </c>
      <c r="O2522" s="2">
        <v>70</v>
      </c>
      <c r="P2522" s="2">
        <v>27.951978107799786</v>
      </c>
      <c r="Q2522" s="2">
        <v>20</v>
      </c>
      <c r="R2522" s="2">
        <v>40.210253959513572</v>
      </c>
      <c r="S2522" s="2">
        <v>32.168203167610862</v>
      </c>
      <c r="T2522" s="2">
        <v>18.301124727745581</v>
      </c>
      <c r="U2522" s="2">
        <v>81.072260309285241</v>
      </c>
      <c r="V2522" s="2">
        <v>104.03601978707556</v>
      </c>
      <c r="W2522" s="2">
        <v>100</v>
      </c>
      <c r="X2522" s="2">
        <v>91.930553312400022</v>
      </c>
      <c r="Y2522" s="2">
        <v>100</v>
      </c>
      <c r="Z2522" s="2">
        <v>0</v>
      </c>
      <c r="AA2522" s="2">
        <v>0</v>
      </c>
      <c r="AB2522" s="2">
        <v>93.690753436428409</v>
      </c>
      <c r="AC2522" s="2">
        <v>93.690753436428409</v>
      </c>
      <c r="AD2522" s="2">
        <v>18.738150687285682</v>
      </c>
      <c r="AE2522" s="2">
        <v>50.906353854896544</v>
      </c>
      <c r="AF2522" s="2">
        <v>50.906353854896544</v>
      </c>
      <c r="AG2522" t="s">
        <v>51</v>
      </c>
    </row>
    <row r="2523" spans="1:33" x14ac:dyDescent="0.25">
      <c r="A2523" t="s">
        <v>1622</v>
      </c>
      <c r="B2523">
        <v>2022</v>
      </c>
      <c r="C2523" t="s">
        <v>1397</v>
      </c>
      <c r="D2523" t="s">
        <v>1623</v>
      </c>
      <c r="E2523" t="s">
        <v>41</v>
      </c>
      <c r="F2523">
        <v>6</v>
      </c>
      <c r="G2523" t="s">
        <v>93</v>
      </c>
      <c r="H2523" s="2">
        <v>72.146823884386322</v>
      </c>
      <c r="I2523" s="2">
        <v>27.853176115613678</v>
      </c>
      <c r="J2523" s="2">
        <v>21.306143377943453</v>
      </c>
      <c r="K2523" s="2">
        <v>24.306851154903239</v>
      </c>
      <c r="L2523" s="2">
        <v>21.314551854192469</v>
      </c>
      <c r="M2523" s="2">
        <v>78.685448145807527</v>
      </c>
      <c r="N2523" s="2">
        <v>45.85424568225676</v>
      </c>
      <c r="O2523" s="2">
        <v>70</v>
      </c>
      <c r="P2523" s="2">
        <v>7.2768013087728161</v>
      </c>
      <c r="Q2523" s="2">
        <v>80</v>
      </c>
      <c r="R2523" s="2">
        <v>56.169095083264892</v>
      </c>
      <c r="S2523" s="2">
        <v>44.93527606661192</v>
      </c>
      <c r="T2523" s="2">
        <v>17.450494313660478</v>
      </c>
      <c r="U2523" s="2">
        <v>66.889023558454298</v>
      </c>
      <c r="V2523" s="2">
        <v>136.32433924395986</v>
      </c>
      <c r="W2523" s="2">
        <v>60</v>
      </c>
      <c r="X2523" s="2">
        <v>76.576209718798196</v>
      </c>
      <c r="Y2523" s="2">
        <v>70</v>
      </c>
      <c r="Z2523" s="2">
        <v>0.1782423675158501</v>
      </c>
      <c r="AA2523" s="2">
        <v>2</v>
      </c>
      <c r="AB2523" s="2">
        <v>65.629674519484766</v>
      </c>
      <c r="AC2523" s="2">
        <v>67.807916887000616</v>
      </c>
      <c r="AD2523" s="2">
        <v>13.561583377400124</v>
      </c>
      <c r="AE2523" s="2">
        <v>58.061210970508874</v>
      </c>
      <c r="AF2523" s="2">
        <v>58.496859444012046</v>
      </c>
      <c r="AG2523" t="s">
        <v>51</v>
      </c>
    </row>
    <row r="2524" spans="1:33" x14ac:dyDescent="0.25">
      <c r="A2524" t="s">
        <v>1794</v>
      </c>
      <c r="B2524">
        <v>2020</v>
      </c>
      <c r="C2524" t="s">
        <v>1397</v>
      </c>
      <c r="D2524" t="s">
        <v>1795</v>
      </c>
      <c r="E2524" t="s">
        <v>55</v>
      </c>
      <c r="F2524">
        <v>6</v>
      </c>
      <c r="G2524" t="s">
        <v>42</v>
      </c>
      <c r="H2524" s="2">
        <v>84.737574846757099</v>
      </c>
      <c r="I2524" s="2">
        <v>15.262425153242901</v>
      </c>
      <c r="J2524" s="2">
        <v>18.575008410623568</v>
      </c>
      <c r="K2524" s="2">
        <v>29.329776285851278</v>
      </c>
      <c r="L2524" s="2">
        <v>2.8422063738265937</v>
      </c>
      <c r="M2524" s="2">
        <v>97.157793626173401</v>
      </c>
      <c r="N2524" s="2">
        <v>61.798526859464381</v>
      </c>
      <c r="O2524" s="2">
        <v>80</v>
      </c>
      <c r="P2524" s="2">
        <v>11.775263811745452</v>
      </c>
      <c r="Q2524" s="2">
        <v>60</v>
      </c>
      <c r="R2524" s="2">
        <v>56.349999013053527</v>
      </c>
      <c r="S2524" s="2">
        <v>45.079999210442821</v>
      </c>
      <c r="T2524" s="2">
        <v>40.463947204282135</v>
      </c>
      <c r="U2524" s="2">
        <v>100</v>
      </c>
      <c r="V2524" s="2">
        <v>124.42810960381634</v>
      </c>
      <c r="W2524" s="2">
        <v>70</v>
      </c>
      <c r="X2524" s="2">
        <v>96.259144990521577</v>
      </c>
      <c r="Y2524" s="2">
        <v>100</v>
      </c>
      <c r="Z2524" s="2">
        <v>0.10370871680813165</v>
      </c>
      <c r="AA2524" s="2">
        <v>0</v>
      </c>
      <c r="AB2524" s="2">
        <v>90</v>
      </c>
      <c r="AC2524" s="2">
        <v>90.103708716808129</v>
      </c>
      <c r="AD2524" s="2">
        <v>18.020741743361626</v>
      </c>
      <c r="AE2524" s="2">
        <v>63.079999210442821</v>
      </c>
      <c r="AF2524" s="2">
        <v>63.100740953804447</v>
      </c>
      <c r="AG2524" t="s">
        <v>72</v>
      </c>
    </row>
    <row r="2525" spans="1:33" x14ac:dyDescent="0.25">
      <c r="A2525" t="s">
        <v>1794</v>
      </c>
      <c r="B2525">
        <v>2021</v>
      </c>
      <c r="C2525" t="s">
        <v>1397</v>
      </c>
      <c r="D2525" t="s">
        <v>1795</v>
      </c>
      <c r="E2525" t="s">
        <v>55</v>
      </c>
      <c r="F2525">
        <v>6</v>
      </c>
      <c r="G2525" t="s">
        <v>42</v>
      </c>
      <c r="H2525" s="2">
        <v>81.798019428345356</v>
      </c>
      <c r="I2525" s="2">
        <v>18.201980571654644</v>
      </c>
      <c r="J2525" s="2">
        <v>23.934510730820108</v>
      </c>
      <c r="K2525" s="2">
        <v>30.504488169503581</v>
      </c>
      <c r="L2525" s="2">
        <v>2.9354316604911088</v>
      </c>
      <c r="M2525" s="2">
        <v>97.064568339508895</v>
      </c>
      <c r="N2525" s="2">
        <v>63.606239320790422</v>
      </c>
      <c r="O2525" s="2">
        <v>80</v>
      </c>
      <c r="P2525" s="2">
        <v>9.0076958767539423</v>
      </c>
      <c r="Q2525" s="2">
        <v>80</v>
      </c>
      <c r="R2525" s="2">
        <v>61.154207416133431</v>
      </c>
      <c r="S2525" s="2">
        <v>48.923365932906748</v>
      </c>
      <c r="T2525" s="2">
        <v>42.494283589137986</v>
      </c>
      <c r="U2525" s="2">
        <v>100</v>
      </c>
      <c r="V2525" s="2">
        <v>144.53725671669096</v>
      </c>
      <c r="W2525" s="2">
        <v>50</v>
      </c>
      <c r="X2525" s="2">
        <v>92.600763686758526</v>
      </c>
      <c r="Y2525" s="2">
        <v>100</v>
      </c>
      <c r="Z2525" s="2">
        <v>1.2069279884156829</v>
      </c>
      <c r="AA2525" s="2">
        <v>0</v>
      </c>
      <c r="AB2525" s="2">
        <v>83.333333333333329</v>
      </c>
      <c r="AC2525" s="2">
        <v>84.540261321749014</v>
      </c>
      <c r="AD2525" s="2">
        <v>16.908052264349802</v>
      </c>
      <c r="AE2525" s="2">
        <v>65.590032599573419</v>
      </c>
      <c r="AF2525" s="2">
        <v>65.831418197256554</v>
      </c>
      <c r="AG2525" t="s">
        <v>72</v>
      </c>
    </row>
    <row r="2526" spans="1:33" x14ac:dyDescent="0.25">
      <c r="A2526" t="s">
        <v>1794</v>
      </c>
      <c r="B2526">
        <v>2022</v>
      </c>
      <c r="C2526" t="s">
        <v>1397</v>
      </c>
      <c r="D2526" t="s">
        <v>1795</v>
      </c>
      <c r="E2526" t="s">
        <v>55</v>
      </c>
      <c r="F2526">
        <v>6</v>
      </c>
      <c r="G2526" t="s">
        <v>42</v>
      </c>
      <c r="H2526" s="2">
        <v>71.043455220775357</v>
      </c>
      <c r="I2526" s="2">
        <v>28.956544779224643</v>
      </c>
      <c r="J2526" s="2">
        <v>23.798880487616746</v>
      </c>
      <c r="K2526" s="2">
        <v>26.475179585407808</v>
      </c>
      <c r="L2526" s="2">
        <v>2.6207391131195337</v>
      </c>
      <c r="M2526" s="2">
        <v>97.379260886880473</v>
      </c>
      <c r="N2526" s="2">
        <v>59.942022380916896</v>
      </c>
      <c r="O2526" s="2">
        <v>80</v>
      </c>
      <c r="P2526" s="2">
        <v>19.237961221399235</v>
      </c>
      <c r="Q2526" s="2">
        <v>40</v>
      </c>
      <c r="R2526" s="2">
        <v>54.562197050302586</v>
      </c>
      <c r="S2526" s="2">
        <v>43.649757640242072</v>
      </c>
      <c r="T2526" s="2">
        <v>32.381584124885663</v>
      </c>
      <c r="U2526" s="2">
        <v>100</v>
      </c>
      <c r="V2526" s="2">
        <v>169.21895304798031</v>
      </c>
      <c r="W2526" s="2">
        <v>0</v>
      </c>
      <c r="X2526" s="2">
        <v>90.78976892561937</v>
      </c>
      <c r="Y2526" s="2">
        <v>100</v>
      </c>
      <c r="Z2526" s="2">
        <v>0.23294444339365672</v>
      </c>
      <c r="AA2526" s="2">
        <v>0</v>
      </c>
      <c r="AB2526" s="2">
        <v>66.666666666666671</v>
      </c>
      <c r="AC2526" s="2">
        <v>66.899611110060334</v>
      </c>
      <c r="AD2526" s="2">
        <v>13.379922222012068</v>
      </c>
      <c r="AE2526" s="2">
        <v>56.983090973575408</v>
      </c>
      <c r="AF2526" s="2">
        <v>57.029679862254142</v>
      </c>
      <c r="AG2526" t="s">
        <v>51</v>
      </c>
    </row>
    <row r="2527" spans="1:33" x14ac:dyDescent="0.25">
      <c r="A2527" t="s">
        <v>1851</v>
      </c>
      <c r="B2527">
        <v>2020</v>
      </c>
      <c r="C2527" t="s">
        <v>1397</v>
      </c>
      <c r="D2527" t="s">
        <v>1852</v>
      </c>
      <c r="E2527" t="s">
        <v>55</v>
      </c>
      <c r="F2527">
        <v>6</v>
      </c>
      <c r="G2527" t="s">
        <v>42</v>
      </c>
      <c r="H2527" s="2">
        <v>81.080881082336077</v>
      </c>
      <c r="I2527" s="2">
        <v>18.919118917663923</v>
      </c>
      <c r="J2527" s="2">
        <v>12.141171204913434</v>
      </c>
      <c r="K2527" s="2">
        <v>19.170803448178688</v>
      </c>
      <c r="L2527" s="2">
        <v>8.595175884798957</v>
      </c>
      <c r="M2527" s="2">
        <v>91.404824115201038</v>
      </c>
      <c r="N2527" s="2">
        <v>52.591099526909439</v>
      </c>
      <c r="O2527" s="2">
        <v>70</v>
      </c>
      <c r="P2527" s="2">
        <v>16.775362479175733</v>
      </c>
      <c r="Q2527" s="2">
        <v>40</v>
      </c>
      <c r="R2527" s="2">
        <v>47.898949296208727</v>
      </c>
      <c r="S2527" s="2">
        <v>38.319159436966984</v>
      </c>
      <c r="T2527" s="2">
        <v>19.957521704297157</v>
      </c>
      <c r="U2527" s="2">
        <v>86.805141041243814</v>
      </c>
      <c r="V2527" s="2">
        <v>183.82826934220213</v>
      </c>
      <c r="W2527" s="2">
        <v>0</v>
      </c>
      <c r="X2527" s="2">
        <v>96.708864199461132</v>
      </c>
      <c r="Y2527" s="2">
        <v>100</v>
      </c>
      <c r="Z2527" s="2">
        <v>0.2492233675079949</v>
      </c>
      <c r="AA2527" s="2">
        <v>0</v>
      </c>
      <c r="AB2527" s="2">
        <v>62.268380347081269</v>
      </c>
      <c r="AC2527" s="2">
        <v>62.517603714589264</v>
      </c>
      <c r="AD2527" s="2">
        <v>12.503520742917853</v>
      </c>
      <c r="AE2527" s="2">
        <v>50.772835506383238</v>
      </c>
      <c r="AF2527" s="2">
        <v>50.822680179884841</v>
      </c>
      <c r="AG2527" t="s">
        <v>51</v>
      </c>
    </row>
    <row r="2528" spans="1:33" x14ac:dyDescent="0.25">
      <c r="A2528" t="s">
        <v>1851</v>
      </c>
      <c r="B2528">
        <v>2021</v>
      </c>
      <c r="C2528" t="s">
        <v>1397</v>
      </c>
      <c r="D2528" t="s">
        <v>1852</v>
      </c>
      <c r="E2528" t="s">
        <v>55</v>
      </c>
      <c r="F2528">
        <v>6</v>
      </c>
      <c r="G2528" t="s">
        <v>42</v>
      </c>
      <c r="H2528" s="2">
        <v>82.233002575403503</v>
      </c>
      <c r="I2528" s="2">
        <v>17.766997424596497</v>
      </c>
      <c r="J2528" s="2">
        <v>23.085801229099371</v>
      </c>
      <c r="K2528" s="2">
        <v>29.422809532085349</v>
      </c>
      <c r="L2528" s="2">
        <v>8.3347840149333088</v>
      </c>
      <c r="M2528" s="2">
        <v>91.665215985066695</v>
      </c>
      <c r="N2528" s="2">
        <v>61.399390753721626</v>
      </c>
      <c r="O2528" s="2">
        <v>80</v>
      </c>
      <c r="P2528" s="2">
        <v>13.465361812123644</v>
      </c>
      <c r="Q2528" s="2">
        <v>60</v>
      </c>
      <c r="R2528" s="2">
        <v>55.771004588349705</v>
      </c>
      <c r="S2528" s="2">
        <v>44.616803670679765</v>
      </c>
      <c r="T2528" s="2">
        <v>36.683134499447284</v>
      </c>
      <c r="U2528" s="2">
        <v>100</v>
      </c>
      <c r="V2528" s="2">
        <v>186.89380619200131</v>
      </c>
      <c r="W2528" s="2">
        <v>0</v>
      </c>
      <c r="X2528" s="2">
        <v>88.69652711088824</v>
      </c>
      <c r="Y2528" s="2">
        <v>80</v>
      </c>
      <c r="Z2528" s="2">
        <v>1.2302079896126126</v>
      </c>
      <c r="AA2528" s="2">
        <v>0</v>
      </c>
      <c r="AB2528" s="2">
        <v>60</v>
      </c>
      <c r="AC2528" s="2">
        <v>61.230207989612616</v>
      </c>
      <c r="AD2528" s="2">
        <v>12.246041597922524</v>
      </c>
      <c r="AE2528" s="2">
        <v>56.616803670679765</v>
      </c>
      <c r="AF2528" s="2">
        <v>56.862845268602285</v>
      </c>
      <c r="AG2528" t="s">
        <v>51</v>
      </c>
    </row>
    <row r="2529" spans="1:33" x14ac:dyDescent="0.25">
      <c r="A2529" t="s">
        <v>1851</v>
      </c>
      <c r="B2529">
        <v>2022</v>
      </c>
      <c r="C2529" t="s">
        <v>1397</v>
      </c>
      <c r="D2529" t="s">
        <v>1852</v>
      </c>
      <c r="E2529" t="s">
        <v>55</v>
      </c>
      <c r="F2529">
        <v>6</v>
      </c>
      <c r="G2529" t="s">
        <v>42</v>
      </c>
      <c r="H2529" s="2">
        <v>78.584616664956044</v>
      </c>
      <c r="I2529" s="2">
        <v>21.415383335043956</v>
      </c>
      <c r="J2529" s="2">
        <v>16.113515584267034</v>
      </c>
      <c r="K2529" s="2">
        <v>17.92555826597448</v>
      </c>
      <c r="L2529" s="2">
        <v>9.5573515964736711</v>
      </c>
      <c r="M2529" s="2">
        <v>90.442648403526334</v>
      </c>
      <c r="N2529" s="2">
        <v>66.220579549409351</v>
      </c>
      <c r="O2529" s="2">
        <v>100</v>
      </c>
      <c r="P2529" s="2">
        <v>14.101862856594277</v>
      </c>
      <c r="Q2529" s="2">
        <v>60</v>
      </c>
      <c r="R2529" s="2">
        <v>57.95671800090895</v>
      </c>
      <c r="S2529" s="2">
        <v>46.365374400727163</v>
      </c>
      <c r="T2529" s="2">
        <v>41.710432407988399</v>
      </c>
      <c r="U2529" s="2">
        <v>100</v>
      </c>
      <c r="V2529" s="2">
        <v>244.55719753509072</v>
      </c>
      <c r="W2529" s="2">
        <v>0</v>
      </c>
      <c r="X2529" s="2">
        <v>97.877736293884169</v>
      </c>
      <c r="Y2529" s="2">
        <v>100</v>
      </c>
      <c r="Z2529" s="2">
        <v>0.32202388988664199</v>
      </c>
      <c r="AA2529" s="2">
        <v>2</v>
      </c>
      <c r="AB2529" s="2">
        <v>66.666666666666671</v>
      </c>
      <c r="AC2529" s="2">
        <v>68.988690556553308</v>
      </c>
      <c r="AD2529" s="2">
        <v>13.797738111310663</v>
      </c>
      <c r="AE2529" s="2">
        <v>59.698707734060498</v>
      </c>
      <c r="AF2529" s="2">
        <v>60.163112512037827</v>
      </c>
      <c r="AG2529" t="s">
        <v>72</v>
      </c>
    </row>
    <row r="2530" spans="1:33" x14ac:dyDescent="0.25">
      <c r="A2530" t="s">
        <v>1903</v>
      </c>
      <c r="B2530">
        <v>2020</v>
      </c>
      <c r="C2530" t="s">
        <v>1397</v>
      </c>
      <c r="D2530" t="s">
        <v>1904</v>
      </c>
      <c r="E2530" t="s">
        <v>41</v>
      </c>
      <c r="F2530">
        <v>6</v>
      </c>
      <c r="G2530" t="s">
        <v>36</v>
      </c>
      <c r="H2530" s="2">
        <v>79.770219395645995</v>
      </c>
      <c r="I2530" s="2">
        <v>20.229780604354005</v>
      </c>
      <c r="J2530" s="2">
        <v>6.4985139326721519</v>
      </c>
      <c r="K2530" s="2">
        <v>10.549505136098205</v>
      </c>
      <c r="L2530" s="2">
        <v>26.358321865148</v>
      </c>
      <c r="M2530" s="2">
        <v>73.641678134852</v>
      </c>
      <c r="N2530" s="2">
        <v>41.638996552211964</v>
      </c>
      <c r="O2530" s="2">
        <v>50</v>
      </c>
      <c r="P2530" s="2">
        <v>4.9834828124214789</v>
      </c>
      <c r="Q2530" s="2">
        <v>100</v>
      </c>
      <c r="R2530" s="2">
        <v>50.884192775060839</v>
      </c>
      <c r="S2530" s="2">
        <v>40.707354220048671</v>
      </c>
      <c r="T2530" s="2">
        <v>17.789405236472398</v>
      </c>
      <c r="U2530" s="2">
        <v>77.374929285901047</v>
      </c>
      <c r="V2530" s="2">
        <v>116.93967259887687</v>
      </c>
      <c r="W2530" s="2">
        <v>80</v>
      </c>
      <c r="X2530" s="2">
        <v>98.264349109123202</v>
      </c>
      <c r="Y2530" s="2">
        <v>100</v>
      </c>
      <c r="Z2530" s="2">
        <v>0</v>
      </c>
      <c r="AA2530" s="2">
        <v>0</v>
      </c>
      <c r="AB2530" s="2">
        <v>85.791643095300344</v>
      </c>
      <c r="AC2530" s="2">
        <v>85.791643095300344</v>
      </c>
      <c r="AD2530" s="2">
        <v>17.158328619060068</v>
      </c>
      <c r="AE2530" s="2">
        <v>57.865682839108743</v>
      </c>
      <c r="AF2530" s="2">
        <v>57.865682839108743</v>
      </c>
      <c r="AG2530" t="s">
        <v>51</v>
      </c>
    </row>
    <row r="2531" spans="1:33" x14ac:dyDescent="0.25">
      <c r="A2531" t="s">
        <v>1903</v>
      </c>
      <c r="B2531">
        <v>2021</v>
      </c>
      <c r="C2531" t="s">
        <v>1397</v>
      </c>
      <c r="D2531" t="s">
        <v>1904</v>
      </c>
      <c r="E2531" t="s">
        <v>41</v>
      </c>
      <c r="F2531">
        <v>6</v>
      </c>
      <c r="G2531" t="s">
        <v>36</v>
      </c>
      <c r="H2531" s="2">
        <v>74.471532743638775</v>
      </c>
      <c r="I2531" s="2">
        <v>25.528467256361225</v>
      </c>
      <c r="J2531" s="2">
        <v>10.768839498830385</v>
      </c>
      <c r="K2531" s="2">
        <v>15.03435622836799</v>
      </c>
      <c r="L2531" s="2">
        <v>23.793843806862739</v>
      </c>
      <c r="M2531" s="2">
        <v>76.206156193137261</v>
      </c>
      <c r="N2531" s="2">
        <v>60.516791375571785</v>
      </c>
      <c r="O2531" s="2">
        <v>80</v>
      </c>
      <c r="P2531" s="2">
        <v>8.8448965985062689</v>
      </c>
      <c r="Q2531" s="2">
        <v>80</v>
      </c>
      <c r="R2531" s="2">
        <v>55.353795935573295</v>
      </c>
      <c r="S2531" s="2">
        <v>44.283036748458642</v>
      </c>
      <c r="T2531" s="2">
        <v>20.147398791602853</v>
      </c>
      <c r="U2531" s="2">
        <v>89.251080667817234</v>
      </c>
      <c r="V2531" s="2">
        <v>148.29846597803899</v>
      </c>
      <c r="W2531" s="2">
        <v>50</v>
      </c>
      <c r="X2531" s="2">
        <v>91.11318648310133</v>
      </c>
      <c r="Y2531" s="2">
        <v>100</v>
      </c>
      <c r="Z2531" s="2">
        <v>0</v>
      </c>
      <c r="AA2531" s="2">
        <v>0</v>
      </c>
      <c r="AB2531" s="2">
        <v>79.75036022260575</v>
      </c>
      <c r="AC2531" s="2">
        <v>79.75036022260575</v>
      </c>
      <c r="AD2531" s="2">
        <v>15.95007204452115</v>
      </c>
      <c r="AE2531" s="2">
        <v>60.233108792979792</v>
      </c>
      <c r="AF2531" s="2">
        <v>60.233108792979792</v>
      </c>
      <c r="AG2531" t="s">
        <v>72</v>
      </c>
    </row>
    <row r="2532" spans="1:33" x14ac:dyDescent="0.25">
      <c r="A2532" t="s">
        <v>1903</v>
      </c>
      <c r="B2532">
        <v>2022</v>
      </c>
      <c r="C2532" t="s">
        <v>1397</v>
      </c>
      <c r="D2532" t="s">
        <v>1904</v>
      </c>
      <c r="E2532" t="s">
        <v>41</v>
      </c>
      <c r="F2532">
        <v>6</v>
      </c>
      <c r="G2532" t="s">
        <v>36</v>
      </c>
      <c r="H2532" s="2">
        <v>70.744653621164488</v>
      </c>
      <c r="I2532" s="2">
        <v>29.255346378835512</v>
      </c>
      <c r="J2532" s="2">
        <v>18.207223777419205</v>
      </c>
      <c r="K2532" s="2">
        <v>24.917199199848298</v>
      </c>
      <c r="L2532" s="2">
        <v>25.57760145550214</v>
      </c>
      <c r="M2532" s="2">
        <v>74.422398544497867</v>
      </c>
      <c r="N2532" s="2">
        <v>54.975838885912609</v>
      </c>
      <c r="O2532" s="2">
        <v>70</v>
      </c>
      <c r="P2532" s="2">
        <v>10.954180132381229</v>
      </c>
      <c r="Q2532" s="2">
        <v>60</v>
      </c>
      <c r="R2532" s="2">
        <v>51.718988824636334</v>
      </c>
      <c r="S2532" s="2">
        <v>41.375191059709067</v>
      </c>
      <c r="T2532" s="2">
        <v>15.189066030831185</v>
      </c>
      <c r="U2532" s="2">
        <v>58.220803222282427</v>
      </c>
      <c r="V2532" s="2">
        <v>124.16153451314388</v>
      </c>
      <c r="W2532" s="2">
        <v>70</v>
      </c>
      <c r="X2532" s="2">
        <v>93.214106696579194</v>
      </c>
      <c r="Y2532" s="2">
        <v>100</v>
      </c>
      <c r="Z2532" s="2">
        <v>0.40611320678647611</v>
      </c>
      <c r="AA2532" s="2">
        <v>0</v>
      </c>
      <c r="AB2532" s="2">
        <v>76.073601074094142</v>
      </c>
      <c r="AC2532" s="2">
        <v>76.479714280880614</v>
      </c>
      <c r="AD2532" s="2">
        <v>15.295942856176124</v>
      </c>
      <c r="AE2532" s="2">
        <v>56.589911274527893</v>
      </c>
      <c r="AF2532" s="2">
        <v>56.671133915885193</v>
      </c>
      <c r="AG2532" t="s">
        <v>51</v>
      </c>
    </row>
    <row r="2533" spans="1:33" x14ac:dyDescent="0.25">
      <c r="A2533" t="s">
        <v>1905</v>
      </c>
      <c r="B2533">
        <v>2020</v>
      </c>
      <c r="C2533" t="s">
        <v>1397</v>
      </c>
      <c r="D2533" t="s">
        <v>1906</v>
      </c>
      <c r="E2533" t="s">
        <v>49</v>
      </c>
      <c r="F2533">
        <v>5</v>
      </c>
      <c r="G2533" t="s">
        <v>50</v>
      </c>
      <c r="H2533" s="2">
        <v>61.230848008376569</v>
      </c>
      <c r="I2533" s="2">
        <v>38.769151991623431</v>
      </c>
      <c r="J2533" s="2">
        <v>13.49646740240919</v>
      </c>
      <c r="K2533" s="2">
        <v>15.878041483721951</v>
      </c>
      <c r="L2533" s="2">
        <v>18.383916981898519</v>
      </c>
      <c r="M2533" s="2">
        <v>81.616083018101477</v>
      </c>
      <c r="N2533" s="2">
        <v>47.2736292364741</v>
      </c>
      <c r="O2533" s="2">
        <v>70</v>
      </c>
      <c r="P2533" s="2">
        <v>21.617898446407334</v>
      </c>
      <c r="Q2533" s="2">
        <v>20</v>
      </c>
      <c r="R2533" s="2">
        <v>45.252655298689369</v>
      </c>
      <c r="S2533" s="2">
        <v>36.202124238951498</v>
      </c>
      <c r="T2533" s="2">
        <v>28.965829173916624</v>
      </c>
      <c r="U2533" s="2">
        <v>100</v>
      </c>
      <c r="V2533" s="2">
        <v>92.398497876475133</v>
      </c>
      <c r="W2533" s="2">
        <v>100</v>
      </c>
      <c r="X2533" s="2">
        <v>91.651480943966931</v>
      </c>
      <c r="Y2533" s="2">
        <v>100</v>
      </c>
      <c r="Z2533" s="2">
        <v>0</v>
      </c>
      <c r="AA2533" s="2">
        <v>0</v>
      </c>
      <c r="AB2533" s="2">
        <v>100</v>
      </c>
      <c r="AC2533" s="2">
        <v>100</v>
      </c>
      <c r="AD2533" s="2">
        <v>20</v>
      </c>
      <c r="AE2533" s="2">
        <v>56.202124238951498</v>
      </c>
      <c r="AF2533" s="2">
        <v>56.202124238951498</v>
      </c>
      <c r="AG2533" t="s">
        <v>51</v>
      </c>
    </row>
    <row r="2534" spans="1:33" x14ac:dyDescent="0.25">
      <c r="A2534" t="s">
        <v>1905</v>
      </c>
      <c r="B2534">
        <v>2021</v>
      </c>
      <c r="C2534" t="s">
        <v>1397</v>
      </c>
      <c r="D2534" t="s">
        <v>1906</v>
      </c>
      <c r="E2534" t="s">
        <v>49</v>
      </c>
      <c r="F2534">
        <v>5</v>
      </c>
      <c r="G2534" t="s">
        <v>50</v>
      </c>
      <c r="H2534" s="2">
        <v>55.398929129038962</v>
      </c>
      <c r="I2534" s="2">
        <v>44.601070870961038</v>
      </c>
      <c r="J2534" s="2">
        <v>1.186699495063698</v>
      </c>
      <c r="K2534" s="2">
        <v>1.5482287388513998</v>
      </c>
      <c r="L2534" s="2">
        <v>19.328575722497074</v>
      </c>
      <c r="M2534" s="2">
        <v>80.671424277502922</v>
      </c>
      <c r="N2534" s="2">
        <v>46.870782479221674</v>
      </c>
      <c r="O2534" s="2">
        <v>70</v>
      </c>
      <c r="P2534" s="2">
        <v>22.520455656109807</v>
      </c>
      <c r="Q2534" s="2">
        <v>20</v>
      </c>
      <c r="R2534" s="2">
        <v>43.364144777463068</v>
      </c>
      <c r="S2534" s="2">
        <v>34.691315821970456</v>
      </c>
      <c r="T2534" s="2">
        <v>24.03208661750574</v>
      </c>
      <c r="U2534" s="2">
        <v>87.948761232783781</v>
      </c>
      <c r="V2534" s="2">
        <v>119.53064435858012</v>
      </c>
      <c r="W2534" s="2">
        <v>80</v>
      </c>
      <c r="X2534" s="2">
        <v>92.055356193344807</v>
      </c>
      <c r="Y2534" s="2">
        <v>100</v>
      </c>
      <c r="Z2534" s="2">
        <v>0</v>
      </c>
      <c r="AA2534" s="2">
        <v>0</v>
      </c>
      <c r="AB2534" s="2">
        <v>89.31625374426126</v>
      </c>
      <c r="AC2534" s="2">
        <v>89.31625374426126</v>
      </c>
      <c r="AD2534" s="2">
        <v>17.863250748852252</v>
      </c>
      <c r="AE2534" s="2">
        <v>52.554566570822708</v>
      </c>
      <c r="AF2534" s="2">
        <v>52.554566570822708</v>
      </c>
      <c r="AG2534" t="s">
        <v>51</v>
      </c>
    </row>
    <row r="2535" spans="1:33" x14ac:dyDescent="0.25">
      <c r="A2535" t="s">
        <v>1905</v>
      </c>
      <c r="B2535">
        <v>2022</v>
      </c>
      <c r="C2535" t="s">
        <v>1397</v>
      </c>
      <c r="D2535" t="s">
        <v>1906</v>
      </c>
      <c r="E2535" t="s">
        <v>49</v>
      </c>
      <c r="F2535">
        <v>5</v>
      </c>
      <c r="G2535" t="s">
        <v>50</v>
      </c>
      <c r="H2535" s="2">
        <v>47.293002412508706</v>
      </c>
      <c r="I2535" s="2">
        <v>52.706997587491294</v>
      </c>
      <c r="J2535" s="2">
        <v>10.922455327495202</v>
      </c>
      <c r="K2535" s="2">
        <v>13.615502481031143</v>
      </c>
      <c r="L2535" s="2">
        <v>24.000174995096128</v>
      </c>
      <c r="M2535" s="2">
        <v>75.999825004903869</v>
      </c>
      <c r="N2535" s="2">
        <v>52.98937441993322</v>
      </c>
      <c r="O2535" s="2">
        <v>70</v>
      </c>
      <c r="P2535" s="2">
        <v>10.962605936597269</v>
      </c>
      <c r="Q2535" s="2">
        <v>60</v>
      </c>
      <c r="R2535" s="2">
        <v>54.464465014685267</v>
      </c>
      <c r="S2535" s="2">
        <v>43.571572011748216</v>
      </c>
      <c r="T2535" s="2">
        <v>36.685773298986568</v>
      </c>
      <c r="U2535" s="2">
        <v>100</v>
      </c>
      <c r="V2535" s="2">
        <v>129.78306431744969</v>
      </c>
      <c r="W2535" s="2">
        <v>70</v>
      </c>
      <c r="X2535" s="2">
        <v>78.722604560901644</v>
      </c>
      <c r="Y2535" s="2">
        <v>70</v>
      </c>
      <c r="Z2535" s="2">
        <v>0.23404937171127482</v>
      </c>
      <c r="AA2535" s="2">
        <v>0</v>
      </c>
      <c r="AB2535" s="2">
        <v>80</v>
      </c>
      <c r="AC2535" s="2">
        <v>80.234049371711279</v>
      </c>
      <c r="AD2535" s="2">
        <v>16.046809874342255</v>
      </c>
      <c r="AE2535" s="2">
        <v>59.571572011748216</v>
      </c>
      <c r="AF2535" s="2">
        <v>59.618381886090475</v>
      </c>
      <c r="AG2535" t="s">
        <v>51</v>
      </c>
    </row>
    <row r="2536" spans="1:33" x14ac:dyDescent="0.25">
      <c r="A2536" t="s">
        <v>2062</v>
      </c>
      <c r="B2536">
        <v>2020</v>
      </c>
      <c r="C2536" t="s">
        <v>1397</v>
      </c>
      <c r="D2536" t="s">
        <v>1514</v>
      </c>
      <c r="E2536" t="s">
        <v>41</v>
      </c>
      <c r="F2536">
        <v>6</v>
      </c>
      <c r="G2536" t="s">
        <v>93</v>
      </c>
      <c r="H2536" s="2">
        <v>72.51292187282084</v>
      </c>
      <c r="I2536" s="2">
        <v>27.48707812717916</v>
      </c>
      <c r="J2536" s="2">
        <v>10.730751364558985</v>
      </c>
      <c r="K2536" s="2">
        <v>18.416463454792797</v>
      </c>
      <c r="L2536" s="2">
        <v>17.8980580756789</v>
      </c>
      <c r="M2536" s="2">
        <v>82.101941924321096</v>
      </c>
      <c r="N2536" s="2">
        <v>36.839287993279207</v>
      </c>
      <c r="O2536" s="2">
        <v>50</v>
      </c>
      <c r="P2536" s="2">
        <v>24.505828894835034</v>
      </c>
      <c r="Q2536" s="2">
        <v>20</v>
      </c>
      <c r="R2536" s="2">
        <v>39.601096701258612</v>
      </c>
      <c r="S2536" s="2">
        <v>31.680877361006893</v>
      </c>
      <c r="T2536" s="2">
        <v>19.51785090681377</v>
      </c>
      <c r="U2536" s="2">
        <v>84.892795102066202</v>
      </c>
      <c r="V2536" s="2">
        <v>87.59325958810372</v>
      </c>
      <c r="W2536" s="2">
        <v>80</v>
      </c>
      <c r="X2536" s="2">
        <v>98.050075225029929</v>
      </c>
      <c r="Y2536" s="2">
        <v>100</v>
      </c>
      <c r="Z2536" s="2">
        <v>7.2541018315683825E-2</v>
      </c>
      <c r="AA2536" s="2">
        <v>0</v>
      </c>
      <c r="AB2536" s="2">
        <v>88.297598367355405</v>
      </c>
      <c r="AC2536" s="2">
        <v>88.370139385671095</v>
      </c>
      <c r="AD2536" s="2">
        <v>17.674027877134218</v>
      </c>
      <c r="AE2536" s="2">
        <v>49.340397034477974</v>
      </c>
      <c r="AF2536" s="2">
        <v>49.354905238141114</v>
      </c>
      <c r="AG2536" t="s">
        <v>51</v>
      </c>
    </row>
    <row r="2537" spans="1:33" x14ac:dyDescent="0.25">
      <c r="A2537" t="s">
        <v>2062</v>
      </c>
      <c r="B2537">
        <v>2021</v>
      </c>
      <c r="C2537" t="s">
        <v>1397</v>
      </c>
      <c r="D2537" t="s">
        <v>1514</v>
      </c>
      <c r="E2537" t="s">
        <v>41</v>
      </c>
      <c r="F2537">
        <v>6</v>
      </c>
      <c r="G2537" t="s">
        <v>93</v>
      </c>
      <c r="H2537" s="2">
        <v>61.750226896109112</v>
      </c>
      <c r="I2537" s="2">
        <v>38.249773103890888</v>
      </c>
      <c r="J2537" s="2">
        <v>18.160357683295601</v>
      </c>
      <c r="K2537" s="2">
        <v>24.092142617247006</v>
      </c>
      <c r="L2537" s="2">
        <v>16.708544083339984</v>
      </c>
      <c r="M2537" s="2">
        <v>83.291455916660013</v>
      </c>
      <c r="N2537" s="2">
        <v>58.196085860577377</v>
      </c>
      <c r="O2537" s="2">
        <v>80</v>
      </c>
      <c r="P2537" s="2">
        <v>24.586827120505948</v>
      </c>
      <c r="Q2537" s="2">
        <v>20</v>
      </c>
      <c r="R2537" s="2">
        <v>49.126674327559577</v>
      </c>
      <c r="S2537" s="2">
        <v>39.301339462047665</v>
      </c>
      <c r="T2537" s="2">
        <v>21.876909053034964</v>
      </c>
      <c r="U2537" s="2">
        <v>96.912648369709856</v>
      </c>
      <c r="V2537" s="2">
        <v>125.5252309170003</v>
      </c>
      <c r="W2537" s="2">
        <v>70</v>
      </c>
      <c r="X2537" s="2">
        <v>97.934433270172278</v>
      </c>
      <c r="Y2537" s="2">
        <v>100</v>
      </c>
      <c r="Z2537" s="2">
        <v>0.65806878485305265</v>
      </c>
      <c r="AA2537" s="2">
        <v>0</v>
      </c>
      <c r="AB2537" s="2">
        <v>88.970882789903285</v>
      </c>
      <c r="AC2537" s="2">
        <v>89.628951574756343</v>
      </c>
      <c r="AD2537" s="2">
        <v>17.925790314951268</v>
      </c>
      <c r="AE2537" s="2">
        <v>57.095516020028327</v>
      </c>
      <c r="AF2537" s="2">
        <v>57.227129776998936</v>
      </c>
      <c r="AG2537" t="s">
        <v>51</v>
      </c>
    </row>
    <row r="2538" spans="1:33" x14ac:dyDescent="0.25">
      <c r="A2538" t="s">
        <v>2062</v>
      </c>
      <c r="B2538">
        <v>2022</v>
      </c>
      <c r="C2538" t="s">
        <v>1397</v>
      </c>
      <c r="D2538" t="s">
        <v>1514</v>
      </c>
      <c r="E2538" t="s">
        <v>41</v>
      </c>
      <c r="F2538">
        <v>6</v>
      </c>
      <c r="G2538" t="s">
        <v>93</v>
      </c>
      <c r="H2538" s="2">
        <v>67.9904832064705</v>
      </c>
      <c r="I2538" s="2">
        <v>32.0095167935295</v>
      </c>
      <c r="J2538" s="2">
        <v>11.933308468480263</v>
      </c>
      <c r="K2538" s="2">
        <v>13.61396793326629</v>
      </c>
      <c r="L2538" s="2">
        <v>16.82327994873561</v>
      </c>
      <c r="M2538" s="2">
        <v>83.176720051264397</v>
      </c>
      <c r="N2538" s="2">
        <v>53.330096647925416</v>
      </c>
      <c r="O2538" s="2">
        <v>70</v>
      </c>
      <c r="P2538" s="2">
        <v>16.027287706456807</v>
      </c>
      <c r="Q2538" s="2">
        <v>40</v>
      </c>
      <c r="R2538" s="2">
        <v>47.760040955612041</v>
      </c>
      <c r="S2538" s="2">
        <v>38.208032764489637</v>
      </c>
      <c r="T2538" s="2">
        <v>28.494292768494404</v>
      </c>
      <c r="U2538" s="2">
        <v>100</v>
      </c>
      <c r="V2538" s="2">
        <v>127.29190632405148</v>
      </c>
      <c r="W2538" s="2">
        <v>70</v>
      </c>
      <c r="X2538" s="2">
        <v>97.631939859452615</v>
      </c>
      <c r="Y2538" s="2">
        <v>100</v>
      </c>
      <c r="Z2538" s="2">
        <v>0</v>
      </c>
      <c r="AA2538" s="2">
        <v>2</v>
      </c>
      <c r="AB2538" s="2">
        <v>90</v>
      </c>
      <c r="AC2538" s="2">
        <v>92</v>
      </c>
      <c r="AD2538" s="2">
        <v>18.400000000000002</v>
      </c>
      <c r="AE2538" s="2">
        <v>56.208032764489637</v>
      </c>
      <c r="AF2538" s="2">
        <v>56.608032764489636</v>
      </c>
      <c r="AG2538" t="s">
        <v>51</v>
      </c>
    </row>
    <row r="2539" spans="1:33" x14ac:dyDescent="0.25">
      <c r="A2539" t="s">
        <v>2103</v>
      </c>
      <c r="B2539">
        <v>2020</v>
      </c>
      <c r="C2539" t="s">
        <v>74</v>
      </c>
      <c r="D2539" t="s">
        <v>2104</v>
      </c>
      <c r="E2539" t="s">
        <v>49</v>
      </c>
      <c r="F2539" t="s">
        <v>468</v>
      </c>
      <c r="G2539" t="s">
        <v>338</v>
      </c>
      <c r="H2539" s="2">
        <v>52.562990271281166</v>
      </c>
      <c r="I2539" s="2">
        <v>47.437009728718834</v>
      </c>
      <c r="J2539" s="2">
        <v>11.956575543703428</v>
      </c>
      <c r="K2539" s="2">
        <v>49.522715999780246</v>
      </c>
      <c r="L2539" s="2">
        <v>30.750121215536009</v>
      </c>
      <c r="M2539" s="2">
        <v>69.249878784463988</v>
      </c>
      <c r="N2539" s="2">
        <v>61.904803199653287</v>
      </c>
      <c r="O2539" s="2">
        <v>80</v>
      </c>
      <c r="P2539" s="2">
        <v>20.484845871967071</v>
      </c>
      <c r="Q2539" s="2">
        <v>20</v>
      </c>
      <c r="R2539" s="2">
        <v>53.241920902592618</v>
      </c>
      <c r="S2539" s="2">
        <v>42.593536722074099</v>
      </c>
      <c r="T2539" s="2">
        <v>0</v>
      </c>
      <c r="U2539" s="2">
        <v>0</v>
      </c>
      <c r="V2539" s="2">
        <v>78.081916295403701</v>
      </c>
      <c r="W2539" s="2">
        <v>70</v>
      </c>
      <c r="X2539" s="2">
        <v>94.927352881159834</v>
      </c>
      <c r="Y2539" s="2">
        <v>100</v>
      </c>
      <c r="Z2539" s="2">
        <v>0</v>
      </c>
      <c r="AA2539" s="2">
        <v>2</v>
      </c>
      <c r="AB2539" s="2">
        <v>56.666666666666664</v>
      </c>
      <c r="AC2539" s="2">
        <v>58.666666666666664</v>
      </c>
      <c r="AD2539" s="2">
        <v>11.733333333333334</v>
      </c>
      <c r="AE2539" s="2">
        <v>53.926870055407434</v>
      </c>
      <c r="AF2539" s="2">
        <v>54.326870055407433</v>
      </c>
      <c r="AG2539" t="s">
        <v>51</v>
      </c>
    </row>
    <row r="2540" spans="1:33" x14ac:dyDescent="0.25">
      <c r="A2540" t="s">
        <v>2103</v>
      </c>
      <c r="B2540">
        <v>2021</v>
      </c>
      <c r="C2540" t="s">
        <v>74</v>
      </c>
      <c r="D2540" t="s">
        <v>2104</v>
      </c>
      <c r="E2540" t="s">
        <v>49</v>
      </c>
      <c r="F2540" t="s">
        <v>468</v>
      </c>
      <c r="G2540" t="s">
        <v>338</v>
      </c>
      <c r="H2540" s="2">
        <v>44.304192441458646</v>
      </c>
      <c r="I2540" s="2">
        <v>55.695807558541354</v>
      </c>
      <c r="J2540" s="2">
        <v>12.487264584258249</v>
      </c>
      <c r="K2540" s="2">
        <v>55.749822857506089</v>
      </c>
      <c r="L2540" s="2">
        <v>30.579410086314461</v>
      </c>
      <c r="M2540" s="2">
        <v>69.420589913685546</v>
      </c>
      <c r="N2540" s="2">
        <v>64.8260577238553</v>
      </c>
      <c r="O2540" s="2">
        <v>80</v>
      </c>
      <c r="P2540" s="2">
        <v>20.865312266290616</v>
      </c>
      <c r="Q2540" s="2">
        <v>20</v>
      </c>
      <c r="R2540" s="2">
        <v>56.173244065946598</v>
      </c>
      <c r="S2540" s="2">
        <v>44.938595252757281</v>
      </c>
      <c r="T2540" s="2">
        <v>26.935157087696986</v>
      </c>
      <c r="U2540" s="2">
        <v>100</v>
      </c>
      <c r="V2540" s="2">
        <v>130.20226323427892</v>
      </c>
      <c r="W2540" s="2">
        <v>60</v>
      </c>
      <c r="X2540" s="2">
        <v>84.848499548147018</v>
      </c>
      <c r="Y2540" s="2">
        <v>80</v>
      </c>
      <c r="Z2540" s="2">
        <v>0</v>
      </c>
      <c r="AA2540" s="2">
        <v>2</v>
      </c>
      <c r="AB2540" s="2">
        <v>80</v>
      </c>
      <c r="AC2540" s="2">
        <v>82</v>
      </c>
      <c r="AD2540" s="2">
        <v>16.400000000000002</v>
      </c>
      <c r="AE2540" s="2">
        <v>60.938595252757281</v>
      </c>
      <c r="AF2540" s="2">
        <v>61.338595252757287</v>
      </c>
      <c r="AG2540" t="s">
        <v>72</v>
      </c>
    </row>
    <row r="2541" spans="1:33" x14ac:dyDescent="0.25">
      <c r="A2541" t="s">
        <v>2103</v>
      </c>
      <c r="B2541">
        <v>2022</v>
      </c>
      <c r="C2541" t="s">
        <v>74</v>
      </c>
      <c r="D2541" t="s">
        <v>2104</v>
      </c>
      <c r="E2541" t="s">
        <v>49</v>
      </c>
      <c r="F2541" t="s">
        <v>468</v>
      </c>
      <c r="G2541" t="s">
        <v>338</v>
      </c>
      <c r="H2541" s="2">
        <v>44.267156998770126</v>
      </c>
      <c r="I2541" s="2">
        <v>55.732843001229874</v>
      </c>
      <c r="J2541" s="2">
        <v>21.431045744180039</v>
      </c>
      <c r="K2541" s="2">
        <v>86.101553123325104</v>
      </c>
      <c r="L2541" s="2">
        <v>34.414218846900162</v>
      </c>
      <c r="M2541" s="2">
        <v>65.585781153099845</v>
      </c>
      <c r="N2541" s="2">
        <v>60.739786203261083</v>
      </c>
      <c r="O2541" s="2">
        <v>80</v>
      </c>
      <c r="P2541" s="2">
        <v>14.957742102825442</v>
      </c>
      <c r="Q2541" s="2">
        <v>60</v>
      </c>
      <c r="R2541" s="2">
        <v>69.484035455530972</v>
      </c>
      <c r="S2541" s="2">
        <v>55.587228364424782</v>
      </c>
      <c r="T2541" s="2">
        <v>28.227746331863631</v>
      </c>
      <c r="U2541" s="2">
        <v>100</v>
      </c>
      <c r="V2541" s="2">
        <v>117.50360794770991</v>
      </c>
      <c r="W2541" s="2">
        <v>80</v>
      </c>
      <c r="X2541" s="2">
        <v>80.087818279141686</v>
      </c>
      <c r="Y2541" s="2">
        <v>80</v>
      </c>
      <c r="Z2541" s="2">
        <v>0.23647204341370021</v>
      </c>
      <c r="AA2541" s="2">
        <v>2</v>
      </c>
      <c r="AB2541" s="2">
        <v>86.666666666666671</v>
      </c>
      <c r="AC2541" s="2">
        <v>88.90313871008037</v>
      </c>
      <c r="AD2541" s="2">
        <v>17.780627742016076</v>
      </c>
      <c r="AE2541" s="2">
        <v>72.920561697758117</v>
      </c>
      <c r="AF2541" s="2">
        <v>73.367856106440854</v>
      </c>
      <c r="AG2541" t="s">
        <v>129</v>
      </c>
    </row>
    <row r="2542" spans="1:33" x14ac:dyDescent="0.25">
      <c r="A2542" t="s">
        <v>860</v>
      </c>
      <c r="B2542">
        <v>2020</v>
      </c>
      <c r="C2542" t="s">
        <v>74</v>
      </c>
      <c r="D2542" t="s">
        <v>861</v>
      </c>
      <c r="E2542" t="s">
        <v>55</v>
      </c>
      <c r="F2542">
        <v>6</v>
      </c>
      <c r="G2542" t="s">
        <v>36</v>
      </c>
      <c r="H2542" s="2">
        <v>86.851092259085135</v>
      </c>
      <c r="I2542" s="2">
        <v>13.148907740914865</v>
      </c>
      <c r="J2542" s="2">
        <v>37.96452121809785</v>
      </c>
      <c r="K2542" s="2">
        <v>61.630538262945052</v>
      </c>
      <c r="L2542" s="2">
        <v>12.606015551739667</v>
      </c>
      <c r="M2542" s="2">
        <v>87.393984448260341</v>
      </c>
      <c r="N2542" s="2">
        <v>57.881359096352163</v>
      </c>
      <c r="O2542" s="2">
        <v>80</v>
      </c>
      <c r="P2542" s="2">
        <v>14.100138016530675</v>
      </c>
      <c r="Q2542" s="2">
        <v>60</v>
      </c>
      <c r="R2542" s="2">
        <v>60.434686090424044</v>
      </c>
      <c r="S2542" s="2">
        <v>48.347748872339238</v>
      </c>
      <c r="T2542" s="2">
        <v>46.967267762346545</v>
      </c>
      <c r="U2542" s="2">
        <v>100</v>
      </c>
      <c r="V2542" s="2">
        <v>171.38611091370771</v>
      </c>
      <c r="W2542" s="2">
        <v>0</v>
      </c>
      <c r="X2542" s="2">
        <v>90.456253144265432</v>
      </c>
      <c r="Y2542" s="2">
        <v>100</v>
      </c>
      <c r="Z2542" s="2">
        <v>0.24620295183397101</v>
      </c>
      <c r="AA2542" s="2">
        <v>0</v>
      </c>
      <c r="AB2542" s="2">
        <v>66.666666666666671</v>
      </c>
      <c r="AC2542" s="2">
        <v>66.912869618500636</v>
      </c>
      <c r="AD2542" s="2">
        <v>13.382573923700129</v>
      </c>
      <c r="AE2542" s="2">
        <v>61.681082205672574</v>
      </c>
      <c r="AF2542" s="2">
        <v>61.730322796039367</v>
      </c>
      <c r="AG2542" t="s">
        <v>72</v>
      </c>
    </row>
    <row r="2543" spans="1:33" x14ac:dyDescent="0.25">
      <c r="A2543" t="s">
        <v>860</v>
      </c>
      <c r="B2543">
        <v>2021</v>
      </c>
      <c r="C2543" t="s">
        <v>74</v>
      </c>
      <c r="D2543" t="s">
        <v>861</v>
      </c>
      <c r="E2543" t="s">
        <v>55</v>
      </c>
      <c r="F2543">
        <v>6</v>
      </c>
      <c r="G2543" t="s">
        <v>36</v>
      </c>
      <c r="H2543" s="2">
        <v>75.658982297032765</v>
      </c>
      <c r="I2543" s="2">
        <v>24.341017702967235</v>
      </c>
      <c r="J2543" s="2">
        <v>38.227489840184461</v>
      </c>
      <c r="K2543" s="2">
        <v>53.369325453877636</v>
      </c>
      <c r="L2543" s="2">
        <v>19.167724376579429</v>
      </c>
      <c r="M2543" s="2">
        <v>80.832275623420571</v>
      </c>
      <c r="N2543" s="2">
        <v>43.711503319197007</v>
      </c>
      <c r="O2543" s="2">
        <v>50</v>
      </c>
      <c r="P2543" s="2">
        <v>10.371721697206258</v>
      </c>
      <c r="Q2543" s="2">
        <v>60</v>
      </c>
      <c r="R2543" s="2">
        <v>53.70852375605309</v>
      </c>
      <c r="S2543" s="2">
        <v>42.966819004842478</v>
      </c>
      <c r="T2543" s="2">
        <v>42.728538025328021</v>
      </c>
      <c r="U2543" s="2">
        <v>100</v>
      </c>
      <c r="V2543" s="2">
        <v>114.65887634815908</v>
      </c>
      <c r="W2543" s="2">
        <v>80</v>
      </c>
      <c r="X2543" s="2">
        <v>79.221533794724223</v>
      </c>
      <c r="Y2543" s="2">
        <v>70</v>
      </c>
      <c r="Z2543" s="2">
        <v>1.4371760039232846</v>
      </c>
      <c r="AA2543" s="2">
        <v>0</v>
      </c>
      <c r="AB2543" s="2">
        <v>83.333333333333329</v>
      </c>
      <c r="AC2543" s="2">
        <v>84.770509337256613</v>
      </c>
      <c r="AD2543" s="2">
        <v>16.954101867451325</v>
      </c>
      <c r="AE2543" s="2">
        <v>59.633485671509149</v>
      </c>
      <c r="AF2543" s="2">
        <v>59.920920872293806</v>
      </c>
      <c r="AG2543" t="s">
        <v>51</v>
      </c>
    </row>
    <row r="2544" spans="1:33" x14ac:dyDescent="0.25">
      <c r="A2544" t="s">
        <v>860</v>
      </c>
      <c r="B2544">
        <v>2022</v>
      </c>
      <c r="C2544" t="s">
        <v>74</v>
      </c>
      <c r="D2544" t="s">
        <v>861</v>
      </c>
      <c r="E2544" t="s">
        <v>55</v>
      </c>
      <c r="F2544">
        <v>6</v>
      </c>
      <c r="G2544" t="s">
        <v>36</v>
      </c>
      <c r="H2544" s="2">
        <v>85.421552170591951</v>
      </c>
      <c r="I2544" s="2">
        <v>14.578447829408049</v>
      </c>
      <c r="J2544" s="2">
        <v>25.252317799730712</v>
      </c>
      <c r="K2544" s="2">
        <v>34.55864774146</v>
      </c>
      <c r="L2544" s="2">
        <v>19.098257743602481</v>
      </c>
      <c r="M2544" s="2">
        <v>80.901742256397512</v>
      </c>
      <c r="N2544" s="2">
        <v>48.420937085329271</v>
      </c>
      <c r="O2544" s="2">
        <v>70</v>
      </c>
      <c r="P2544" s="2">
        <v>12.985647467929589</v>
      </c>
      <c r="Q2544" s="2">
        <v>60</v>
      </c>
      <c r="R2544" s="2">
        <v>52.007767565453108</v>
      </c>
      <c r="S2544" s="2">
        <v>41.606214052362489</v>
      </c>
      <c r="T2544" s="2">
        <v>37.894819334073865</v>
      </c>
      <c r="U2544" s="2">
        <v>100</v>
      </c>
      <c r="V2544" s="2">
        <v>132.58918299827738</v>
      </c>
      <c r="W2544" s="2">
        <v>60</v>
      </c>
      <c r="X2544" s="2">
        <v>99.8271125663383</v>
      </c>
      <c r="Y2544" s="2">
        <v>100</v>
      </c>
      <c r="Z2544" s="2">
        <v>0</v>
      </c>
      <c r="AA2544" s="2">
        <v>0</v>
      </c>
      <c r="AB2544" s="2">
        <v>86.666666666666671</v>
      </c>
      <c r="AC2544" s="2">
        <v>86.666666666666671</v>
      </c>
      <c r="AD2544" s="2">
        <v>17.333333333333336</v>
      </c>
      <c r="AE2544" s="2">
        <v>58.939547385695825</v>
      </c>
      <c r="AF2544" s="2">
        <v>58.939547385695825</v>
      </c>
      <c r="AG2544" t="s">
        <v>51</v>
      </c>
    </row>
    <row r="2545" spans="1:33" x14ac:dyDescent="0.25">
      <c r="A2545" t="s">
        <v>859</v>
      </c>
      <c r="B2545">
        <v>2020</v>
      </c>
      <c r="C2545" t="s">
        <v>74</v>
      </c>
      <c r="D2545" t="s">
        <v>128</v>
      </c>
      <c r="E2545" t="s">
        <v>55</v>
      </c>
      <c r="F2545">
        <v>6</v>
      </c>
      <c r="G2545" t="s">
        <v>50</v>
      </c>
      <c r="H2545" s="2">
        <v>72.359221246334357</v>
      </c>
      <c r="I2545" s="2">
        <v>27.640778753665643</v>
      </c>
      <c r="J2545" s="2">
        <v>30.429906877117727</v>
      </c>
      <c r="K2545" s="2">
        <v>35.799539934014383</v>
      </c>
      <c r="L2545" s="2">
        <v>11.435837846632372</v>
      </c>
      <c r="M2545" s="2">
        <v>88.564162153367633</v>
      </c>
      <c r="N2545" s="2">
        <v>66.28075387343209</v>
      </c>
      <c r="O2545" s="2">
        <v>100</v>
      </c>
      <c r="P2545" s="2">
        <v>32.596963201062771</v>
      </c>
      <c r="Q2545" s="2">
        <v>0</v>
      </c>
      <c r="R2545" s="2">
        <v>50.400896168209535</v>
      </c>
      <c r="S2545" s="2">
        <v>40.320716934567628</v>
      </c>
      <c r="T2545" s="2">
        <v>20.088306071233312</v>
      </c>
      <c r="U2545" s="2">
        <v>87.373986992464211</v>
      </c>
      <c r="V2545" s="2">
        <v>152.34086256895378</v>
      </c>
      <c r="W2545" s="2">
        <v>0</v>
      </c>
      <c r="X2545" s="2">
        <v>87.507559352857356</v>
      </c>
      <c r="Y2545" s="2">
        <v>80</v>
      </c>
      <c r="Z2545" s="2">
        <v>0</v>
      </c>
      <c r="AA2545" s="2">
        <v>0</v>
      </c>
      <c r="AB2545" s="2">
        <v>55.791328997488073</v>
      </c>
      <c r="AC2545" s="2">
        <v>55.791328997488073</v>
      </c>
      <c r="AD2545" s="2">
        <v>11.158265799497615</v>
      </c>
      <c r="AE2545" s="2">
        <v>51.478982734065241</v>
      </c>
      <c r="AF2545" s="2">
        <v>51.478982734065241</v>
      </c>
      <c r="AG2545" t="s">
        <v>51</v>
      </c>
    </row>
    <row r="2546" spans="1:33" x14ac:dyDescent="0.25">
      <c r="A2546" t="s">
        <v>859</v>
      </c>
      <c r="B2546">
        <v>2021</v>
      </c>
      <c r="C2546" t="s">
        <v>74</v>
      </c>
      <c r="D2546" t="s">
        <v>128</v>
      </c>
      <c r="E2546" t="s">
        <v>55</v>
      </c>
      <c r="F2546">
        <v>6</v>
      </c>
      <c r="G2546" t="s">
        <v>50</v>
      </c>
      <c r="H2546" s="2">
        <v>57.29559032507732</v>
      </c>
      <c r="I2546" s="2">
        <v>42.70440967492268</v>
      </c>
      <c r="J2546" s="2">
        <v>38.267040710051774</v>
      </c>
      <c r="K2546" s="2">
        <v>49.925134732545331</v>
      </c>
      <c r="L2546" s="2">
        <v>11.600326240910729</v>
      </c>
      <c r="M2546" s="2">
        <v>88.399673759089268</v>
      </c>
      <c r="N2546" s="2">
        <v>66.403179329366381</v>
      </c>
      <c r="O2546" s="2">
        <v>100</v>
      </c>
      <c r="P2546" s="2">
        <v>25.466241589658207</v>
      </c>
      <c r="Q2546" s="2">
        <v>20</v>
      </c>
      <c r="R2546" s="2">
        <v>60.205843633311453</v>
      </c>
      <c r="S2546" s="2">
        <v>48.164674906649168</v>
      </c>
      <c r="T2546" s="2">
        <v>29.852048590213016</v>
      </c>
      <c r="U2546" s="2">
        <v>100</v>
      </c>
      <c r="V2546" s="2">
        <v>161.52560840334223</v>
      </c>
      <c r="W2546" s="2">
        <v>0</v>
      </c>
      <c r="X2546" s="2">
        <v>92.745925298796422</v>
      </c>
      <c r="Y2546" s="2">
        <v>100</v>
      </c>
      <c r="Z2546" s="2">
        <v>0</v>
      </c>
      <c r="AA2546" s="2">
        <v>0</v>
      </c>
      <c r="AB2546" s="2">
        <v>66.666666666666671</v>
      </c>
      <c r="AC2546" s="2">
        <v>66.666666666666671</v>
      </c>
      <c r="AD2546" s="2">
        <v>13.333333333333336</v>
      </c>
      <c r="AE2546" s="2">
        <v>61.498008239982504</v>
      </c>
      <c r="AF2546" s="2">
        <v>61.498008239982504</v>
      </c>
      <c r="AG2546" t="s">
        <v>72</v>
      </c>
    </row>
    <row r="2547" spans="1:33" x14ac:dyDescent="0.25">
      <c r="A2547" t="s">
        <v>859</v>
      </c>
      <c r="B2547">
        <v>2022</v>
      </c>
      <c r="C2547" t="s">
        <v>74</v>
      </c>
      <c r="D2547" t="s">
        <v>128</v>
      </c>
      <c r="E2547" t="s">
        <v>55</v>
      </c>
      <c r="F2547">
        <v>6</v>
      </c>
      <c r="G2547" t="s">
        <v>50</v>
      </c>
      <c r="H2547" s="2">
        <v>70.222065723423754</v>
      </c>
      <c r="I2547" s="2">
        <v>29.777934276576246</v>
      </c>
      <c r="J2547" s="2">
        <v>31.039861816721135</v>
      </c>
      <c r="K2547" s="2">
        <v>38.693068811419785</v>
      </c>
      <c r="L2547" s="2">
        <v>13.454378337080275</v>
      </c>
      <c r="M2547" s="2">
        <v>86.545621662919729</v>
      </c>
      <c r="N2547" s="2">
        <v>72.784030542462986</v>
      </c>
      <c r="O2547" s="2">
        <v>100</v>
      </c>
      <c r="P2547" s="2">
        <v>26.67411090162668</v>
      </c>
      <c r="Q2547" s="2">
        <v>20</v>
      </c>
      <c r="R2547" s="2">
        <v>55.003324950183149</v>
      </c>
      <c r="S2547" s="2">
        <v>44.002659960146524</v>
      </c>
      <c r="T2547" s="2">
        <v>34.179574700321034</v>
      </c>
      <c r="U2547" s="2">
        <v>100</v>
      </c>
      <c r="V2547" s="2">
        <v>166.99539861608798</v>
      </c>
      <c r="W2547" s="2">
        <v>0</v>
      </c>
      <c r="X2547" s="2">
        <v>87.893995664048717</v>
      </c>
      <c r="Y2547" s="2">
        <v>80</v>
      </c>
      <c r="Z2547" s="2">
        <v>1.3216351129365145E-2</v>
      </c>
      <c r="AA2547" s="2">
        <v>0</v>
      </c>
      <c r="AB2547" s="2">
        <v>60</v>
      </c>
      <c r="AC2547" s="2">
        <v>60.013216351129365</v>
      </c>
      <c r="AD2547" s="2">
        <v>12.002643270225875</v>
      </c>
      <c r="AE2547" s="2">
        <v>56.002659960146524</v>
      </c>
      <c r="AF2547" s="2">
        <v>56.005303230372398</v>
      </c>
      <c r="AG2547" t="s">
        <v>51</v>
      </c>
    </row>
    <row r="2548" spans="1:33" x14ac:dyDescent="0.25">
      <c r="A2548" t="s">
        <v>1861</v>
      </c>
      <c r="B2548">
        <v>2020</v>
      </c>
      <c r="C2548" t="s">
        <v>74</v>
      </c>
      <c r="D2548" t="s">
        <v>1862</v>
      </c>
      <c r="E2548" t="s">
        <v>55</v>
      </c>
      <c r="F2548">
        <v>6</v>
      </c>
      <c r="G2548" t="s">
        <v>63</v>
      </c>
      <c r="H2548" s="2">
        <v>76.248112052476088</v>
      </c>
      <c r="I2548" s="2">
        <v>23.751887947523912</v>
      </c>
      <c r="J2548" s="2">
        <v>22.980495173540881</v>
      </c>
      <c r="K2548" s="2">
        <v>27.330119064468711</v>
      </c>
      <c r="L2548" s="2">
        <v>9.5948196342823096</v>
      </c>
      <c r="M2548" s="2">
        <v>90.405180365717683</v>
      </c>
      <c r="N2548" s="2">
        <v>49.897074502668637</v>
      </c>
      <c r="O2548" s="2">
        <v>70</v>
      </c>
      <c r="P2548" s="2">
        <v>21.943590366975922</v>
      </c>
      <c r="Q2548" s="2">
        <v>20</v>
      </c>
      <c r="R2548" s="2">
        <v>46.297437475542061</v>
      </c>
      <c r="S2548" s="2">
        <v>37.037949980433652</v>
      </c>
      <c r="T2548" s="2">
        <v>35.505106951602777</v>
      </c>
      <c r="U2548" s="2">
        <v>100</v>
      </c>
      <c r="V2548" s="2">
        <v>85.654893695882805</v>
      </c>
      <c r="W2548" s="2">
        <v>80</v>
      </c>
      <c r="X2548" s="2">
        <v>87.546464650527852</v>
      </c>
      <c r="Y2548" s="2">
        <v>80</v>
      </c>
      <c r="Z2548" s="2">
        <v>0</v>
      </c>
      <c r="AA2548" s="2">
        <v>0</v>
      </c>
      <c r="AB2548" s="2">
        <v>86.666666666666671</v>
      </c>
      <c r="AC2548" s="2">
        <v>86.666666666666671</v>
      </c>
      <c r="AD2548" s="2">
        <v>17.333333333333336</v>
      </c>
      <c r="AE2548" s="2">
        <v>54.371283313766988</v>
      </c>
      <c r="AF2548" s="2">
        <v>54.371283313766988</v>
      </c>
      <c r="AG2548" t="s">
        <v>51</v>
      </c>
    </row>
    <row r="2549" spans="1:33" x14ac:dyDescent="0.25">
      <c r="A2549" t="s">
        <v>1861</v>
      </c>
      <c r="B2549">
        <v>2021</v>
      </c>
      <c r="C2549" t="s">
        <v>74</v>
      </c>
      <c r="D2549" t="s">
        <v>1862</v>
      </c>
      <c r="E2549" t="s">
        <v>55</v>
      </c>
      <c r="F2549">
        <v>6</v>
      </c>
      <c r="G2549" t="s">
        <v>63</v>
      </c>
      <c r="H2549" s="2">
        <v>73.746383484944687</v>
      </c>
      <c r="I2549" s="2">
        <v>26.253616515055313</v>
      </c>
      <c r="J2549" s="2">
        <v>5.8101716922195701</v>
      </c>
      <c r="K2549" s="2">
        <v>7.6655742065165473</v>
      </c>
      <c r="L2549" s="2">
        <v>11.201756926185499</v>
      </c>
      <c r="M2549" s="2">
        <v>88.798243073814504</v>
      </c>
      <c r="N2549" s="2">
        <v>46.30975825930247</v>
      </c>
      <c r="O2549" s="2">
        <v>70</v>
      </c>
      <c r="P2549" s="2">
        <v>24.210171794354999</v>
      </c>
      <c r="Q2549" s="2">
        <v>20</v>
      </c>
      <c r="R2549" s="2">
        <v>42.543486759077275</v>
      </c>
      <c r="S2549" s="2">
        <v>34.034789407261819</v>
      </c>
      <c r="T2549" s="2">
        <v>16.830945354891043</v>
      </c>
      <c r="U2549" s="2">
        <v>74.559504039354749</v>
      </c>
      <c r="V2549" s="2">
        <v>98.282742468322624</v>
      </c>
      <c r="W2549" s="2">
        <v>100</v>
      </c>
      <c r="X2549" s="2">
        <v>89.43435190282699</v>
      </c>
      <c r="Y2549" s="2">
        <v>80</v>
      </c>
      <c r="Z2549" s="2">
        <v>0</v>
      </c>
      <c r="AA2549" s="2">
        <v>0</v>
      </c>
      <c r="AB2549" s="2">
        <v>84.85316801311825</v>
      </c>
      <c r="AC2549" s="2">
        <v>84.85316801311825</v>
      </c>
      <c r="AD2549" s="2">
        <v>16.97063360262365</v>
      </c>
      <c r="AE2549" s="2">
        <v>51.005423009885469</v>
      </c>
      <c r="AF2549" s="2">
        <v>51.005423009885469</v>
      </c>
      <c r="AG2549" t="s">
        <v>51</v>
      </c>
    </row>
    <row r="2550" spans="1:33" x14ac:dyDescent="0.25">
      <c r="A2550" t="s">
        <v>1861</v>
      </c>
      <c r="B2550">
        <v>2022</v>
      </c>
      <c r="C2550" t="s">
        <v>74</v>
      </c>
      <c r="D2550" t="s">
        <v>1862</v>
      </c>
      <c r="E2550" t="s">
        <v>55</v>
      </c>
      <c r="F2550">
        <v>6</v>
      </c>
      <c r="G2550" t="s">
        <v>63</v>
      </c>
      <c r="H2550" s="2">
        <v>72.702264394264077</v>
      </c>
      <c r="I2550" s="2">
        <v>27.297735605735923</v>
      </c>
      <c r="J2550" s="2">
        <v>19.003560456423237</v>
      </c>
      <c r="K2550" s="2">
        <v>26.597616600690387</v>
      </c>
      <c r="L2550" s="2">
        <v>12.211888234911715</v>
      </c>
      <c r="M2550" s="2">
        <v>87.788111765088289</v>
      </c>
      <c r="N2550" s="2">
        <v>52.308287464645687</v>
      </c>
      <c r="O2550" s="2">
        <v>70</v>
      </c>
      <c r="P2550" s="2">
        <v>12.561238827791257</v>
      </c>
      <c r="Q2550" s="2">
        <v>60</v>
      </c>
      <c r="R2550" s="2">
        <v>54.33669279430292</v>
      </c>
      <c r="S2550" s="2">
        <v>43.469354235442339</v>
      </c>
      <c r="T2550" s="2">
        <v>40.843253311550768</v>
      </c>
      <c r="U2550" s="2">
        <v>100</v>
      </c>
      <c r="V2550" s="2">
        <v>135.119640305204</v>
      </c>
      <c r="W2550" s="2">
        <v>60</v>
      </c>
      <c r="X2550" s="2">
        <v>93.558398212956405</v>
      </c>
      <c r="Y2550" s="2">
        <v>100</v>
      </c>
      <c r="Z2550" s="2">
        <v>0.16480961749160994</v>
      </c>
      <c r="AA2550" s="2">
        <v>0</v>
      </c>
      <c r="AB2550" s="2">
        <v>86.666666666666671</v>
      </c>
      <c r="AC2550" s="2">
        <v>86.831476284158285</v>
      </c>
      <c r="AD2550" s="2">
        <v>17.366295256831659</v>
      </c>
      <c r="AE2550" s="2">
        <v>60.802687568775674</v>
      </c>
      <c r="AF2550" s="2">
        <v>60.835649492274001</v>
      </c>
      <c r="AG2550" t="s">
        <v>72</v>
      </c>
    </row>
    <row r="2551" spans="1:33" x14ac:dyDescent="0.25">
      <c r="A2551" t="s">
        <v>960</v>
      </c>
      <c r="B2551">
        <v>2020</v>
      </c>
      <c r="C2551" t="s">
        <v>74</v>
      </c>
      <c r="D2551" t="s">
        <v>458</v>
      </c>
      <c r="E2551" t="s">
        <v>41</v>
      </c>
      <c r="F2551">
        <v>6</v>
      </c>
      <c r="G2551" t="s">
        <v>63</v>
      </c>
      <c r="H2551" s="2">
        <v>72.146973379170191</v>
      </c>
      <c r="I2551" s="2">
        <v>27.853026620829809</v>
      </c>
      <c r="J2551" s="2">
        <v>18.22229680251597</v>
      </c>
      <c r="K2551" s="2">
        <v>21.671314629210116</v>
      </c>
      <c r="L2551" s="2">
        <v>11.196343912697444</v>
      </c>
      <c r="M2551" s="2">
        <v>88.803656087302556</v>
      </c>
      <c r="N2551" s="2">
        <v>37.120831121328486</v>
      </c>
      <c r="O2551" s="2">
        <v>50</v>
      </c>
      <c r="P2551" s="2">
        <v>8.9844811458624072</v>
      </c>
      <c r="Q2551" s="2">
        <v>80</v>
      </c>
      <c r="R2551" s="2">
        <v>53.665599467468496</v>
      </c>
      <c r="S2551" s="2">
        <v>42.932479573974803</v>
      </c>
      <c r="T2551" s="2">
        <v>15.255815423757028</v>
      </c>
      <c r="U2551" s="2">
        <v>66.355093041100048</v>
      </c>
      <c r="V2551" s="2">
        <v>85.998381742933589</v>
      </c>
      <c r="W2551" s="2">
        <v>80</v>
      </c>
      <c r="X2551" s="2">
        <v>96.854758335772019</v>
      </c>
      <c r="Y2551" s="2">
        <v>100</v>
      </c>
      <c r="Z2551" s="2">
        <v>0</v>
      </c>
      <c r="AA2551" s="2">
        <v>0</v>
      </c>
      <c r="AB2551" s="2">
        <v>82.118364347033349</v>
      </c>
      <c r="AC2551" s="2">
        <v>82.118364347033349</v>
      </c>
      <c r="AD2551" s="2">
        <v>16.423672869406669</v>
      </c>
      <c r="AE2551" s="2">
        <v>59.356152443381475</v>
      </c>
      <c r="AF2551" s="2">
        <v>59.356152443381475</v>
      </c>
      <c r="AG2551" t="s">
        <v>51</v>
      </c>
    </row>
    <row r="2552" spans="1:33" x14ac:dyDescent="0.25">
      <c r="A2552" t="s">
        <v>960</v>
      </c>
      <c r="B2552">
        <v>2021</v>
      </c>
      <c r="C2552" t="s">
        <v>74</v>
      </c>
      <c r="D2552" t="s">
        <v>458</v>
      </c>
      <c r="E2552" t="s">
        <v>41</v>
      </c>
      <c r="F2552">
        <v>6</v>
      </c>
      <c r="G2552" t="s">
        <v>63</v>
      </c>
      <c r="H2552" s="2">
        <v>61.139904682339449</v>
      </c>
      <c r="I2552" s="2">
        <v>38.860095317660551</v>
      </c>
      <c r="J2552" s="2">
        <v>7.0226638503340579</v>
      </c>
      <c r="K2552" s="2">
        <v>9.2652599137895759</v>
      </c>
      <c r="L2552" s="2">
        <v>11.076512672731276</v>
      </c>
      <c r="M2552" s="2">
        <v>88.923487327268731</v>
      </c>
      <c r="N2552" s="2">
        <v>26.554631100317952</v>
      </c>
      <c r="O2552" s="2">
        <v>40</v>
      </c>
      <c r="P2552" s="2">
        <v>13.776502581198864</v>
      </c>
      <c r="Q2552" s="2">
        <v>60</v>
      </c>
      <c r="R2552" s="2">
        <v>47.409768511743771</v>
      </c>
      <c r="S2552" s="2">
        <v>37.927814809395016</v>
      </c>
      <c r="T2552" s="2">
        <v>0</v>
      </c>
      <c r="U2552" s="2">
        <v>0</v>
      </c>
      <c r="V2552" s="2">
        <v>105.5119542853808</v>
      </c>
      <c r="W2552" s="2">
        <v>100</v>
      </c>
      <c r="X2552" s="2">
        <v>96.32504247554769</v>
      </c>
      <c r="Y2552" s="2">
        <v>100</v>
      </c>
      <c r="Z2552" s="2">
        <v>0</v>
      </c>
      <c r="AA2552" s="2">
        <v>0</v>
      </c>
      <c r="AB2552" s="2">
        <v>66.666666666666671</v>
      </c>
      <c r="AC2552" s="2">
        <v>66.666666666666671</v>
      </c>
      <c r="AD2552" s="2">
        <v>13.333333333333336</v>
      </c>
      <c r="AE2552" s="2">
        <v>51.261148142728352</v>
      </c>
      <c r="AF2552" s="2">
        <v>51.261148142728352</v>
      </c>
      <c r="AG2552" t="s">
        <v>51</v>
      </c>
    </row>
    <row r="2553" spans="1:33" x14ac:dyDescent="0.25">
      <c r="A2553" t="s">
        <v>960</v>
      </c>
      <c r="B2553">
        <v>2022</v>
      </c>
      <c r="C2553" t="s">
        <v>74</v>
      </c>
      <c r="D2553" t="s">
        <v>458</v>
      </c>
      <c r="E2553" t="s">
        <v>41</v>
      </c>
      <c r="F2553">
        <v>6</v>
      </c>
      <c r="G2553" t="s">
        <v>63</v>
      </c>
      <c r="H2553" s="2">
        <v>60.702215924400235</v>
      </c>
      <c r="I2553" s="2">
        <v>39.297784075599765</v>
      </c>
      <c r="J2553" s="2">
        <v>15.994143056967856</v>
      </c>
      <c r="K2553" s="2">
        <v>22.385599049258008</v>
      </c>
      <c r="L2553" s="2">
        <v>10.082630814551688</v>
      </c>
      <c r="M2553" s="2">
        <v>89.917369185448308</v>
      </c>
      <c r="N2553" s="2">
        <v>30.716426272886888</v>
      </c>
      <c r="O2553" s="2">
        <v>40</v>
      </c>
      <c r="P2553" s="2">
        <v>-8.0656574575263859E-2</v>
      </c>
      <c r="Q2553" s="2">
        <v>100</v>
      </c>
      <c r="R2553" s="2">
        <v>58.320150462061214</v>
      </c>
      <c r="S2553" s="2">
        <v>46.656120369648974</v>
      </c>
      <c r="T2553" s="2">
        <v>20.383010352229597</v>
      </c>
      <c r="U2553" s="2">
        <v>78.129572442839972</v>
      </c>
      <c r="V2553" s="2">
        <v>121.44951806448715</v>
      </c>
      <c r="W2553" s="2">
        <v>70</v>
      </c>
      <c r="X2553" s="2">
        <v>85.249624471699249</v>
      </c>
      <c r="Y2553" s="2">
        <v>80</v>
      </c>
      <c r="Z2553" s="2">
        <v>0.16995500667843233</v>
      </c>
      <c r="AA2553" s="2">
        <v>0</v>
      </c>
      <c r="AB2553" s="2">
        <v>76.043190814279981</v>
      </c>
      <c r="AC2553" s="2">
        <v>76.213145820958417</v>
      </c>
      <c r="AD2553" s="2">
        <v>15.242629164191683</v>
      </c>
      <c r="AE2553" s="2">
        <v>61.864758532504972</v>
      </c>
      <c r="AF2553" s="2">
        <v>61.898749533840657</v>
      </c>
      <c r="AG2553" t="s">
        <v>72</v>
      </c>
    </row>
    <row r="2554" spans="1:33" x14ac:dyDescent="0.25">
      <c r="A2554" t="s">
        <v>1083</v>
      </c>
      <c r="B2554">
        <v>2020</v>
      </c>
      <c r="C2554" t="s">
        <v>74</v>
      </c>
      <c r="D2554" t="s">
        <v>1084</v>
      </c>
      <c r="E2554" t="s">
        <v>41</v>
      </c>
      <c r="F2554">
        <v>6</v>
      </c>
      <c r="G2554" t="s">
        <v>63</v>
      </c>
      <c r="H2554" s="2">
        <v>60.008959118826304</v>
      </c>
      <c r="I2554" s="2">
        <v>39.991040881173696</v>
      </c>
      <c r="J2554" s="2">
        <v>34.621724640957048</v>
      </c>
      <c r="K2554" s="2">
        <v>41.174737511489901</v>
      </c>
      <c r="L2554" s="2">
        <v>11.953210370674144</v>
      </c>
      <c r="M2554" s="2">
        <v>88.046789629325858</v>
      </c>
      <c r="N2554" s="2">
        <v>70.584683343734483</v>
      </c>
      <c r="O2554" s="2">
        <v>100</v>
      </c>
      <c r="P2554" s="2">
        <v>45.653136757005498</v>
      </c>
      <c r="Q2554" s="2">
        <v>0</v>
      </c>
      <c r="R2554" s="2">
        <v>53.842513604397894</v>
      </c>
      <c r="S2554" s="2">
        <v>43.074010883518319</v>
      </c>
      <c r="T2554" s="2">
        <v>50.846663647244668</v>
      </c>
      <c r="U2554" s="2">
        <v>100</v>
      </c>
      <c r="V2554" s="2">
        <v>132.52789272046599</v>
      </c>
      <c r="W2554" s="2">
        <v>60</v>
      </c>
      <c r="X2554" s="2">
        <v>96.782897113127277</v>
      </c>
      <c r="Y2554" s="2">
        <v>100</v>
      </c>
      <c r="Z2554" s="2">
        <v>0</v>
      </c>
      <c r="AA2554" s="2">
        <v>0</v>
      </c>
      <c r="AB2554" s="2">
        <v>86.666666666666671</v>
      </c>
      <c r="AC2554" s="2">
        <v>86.666666666666671</v>
      </c>
      <c r="AD2554" s="2">
        <v>17.333333333333336</v>
      </c>
      <c r="AE2554" s="2">
        <v>60.407344216851655</v>
      </c>
      <c r="AF2554" s="2">
        <v>60.407344216851655</v>
      </c>
      <c r="AG2554" t="s">
        <v>72</v>
      </c>
    </row>
    <row r="2555" spans="1:33" x14ac:dyDescent="0.25">
      <c r="A2555" t="s">
        <v>1083</v>
      </c>
      <c r="B2555">
        <v>2021</v>
      </c>
      <c r="C2555" t="s">
        <v>74</v>
      </c>
      <c r="D2555" t="s">
        <v>1084</v>
      </c>
      <c r="E2555" t="s">
        <v>41</v>
      </c>
      <c r="F2555">
        <v>6</v>
      </c>
      <c r="G2555" t="s">
        <v>63</v>
      </c>
      <c r="H2555" s="2">
        <v>48.989923593850591</v>
      </c>
      <c r="I2555" s="2">
        <v>51.010076406149409</v>
      </c>
      <c r="J2555" s="2">
        <v>1.9455503930211115</v>
      </c>
      <c r="K2555" s="2">
        <v>2.5668365239863484</v>
      </c>
      <c r="L2555" s="2">
        <v>10.693489510274215</v>
      </c>
      <c r="M2555" s="2">
        <v>89.306510489725781</v>
      </c>
      <c r="N2555" s="2">
        <v>66.266849435537907</v>
      </c>
      <c r="O2555" s="2">
        <v>100</v>
      </c>
      <c r="P2555" s="2">
        <v>21.084781160873369</v>
      </c>
      <c r="Q2555" s="2">
        <v>20</v>
      </c>
      <c r="R2555" s="2">
        <v>52.576684683972303</v>
      </c>
      <c r="S2555" s="2">
        <v>42.061347747177848</v>
      </c>
      <c r="T2555" s="2">
        <v>52.226010734565634</v>
      </c>
      <c r="U2555" s="2">
        <v>100</v>
      </c>
      <c r="V2555" s="2">
        <v>155.93507102453103</v>
      </c>
      <c r="W2555" s="2">
        <v>0</v>
      </c>
      <c r="X2555" s="2">
        <v>84.399161513526295</v>
      </c>
      <c r="Y2555" s="2">
        <v>80</v>
      </c>
      <c r="Z2555" s="2">
        <v>0</v>
      </c>
      <c r="AA2555" s="2">
        <v>0</v>
      </c>
      <c r="AB2555" s="2">
        <v>60</v>
      </c>
      <c r="AC2555" s="2">
        <v>60</v>
      </c>
      <c r="AD2555" s="2">
        <v>12</v>
      </c>
      <c r="AE2555" s="2">
        <v>54.061347747177848</v>
      </c>
      <c r="AF2555" s="2">
        <v>54.061347747177848</v>
      </c>
      <c r="AG2555" t="s">
        <v>51</v>
      </c>
    </row>
    <row r="2556" spans="1:33" x14ac:dyDescent="0.25">
      <c r="A2556" t="s">
        <v>1083</v>
      </c>
      <c r="B2556">
        <v>2022</v>
      </c>
      <c r="C2556" t="s">
        <v>74</v>
      </c>
      <c r="D2556" t="s">
        <v>1084</v>
      </c>
      <c r="E2556" t="s">
        <v>41</v>
      </c>
      <c r="F2556">
        <v>6</v>
      </c>
      <c r="G2556" t="s">
        <v>63</v>
      </c>
      <c r="H2556" s="2">
        <v>51.800078604527528</v>
      </c>
      <c r="I2556" s="2">
        <v>48.199921395472472</v>
      </c>
      <c r="J2556" s="2">
        <v>35.098694838850889</v>
      </c>
      <c r="K2556" s="2">
        <v>49.124564349353157</v>
      </c>
      <c r="L2556" s="2">
        <v>15.274763348654849</v>
      </c>
      <c r="M2556" s="2">
        <v>84.725236651345156</v>
      </c>
      <c r="N2556" s="2">
        <v>72.049611170346267</v>
      </c>
      <c r="O2556" s="2">
        <v>100</v>
      </c>
      <c r="P2556" s="2">
        <v>2.2977050301706172</v>
      </c>
      <c r="Q2556" s="2">
        <v>100</v>
      </c>
      <c r="R2556" s="2">
        <v>76.409944479234156</v>
      </c>
      <c r="S2556" s="2">
        <v>61.127955583387326</v>
      </c>
      <c r="T2556" s="2">
        <v>59.360283432683303</v>
      </c>
      <c r="U2556" s="2">
        <v>100</v>
      </c>
      <c r="V2556" s="2">
        <v>155.86136126776947</v>
      </c>
      <c r="W2556" s="2">
        <v>0</v>
      </c>
      <c r="X2556" s="2">
        <v>97.707116156018031</v>
      </c>
      <c r="Y2556" s="2">
        <v>100</v>
      </c>
      <c r="Z2556" s="2">
        <v>0.29646322037115103</v>
      </c>
      <c r="AA2556" s="2">
        <v>0</v>
      </c>
      <c r="AB2556" s="2">
        <v>66.666666666666671</v>
      </c>
      <c r="AC2556" s="2">
        <v>66.963129887037823</v>
      </c>
      <c r="AD2556" s="2">
        <v>13.392625977407565</v>
      </c>
      <c r="AE2556" s="2">
        <v>74.461288916720662</v>
      </c>
      <c r="AF2556" s="2">
        <v>74.520581560794895</v>
      </c>
      <c r="AG2556" t="s">
        <v>129</v>
      </c>
    </row>
    <row r="2557" spans="1:33" x14ac:dyDescent="0.25">
      <c r="A2557" t="s">
        <v>2027</v>
      </c>
      <c r="B2557">
        <v>2020</v>
      </c>
      <c r="C2557" t="s">
        <v>74</v>
      </c>
      <c r="D2557" t="s">
        <v>2028</v>
      </c>
      <c r="E2557" t="s">
        <v>49</v>
      </c>
      <c r="F2557">
        <v>1</v>
      </c>
      <c r="G2557" t="s">
        <v>50</v>
      </c>
      <c r="H2557" s="2">
        <v>45.192801782915552</v>
      </c>
      <c r="I2557" s="2">
        <v>54.807198217084448</v>
      </c>
      <c r="J2557" s="2">
        <v>19.300002358142095</v>
      </c>
      <c r="K2557" s="2">
        <v>22.705662818391232</v>
      </c>
      <c r="L2557" s="2">
        <v>60.176617097131945</v>
      </c>
      <c r="M2557" s="2">
        <v>39.823382902868055</v>
      </c>
      <c r="N2557" s="2">
        <v>57.178448602075612</v>
      </c>
      <c r="O2557" s="2">
        <v>80</v>
      </c>
      <c r="P2557" s="2">
        <v>16.862664260887392</v>
      </c>
      <c r="Q2557" s="2">
        <v>40</v>
      </c>
      <c r="R2557" s="2">
        <v>47.467248787668744</v>
      </c>
      <c r="S2557" s="2">
        <v>37.973799030134998</v>
      </c>
      <c r="T2557" s="2">
        <v>23.251469117060815</v>
      </c>
      <c r="U2557" s="2">
        <v>100</v>
      </c>
      <c r="V2557" s="2">
        <v>73.543638578088832</v>
      </c>
      <c r="W2557" s="2">
        <v>70</v>
      </c>
      <c r="X2557" s="2">
        <v>88.710857146321089</v>
      </c>
      <c r="Y2557" s="2">
        <v>80</v>
      </c>
      <c r="Z2557" s="2">
        <v>0</v>
      </c>
      <c r="AA2557" s="2">
        <v>0</v>
      </c>
      <c r="AB2557" s="2">
        <v>83.333333333333329</v>
      </c>
      <c r="AC2557" s="2">
        <v>83.333333333333329</v>
      </c>
      <c r="AD2557" s="2">
        <v>16.666666666666668</v>
      </c>
      <c r="AE2557" s="2">
        <v>54.64046569680167</v>
      </c>
      <c r="AF2557" s="2">
        <v>54.64046569680167</v>
      </c>
      <c r="AG2557" t="s">
        <v>51</v>
      </c>
    </row>
    <row r="2558" spans="1:33" x14ac:dyDescent="0.25">
      <c r="A2558" t="s">
        <v>2027</v>
      </c>
      <c r="B2558">
        <v>2021</v>
      </c>
      <c r="C2558" t="s">
        <v>74</v>
      </c>
      <c r="D2558" t="s">
        <v>2028</v>
      </c>
      <c r="E2558" t="s">
        <v>49</v>
      </c>
      <c r="F2558">
        <v>1</v>
      </c>
      <c r="G2558" t="s">
        <v>50</v>
      </c>
      <c r="H2558" s="2">
        <v>41.729717099272307</v>
      </c>
      <c r="I2558" s="2">
        <v>58.270282900727693</v>
      </c>
      <c r="J2558" s="2">
        <v>11.151628125769495</v>
      </c>
      <c r="K2558" s="2">
        <v>14.548983311375864</v>
      </c>
      <c r="L2558" s="2">
        <v>59.635529386909433</v>
      </c>
      <c r="M2558" s="2">
        <v>40.364470613090567</v>
      </c>
      <c r="N2558" s="2">
        <v>59.087841908924673</v>
      </c>
      <c r="O2558" s="2">
        <v>80</v>
      </c>
      <c r="P2558" s="2">
        <v>16.827787236279814</v>
      </c>
      <c r="Q2558" s="2">
        <v>40</v>
      </c>
      <c r="R2558" s="2">
        <v>46.636747365038829</v>
      </c>
      <c r="S2558" s="2">
        <v>37.309397892031065</v>
      </c>
      <c r="T2558" s="2">
        <v>21.378266072706502</v>
      </c>
      <c r="U2558" s="2">
        <v>100</v>
      </c>
      <c r="V2558" s="2">
        <v>108.22999109916009</v>
      </c>
      <c r="W2558" s="2">
        <v>100</v>
      </c>
      <c r="X2558" s="2">
        <v>87.073960485223608</v>
      </c>
      <c r="Y2558" s="2">
        <v>80</v>
      </c>
      <c r="Z2558" s="2">
        <v>0</v>
      </c>
      <c r="AA2558" s="2">
        <v>0</v>
      </c>
      <c r="AB2558" s="2">
        <v>93.333333333333329</v>
      </c>
      <c r="AC2558" s="2">
        <v>93.333333333333329</v>
      </c>
      <c r="AD2558" s="2">
        <v>18.666666666666668</v>
      </c>
      <c r="AE2558" s="2">
        <v>55.976064558697729</v>
      </c>
      <c r="AF2558" s="2">
        <v>55.976064558697729</v>
      </c>
      <c r="AG2558" t="s">
        <v>51</v>
      </c>
    </row>
    <row r="2559" spans="1:33" x14ac:dyDescent="0.25">
      <c r="A2559" t="s">
        <v>2027</v>
      </c>
      <c r="B2559">
        <v>2022</v>
      </c>
      <c r="C2559" t="s">
        <v>74</v>
      </c>
      <c r="D2559" t="s">
        <v>2028</v>
      </c>
      <c r="E2559" t="s">
        <v>49</v>
      </c>
      <c r="F2559">
        <v>1</v>
      </c>
      <c r="G2559" t="s">
        <v>50</v>
      </c>
      <c r="H2559" s="2">
        <v>38.915842833735688</v>
      </c>
      <c r="I2559" s="2">
        <v>61.084157166264312</v>
      </c>
      <c r="J2559" s="2">
        <v>5.2733444968317196</v>
      </c>
      <c r="K2559" s="2">
        <v>6.5735434869853213</v>
      </c>
      <c r="L2559" s="2">
        <v>53.804674154144628</v>
      </c>
      <c r="M2559" s="2">
        <v>46.195325845855372</v>
      </c>
      <c r="N2559" s="2">
        <v>60.234638816421281</v>
      </c>
      <c r="O2559" s="2">
        <v>80</v>
      </c>
      <c r="P2559" s="2">
        <v>13.340836489388488</v>
      </c>
      <c r="Q2559" s="2">
        <v>60</v>
      </c>
      <c r="R2559" s="2">
        <v>50.770605299821</v>
      </c>
      <c r="S2559" s="2">
        <v>40.616484239856803</v>
      </c>
      <c r="T2559" s="2">
        <v>26.705750160841554</v>
      </c>
      <c r="U2559" s="2">
        <v>100</v>
      </c>
      <c r="V2559" s="2">
        <v>108.89690280532859</v>
      </c>
      <c r="W2559" s="2">
        <v>100</v>
      </c>
      <c r="X2559" s="2">
        <v>90.10089451822428</v>
      </c>
      <c r="Y2559" s="2">
        <v>100</v>
      </c>
      <c r="Z2559" s="2">
        <v>0.10650542599524426</v>
      </c>
      <c r="AA2559" s="2">
        <v>0</v>
      </c>
      <c r="AB2559" s="2">
        <v>100</v>
      </c>
      <c r="AC2559" s="2">
        <v>100.10650542599524</v>
      </c>
      <c r="AD2559" s="2">
        <v>20</v>
      </c>
      <c r="AE2559" s="2">
        <v>60.616484239856803</v>
      </c>
      <c r="AF2559" s="2">
        <v>60.616484239856803</v>
      </c>
      <c r="AG2559" t="s">
        <v>72</v>
      </c>
    </row>
    <row r="2560" spans="1:33" x14ac:dyDescent="0.25">
      <c r="A2560" t="s">
        <v>586</v>
      </c>
      <c r="B2560">
        <v>2020</v>
      </c>
      <c r="C2560" t="s">
        <v>74</v>
      </c>
      <c r="D2560" t="s">
        <v>587</v>
      </c>
      <c r="E2560" t="s">
        <v>55</v>
      </c>
      <c r="F2560">
        <v>6</v>
      </c>
      <c r="G2560" t="s">
        <v>50</v>
      </c>
      <c r="H2560" s="2">
        <v>65.363798200168532</v>
      </c>
      <c r="I2560" s="2">
        <v>34.636201799831468</v>
      </c>
      <c r="J2560" s="2">
        <v>39.481138885508173</v>
      </c>
      <c r="K2560" s="2">
        <v>46.447943921739451</v>
      </c>
      <c r="L2560" s="2">
        <v>11.761175102211263</v>
      </c>
      <c r="M2560" s="2">
        <v>88.238824897788732</v>
      </c>
      <c r="N2560" s="2">
        <v>66.589855047030383</v>
      </c>
      <c r="O2560" s="2">
        <v>100</v>
      </c>
      <c r="P2560" s="2">
        <v>23.74470851127678</v>
      </c>
      <c r="Q2560" s="2">
        <v>20</v>
      </c>
      <c r="R2560" s="2">
        <v>57.864594123871939</v>
      </c>
      <c r="S2560" s="2">
        <v>46.291675299097555</v>
      </c>
      <c r="T2560" s="2">
        <v>48.584060744942782</v>
      </c>
      <c r="U2560" s="2">
        <v>100</v>
      </c>
      <c r="V2560" s="2">
        <v>149.91886352430373</v>
      </c>
      <c r="W2560" s="2">
        <v>50</v>
      </c>
      <c r="X2560" s="2">
        <v>92.343404078978253</v>
      </c>
      <c r="Y2560" s="2">
        <v>100</v>
      </c>
      <c r="Z2560" s="2">
        <v>0</v>
      </c>
      <c r="AA2560" s="2">
        <v>0</v>
      </c>
      <c r="AB2560" s="2">
        <v>83.333333333333329</v>
      </c>
      <c r="AC2560" s="2">
        <v>83.333333333333329</v>
      </c>
      <c r="AD2560" s="2">
        <v>16.666666666666668</v>
      </c>
      <c r="AE2560" s="2">
        <v>62.95834196576422</v>
      </c>
      <c r="AF2560" s="2">
        <v>62.95834196576422</v>
      </c>
      <c r="AG2560" t="s">
        <v>72</v>
      </c>
    </row>
    <row r="2561" spans="1:33" x14ac:dyDescent="0.25">
      <c r="A2561" t="s">
        <v>586</v>
      </c>
      <c r="B2561">
        <v>2021</v>
      </c>
      <c r="C2561" t="s">
        <v>74</v>
      </c>
      <c r="D2561" t="s">
        <v>587</v>
      </c>
      <c r="E2561" t="s">
        <v>55</v>
      </c>
      <c r="F2561">
        <v>6</v>
      </c>
      <c r="G2561" t="s">
        <v>50</v>
      </c>
      <c r="H2561" s="2">
        <v>39.250281549959617</v>
      </c>
      <c r="I2561" s="2">
        <v>60.749718450040383</v>
      </c>
      <c r="J2561" s="2">
        <v>44.248428454058512</v>
      </c>
      <c r="K2561" s="2">
        <v>57.728758515993292</v>
      </c>
      <c r="L2561" s="2">
        <v>10.923363201190741</v>
      </c>
      <c r="M2561" s="2">
        <v>89.076636798809261</v>
      </c>
      <c r="N2561" s="2">
        <v>71.368405220603847</v>
      </c>
      <c r="O2561" s="2">
        <v>100</v>
      </c>
      <c r="P2561" s="2">
        <v>21.255602222566633</v>
      </c>
      <c r="Q2561" s="2">
        <v>20</v>
      </c>
      <c r="R2561" s="2">
        <v>65.5110227529686</v>
      </c>
      <c r="S2561" s="2">
        <v>52.408818202374881</v>
      </c>
      <c r="T2561" s="2">
        <v>49.907776538621292</v>
      </c>
      <c r="U2561" s="2">
        <v>100</v>
      </c>
      <c r="V2561" s="2">
        <v>196.91244180711485</v>
      </c>
      <c r="W2561" s="2">
        <v>0</v>
      </c>
      <c r="X2561" s="2">
        <v>88.355517115160779</v>
      </c>
      <c r="Y2561" s="2">
        <v>80</v>
      </c>
      <c r="Z2561" s="2">
        <v>0</v>
      </c>
      <c r="AA2561" s="2">
        <v>0</v>
      </c>
      <c r="AB2561" s="2">
        <v>60</v>
      </c>
      <c r="AC2561" s="2">
        <v>60</v>
      </c>
      <c r="AD2561" s="2">
        <v>12</v>
      </c>
      <c r="AE2561" s="2">
        <v>64.408818202374874</v>
      </c>
      <c r="AF2561" s="2">
        <v>64.408818202374874</v>
      </c>
      <c r="AG2561" t="s">
        <v>72</v>
      </c>
    </row>
    <row r="2562" spans="1:33" x14ac:dyDescent="0.25">
      <c r="A2562" t="s">
        <v>586</v>
      </c>
      <c r="B2562">
        <v>2022</v>
      </c>
      <c r="C2562" t="s">
        <v>74</v>
      </c>
      <c r="D2562" t="s">
        <v>587</v>
      </c>
      <c r="E2562" t="s">
        <v>55</v>
      </c>
      <c r="F2562">
        <v>6</v>
      </c>
      <c r="G2562" t="s">
        <v>50</v>
      </c>
      <c r="H2562" s="2">
        <v>43.629828238664551</v>
      </c>
      <c r="I2562" s="2">
        <v>56.370171761335449</v>
      </c>
      <c r="J2562" s="2">
        <v>43.014150379568328</v>
      </c>
      <c r="K2562" s="2">
        <v>53.619745162809096</v>
      </c>
      <c r="L2562" s="2">
        <v>8.1154742601762884</v>
      </c>
      <c r="M2562" s="2">
        <v>91.884525739823715</v>
      </c>
      <c r="N2562" s="2">
        <v>72.446041039863175</v>
      </c>
      <c r="O2562" s="2">
        <v>100</v>
      </c>
      <c r="P2562" s="2">
        <v>22.055079815003069</v>
      </c>
      <c r="Q2562" s="2">
        <v>20</v>
      </c>
      <c r="R2562" s="2">
        <v>64.374888532793648</v>
      </c>
      <c r="S2562" s="2">
        <v>51.499910826234924</v>
      </c>
      <c r="T2562" s="2">
        <v>53.427642269096815</v>
      </c>
      <c r="U2562" s="2">
        <v>100</v>
      </c>
      <c r="V2562" s="2">
        <v>116.70268028762715</v>
      </c>
      <c r="W2562" s="2">
        <v>80</v>
      </c>
      <c r="X2562" s="2">
        <v>79.472335259908149</v>
      </c>
      <c r="Y2562" s="2">
        <v>70</v>
      </c>
      <c r="Z2562" s="2">
        <v>0</v>
      </c>
      <c r="AA2562" s="2">
        <v>0</v>
      </c>
      <c r="AB2562" s="2">
        <v>83.333333333333329</v>
      </c>
      <c r="AC2562" s="2">
        <v>83.333333333333329</v>
      </c>
      <c r="AD2562" s="2">
        <v>16.666666666666668</v>
      </c>
      <c r="AE2562" s="2">
        <v>68.166577492901595</v>
      </c>
      <c r="AF2562" s="2">
        <v>68.166577492901595</v>
      </c>
      <c r="AG2562" t="s">
        <v>72</v>
      </c>
    </row>
    <row r="2563" spans="1:33" x14ac:dyDescent="0.25">
      <c r="A2563" t="s">
        <v>1628</v>
      </c>
      <c r="B2563">
        <v>2020</v>
      </c>
      <c r="C2563" t="s">
        <v>74</v>
      </c>
      <c r="D2563" t="s">
        <v>1368</v>
      </c>
      <c r="E2563" t="s">
        <v>55</v>
      </c>
      <c r="F2563">
        <v>6</v>
      </c>
      <c r="G2563" t="s">
        <v>36</v>
      </c>
      <c r="H2563" s="2">
        <v>83.941873895529184</v>
      </c>
      <c r="I2563" s="2">
        <v>16.058126104470816</v>
      </c>
      <c r="J2563" s="2">
        <v>26.90033860645433</v>
      </c>
      <c r="K2563" s="2">
        <v>43.669254729885594</v>
      </c>
      <c r="L2563" s="2">
        <v>6.2013084992162284</v>
      </c>
      <c r="M2563" s="2">
        <v>93.798691500783775</v>
      </c>
      <c r="N2563" s="2">
        <v>39.413163536084411</v>
      </c>
      <c r="O2563" s="2">
        <v>50</v>
      </c>
      <c r="P2563" s="2">
        <v>17.346959554533381</v>
      </c>
      <c r="Q2563" s="2">
        <v>40</v>
      </c>
      <c r="R2563" s="2">
        <v>48.705214467028043</v>
      </c>
      <c r="S2563" s="2">
        <v>38.964171573622437</v>
      </c>
      <c r="T2563" s="2">
        <v>14.231612599863837</v>
      </c>
      <c r="U2563" s="2">
        <v>61.900327970557967</v>
      </c>
      <c r="V2563" s="2">
        <v>141.68612379408813</v>
      </c>
      <c r="W2563" s="2">
        <v>50</v>
      </c>
      <c r="X2563" s="2">
        <v>92.165533528493967</v>
      </c>
      <c r="Y2563" s="2">
        <v>100</v>
      </c>
      <c r="Z2563" s="2">
        <v>0</v>
      </c>
      <c r="AA2563" s="2">
        <v>0</v>
      </c>
      <c r="AB2563" s="2">
        <v>70.633442656852651</v>
      </c>
      <c r="AC2563" s="2">
        <v>70.633442656852651</v>
      </c>
      <c r="AD2563" s="2">
        <v>14.126688531370531</v>
      </c>
      <c r="AE2563" s="2">
        <v>53.09086010499297</v>
      </c>
      <c r="AF2563" s="2">
        <v>53.09086010499297</v>
      </c>
      <c r="AG2563" t="s">
        <v>51</v>
      </c>
    </row>
    <row r="2564" spans="1:33" x14ac:dyDescent="0.25">
      <c r="A2564" t="s">
        <v>1628</v>
      </c>
      <c r="B2564">
        <v>2021</v>
      </c>
      <c r="C2564" t="s">
        <v>74</v>
      </c>
      <c r="D2564" t="s">
        <v>1368</v>
      </c>
      <c r="E2564" t="s">
        <v>55</v>
      </c>
      <c r="F2564">
        <v>6</v>
      </c>
      <c r="G2564" t="s">
        <v>36</v>
      </c>
      <c r="H2564" s="2">
        <v>57.438977954250163</v>
      </c>
      <c r="I2564" s="2">
        <v>42.561022045749837</v>
      </c>
      <c r="J2564" s="2">
        <v>20.928700429076152</v>
      </c>
      <c r="K2564" s="2">
        <v>29.21851864183725</v>
      </c>
      <c r="L2564" s="2">
        <v>7.0220536246622167</v>
      </c>
      <c r="M2564" s="2">
        <v>92.97794637533778</v>
      </c>
      <c r="N2564" s="2">
        <v>40.55546468174321</v>
      </c>
      <c r="O2564" s="2">
        <v>50</v>
      </c>
      <c r="P2564" s="2">
        <v>23.912946369840633</v>
      </c>
      <c r="Q2564" s="2">
        <v>20</v>
      </c>
      <c r="R2564" s="2">
        <v>46.95149741258497</v>
      </c>
      <c r="S2564" s="2">
        <v>37.561197930067976</v>
      </c>
      <c r="T2564" s="2">
        <v>23.385506583965253</v>
      </c>
      <c r="U2564" s="2">
        <v>100</v>
      </c>
      <c r="V2564" s="2">
        <v>147.09274371699433</v>
      </c>
      <c r="W2564" s="2">
        <v>50</v>
      </c>
      <c r="X2564" s="2">
        <v>91.996441072693955</v>
      </c>
      <c r="Y2564" s="2">
        <v>100</v>
      </c>
      <c r="Z2564" s="2">
        <v>0</v>
      </c>
      <c r="AA2564" s="2">
        <v>0</v>
      </c>
      <c r="AB2564" s="2">
        <v>83.333333333333329</v>
      </c>
      <c r="AC2564" s="2">
        <v>83.333333333333329</v>
      </c>
      <c r="AD2564" s="2">
        <v>16.666666666666668</v>
      </c>
      <c r="AE2564" s="2">
        <v>54.227864596734648</v>
      </c>
      <c r="AF2564" s="2">
        <v>54.227864596734648</v>
      </c>
      <c r="AG2564" t="s">
        <v>51</v>
      </c>
    </row>
    <row r="2565" spans="1:33" x14ac:dyDescent="0.25">
      <c r="A2565" t="s">
        <v>1628</v>
      </c>
      <c r="B2565">
        <v>2022</v>
      </c>
      <c r="C2565" t="s">
        <v>74</v>
      </c>
      <c r="D2565" t="s">
        <v>1368</v>
      </c>
      <c r="E2565" t="s">
        <v>55</v>
      </c>
      <c r="F2565">
        <v>6</v>
      </c>
      <c r="G2565" t="s">
        <v>36</v>
      </c>
      <c r="H2565" s="2">
        <v>73.299800768087977</v>
      </c>
      <c r="I2565" s="2">
        <v>26.700199231912023</v>
      </c>
      <c r="J2565" s="2">
        <v>10.403967234047091</v>
      </c>
      <c r="K2565" s="2">
        <v>14.238179703209639</v>
      </c>
      <c r="L2565" s="2">
        <v>7.553743754777738</v>
      </c>
      <c r="M2565" s="2">
        <v>92.446256245222258</v>
      </c>
      <c r="N2565" s="2">
        <v>42.251740431585688</v>
      </c>
      <c r="O2565" s="2">
        <v>50</v>
      </c>
      <c r="P2565" s="2">
        <v>21.630111548330998</v>
      </c>
      <c r="Q2565" s="2">
        <v>20</v>
      </c>
      <c r="R2565" s="2">
        <v>40.67692703606879</v>
      </c>
      <c r="S2565" s="2">
        <v>32.541541628855036</v>
      </c>
      <c r="T2565" s="2">
        <v>11.561530124406801</v>
      </c>
      <c r="U2565" s="2">
        <v>44.316192250086871</v>
      </c>
      <c r="V2565" s="2">
        <v>160.39040564940271</v>
      </c>
      <c r="W2565" s="2">
        <v>0</v>
      </c>
      <c r="X2565" s="2">
        <v>92.229780872240681</v>
      </c>
      <c r="Y2565" s="2">
        <v>100</v>
      </c>
      <c r="Z2565" s="2">
        <v>0.21519882703636717</v>
      </c>
      <c r="AA2565" s="2">
        <v>0</v>
      </c>
      <c r="AB2565" s="2">
        <v>48.105397416695631</v>
      </c>
      <c r="AC2565" s="2">
        <v>48.320596243731998</v>
      </c>
      <c r="AD2565" s="2">
        <v>9.6641192487464007</v>
      </c>
      <c r="AE2565" s="2">
        <v>42.162621112194159</v>
      </c>
      <c r="AF2565" s="2">
        <v>42.205660877601439</v>
      </c>
      <c r="AG2565" t="s">
        <v>51</v>
      </c>
    </row>
    <row r="2566" spans="1:33" x14ac:dyDescent="0.25">
      <c r="A2566" t="s">
        <v>584</v>
      </c>
      <c r="B2566">
        <v>2020</v>
      </c>
      <c r="C2566" t="s">
        <v>74</v>
      </c>
      <c r="D2566" t="s">
        <v>585</v>
      </c>
      <c r="E2566" t="s">
        <v>55</v>
      </c>
      <c r="F2566">
        <v>6</v>
      </c>
      <c r="G2566" t="s">
        <v>93</v>
      </c>
      <c r="H2566" s="2">
        <v>85.86909281073028</v>
      </c>
      <c r="I2566" s="2">
        <v>14.13090718926972</v>
      </c>
      <c r="J2566" s="2">
        <v>44.282638614481463</v>
      </c>
      <c r="K2566" s="2">
        <v>75.999300330346543</v>
      </c>
      <c r="L2566" s="2">
        <v>25.942930843380076</v>
      </c>
      <c r="M2566" s="2">
        <v>74.057069156619917</v>
      </c>
      <c r="N2566" s="2">
        <v>46.262824930305584</v>
      </c>
      <c r="O2566" s="2">
        <v>70</v>
      </c>
      <c r="P2566" s="2">
        <v>13.04819112880582</v>
      </c>
      <c r="Q2566" s="2">
        <v>60</v>
      </c>
      <c r="R2566" s="2">
        <v>58.837455335247228</v>
      </c>
      <c r="S2566" s="2">
        <v>47.069964268197786</v>
      </c>
      <c r="T2566" s="2">
        <v>36.743968885083945</v>
      </c>
      <c r="U2566" s="2">
        <v>100</v>
      </c>
      <c r="V2566" s="2">
        <v>206.85537751897749</v>
      </c>
      <c r="W2566" s="2">
        <v>0</v>
      </c>
      <c r="X2566" s="2">
        <v>87.061974146213899</v>
      </c>
      <c r="Y2566" s="2">
        <v>80</v>
      </c>
      <c r="Z2566" s="2">
        <v>0</v>
      </c>
      <c r="AA2566" s="2">
        <v>0</v>
      </c>
      <c r="AB2566" s="2">
        <v>60</v>
      </c>
      <c r="AC2566" s="2">
        <v>60</v>
      </c>
      <c r="AD2566" s="2">
        <v>12</v>
      </c>
      <c r="AE2566" s="2">
        <v>59.069964268197786</v>
      </c>
      <c r="AF2566" s="2">
        <v>59.069964268197786</v>
      </c>
      <c r="AG2566" t="s">
        <v>51</v>
      </c>
    </row>
    <row r="2567" spans="1:33" x14ac:dyDescent="0.25">
      <c r="A2567" t="s">
        <v>584</v>
      </c>
      <c r="B2567">
        <v>2021</v>
      </c>
      <c r="C2567" t="s">
        <v>74</v>
      </c>
      <c r="D2567" t="s">
        <v>585</v>
      </c>
      <c r="E2567" t="s">
        <v>55</v>
      </c>
      <c r="F2567">
        <v>6</v>
      </c>
      <c r="G2567" t="s">
        <v>93</v>
      </c>
      <c r="H2567" s="2">
        <v>85.832288819789881</v>
      </c>
      <c r="I2567" s="2">
        <v>14.167711180210119</v>
      </c>
      <c r="J2567" s="2">
        <v>29.149132612195778</v>
      </c>
      <c r="K2567" s="2">
        <v>38.67022182652434</v>
      </c>
      <c r="L2567" s="2">
        <v>25.490383959903014</v>
      </c>
      <c r="M2567" s="2">
        <v>74.509616040096986</v>
      </c>
      <c r="N2567" s="2">
        <v>33.189831917347547</v>
      </c>
      <c r="O2567" s="2">
        <v>40</v>
      </c>
      <c r="P2567" s="2">
        <v>6.5831988475372665</v>
      </c>
      <c r="Q2567" s="2">
        <v>80</v>
      </c>
      <c r="R2567" s="2">
        <v>49.469509809366286</v>
      </c>
      <c r="S2567" s="2">
        <v>39.575607847493032</v>
      </c>
      <c r="T2567" s="2">
        <v>0</v>
      </c>
      <c r="U2567" s="2">
        <v>0</v>
      </c>
      <c r="V2567" s="2">
        <v>163.30578229342808</v>
      </c>
      <c r="W2567" s="2">
        <v>0</v>
      </c>
      <c r="X2567" s="2">
        <v>94.345546233912856</v>
      </c>
      <c r="Y2567" s="2">
        <v>100</v>
      </c>
      <c r="Z2567" s="2">
        <v>0</v>
      </c>
      <c r="AA2567" s="2">
        <v>0</v>
      </c>
      <c r="AB2567" s="2">
        <v>33.333333333333336</v>
      </c>
      <c r="AC2567" s="2">
        <v>33.333333333333336</v>
      </c>
      <c r="AD2567" s="2">
        <v>6.6666666666666679</v>
      </c>
      <c r="AE2567" s="2">
        <v>46.242274514159703</v>
      </c>
      <c r="AF2567" s="2">
        <v>46.242274514159703</v>
      </c>
      <c r="AG2567" t="s">
        <v>51</v>
      </c>
    </row>
    <row r="2568" spans="1:33" x14ac:dyDescent="0.25">
      <c r="A2568" t="s">
        <v>584</v>
      </c>
      <c r="B2568">
        <v>2022</v>
      </c>
      <c r="C2568" t="s">
        <v>74</v>
      </c>
      <c r="D2568" t="s">
        <v>585</v>
      </c>
      <c r="E2568" t="s">
        <v>55</v>
      </c>
      <c r="F2568">
        <v>6</v>
      </c>
      <c r="G2568" t="s">
        <v>93</v>
      </c>
      <c r="H2568" s="2">
        <v>81.680022373432422</v>
      </c>
      <c r="I2568" s="2">
        <v>18.319977626567578</v>
      </c>
      <c r="J2568" s="2">
        <v>26.966925667055264</v>
      </c>
      <c r="K2568" s="2">
        <v>30.764884881654329</v>
      </c>
      <c r="L2568" s="2">
        <v>22.360656327239109</v>
      </c>
      <c r="M2568" s="2">
        <v>77.639343672760887</v>
      </c>
      <c r="N2568" s="2">
        <v>41.897772386546769</v>
      </c>
      <c r="O2568" s="2">
        <v>50</v>
      </c>
      <c r="P2568" s="2">
        <v>8.7249549111698812</v>
      </c>
      <c r="Q2568" s="2">
        <v>80</v>
      </c>
      <c r="R2568" s="2">
        <v>51.344841236196558</v>
      </c>
      <c r="S2568" s="2">
        <v>41.075872988957251</v>
      </c>
      <c r="T2568" s="2">
        <v>22.369861453867976</v>
      </c>
      <c r="U2568" s="2">
        <v>85.745318321201452</v>
      </c>
      <c r="V2568" s="2">
        <v>179.23174045631609</v>
      </c>
      <c r="W2568" s="2">
        <v>0</v>
      </c>
      <c r="X2568" s="2">
        <v>90.515256447078031</v>
      </c>
      <c r="Y2568" s="2">
        <v>100</v>
      </c>
      <c r="Z2568" s="2">
        <v>0</v>
      </c>
      <c r="AA2568" s="2">
        <v>0</v>
      </c>
      <c r="AB2568" s="2">
        <v>61.915106107067153</v>
      </c>
      <c r="AC2568" s="2">
        <v>61.915106107067153</v>
      </c>
      <c r="AD2568" s="2">
        <v>12.383021221413431</v>
      </c>
      <c r="AE2568" s="2">
        <v>53.45889421037068</v>
      </c>
      <c r="AF2568" s="2">
        <v>53.45889421037068</v>
      </c>
      <c r="AG2568" t="s">
        <v>51</v>
      </c>
    </row>
    <row r="2569" spans="1:33" x14ac:dyDescent="0.25">
      <c r="A2569" t="s">
        <v>132</v>
      </c>
      <c r="B2569">
        <v>2020</v>
      </c>
      <c r="C2569" t="s">
        <v>74</v>
      </c>
      <c r="D2569" t="s">
        <v>133</v>
      </c>
      <c r="E2569" t="s">
        <v>35</v>
      </c>
      <c r="F2569">
        <v>6</v>
      </c>
      <c r="G2569" t="s">
        <v>63</v>
      </c>
      <c r="H2569" s="2">
        <v>83.55047354081762</v>
      </c>
      <c r="I2569" s="2">
        <v>16.44952645918238</v>
      </c>
      <c r="J2569" s="2">
        <v>25.37774566073848</v>
      </c>
      <c r="K2569" s="2">
        <v>30.181108164037838</v>
      </c>
      <c r="L2569" s="2">
        <v>18.427332334561612</v>
      </c>
      <c r="M2569" s="2">
        <v>81.572667665438388</v>
      </c>
      <c r="N2569" s="2">
        <v>25.241104787537189</v>
      </c>
      <c r="O2569" s="2">
        <v>40</v>
      </c>
      <c r="P2569" s="2">
        <v>29.427477096170037</v>
      </c>
      <c r="Q2569" s="2">
        <v>20</v>
      </c>
      <c r="R2569" s="2">
        <v>37.640660457731727</v>
      </c>
      <c r="S2569" s="2">
        <v>30.112528366185384</v>
      </c>
      <c r="T2569" s="2">
        <v>16.632142555210187</v>
      </c>
      <c r="U2569" s="2">
        <v>72.341421029858182</v>
      </c>
      <c r="V2569" s="2">
        <v>86.374991217799405</v>
      </c>
      <c r="W2569" s="2">
        <v>80</v>
      </c>
      <c r="X2569" s="2">
        <v>90.965416871046443</v>
      </c>
      <c r="Y2569" s="2">
        <v>100</v>
      </c>
      <c r="Z2569" s="2">
        <v>0</v>
      </c>
      <c r="AA2569" s="2">
        <v>0</v>
      </c>
      <c r="AB2569" s="2">
        <v>84.113807009952723</v>
      </c>
      <c r="AC2569" s="2">
        <v>84.113807009952723</v>
      </c>
      <c r="AD2569" s="2">
        <v>16.822761401990544</v>
      </c>
      <c r="AE2569" s="2">
        <v>46.935289768175927</v>
      </c>
      <c r="AF2569" s="2">
        <v>46.935289768175927</v>
      </c>
      <c r="AG2569" t="s">
        <v>51</v>
      </c>
    </row>
    <row r="2570" spans="1:33" x14ac:dyDescent="0.25">
      <c r="A2570" t="s">
        <v>132</v>
      </c>
      <c r="B2570">
        <v>2021</v>
      </c>
      <c r="C2570" t="s">
        <v>74</v>
      </c>
      <c r="D2570" t="s">
        <v>133</v>
      </c>
      <c r="E2570" t="s">
        <v>35</v>
      </c>
      <c r="F2570">
        <v>6</v>
      </c>
      <c r="G2570" t="s">
        <v>63</v>
      </c>
      <c r="H2570" s="2">
        <v>33.909529202746697</v>
      </c>
      <c r="I2570" s="2">
        <v>66.090470797253303</v>
      </c>
      <c r="J2570" s="2">
        <v>13.170878155204388</v>
      </c>
      <c r="K2570" s="2">
        <v>17.376826230265479</v>
      </c>
      <c r="L2570" s="2">
        <v>18.99699413520656</v>
      </c>
      <c r="M2570" s="2">
        <v>81.003005864793437</v>
      </c>
      <c r="N2570" s="2">
        <v>23.636198545347742</v>
      </c>
      <c r="O2570" s="2">
        <v>30</v>
      </c>
      <c r="P2570" s="2">
        <v>7.0354855880241489</v>
      </c>
      <c r="Q2570" s="2">
        <v>80</v>
      </c>
      <c r="R2570" s="2">
        <v>54.894060578462451</v>
      </c>
      <c r="S2570" s="2">
        <v>43.915248462769966</v>
      </c>
      <c r="T2570" s="2">
        <v>14.758289806799368</v>
      </c>
      <c r="U2570" s="2">
        <v>65.377835009384057</v>
      </c>
      <c r="V2570" s="2">
        <v>159.24642869429476</v>
      </c>
      <c r="W2570" s="2">
        <v>0</v>
      </c>
      <c r="X2570" s="2">
        <v>39.919129795032113</v>
      </c>
      <c r="Y2570" s="2">
        <v>0</v>
      </c>
      <c r="Z2570" s="2">
        <v>0</v>
      </c>
      <c r="AA2570" s="2">
        <v>0</v>
      </c>
      <c r="AB2570" s="2">
        <v>21.792611669794685</v>
      </c>
      <c r="AC2570" s="2">
        <v>21.792611669794685</v>
      </c>
      <c r="AD2570" s="2">
        <v>4.3585223339589367</v>
      </c>
      <c r="AE2570" s="2">
        <v>48.273770796728904</v>
      </c>
      <c r="AF2570" s="2">
        <v>48.273770796728904</v>
      </c>
      <c r="AG2570" t="s">
        <v>51</v>
      </c>
    </row>
    <row r="2571" spans="1:33" x14ac:dyDescent="0.25">
      <c r="A2571" t="s">
        <v>132</v>
      </c>
      <c r="B2571">
        <v>2022</v>
      </c>
      <c r="C2571" t="s">
        <v>74</v>
      </c>
      <c r="D2571" t="s">
        <v>133</v>
      </c>
      <c r="E2571" t="s">
        <v>35</v>
      </c>
      <c r="F2571">
        <v>6</v>
      </c>
      <c r="G2571" t="s">
        <v>63</v>
      </c>
      <c r="H2571" s="2">
        <v>64.665571115515434</v>
      </c>
      <c r="I2571" s="2">
        <v>35.334428884484566</v>
      </c>
      <c r="J2571" s="2">
        <v>11.176183803190582</v>
      </c>
      <c r="K2571" s="2">
        <v>15.642324107513996</v>
      </c>
      <c r="L2571" s="2">
        <v>27.590703821655804</v>
      </c>
      <c r="M2571" s="2">
        <v>72.409296178344192</v>
      </c>
      <c r="N2571" s="2">
        <v>40.932062563487001</v>
      </c>
      <c r="O2571" s="2">
        <v>50</v>
      </c>
      <c r="P2571" s="2">
        <v>-48.630456987359224</v>
      </c>
      <c r="Q2571" s="2">
        <v>0</v>
      </c>
      <c r="R2571" s="2">
        <v>34.677209834068549</v>
      </c>
      <c r="S2571" s="2">
        <v>27.74176786725484</v>
      </c>
      <c r="T2571" s="2">
        <v>20.941532727137741</v>
      </c>
      <c r="U2571" s="2">
        <v>80.270429637006075</v>
      </c>
      <c r="V2571" s="2">
        <v>231.28424542592316</v>
      </c>
      <c r="W2571" s="2">
        <v>0</v>
      </c>
      <c r="X2571" s="2">
        <v>44.159510149155182</v>
      </c>
      <c r="Y2571" s="2">
        <v>0</v>
      </c>
      <c r="Z2571" s="2">
        <v>0.35472850331181538</v>
      </c>
      <c r="AA2571" s="2">
        <v>0</v>
      </c>
      <c r="AB2571" s="2">
        <v>26.756809879002024</v>
      </c>
      <c r="AC2571" s="2">
        <v>27.111538382313839</v>
      </c>
      <c r="AD2571" s="2">
        <v>5.4223076764627685</v>
      </c>
      <c r="AE2571" s="2">
        <v>33.093129843055245</v>
      </c>
      <c r="AF2571" s="2">
        <v>33.164075543717608</v>
      </c>
      <c r="AG2571" t="s">
        <v>68</v>
      </c>
    </row>
    <row r="2572" spans="1:33" x14ac:dyDescent="0.25">
      <c r="A2572" t="s">
        <v>450</v>
      </c>
      <c r="B2572">
        <v>2020</v>
      </c>
      <c r="C2572" t="s">
        <v>74</v>
      </c>
      <c r="D2572" t="s">
        <v>451</v>
      </c>
      <c r="E2572" t="s">
        <v>41</v>
      </c>
      <c r="F2572">
        <v>6</v>
      </c>
      <c r="G2572" t="s">
        <v>63</v>
      </c>
      <c r="H2572" s="2">
        <v>79.076936367762997</v>
      </c>
      <c r="I2572" s="2">
        <v>20.923063632237003</v>
      </c>
      <c r="J2572" s="2">
        <v>18.987797487978831</v>
      </c>
      <c r="K2572" s="2">
        <v>22.581705146021978</v>
      </c>
      <c r="L2572" s="2">
        <v>11.23567896688739</v>
      </c>
      <c r="M2572" s="2">
        <v>88.764321033112608</v>
      </c>
      <c r="N2572" s="2">
        <v>27.430920474501931</v>
      </c>
      <c r="O2572" s="2">
        <v>40</v>
      </c>
      <c r="P2572" s="2">
        <v>25.629764187838138</v>
      </c>
      <c r="Q2572" s="2">
        <v>20</v>
      </c>
      <c r="R2572" s="2">
        <v>38.453817962274321</v>
      </c>
      <c r="S2572" s="2">
        <v>30.763054369819457</v>
      </c>
      <c r="T2572" s="2">
        <v>19.949223623593497</v>
      </c>
      <c r="U2572" s="2">
        <v>86.769048580640458</v>
      </c>
      <c r="V2572" s="2">
        <v>99.972829636373561</v>
      </c>
      <c r="W2572" s="2">
        <v>100</v>
      </c>
      <c r="X2572" s="2">
        <v>100</v>
      </c>
      <c r="Y2572" s="2">
        <v>100</v>
      </c>
      <c r="Z2572" s="2">
        <v>0</v>
      </c>
      <c r="AA2572" s="2">
        <v>0</v>
      </c>
      <c r="AB2572" s="2">
        <v>95.589682860213486</v>
      </c>
      <c r="AC2572" s="2">
        <v>95.589682860213486</v>
      </c>
      <c r="AD2572" s="2">
        <v>19.117936572042698</v>
      </c>
      <c r="AE2572" s="2">
        <v>49.880990941862152</v>
      </c>
      <c r="AF2572" s="2">
        <v>49.880990941862152</v>
      </c>
      <c r="AG2572" t="s">
        <v>51</v>
      </c>
    </row>
    <row r="2573" spans="1:33" x14ac:dyDescent="0.25">
      <c r="A2573" t="s">
        <v>450</v>
      </c>
      <c r="B2573">
        <v>2021</v>
      </c>
      <c r="C2573" t="s">
        <v>74</v>
      </c>
      <c r="D2573" t="s">
        <v>451</v>
      </c>
      <c r="E2573" t="s">
        <v>41</v>
      </c>
      <c r="F2573">
        <v>6</v>
      </c>
      <c r="G2573" t="s">
        <v>63</v>
      </c>
      <c r="H2573" s="2">
        <v>51.710941761251654</v>
      </c>
      <c r="I2573" s="2">
        <v>48.289058238748346</v>
      </c>
      <c r="J2573" s="2">
        <v>47.97038755733319</v>
      </c>
      <c r="K2573" s="2">
        <v>63.289104869054391</v>
      </c>
      <c r="L2573" s="2">
        <v>16.366842399923289</v>
      </c>
      <c r="M2573" s="2">
        <v>83.633157600076714</v>
      </c>
      <c r="N2573" s="2">
        <v>42.890027069319238</v>
      </c>
      <c r="O2573" s="2">
        <v>50</v>
      </c>
      <c r="P2573" s="2">
        <v>8.7105796875563968</v>
      </c>
      <c r="Q2573" s="2">
        <v>80</v>
      </c>
      <c r="R2573" s="2">
        <v>65.042264141575885</v>
      </c>
      <c r="S2573" s="2">
        <v>52.033811313260713</v>
      </c>
      <c r="T2573" s="2">
        <v>39.140137213083669</v>
      </c>
      <c r="U2573" s="2">
        <v>100</v>
      </c>
      <c r="V2573" s="2">
        <v>113.73865299116127</v>
      </c>
      <c r="W2573" s="2">
        <v>80</v>
      </c>
      <c r="X2573" s="2">
        <v>74.959605323572333</v>
      </c>
      <c r="Y2573" s="2">
        <v>70</v>
      </c>
      <c r="Z2573" s="2">
        <v>0</v>
      </c>
      <c r="AA2573" s="2">
        <v>0</v>
      </c>
      <c r="AB2573" s="2">
        <v>83.333333333333329</v>
      </c>
      <c r="AC2573" s="2">
        <v>83.333333333333329</v>
      </c>
      <c r="AD2573" s="2">
        <v>16.666666666666668</v>
      </c>
      <c r="AE2573" s="2">
        <v>68.700477979927385</v>
      </c>
      <c r="AF2573" s="2">
        <v>68.700477979927385</v>
      </c>
      <c r="AG2573" t="s">
        <v>72</v>
      </c>
    </row>
    <row r="2574" spans="1:33" x14ac:dyDescent="0.25">
      <c r="A2574" t="s">
        <v>450</v>
      </c>
      <c r="B2574">
        <v>2022</v>
      </c>
      <c r="C2574" t="s">
        <v>74</v>
      </c>
      <c r="D2574" t="s">
        <v>451</v>
      </c>
      <c r="E2574" t="s">
        <v>41</v>
      </c>
      <c r="F2574">
        <v>6</v>
      </c>
      <c r="G2574" t="s">
        <v>63</v>
      </c>
      <c r="H2574" s="2">
        <v>55.068233753650169</v>
      </c>
      <c r="I2574" s="2">
        <v>44.931766246349831</v>
      </c>
      <c r="J2574" s="2">
        <v>34.599179943320365</v>
      </c>
      <c r="K2574" s="2">
        <v>48.425437166943283</v>
      </c>
      <c r="L2574" s="2">
        <v>9.559912702922027</v>
      </c>
      <c r="M2574" s="2">
        <v>90.44008729707798</v>
      </c>
      <c r="N2574" s="2">
        <v>45.118624592387754</v>
      </c>
      <c r="O2574" s="2">
        <v>70</v>
      </c>
      <c r="P2574" s="2">
        <v>6.6919696712160404</v>
      </c>
      <c r="Q2574" s="2">
        <v>80</v>
      </c>
      <c r="R2574" s="2">
        <v>66.759458142074223</v>
      </c>
      <c r="S2574" s="2">
        <v>53.407566513659383</v>
      </c>
      <c r="T2574" s="2">
        <v>24.750482436754979</v>
      </c>
      <c r="U2574" s="2">
        <v>94.870413011695476</v>
      </c>
      <c r="V2574" s="2">
        <v>122.52302035508602</v>
      </c>
      <c r="W2574" s="2">
        <v>70</v>
      </c>
      <c r="X2574" s="2">
        <v>74.515697990080142</v>
      </c>
      <c r="Y2574" s="2">
        <v>70</v>
      </c>
      <c r="Z2574" s="2">
        <v>0.14464692748612562</v>
      </c>
      <c r="AA2574" s="2">
        <v>0</v>
      </c>
      <c r="AB2574" s="2">
        <v>78.290137670565159</v>
      </c>
      <c r="AC2574" s="2">
        <v>78.43478459805128</v>
      </c>
      <c r="AD2574" s="2">
        <v>15.686956919610257</v>
      </c>
      <c r="AE2574" s="2">
        <v>69.065594047772407</v>
      </c>
      <c r="AF2574" s="2">
        <v>69.094523433269643</v>
      </c>
      <c r="AG2574" t="s">
        <v>72</v>
      </c>
    </row>
    <row r="2575" spans="1:33" x14ac:dyDescent="0.25">
      <c r="A2575" t="s">
        <v>1445</v>
      </c>
      <c r="B2575">
        <v>2020</v>
      </c>
      <c r="C2575" t="s">
        <v>74</v>
      </c>
      <c r="D2575" t="s">
        <v>1446</v>
      </c>
      <c r="E2575" t="s">
        <v>55</v>
      </c>
      <c r="F2575">
        <v>6</v>
      </c>
      <c r="G2575" t="s">
        <v>36</v>
      </c>
      <c r="H2575" s="2">
        <v>90.160059559294737</v>
      </c>
      <c r="I2575" s="2">
        <v>9.8399404407052629</v>
      </c>
      <c r="J2575" s="2">
        <v>29.613796346643273</v>
      </c>
      <c r="K2575" s="2">
        <v>48.074205871528832</v>
      </c>
      <c r="L2575" s="2">
        <v>11.610768143290755</v>
      </c>
      <c r="M2575" s="2">
        <v>88.389231856709245</v>
      </c>
      <c r="N2575" s="2">
        <v>42.072620317647846</v>
      </c>
      <c r="O2575" s="2">
        <v>50</v>
      </c>
      <c r="P2575" s="2">
        <v>20.635349862072825</v>
      </c>
      <c r="Q2575" s="2">
        <v>20</v>
      </c>
      <c r="R2575" s="2">
        <v>43.260675633788672</v>
      </c>
      <c r="S2575" s="2">
        <v>34.608540507030938</v>
      </c>
      <c r="T2575" s="2">
        <v>31.097652799703908</v>
      </c>
      <c r="U2575" s="2">
        <v>100</v>
      </c>
      <c r="V2575" s="2">
        <v>180.81409301619851</v>
      </c>
      <c r="W2575" s="2">
        <v>0</v>
      </c>
      <c r="X2575" s="2">
        <v>91.781042771416978</v>
      </c>
      <c r="Y2575" s="2">
        <v>100</v>
      </c>
      <c r="Z2575" s="2">
        <v>0</v>
      </c>
      <c r="AA2575" s="2">
        <v>0</v>
      </c>
      <c r="AB2575" s="2">
        <v>66.666666666666671</v>
      </c>
      <c r="AC2575" s="2">
        <v>66.666666666666671</v>
      </c>
      <c r="AD2575" s="2">
        <v>13.333333333333336</v>
      </c>
      <c r="AE2575" s="2">
        <v>47.941873840364273</v>
      </c>
      <c r="AF2575" s="2">
        <v>47.941873840364273</v>
      </c>
      <c r="AG2575" t="s">
        <v>51</v>
      </c>
    </row>
    <row r="2576" spans="1:33" x14ac:dyDescent="0.25">
      <c r="A2576" t="s">
        <v>1445</v>
      </c>
      <c r="B2576">
        <v>2021</v>
      </c>
      <c r="C2576" t="s">
        <v>74</v>
      </c>
      <c r="D2576" t="s">
        <v>1446</v>
      </c>
      <c r="E2576" t="s">
        <v>55</v>
      </c>
      <c r="F2576">
        <v>6</v>
      </c>
      <c r="G2576" t="s">
        <v>36</v>
      </c>
      <c r="H2576" s="2">
        <v>66.950063757149536</v>
      </c>
      <c r="I2576" s="2">
        <v>33.049936242850464</v>
      </c>
      <c r="J2576" s="2">
        <v>28.886170601945892</v>
      </c>
      <c r="K2576" s="2">
        <v>40.327927531117325</v>
      </c>
      <c r="L2576" s="2">
        <v>14.760368171437561</v>
      </c>
      <c r="M2576" s="2">
        <v>85.239631828562437</v>
      </c>
      <c r="N2576" s="2">
        <v>31.407042956303208</v>
      </c>
      <c r="O2576" s="2">
        <v>40</v>
      </c>
      <c r="P2576" s="2">
        <v>23.608451334049022</v>
      </c>
      <c r="Q2576" s="2">
        <v>20</v>
      </c>
      <c r="R2576" s="2">
        <v>43.723499120506048</v>
      </c>
      <c r="S2576" s="2">
        <v>34.978799296404837</v>
      </c>
      <c r="T2576" s="2">
        <v>28.907363491199341</v>
      </c>
      <c r="U2576" s="2">
        <v>100</v>
      </c>
      <c r="V2576" s="2">
        <v>216.86042459648212</v>
      </c>
      <c r="W2576" s="2">
        <v>0</v>
      </c>
      <c r="X2576" s="2">
        <v>73.918931900033698</v>
      </c>
      <c r="Y2576" s="2">
        <v>70</v>
      </c>
      <c r="Z2576" s="2">
        <v>0</v>
      </c>
      <c r="AA2576" s="2">
        <v>0</v>
      </c>
      <c r="AB2576" s="2">
        <v>56.666666666666664</v>
      </c>
      <c r="AC2576" s="2">
        <v>56.666666666666664</v>
      </c>
      <c r="AD2576" s="2">
        <v>11.333333333333334</v>
      </c>
      <c r="AE2576" s="2">
        <v>46.312132629738173</v>
      </c>
      <c r="AF2576" s="2">
        <v>46.312132629738173</v>
      </c>
      <c r="AG2576" t="s">
        <v>51</v>
      </c>
    </row>
    <row r="2577" spans="1:33" x14ac:dyDescent="0.25">
      <c r="A2577" t="s">
        <v>1445</v>
      </c>
      <c r="B2577">
        <v>2022</v>
      </c>
      <c r="C2577" t="s">
        <v>74</v>
      </c>
      <c r="D2577" t="s">
        <v>1446</v>
      </c>
      <c r="E2577" t="s">
        <v>55</v>
      </c>
      <c r="F2577">
        <v>6</v>
      </c>
      <c r="G2577" t="s">
        <v>36</v>
      </c>
      <c r="H2577" s="2">
        <v>78.872555951528184</v>
      </c>
      <c r="I2577" s="2">
        <v>21.127444048471816</v>
      </c>
      <c r="J2577" s="2">
        <v>25.700478670852707</v>
      </c>
      <c r="K2577" s="2">
        <v>35.171970993584445</v>
      </c>
      <c r="L2577" s="2">
        <v>15.26326102362782</v>
      </c>
      <c r="M2577" s="2">
        <v>84.73673897637218</v>
      </c>
      <c r="N2577" s="2">
        <v>45.819366369716214</v>
      </c>
      <c r="O2577" s="2">
        <v>70</v>
      </c>
      <c r="P2577" s="2">
        <v>21.467379690981467</v>
      </c>
      <c r="Q2577" s="2">
        <v>20</v>
      </c>
      <c r="R2577" s="2">
        <v>46.20723080368569</v>
      </c>
      <c r="S2577" s="2">
        <v>36.965784642948556</v>
      </c>
      <c r="T2577" s="2">
        <v>30.648168273614758</v>
      </c>
      <c r="U2577" s="2">
        <v>100</v>
      </c>
      <c r="V2577" s="2">
        <v>308.76681241134531</v>
      </c>
      <c r="W2577" s="2">
        <v>0</v>
      </c>
      <c r="X2577" s="2">
        <v>92.967394539134446</v>
      </c>
      <c r="Y2577" s="2">
        <v>100</v>
      </c>
      <c r="Z2577" s="2">
        <v>0.33448052534687633</v>
      </c>
      <c r="AA2577" s="2">
        <v>0</v>
      </c>
      <c r="AB2577" s="2">
        <v>66.666666666666671</v>
      </c>
      <c r="AC2577" s="2">
        <v>67.001147192013548</v>
      </c>
      <c r="AD2577" s="2">
        <v>13.400229438402711</v>
      </c>
      <c r="AE2577" s="2">
        <v>50.299117976281892</v>
      </c>
      <c r="AF2577" s="2">
        <v>50.366014081351267</v>
      </c>
      <c r="AG2577" t="s">
        <v>51</v>
      </c>
    </row>
    <row r="2578" spans="1:33" x14ac:dyDescent="0.25">
      <c r="A2578" t="s">
        <v>562</v>
      </c>
      <c r="B2578">
        <v>2020</v>
      </c>
      <c r="C2578" t="s">
        <v>74</v>
      </c>
      <c r="D2578" t="s">
        <v>563</v>
      </c>
      <c r="E2578" t="s">
        <v>55</v>
      </c>
      <c r="F2578">
        <v>6</v>
      </c>
      <c r="G2578" t="s">
        <v>93</v>
      </c>
      <c r="H2578" s="2">
        <v>88.427233814941786</v>
      </c>
      <c r="I2578" s="2">
        <v>11.572766185058214</v>
      </c>
      <c r="J2578" s="2">
        <v>44.815443529535912</v>
      </c>
      <c r="K2578" s="2">
        <v>76.913717402672177</v>
      </c>
      <c r="L2578" s="2">
        <v>18.871847212466271</v>
      </c>
      <c r="M2578" s="2">
        <v>81.128152787533736</v>
      </c>
      <c r="N2578" s="2">
        <v>23.051150898693667</v>
      </c>
      <c r="O2578" s="2">
        <v>30</v>
      </c>
      <c r="P2578" s="2">
        <v>23.544714879851089</v>
      </c>
      <c r="Q2578" s="2">
        <v>20</v>
      </c>
      <c r="R2578" s="2">
        <v>43.922927275052828</v>
      </c>
      <c r="S2578" s="2">
        <v>35.138341820042264</v>
      </c>
      <c r="T2578" s="2">
        <v>18.332646762107338</v>
      </c>
      <c r="U2578" s="2">
        <v>79.737755590233604</v>
      </c>
      <c r="V2578" s="2">
        <v>134.49913417318447</v>
      </c>
      <c r="W2578" s="2">
        <v>60</v>
      </c>
      <c r="X2578" s="2">
        <v>73.600411465129653</v>
      </c>
      <c r="Y2578" s="2">
        <v>70</v>
      </c>
      <c r="Z2578" s="2">
        <v>0</v>
      </c>
      <c r="AA2578" s="2">
        <v>0</v>
      </c>
      <c r="AB2578" s="2">
        <v>69.91258519674453</v>
      </c>
      <c r="AC2578" s="2">
        <v>69.91258519674453</v>
      </c>
      <c r="AD2578" s="2">
        <v>13.982517039348906</v>
      </c>
      <c r="AE2578" s="2">
        <v>49.12085885939117</v>
      </c>
      <c r="AF2578" s="2">
        <v>49.12085885939117</v>
      </c>
      <c r="AG2578" t="s">
        <v>51</v>
      </c>
    </row>
    <row r="2579" spans="1:33" x14ac:dyDescent="0.25">
      <c r="A2579" t="s">
        <v>562</v>
      </c>
      <c r="B2579">
        <v>2021</v>
      </c>
      <c r="C2579" t="s">
        <v>74</v>
      </c>
      <c r="D2579" t="s">
        <v>563</v>
      </c>
      <c r="E2579" t="s">
        <v>55</v>
      </c>
      <c r="F2579">
        <v>6</v>
      </c>
      <c r="G2579" t="s">
        <v>93</v>
      </c>
      <c r="H2579" s="2">
        <v>84.790207649189114</v>
      </c>
      <c r="I2579" s="2">
        <v>15.209792350810886</v>
      </c>
      <c r="J2579" s="2">
        <v>0</v>
      </c>
      <c r="K2579" s="2">
        <v>0</v>
      </c>
      <c r="L2579" s="2">
        <v>9.0921404350541533</v>
      </c>
      <c r="M2579" s="2">
        <v>90.907859564945852</v>
      </c>
      <c r="N2579" s="2">
        <v>29.97585122877857</v>
      </c>
      <c r="O2579" s="2">
        <v>40</v>
      </c>
      <c r="P2579" s="2">
        <v>15.540598067601268</v>
      </c>
      <c r="Q2579" s="2">
        <v>40</v>
      </c>
      <c r="R2579" s="2">
        <v>37.223530383151349</v>
      </c>
      <c r="S2579" s="2">
        <v>29.778824306521081</v>
      </c>
      <c r="T2579" s="2">
        <v>26.141902349376231</v>
      </c>
      <c r="U2579" s="2">
        <v>100</v>
      </c>
      <c r="V2579" s="2">
        <v>124.13204678312793</v>
      </c>
      <c r="W2579" s="2">
        <v>70</v>
      </c>
      <c r="X2579" s="2">
        <v>98.785564240595832</v>
      </c>
      <c r="Y2579" s="2">
        <v>100</v>
      </c>
      <c r="Z2579" s="2">
        <v>0</v>
      </c>
      <c r="AA2579" s="2">
        <v>0</v>
      </c>
      <c r="AB2579" s="2">
        <v>90</v>
      </c>
      <c r="AC2579" s="2">
        <v>90</v>
      </c>
      <c r="AD2579" s="2">
        <v>18</v>
      </c>
      <c r="AE2579" s="2">
        <v>47.778824306521081</v>
      </c>
      <c r="AF2579" s="2">
        <v>47.778824306521081</v>
      </c>
      <c r="AG2579" t="s">
        <v>51</v>
      </c>
    </row>
    <row r="2580" spans="1:33" x14ac:dyDescent="0.25">
      <c r="A2580" t="s">
        <v>562</v>
      </c>
      <c r="B2580">
        <v>2022</v>
      </c>
      <c r="C2580" t="s">
        <v>74</v>
      </c>
      <c r="D2580" t="s">
        <v>563</v>
      </c>
      <c r="E2580" t="s">
        <v>55</v>
      </c>
      <c r="F2580">
        <v>6</v>
      </c>
      <c r="G2580" t="s">
        <v>93</v>
      </c>
      <c r="H2580" s="2">
        <v>85.701547020623977</v>
      </c>
      <c r="I2580" s="2">
        <v>14.298452979376023</v>
      </c>
      <c r="J2580" s="2">
        <v>1.7440792226091042</v>
      </c>
      <c r="K2580" s="2">
        <v>1.9897112919180393</v>
      </c>
      <c r="L2580" s="2">
        <v>11.191654404269585</v>
      </c>
      <c r="M2580" s="2">
        <v>88.808345595730415</v>
      </c>
      <c r="N2580" s="2">
        <v>27.843438561442635</v>
      </c>
      <c r="O2580" s="2">
        <v>40</v>
      </c>
      <c r="P2580" s="2">
        <v>18.282588673112713</v>
      </c>
      <c r="Q2580" s="2">
        <v>40</v>
      </c>
      <c r="R2580" s="2">
        <v>37.019301973404893</v>
      </c>
      <c r="S2580" s="2">
        <v>29.615441578723917</v>
      </c>
      <c r="T2580" s="2">
        <v>30.729722173054739</v>
      </c>
      <c r="U2580" s="2">
        <v>100</v>
      </c>
      <c r="V2580" s="2">
        <v>99.982530832933492</v>
      </c>
      <c r="W2580" s="2">
        <v>100</v>
      </c>
      <c r="X2580" s="2">
        <v>96.970670856298327</v>
      </c>
      <c r="Y2580" s="2">
        <v>100</v>
      </c>
      <c r="Z2580" s="2">
        <v>0</v>
      </c>
      <c r="AA2580" s="2">
        <v>0</v>
      </c>
      <c r="AB2580" s="2">
        <v>100</v>
      </c>
      <c r="AC2580" s="2">
        <v>100</v>
      </c>
      <c r="AD2580" s="2">
        <v>20</v>
      </c>
      <c r="AE2580" s="2">
        <v>49.615441578723917</v>
      </c>
      <c r="AF2580" s="2">
        <v>49.615441578723917</v>
      </c>
      <c r="AG2580" t="s">
        <v>51</v>
      </c>
    </row>
    <row r="2581" spans="1:33" x14ac:dyDescent="0.25">
      <c r="A2581" t="s">
        <v>656</v>
      </c>
      <c r="B2581">
        <v>2020</v>
      </c>
      <c r="C2581" t="s">
        <v>74</v>
      </c>
      <c r="D2581" t="s">
        <v>657</v>
      </c>
      <c r="E2581" t="s">
        <v>35</v>
      </c>
      <c r="F2581">
        <v>6</v>
      </c>
      <c r="G2581" t="s">
        <v>93</v>
      </c>
      <c r="H2581" s="2">
        <v>82.603063647138782</v>
      </c>
      <c r="I2581" s="2">
        <v>17.396936352861218</v>
      </c>
      <c r="J2581" s="2">
        <v>42.735925841826614</v>
      </c>
      <c r="K2581" s="2">
        <v>73.344781715113484</v>
      </c>
      <c r="L2581" s="2">
        <v>11.561276213586101</v>
      </c>
      <c r="M2581" s="2">
        <v>88.438723786413902</v>
      </c>
      <c r="N2581" s="2">
        <v>46.950883638685205</v>
      </c>
      <c r="O2581" s="2">
        <v>70</v>
      </c>
      <c r="P2581" s="2">
        <v>69.73710233938391</v>
      </c>
      <c r="Q2581" s="2">
        <v>0</v>
      </c>
      <c r="R2581" s="2">
        <v>49.836088370877718</v>
      </c>
      <c r="S2581" s="2">
        <v>39.868870696702174</v>
      </c>
      <c r="T2581" s="2">
        <v>31.581695079601467</v>
      </c>
      <c r="U2581" s="2">
        <v>100</v>
      </c>
      <c r="V2581" s="2">
        <v>180.78743747510072</v>
      </c>
      <c r="W2581" s="2">
        <v>0</v>
      </c>
      <c r="X2581" s="2">
        <v>73.314923529677429</v>
      </c>
      <c r="Y2581" s="2">
        <v>70</v>
      </c>
      <c r="Z2581" s="2">
        <v>0</v>
      </c>
      <c r="AA2581" s="2">
        <v>0</v>
      </c>
      <c r="AB2581" s="2">
        <v>56.666666666666664</v>
      </c>
      <c r="AC2581" s="2">
        <v>56.666666666666664</v>
      </c>
      <c r="AD2581" s="2">
        <v>11.333333333333334</v>
      </c>
      <c r="AE2581" s="2">
        <v>51.20220403003551</v>
      </c>
      <c r="AF2581" s="2">
        <v>51.20220403003551</v>
      </c>
      <c r="AG2581" t="s">
        <v>51</v>
      </c>
    </row>
    <row r="2582" spans="1:33" x14ac:dyDescent="0.25">
      <c r="A2582" t="s">
        <v>656</v>
      </c>
      <c r="B2582">
        <v>2021</v>
      </c>
      <c r="C2582" t="s">
        <v>74</v>
      </c>
      <c r="D2582" t="s">
        <v>657</v>
      </c>
      <c r="E2582" t="s">
        <v>35</v>
      </c>
      <c r="F2582">
        <v>6</v>
      </c>
      <c r="G2582" t="s">
        <v>93</v>
      </c>
      <c r="H2582" s="2">
        <v>69.160852650292881</v>
      </c>
      <c r="I2582" s="2">
        <v>30.839147349707119</v>
      </c>
      <c r="J2582" s="2">
        <v>21.935519692241499</v>
      </c>
      <c r="K2582" s="2">
        <v>29.100399784251884</v>
      </c>
      <c r="L2582" s="2">
        <v>9.1122067243476739</v>
      </c>
      <c r="M2582" s="2">
        <v>90.887793275652328</v>
      </c>
      <c r="N2582" s="2">
        <v>52.843077661517292</v>
      </c>
      <c r="O2582" s="2">
        <v>70</v>
      </c>
      <c r="P2582" s="2">
        <v>2.8247109273666919</v>
      </c>
      <c r="Q2582" s="2">
        <v>100</v>
      </c>
      <c r="R2582" s="2">
        <v>64.16546808192227</v>
      </c>
      <c r="S2582" s="2">
        <v>51.332374465537818</v>
      </c>
      <c r="T2582" s="2">
        <v>0</v>
      </c>
      <c r="U2582" s="2">
        <v>0</v>
      </c>
      <c r="V2582" s="2">
        <v>201.6174291022742</v>
      </c>
      <c r="W2582" s="2">
        <v>0</v>
      </c>
      <c r="X2582" s="2">
        <v>73.581761442187002</v>
      </c>
      <c r="Y2582" s="2">
        <v>70</v>
      </c>
      <c r="Z2582" s="2">
        <v>0</v>
      </c>
      <c r="AA2582" s="2">
        <v>0</v>
      </c>
      <c r="AB2582" s="2">
        <v>23.333333333333332</v>
      </c>
      <c r="AC2582" s="2">
        <v>23.333333333333332</v>
      </c>
      <c r="AD2582" s="2">
        <v>4.666666666666667</v>
      </c>
      <c r="AE2582" s="2">
        <v>55.999041132204482</v>
      </c>
      <c r="AF2582" s="2">
        <v>55.999041132204482</v>
      </c>
      <c r="AG2582" t="s">
        <v>51</v>
      </c>
    </row>
    <row r="2583" spans="1:33" x14ac:dyDescent="0.25">
      <c r="A2583" t="s">
        <v>656</v>
      </c>
      <c r="B2583">
        <v>2022</v>
      </c>
      <c r="C2583" t="s">
        <v>74</v>
      </c>
      <c r="D2583" t="s">
        <v>657</v>
      </c>
      <c r="E2583" t="s">
        <v>35</v>
      </c>
      <c r="F2583">
        <v>6</v>
      </c>
      <c r="G2583" t="s">
        <v>93</v>
      </c>
      <c r="H2583" s="2">
        <v>80.267437443906928</v>
      </c>
      <c r="I2583" s="2">
        <v>19.732562556093072</v>
      </c>
      <c r="J2583" s="2">
        <v>19.267538774860387</v>
      </c>
      <c r="K2583" s="2">
        <v>21.981134211585474</v>
      </c>
      <c r="L2583" s="2">
        <v>10.396604502172362</v>
      </c>
      <c r="M2583" s="2">
        <v>89.603395497827634</v>
      </c>
      <c r="N2583" s="2">
        <v>57.011221779370025</v>
      </c>
      <c r="O2583" s="2">
        <v>80</v>
      </c>
      <c r="P2583" s="2">
        <v>12.945409281722002</v>
      </c>
      <c r="Q2583" s="2">
        <v>60</v>
      </c>
      <c r="R2583" s="2">
        <v>54.263418453101238</v>
      </c>
      <c r="S2583" s="2">
        <v>43.410734762480992</v>
      </c>
      <c r="T2583" s="2">
        <v>40.625578751898416</v>
      </c>
      <c r="U2583" s="2">
        <v>100</v>
      </c>
      <c r="V2583" s="2">
        <v>170.19821601830662</v>
      </c>
      <c r="W2583" s="2">
        <v>0</v>
      </c>
      <c r="X2583" s="2">
        <v>93.832739665888326</v>
      </c>
      <c r="Y2583" s="2">
        <v>100</v>
      </c>
      <c r="Z2583" s="2">
        <v>6.5246279192312517E-2</v>
      </c>
      <c r="AA2583" s="2">
        <v>0</v>
      </c>
      <c r="AB2583" s="2">
        <v>66.666666666666671</v>
      </c>
      <c r="AC2583" s="2">
        <v>66.73191294585898</v>
      </c>
      <c r="AD2583" s="2">
        <v>13.346382589171796</v>
      </c>
      <c r="AE2583" s="2">
        <v>56.744068095814328</v>
      </c>
      <c r="AF2583" s="2">
        <v>56.757117351652788</v>
      </c>
      <c r="AG2583" t="s">
        <v>51</v>
      </c>
    </row>
    <row r="2584" spans="1:33" x14ac:dyDescent="0.25">
      <c r="A2584" t="s">
        <v>1158</v>
      </c>
      <c r="B2584">
        <v>2020</v>
      </c>
      <c r="C2584" t="s">
        <v>74</v>
      </c>
      <c r="D2584" t="s">
        <v>1159</v>
      </c>
      <c r="E2584" t="s">
        <v>35</v>
      </c>
      <c r="F2584">
        <v>6</v>
      </c>
      <c r="G2584" t="s">
        <v>63</v>
      </c>
      <c r="H2584" s="2">
        <v>69.860931138789482</v>
      </c>
      <c r="I2584" s="2">
        <v>30.139068861210518</v>
      </c>
      <c r="J2584" s="2">
        <v>21.925080648767789</v>
      </c>
      <c r="K2584" s="2">
        <v>26.074941384153572</v>
      </c>
      <c r="L2584" s="2">
        <v>18.960684327776281</v>
      </c>
      <c r="M2584" s="2">
        <v>81.039315672223722</v>
      </c>
      <c r="N2584" s="2">
        <v>36.433679399731538</v>
      </c>
      <c r="O2584" s="2">
        <v>50</v>
      </c>
      <c r="P2584" s="2">
        <v>3.9686438323087843</v>
      </c>
      <c r="Q2584" s="2">
        <v>100</v>
      </c>
      <c r="R2584" s="2">
        <v>57.450665183517572</v>
      </c>
      <c r="S2584" s="2">
        <v>45.96053214681406</v>
      </c>
      <c r="T2584" s="2">
        <v>14.524978531818817</v>
      </c>
      <c r="U2584" s="2">
        <v>63.176321627353779</v>
      </c>
      <c r="V2584" s="2">
        <v>119.22744534586509</v>
      </c>
      <c r="W2584" s="2">
        <v>80</v>
      </c>
      <c r="X2584" s="2">
        <v>99.077593729205219</v>
      </c>
      <c r="Y2584" s="2">
        <v>100</v>
      </c>
      <c r="Z2584" s="2">
        <v>7.6821787310040301E-2</v>
      </c>
      <c r="AA2584" s="2">
        <v>0</v>
      </c>
      <c r="AB2584" s="2">
        <v>81.058773875784595</v>
      </c>
      <c r="AC2584" s="2">
        <v>81.135595663094634</v>
      </c>
      <c r="AD2584" s="2">
        <v>16.227119132618927</v>
      </c>
      <c r="AE2584" s="2">
        <v>62.172286921970979</v>
      </c>
      <c r="AF2584" s="2">
        <v>62.187651279432984</v>
      </c>
      <c r="AG2584" t="s">
        <v>72</v>
      </c>
    </row>
    <row r="2585" spans="1:33" x14ac:dyDescent="0.25">
      <c r="A2585" t="s">
        <v>1158</v>
      </c>
      <c r="B2585">
        <v>2021</v>
      </c>
      <c r="C2585" t="s">
        <v>74</v>
      </c>
      <c r="D2585" t="s">
        <v>1159</v>
      </c>
      <c r="E2585" t="s">
        <v>35</v>
      </c>
      <c r="F2585">
        <v>6</v>
      </c>
      <c r="G2585" t="s">
        <v>63</v>
      </c>
      <c r="H2585" s="2">
        <v>57.305238995808203</v>
      </c>
      <c r="I2585" s="2">
        <v>42.694761004191797</v>
      </c>
      <c r="J2585" s="2">
        <v>33.619794379832143</v>
      </c>
      <c r="K2585" s="2">
        <v>44.355837017955722</v>
      </c>
      <c r="L2585" s="2">
        <v>16.875558782678102</v>
      </c>
      <c r="M2585" s="2">
        <v>83.124441217321902</v>
      </c>
      <c r="N2585" s="2">
        <v>44.1067884724363</v>
      </c>
      <c r="O2585" s="2">
        <v>50</v>
      </c>
      <c r="P2585" s="2">
        <v>-11.004569558842929</v>
      </c>
      <c r="Q2585" s="2">
        <v>60</v>
      </c>
      <c r="R2585" s="2">
        <v>56.03500784789388</v>
      </c>
      <c r="S2585" s="2">
        <v>44.828006278315108</v>
      </c>
      <c r="T2585" s="2">
        <v>24.904553083796749</v>
      </c>
      <c r="U2585" s="2">
        <v>100</v>
      </c>
      <c r="V2585" s="2">
        <v>126.83269046149913</v>
      </c>
      <c r="W2585" s="2">
        <v>70</v>
      </c>
      <c r="X2585" s="2">
        <v>65.179403028109121</v>
      </c>
      <c r="Y2585" s="2">
        <v>60</v>
      </c>
      <c r="Z2585" s="2">
        <v>0.20690567914047064</v>
      </c>
      <c r="AA2585" s="2">
        <v>0</v>
      </c>
      <c r="AB2585" s="2">
        <v>76.666666666666671</v>
      </c>
      <c r="AC2585" s="2">
        <v>76.873572345807148</v>
      </c>
      <c r="AD2585" s="2">
        <v>15.374714469161431</v>
      </c>
      <c r="AE2585" s="2">
        <v>60.161339611648444</v>
      </c>
      <c r="AF2585" s="2">
        <v>60.20272074747654</v>
      </c>
      <c r="AG2585" t="s">
        <v>72</v>
      </c>
    </row>
    <row r="2586" spans="1:33" x14ac:dyDescent="0.25">
      <c r="A2586" t="s">
        <v>1158</v>
      </c>
      <c r="B2586">
        <v>2022</v>
      </c>
      <c r="C2586" t="s">
        <v>74</v>
      </c>
      <c r="D2586" t="s">
        <v>1159</v>
      </c>
      <c r="E2586" t="s">
        <v>35</v>
      </c>
      <c r="F2586">
        <v>6</v>
      </c>
      <c r="G2586" t="s">
        <v>63</v>
      </c>
      <c r="H2586" s="2">
        <v>54.969462899015099</v>
      </c>
      <c r="I2586" s="2">
        <v>45.030537100984901</v>
      </c>
      <c r="J2586" s="2">
        <v>14.521780919775267</v>
      </c>
      <c r="K2586" s="2">
        <v>20.324862919719454</v>
      </c>
      <c r="L2586" s="2">
        <v>24.2847678073019</v>
      </c>
      <c r="M2586" s="2">
        <v>75.715232192698096</v>
      </c>
      <c r="N2586" s="2">
        <v>58.613087757719875</v>
      </c>
      <c r="O2586" s="2">
        <v>80</v>
      </c>
      <c r="P2586" s="2">
        <v>13.208320660385681</v>
      </c>
      <c r="Q2586" s="2">
        <v>60</v>
      </c>
      <c r="R2586" s="2">
        <v>56.214126442680495</v>
      </c>
      <c r="S2586" s="2">
        <v>44.971301154144399</v>
      </c>
      <c r="T2586" s="2">
        <v>29.788267622849837</v>
      </c>
      <c r="U2586" s="2">
        <v>100</v>
      </c>
      <c r="V2586" s="2">
        <v>163.40553656922742</v>
      </c>
      <c r="W2586" s="2">
        <v>0</v>
      </c>
      <c r="X2586" s="2">
        <v>91.799599917653623</v>
      </c>
      <c r="Y2586" s="2">
        <v>100</v>
      </c>
      <c r="Z2586" s="2">
        <v>0</v>
      </c>
      <c r="AA2586" s="2">
        <v>0</v>
      </c>
      <c r="AB2586" s="2">
        <v>66.666666666666671</v>
      </c>
      <c r="AC2586" s="2">
        <v>66.666666666666671</v>
      </c>
      <c r="AD2586" s="2">
        <v>13.333333333333336</v>
      </c>
      <c r="AE2586" s="2">
        <v>58.304634487477735</v>
      </c>
      <c r="AF2586" s="2">
        <v>58.304634487477735</v>
      </c>
      <c r="AG2586" t="s">
        <v>51</v>
      </c>
    </row>
    <row r="2587" spans="1:33" x14ac:dyDescent="0.25">
      <c r="A2587" t="s">
        <v>187</v>
      </c>
      <c r="B2587">
        <v>2020</v>
      </c>
      <c r="C2587" t="s">
        <v>74</v>
      </c>
      <c r="D2587" t="s">
        <v>188</v>
      </c>
      <c r="E2587" t="s">
        <v>55</v>
      </c>
      <c r="F2587">
        <v>6</v>
      </c>
      <c r="G2587" t="s">
        <v>36</v>
      </c>
      <c r="H2587" s="2">
        <v>30.088957895413905</v>
      </c>
      <c r="I2587" s="2">
        <v>69.911042104586102</v>
      </c>
      <c r="J2587" s="2">
        <v>61.600177912000753</v>
      </c>
      <c r="K2587" s="2">
        <v>100</v>
      </c>
      <c r="L2587" s="2">
        <v>3.3988568067022484</v>
      </c>
      <c r="M2587" s="2">
        <v>96.601143193297759</v>
      </c>
      <c r="N2587" s="2">
        <v>48.668248420752917</v>
      </c>
      <c r="O2587" s="2">
        <v>70</v>
      </c>
      <c r="P2587" s="2">
        <v>57.414589466863546</v>
      </c>
      <c r="Q2587" s="2">
        <v>0</v>
      </c>
      <c r="R2587" s="2">
        <v>67.302437059576761</v>
      </c>
      <c r="S2587" s="2">
        <v>53.841949647661409</v>
      </c>
      <c r="T2587" s="2">
        <v>31.578784592934177</v>
      </c>
      <c r="U2587" s="2">
        <v>100</v>
      </c>
      <c r="V2587" s="2">
        <v>308.37569836365901</v>
      </c>
      <c r="W2587" s="2">
        <v>0</v>
      </c>
      <c r="X2587" s="2">
        <v>92.524809547589328</v>
      </c>
      <c r="Y2587" s="2">
        <v>100</v>
      </c>
      <c r="Z2587" s="2">
        <v>0.7796421874694236</v>
      </c>
      <c r="AA2587" s="2">
        <v>0</v>
      </c>
      <c r="AB2587" s="2">
        <v>66.666666666666671</v>
      </c>
      <c r="AC2587" s="2">
        <v>67.446308854136092</v>
      </c>
      <c r="AD2587" s="2">
        <v>13.48926177082722</v>
      </c>
      <c r="AE2587" s="2">
        <v>67.175282980994751</v>
      </c>
      <c r="AF2587" s="2">
        <v>67.331211418488635</v>
      </c>
      <c r="AG2587" t="s">
        <v>72</v>
      </c>
    </row>
    <row r="2588" spans="1:33" x14ac:dyDescent="0.25">
      <c r="A2588" t="s">
        <v>187</v>
      </c>
      <c r="B2588">
        <v>2021</v>
      </c>
      <c r="C2588" t="s">
        <v>74</v>
      </c>
      <c r="D2588" t="s">
        <v>188</v>
      </c>
      <c r="E2588" t="s">
        <v>55</v>
      </c>
      <c r="F2588">
        <v>6</v>
      </c>
      <c r="G2588" t="s">
        <v>36</v>
      </c>
      <c r="H2588" s="2">
        <v>37.466596811197867</v>
      </c>
      <c r="I2588" s="2">
        <v>62.533403188802133</v>
      </c>
      <c r="J2588" s="2">
        <v>48.83714628819709</v>
      </c>
      <c r="K2588" s="2">
        <v>68.181446529444571</v>
      </c>
      <c r="L2588" s="2">
        <v>2.920238204851588</v>
      </c>
      <c r="M2588" s="2">
        <v>97.079761795148414</v>
      </c>
      <c r="N2588" s="2">
        <v>45.059849906075982</v>
      </c>
      <c r="O2588" s="2">
        <v>70</v>
      </c>
      <c r="P2588" s="2">
        <v>44.455887465870973</v>
      </c>
      <c r="Q2588" s="2">
        <v>0</v>
      </c>
      <c r="R2588" s="2">
        <v>59.558922302679022</v>
      </c>
      <c r="S2588" s="2">
        <v>47.647137842143223</v>
      </c>
      <c r="T2588" s="2">
        <v>3.6100549959840578</v>
      </c>
      <c r="U2588" s="2">
        <v>15.992203906546914</v>
      </c>
      <c r="V2588" s="2">
        <v>208.42965826700689</v>
      </c>
      <c r="W2588" s="2">
        <v>0</v>
      </c>
      <c r="X2588" s="2">
        <v>66.552476103727386</v>
      </c>
      <c r="Y2588" s="2">
        <v>60</v>
      </c>
      <c r="Z2588" s="2">
        <v>1.3033837458570743</v>
      </c>
      <c r="AA2588" s="2">
        <v>0</v>
      </c>
      <c r="AB2588" s="2">
        <v>25.33073463551564</v>
      </c>
      <c r="AC2588" s="2">
        <v>26.634118381372716</v>
      </c>
      <c r="AD2588" s="2">
        <v>5.3268236762745431</v>
      </c>
      <c r="AE2588" s="2">
        <v>52.71328476924635</v>
      </c>
      <c r="AF2588" s="2">
        <v>52.973961518417767</v>
      </c>
      <c r="AG2588" t="s">
        <v>51</v>
      </c>
    </row>
    <row r="2589" spans="1:33" x14ac:dyDescent="0.25">
      <c r="A2589" t="s">
        <v>187</v>
      </c>
      <c r="B2589">
        <v>2022</v>
      </c>
      <c r="C2589" t="s">
        <v>74</v>
      </c>
      <c r="D2589" t="s">
        <v>188</v>
      </c>
      <c r="E2589" t="s">
        <v>55</v>
      </c>
      <c r="F2589">
        <v>6</v>
      </c>
      <c r="G2589" t="s">
        <v>36</v>
      </c>
      <c r="H2589" s="2">
        <v>84.460338254694634</v>
      </c>
      <c r="I2589" s="2">
        <v>15.539661745305366</v>
      </c>
      <c r="J2589" s="2">
        <v>17.452627294067398</v>
      </c>
      <c r="K2589" s="2">
        <v>23.884508487577214</v>
      </c>
      <c r="L2589" s="2">
        <v>3.3676033653972972</v>
      </c>
      <c r="M2589" s="2">
        <v>96.632396634602699</v>
      </c>
      <c r="N2589" s="2">
        <v>32.935882921660806</v>
      </c>
      <c r="O2589" s="2">
        <v>40</v>
      </c>
      <c r="P2589" s="2">
        <v>108.57299276570721</v>
      </c>
      <c r="Q2589" s="2">
        <v>0</v>
      </c>
      <c r="R2589" s="2">
        <v>35.211313373497056</v>
      </c>
      <c r="S2589" s="2">
        <v>28.169050698797648</v>
      </c>
      <c r="T2589" s="2">
        <v>17.357574785513279</v>
      </c>
      <c r="U2589" s="2">
        <v>66.532856197486595</v>
      </c>
      <c r="V2589" s="2">
        <v>104.27367155937432</v>
      </c>
      <c r="W2589" s="2">
        <v>100</v>
      </c>
      <c r="X2589" s="2">
        <v>94.513195366756548</v>
      </c>
      <c r="Y2589" s="2">
        <v>100</v>
      </c>
      <c r="Z2589" s="2">
        <v>0</v>
      </c>
      <c r="AA2589" s="2">
        <v>0</v>
      </c>
      <c r="AB2589" s="2">
        <v>88.844285399162189</v>
      </c>
      <c r="AC2589" s="2">
        <v>88.844285399162189</v>
      </c>
      <c r="AD2589" s="2">
        <v>17.76885707983244</v>
      </c>
      <c r="AE2589" s="2">
        <v>45.937907778630091</v>
      </c>
      <c r="AF2589" s="2">
        <v>45.937907778630091</v>
      </c>
      <c r="AG2589" t="s">
        <v>51</v>
      </c>
    </row>
    <row r="2590" spans="1:33" x14ac:dyDescent="0.25">
      <c r="A2590" t="s">
        <v>134</v>
      </c>
      <c r="B2590">
        <v>2020</v>
      </c>
      <c r="C2590" t="s">
        <v>74</v>
      </c>
      <c r="D2590" t="s">
        <v>135</v>
      </c>
      <c r="E2590" t="s">
        <v>55</v>
      </c>
      <c r="F2590">
        <v>6</v>
      </c>
      <c r="G2590" t="s">
        <v>63</v>
      </c>
      <c r="H2590" s="2">
        <v>71.659615125520517</v>
      </c>
      <c r="I2590" s="2">
        <v>28.340384874479483</v>
      </c>
      <c r="J2590" s="2">
        <v>71.10292799986324</v>
      </c>
      <c r="K2590" s="2">
        <v>84.560905820080649</v>
      </c>
      <c r="L2590" s="2">
        <v>19.44567571198348</v>
      </c>
      <c r="M2590" s="2">
        <v>80.554324288016517</v>
      </c>
      <c r="N2590" s="2">
        <v>66.093249978937791</v>
      </c>
      <c r="O2590" s="2">
        <v>100</v>
      </c>
      <c r="P2590" s="2">
        <v>37.537246320322105</v>
      </c>
      <c r="Q2590" s="2">
        <v>0</v>
      </c>
      <c r="R2590" s="2">
        <v>58.691122996515332</v>
      </c>
      <c r="S2590" s="2">
        <v>46.952898397212266</v>
      </c>
      <c r="T2590" s="2">
        <v>35.263476433791745</v>
      </c>
      <c r="U2590" s="2">
        <v>100</v>
      </c>
      <c r="V2590" s="2">
        <v>315.61781095316826</v>
      </c>
      <c r="W2590" s="2">
        <v>0</v>
      </c>
      <c r="X2590" s="2">
        <v>97.044373107628971</v>
      </c>
      <c r="Y2590" s="2">
        <v>100</v>
      </c>
      <c r="Z2590" s="2">
        <v>0.63854237758454047</v>
      </c>
      <c r="AA2590" s="2">
        <v>0</v>
      </c>
      <c r="AB2590" s="2">
        <v>66.666666666666671</v>
      </c>
      <c r="AC2590" s="2">
        <v>67.305209044251214</v>
      </c>
      <c r="AD2590" s="2">
        <v>13.461041808850243</v>
      </c>
      <c r="AE2590" s="2">
        <v>60.286231730545602</v>
      </c>
      <c r="AF2590" s="2">
        <v>60.413940206062506</v>
      </c>
      <c r="AG2590" t="s">
        <v>72</v>
      </c>
    </row>
    <row r="2591" spans="1:33" x14ac:dyDescent="0.25">
      <c r="A2591" t="s">
        <v>134</v>
      </c>
      <c r="B2591">
        <v>2021</v>
      </c>
      <c r="C2591" t="s">
        <v>74</v>
      </c>
      <c r="D2591" t="s">
        <v>135</v>
      </c>
      <c r="E2591" t="s">
        <v>55</v>
      </c>
      <c r="F2591">
        <v>6</v>
      </c>
      <c r="G2591" t="s">
        <v>63</v>
      </c>
      <c r="H2591" s="2">
        <v>69.117570632924028</v>
      </c>
      <c r="I2591" s="2">
        <v>30.882429367075972</v>
      </c>
      <c r="J2591" s="2">
        <v>13.321645983295694</v>
      </c>
      <c r="K2591" s="2">
        <v>17.575739796922534</v>
      </c>
      <c r="L2591" s="2">
        <v>10.600607586501608</v>
      </c>
      <c r="M2591" s="2">
        <v>89.39939241349839</v>
      </c>
      <c r="N2591" s="2">
        <v>48.087376388675871</v>
      </c>
      <c r="O2591" s="2">
        <v>70</v>
      </c>
      <c r="P2591" s="2">
        <v>34.965612505999225</v>
      </c>
      <c r="Q2591" s="2">
        <v>0</v>
      </c>
      <c r="R2591" s="2">
        <v>41.571512315499376</v>
      </c>
      <c r="S2591" s="2">
        <v>33.257209852399505</v>
      </c>
      <c r="T2591" s="2">
        <v>36.091778889969831</v>
      </c>
      <c r="U2591" s="2">
        <v>100</v>
      </c>
      <c r="V2591" s="2">
        <v>115.68050975801775</v>
      </c>
      <c r="W2591" s="2">
        <v>80</v>
      </c>
      <c r="X2591" s="2">
        <v>89.569496284080614</v>
      </c>
      <c r="Y2591" s="2">
        <v>80</v>
      </c>
      <c r="Z2591" s="2">
        <v>0.73748113473535382</v>
      </c>
      <c r="AA2591" s="2">
        <v>0</v>
      </c>
      <c r="AB2591" s="2">
        <v>86.666666666666671</v>
      </c>
      <c r="AC2591" s="2">
        <v>87.404147801402019</v>
      </c>
      <c r="AD2591" s="2">
        <v>17.480829560280405</v>
      </c>
      <c r="AE2591" s="2">
        <v>50.590543185732841</v>
      </c>
      <c r="AF2591" s="2">
        <v>50.73803941267991</v>
      </c>
      <c r="AG2591" t="s">
        <v>51</v>
      </c>
    </row>
    <row r="2592" spans="1:33" x14ac:dyDescent="0.25">
      <c r="A2592" t="s">
        <v>134</v>
      </c>
      <c r="B2592">
        <v>2022</v>
      </c>
      <c r="C2592" t="s">
        <v>74</v>
      </c>
      <c r="D2592" t="s">
        <v>135</v>
      </c>
      <c r="E2592" t="s">
        <v>55</v>
      </c>
      <c r="F2592">
        <v>6</v>
      </c>
      <c r="G2592" t="s">
        <v>63</v>
      </c>
      <c r="H2592" s="2">
        <v>61.587828655908389</v>
      </c>
      <c r="I2592" s="2">
        <v>38.412171344091611</v>
      </c>
      <c r="J2592" s="2">
        <v>35.777827802565824</v>
      </c>
      <c r="K2592" s="2">
        <v>50.07508718591324</v>
      </c>
      <c r="L2592" s="2">
        <v>15.524753390608071</v>
      </c>
      <c r="M2592" s="2">
        <v>84.475246609391931</v>
      </c>
      <c r="N2592" s="2">
        <v>51.940979705014556</v>
      </c>
      <c r="O2592" s="2">
        <v>70</v>
      </c>
      <c r="P2592" s="2">
        <v>34.335691028334729</v>
      </c>
      <c r="Q2592" s="2">
        <v>0</v>
      </c>
      <c r="R2592" s="2">
        <v>48.592501027879358</v>
      </c>
      <c r="S2592" s="2">
        <v>38.874000822303486</v>
      </c>
      <c r="T2592" s="2">
        <v>38.548391778109206</v>
      </c>
      <c r="U2592" s="2">
        <v>100</v>
      </c>
      <c r="V2592" s="2">
        <v>154.74729343437298</v>
      </c>
      <c r="W2592" s="2">
        <v>0</v>
      </c>
      <c r="X2592" s="2">
        <v>92.695615947757474</v>
      </c>
      <c r="Y2592" s="2">
        <v>100</v>
      </c>
      <c r="Z2592" s="2">
        <v>0</v>
      </c>
      <c r="AA2592" s="2">
        <v>0</v>
      </c>
      <c r="AB2592" s="2">
        <v>66.666666666666671</v>
      </c>
      <c r="AC2592" s="2">
        <v>66.666666666666671</v>
      </c>
      <c r="AD2592" s="2">
        <v>13.333333333333336</v>
      </c>
      <c r="AE2592" s="2">
        <v>52.207334155636822</v>
      </c>
      <c r="AF2592" s="2">
        <v>52.207334155636822</v>
      </c>
      <c r="AG2592" t="s">
        <v>51</v>
      </c>
    </row>
    <row r="2593" spans="1:33" x14ac:dyDescent="0.25">
      <c r="A2593" t="s">
        <v>1886</v>
      </c>
      <c r="B2593">
        <v>2020</v>
      </c>
      <c r="C2593" t="s">
        <v>74</v>
      </c>
      <c r="D2593" t="s">
        <v>1887</v>
      </c>
      <c r="E2593" t="s">
        <v>35</v>
      </c>
      <c r="F2593">
        <v>6</v>
      </c>
      <c r="G2593" t="s">
        <v>36</v>
      </c>
      <c r="H2593" s="2">
        <v>83.392562083345268</v>
      </c>
      <c r="I2593" s="2">
        <v>16.607437916654732</v>
      </c>
      <c r="J2593" s="2">
        <v>20.351683338099555</v>
      </c>
      <c r="K2593" s="2">
        <v>33.038351556667671</v>
      </c>
      <c r="L2593" s="2">
        <v>18.943997173422964</v>
      </c>
      <c r="M2593" s="2">
        <v>81.056002826577043</v>
      </c>
      <c r="N2593" s="2">
        <v>60.638149237283834</v>
      </c>
      <c r="O2593" s="2">
        <v>80</v>
      </c>
      <c r="P2593" s="2">
        <v>25.626069234390492</v>
      </c>
      <c r="Q2593" s="2">
        <v>20</v>
      </c>
      <c r="R2593" s="2">
        <v>46.140358459979886</v>
      </c>
      <c r="S2593" s="2">
        <v>36.912286767983908</v>
      </c>
      <c r="T2593" s="2">
        <v>45.258461172092126</v>
      </c>
      <c r="U2593" s="2">
        <v>100</v>
      </c>
      <c r="V2593" s="2">
        <v>181.20390631538257</v>
      </c>
      <c r="W2593" s="2">
        <v>0</v>
      </c>
      <c r="X2593" s="2">
        <v>76.660376021851576</v>
      </c>
      <c r="Y2593" s="2">
        <v>70</v>
      </c>
      <c r="Z2593" s="2">
        <v>0</v>
      </c>
      <c r="AA2593" s="2">
        <v>0</v>
      </c>
      <c r="AB2593" s="2">
        <v>56.666666666666664</v>
      </c>
      <c r="AC2593" s="2">
        <v>56.666666666666664</v>
      </c>
      <c r="AD2593" s="2">
        <v>11.333333333333334</v>
      </c>
      <c r="AE2593" s="2">
        <v>48.245620101317243</v>
      </c>
      <c r="AF2593" s="2">
        <v>48.245620101317243</v>
      </c>
      <c r="AG2593" t="s">
        <v>51</v>
      </c>
    </row>
    <row r="2594" spans="1:33" x14ac:dyDescent="0.25">
      <c r="A2594" t="s">
        <v>1886</v>
      </c>
      <c r="B2594">
        <v>2021</v>
      </c>
      <c r="C2594" t="s">
        <v>74</v>
      </c>
      <c r="D2594" t="s">
        <v>1887</v>
      </c>
      <c r="E2594" t="s">
        <v>35</v>
      </c>
      <c r="F2594">
        <v>6</v>
      </c>
      <c r="G2594" t="s">
        <v>36</v>
      </c>
      <c r="H2594" s="2">
        <v>83.159888048136381</v>
      </c>
      <c r="I2594" s="2">
        <v>16.840111951863619</v>
      </c>
      <c r="J2594" s="2">
        <v>22.432851498503467</v>
      </c>
      <c r="K2594" s="2">
        <v>31.318461073099879</v>
      </c>
      <c r="L2594" s="2">
        <v>22.052017817793857</v>
      </c>
      <c r="M2594" s="2">
        <v>77.947982182206147</v>
      </c>
      <c r="N2594" s="2">
        <v>46.259602080385541</v>
      </c>
      <c r="O2594" s="2">
        <v>70</v>
      </c>
      <c r="P2594" s="2">
        <v>14.14094757980239</v>
      </c>
      <c r="Q2594" s="2">
        <v>60</v>
      </c>
      <c r="R2594" s="2">
        <v>51.221311041433935</v>
      </c>
      <c r="S2594" s="2">
        <v>40.977048833147151</v>
      </c>
      <c r="T2594" s="2">
        <v>0</v>
      </c>
      <c r="U2594" s="2">
        <v>0</v>
      </c>
      <c r="V2594" s="2">
        <v>149.54465592308176</v>
      </c>
      <c r="W2594" s="2">
        <v>50</v>
      </c>
      <c r="X2594" s="2">
        <v>80.531240761476042</v>
      </c>
      <c r="Y2594" s="2">
        <v>80</v>
      </c>
      <c r="Z2594" s="2">
        <v>0.63459269261839213</v>
      </c>
      <c r="AA2594" s="2">
        <v>0</v>
      </c>
      <c r="AB2594" s="2">
        <v>43.333333333333336</v>
      </c>
      <c r="AC2594" s="2">
        <v>43.967926025951726</v>
      </c>
      <c r="AD2594" s="2">
        <v>8.7935852051903449</v>
      </c>
      <c r="AE2594" s="2">
        <v>49.643715499813823</v>
      </c>
      <c r="AF2594" s="2">
        <v>49.770634038337498</v>
      </c>
      <c r="AG2594" t="s">
        <v>51</v>
      </c>
    </row>
    <row r="2595" spans="1:33" x14ac:dyDescent="0.25">
      <c r="A2595" t="s">
        <v>1886</v>
      </c>
      <c r="B2595">
        <v>2022</v>
      </c>
      <c r="C2595" t="s">
        <v>74</v>
      </c>
      <c r="D2595" t="s">
        <v>1887</v>
      </c>
      <c r="E2595" t="s">
        <v>35</v>
      </c>
      <c r="F2595">
        <v>6</v>
      </c>
      <c r="G2595" t="s">
        <v>36</v>
      </c>
      <c r="H2595" s="2">
        <v>62.555263483565803</v>
      </c>
      <c r="I2595" s="2">
        <v>37.444736516434197</v>
      </c>
      <c r="J2595" s="2">
        <v>28.681387465381658</v>
      </c>
      <c r="K2595" s="2">
        <v>39.251445115387426</v>
      </c>
      <c r="L2595" s="2">
        <v>21.015789877020854</v>
      </c>
      <c r="M2595" s="2">
        <v>78.98421012297915</v>
      </c>
      <c r="N2595" s="2">
        <v>42.630340304914959</v>
      </c>
      <c r="O2595" s="2">
        <v>50</v>
      </c>
      <c r="P2595" s="2">
        <v>24.360223101376391</v>
      </c>
      <c r="Q2595" s="2">
        <v>20</v>
      </c>
      <c r="R2595" s="2">
        <v>45.136078350960155</v>
      </c>
      <c r="S2595" s="2">
        <v>36.108862680768127</v>
      </c>
      <c r="T2595" s="2">
        <v>41.478361222773415</v>
      </c>
      <c r="U2595" s="2">
        <v>100</v>
      </c>
      <c r="V2595" s="2">
        <v>124.91958040885983</v>
      </c>
      <c r="W2595" s="2">
        <v>70</v>
      </c>
      <c r="X2595" s="2">
        <v>78.857927145356911</v>
      </c>
      <c r="Y2595" s="2">
        <v>70</v>
      </c>
      <c r="Z2595" s="2">
        <v>0</v>
      </c>
      <c r="AA2595" s="2">
        <v>0</v>
      </c>
      <c r="AB2595" s="2">
        <v>80</v>
      </c>
      <c r="AC2595" s="2">
        <v>80</v>
      </c>
      <c r="AD2595" s="2">
        <v>16</v>
      </c>
      <c r="AE2595" s="2">
        <v>52.108862680768127</v>
      </c>
      <c r="AF2595" s="2">
        <v>52.108862680768127</v>
      </c>
      <c r="AG2595" t="s">
        <v>51</v>
      </c>
    </row>
    <row r="2596" spans="1:33" x14ac:dyDescent="0.25">
      <c r="A2596" t="s">
        <v>1122</v>
      </c>
      <c r="B2596">
        <v>2020</v>
      </c>
      <c r="C2596" t="s">
        <v>74</v>
      </c>
      <c r="D2596" t="s">
        <v>1123</v>
      </c>
      <c r="E2596" t="s">
        <v>35</v>
      </c>
      <c r="F2596">
        <v>6</v>
      </c>
      <c r="G2596" t="s">
        <v>50</v>
      </c>
      <c r="H2596" s="2">
        <v>53.127113452567215</v>
      </c>
      <c r="I2596" s="2">
        <v>46.872886547432785</v>
      </c>
      <c r="J2596" s="2">
        <v>34.175811422724237</v>
      </c>
      <c r="K2596" s="2">
        <v>40.206443310714697</v>
      </c>
      <c r="L2596" s="2">
        <v>5.4418430597876046</v>
      </c>
      <c r="M2596" s="2">
        <v>94.558156940212399</v>
      </c>
      <c r="N2596" s="2">
        <v>74.205389490148846</v>
      </c>
      <c r="O2596" s="2">
        <v>100</v>
      </c>
      <c r="P2596" s="2">
        <v>12.825388920278494</v>
      </c>
      <c r="Q2596" s="2">
        <v>60</v>
      </c>
      <c r="R2596" s="2">
        <v>68.32749735967198</v>
      </c>
      <c r="S2596" s="2">
        <v>54.661997887737584</v>
      </c>
      <c r="T2596" s="2">
        <v>36.522755008891757</v>
      </c>
      <c r="U2596" s="2">
        <v>100</v>
      </c>
      <c r="V2596" s="2">
        <v>122.1269556534065</v>
      </c>
      <c r="W2596" s="2">
        <v>70</v>
      </c>
      <c r="X2596" s="2">
        <v>84.965162391322494</v>
      </c>
      <c r="Y2596" s="2">
        <v>80</v>
      </c>
      <c r="Z2596" s="2">
        <v>0</v>
      </c>
      <c r="AA2596" s="2">
        <v>0</v>
      </c>
      <c r="AB2596" s="2">
        <v>83.333333333333329</v>
      </c>
      <c r="AC2596" s="2">
        <v>83.333333333333329</v>
      </c>
      <c r="AD2596" s="2">
        <v>16.666666666666668</v>
      </c>
      <c r="AE2596" s="2">
        <v>71.328664554404256</v>
      </c>
      <c r="AF2596" s="2">
        <v>71.328664554404256</v>
      </c>
      <c r="AG2596" t="s">
        <v>129</v>
      </c>
    </row>
    <row r="2597" spans="1:33" x14ac:dyDescent="0.25">
      <c r="A2597" t="s">
        <v>1122</v>
      </c>
      <c r="B2597">
        <v>2021</v>
      </c>
      <c r="C2597" t="s">
        <v>74</v>
      </c>
      <c r="D2597" t="s">
        <v>1123</v>
      </c>
      <c r="E2597" t="s">
        <v>35</v>
      </c>
      <c r="F2597">
        <v>6</v>
      </c>
      <c r="G2597" t="s">
        <v>50</v>
      </c>
      <c r="H2597" s="2">
        <v>54.478200548768221</v>
      </c>
      <c r="I2597" s="2">
        <v>45.521799451231779</v>
      </c>
      <c r="J2597" s="2">
        <v>26.561310787220656</v>
      </c>
      <c r="K2597" s="2">
        <v>34.653241931422052</v>
      </c>
      <c r="L2597" s="2">
        <v>4.6600197300937545</v>
      </c>
      <c r="M2597" s="2">
        <v>95.339980269906249</v>
      </c>
      <c r="N2597" s="2">
        <v>73.799297324109048</v>
      </c>
      <c r="O2597" s="2">
        <v>100</v>
      </c>
      <c r="P2597" s="2">
        <v>14.396519679469465</v>
      </c>
      <c r="Q2597" s="2">
        <v>60</v>
      </c>
      <c r="R2597" s="2">
        <v>67.103004330512022</v>
      </c>
      <c r="S2597" s="2">
        <v>53.682403464409617</v>
      </c>
      <c r="T2597" s="2">
        <v>36.494076913058969</v>
      </c>
      <c r="U2597" s="2">
        <v>100</v>
      </c>
      <c r="V2597" s="2">
        <v>141.16636404835771</v>
      </c>
      <c r="W2597" s="2">
        <v>50</v>
      </c>
      <c r="X2597" s="2">
        <v>94.25440048675182</v>
      </c>
      <c r="Y2597" s="2">
        <v>100</v>
      </c>
      <c r="Z2597" s="2">
        <v>0</v>
      </c>
      <c r="AA2597" s="2">
        <v>0</v>
      </c>
      <c r="AB2597" s="2">
        <v>83.333333333333329</v>
      </c>
      <c r="AC2597" s="2">
        <v>83.333333333333329</v>
      </c>
      <c r="AD2597" s="2">
        <v>16.666666666666668</v>
      </c>
      <c r="AE2597" s="2">
        <v>70.349070131076289</v>
      </c>
      <c r="AF2597" s="2">
        <v>70.349070131076289</v>
      </c>
      <c r="AG2597" t="s">
        <v>129</v>
      </c>
    </row>
    <row r="2598" spans="1:33" x14ac:dyDescent="0.25">
      <c r="A2598" t="s">
        <v>1122</v>
      </c>
      <c r="B2598">
        <v>2022</v>
      </c>
      <c r="C2598" t="s">
        <v>74</v>
      </c>
      <c r="D2598" t="s">
        <v>1123</v>
      </c>
      <c r="E2598" t="s">
        <v>35</v>
      </c>
      <c r="F2598">
        <v>6</v>
      </c>
      <c r="G2598" t="s">
        <v>50</v>
      </c>
      <c r="H2598" s="2">
        <v>55.299893908199827</v>
      </c>
      <c r="I2598" s="2">
        <v>44.700106091800173</v>
      </c>
      <c r="J2598" s="2">
        <v>18.483579935458234</v>
      </c>
      <c r="K2598" s="2">
        <v>23.04090251905675</v>
      </c>
      <c r="L2598" s="2">
        <v>5.0992118250469396</v>
      </c>
      <c r="M2598" s="2">
        <v>94.900788174953064</v>
      </c>
      <c r="N2598" s="2">
        <v>74.11638293031703</v>
      </c>
      <c r="O2598" s="2">
        <v>100</v>
      </c>
      <c r="P2598" s="2">
        <v>9.7404300682940779</v>
      </c>
      <c r="Q2598" s="2">
        <v>80</v>
      </c>
      <c r="R2598" s="2">
        <v>68.528359357162003</v>
      </c>
      <c r="S2598" s="2">
        <v>54.822687485729602</v>
      </c>
      <c r="T2598" s="2">
        <v>25.494968179131099</v>
      </c>
      <c r="U2598" s="2">
        <v>97.724081421635447</v>
      </c>
      <c r="V2598" s="2">
        <v>129.9893287827532</v>
      </c>
      <c r="W2598" s="2">
        <v>70</v>
      </c>
      <c r="X2598" s="2">
        <v>94.995716051876087</v>
      </c>
      <c r="Y2598" s="2">
        <v>100</v>
      </c>
      <c r="Z2598" s="2">
        <v>0</v>
      </c>
      <c r="AA2598" s="2">
        <v>0</v>
      </c>
      <c r="AB2598" s="2">
        <v>89.241360473878487</v>
      </c>
      <c r="AC2598" s="2">
        <v>89.241360473878487</v>
      </c>
      <c r="AD2598" s="2">
        <v>17.848272094775698</v>
      </c>
      <c r="AE2598" s="2">
        <v>72.670959580505297</v>
      </c>
      <c r="AF2598" s="2">
        <v>72.670959580505297</v>
      </c>
      <c r="AG2598" t="s">
        <v>129</v>
      </c>
    </row>
    <row r="2599" spans="1:33" x14ac:dyDescent="0.25">
      <c r="A2599" t="s">
        <v>2037</v>
      </c>
      <c r="B2599">
        <v>2020</v>
      </c>
      <c r="C2599" t="s">
        <v>74</v>
      </c>
      <c r="D2599" t="s">
        <v>225</v>
      </c>
      <c r="E2599" t="s">
        <v>35</v>
      </c>
      <c r="F2599">
        <v>6</v>
      </c>
      <c r="G2599" t="s">
        <v>36</v>
      </c>
      <c r="H2599" s="2">
        <v>82.59507912023561</v>
      </c>
      <c r="I2599" s="2">
        <v>17.40492087976439</v>
      </c>
      <c r="J2599" s="2">
        <v>15.257963800706079</v>
      </c>
      <c r="K2599" s="2">
        <v>24.769350216005741</v>
      </c>
      <c r="L2599" s="2">
        <v>9.0570982841573073</v>
      </c>
      <c r="M2599" s="2">
        <v>90.942901715842694</v>
      </c>
      <c r="N2599" s="2">
        <v>38.454203696207138</v>
      </c>
      <c r="O2599" s="2">
        <v>50</v>
      </c>
      <c r="P2599" s="2">
        <v>12.867449229670866</v>
      </c>
      <c r="Q2599" s="2">
        <v>60</v>
      </c>
      <c r="R2599" s="2">
        <v>48.623434562322565</v>
      </c>
      <c r="S2599" s="2">
        <v>38.898747649858052</v>
      </c>
      <c r="T2599" s="2">
        <v>28.813131274489429</v>
      </c>
      <c r="U2599" s="2">
        <v>100</v>
      </c>
      <c r="V2599" s="2">
        <v>171.26495539411397</v>
      </c>
      <c r="W2599" s="2">
        <v>0</v>
      </c>
      <c r="X2599" s="2">
        <v>99.510575872355389</v>
      </c>
      <c r="Y2599" s="2">
        <v>100</v>
      </c>
      <c r="Z2599" s="2">
        <v>0.20695774314515503</v>
      </c>
      <c r="AA2599" s="2">
        <v>0</v>
      </c>
      <c r="AB2599" s="2">
        <v>66.666666666666671</v>
      </c>
      <c r="AC2599" s="2">
        <v>66.873624409811825</v>
      </c>
      <c r="AD2599" s="2">
        <v>13.374724881962365</v>
      </c>
      <c r="AE2599" s="2">
        <v>52.232080983191388</v>
      </c>
      <c r="AF2599" s="2">
        <v>52.273472531820417</v>
      </c>
      <c r="AG2599" t="s">
        <v>51</v>
      </c>
    </row>
    <row r="2600" spans="1:33" x14ac:dyDescent="0.25">
      <c r="A2600" t="s">
        <v>2037</v>
      </c>
      <c r="B2600">
        <v>2021</v>
      </c>
      <c r="C2600" t="s">
        <v>74</v>
      </c>
      <c r="D2600" t="s">
        <v>225</v>
      </c>
      <c r="E2600" t="s">
        <v>35</v>
      </c>
      <c r="F2600">
        <v>6</v>
      </c>
      <c r="G2600" t="s">
        <v>36</v>
      </c>
      <c r="H2600" s="2">
        <v>68.618510836569101</v>
      </c>
      <c r="I2600" s="2">
        <v>31.381489163430899</v>
      </c>
      <c r="J2600" s="2">
        <v>18.845955456401427</v>
      </c>
      <c r="K2600" s="2">
        <v>26.310802368840953</v>
      </c>
      <c r="L2600" s="2">
        <v>10.51711876259435</v>
      </c>
      <c r="M2600" s="2">
        <v>89.48288123740565</v>
      </c>
      <c r="N2600" s="2">
        <v>30.744513790465991</v>
      </c>
      <c r="O2600" s="2">
        <v>40</v>
      </c>
      <c r="P2600" s="2">
        <v>18.01345907889532</v>
      </c>
      <c r="Q2600" s="2">
        <v>40</v>
      </c>
      <c r="R2600" s="2">
        <v>45.435034553935495</v>
      </c>
      <c r="S2600" s="2">
        <v>36.348027643148399</v>
      </c>
      <c r="T2600" s="2">
        <v>30.446852602070862</v>
      </c>
      <c r="U2600" s="2">
        <v>100</v>
      </c>
      <c r="V2600" s="2">
        <v>161.34424338932644</v>
      </c>
      <c r="W2600" s="2">
        <v>0</v>
      </c>
      <c r="X2600" s="2">
        <v>92.770698104071116</v>
      </c>
      <c r="Y2600" s="2">
        <v>100</v>
      </c>
      <c r="Z2600" s="2">
        <v>0.82906082582853946</v>
      </c>
      <c r="AA2600" s="2">
        <v>0</v>
      </c>
      <c r="AB2600" s="2">
        <v>66.666666666666671</v>
      </c>
      <c r="AC2600" s="2">
        <v>67.495727492495206</v>
      </c>
      <c r="AD2600" s="2">
        <v>13.499145498499042</v>
      </c>
      <c r="AE2600" s="2">
        <v>49.681360976481734</v>
      </c>
      <c r="AF2600" s="2">
        <v>49.847173141647438</v>
      </c>
      <c r="AG2600" t="s">
        <v>51</v>
      </c>
    </row>
    <row r="2601" spans="1:33" x14ac:dyDescent="0.25">
      <c r="A2601" t="s">
        <v>2037</v>
      </c>
      <c r="B2601">
        <v>2022</v>
      </c>
      <c r="C2601" t="s">
        <v>74</v>
      </c>
      <c r="D2601" t="s">
        <v>225</v>
      </c>
      <c r="E2601" t="s">
        <v>35</v>
      </c>
      <c r="F2601">
        <v>6</v>
      </c>
      <c r="G2601" t="s">
        <v>36</v>
      </c>
      <c r="H2601" s="2">
        <v>82.677820275931907</v>
      </c>
      <c r="I2601" s="2">
        <v>17.322179724068093</v>
      </c>
      <c r="J2601" s="2">
        <v>17.232949933185836</v>
      </c>
      <c r="K2601" s="2">
        <v>23.583872617567675</v>
      </c>
      <c r="L2601" s="2">
        <v>8.3850163492189704</v>
      </c>
      <c r="M2601" s="2">
        <v>91.614983650781028</v>
      </c>
      <c r="N2601" s="2">
        <v>33.242146905245725</v>
      </c>
      <c r="O2601" s="2">
        <v>40</v>
      </c>
      <c r="P2601" s="2">
        <v>13.904392635846666</v>
      </c>
      <c r="Q2601" s="2">
        <v>60</v>
      </c>
      <c r="R2601" s="2">
        <v>46.504207198483357</v>
      </c>
      <c r="S2601" s="2">
        <v>37.203365758786688</v>
      </c>
      <c r="T2601" s="2">
        <v>28.243138047327569</v>
      </c>
      <c r="U2601" s="2">
        <v>100</v>
      </c>
      <c r="V2601" s="2">
        <v>120.67691883646614</v>
      </c>
      <c r="W2601" s="2">
        <v>70</v>
      </c>
      <c r="X2601" s="2">
        <v>93.906918687666675</v>
      </c>
      <c r="Y2601" s="2">
        <v>100</v>
      </c>
      <c r="Z2601" s="2">
        <v>0</v>
      </c>
      <c r="AA2601" s="2">
        <v>0</v>
      </c>
      <c r="AB2601" s="2">
        <v>90</v>
      </c>
      <c r="AC2601" s="2">
        <v>90</v>
      </c>
      <c r="AD2601" s="2">
        <v>18</v>
      </c>
      <c r="AE2601" s="2">
        <v>55.203365758786688</v>
      </c>
      <c r="AF2601" s="2">
        <v>55.203365758786688</v>
      </c>
      <c r="AG2601" t="s">
        <v>51</v>
      </c>
    </row>
    <row r="2602" spans="1:33" x14ac:dyDescent="0.25">
      <c r="A2602" t="s">
        <v>778</v>
      </c>
      <c r="B2602">
        <v>2020</v>
      </c>
      <c r="C2602" t="s">
        <v>74</v>
      </c>
      <c r="D2602" t="s">
        <v>779</v>
      </c>
      <c r="E2602" t="s">
        <v>55</v>
      </c>
      <c r="F2602">
        <v>6</v>
      </c>
      <c r="G2602" t="s">
        <v>93</v>
      </c>
      <c r="H2602" s="2">
        <v>80.391199332523854</v>
      </c>
      <c r="I2602" s="2">
        <v>19.608800667476146</v>
      </c>
      <c r="J2602" s="2">
        <v>40.001893409756036</v>
      </c>
      <c r="K2602" s="2">
        <v>68.65254659952376</v>
      </c>
      <c r="L2602" s="2">
        <v>6.6049469496861528</v>
      </c>
      <c r="M2602" s="2">
        <v>93.395053050313848</v>
      </c>
      <c r="N2602" s="2">
        <v>47.412079237887383</v>
      </c>
      <c r="O2602" s="2">
        <v>70</v>
      </c>
      <c r="P2602" s="2">
        <v>19.840441350244436</v>
      </c>
      <c r="Q2602" s="2">
        <v>40</v>
      </c>
      <c r="R2602" s="2">
        <v>58.331280063462749</v>
      </c>
      <c r="S2602" s="2">
        <v>46.665024050770199</v>
      </c>
      <c r="T2602" s="2">
        <v>33.628228936366021</v>
      </c>
      <c r="U2602" s="2">
        <v>100</v>
      </c>
      <c r="V2602" s="2">
        <v>141.96897336110354</v>
      </c>
      <c r="W2602" s="2">
        <v>50</v>
      </c>
      <c r="X2602" s="2">
        <v>95.994258363133753</v>
      </c>
      <c r="Y2602" s="2">
        <v>100</v>
      </c>
      <c r="Z2602" s="2">
        <v>0</v>
      </c>
      <c r="AA2602" s="2">
        <v>0</v>
      </c>
      <c r="AB2602" s="2">
        <v>83.333333333333329</v>
      </c>
      <c r="AC2602" s="2">
        <v>83.333333333333329</v>
      </c>
      <c r="AD2602" s="2">
        <v>16.666666666666668</v>
      </c>
      <c r="AE2602" s="2">
        <v>63.331690717436871</v>
      </c>
      <c r="AF2602" s="2">
        <v>63.331690717436871</v>
      </c>
      <c r="AG2602" t="s">
        <v>72</v>
      </c>
    </row>
    <row r="2603" spans="1:33" x14ac:dyDescent="0.25">
      <c r="A2603" t="s">
        <v>778</v>
      </c>
      <c r="B2603">
        <v>2021</v>
      </c>
      <c r="C2603" t="s">
        <v>74</v>
      </c>
      <c r="D2603" t="s">
        <v>779</v>
      </c>
      <c r="E2603" t="s">
        <v>55</v>
      </c>
      <c r="F2603">
        <v>6</v>
      </c>
      <c r="G2603" t="s">
        <v>93</v>
      </c>
      <c r="H2603" s="2">
        <v>69.626367609974182</v>
      </c>
      <c r="I2603" s="2">
        <v>30.373632390025818</v>
      </c>
      <c r="J2603" s="2">
        <v>37.133323419910269</v>
      </c>
      <c r="K2603" s="2">
        <v>49.262318467864432</v>
      </c>
      <c r="L2603" s="2">
        <v>6.9695885339593895</v>
      </c>
      <c r="M2603" s="2">
        <v>93.030411466040604</v>
      </c>
      <c r="N2603" s="2">
        <v>47.602481391556204</v>
      </c>
      <c r="O2603" s="2">
        <v>70</v>
      </c>
      <c r="P2603" s="2">
        <v>2.1243108805051176</v>
      </c>
      <c r="Q2603" s="2">
        <v>100</v>
      </c>
      <c r="R2603" s="2">
        <v>68.533272464786165</v>
      </c>
      <c r="S2603" s="2">
        <v>54.826617971828938</v>
      </c>
      <c r="T2603" s="2">
        <v>34.506690360812826</v>
      </c>
      <c r="U2603" s="2">
        <v>100</v>
      </c>
      <c r="V2603" s="2">
        <v>139.91939702931751</v>
      </c>
      <c r="W2603" s="2">
        <v>60</v>
      </c>
      <c r="X2603" s="2">
        <v>66.115465160281431</v>
      </c>
      <c r="Y2603" s="2">
        <v>60</v>
      </c>
      <c r="Z2603" s="2">
        <v>0</v>
      </c>
      <c r="AA2603" s="2">
        <v>0</v>
      </c>
      <c r="AB2603" s="2">
        <v>73.333333333333329</v>
      </c>
      <c r="AC2603" s="2">
        <v>73.333333333333329</v>
      </c>
      <c r="AD2603" s="2">
        <v>14.666666666666666</v>
      </c>
      <c r="AE2603" s="2">
        <v>69.493284638495609</v>
      </c>
      <c r="AF2603" s="2">
        <v>69.493284638495609</v>
      </c>
      <c r="AG2603" t="s">
        <v>72</v>
      </c>
    </row>
    <row r="2604" spans="1:33" x14ac:dyDescent="0.25">
      <c r="A2604" t="s">
        <v>778</v>
      </c>
      <c r="B2604">
        <v>2022</v>
      </c>
      <c r="C2604" t="s">
        <v>74</v>
      </c>
      <c r="D2604" t="s">
        <v>779</v>
      </c>
      <c r="E2604" t="s">
        <v>55</v>
      </c>
      <c r="F2604">
        <v>6</v>
      </c>
      <c r="G2604" t="s">
        <v>93</v>
      </c>
      <c r="H2604" s="2">
        <v>71.462433234053449</v>
      </c>
      <c r="I2604" s="2">
        <v>28.537566765946551</v>
      </c>
      <c r="J2604" s="2">
        <v>37.805710906982007</v>
      </c>
      <c r="K2604" s="2">
        <v>43.130179475494209</v>
      </c>
      <c r="L2604" s="2">
        <v>12.43420683310101</v>
      </c>
      <c r="M2604" s="2">
        <v>87.565793166898985</v>
      </c>
      <c r="N2604" s="2">
        <v>52.050948817813328</v>
      </c>
      <c r="O2604" s="2">
        <v>70</v>
      </c>
      <c r="P2604" s="2">
        <v>3.1152868990799947</v>
      </c>
      <c r="Q2604" s="2">
        <v>100</v>
      </c>
      <c r="R2604" s="2">
        <v>65.846707881667953</v>
      </c>
      <c r="S2604" s="2">
        <v>52.677366305334367</v>
      </c>
      <c r="T2604" s="2">
        <v>36.196160547399408</v>
      </c>
      <c r="U2604" s="2">
        <v>100</v>
      </c>
      <c r="V2604" s="2">
        <v>202.66079224365103</v>
      </c>
      <c r="W2604" s="2">
        <v>0</v>
      </c>
      <c r="X2604" s="2">
        <v>90.721611833055363</v>
      </c>
      <c r="Y2604" s="2">
        <v>100</v>
      </c>
      <c r="Z2604" s="2">
        <v>0.23785632811631008</v>
      </c>
      <c r="AA2604" s="2">
        <v>0</v>
      </c>
      <c r="AB2604" s="2">
        <v>66.666666666666671</v>
      </c>
      <c r="AC2604" s="2">
        <v>66.90452299478298</v>
      </c>
      <c r="AD2604" s="2">
        <v>13.380904598956597</v>
      </c>
      <c r="AE2604" s="2">
        <v>66.010699638667703</v>
      </c>
      <c r="AF2604" s="2">
        <v>66.058270904290964</v>
      </c>
      <c r="AG2604" t="s">
        <v>72</v>
      </c>
    </row>
    <row r="2605" spans="1:33" x14ac:dyDescent="0.25">
      <c r="A2605" t="s">
        <v>1762</v>
      </c>
      <c r="B2605">
        <v>2020</v>
      </c>
      <c r="C2605" t="s">
        <v>74</v>
      </c>
      <c r="D2605" t="s">
        <v>1763</v>
      </c>
      <c r="E2605" t="s">
        <v>35</v>
      </c>
      <c r="F2605">
        <v>6</v>
      </c>
      <c r="G2605" t="s">
        <v>63</v>
      </c>
      <c r="H2605" s="2">
        <v>75.37695794358028</v>
      </c>
      <c r="I2605" s="2">
        <v>24.62304205641972</v>
      </c>
      <c r="J2605" s="2">
        <v>13.526243723883656</v>
      </c>
      <c r="K2605" s="2">
        <v>16.086418011322724</v>
      </c>
      <c r="L2605" s="2">
        <v>11.156576584697138</v>
      </c>
      <c r="M2605" s="2">
        <v>88.843423415302865</v>
      </c>
      <c r="N2605" s="2">
        <v>39.633176794216922</v>
      </c>
      <c r="O2605" s="2">
        <v>50</v>
      </c>
      <c r="P2605" s="2">
        <v>22.269005430813937</v>
      </c>
      <c r="Q2605" s="2">
        <v>20</v>
      </c>
      <c r="R2605" s="2">
        <v>39.910576696609063</v>
      </c>
      <c r="S2605" s="2">
        <v>31.928461357287251</v>
      </c>
      <c r="T2605" s="2">
        <v>16.516002339425633</v>
      </c>
      <c r="U2605" s="2">
        <v>71.836269740980072</v>
      </c>
      <c r="V2605" s="2">
        <v>110.64646934326102</v>
      </c>
      <c r="W2605" s="2">
        <v>80</v>
      </c>
      <c r="X2605" s="2">
        <v>96.124166890853601</v>
      </c>
      <c r="Y2605" s="2">
        <v>100</v>
      </c>
      <c r="Z2605" s="2">
        <v>0</v>
      </c>
      <c r="AA2605" s="2">
        <v>0</v>
      </c>
      <c r="AB2605" s="2">
        <v>83.945423246993357</v>
      </c>
      <c r="AC2605" s="2">
        <v>83.945423246993357</v>
      </c>
      <c r="AD2605" s="2">
        <v>16.789084649398671</v>
      </c>
      <c r="AE2605" s="2">
        <v>48.717546006685922</v>
      </c>
      <c r="AF2605" s="2">
        <v>48.717546006685922</v>
      </c>
      <c r="AG2605" t="s">
        <v>51</v>
      </c>
    </row>
    <row r="2606" spans="1:33" x14ac:dyDescent="0.25">
      <c r="A2606" t="s">
        <v>1762</v>
      </c>
      <c r="B2606">
        <v>2021</v>
      </c>
      <c r="C2606" t="s">
        <v>74</v>
      </c>
      <c r="D2606" t="s">
        <v>1763</v>
      </c>
      <c r="E2606" t="s">
        <v>35</v>
      </c>
      <c r="F2606">
        <v>6</v>
      </c>
      <c r="G2606" t="s">
        <v>63</v>
      </c>
      <c r="H2606" s="2">
        <v>81.537654016424966</v>
      </c>
      <c r="I2606" s="2">
        <v>18.462345983575034</v>
      </c>
      <c r="J2606" s="2">
        <v>24.457183074473438</v>
      </c>
      <c r="K2606" s="2">
        <v>32.267265353068623</v>
      </c>
      <c r="L2606" s="2">
        <v>11.996958402891751</v>
      </c>
      <c r="M2606" s="2">
        <v>88.00304159710825</v>
      </c>
      <c r="N2606" s="2">
        <v>36.19699662825272</v>
      </c>
      <c r="O2606" s="2">
        <v>50</v>
      </c>
      <c r="P2606" s="2">
        <v>20.387709303962993</v>
      </c>
      <c r="Q2606" s="2">
        <v>20</v>
      </c>
      <c r="R2606" s="2">
        <v>41.746530586750382</v>
      </c>
      <c r="S2606" s="2">
        <v>33.397224469400307</v>
      </c>
      <c r="T2606" s="2">
        <v>23.665099738757874</v>
      </c>
      <c r="U2606" s="2">
        <v>100</v>
      </c>
      <c r="V2606" s="2">
        <v>93.028519273372055</v>
      </c>
      <c r="W2606" s="2">
        <v>100</v>
      </c>
      <c r="X2606" s="2">
        <v>94.069488409378195</v>
      </c>
      <c r="Y2606" s="2">
        <v>100</v>
      </c>
      <c r="Z2606" s="2">
        <v>0</v>
      </c>
      <c r="AA2606" s="2">
        <v>0</v>
      </c>
      <c r="AB2606" s="2">
        <v>100</v>
      </c>
      <c r="AC2606" s="2">
        <v>100</v>
      </c>
      <c r="AD2606" s="2">
        <v>20</v>
      </c>
      <c r="AE2606" s="2">
        <v>53.397224469400307</v>
      </c>
      <c r="AF2606" s="2">
        <v>53.397224469400307</v>
      </c>
      <c r="AG2606" t="s">
        <v>51</v>
      </c>
    </row>
    <row r="2607" spans="1:33" x14ac:dyDescent="0.25">
      <c r="A2607" t="s">
        <v>1762</v>
      </c>
      <c r="B2607">
        <v>2022</v>
      </c>
      <c r="C2607" t="s">
        <v>74</v>
      </c>
      <c r="D2607" t="s">
        <v>1763</v>
      </c>
      <c r="E2607" t="s">
        <v>35</v>
      </c>
      <c r="F2607">
        <v>6</v>
      </c>
      <c r="G2607" t="s">
        <v>63</v>
      </c>
      <c r="H2607" s="2">
        <v>72.675693192881312</v>
      </c>
      <c r="I2607" s="2">
        <v>27.324306807118688</v>
      </c>
      <c r="J2607" s="2">
        <v>19.227888860984983</v>
      </c>
      <c r="K2607" s="2">
        <v>26.911589390729379</v>
      </c>
      <c r="L2607" s="2">
        <v>12.311323743335702</v>
      </c>
      <c r="M2607" s="2">
        <v>87.688676256664294</v>
      </c>
      <c r="N2607" s="2">
        <v>35.41219858267899</v>
      </c>
      <c r="O2607" s="2">
        <v>50</v>
      </c>
      <c r="P2607" s="2">
        <v>18.082583891116176</v>
      </c>
      <c r="Q2607" s="2">
        <v>40</v>
      </c>
      <c r="R2607" s="2">
        <v>46.384914490902474</v>
      </c>
      <c r="S2607" s="2">
        <v>37.107931592721982</v>
      </c>
      <c r="T2607" s="2">
        <v>33.637008957086877</v>
      </c>
      <c r="U2607" s="2">
        <v>100</v>
      </c>
      <c r="V2607" s="2">
        <v>97.14073360314066</v>
      </c>
      <c r="W2607" s="2">
        <v>100</v>
      </c>
      <c r="X2607" s="2">
        <v>89.505499615351383</v>
      </c>
      <c r="Y2607" s="2">
        <v>80</v>
      </c>
      <c r="Z2607" s="2">
        <v>9.4774036619024615E-2</v>
      </c>
      <c r="AA2607" s="2">
        <v>0</v>
      </c>
      <c r="AB2607" s="2">
        <v>93.333333333333329</v>
      </c>
      <c r="AC2607" s="2">
        <v>93.428107369952357</v>
      </c>
      <c r="AD2607" s="2">
        <v>18.685621473990473</v>
      </c>
      <c r="AE2607" s="2">
        <v>55.774598259388654</v>
      </c>
      <c r="AF2607" s="2">
        <v>55.793553066712455</v>
      </c>
      <c r="AG2607" t="s">
        <v>51</v>
      </c>
    </row>
    <row r="2608" spans="1:33" x14ac:dyDescent="0.25">
      <c r="A2608" t="s">
        <v>2004</v>
      </c>
      <c r="B2608">
        <v>2020</v>
      </c>
      <c r="C2608" t="s">
        <v>74</v>
      </c>
      <c r="D2608" t="s">
        <v>2005</v>
      </c>
      <c r="E2608" t="s">
        <v>55</v>
      </c>
      <c r="F2608">
        <v>6</v>
      </c>
      <c r="G2608" t="s">
        <v>36</v>
      </c>
      <c r="H2608" s="2">
        <v>82.793400696297212</v>
      </c>
      <c r="I2608" s="2">
        <v>17.206599303702788</v>
      </c>
      <c r="J2608" s="2">
        <v>20.014833859704602</v>
      </c>
      <c r="K2608" s="2">
        <v>32.491519567194914</v>
      </c>
      <c r="L2608" s="2">
        <v>7.8842598544015168</v>
      </c>
      <c r="M2608" s="2">
        <v>92.11574014559848</v>
      </c>
      <c r="N2608" s="2">
        <v>43.282976265401352</v>
      </c>
      <c r="O2608" s="2">
        <v>50</v>
      </c>
      <c r="P2608" s="2">
        <v>29.461925881368572</v>
      </c>
      <c r="Q2608" s="2">
        <v>20</v>
      </c>
      <c r="R2608" s="2">
        <v>42.362771803299232</v>
      </c>
      <c r="S2608" s="2">
        <v>33.89021744263939</v>
      </c>
      <c r="T2608" s="2">
        <v>34.329561593351642</v>
      </c>
      <c r="U2608" s="2">
        <v>100</v>
      </c>
      <c r="V2608" s="2">
        <v>131.43590411510792</v>
      </c>
      <c r="W2608" s="2">
        <v>60</v>
      </c>
      <c r="X2608" s="2">
        <v>97.750437043507716</v>
      </c>
      <c r="Y2608" s="2">
        <v>100</v>
      </c>
      <c r="Z2608" s="2">
        <v>0</v>
      </c>
      <c r="AA2608" s="2">
        <v>0</v>
      </c>
      <c r="AB2608" s="2">
        <v>86.666666666666671</v>
      </c>
      <c r="AC2608" s="2">
        <v>86.666666666666671</v>
      </c>
      <c r="AD2608" s="2">
        <v>17.333333333333336</v>
      </c>
      <c r="AE2608" s="2">
        <v>51.223550775972726</v>
      </c>
      <c r="AF2608" s="2">
        <v>51.223550775972726</v>
      </c>
      <c r="AG2608" t="s">
        <v>51</v>
      </c>
    </row>
    <row r="2609" spans="1:33" x14ac:dyDescent="0.25">
      <c r="A2609" t="s">
        <v>2004</v>
      </c>
      <c r="B2609">
        <v>2021</v>
      </c>
      <c r="C2609" t="s">
        <v>74</v>
      </c>
      <c r="D2609" t="s">
        <v>2005</v>
      </c>
      <c r="E2609" t="s">
        <v>55</v>
      </c>
      <c r="F2609">
        <v>6</v>
      </c>
      <c r="G2609" t="s">
        <v>36</v>
      </c>
      <c r="H2609" s="2">
        <v>75.389959934986393</v>
      </c>
      <c r="I2609" s="2">
        <v>24.610040065013607</v>
      </c>
      <c r="J2609" s="2">
        <v>14.003080720862965</v>
      </c>
      <c r="K2609" s="2">
        <v>19.549674212798088</v>
      </c>
      <c r="L2609" s="2">
        <v>9.5456425123085289</v>
      </c>
      <c r="M2609" s="2">
        <v>90.454357487691468</v>
      </c>
      <c r="N2609" s="2">
        <v>37.717972021704554</v>
      </c>
      <c r="O2609" s="2">
        <v>50</v>
      </c>
      <c r="P2609" s="2">
        <v>34.172611762368064</v>
      </c>
      <c r="Q2609" s="2">
        <v>0</v>
      </c>
      <c r="R2609" s="2">
        <v>36.922814353100634</v>
      </c>
      <c r="S2609" s="2">
        <v>29.538251482480508</v>
      </c>
      <c r="T2609" s="2">
        <v>35.023205030962295</v>
      </c>
      <c r="U2609" s="2">
        <v>100</v>
      </c>
      <c r="V2609" s="2">
        <v>126.22526716513799</v>
      </c>
      <c r="W2609" s="2">
        <v>70</v>
      </c>
      <c r="X2609" s="2">
        <v>87.33534536309655</v>
      </c>
      <c r="Y2609" s="2">
        <v>80</v>
      </c>
      <c r="Z2609" s="2">
        <v>0</v>
      </c>
      <c r="AA2609" s="2">
        <v>0</v>
      </c>
      <c r="AB2609" s="2">
        <v>83.333333333333329</v>
      </c>
      <c r="AC2609" s="2">
        <v>83.333333333333329</v>
      </c>
      <c r="AD2609" s="2">
        <v>16.666666666666668</v>
      </c>
      <c r="AE2609" s="2">
        <v>46.204918149147176</v>
      </c>
      <c r="AF2609" s="2">
        <v>46.204918149147176</v>
      </c>
      <c r="AG2609" t="s">
        <v>51</v>
      </c>
    </row>
    <row r="2610" spans="1:33" x14ac:dyDescent="0.25">
      <c r="A2610" t="s">
        <v>2004</v>
      </c>
      <c r="B2610">
        <v>2022</v>
      </c>
      <c r="C2610" t="s">
        <v>74</v>
      </c>
      <c r="D2610" t="s">
        <v>2005</v>
      </c>
      <c r="E2610" t="s">
        <v>55</v>
      </c>
      <c r="F2610">
        <v>6</v>
      </c>
      <c r="G2610" t="s">
        <v>36</v>
      </c>
      <c r="H2610" s="2">
        <v>81.455548721823931</v>
      </c>
      <c r="I2610" s="2">
        <v>18.544451278176069</v>
      </c>
      <c r="J2610" s="2">
        <v>29.417333706381115</v>
      </c>
      <c r="K2610" s="2">
        <v>40.258612342612132</v>
      </c>
      <c r="L2610" s="2">
        <v>10.513774986442433</v>
      </c>
      <c r="M2610" s="2">
        <v>89.486225013557572</v>
      </c>
      <c r="N2610" s="2">
        <v>51.982497291173857</v>
      </c>
      <c r="O2610" s="2">
        <v>70</v>
      </c>
      <c r="P2610" s="2">
        <v>15.241965094243833</v>
      </c>
      <c r="Q2610" s="2">
        <v>40</v>
      </c>
      <c r="R2610" s="2">
        <v>51.657857726869153</v>
      </c>
      <c r="S2610" s="2">
        <v>41.326286181495327</v>
      </c>
      <c r="T2610" s="2">
        <v>39.662571818810832</v>
      </c>
      <c r="U2610" s="2">
        <v>100</v>
      </c>
      <c r="V2610" s="2">
        <v>174.8953654127935</v>
      </c>
      <c r="W2610" s="2">
        <v>0</v>
      </c>
      <c r="X2610" s="2">
        <v>91.468144098922622</v>
      </c>
      <c r="Y2610" s="2">
        <v>100</v>
      </c>
      <c r="Z2610" s="2">
        <v>0</v>
      </c>
      <c r="AA2610" s="2">
        <v>0</v>
      </c>
      <c r="AB2610" s="2">
        <v>66.666666666666671</v>
      </c>
      <c r="AC2610" s="2">
        <v>66.666666666666671</v>
      </c>
      <c r="AD2610" s="2">
        <v>13.333333333333336</v>
      </c>
      <c r="AE2610" s="2">
        <v>54.659619514828663</v>
      </c>
      <c r="AF2610" s="2">
        <v>54.659619514828663</v>
      </c>
      <c r="AG2610" t="s">
        <v>51</v>
      </c>
    </row>
    <row r="2611" spans="1:33" x14ac:dyDescent="0.25">
      <c r="A2611" t="s">
        <v>948</v>
      </c>
      <c r="B2611">
        <v>2020</v>
      </c>
      <c r="C2611" t="s">
        <v>74</v>
      </c>
      <c r="D2611" t="s">
        <v>949</v>
      </c>
      <c r="E2611" t="s">
        <v>41</v>
      </c>
      <c r="F2611">
        <v>6</v>
      </c>
      <c r="G2611" t="s">
        <v>93</v>
      </c>
      <c r="H2611" s="2">
        <v>77.054255663760642</v>
      </c>
      <c r="I2611" s="2">
        <v>22.945744336239358</v>
      </c>
      <c r="J2611" s="2">
        <v>25.038142184976749</v>
      </c>
      <c r="K2611" s="2">
        <v>42.971271522372206</v>
      </c>
      <c r="L2611" s="2">
        <v>17.687969955591377</v>
      </c>
      <c r="M2611" s="2">
        <v>82.31203004440863</v>
      </c>
      <c r="N2611" s="2">
        <v>61.083029628809143</v>
      </c>
      <c r="O2611" s="2">
        <v>80</v>
      </c>
      <c r="P2611" s="2">
        <v>22.757167546756008</v>
      </c>
      <c r="Q2611" s="2">
        <v>20</v>
      </c>
      <c r="R2611" s="2">
        <v>49.64580918060404</v>
      </c>
      <c r="S2611" s="2">
        <v>39.716647344483235</v>
      </c>
      <c r="T2611" s="2">
        <v>43.394286652215456</v>
      </c>
      <c r="U2611" s="2">
        <v>100</v>
      </c>
      <c r="V2611" s="2">
        <v>131.20033626636371</v>
      </c>
      <c r="W2611" s="2">
        <v>60</v>
      </c>
      <c r="X2611" s="2">
        <v>98.561402550726598</v>
      </c>
      <c r="Y2611" s="2">
        <v>100</v>
      </c>
      <c r="Z2611" s="2">
        <v>8.8529106212087982E-2</v>
      </c>
      <c r="AA2611" s="2">
        <v>0</v>
      </c>
      <c r="AB2611" s="2">
        <v>86.666666666666671</v>
      </c>
      <c r="AC2611" s="2">
        <v>86.755195772878764</v>
      </c>
      <c r="AD2611" s="2">
        <v>17.351039154575755</v>
      </c>
      <c r="AE2611" s="2">
        <v>57.049980677816571</v>
      </c>
      <c r="AF2611" s="2">
        <v>57.067686499058993</v>
      </c>
      <c r="AG2611" t="s">
        <v>51</v>
      </c>
    </row>
    <row r="2612" spans="1:33" x14ac:dyDescent="0.25">
      <c r="A2612" t="s">
        <v>948</v>
      </c>
      <c r="B2612">
        <v>2021</v>
      </c>
      <c r="C2612" t="s">
        <v>74</v>
      </c>
      <c r="D2612" t="s">
        <v>949</v>
      </c>
      <c r="E2612" t="s">
        <v>41</v>
      </c>
      <c r="F2612">
        <v>6</v>
      </c>
      <c r="G2612" t="s">
        <v>93</v>
      </c>
      <c r="H2612" s="2">
        <v>69.529387049034455</v>
      </c>
      <c r="I2612" s="2">
        <v>30.470612950965545</v>
      </c>
      <c r="J2612" s="2">
        <v>31.083709655777504</v>
      </c>
      <c r="K2612" s="2">
        <v>41.236696939561043</v>
      </c>
      <c r="L2612" s="2">
        <v>21.968170329937134</v>
      </c>
      <c r="M2612" s="2">
        <v>78.031829670062862</v>
      </c>
      <c r="N2612" s="2">
        <v>65.796129368900012</v>
      </c>
      <c r="O2612" s="2">
        <v>100</v>
      </c>
      <c r="P2612" s="2">
        <v>5.1244822945597956</v>
      </c>
      <c r="Q2612" s="2">
        <v>80</v>
      </c>
      <c r="R2612" s="2">
        <v>65.947827912117901</v>
      </c>
      <c r="S2612" s="2">
        <v>52.758262329694325</v>
      </c>
      <c r="T2612" s="2">
        <v>51.227029670008264</v>
      </c>
      <c r="U2612" s="2">
        <v>100</v>
      </c>
      <c r="V2612" s="2">
        <v>161.03967636363635</v>
      </c>
      <c r="W2612" s="2">
        <v>0</v>
      </c>
      <c r="X2612" s="2">
        <v>89.964201588610578</v>
      </c>
      <c r="Y2612" s="2">
        <v>80</v>
      </c>
      <c r="Z2612" s="2">
        <v>0.55042343576374309</v>
      </c>
      <c r="AA2612" s="2">
        <v>0</v>
      </c>
      <c r="AB2612" s="2">
        <v>60</v>
      </c>
      <c r="AC2612" s="2">
        <v>60.55042343576374</v>
      </c>
      <c r="AD2612" s="2">
        <v>12.110084687152749</v>
      </c>
      <c r="AE2612" s="2">
        <v>64.758262329694332</v>
      </c>
      <c r="AF2612" s="2">
        <v>64.868347016847082</v>
      </c>
      <c r="AG2612" t="s">
        <v>72</v>
      </c>
    </row>
    <row r="2613" spans="1:33" x14ac:dyDescent="0.25">
      <c r="A2613" t="s">
        <v>948</v>
      </c>
      <c r="B2613">
        <v>2022</v>
      </c>
      <c r="C2613" t="s">
        <v>74</v>
      </c>
      <c r="D2613" t="s">
        <v>949</v>
      </c>
      <c r="E2613" t="s">
        <v>41</v>
      </c>
      <c r="F2613">
        <v>6</v>
      </c>
      <c r="G2613" t="s">
        <v>93</v>
      </c>
      <c r="H2613" s="2">
        <v>74.53413287541035</v>
      </c>
      <c r="I2613" s="2">
        <v>25.46586712458965</v>
      </c>
      <c r="J2613" s="2">
        <v>32.320611702672473</v>
      </c>
      <c r="K2613" s="2">
        <v>36.872571631408668</v>
      </c>
      <c r="L2613" s="2">
        <v>17.646069287246931</v>
      </c>
      <c r="M2613" s="2">
        <v>82.353930712753069</v>
      </c>
      <c r="N2613" s="2">
        <v>62.995104088479103</v>
      </c>
      <c r="O2613" s="2">
        <v>80</v>
      </c>
      <c r="P2613" s="2">
        <v>-9.0205585410017511E-2</v>
      </c>
      <c r="Q2613" s="2">
        <v>100</v>
      </c>
      <c r="R2613" s="2">
        <v>64.938473893750285</v>
      </c>
      <c r="S2613" s="2">
        <v>51.95077911500023</v>
      </c>
      <c r="T2613" s="2">
        <v>48.596689457148017</v>
      </c>
      <c r="U2613" s="2">
        <v>100</v>
      </c>
      <c r="V2613" s="2">
        <v>150.40089060901636</v>
      </c>
      <c r="W2613" s="2">
        <v>0</v>
      </c>
      <c r="X2613" s="2">
        <v>94.489703083607964</v>
      </c>
      <c r="Y2613" s="2">
        <v>100</v>
      </c>
      <c r="Z2613" s="2">
        <v>9.2753023117620903E-2</v>
      </c>
      <c r="AA2613" s="2">
        <v>0</v>
      </c>
      <c r="AB2613" s="2">
        <v>66.666666666666671</v>
      </c>
      <c r="AC2613" s="2">
        <v>66.759419689784295</v>
      </c>
      <c r="AD2613" s="2">
        <v>13.35188393795686</v>
      </c>
      <c r="AE2613" s="2">
        <v>65.284112448333559</v>
      </c>
      <c r="AF2613" s="2">
        <v>65.302663052957087</v>
      </c>
      <c r="AG2613" t="s">
        <v>72</v>
      </c>
    </row>
    <row r="2614" spans="1:33" x14ac:dyDescent="0.25">
      <c r="A2614" t="s">
        <v>73</v>
      </c>
      <c r="B2614">
        <v>2020</v>
      </c>
      <c r="C2614" t="s">
        <v>74</v>
      </c>
      <c r="D2614" t="s">
        <v>75</v>
      </c>
      <c r="E2614" t="s">
        <v>55</v>
      </c>
      <c r="F2614">
        <v>6</v>
      </c>
      <c r="G2614" t="s">
        <v>42</v>
      </c>
      <c r="H2614" s="2" t="s">
        <v>37</v>
      </c>
      <c r="I2614" s="2">
        <v>0</v>
      </c>
      <c r="J2614" s="2" t="s">
        <v>37</v>
      </c>
      <c r="K2614" s="2">
        <v>0</v>
      </c>
      <c r="L2614" s="2">
        <v>5.7761216306513203</v>
      </c>
      <c r="M2614" s="2">
        <v>94.223878369348682</v>
      </c>
      <c r="N2614" s="2" t="s">
        <v>37</v>
      </c>
      <c r="O2614" s="2">
        <v>0</v>
      </c>
      <c r="P2614" s="2">
        <v>0</v>
      </c>
      <c r="Q2614" s="2">
        <v>100</v>
      </c>
      <c r="R2614" s="2">
        <v>38.844775673869734</v>
      </c>
      <c r="S2614" s="2">
        <v>31.075820539095787</v>
      </c>
      <c r="T2614" s="2">
        <v>21.804517512394717</v>
      </c>
      <c r="U2614" s="2">
        <v>94.83864008987436</v>
      </c>
      <c r="V2614" s="2" t="s">
        <v>37</v>
      </c>
      <c r="W2614" s="2">
        <v>0</v>
      </c>
      <c r="X2614" s="2" t="s">
        <v>37</v>
      </c>
      <c r="Y2614" s="2">
        <v>0</v>
      </c>
      <c r="Z2614" s="2">
        <v>0</v>
      </c>
      <c r="AA2614" s="2">
        <v>0</v>
      </c>
      <c r="AB2614" s="2">
        <v>31.61288002995812</v>
      </c>
      <c r="AC2614" s="2">
        <v>31.61288002995812</v>
      </c>
      <c r="AD2614" s="2">
        <v>6.3225760059916247</v>
      </c>
      <c r="AE2614" s="2">
        <v>37.398396545087408</v>
      </c>
      <c r="AF2614" s="2" t="s">
        <v>37</v>
      </c>
      <c r="AG2614" t="s">
        <v>64</v>
      </c>
    </row>
    <row r="2615" spans="1:33" x14ac:dyDescent="0.25">
      <c r="A2615" t="s">
        <v>73</v>
      </c>
      <c r="B2615">
        <v>2021</v>
      </c>
      <c r="C2615" t="s">
        <v>74</v>
      </c>
      <c r="D2615" t="s">
        <v>75</v>
      </c>
      <c r="E2615" t="s">
        <v>55</v>
      </c>
      <c r="F2615">
        <v>6</v>
      </c>
      <c r="G2615" t="s">
        <v>42</v>
      </c>
      <c r="H2615" s="2">
        <v>80.852752913187373</v>
      </c>
      <c r="I2615" s="2">
        <v>19.147247086812627</v>
      </c>
      <c r="J2615" s="2">
        <v>30.857634928040049</v>
      </c>
      <c r="K2615" s="2">
        <v>39.327996723541339</v>
      </c>
      <c r="L2615" s="2">
        <v>7.2132990964892736</v>
      </c>
      <c r="M2615" s="2">
        <v>92.78670090351072</v>
      </c>
      <c r="N2615" s="2">
        <v>45.781427303810538</v>
      </c>
      <c r="O2615" s="2">
        <v>70</v>
      </c>
      <c r="P2615" s="2">
        <v>16.374275949700429</v>
      </c>
      <c r="Q2615" s="2">
        <v>40</v>
      </c>
      <c r="R2615" s="2">
        <v>52.252388942772939</v>
      </c>
      <c r="S2615" s="2">
        <v>41.801911154218352</v>
      </c>
      <c r="T2615" s="2">
        <v>30.348115400358886</v>
      </c>
      <c r="U2615" s="2">
        <v>100</v>
      </c>
      <c r="V2615" s="2">
        <v>126.84085612579921</v>
      </c>
      <c r="W2615" s="2">
        <v>70</v>
      </c>
      <c r="X2615" s="2">
        <v>83.298991249171436</v>
      </c>
      <c r="Y2615" s="2">
        <v>80</v>
      </c>
      <c r="Z2615" s="2">
        <v>0</v>
      </c>
      <c r="AA2615" s="2">
        <v>0</v>
      </c>
      <c r="AB2615" s="2">
        <v>83.333333333333329</v>
      </c>
      <c r="AC2615" s="2">
        <v>83.333333333333329</v>
      </c>
      <c r="AD2615" s="2">
        <v>16.666666666666668</v>
      </c>
      <c r="AE2615" s="2">
        <v>58.468577820885017</v>
      </c>
      <c r="AF2615" s="2">
        <v>58.468577820885017</v>
      </c>
      <c r="AG2615" t="s">
        <v>51</v>
      </c>
    </row>
    <row r="2616" spans="1:33" x14ac:dyDescent="0.25">
      <c r="A2616" t="s">
        <v>73</v>
      </c>
      <c r="B2616">
        <v>2022</v>
      </c>
      <c r="C2616" t="s">
        <v>74</v>
      </c>
      <c r="D2616" t="s">
        <v>75</v>
      </c>
      <c r="E2616" t="s">
        <v>55</v>
      </c>
      <c r="F2616">
        <v>6</v>
      </c>
      <c r="G2616" t="s">
        <v>42</v>
      </c>
      <c r="H2616" s="2">
        <v>73.731185096950696</v>
      </c>
      <c r="I2616" s="2">
        <v>26.268814903049304</v>
      </c>
      <c r="J2616" s="2">
        <v>40.305606788063763</v>
      </c>
      <c r="K2616" s="2">
        <v>44.838167012438355</v>
      </c>
      <c r="L2616" s="2">
        <v>7.60141775572139</v>
      </c>
      <c r="M2616" s="2">
        <v>92.398582244278614</v>
      </c>
      <c r="N2616" s="2">
        <v>51.295734160356119</v>
      </c>
      <c r="O2616" s="2">
        <v>70</v>
      </c>
      <c r="P2616" s="2">
        <v>-27.009821541865957</v>
      </c>
      <c r="Q2616" s="2">
        <v>20</v>
      </c>
      <c r="R2616" s="2">
        <v>50.701112831953253</v>
      </c>
      <c r="S2616" s="2">
        <v>40.560890265562605</v>
      </c>
      <c r="T2616" s="2">
        <v>33.275598219956017</v>
      </c>
      <c r="U2616" s="2">
        <v>100</v>
      </c>
      <c r="V2616" s="2">
        <v>128.55646658714869</v>
      </c>
      <c r="W2616" s="2">
        <v>70</v>
      </c>
      <c r="X2616" s="2">
        <v>74.561393645418576</v>
      </c>
      <c r="Y2616" s="2">
        <v>70</v>
      </c>
      <c r="Z2616" s="2">
        <v>0</v>
      </c>
      <c r="AA2616" s="2">
        <v>0</v>
      </c>
      <c r="AB2616" s="2">
        <v>80</v>
      </c>
      <c r="AC2616" s="2">
        <v>80</v>
      </c>
      <c r="AD2616" s="2">
        <v>16</v>
      </c>
      <c r="AE2616" s="2">
        <v>56.560890265562605</v>
      </c>
      <c r="AF2616" s="2">
        <v>56.560890265562605</v>
      </c>
      <c r="AG2616" t="s">
        <v>51</v>
      </c>
    </row>
    <row r="2617" spans="1:33" x14ac:dyDescent="0.25">
      <c r="A2617" t="s">
        <v>1942</v>
      </c>
      <c r="B2617">
        <v>2020</v>
      </c>
      <c r="C2617" t="s">
        <v>74</v>
      </c>
      <c r="D2617" t="s">
        <v>1943</v>
      </c>
      <c r="E2617" t="s">
        <v>55</v>
      </c>
      <c r="F2617">
        <v>6</v>
      </c>
      <c r="G2617" t="s">
        <v>93</v>
      </c>
      <c r="H2617" s="2">
        <v>75.522141885287951</v>
      </c>
      <c r="I2617" s="2">
        <v>24.477858114712049</v>
      </c>
      <c r="J2617" s="2">
        <v>12.986736615266043</v>
      </c>
      <c r="K2617" s="2">
        <v>22.288258496230291</v>
      </c>
      <c r="L2617" s="2">
        <v>16.601773788927801</v>
      </c>
      <c r="M2617" s="2">
        <v>83.398226211072199</v>
      </c>
      <c r="N2617" s="2">
        <v>35.292072202552148</v>
      </c>
      <c r="O2617" s="2">
        <v>50</v>
      </c>
      <c r="P2617" s="2">
        <v>43.156016410031825</v>
      </c>
      <c r="Q2617" s="2">
        <v>0</v>
      </c>
      <c r="R2617" s="2">
        <v>36.032868564402904</v>
      </c>
      <c r="S2617" s="2">
        <v>28.826294851522324</v>
      </c>
      <c r="T2617" s="2">
        <v>23.759056005335758</v>
      </c>
      <c r="U2617" s="2">
        <v>100</v>
      </c>
      <c r="V2617" s="2">
        <v>115.15498421497294</v>
      </c>
      <c r="W2617" s="2">
        <v>80</v>
      </c>
      <c r="X2617" s="2">
        <v>93.122787345713874</v>
      </c>
      <c r="Y2617" s="2">
        <v>100</v>
      </c>
      <c r="Z2617" s="2">
        <v>0</v>
      </c>
      <c r="AA2617" s="2">
        <v>0</v>
      </c>
      <c r="AB2617" s="2">
        <v>93.333333333333329</v>
      </c>
      <c r="AC2617" s="2">
        <v>93.333333333333329</v>
      </c>
      <c r="AD2617" s="2">
        <v>18.666666666666668</v>
      </c>
      <c r="AE2617" s="2">
        <v>47.492961518188991</v>
      </c>
      <c r="AF2617" s="2">
        <v>47.492961518188991</v>
      </c>
      <c r="AG2617" t="s">
        <v>51</v>
      </c>
    </row>
    <row r="2618" spans="1:33" x14ac:dyDescent="0.25">
      <c r="A2618" t="s">
        <v>1942</v>
      </c>
      <c r="B2618">
        <v>2021</v>
      </c>
      <c r="C2618" t="s">
        <v>74</v>
      </c>
      <c r="D2618" t="s">
        <v>1943</v>
      </c>
      <c r="E2618" t="s">
        <v>55</v>
      </c>
      <c r="F2618">
        <v>6</v>
      </c>
      <c r="G2618" t="s">
        <v>93</v>
      </c>
      <c r="H2618" s="2">
        <v>82.119478596147545</v>
      </c>
      <c r="I2618" s="2">
        <v>17.880521403852455</v>
      </c>
      <c r="J2618" s="2">
        <v>18.21425355359759</v>
      </c>
      <c r="K2618" s="2">
        <v>24.163642695408495</v>
      </c>
      <c r="L2618" s="2">
        <v>22.489160307421368</v>
      </c>
      <c r="M2618" s="2">
        <v>77.510839692578628</v>
      </c>
      <c r="N2618" s="2">
        <v>39.017564403231873</v>
      </c>
      <c r="O2618" s="2">
        <v>50</v>
      </c>
      <c r="P2618" s="2">
        <v>31.065782492213707</v>
      </c>
      <c r="Q2618" s="2">
        <v>0</v>
      </c>
      <c r="R2618" s="2">
        <v>33.911000758367912</v>
      </c>
      <c r="S2618" s="2">
        <v>27.12880060669433</v>
      </c>
      <c r="T2618" s="2">
        <v>32.045703277113006</v>
      </c>
      <c r="U2618" s="2">
        <v>100</v>
      </c>
      <c r="V2618" s="2">
        <v>155.50184410314537</v>
      </c>
      <c r="W2618" s="2">
        <v>0</v>
      </c>
      <c r="X2618" s="2">
        <v>97.45714391400503</v>
      </c>
      <c r="Y2618" s="2">
        <v>100</v>
      </c>
      <c r="Z2618" s="2">
        <v>0</v>
      </c>
      <c r="AA2618" s="2">
        <v>0</v>
      </c>
      <c r="AB2618" s="2">
        <v>66.666666666666671</v>
      </c>
      <c r="AC2618" s="2">
        <v>66.666666666666671</v>
      </c>
      <c r="AD2618" s="2">
        <v>13.333333333333336</v>
      </c>
      <c r="AE2618" s="2">
        <v>40.46213394002767</v>
      </c>
      <c r="AF2618" s="2">
        <v>40.46213394002767</v>
      </c>
      <c r="AG2618" t="s">
        <v>51</v>
      </c>
    </row>
    <row r="2619" spans="1:33" x14ac:dyDescent="0.25">
      <c r="A2619" t="s">
        <v>1942</v>
      </c>
      <c r="B2619">
        <v>2022</v>
      </c>
      <c r="C2619" t="s">
        <v>74</v>
      </c>
      <c r="D2619" t="s">
        <v>1943</v>
      </c>
      <c r="E2619" t="s">
        <v>55</v>
      </c>
      <c r="F2619">
        <v>6</v>
      </c>
      <c r="G2619" t="s">
        <v>93</v>
      </c>
      <c r="H2619" s="2">
        <v>76.325567525517542</v>
      </c>
      <c r="I2619" s="2">
        <v>23.674432474482458</v>
      </c>
      <c r="J2619" s="2">
        <v>27.364249840908101</v>
      </c>
      <c r="K2619" s="2">
        <v>31.218167269873099</v>
      </c>
      <c r="L2619" s="2">
        <v>19.708368979734374</v>
      </c>
      <c r="M2619" s="2">
        <v>80.291631020265626</v>
      </c>
      <c r="N2619" s="2">
        <v>35.609879510953007</v>
      </c>
      <c r="O2619" s="2">
        <v>50</v>
      </c>
      <c r="P2619" s="2">
        <v>11.504683150684428</v>
      </c>
      <c r="Q2619" s="2">
        <v>60</v>
      </c>
      <c r="R2619" s="2">
        <v>49.036846152924241</v>
      </c>
      <c r="S2619" s="2">
        <v>39.229476922339394</v>
      </c>
      <c r="T2619" s="2">
        <v>33.266196276905127</v>
      </c>
      <c r="U2619" s="2">
        <v>100</v>
      </c>
      <c r="V2619" s="2">
        <v>108.51188994610162</v>
      </c>
      <c r="W2619" s="2">
        <v>100</v>
      </c>
      <c r="X2619" s="2">
        <v>82.486411258224138</v>
      </c>
      <c r="Y2619" s="2">
        <v>80</v>
      </c>
      <c r="Z2619" s="2">
        <v>0</v>
      </c>
      <c r="AA2619" s="2">
        <v>0</v>
      </c>
      <c r="AB2619" s="2">
        <v>93.333333333333329</v>
      </c>
      <c r="AC2619" s="2">
        <v>93.333333333333329</v>
      </c>
      <c r="AD2619" s="2">
        <v>18.666666666666668</v>
      </c>
      <c r="AE2619" s="2">
        <v>57.896143589006059</v>
      </c>
      <c r="AF2619" s="2">
        <v>57.896143589006059</v>
      </c>
      <c r="AG2619" t="s">
        <v>51</v>
      </c>
    </row>
    <row r="2620" spans="1:33" x14ac:dyDescent="0.25">
      <c r="A2620" t="s">
        <v>367</v>
      </c>
      <c r="B2620">
        <v>2020</v>
      </c>
      <c r="C2620" t="s">
        <v>74</v>
      </c>
      <c r="D2620" t="s">
        <v>368</v>
      </c>
      <c r="E2620" t="s">
        <v>55</v>
      </c>
      <c r="F2620">
        <v>6</v>
      </c>
      <c r="G2620" t="s">
        <v>42</v>
      </c>
      <c r="H2620" s="2">
        <v>91.875358185733901</v>
      </c>
      <c r="I2620" s="2">
        <v>8.1246418142660985</v>
      </c>
      <c r="J2620" s="2">
        <v>26.499668802653609</v>
      </c>
      <c r="K2620" s="2">
        <v>41.842745933103508</v>
      </c>
      <c r="L2620" s="2">
        <v>9.6272240914736571</v>
      </c>
      <c r="M2620" s="2">
        <v>90.372775908526336</v>
      </c>
      <c r="N2620" s="2">
        <v>53.323234709908185</v>
      </c>
      <c r="O2620" s="2">
        <v>70</v>
      </c>
      <c r="P2620" s="2">
        <v>31.750504322940674</v>
      </c>
      <c r="Q2620" s="2">
        <v>0</v>
      </c>
      <c r="R2620" s="2">
        <v>42.068032731179187</v>
      </c>
      <c r="S2620" s="2">
        <v>33.654426184943354</v>
      </c>
      <c r="T2620" s="2">
        <v>40.659052592304448</v>
      </c>
      <c r="U2620" s="2">
        <v>100</v>
      </c>
      <c r="V2620" s="2">
        <v>106.66956250278152</v>
      </c>
      <c r="W2620" s="2">
        <v>100</v>
      </c>
      <c r="X2620" s="2">
        <v>93.990506552720618</v>
      </c>
      <c r="Y2620" s="2">
        <v>100</v>
      </c>
      <c r="Z2620" s="2">
        <v>0</v>
      </c>
      <c r="AA2620" s="2">
        <v>0</v>
      </c>
      <c r="AB2620" s="2">
        <v>100</v>
      </c>
      <c r="AC2620" s="2">
        <v>100</v>
      </c>
      <c r="AD2620" s="2">
        <v>20</v>
      </c>
      <c r="AE2620" s="2">
        <v>53.654426184943354</v>
      </c>
      <c r="AF2620" s="2">
        <v>53.654426184943354</v>
      </c>
      <c r="AG2620" t="s">
        <v>51</v>
      </c>
    </row>
    <row r="2621" spans="1:33" x14ac:dyDescent="0.25">
      <c r="A2621" t="s">
        <v>367</v>
      </c>
      <c r="B2621">
        <v>2021</v>
      </c>
      <c r="C2621" t="s">
        <v>74</v>
      </c>
      <c r="D2621" t="s">
        <v>368</v>
      </c>
      <c r="E2621" t="s">
        <v>55</v>
      </c>
      <c r="F2621">
        <v>6</v>
      </c>
      <c r="G2621" t="s">
        <v>42</v>
      </c>
      <c r="H2621" s="2">
        <v>71.672681359715341</v>
      </c>
      <c r="I2621" s="2">
        <v>28.327318640284659</v>
      </c>
      <c r="J2621" s="2">
        <v>50.935793594067128</v>
      </c>
      <c r="K2621" s="2">
        <v>64.917571558867522</v>
      </c>
      <c r="L2621" s="2">
        <v>14.635618764324954</v>
      </c>
      <c r="M2621" s="2">
        <v>85.36438123567504</v>
      </c>
      <c r="N2621" s="2">
        <v>65.770120196893998</v>
      </c>
      <c r="O2621" s="2">
        <v>100</v>
      </c>
      <c r="P2621" s="2">
        <v>17.359269538585515</v>
      </c>
      <c r="Q2621" s="2">
        <v>40</v>
      </c>
      <c r="R2621" s="2">
        <v>63.721854286965446</v>
      </c>
      <c r="S2621" s="2">
        <v>50.977483429572359</v>
      </c>
      <c r="T2621" s="2">
        <v>55.05881037867222</v>
      </c>
      <c r="U2621" s="2">
        <v>100</v>
      </c>
      <c r="V2621" s="2">
        <v>138.74911199068549</v>
      </c>
      <c r="W2621" s="2">
        <v>60</v>
      </c>
      <c r="X2621" s="2">
        <v>79.625090944739483</v>
      </c>
      <c r="Y2621" s="2">
        <v>70</v>
      </c>
      <c r="Z2621" s="2">
        <v>0</v>
      </c>
      <c r="AA2621" s="2">
        <v>0</v>
      </c>
      <c r="AB2621" s="2">
        <v>76.666666666666671</v>
      </c>
      <c r="AC2621" s="2">
        <v>76.666666666666671</v>
      </c>
      <c r="AD2621" s="2">
        <v>15.333333333333336</v>
      </c>
      <c r="AE2621" s="2">
        <v>66.310816762905688</v>
      </c>
      <c r="AF2621" s="2">
        <v>66.310816762905688</v>
      </c>
      <c r="AG2621" t="s">
        <v>72</v>
      </c>
    </row>
    <row r="2622" spans="1:33" x14ac:dyDescent="0.25">
      <c r="A2622" t="s">
        <v>367</v>
      </c>
      <c r="B2622">
        <v>2022</v>
      </c>
      <c r="C2622" t="s">
        <v>74</v>
      </c>
      <c r="D2622" t="s">
        <v>368</v>
      </c>
      <c r="E2622" t="s">
        <v>55</v>
      </c>
      <c r="F2622">
        <v>6</v>
      </c>
      <c r="G2622" t="s">
        <v>42</v>
      </c>
      <c r="H2622" s="2">
        <v>84.872997802670454</v>
      </c>
      <c r="I2622" s="2">
        <v>15.127002197329546</v>
      </c>
      <c r="J2622" s="2">
        <v>34.264916966077507</v>
      </c>
      <c r="K2622" s="2">
        <v>38.118172433699804</v>
      </c>
      <c r="L2622" s="2">
        <v>17.084949166888393</v>
      </c>
      <c r="M2622" s="2">
        <v>82.915050833111607</v>
      </c>
      <c r="N2622" s="2">
        <v>62.826044603450313</v>
      </c>
      <c r="O2622" s="2">
        <v>80</v>
      </c>
      <c r="P2622" s="2">
        <v>33.089651039428503</v>
      </c>
      <c r="Q2622" s="2">
        <v>0</v>
      </c>
      <c r="R2622" s="2">
        <v>43.232045092828187</v>
      </c>
      <c r="S2622" s="2">
        <v>34.585636074262553</v>
      </c>
      <c r="T2622" s="2">
        <v>46.530726081655502</v>
      </c>
      <c r="U2622" s="2">
        <v>100</v>
      </c>
      <c r="V2622" s="2">
        <v>203.02979187527868</v>
      </c>
      <c r="W2622" s="2">
        <v>0</v>
      </c>
      <c r="X2622" s="2">
        <v>86.703008013099407</v>
      </c>
      <c r="Y2622" s="2">
        <v>80</v>
      </c>
      <c r="Z2622" s="2">
        <v>0.3039958414252214</v>
      </c>
      <c r="AA2622" s="2">
        <v>0</v>
      </c>
      <c r="AB2622" s="2">
        <v>60</v>
      </c>
      <c r="AC2622" s="2">
        <v>60.30399584142522</v>
      </c>
      <c r="AD2622" s="2">
        <v>12.060799168285044</v>
      </c>
      <c r="AE2622" s="2">
        <v>46.585636074262553</v>
      </c>
      <c r="AF2622" s="2">
        <v>46.646435242547597</v>
      </c>
      <c r="AG2622" t="s">
        <v>51</v>
      </c>
    </row>
    <row r="2623" spans="1:33" x14ac:dyDescent="0.25">
      <c r="A2623" t="s">
        <v>1871</v>
      </c>
      <c r="B2623">
        <v>2020</v>
      </c>
      <c r="C2623" t="s">
        <v>74</v>
      </c>
      <c r="D2623" t="s">
        <v>1872</v>
      </c>
      <c r="E2623" t="s">
        <v>35</v>
      </c>
      <c r="F2623">
        <v>6</v>
      </c>
      <c r="G2623" t="s">
        <v>93</v>
      </c>
      <c r="H2623" s="2">
        <v>78.910899665202876</v>
      </c>
      <c r="I2623" s="2">
        <v>21.089100334797124</v>
      </c>
      <c r="J2623" s="2">
        <v>19.384058208976558</v>
      </c>
      <c r="K2623" s="2">
        <v>33.267549259432926</v>
      </c>
      <c r="L2623" s="2">
        <v>31.247493244765572</v>
      </c>
      <c r="M2623" s="2">
        <v>68.752506755234435</v>
      </c>
      <c r="N2623" s="2">
        <v>54.263334350270647</v>
      </c>
      <c r="O2623" s="2">
        <v>70</v>
      </c>
      <c r="P2623" s="2">
        <v>14.826772365493571</v>
      </c>
      <c r="Q2623" s="2">
        <v>60</v>
      </c>
      <c r="R2623" s="2">
        <v>50.621831269892901</v>
      </c>
      <c r="S2623" s="2">
        <v>40.497465015914322</v>
      </c>
      <c r="T2623" s="2">
        <v>32.530425303720492</v>
      </c>
      <c r="U2623" s="2">
        <v>100</v>
      </c>
      <c r="V2623" s="2">
        <v>161.47533672347384</v>
      </c>
      <c r="W2623" s="2">
        <v>0</v>
      </c>
      <c r="X2623" s="2">
        <v>98.32146843561344</v>
      </c>
      <c r="Y2623" s="2">
        <v>100</v>
      </c>
      <c r="Z2623" s="2">
        <v>0</v>
      </c>
      <c r="AA2623" s="2">
        <v>0</v>
      </c>
      <c r="AB2623" s="2">
        <v>66.666666666666671</v>
      </c>
      <c r="AC2623" s="2">
        <v>66.666666666666671</v>
      </c>
      <c r="AD2623" s="2">
        <v>13.333333333333336</v>
      </c>
      <c r="AE2623" s="2">
        <v>53.830798349247658</v>
      </c>
      <c r="AF2623" s="2">
        <v>53.830798349247658</v>
      </c>
      <c r="AG2623" t="s">
        <v>51</v>
      </c>
    </row>
    <row r="2624" spans="1:33" x14ac:dyDescent="0.25">
      <c r="A2624" t="s">
        <v>1871</v>
      </c>
      <c r="B2624">
        <v>2021</v>
      </c>
      <c r="C2624" t="s">
        <v>74</v>
      </c>
      <c r="D2624" t="s">
        <v>1872</v>
      </c>
      <c r="E2624" t="s">
        <v>35</v>
      </c>
      <c r="F2624">
        <v>6</v>
      </c>
      <c r="G2624" t="s">
        <v>93</v>
      </c>
      <c r="H2624" s="2">
        <v>66.638813915830426</v>
      </c>
      <c r="I2624" s="2">
        <v>33.361186084169574</v>
      </c>
      <c r="J2624" s="2">
        <v>19.416635495305535</v>
      </c>
      <c r="K2624" s="2">
        <v>25.758763106867992</v>
      </c>
      <c r="L2624" s="2">
        <v>27.945488072538637</v>
      </c>
      <c r="M2624" s="2">
        <v>72.054511927461363</v>
      </c>
      <c r="N2624" s="2">
        <v>55.4563160743064</v>
      </c>
      <c r="O2624" s="2">
        <v>80</v>
      </c>
      <c r="P2624" s="2">
        <v>3.0480059307476011</v>
      </c>
      <c r="Q2624" s="2">
        <v>100</v>
      </c>
      <c r="R2624" s="2">
        <v>62.234892223699788</v>
      </c>
      <c r="S2624" s="2">
        <v>49.787913778959833</v>
      </c>
      <c r="T2624" s="2">
        <v>32.478860297396515</v>
      </c>
      <c r="U2624" s="2">
        <v>100</v>
      </c>
      <c r="V2624" s="2">
        <v>187.09798711886378</v>
      </c>
      <c r="W2624" s="2">
        <v>0</v>
      </c>
      <c r="X2624" s="2">
        <v>77.32022235779398</v>
      </c>
      <c r="Y2624" s="2">
        <v>70</v>
      </c>
      <c r="Z2624" s="2">
        <v>0.86877642336816507</v>
      </c>
      <c r="AA2624" s="2">
        <v>0</v>
      </c>
      <c r="AB2624" s="2">
        <v>56.666666666666664</v>
      </c>
      <c r="AC2624" s="2">
        <v>57.535443090034832</v>
      </c>
      <c r="AD2624" s="2">
        <v>11.507088618006968</v>
      </c>
      <c r="AE2624" s="2">
        <v>61.121247112293169</v>
      </c>
      <c r="AF2624" s="2">
        <v>61.295002396966801</v>
      </c>
      <c r="AG2624" t="s">
        <v>72</v>
      </c>
    </row>
    <row r="2625" spans="1:33" x14ac:dyDescent="0.25">
      <c r="A2625" t="s">
        <v>1871</v>
      </c>
      <c r="B2625">
        <v>2022</v>
      </c>
      <c r="C2625" t="s">
        <v>74</v>
      </c>
      <c r="D2625" t="s">
        <v>1872</v>
      </c>
      <c r="E2625" t="s">
        <v>35</v>
      </c>
      <c r="F2625">
        <v>6</v>
      </c>
      <c r="G2625" t="s">
        <v>93</v>
      </c>
      <c r="H2625" s="2">
        <v>68.399422995551802</v>
      </c>
      <c r="I2625" s="2">
        <v>31.600577004448198</v>
      </c>
      <c r="J2625" s="2">
        <v>38.577810857077381</v>
      </c>
      <c r="K2625" s="2">
        <v>44.011020190341959</v>
      </c>
      <c r="L2625" s="2">
        <v>26.499699289013261</v>
      </c>
      <c r="M2625" s="2">
        <v>73.500300710986735</v>
      </c>
      <c r="N2625" s="2">
        <v>60.615715701677644</v>
      </c>
      <c r="O2625" s="2">
        <v>80</v>
      </c>
      <c r="P2625" s="2">
        <v>10.624559694765884</v>
      </c>
      <c r="Q2625" s="2">
        <v>60</v>
      </c>
      <c r="R2625" s="2">
        <v>57.822379581155381</v>
      </c>
      <c r="S2625" s="2">
        <v>46.257903664924306</v>
      </c>
      <c r="T2625" s="2">
        <v>33.124474387844252</v>
      </c>
      <c r="U2625" s="2">
        <v>100</v>
      </c>
      <c r="V2625" s="2">
        <v>219.71751197991281</v>
      </c>
      <c r="W2625" s="2">
        <v>0</v>
      </c>
      <c r="X2625" s="2">
        <v>81.415172409799197</v>
      </c>
      <c r="Y2625" s="2">
        <v>80</v>
      </c>
      <c r="Z2625" s="2">
        <v>0.21912295218538902</v>
      </c>
      <c r="AA2625" s="2">
        <v>0</v>
      </c>
      <c r="AB2625" s="2">
        <v>60</v>
      </c>
      <c r="AC2625" s="2">
        <v>60.219122952185387</v>
      </c>
      <c r="AD2625" s="2">
        <v>12.043824590437078</v>
      </c>
      <c r="AE2625" s="2">
        <v>58.257903664924306</v>
      </c>
      <c r="AF2625" s="2">
        <v>58.301728255361382</v>
      </c>
      <c r="AG2625" t="s">
        <v>51</v>
      </c>
    </row>
    <row r="2626" spans="1:33" x14ac:dyDescent="0.25">
      <c r="A2626" t="s">
        <v>401</v>
      </c>
      <c r="B2626">
        <v>2020</v>
      </c>
      <c r="C2626" t="s">
        <v>74</v>
      </c>
      <c r="D2626" t="s">
        <v>402</v>
      </c>
      <c r="E2626" t="s">
        <v>55</v>
      </c>
      <c r="F2626">
        <v>6</v>
      </c>
      <c r="G2626" t="s">
        <v>36</v>
      </c>
      <c r="H2626" s="2">
        <v>85.651983929039162</v>
      </c>
      <c r="I2626" s="2">
        <v>14.348016070960838</v>
      </c>
      <c r="J2626" s="2">
        <v>23.898191411874745</v>
      </c>
      <c r="K2626" s="2">
        <v>38.795653230116685</v>
      </c>
      <c r="L2626" s="2">
        <v>25.531557607253092</v>
      </c>
      <c r="M2626" s="2">
        <v>74.468442392746908</v>
      </c>
      <c r="N2626" s="2">
        <v>30.723097829281514</v>
      </c>
      <c r="O2626" s="2">
        <v>40</v>
      </c>
      <c r="P2626" s="2">
        <v>32.154754099598684</v>
      </c>
      <c r="Q2626" s="2">
        <v>0</v>
      </c>
      <c r="R2626" s="2">
        <v>33.522422338764883</v>
      </c>
      <c r="S2626" s="2">
        <v>26.817937871011907</v>
      </c>
      <c r="T2626" s="2">
        <v>23.350371377158915</v>
      </c>
      <c r="U2626" s="2">
        <v>100</v>
      </c>
      <c r="V2626" s="2">
        <v>113.4410378213334</v>
      </c>
      <c r="W2626" s="2">
        <v>80</v>
      </c>
      <c r="X2626" s="2">
        <v>87.034441764127479</v>
      </c>
      <c r="Y2626" s="2">
        <v>80</v>
      </c>
      <c r="Z2626" s="2">
        <v>0</v>
      </c>
      <c r="AA2626" s="2">
        <v>0</v>
      </c>
      <c r="AB2626" s="2">
        <v>86.666666666666671</v>
      </c>
      <c r="AC2626" s="2">
        <v>86.666666666666671</v>
      </c>
      <c r="AD2626" s="2">
        <v>17.333333333333336</v>
      </c>
      <c r="AE2626" s="2">
        <v>44.151271204345242</v>
      </c>
      <c r="AF2626" s="2">
        <v>44.151271204345242</v>
      </c>
      <c r="AG2626" t="s">
        <v>51</v>
      </c>
    </row>
    <row r="2627" spans="1:33" x14ac:dyDescent="0.25">
      <c r="A2627" t="s">
        <v>401</v>
      </c>
      <c r="B2627">
        <v>2021</v>
      </c>
      <c r="C2627" t="s">
        <v>74</v>
      </c>
      <c r="D2627" t="s">
        <v>402</v>
      </c>
      <c r="E2627" t="s">
        <v>55</v>
      </c>
      <c r="F2627">
        <v>6</v>
      </c>
      <c r="G2627" t="s">
        <v>36</v>
      </c>
      <c r="H2627" s="2">
        <v>70.65773067295035</v>
      </c>
      <c r="I2627" s="2">
        <v>29.34226932704965</v>
      </c>
      <c r="J2627" s="2">
        <v>49.386210850973072</v>
      </c>
      <c r="K2627" s="2">
        <v>68.947994515422437</v>
      </c>
      <c r="L2627" s="2">
        <v>29.561808599282006</v>
      </c>
      <c r="M2627" s="2">
        <v>70.438191400717997</v>
      </c>
      <c r="N2627" s="2">
        <v>45.433935407366405</v>
      </c>
      <c r="O2627" s="2">
        <v>70</v>
      </c>
      <c r="P2627" s="2">
        <v>-7.2602535138637316</v>
      </c>
      <c r="Q2627" s="2">
        <v>80</v>
      </c>
      <c r="R2627" s="2">
        <v>63.745691048638015</v>
      </c>
      <c r="S2627" s="2">
        <v>50.996552838910418</v>
      </c>
      <c r="T2627" s="2">
        <v>33.765654119682097</v>
      </c>
      <c r="U2627" s="2">
        <v>100</v>
      </c>
      <c r="V2627" s="2">
        <v>146.32282028717995</v>
      </c>
      <c r="W2627" s="2">
        <v>50</v>
      </c>
      <c r="X2627" s="2">
        <v>68.269178877269823</v>
      </c>
      <c r="Y2627" s="2">
        <v>60</v>
      </c>
      <c r="Z2627" s="2">
        <v>0</v>
      </c>
      <c r="AA2627" s="2">
        <v>0</v>
      </c>
      <c r="AB2627" s="2">
        <v>70</v>
      </c>
      <c r="AC2627" s="2">
        <v>70</v>
      </c>
      <c r="AD2627" s="2">
        <v>14</v>
      </c>
      <c r="AE2627" s="2">
        <v>64.996552838910418</v>
      </c>
      <c r="AF2627" s="2">
        <v>64.996552838910418</v>
      </c>
      <c r="AG2627" t="s">
        <v>72</v>
      </c>
    </row>
    <row r="2628" spans="1:33" x14ac:dyDescent="0.25">
      <c r="A2628" t="s">
        <v>401</v>
      </c>
      <c r="B2628">
        <v>2022</v>
      </c>
      <c r="C2628" t="s">
        <v>74</v>
      </c>
      <c r="D2628" t="s">
        <v>402</v>
      </c>
      <c r="E2628" t="s">
        <v>55</v>
      </c>
      <c r="F2628">
        <v>6</v>
      </c>
      <c r="G2628" t="s">
        <v>36</v>
      </c>
      <c r="H2628" s="2">
        <v>69.383652529517391</v>
      </c>
      <c r="I2628" s="2">
        <v>30.616347470482609</v>
      </c>
      <c r="J2628" s="2">
        <v>37.861905660466505</v>
      </c>
      <c r="K2628" s="2">
        <v>51.815293586809112</v>
      </c>
      <c r="L2628" s="2">
        <v>28.330350087747192</v>
      </c>
      <c r="M2628" s="2">
        <v>71.669649912252808</v>
      </c>
      <c r="N2628" s="2">
        <v>49.296839481069057</v>
      </c>
      <c r="O2628" s="2">
        <v>70</v>
      </c>
      <c r="P2628" s="2">
        <v>0.35199561887246567</v>
      </c>
      <c r="Q2628" s="2">
        <v>100</v>
      </c>
      <c r="R2628" s="2">
        <v>64.820258193908913</v>
      </c>
      <c r="S2628" s="2">
        <v>51.85620655512713</v>
      </c>
      <c r="T2628" s="2">
        <v>29.566829804444609</v>
      </c>
      <c r="U2628" s="2">
        <v>100</v>
      </c>
      <c r="V2628" s="2">
        <v>188.12946015512924</v>
      </c>
      <c r="W2628" s="2">
        <v>0</v>
      </c>
      <c r="X2628" s="2">
        <v>72.9906506290381</v>
      </c>
      <c r="Y2628" s="2">
        <v>70</v>
      </c>
      <c r="Z2628" s="2">
        <v>0.35237980151052839</v>
      </c>
      <c r="AA2628" s="2">
        <v>0</v>
      </c>
      <c r="AB2628" s="2">
        <v>56.666666666666664</v>
      </c>
      <c r="AC2628" s="2">
        <v>57.019046468177194</v>
      </c>
      <c r="AD2628" s="2">
        <v>11.40380929363544</v>
      </c>
      <c r="AE2628" s="2">
        <v>63.189539888460466</v>
      </c>
      <c r="AF2628" s="2">
        <v>63.260015848762571</v>
      </c>
      <c r="AG2628" t="s">
        <v>72</v>
      </c>
    </row>
    <row r="2629" spans="1:33" x14ac:dyDescent="0.25">
      <c r="A2629" t="s">
        <v>820</v>
      </c>
      <c r="B2629">
        <v>2020</v>
      </c>
      <c r="C2629" t="s">
        <v>74</v>
      </c>
      <c r="D2629" t="s">
        <v>821</v>
      </c>
      <c r="E2629" t="s">
        <v>55</v>
      </c>
      <c r="F2629">
        <v>6</v>
      </c>
      <c r="G2629" t="s">
        <v>36</v>
      </c>
      <c r="H2629" s="2">
        <v>88.002602169561101</v>
      </c>
      <c r="I2629" s="2">
        <v>11.997397830438899</v>
      </c>
      <c r="J2629" s="2">
        <v>23.772154809543366</v>
      </c>
      <c r="K2629" s="2">
        <v>38.591048947136485</v>
      </c>
      <c r="L2629" s="2">
        <v>11.768341444226031</v>
      </c>
      <c r="M2629" s="2">
        <v>88.231658555773976</v>
      </c>
      <c r="N2629" s="2">
        <v>37.154260547717648</v>
      </c>
      <c r="O2629" s="2">
        <v>50</v>
      </c>
      <c r="P2629" s="2">
        <v>14.775429980088953</v>
      </c>
      <c r="Q2629" s="2">
        <v>60</v>
      </c>
      <c r="R2629" s="2">
        <v>49.764021066669869</v>
      </c>
      <c r="S2629" s="2">
        <v>39.8112168533359</v>
      </c>
      <c r="T2629" s="2">
        <v>23.795450575049593</v>
      </c>
      <c r="U2629" s="2">
        <v>100</v>
      </c>
      <c r="V2629" s="2">
        <v>183.05917965367965</v>
      </c>
      <c r="W2629" s="2">
        <v>0</v>
      </c>
      <c r="X2629" s="2">
        <v>97.645893350248357</v>
      </c>
      <c r="Y2629" s="2">
        <v>100</v>
      </c>
      <c r="Z2629" s="2">
        <v>0</v>
      </c>
      <c r="AA2629" s="2">
        <v>0</v>
      </c>
      <c r="AB2629" s="2">
        <v>66.666666666666671</v>
      </c>
      <c r="AC2629" s="2">
        <v>66.666666666666671</v>
      </c>
      <c r="AD2629" s="2">
        <v>13.333333333333336</v>
      </c>
      <c r="AE2629" s="2">
        <v>53.144550186669235</v>
      </c>
      <c r="AF2629" s="2">
        <v>53.144550186669235</v>
      </c>
      <c r="AG2629" t="s">
        <v>51</v>
      </c>
    </row>
    <row r="2630" spans="1:33" x14ac:dyDescent="0.25">
      <c r="A2630" t="s">
        <v>820</v>
      </c>
      <c r="B2630">
        <v>2021</v>
      </c>
      <c r="C2630" t="s">
        <v>74</v>
      </c>
      <c r="D2630" t="s">
        <v>821</v>
      </c>
      <c r="E2630" t="s">
        <v>55</v>
      </c>
      <c r="F2630">
        <v>6</v>
      </c>
      <c r="G2630" t="s">
        <v>36</v>
      </c>
      <c r="H2630" s="2">
        <v>70.957984163129467</v>
      </c>
      <c r="I2630" s="2">
        <v>29.042015836870533</v>
      </c>
      <c r="J2630" s="2">
        <v>39.23053131296551</v>
      </c>
      <c r="K2630" s="2">
        <v>54.769669735659811</v>
      </c>
      <c r="L2630" s="2">
        <v>15.881395575986639</v>
      </c>
      <c r="M2630" s="2">
        <v>84.118604424013355</v>
      </c>
      <c r="N2630" s="2">
        <v>38.554202574524751</v>
      </c>
      <c r="O2630" s="2">
        <v>50</v>
      </c>
      <c r="P2630" s="2">
        <v>3.97567358095514</v>
      </c>
      <c r="Q2630" s="2">
        <v>100</v>
      </c>
      <c r="R2630" s="2">
        <v>63.586057999308743</v>
      </c>
      <c r="S2630" s="2">
        <v>50.868846399446994</v>
      </c>
      <c r="T2630" s="2">
        <v>36.612642992326855</v>
      </c>
      <c r="U2630" s="2">
        <v>100</v>
      </c>
      <c r="V2630" s="2">
        <v>166.72099082628711</v>
      </c>
      <c r="W2630" s="2">
        <v>0</v>
      </c>
      <c r="X2630" s="2">
        <v>71.427940810413205</v>
      </c>
      <c r="Y2630" s="2">
        <v>70</v>
      </c>
      <c r="Z2630" s="2">
        <v>0</v>
      </c>
      <c r="AA2630" s="2">
        <v>0</v>
      </c>
      <c r="AB2630" s="2">
        <v>56.666666666666664</v>
      </c>
      <c r="AC2630" s="2">
        <v>56.666666666666664</v>
      </c>
      <c r="AD2630" s="2">
        <v>11.333333333333334</v>
      </c>
      <c r="AE2630" s="2">
        <v>62.20217973278033</v>
      </c>
      <c r="AF2630" s="2">
        <v>62.20217973278033</v>
      </c>
      <c r="AG2630" t="s">
        <v>72</v>
      </c>
    </row>
    <row r="2631" spans="1:33" x14ac:dyDescent="0.25">
      <c r="A2631" t="s">
        <v>820</v>
      </c>
      <c r="B2631">
        <v>2022</v>
      </c>
      <c r="C2631" t="s">
        <v>74</v>
      </c>
      <c r="D2631" t="s">
        <v>821</v>
      </c>
      <c r="E2631" t="s">
        <v>55</v>
      </c>
      <c r="F2631">
        <v>6</v>
      </c>
      <c r="G2631" t="s">
        <v>36</v>
      </c>
      <c r="H2631" s="2">
        <v>86.238918587996125</v>
      </c>
      <c r="I2631" s="2">
        <v>13.761081412003875</v>
      </c>
      <c r="J2631" s="2">
        <v>14.412973623620525</v>
      </c>
      <c r="K2631" s="2">
        <v>19.72464002377507</v>
      </c>
      <c r="L2631" s="2">
        <v>15.319818008528548</v>
      </c>
      <c r="M2631" s="2">
        <v>84.680181991471457</v>
      </c>
      <c r="N2631" s="2">
        <v>38.213600536416138</v>
      </c>
      <c r="O2631" s="2">
        <v>50</v>
      </c>
      <c r="P2631" s="2">
        <v>15.232104431859819</v>
      </c>
      <c r="Q2631" s="2">
        <v>40</v>
      </c>
      <c r="R2631" s="2">
        <v>41.633180685450078</v>
      </c>
      <c r="S2631" s="2">
        <v>33.306544548360066</v>
      </c>
      <c r="T2631" s="2">
        <v>29.542757914968846</v>
      </c>
      <c r="U2631" s="2">
        <v>100</v>
      </c>
      <c r="V2631" s="2">
        <v>246.49107651389832</v>
      </c>
      <c r="W2631" s="2">
        <v>0</v>
      </c>
      <c r="X2631" s="2">
        <v>91.437874258620084</v>
      </c>
      <c r="Y2631" s="2">
        <v>100</v>
      </c>
      <c r="Z2631" s="2">
        <v>0</v>
      </c>
      <c r="AA2631" s="2">
        <v>0</v>
      </c>
      <c r="AB2631" s="2">
        <v>66.666666666666671</v>
      </c>
      <c r="AC2631" s="2">
        <v>66.666666666666671</v>
      </c>
      <c r="AD2631" s="2">
        <v>13.333333333333336</v>
      </c>
      <c r="AE2631" s="2">
        <v>46.639877881693401</v>
      </c>
      <c r="AF2631" s="2">
        <v>46.639877881693401</v>
      </c>
      <c r="AG2631" t="s">
        <v>51</v>
      </c>
    </row>
    <row r="2632" spans="1:33" x14ac:dyDescent="0.25">
      <c r="A2632" t="s">
        <v>1547</v>
      </c>
      <c r="B2632">
        <v>2020</v>
      </c>
      <c r="C2632" t="s">
        <v>74</v>
      </c>
      <c r="D2632" t="s">
        <v>1548</v>
      </c>
      <c r="E2632" t="s">
        <v>55</v>
      </c>
      <c r="F2632">
        <v>6</v>
      </c>
      <c r="G2632" t="s">
        <v>50</v>
      </c>
      <c r="H2632" s="2">
        <v>56.560171632263291</v>
      </c>
      <c r="I2632" s="2">
        <v>43.439828367736709</v>
      </c>
      <c r="J2632" s="2">
        <v>18.763267350229832</v>
      </c>
      <c r="K2632" s="2">
        <v>22.074216050337288</v>
      </c>
      <c r="L2632" s="2">
        <v>7.1568637670675788</v>
      </c>
      <c r="M2632" s="2">
        <v>92.843136232932423</v>
      </c>
      <c r="N2632" s="2">
        <v>81.343581628790716</v>
      </c>
      <c r="O2632" s="2">
        <v>100</v>
      </c>
      <c r="P2632" s="2">
        <v>49.259432809222886</v>
      </c>
      <c r="Q2632" s="2">
        <v>0</v>
      </c>
      <c r="R2632" s="2">
        <v>51.671436130201279</v>
      </c>
      <c r="S2632" s="2">
        <v>41.337148904161026</v>
      </c>
      <c r="T2632" s="2">
        <v>28.407630275835757</v>
      </c>
      <c r="U2632" s="2">
        <v>100</v>
      </c>
      <c r="V2632" s="2">
        <v>157.416670817972</v>
      </c>
      <c r="W2632" s="2">
        <v>0</v>
      </c>
      <c r="X2632" s="2">
        <v>84.323435605729628</v>
      </c>
      <c r="Y2632" s="2">
        <v>80</v>
      </c>
      <c r="Z2632" s="2">
        <v>0</v>
      </c>
      <c r="AA2632" s="2">
        <v>0</v>
      </c>
      <c r="AB2632" s="2">
        <v>60</v>
      </c>
      <c r="AC2632" s="2">
        <v>60</v>
      </c>
      <c r="AD2632" s="2">
        <v>12</v>
      </c>
      <c r="AE2632" s="2">
        <v>53.337148904161026</v>
      </c>
      <c r="AF2632" s="2">
        <v>53.337148904161026</v>
      </c>
      <c r="AG2632" t="s">
        <v>51</v>
      </c>
    </row>
    <row r="2633" spans="1:33" x14ac:dyDescent="0.25">
      <c r="A2633" t="s">
        <v>1547</v>
      </c>
      <c r="B2633">
        <v>2021</v>
      </c>
      <c r="C2633" t="s">
        <v>74</v>
      </c>
      <c r="D2633" t="s">
        <v>1548</v>
      </c>
      <c r="E2633" t="s">
        <v>55</v>
      </c>
      <c r="F2633">
        <v>6</v>
      </c>
      <c r="G2633" t="s">
        <v>50</v>
      </c>
      <c r="H2633" s="2">
        <v>54.611837366217372</v>
      </c>
      <c r="I2633" s="2">
        <v>45.388162633782628</v>
      </c>
      <c r="J2633" s="2">
        <v>27.998441755553291</v>
      </c>
      <c r="K2633" s="2">
        <v>36.528196354105525</v>
      </c>
      <c r="L2633" s="2">
        <v>8.4799410843553282</v>
      </c>
      <c r="M2633" s="2">
        <v>91.520058915644668</v>
      </c>
      <c r="N2633" s="2">
        <v>81.265863861937305</v>
      </c>
      <c r="O2633" s="2">
        <v>100</v>
      </c>
      <c r="P2633" s="2">
        <v>30.115604797517044</v>
      </c>
      <c r="Q2633" s="2">
        <v>0</v>
      </c>
      <c r="R2633" s="2">
        <v>54.68728358070657</v>
      </c>
      <c r="S2633" s="2">
        <v>43.749826864565257</v>
      </c>
      <c r="T2633" s="2">
        <v>38.492198337111823</v>
      </c>
      <c r="U2633" s="2">
        <v>100</v>
      </c>
      <c r="V2633" s="2">
        <v>103.41627508932905</v>
      </c>
      <c r="W2633" s="2">
        <v>100</v>
      </c>
      <c r="X2633" s="2">
        <v>71.369882634622869</v>
      </c>
      <c r="Y2633" s="2">
        <v>70</v>
      </c>
      <c r="Z2633" s="2">
        <v>0</v>
      </c>
      <c r="AA2633" s="2">
        <v>0</v>
      </c>
      <c r="AB2633" s="2">
        <v>90</v>
      </c>
      <c r="AC2633" s="2">
        <v>90</v>
      </c>
      <c r="AD2633" s="2">
        <v>18</v>
      </c>
      <c r="AE2633" s="2">
        <v>61.749826864565257</v>
      </c>
      <c r="AF2633" s="2">
        <v>61.749826864565257</v>
      </c>
      <c r="AG2633" t="s">
        <v>72</v>
      </c>
    </row>
    <row r="2634" spans="1:33" x14ac:dyDescent="0.25">
      <c r="A2634" t="s">
        <v>1547</v>
      </c>
      <c r="B2634">
        <v>2022</v>
      </c>
      <c r="C2634" t="s">
        <v>74</v>
      </c>
      <c r="D2634" t="s">
        <v>1548</v>
      </c>
      <c r="E2634" t="s">
        <v>55</v>
      </c>
      <c r="F2634">
        <v>6</v>
      </c>
      <c r="G2634" t="s">
        <v>50</v>
      </c>
      <c r="H2634" s="2">
        <v>48.73109351314551</v>
      </c>
      <c r="I2634" s="2">
        <v>51.26890648685449</v>
      </c>
      <c r="J2634" s="2">
        <v>24.451062589468549</v>
      </c>
      <c r="K2634" s="2">
        <v>30.479731284659998</v>
      </c>
      <c r="L2634" s="2">
        <v>15.049896701870727</v>
      </c>
      <c r="M2634" s="2">
        <v>84.950103298129278</v>
      </c>
      <c r="N2634" s="2">
        <v>83.194376566544804</v>
      </c>
      <c r="O2634" s="2">
        <v>100</v>
      </c>
      <c r="P2634" s="2">
        <v>24.344583294797165</v>
      </c>
      <c r="Q2634" s="2">
        <v>20</v>
      </c>
      <c r="R2634" s="2">
        <v>57.339748213928758</v>
      </c>
      <c r="S2634" s="2">
        <v>45.87179857114301</v>
      </c>
      <c r="T2634" s="2">
        <v>35.143402507258536</v>
      </c>
      <c r="U2634" s="2">
        <v>100</v>
      </c>
      <c r="V2634" s="2">
        <v>128.93286458241519</v>
      </c>
      <c r="W2634" s="2">
        <v>70</v>
      </c>
      <c r="X2634" s="2">
        <v>80.539740945748377</v>
      </c>
      <c r="Y2634" s="2">
        <v>80</v>
      </c>
      <c r="Z2634" s="2">
        <v>0.10285334215048292</v>
      </c>
      <c r="AA2634" s="2">
        <v>0</v>
      </c>
      <c r="AB2634" s="2">
        <v>83.333333333333329</v>
      </c>
      <c r="AC2634" s="2">
        <v>83.43618667548381</v>
      </c>
      <c r="AD2634" s="2">
        <v>16.687237335096764</v>
      </c>
      <c r="AE2634" s="2">
        <v>62.538465237809675</v>
      </c>
      <c r="AF2634" s="2">
        <v>62.559035906239771</v>
      </c>
      <c r="AG2634" t="s">
        <v>72</v>
      </c>
    </row>
    <row r="2635" spans="1:33" x14ac:dyDescent="0.25">
      <c r="A2635" t="s">
        <v>1980</v>
      </c>
      <c r="B2635">
        <v>2020</v>
      </c>
      <c r="C2635" t="s">
        <v>74</v>
      </c>
      <c r="D2635" t="s">
        <v>1981</v>
      </c>
      <c r="E2635" t="s">
        <v>49</v>
      </c>
      <c r="F2635">
        <v>1</v>
      </c>
      <c r="G2635" t="s">
        <v>50</v>
      </c>
      <c r="H2635" s="2">
        <v>53.825909798048244</v>
      </c>
      <c r="I2635" s="2">
        <v>46.174090201951756</v>
      </c>
      <c r="J2635" s="2">
        <v>16.572270491772731</v>
      </c>
      <c r="K2635" s="2">
        <v>19.496597924643421</v>
      </c>
      <c r="L2635" s="2">
        <v>34.933000260019739</v>
      </c>
      <c r="M2635" s="2">
        <v>65.066999739980261</v>
      </c>
      <c r="N2635" s="2">
        <v>66.101255128189678</v>
      </c>
      <c r="O2635" s="2">
        <v>100</v>
      </c>
      <c r="P2635" s="2">
        <v>8.7107677624781807</v>
      </c>
      <c r="Q2635" s="2">
        <v>80</v>
      </c>
      <c r="R2635" s="2">
        <v>62.147537573315084</v>
      </c>
      <c r="S2635" s="2">
        <v>49.718030058652069</v>
      </c>
      <c r="T2635" s="2">
        <v>29.326222547182901</v>
      </c>
      <c r="U2635" s="2">
        <v>100</v>
      </c>
      <c r="V2635" s="2">
        <v>83.255347008385556</v>
      </c>
      <c r="W2635" s="2">
        <v>80</v>
      </c>
      <c r="X2635" s="2">
        <v>88.738564868934759</v>
      </c>
      <c r="Y2635" s="2">
        <v>80</v>
      </c>
      <c r="Z2635" s="2">
        <v>0</v>
      </c>
      <c r="AA2635" s="2">
        <v>0</v>
      </c>
      <c r="AB2635" s="2">
        <v>86.666666666666671</v>
      </c>
      <c r="AC2635" s="2">
        <v>86.666666666666671</v>
      </c>
      <c r="AD2635" s="2">
        <v>17.333333333333336</v>
      </c>
      <c r="AE2635" s="2">
        <v>67.051363391985404</v>
      </c>
      <c r="AF2635" s="2">
        <v>67.051363391985404</v>
      </c>
      <c r="AG2635" t="s">
        <v>72</v>
      </c>
    </row>
    <row r="2636" spans="1:33" x14ac:dyDescent="0.25">
      <c r="A2636" t="s">
        <v>1980</v>
      </c>
      <c r="B2636">
        <v>2021</v>
      </c>
      <c r="C2636" t="s">
        <v>74</v>
      </c>
      <c r="D2636" t="s">
        <v>1981</v>
      </c>
      <c r="E2636" t="s">
        <v>49</v>
      </c>
      <c r="F2636">
        <v>1</v>
      </c>
      <c r="G2636" t="s">
        <v>50</v>
      </c>
      <c r="H2636" s="2">
        <v>52.978705272884696</v>
      </c>
      <c r="I2636" s="2">
        <v>47.021294727115304</v>
      </c>
      <c r="J2636" s="2">
        <v>15.112277513649417</v>
      </c>
      <c r="K2636" s="2">
        <v>19.716248682547825</v>
      </c>
      <c r="L2636" s="2">
        <v>30.612478237126659</v>
      </c>
      <c r="M2636" s="2">
        <v>69.387521762873348</v>
      </c>
      <c r="N2636" s="2">
        <v>53.659460257824236</v>
      </c>
      <c r="O2636" s="2">
        <v>70</v>
      </c>
      <c r="P2636" s="2">
        <v>6.7188024606927863</v>
      </c>
      <c r="Q2636" s="2">
        <v>80</v>
      </c>
      <c r="R2636" s="2">
        <v>57.225013034507285</v>
      </c>
      <c r="S2636" s="2">
        <v>45.780010427605831</v>
      </c>
      <c r="T2636" s="2">
        <v>0</v>
      </c>
      <c r="U2636" s="2">
        <v>0</v>
      </c>
      <c r="V2636" s="2">
        <v>88.621712474035135</v>
      </c>
      <c r="W2636" s="2">
        <v>80</v>
      </c>
      <c r="X2636" s="2">
        <v>82.004354587176948</v>
      </c>
      <c r="Y2636" s="2">
        <v>80</v>
      </c>
      <c r="Z2636" s="2">
        <v>0</v>
      </c>
      <c r="AA2636" s="2">
        <v>0</v>
      </c>
      <c r="AB2636" s="2">
        <v>53.333333333333336</v>
      </c>
      <c r="AC2636" s="2">
        <v>53.333333333333336</v>
      </c>
      <c r="AD2636" s="2">
        <v>10.666666666666668</v>
      </c>
      <c r="AE2636" s="2">
        <v>56.446677094272502</v>
      </c>
      <c r="AF2636" s="2">
        <v>56.446677094272502</v>
      </c>
      <c r="AG2636" t="s">
        <v>51</v>
      </c>
    </row>
    <row r="2637" spans="1:33" x14ac:dyDescent="0.25">
      <c r="A2637" t="s">
        <v>1980</v>
      </c>
      <c r="B2637">
        <v>2022</v>
      </c>
      <c r="C2637" t="s">
        <v>74</v>
      </c>
      <c r="D2637" t="s">
        <v>1981</v>
      </c>
      <c r="E2637" t="s">
        <v>49</v>
      </c>
      <c r="F2637">
        <v>1</v>
      </c>
      <c r="G2637" t="s">
        <v>50</v>
      </c>
      <c r="H2637" s="2">
        <v>52.606744906470354</v>
      </c>
      <c r="I2637" s="2">
        <v>47.393255093529646</v>
      </c>
      <c r="J2637" s="2">
        <v>4.041743325548147</v>
      </c>
      <c r="K2637" s="2">
        <v>5.0382779903126167</v>
      </c>
      <c r="L2637" s="2">
        <v>34.049206368016492</v>
      </c>
      <c r="M2637" s="2">
        <v>65.950793631983515</v>
      </c>
      <c r="N2637" s="2">
        <v>54.145993614090038</v>
      </c>
      <c r="O2637" s="2">
        <v>70</v>
      </c>
      <c r="P2637" s="2">
        <v>11.92978188145228</v>
      </c>
      <c r="Q2637" s="2">
        <v>60</v>
      </c>
      <c r="R2637" s="2">
        <v>49.676465343165155</v>
      </c>
      <c r="S2637" s="2">
        <v>39.741172274532126</v>
      </c>
      <c r="T2637" s="2">
        <v>28.67072749181655</v>
      </c>
      <c r="U2637" s="2">
        <v>100</v>
      </c>
      <c r="V2637" s="2">
        <v>87.201431301369539</v>
      </c>
      <c r="W2637" s="2">
        <v>80</v>
      </c>
      <c r="X2637" s="2">
        <v>86.854801045141826</v>
      </c>
      <c r="Y2637" s="2">
        <v>80</v>
      </c>
      <c r="Z2637" s="2">
        <v>5.6465848861708245E-2</v>
      </c>
      <c r="AA2637" s="2">
        <v>0</v>
      </c>
      <c r="AB2637" s="2">
        <v>86.666666666666671</v>
      </c>
      <c r="AC2637" s="2">
        <v>86.723132515528377</v>
      </c>
      <c r="AD2637" s="2">
        <v>17.344626503105676</v>
      </c>
      <c r="AE2637" s="2">
        <v>57.074505607865461</v>
      </c>
      <c r="AF2637" s="2">
        <v>57.085798777637805</v>
      </c>
      <c r="AG2637" t="s">
        <v>51</v>
      </c>
    </row>
    <row r="2638" spans="1:33" x14ac:dyDescent="0.25">
      <c r="A2638" t="s">
        <v>926</v>
      </c>
      <c r="B2638">
        <v>2020</v>
      </c>
      <c r="C2638" t="s">
        <v>74</v>
      </c>
      <c r="D2638" t="s">
        <v>927</v>
      </c>
      <c r="E2638" t="s">
        <v>55</v>
      </c>
      <c r="F2638">
        <v>6</v>
      </c>
      <c r="G2638" t="s">
        <v>93</v>
      </c>
      <c r="H2638" s="2">
        <v>77.280242938142791</v>
      </c>
      <c r="I2638" s="2">
        <v>22.719757061857209</v>
      </c>
      <c r="J2638" s="2">
        <v>36.97575199272022</v>
      </c>
      <c r="K2638" s="2">
        <v>63.458984571804052</v>
      </c>
      <c r="L2638" s="2">
        <v>18.334981922738184</v>
      </c>
      <c r="M2638" s="2">
        <v>81.66501807726182</v>
      </c>
      <c r="N2638" s="2">
        <v>50.49888553878445</v>
      </c>
      <c r="O2638" s="2">
        <v>70</v>
      </c>
      <c r="P2638" s="2">
        <v>67.205519377173047</v>
      </c>
      <c r="Q2638" s="2">
        <v>0</v>
      </c>
      <c r="R2638" s="2">
        <v>47.568751942184612</v>
      </c>
      <c r="S2638" s="2">
        <v>38.055001553747694</v>
      </c>
      <c r="T2638" s="2">
        <v>35.534404148005166</v>
      </c>
      <c r="U2638" s="2">
        <v>100</v>
      </c>
      <c r="V2638" s="2">
        <v>98.235196344023322</v>
      </c>
      <c r="W2638" s="2">
        <v>100</v>
      </c>
      <c r="X2638" s="2">
        <v>97.985454960374994</v>
      </c>
      <c r="Y2638" s="2">
        <v>100</v>
      </c>
      <c r="Z2638" s="2">
        <v>0</v>
      </c>
      <c r="AA2638" s="2">
        <v>0</v>
      </c>
      <c r="AB2638" s="2">
        <v>100</v>
      </c>
      <c r="AC2638" s="2">
        <v>100</v>
      </c>
      <c r="AD2638" s="2">
        <v>20</v>
      </c>
      <c r="AE2638" s="2">
        <v>58.055001553747694</v>
      </c>
      <c r="AF2638" s="2">
        <v>58.055001553747694</v>
      </c>
      <c r="AG2638" t="s">
        <v>51</v>
      </c>
    </row>
    <row r="2639" spans="1:33" x14ac:dyDescent="0.25">
      <c r="A2639" t="s">
        <v>926</v>
      </c>
      <c r="B2639">
        <v>2021</v>
      </c>
      <c r="C2639" t="s">
        <v>74</v>
      </c>
      <c r="D2639" t="s">
        <v>927</v>
      </c>
      <c r="E2639" t="s">
        <v>55</v>
      </c>
      <c r="F2639">
        <v>6</v>
      </c>
      <c r="G2639" t="s">
        <v>93</v>
      </c>
      <c r="H2639" s="2">
        <v>52.097505113425761</v>
      </c>
      <c r="I2639" s="2">
        <v>47.902494886574239</v>
      </c>
      <c r="J2639" s="2">
        <v>23.573184680487394</v>
      </c>
      <c r="K2639" s="2">
        <v>31.272981356936651</v>
      </c>
      <c r="L2639" s="2">
        <v>28.858106130631707</v>
      </c>
      <c r="M2639" s="2">
        <v>71.141893869368289</v>
      </c>
      <c r="N2639" s="2">
        <v>52.511595024121853</v>
      </c>
      <c r="O2639" s="2">
        <v>70</v>
      </c>
      <c r="P2639" s="2">
        <v>53.19561093906303</v>
      </c>
      <c r="Q2639" s="2">
        <v>0</v>
      </c>
      <c r="R2639" s="2">
        <v>44.063474022575839</v>
      </c>
      <c r="S2639" s="2">
        <v>35.250779218060671</v>
      </c>
      <c r="T2639" s="2">
        <v>38.789052590895288</v>
      </c>
      <c r="U2639" s="2">
        <v>100</v>
      </c>
      <c r="V2639" s="2">
        <v>138.80105962922687</v>
      </c>
      <c r="W2639" s="2">
        <v>60</v>
      </c>
      <c r="X2639" s="2">
        <v>88.377362053806991</v>
      </c>
      <c r="Y2639" s="2">
        <v>80</v>
      </c>
      <c r="Z2639" s="2">
        <v>0</v>
      </c>
      <c r="AA2639" s="2">
        <v>0</v>
      </c>
      <c r="AB2639" s="2">
        <v>80</v>
      </c>
      <c r="AC2639" s="2">
        <v>80</v>
      </c>
      <c r="AD2639" s="2">
        <v>16</v>
      </c>
      <c r="AE2639" s="2">
        <v>51.250779218060671</v>
      </c>
      <c r="AF2639" s="2">
        <v>51.250779218060671</v>
      </c>
      <c r="AG2639" t="s">
        <v>51</v>
      </c>
    </row>
    <row r="2640" spans="1:33" x14ac:dyDescent="0.25">
      <c r="A2640" t="s">
        <v>926</v>
      </c>
      <c r="B2640">
        <v>2022</v>
      </c>
      <c r="C2640" t="s">
        <v>74</v>
      </c>
      <c r="D2640" t="s">
        <v>927</v>
      </c>
      <c r="E2640" t="s">
        <v>55</v>
      </c>
      <c r="F2640">
        <v>6</v>
      </c>
      <c r="G2640" t="s">
        <v>93</v>
      </c>
      <c r="H2640" s="2">
        <v>65.535269715560062</v>
      </c>
      <c r="I2640" s="2">
        <v>34.464730284439938</v>
      </c>
      <c r="J2640" s="2">
        <v>56.969659478709168</v>
      </c>
      <c r="K2640" s="2">
        <v>64.993134080193528</v>
      </c>
      <c r="L2640" s="2">
        <v>38.070674594036589</v>
      </c>
      <c r="M2640" s="2">
        <v>61.929325405963411</v>
      </c>
      <c r="N2640" s="2">
        <v>60.696360060387299</v>
      </c>
      <c r="O2640" s="2">
        <v>80</v>
      </c>
      <c r="P2640" s="2">
        <v>16.723236570176226</v>
      </c>
      <c r="Q2640" s="2">
        <v>40</v>
      </c>
      <c r="R2640" s="2">
        <v>56.277437954119378</v>
      </c>
      <c r="S2640" s="2">
        <v>45.021950363295502</v>
      </c>
      <c r="T2640" s="2">
        <v>30.649085841147659</v>
      </c>
      <c r="U2640" s="2">
        <v>100</v>
      </c>
      <c r="V2640" s="2">
        <v>107.72431976409305</v>
      </c>
      <c r="W2640" s="2">
        <v>100</v>
      </c>
      <c r="X2640" s="2">
        <v>91.109045524161232</v>
      </c>
      <c r="Y2640" s="2">
        <v>100</v>
      </c>
      <c r="Z2640" s="2">
        <v>0.54260259449313675</v>
      </c>
      <c r="AA2640" s="2">
        <v>0</v>
      </c>
      <c r="AB2640" s="2">
        <v>100</v>
      </c>
      <c r="AC2640" s="2">
        <v>100.54260259449313</v>
      </c>
      <c r="AD2640" s="2">
        <v>20</v>
      </c>
      <c r="AE2640" s="2">
        <v>65.021950363295502</v>
      </c>
      <c r="AF2640" s="2">
        <v>65.021950363295502</v>
      </c>
      <c r="AG2640" t="s">
        <v>72</v>
      </c>
    </row>
    <row r="2641" spans="1:33" x14ac:dyDescent="0.25">
      <c r="A2641" t="s">
        <v>930</v>
      </c>
      <c r="B2641">
        <v>2020</v>
      </c>
      <c r="C2641" t="s">
        <v>74</v>
      </c>
      <c r="D2641" t="s">
        <v>931</v>
      </c>
      <c r="E2641" t="s">
        <v>55</v>
      </c>
      <c r="F2641">
        <v>6</v>
      </c>
      <c r="G2641" t="s">
        <v>36</v>
      </c>
      <c r="H2641" s="2">
        <v>78.495026333887566</v>
      </c>
      <c r="I2641" s="2">
        <v>21.504973666112434</v>
      </c>
      <c r="J2641" s="2">
        <v>36.926913225880334</v>
      </c>
      <c r="K2641" s="2">
        <v>59.946114569072293</v>
      </c>
      <c r="L2641" s="2">
        <v>25.680857377444781</v>
      </c>
      <c r="M2641" s="2">
        <v>74.319142622555219</v>
      </c>
      <c r="N2641" s="2">
        <v>40.399354775456288</v>
      </c>
      <c r="O2641" s="2">
        <v>50</v>
      </c>
      <c r="P2641" s="2">
        <v>37.011702434014985</v>
      </c>
      <c r="Q2641" s="2">
        <v>0</v>
      </c>
      <c r="R2641" s="2">
        <v>41.154046171547989</v>
      </c>
      <c r="S2641" s="2">
        <v>32.923236937238393</v>
      </c>
      <c r="T2641" s="2">
        <v>0</v>
      </c>
      <c r="U2641" s="2">
        <v>0</v>
      </c>
      <c r="V2641" s="2">
        <v>148.75245508506856</v>
      </c>
      <c r="W2641" s="2">
        <v>50</v>
      </c>
      <c r="X2641" s="2">
        <v>92.101761934629891</v>
      </c>
      <c r="Y2641" s="2">
        <v>100</v>
      </c>
      <c r="Z2641" s="2">
        <v>0</v>
      </c>
      <c r="AA2641" s="2">
        <v>0</v>
      </c>
      <c r="AB2641" s="2">
        <v>50</v>
      </c>
      <c r="AC2641" s="2">
        <v>50</v>
      </c>
      <c r="AD2641" s="2">
        <v>10</v>
      </c>
      <c r="AE2641" s="2">
        <v>42.923236937238393</v>
      </c>
      <c r="AF2641" s="2">
        <v>42.923236937238393</v>
      </c>
      <c r="AG2641" t="s">
        <v>51</v>
      </c>
    </row>
    <row r="2642" spans="1:33" x14ac:dyDescent="0.25">
      <c r="A2642" t="s">
        <v>930</v>
      </c>
      <c r="B2642">
        <v>2021</v>
      </c>
      <c r="C2642" t="s">
        <v>74</v>
      </c>
      <c r="D2642" t="s">
        <v>931</v>
      </c>
      <c r="E2642" t="s">
        <v>55</v>
      </c>
      <c r="F2642">
        <v>6</v>
      </c>
      <c r="G2642" t="s">
        <v>36</v>
      </c>
      <c r="H2642" s="2">
        <v>62.350118728195227</v>
      </c>
      <c r="I2642" s="2">
        <v>37.649881271804773</v>
      </c>
      <c r="J2642" s="2">
        <v>20.400017177982875</v>
      </c>
      <c r="K2642" s="2">
        <v>28.480424966119326</v>
      </c>
      <c r="L2642" s="2">
        <v>23.513090790464055</v>
      </c>
      <c r="M2642" s="2">
        <v>76.486909209535952</v>
      </c>
      <c r="N2642" s="2">
        <v>44.229252346255606</v>
      </c>
      <c r="O2642" s="2">
        <v>50</v>
      </c>
      <c r="P2642" s="2">
        <v>21.954229906615822</v>
      </c>
      <c r="Q2642" s="2">
        <v>20</v>
      </c>
      <c r="R2642" s="2">
        <v>42.523443089492012</v>
      </c>
      <c r="S2642" s="2">
        <v>34.01875447159361</v>
      </c>
      <c r="T2642" s="2">
        <v>14.488067783857289</v>
      </c>
      <c r="U2642" s="2">
        <v>64.180776877101678</v>
      </c>
      <c r="V2642" s="2">
        <v>157.62364510808592</v>
      </c>
      <c r="W2642" s="2">
        <v>0</v>
      </c>
      <c r="X2642" s="2">
        <v>72.125045733552824</v>
      </c>
      <c r="Y2642" s="2">
        <v>70</v>
      </c>
      <c r="Z2642" s="2">
        <v>0</v>
      </c>
      <c r="AA2642" s="2">
        <v>0</v>
      </c>
      <c r="AB2642" s="2">
        <v>44.726925625700552</v>
      </c>
      <c r="AC2642" s="2">
        <v>44.726925625700552</v>
      </c>
      <c r="AD2642" s="2">
        <v>8.9453851251401115</v>
      </c>
      <c r="AE2642" s="2">
        <v>42.964139596733723</v>
      </c>
      <c r="AF2642" s="2">
        <v>42.964139596733723</v>
      </c>
      <c r="AG2642" t="s">
        <v>51</v>
      </c>
    </row>
    <row r="2643" spans="1:33" x14ac:dyDescent="0.25">
      <c r="A2643" t="s">
        <v>930</v>
      </c>
      <c r="B2643">
        <v>2022</v>
      </c>
      <c r="C2643" t="s">
        <v>74</v>
      </c>
      <c r="D2643" t="s">
        <v>931</v>
      </c>
      <c r="E2643" t="s">
        <v>55</v>
      </c>
      <c r="F2643">
        <v>6</v>
      </c>
      <c r="G2643" t="s">
        <v>36</v>
      </c>
      <c r="H2643" s="2">
        <v>66.916248741134396</v>
      </c>
      <c r="I2643" s="2">
        <v>33.083751258865604</v>
      </c>
      <c r="J2643" s="2">
        <v>9.7274344339216405</v>
      </c>
      <c r="K2643" s="2">
        <v>13.312321771652627</v>
      </c>
      <c r="L2643" s="2">
        <v>31.618635934583249</v>
      </c>
      <c r="M2643" s="2">
        <v>68.381364065416747</v>
      </c>
      <c r="N2643" s="2">
        <v>35.66726218907268</v>
      </c>
      <c r="O2643" s="2">
        <v>50</v>
      </c>
      <c r="P2643" s="2">
        <v>19.117247386948758</v>
      </c>
      <c r="Q2643" s="2">
        <v>40</v>
      </c>
      <c r="R2643" s="2">
        <v>40.955487419186994</v>
      </c>
      <c r="S2643" s="2">
        <v>32.764389935349598</v>
      </c>
      <c r="T2643" s="2">
        <v>24.02088134731784</v>
      </c>
      <c r="U2643" s="2">
        <v>92.073798567287938</v>
      </c>
      <c r="V2643" s="2">
        <v>150.22964919417598</v>
      </c>
      <c r="W2643" s="2">
        <v>0</v>
      </c>
      <c r="X2643" s="2">
        <v>79.991320757226987</v>
      </c>
      <c r="Y2643" s="2">
        <v>70</v>
      </c>
      <c r="Z2643" s="2">
        <v>0</v>
      </c>
      <c r="AA2643" s="2">
        <v>0</v>
      </c>
      <c r="AB2643" s="2">
        <v>54.02459952242932</v>
      </c>
      <c r="AC2643" s="2">
        <v>54.02459952242932</v>
      </c>
      <c r="AD2643" s="2">
        <v>10.804919904485864</v>
      </c>
      <c r="AE2643" s="2">
        <v>43.569309839835462</v>
      </c>
      <c r="AF2643" s="2">
        <v>43.569309839835462</v>
      </c>
      <c r="AG2643" t="s">
        <v>51</v>
      </c>
    </row>
    <row r="2644" spans="1:33" x14ac:dyDescent="0.25">
      <c r="A2644" t="s">
        <v>2096</v>
      </c>
      <c r="B2644">
        <v>2020</v>
      </c>
      <c r="C2644" t="s">
        <v>74</v>
      </c>
      <c r="D2644" t="s">
        <v>2097</v>
      </c>
      <c r="E2644" t="s">
        <v>49</v>
      </c>
      <c r="F2644">
        <v>2</v>
      </c>
      <c r="G2644" t="s">
        <v>50</v>
      </c>
      <c r="H2644" s="2">
        <v>66.063842812225246</v>
      </c>
      <c r="I2644" s="2">
        <v>33.936157187774754</v>
      </c>
      <c r="J2644" s="2">
        <v>17.221808050268422</v>
      </c>
      <c r="K2644" s="2">
        <v>20.260752276410244</v>
      </c>
      <c r="L2644" s="2">
        <v>79.264582019518514</v>
      </c>
      <c r="M2644" s="2">
        <v>20.735417980481486</v>
      </c>
      <c r="N2644" s="2">
        <v>42.243747191081681</v>
      </c>
      <c r="O2644" s="2">
        <v>50</v>
      </c>
      <c r="P2644" s="2">
        <v>5.426223851843087</v>
      </c>
      <c r="Q2644" s="2">
        <v>80</v>
      </c>
      <c r="R2644" s="2">
        <v>40.986465488933298</v>
      </c>
      <c r="S2644" s="2">
        <v>32.789172391146643</v>
      </c>
      <c r="T2644" s="2">
        <v>0</v>
      </c>
      <c r="U2644" s="2">
        <v>0</v>
      </c>
      <c r="V2644" s="2">
        <v>96.415986385650754</v>
      </c>
      <c r="W2644" s="2">
        <v>100</v>
      </c>
      <c r="X2644" s="2">
        <v>85.75454145661412</v>
      </c>
      <c r="Y2644" s="2">
        <v>80</v>
      </c>
      <c r="Z2644" s="2">
        <v>0</v>
      </c>
      <c r="AA2644" s="2">
        <v>0</v>
      </c>
      <c r="AB2644" s="2">
        <v>60</v>
      </c>
      <c r="AC2644" s="2">
        <v>60</v>
      </c>
      <c r="AD2644" s="2">
        <v>12</v>
      </c>
      <c r="AE2644" s="2">
        <v>44.789172391146643</v>
      </c>
      <c r="AF2644" s="2">
        <v>44.789172391146643</v>
      </c>
      <c r="AG2644" t="s">
        <v>51</v>
      </c>
    </row>
    <row r="2645" spans="1:33" x14ac:dyDescent="0.25">
      <c r="A2645" t="s">
        <v>2096</v>
      </c>
      <c r="B2645">
        <v>2021</v>
      </c>
      <c r="C2645" t="s">
        <v>74</v>
      </c>
      <c r="D2645" t="s">
        <v>2097</v>
      </c>
      <c r="E2645" t="s">
        <v>49</v>
      </c>
      <c r="F2645">
        <v>2</v>
      </c>
      <c r="G2645" t="s">
        <v>50</v>
      </c>
      <c r="H2645" s="2">
        <v>53.421331395347607</v>
      </c>
      <c r="I2645" s="2">
        <v>46.578668604652393</v>
      </c>
      <c r="J2645" s="2">
        <v>12.626293518905509</v>
      </c>
      <c r="K2645" s="2">
        <v>16.472907060682104</v>
      </c>
      <c r="L2645" s="2">
        <v>55.071493025375233</v>
      </c>
      <c r="M2645" s="2">
        <v>44.928506974624767</v>
      </c>
      <c r="N2645" s="2">
        <v>52.865273902934526</v>
      </c>
      <c r="O2645" s="2">
        <v>70</v>
      </c>
      <c r="P2645" s="2">
        <v>12.720804208520773</v>
      </c>
      <c r="Q2645" s="2">
        <v>60</v>
      </c>
      <c r="R2645" s="2">
        <v>47.59601652799185</v>
      </c>
      <c r="S2645" s="2">
        <v>38.076813222393483</v>
      </c>
      <c r="T2645" s="2">
        <v>0</v>
      </c>
      <c r="U2645" s="2">
        <v>0</v>
      </c>
      <c r="V2645" s="2">
        <v>89.895788816837722</v>
      </c>
      <c r="W2645" s="2">
        <v>80</v>
      </c>
      <c r="X2645" s="2">
        <v>76.994380616134038</v>
      </c>
      <c r="Y2645" s="2">
        <v>70</v>
      </c>
      <c r="Z2645" s="2">
        <v>0</v>
      </c>
      <c r="AA2645" s="2">
        <v>0</v>
      </c>
      <c r="AB2645" s="2">
        <v>50</v>
      </c>
      <c r="AC2645" s="2">
        <v>50</v>
      </c>
      <c r="AD2645" s="2">
        <v>10</v>
      </c>
      <c r="AE2645" s="2">
        <v>48.076813222393483</v>
      </c>
      <c r="AF2645" s="2">
        <v>48.076813222393483</v>
      </c>
      <c r="AG2645" t="s">
        <v>51</v>
      </c>
    </row>
    <row r="2646" spans="1:33" x14ac:dyDescent="0.25">
      <c r="A2646" t="s">
        <v>2096</v>
      </c>
      <c r="B2646">
        <v>2022</v>
      </c>
      <c r="C2646" t="s">
        <v>74</v>
      </c>
      <c r="D2646" t="s">
        <v>2097</v>
      </c>
      <c r="E2646" t="s">
        <v>49</v>
      </c>
      <c r="F2646">
        <v>2</v>
      </c>
      <c r="G2646" t="s">
        <v>50</v>
      </c>
      <c r="H2646" s="2">
        <v>59.783843037061949</v>
      </c>
      <c r="I2646" s="2">
        <v>40.216156962938051</v>
      </c>
      <c r="J2646" s="2">
        <v>4.424562131114155</v>
      </c>
      <c r="K2646" s="2">
        <v>5.5154848307790143</v>
      </c>
      <c r="L2646" s="2">
        <v>45.006879187491982</v>
      </c>
      <c r="M2646" s="2">
        <v>54.993120812508018</v>
      </c>
      <c r="N2646" s="2">
        <v>54.381373341426098</v>
      </c>
      <c r="O2646" s="2">
        <v>70</v>
      </c>
      <c r="P2646" s="2">
        <v>15.407951709653766</v>
      </c>
      <c r="Q2646" s="2">
        <v>40</v>
      </c>
      <c r="R2646" s="2">
        <v>42.144952521245017</v>
      </c>
      <c r="S2646" s="2">
        <v>33.715962016996016</v>
      </c>
      <c r="T2646" s="2">
        <v>25.624076532402242</v>
      </c>
      <c r="U2646" s="2">
        <v>88.198140728046411</v>
      </c>
      <c r="V2646" s="2">
        <v>123.04802442543536</v>
      </c>
      <c r="W2646" s="2">
        <v>70</v>
      </c>
      <c r="X2646" s="2">
        <v>94.799833434292978</v>
      </c>
      <c r="Y2646" s="2">
        <v>100</v>
      </c>
      <c r="Z2646" s="2">
        <v>0.11784053268451178</v>
      </c>
      <c r="AA2646" s="2">
        <v>0</v>
      </c>
      <c r="AB2646" s="2">
        <v>86.066046909348799</v>
      </c>
      <c r="AC2646" s="2">
        <v>86.18388744203331</v>
      </c>
      <c r="AD2646" s="2">
        <v>17.236777488406663</v>
      </c>
      <c r="AE2646" s="2">
        <v>50.929171398865776</v>
      </c>
      <c r="AF2646" s="2">
        <v>50.952739505402675</v>
      </c>
      <c r="AG2646" t="s">
        <v>51</v>
      </c>
    </row>
    <row r="2647" spans="1:33" x14ac:dyDescent="0.25">
      <c r="A2647" t="s">
        <v>1569</v>
      </c>
      <c r="B2647">
        <v>2020</v>
      </c>
      <c r="C2647" t="s">
        <v>74</v>
      </c>
      <c r="D2647" t="s">
        <v>1570</v>
      </c>
      <c r="E2647" t="s">
        <v>35</v>
      </c>
      <c r="F2647">
        <v>6</v>
      </c>
      <c r="G2647" t="s">
        <v>36</v>
      </c>
      <c r="H2647" s="2">
        <v>79.63325279020232</v>
      </c>
      <c r="I2647" s="2">
        <v>20.36674720979768</v>
      </c>
      <c r="J2647" s="2">
        <v>27.808278431369153</v>
      </c>
      <c r="K2647" s="2">
        <v>45.143178760124378</v>
      </c>
      <c r="L2647" s="2">
        <v>36.765323375634289</v>
      </c>
      <c r="M2647" s="2">
        <v>63.234676624365711</v>
      </c>
      <c r="N2647" s="2">
        <v>30.788926661687075</v>
      </c>
      <c r="O2647" s="2">
        <v>40</v>
      </c>
      <c r="P2647" s="2">
        <v>15.833437300947535</v>
      </c>
      <c r="Q2647" s="2">
        <v>40</v>
      </c>
      <c r="R2647" s="2">
        <v>41.748920518857553</v>
      </c>
      <c r="S2647" s="2">
        <v>33.399136415086041</v>
      </c>
      <c r="T2647" s="2">
        <v>32.89921945578638</v>
      </c>
      <c r="U2647" s="2">
        <v>100</v>
      </c>
      <c r="V2647" s="2">
        <v>112.09169783399325</v>
      </c>
      <c r="W2647" s="2">
        <v>80</v>
      </c>
      <c r="X2647" s="2">
        <v>85.533876394790965</v>
      </c>
      <c r="Y2647" s="2">
        <v>80</v>
      </c>
      <c r="Z2647" s="2">
        <v>0</v>
      </c>
      <c r="AA2647" s="2">
        <v>0</v>
      </c>
      <c r="AB2647" s="2">
        <v>86.666666666666671</v>
      </c>
      <c r="AC2647" s="2">
        <v>86.666666666666671</v>
      </c>
      <c r="AD2647" s="2">
        <v>17.333333333333336</v>
      </c>
      <c r="AE2647" s="2">
        <v>50.732469748419376</v>
      </c>
      <c r="AF2647" s="2">
        <v>50.732469748419376</v>
      </c>
      <c r="AG2647" t="s">
        <v>51</v>
      </c>
    </row>
    <row r="2648" spans="1:33" x14ac:dyDescent="0.25">
      <c r="A2648" t="s">
        <v>1569</v>
      </c>
      <c r="B2648">
        <v>2021</v>
      </c>
      <c r="C2648" t="s">
        <v>74</v>
      </c>
      <c r="D2648" t="s">
        <v>1570</v>
      </c>
      <c r="E2648" t="s">
        <v>35</v>
      </c>
      <c r="F2648">
        <v>6</v>
      </c>
      <c r="G2648" t="s">
        <v>36</v>
      </c>
      <c r="H2648" s="2">
        <v>78.279719161182754</v>
      </c>
      <c r="I2648" s="2">
        <v>21.720280838817246</v>
      </c>
      <c r="J2648" s="2">
        <v>17.834514991750812</v>
      </c>
      <c r="K2648" s="2">
        <v>24.89873227057317</v>
      </c>
      <c r="L2648" s="2">
        <v>38.37202178602589</v>
      </c>
      <c r="M2648" s="2">
        <v>61.62797821397411</v>
      </c>
      <c r="N2648" s="2">
        <v>49.740200736871472</v>
      </c>
      <c r="O2648" s="2">
        <v>70</v>
      </c>
      <c r="P2648" s="2">
        <v>18.562831407415985</v>
      </c>
      <c r="Q2648" s="2">
        <v>40</v>
      </c>
      <c r="R2648" s="2">
        <v>43.649398264672904</v>
      </c>
      <c r="S2648" s="2">
        <v>34.919518611738326</v>
      </c>
      <c r="T2648" s="2">
        <v>32.645883297995745</v>
      </c>
      <c r="U2648" s="2">
        <v>100</v>
      </c>
      <c r="V2648" s="2">
        <v>143.12841875783099</v>
      </c>
      <c r="W2648" s="2">
        <v>50</v>
      </c>
      <c r="X2648" s="2">
        <v>97.758214844787787</v>
      </c>
      <c r="Y2648" s="2">
        <v>100</v>
      </c>
      <c r="Z2648" s="2">
        <v>1.11839036074427</v>
      </c>
      <c r="AA2648" s="2">
        <v>0</v>
      </c>
      <c r="AB2648" s="2">
        <v>83.333333333333329</v>
      </c>
      <c r="AC2648" s="2">
        <v>84.4517236940776</v>
      </c>
      <c r="AD2648" s="2">
        <v>16.890344738815521</v>
      </c>
      <c r="AE2648" s="2">
        <v>51.586185278404997</v>
      </c>
      <c r="AF2648" s="2">
        <v>51.809863350553847</v>
      </c>
      <c r="AG2648" t="s">
        <v>51</v>
      </c>
    </row>
    <row r="2649" spans="1:33" x14ac:dyDescent="0.25">
      <c r="A2649" t="s">
        <v>1569</v>
      </c>
      <c r="B2649">
        <v>2022</v>
      </c>
      <c r="C2649" t="s">
        <v>74</v>
      </c>
      <c r="D2649" t="s">
        <v>1570</v>
      </c>
      <c r="E2649" t="s">
        <v>35</v>
      </c>
      <c r="F2649">
        <v>6</v>
      </c>
      <c r="G2649" t="s">
        <v>36</v>
      </c>
      <c r="H2649" s="2">
        <v>80.379858347825277</v>
      </c>
      <c r="I2649" s="2">
        <v>19.620141652174723</v>
      </c>
      <c r="J2649" s="2">
        <v>11.780112096516749</v>
      </c>
      <c r="K2649" s="2">
        <v>16.121480314285272</v>
      </c>
      <c r="L2649" s="2">
        <v>34.117937057055421</v>
      </c>
      <c r="M2649" s="2">
        <v>65.882062942944572</v>
      </c>
      <c r="N2649" s="2">
        <v>13.735629428895365</v>
      </c>
      <c r="O2649" s="2">
        <v>20</v>
      </c>
      <c r="P2649" s="2">
        <v>15.710108849064623</v>
      </c>
      <c r="Q2649" s="2">
        <v>40</v>
      </c>
      <c r="R2649" s="2">
        <v>32.324736981880918</v>
      </c>
      <c r="S2649" s="2">
        <v>25.859789585504735</v>
      </c>
      <c r="T2649" s="2">
        <v>17.971142138284094</v>
      </c>
      <c r="U2649" s="2">
        <v>68.884704825754852</v>
      </c>
      <c r="V2649" s="2">
        <v>118.46438577291381</v>
      </c>
      <c r="W2649" s="2">
        <v>80</v>
      </c>
      <c r="X2649" s="2">
        <v>97.386026921712158</v>
      </c>
      <c r="Y2649" s="2">
        <v>100</v>
      </c>
      <c r="Z2649" s="2">
        <v>0</v>
      </c>
      <c r="AA2649" s="2">
        <v>0</v>
      </c>
      <c r="AB2649" s="2">
        <v>82.961568275251622</v>
      </c>
      <c r="AC2649" s="2">
        <v>82.961568275251622</v>
      </c>
      <c r="AD2649" s="2">
        <v>16.592313655050326</v>
      </c>
      <c r="AE2649" s="2">
        <v>42.452103240555061</v>
      </c>
      <c r="AF2649" s="2">
        <v>42.452103240555061</v>
      </c>
      <c r="AG2649" t="s">
        <v>51</v>
      </c>
    </row>
    <row r="2650" spans="1:33" x14ac:dyDescent="0.25">
      <c r="A2650" t="s">
        <v>1613</v>
      </c>
      <c r="B2650">
        <v>2020</v>
      </c>
      <c r="C2650" t="s">
        <v>74</v>
      </c>
      <c r="D2650" t="s">
        <v>514</v>
      </c>
      <c r="E2650" t="s">
        <v>35</v>
      </c>
      <c r="F2650">
        <v>6</v>
      </c>
      <c r="G2650" t="s">
        <v>93</v>
      </c>
      <c r="H2650" s="2">
        <v>78.186785775435325</v>
      </c>
      <c r="I2650" s="2">
        <v>21.813214224564675</v>
      </c>
      <c r="J2650" s="2">
        <v>27.02658400568308</v>
      </c>
      <c r="K2650" s="2">
        <v>46.383899853689883</v>
      </c>
      <c r="L2650" s="2">
        <v>11.071631124854607</v>
      </c>
      <c r="M2650" s="2">
        <v>88.928368875145395</v>
      </c>
      <c r="N2650" s="2">
        <v>58.914884017617595</v>
      </c>
      <c r="O2650" s="2">
        <v>80</v>
      </c>
      <c r="P2650" s="2">
        <v>24.905406185255629</v>
      </c>
      <c r="Q2650" s="2">
        <v>20</v>
      </c>
      <c r="R2650" s="2">
        <v>51.425096590679992</v>
      </c>
      <c r="S2650" s="2">
        <v>41.140077272543998</v>
      </c>
      <c r="T2650" s="2">
        <v>43.905551270203986</v>
      </c>
      <c r="U2650" s="2">
        <v>100</v>
      </c>
      <c r="V2650" s="2">
        <v>141.34052507089567</v>
      </c>
      <c r="W2650" s="2">
        <v>50</v>
      </c>
      <c r="X2650" s="2">
        <v>97.544431527172904</v>
      </c>
      <c r="Y2650" s="2">
        <v>100</v>
      </c>
      <c r="Z2650" s="2">
        <v>0.13431491873527912</v>
      </c>
      <c r="AA2650" s="2">
        <v>0</v>
      </c>
      <c r="AB2650" s="2">
        <v>83.333333333333329</v>
      </c>
      <c r="AC2650" s="2">
        <v>83.467648252068614</v>
      </c>
      <c r="AD2650" s="2">
        <v>16.693529650413723</v>
      </c>
      <c r="AE2650" s="2">
        <v>57.806743939210662</v>
      </c>
      <c r="AF2650" s="2">
        <v>57.833606922957721</v>
      </c>
      <c r="AG2650" t="s">
        <v>51</v>
      </c>
    </row>
    <row r="2651" spans="1:33" x14ac:dyDescent="0.25">
      <c r="A2651" t="s">
        <v>1613</v>
      </c>
      <c r="B2651">
        <v>2021</v>
      </c>
      <c r="C2651" t="s">
        <v>74</v>
      </c>
      <c r="D2651" t="s">
        <v>514</v>
      </c>
      <c r="E2651" t="s">
        <v>35</v>
      </c>
      <c r="F2651">
        <v>6</v>
      </c>
      <c r="G2651" t="s">
        <v>93</v>
      </c>
      <c r="H2651" s="2">
        <v>70.659588538613562</v>
      </c>
      <c r="I2651" s="2">
        <v>29.340411461386438</v>
      </c>
      <c r="J2651" s="2">
        <v>26.21626604010364</v>
      </c>
      <c r="K2651" s="2">
        <v>34.779382176532515</v>
      </c>
      <c r="L2651" s="2">
        <v>13.146869635210859</v>
      </c>
      <c r="M2651" s="2">
        <v>86.853130364789138</v>
      </c>
      <c r="N2651" s="2">
        <v>43.138059986862828</v>
      </c>
      <c r="O2651" s="2">
        <v>50</v>
      </c>
      <c r="P2651" s="2">
        <v>13.882619497427578</v>
      </c>
      <c r="Q2651" s="2">
        <v>60</v>
      </c>
      <c r="R2651" s="2">
        <v>52.19458480054162</v>
      </c>
      <c r="S2651" s="2">
        <v>41.755667840433297</v>
      </c>
      <c r="T2651" s="2">
        <v>34.493968598447509</v>
      </c>
      <c r="U2651" s="2">
        <v>100</v>
      </c>
      <c r="V2651" s="2">
        <v>110.43304700867543</v>
      </c>
      <c r="W2651" s="2">
        <v>80</v>
      </c>
      <c r="X2651" s="2">
        <v>75.756246495336271</v>
      </c>
      <c r="Y2651" s="2">
        <v>70</v>
      </c>
      <c r="Z2651" s="2">
        <v>0.44092135970832624</v>
      </c>
      <c r="AA2651" s="2">
        <v>0</v>
      </c>
      <c r="AB2651" s="2">
        <v>83.333333333333329</v>
      </c>
      <c r="AC2651" s="2">
        <v>83.774254693041655</v>
      </c>
      <c r="AD2651" s="2">
        <v>16.754850938608332</v>
      </c>
      <c r="AE2651" s="2">
        <v>58.422334507099961</v>
      </c>
      <c r="AF2651" s="2">
        <v>58.510518779041632</v>
      </c>
      <c r="AG2651" t="s">
        <v>51</v>
      </c>
    </row>
    <row r="2652" spans="1:33" x14ac:dyDescent="0.25">
      <c r="A2652" t="s">
        <v>1613</v>
      </c>
      <c r="B2652">
        <v>2022</v>
      </c>
      <c r="C2652" t="s">
        <v>74</v>
      </c>
      <c r="D2652" t="s">
        <v>514</v>
      </c>
      <c r="E2652" t="s">
        <v>35</v>
      </c>
      <c r="F2652">
        <v>6</v>
      </c>
      <c r="G2652" t="s">
        <v>93</v>
      </c>
      <c r="H2652" s="2">
        <v>72.972312873151196</v>
      </c>
      <c r="I2652" s="2">
        <v>27.027687126848804</v>
      </c>
      <c r="J2652" s="2">
        <v>25.667758670848968</v>
      </c>
      <c r="K2652" s="2">
        <v>29.282746221363514</v>
      </c>
      <c r="L2652" s="2">
        <v>10.446646134317787</v>
      </c>
      <c r="M2652" s="2">
        <v>89.553353865682212</v>
      </c>
      <c r="N2652" s="2">
        <v>43.408907680055997</v>
      </c>
      <c r="O2652" s="2">
        <v>50</v>
      </c>
      <c r="P2652" s="2">
        <v>7.848914633262198</v>
      </c>
      <c r="Q2652" s="2">
        <v>80</v>
      </c>
      <c r="R2652" s="2">
        <v>55.172757442778902</v>
      </c>
      <c r="S2652" s="2">
        <v>44.138205954223125</v>
      </c>
      <c r="T2652" s="2">
        <v>27.169446068542001</v>
      </c>
      <c r="U2652" s="2">
        <v>100</v>
      </c>
      <c r="V2652" s="2">
        <v>125.83042851675719</v>
      </c>
      <c r="W2652" s="2">
        <v>70</v>
      </c>
      <c r="X2652" s="2">
        <v>83.4181909349671</v>
      </c>
      <c r="Y2652" s="2">
        <v>80</v>
      </c>
      <c r="Z2652" s="2">
        <v>0</v>
      </c>
      <c r="AA2652" s="2">
        <v>0</v>
      </c>
      <c r="AB2652" s="2">
        <v>83.333333333333329</v>
      </c>
      <c r="AC2652" s="2">
        <v>83.333333333333329</v>
      </c>
      <c r="AD2652" s="2">
        <v>16.666666666666668</v>
      </c>
      <c r="AE2652" s="2">
        <v>60.804872620889796</v>
      </c>
      <c r="AF2652" s="2">
        <v>60.804872620889796</v>
      </c>
      <c r="AG2652" t="s">
        <v>72</v>
      </c>
    </row>
    <row r="2653" spans="1:33" x14ac:dyDescent="0.25">
      <c r="A2653" t="s">
        <v>850</v>
      </c>
      <c r="B2653">
        <v>2020</v>
      </c>
      <c r="C2653" t="s">
        <v>74</v>
      </c>
      <c r="D2653" t="s">
        <v>851</v>
      </c>
      <c r="E2653" t="s">
        <v>55</v>
      </c>
      <c r="F2653">
        <v>6</v>
      </c>
      <c r="G2653" t="s">
        <v>63</v>
      </c>
      <c r="H2653" s="2">
        <v>73.736811942819216</v>
      </c>
      <c r="I2653" s="2">
        <v>26.263188057180784</v>
      </c>
      <c r="J2653" s="2">
        <v>20.114028032410264</v>
      </c>
      <c r="K2653" s="2">
        <v>23.921102519355856</v>
      </c>
      <c r="L2653" s="2">
        <v>9.5679542770440058</v>
      </c>
      <c r="M2653" s="2">
        <v>90.432045722955991</v>
      </c>
      <c r="N2653" s="2">
        <v>50.666163876029472</v>
      </c>
      <c r="O2653" s="2">
        <v>70</v>
      </c>
      <c r="P2653" s="2">
        <v>21.033473620834108</v>
      </c>
      <c r="Q2653" s="2">
        <v>20</v>
      </c>
      <c r="R2653" s="2">
        <v>46.123267259898526</v>
      </c>
      <c r="S2653" s="2">
        <v>36.898613807918821</v>
      </c>
      <c r="T2653" s="2">
        <v>40.605622440194701</v>
      </c>
      <c r="U2653" s="2">
        <v>100</v>
      </c>
      <c r="V2653" s="2">
        <v>155.42008034075627</v>
      </c>
      <c r="W2653" s="2">
        <v>0</v>
      </c>
      <c r="X2653" s="2">
        <v>84.291046944064135</v>
      </c>
      <c r="Y2653" s="2">
        <v>80</v>
      </c>
      <c r="Z2653" s="2">
        <v>0</v>
      </c>
      <c r="AA2653" s="2">
        <v>0</v>
      </c>
      <c r="AB2653" s="2">
        <v>60</v>
      </c>
      <c r="AC2653" s="2">
        <v>60</v>
      </c>
      <c r="AD2653" s="2">
        <v>12</v>
      </c>
      <c r="AE2653" s="2">
        <v>48.898613807918821</v>
      </c>
      <c r="AF2653" s="2">
        <v>48.898613807918821</v>
      </c>
      <c r="AG2653" t="s">
        <v>51</v>
      </c>
    </row>
    <row r="2654" spans="1:33" x14ac:dyDescent="0.25">
      <c r="A2654" t="s">
        <v>850</v>
      </c>
      <c r="B2654">
        <v>2021</v>
      </c>
      <c r="C2654" t="s">
        <v>74</v>
      </c>
      <c r="D2654" t="s">
        <v>851</v>
      </c>
      <c r="E2654" t="s">
        <v>55</v>
      </c>
      <c r="F2654">
        <v>6</v>
      </c>
      <c r="G2654" t="s">
        <v>63</v>
      </c>
      <c r="H2654" s="2">
        <v>61.625575879945089</v>
      </c>
      <c r="I2654" s="2">
        <v>38.374424120054911</v>
      </c>
      <c r="J2654" s="2">
        <v>38.392506570633671</v>
      </c>
      <c r="K2654" s="2">
        <v>50.652652568850229</v>
      </c>
      <c r="L2654" s="2">
        <v>10.568332573700463</v>
      </c>
      <c r="M2654" s="2">
        <v>89.431667426299541</v>
      </c>
      <c r="N2654" s="2">
        <v>59.264015807359407</v>
      </c>
      <c r="O2654" s="2">
        <v>80</v>
      </c>
      <c r="P2654" s="2">
        <v>5.7894908055068184</v>
      </c>
      <c r="Q2654" s="2">
        <v>80</v>
      </c>
      <c r="R2654" s="2">
        <v>67.691748823040939</v>
      </c>
      <c r="S2654" s="2">
        <v>54.153399058432754</v>
      </c>
      <c r="T2654" s="2">
        <v>49.564144363848314</v>
      </c>
      <c r="U2654" s="2">
        <v>100</v>
      </c>
      <c r="V2654" s="2">
        <v>159.59365562504735</v>
      </c>
      <c r="W2654" s="2">
        <v>0</v>
      </c>
      <c r="X2654" s="2">
        <v>57.285465387304889</v>
      </c>
      <c r="Y2654" s="2">
        <v>50</v>
      </c>
      <c r="Z2654" s="2">
        <v>0.79398100239599234</v>
      </c>
      <c r="AA2654" s="2">
        <v>0</v>
      </c>
      <c r="AB2654" s="2">
        <v>50</v>
      </c>
      <c r="AC2654" s="2">
        <v>50.793981002395995</v>
      </c>
      <c r="AD2654" s="2">
        <v>10.1587962004792</v>
      </c>
      <c r="AE2654" s="2">
        <v>64.153399058432754</v>
      </c>
      <c r="AF2654" s="2">
        <v>64.312195258911956</v>
      </c>
      <c r="AG2654" t="s">
        <v>72</v>
      </c>
    </row>
    <row r="2655" spans="1:33" x14ac:dyDescent="0.25">
      <c r="A2655" t="s">
        <v>850</v>
      </c>
      <c r="B2655">
        <v>2022</v>
      </c>
      <c r="C2655" t="s">
        <v>74</v>
      </c>
      <c r="D2655" t="s">
        <v>851</v>
      </c>
      <c r="E2655" t="s">
        <v>55</v>
      </c>
      <c r="F2655">
        <v>6</v>
      </c>
      <c r="G2655" t="s">
        <v>63</v>
      </c>
      <c r="H2655" s="2">
        <v>73.856999192625693</v>
      </c>
      <c r="I2655" s="2">
        <v>26.143000807374307</v>
      </c>
      <c r="J2655" s="2">
        <v>9.8971353074536239</v>
      </c>
      <c r="K2655" s="2">
        <v>13.852152124673658</v>
      </c>
      <c r="L2655" s="2">
        <v>13.165311565985222</v>
      </c>
      <c r="M2655" s="2">
        <v>86.83468843401478</v>
      </c>
      <c r="N2655" s="2">
        <v>60.167017724870462</v>
      </c>
      <c r="O2655" s="2">
        <v>80</v>
      </c>
      <c r="P2655" s="2">
        <v>40.538397265758888</v>
      </c>
      <c r="Q2655" s="2">
        <v>0</v>
      </c>
      <c r="R2655" s="2">
        <v>41.365968273212545</v>
      </c>
      <c r="S2655" s="2">
        <v>33.09277461857004</v>
      </c>
      <c r="T2655" s="2">
        <v>46.690199469167375</v>
      </c>
      <c r="U2655" s="2">
        <v>100</v>
      </c>
      <c r="V2655" s="2">
        <v>129.30531345046083</v>
      </c>
      <c r="W2655" s="2">
        <v>70</v>
      </c>
      <c r="X2655" s="2">
        <v>95.684736380074824</v>
      </c>
      <c r="Y2655" s="2">
        <v>100</v>
      </c>
      <c r="Z2655" s="2">
        <v>0.22213244870937598</v>
      </c>
      <c r="AA2655" s="2">
        <v>0</v>
      </c>
      <c r="AB2655" s="2">
        <v>90</v>
      </c>
      <c r="AC2655" s="2">
        <v>90.222132448709374</v>
      </c>
      <c r="AD2655" s="2">
        <v>18.044426489741877</v>
      </c>
      <c r="AE2655" s="2">
        <v>51.09277461857004</v>
      </c>
      <c r="AF2655" s="2">
        <v>51.137201108311913</v>
      </c>
      <c r="AG2655" t="s">
        <v>51</v>
      </c>
    </row>
    <row r="2656" spans="1:33" x14ac:dyDescent="0.25">
      <c r="A2656" t="s">
        <v>2142</v>
      </c>
      <c r="B2656">
        <v>2020</v>
      </c>
      <c r="C2656" t="s">
        <v>74</v>
      </c>
      <c r="D2656" t="s">
        <v>2143</v>
      </c>
      <c r="E2656" t="s">
        <v>55</v>
      </c>
      <c r="F2656">
        <v>6</v>
      </c>
      <c r="G2656" t="s">
        <v>93</v>
      </c>
      <c r="H2656" s="2">
        <v>84.05847430856646</v>
      </c>
      <c r="I2656" s="2">
        <v>15.94152569143354</v>
      </c>
      <c r="J2656" s="2">
        <v>15.785590321014652</v>
      </c>
      <c r="K2656" s="2">
        <v>27.091741983646745</v>
      </c>
      <c r="L2656" s="2">
        <v>10.35324157690771</v>
      </c>
      <c r="M2656" s="2">
        <v>89.646758423092294</v>
      </c>
      <c r="N2656" s="2">
        <v>39.701809291578378</v>
      </c>
      <c r="O2656" s="2">
        <v>50</v>
      </c>
      <c r="P2656" s="2">
        <v>23.645820515789065</v>
      </c>
      <c r="Q2656" s="2">
        <v>20</v>
      </c>
      <c r="R2656" s="2">
        <v>40.536005219634511</v>
      </c>
      <c r="S2656" s="2">
        <v>32.428804175707612</v>
      </c>
      <c r="T2656" s="2">
        <v>32.215691117512975</v>
      </c>
      <c r="U2656" s="2">
        <v>100</v>
      </c>
      <c r="V2656" s="2">
        <v>120.31629961943109</v>
      </c>
      <c r="W2656" s="2">
        <v>70</v>
      </c>
      <c r="X2656" s="2">
        <v>94.933498386031459</v>
      </c>
      <c r="Y2656" s="2">
        <v>100</v>
      </c>
      <c r="Z2656" s="2">
        <v>0</v>
      </c>
      <c r="AA2656" s="2">
        <v>0</v>
      </c>
      <c r="AB2656" s="2">
        <v>90</v>
      </c>
      <c r="AC2656" s="2">
        <v>90</v>
      </c>
      <c r="AD2656" s="2">
        <v>18</v>
      </c>
      <c r="AE2656" s="2">
        <v>50.428804175707612</v>
      </c>
      <c r="AF2656" s="2">
        <v>50.428804175707612</v>
      </c>
      <c r="AG2656" t="s">
        <v>51</v>
      </c>
    </row>
    <row r="2657" spans="1:33" x14ac:dyDescent="0.25">
      <c r="A2657" t="s">
        <v>2142</v>
      </c>
      <c r="B2657">
        <v>2021</v>
      </c>
      <c r="C2657" t="s">
        <v>74</v>
      </c>
      <c r="D2657" t="s">
        <v>2143</v>
      </c>
      <c r="E2657" t="s">
        <v>55</v>
      </c>
      <c r="F2657">
        <v>6</v>
      </c>
      <c r="G2657" t="s">
        <v>93</v>
      </c>
      <c r="H2657" s="2">
        <v>77.19072796714282</v>
      </c>
      <c r="I2657" s="2">
        <v>22.80927203285718</v>
      </c>
      <c r="J2657" s="2">
        <v>6.2256171678108547</v>
      </c>
      <c r="K2657" s="2">
        <v>8.2591135760086942</v>
      </c>
      <c r="L2657" s="2">
        <v>12.193278941257226</v>
      </c>
      <c r="M2657" s="2">
        <v>87.806721058742767</v>
      </c>
      <c r="N2657" s="2">
        <v>40.76879679840696</v>
      </c>
      <c r="O2657" s="2">
        <v>50</v>
      </c>
      <c r="P2657" s="2">
        <v>23.413874566836583</v>
      </c>
      <c r="Q2657" s="2">
        <v>20</v>
      </c>
      <c r="R2657" s="2">
        <v>37.775021333521728</v>
      </c>
      <c r="S2657" s="2">
        <v>30.220017066817384</v>
      </c>
      <c r="T2657" s="2">
        <v>39.927269552074222</v>
      </c>
      <c r="U2657" s="2">
        <v>100</v>
      </c>
      <c r="V2657" s="2">
        <v>135.90460477854378</v>
      </c>
      <c r="W2657" s="2">
        <v>60</v>
      </c>
      <c r="X2657" s="2">
        <v>91.909332287086812</v>
      </c>
      <c r="Y2657" s="2">
        <v>100</v>
      </c>
      <c r="Z2657" s="2">
        <v>0</v>
      </c>
      <c r="AA2657" s="2">
        <v>0</v>
      </c>
      <c r="AB2657" s="2">
        <v>86.666666666666671</v>
      </c>
      <c r="AC2657" s="2">
        <v>86.666666666666671</v>
      </c>
      <c r="AD2657" s="2">
        <v>17.333333333333336</v>
      </c>
      <c r="AE2657" s="2">
        <v>47.55335040015072</v>
      </c>
      <c r="AF2657" s="2">
        <v>47.55335040015072</v>
      </c>
      <c r="AG2657" t="s">
        <v>51</v>
      </c>
    </row>
    <row r="2658" spans="1:33" x14ac:dyDescent="0.25">
      <c r="A2658" t="s">
        <v>2142</v>
      </c>
      <c r="B2658">
        <v>2022</v>
      </c>
      <c r="C2658" t="s">
        <v>74</v>
      </c>
      <c r="D2658" t="s">
        <v>2143</v>
      </c>
      <c r="E2658" t="s">
        <v>55</v>
      </c>
      <c r="F2658">
        <v>6</v>
      </c>
      <c r="G2658" t="s">
        <v>93</v>
      </c>
      <c r="H2658" s="2">
        <v>81.07858373172931</v>
      </c>
      <c r="I2658" s="2">
        <v>18.92141626827069</v>
      </c>
      <c r="J2658" s="2">
        <v>36.10847742710061</v>
      </c>
      <c r="K2658" s="2">
        <v>41.193911571970055</v>
      </c>
      <c r="L2658" s="2">
        <v>9.7258053715359427</v>
      </c>
      <c r="M2658" s="2">
        <v>90.274194628464059</v>
      </c>
      <c r="N2658" s="2">
        <v>45.20540269845548</v>
      </c>
      <c r="O2658" s="2">
        <v>70</v>
      </c>
      <c r="P2658" s="2">
        <v>16.399064969294926</v>
      </c>
      <c r="Q2658" s="2">
        <v>40</v>
      </c>
      <c r="R2658" s="2">
        <v>52.077904493740959</v>
      </c>
      <c r="S2658" s="2">
        <v>41.66232359499277</v>
      </c>
      <c r="T2658" s="2">
        <v>28.448286422025156</v>
      </c>
      <c r="U2658" s="2">
        <v>100</v>
      </c>
      <c r="V2658" s="2">
        <v>139.5910978825224</v>
      </c>
      <c r="W2658" s="2">
        <v>60</v>
      </c>
      <c r="X2658" s="2">
        <v>96.402012120897751</v>
      </c>
      <c r="Y2658" s="2">
        <v>100</v>
      </c>
      <c r="Z2658" s="2">
        <v>9.9891048596577714E-2</v>
      </c>
      <c r="AA2658" s="2">
        <v>0</v>
      </c>
      <c r="AB2658" s="2">
        <v>86.666666666666671</v>
      </c>
      <c r="AC2658" s="2">
        <v>86.766557715263247</v>
      </c>
      <c r="AD2658" s="2">
        <v>17.353311543052651</v>
      </c>
      <c r="AE2658" s="2">
        <v>58.995656928326106</v>
      </c>
      <c r="AF2658" s="2">
        <v>59.015635138045425</v>
      </c>
      <c r="AG2658" t="s">
        <v>51</v>
      </c>
    </row>
    <row r="2659" spans="1:33" x14ac:dyDescent="0.25">
      <c r="A2659" t="s">
        <v>2054</v>
      </c>
      <c r="B2659">
        <v>2020</v>
      </c>
      <c r="C2659" t="s">
        <v>74</v>
      </c>
      <c r="D2659" t="s">
        <v>2055</v>
      </c>
      <c r="E2659" t="s">
        <v>41</v>
      </c>
      <c r="F2659">
        <v>6</v>
      </c>
      <c r="G2659" t="s">
        <v>93</v>
      </c>
      <c r="H2659" s="2">
        <v>67.277791381826248</v>
      </c>
      <c r="I2659" s="2">
        <v>32.722208618173752</v>
      </c>
      <c r="J2659" s="2">
        <v>18.619485478583034</v>
      </c>
      <c r="K2659" s="2">
        <v>31.955364746955201</v>
      </c>
      <c r="L2659" s="2">
        <v>10.175574335537062</v>
      </c>
      <c r="M2659" s="2">
        <v>89.824425664462936</v>
      </c>
      <c r="N2659" s="2">
        <v>29.038015830815528</v>
      </c>
      <c r="O2659" s="2">
        <v>40</v>
      </c>
      <c r="P2659" s="2">
        <v>28.722387900494255</v>
      </c>
      <c r="Q2659" s="2">
        <v>20</v>
      </c>
      <c r="R2659" s="2">
        <v>42.900399805918383</v>
      </c>
      <c r="S2659" s="2">
        <v>34.320319844734705</v>
      </c>
      <c r="T2659" s="2">
        <v>14.795701364694352</v>
      </c>
      <c r="U2659" s="2">
        <v>64.353829237719353</v>
      </c>
      <c r="V2659" s="2">
        <v>90.819735974210971</v>
      </c>
      <c r="W2659" s="2">
        <v>100</v>
      </c>
      <c r="X2659" s="2">
        <v>96.591708956143023</v>
      </c>
      <c r="Y2659" s="2">
        <v>100</v>
      </c>
      <c r="Z2659" s="2">
        <v>0</v>
      </c>
      <c r="AA2659" s="2">
        <v>0</v>
      </c>
      <c r="AB2659" s="2">
        <v>88.117943079239794</v>
      </c>
      <c r="AC2659" s="2">
        <v>88.117943079239794</v>
      </c>
      <c r="AD2659" s="2">
        <v>17.623588615847961</v>
      </c>
      <c r="AE2659" s="2">
        <v>51.943908460582662</v>
      </c>
      <c r="AF2659" s="2">
        <v>51.943908460582662</v>
      </c>
      <c r="AG2659" t="s">
        <v>51</v>
      </c>
    </row>
    <row r="2660" spans="1:33" x14ac:dyDescent="0.25">
      <c r="A2660" t="s">
        <v>2054</v>
      </c>
      <c r="B2660">
        <v>2021</v>
      </c>
      <c r="C2660" t="s">
        <v>74</v>
      </c>
      <c r="D2660" t="s">
        <v>2055</v>
      </c>
      <c r="E2660" t="s">
        <v>41</v>
      </c>
      <c r="F2660">
        <v>6</v>
      </c>
      <c r="G2660" t="s">
        <v>93</v>
      </c>
      <c r="H2660" s="2">
        <v>68.227523737041324</v>
      </c>
      <c r="I2660" s="2">
        <v>31.772476262958676</v>
      </c>
      <c r="J2660" s="2">
        <v>9.4767631607208767</v>
      </c>
      <c r="K2660" s="2">
        <v>12.572193433611211</v>
      </c>
      <c r="L2660" s="2">
        <v>10.121759166655659</v>
      </c>
      <c r="M2660" s="2">
        <v>89.878240833344336</v>
      </c>
      <c r="N2660" s="2">
        <v>41.634926395219132</v>
      </c>
      <c r="O2660" s="2">
        <v>50</v>
      </c>
      <c r="P2660" s="2">
        <v>26.405234129911875</v>
      </c>
      <c r="Q2660" s="2">
        <v>20</v>
      </c>
      <c r="R2660" s="2">
        <v>40.844582105982838</v>
      </c>
      <c r="S2660" s="2">
        <v>32.675665684786274</v>
      </c>
      <c r="T2660" s="2">
        <v>11.140419419231876</v>
      </c>
      <c r="U2660" s="2">
        <v>49.351009653593067</v>
      </c>
      <c r="V2660" s="2">
        <v>169.90686187530895</v>
      </c>
      <c r="W2660" s="2">
        <v>0</v>
      </c>
      <c r="X2660" s="2">
        <v>87.38936026421122</v>
      </c>
      <c r="Y2660" s="2">
        <v>80</v>
      </c>
      <c r="Z2660" s="2">
        <v>0</v>
      </c>
      <c r="AA2660" s="2">
        <v>0</v>
      </c>
      <c r="AB2660" s="2">
        <v>43.117003217864351</v>
      </c>
      <c r="AC2660" s="2">
        <v>43.117003217864351</v>
      </c>
      <c r="AD2660" s="2">
        <v>8.6234006435728698</v>
      </c>
      <c r="AE2660" s="2">
        <v>41.299066328359146</v>
      </c>
      <c r="AF2660" s="2">
        <v>41.299066328359146</v>
      </c>
      <c r="AG2660" t="s">
        <v>51</v>
      </c>
    </row>
    <row r="2661" spans="1:33" x14ac:dyDescent="0.25">
      <c r="A2661" t="s">
        <v>2054</v>
      </c>
      <c r="B2661">
        <v>2022</v>
      </c>
      <c r="C2661" t="s">
        <v>74</v>
      </c>
      <c r="D2661" t="s">
        <v>2055</v>
      </c>
      <c r="E2661" t="s">
        <v>41</v>
      </c>
      <c r="F2661">
        <v>6</v>
      </c>
      <c r="G2661" t="s">
        <v>93</v>
      </c>
      <c r="H2661" s="2">
        <v>76.80911731159631</v>
      </c>
      <c r="I2661" s="2">
        <v>23.19088268840369</v>
      </c>
      <c r="J2661" s="2">
        <v>0.27079383365119752</v>
      </c>
      <c r="K2661" s="2">
        <v>0.30893180860874403</v>
      </c>
      <c r="L2661" s="2">
        <v>8.5457271909573009</v>
      </c>
      <c r="M2661" s="2">
        <v>91.454272809042692</v>
      </c>
      <c r="N2661" s="2">
        <v>43.500937869074171</v>
      </c>
      <c r="O2661" s="2">
        <v>50</v>
      </c>
      <c r="P2661" s="2">
        <v>27.747337379808965</v>
      </c>
      <c r="Q2661" s="2">
        <v>20</v>
      </c>
      <c r="R2661" s="2">
        <v>36.990817461211023</v>
      </c>
      <c r="S2661" s="2">
        <v>29.592653968968818</v>
      </c>
      <c r="T2661" s="2">
        <v>20.697534969925862</v>
      </c>
      <c r="U2661" s="2">
        <v>79.335168352311143</v>
      </c>
      <c r="V2661" s="2">
        <v>170.44890229844017</v>
      </c>
      <c r="W2661" s="2">
        <v>0</v>
      </c>
      <c r="X2661" s="2">
        <v>99.580020787425227</v>
      </c>
      <c r="Y2661" s="2">
        <v>100</v>
      </c>
      <c r="Z2661" s="2">
        <v>0.18576985694880788</v>
      </c>
      <c r="AA2661" s="2">
        <v>0</v>
      </c>
      <c r="AB2661" s="2">
        <v>59.778389450770383</v>
      </c>
      <c r="AC2661" s="2">
        <v>59.964159307719193</v>
      </c>
      <c r="AD2661" s="2">
        <v>11.99283186154384</v>
      </c>
      <c r="AE2661" s="2">
        <v>41.548331859122897</v>
      </c>
      <c r="AF2661" s="2">
        <v>41.58548583051266</v>
      </c>
      <c r="AG2661" t="s">
        <v>51</v>
      </c>
    </row>
    <row r="2662" spans="1:33" x14ac:dyDescent="0.25">
      <c r="A2662" t="s">
        <v>760</v>
      </c>
      <c r="B2662">
        <v>2020</v>
      </c>
      <c r="C2662" t="s">
        <v>74</v>
      </c>
      <c r="D2662" t="s">
        <v>761</v>
      </c>
      <c r="E2662" t="s">
        <v>35</v>
      </c>
      <c r="F2662">
        <v>6</v>
      </c>
      <c r="G2662" t="s">
        <v>93</v>
      </c>
      <c r="H2662" s="2">
        <v>83.152727466375595</v>
      </c>
      <c r="I2662" s="2">
        <v>16.847272533624405</v>
      </c>
      <c r="J2662" s="2">
        <v>40.44565743073035</v>
      </c>
      <c r="K2662" s="2">
        <v>69.414148802126022</v>
      </c>
      <c r="L2662" s="2">
        <v>0.62548708158678246</v>
      </c>
      <c r="M2662" s="2">
        <v>99.374512918413217</v>
      </c>
      <c r="N2662" s="2">
        <v>53.057434290412921</v>
      </c>
      <c r="O2662" s="2">
        <v>70</v>
      </c>
      <c r="P2662" s="2">
        <v>28.924454935990873</v>
      </c>
      <c r="Q2662" s="2">
        <v>20</v>
      </c>
      <c r="R2662" s="2">
        <v>55.127186850832729</v>
      </c>
      <c r="S2662" s="2">
        <v>44.101749480666186</v>
      </c>
      <c r="T2662" s="2">
        <v>43.291505324010238</v>
      </c>
      <c r="U2662" s="2">
        <v>100</v>
      </c>
      <c r="V2662" s="2">
        <v>107.01662995497769</v>
      </c>
      <c r="W2662" s="2">
        <v>100</v>
      </c>
      <c r="X2662" s="2">
        <v>66.826743138831944</v>
      </c>
      <c r="Y2662" s="2">
        <v>60</v>
      </c>
      <c r="Z2662" s="2">
        <v>0</v>
      </c>
      <c r="AA2662" s="2">
        <v>0</v>
      </c>
      <c r="AB2662" s="2">
        <v>86.666666666666671</v>
      </c>
      <c r="AC2662" s="2">
        <v>86.666666666666671</v>
      </c>
      <c r="AD2662" s="2">
        <v>17.333333333333336</v>
      </c>
      <c r="AE2662" s="2">
        <v>61.435082813999522</v>
      </c>
      <c r="AF2662" s="2">
        <v>61.435082813999522</v>
      </c>
      <c r="AG2662" t="s">
        <v>72</v>
      </c>
    </row>
    <row r="2663" spans="1:33" x14ac:dyDescent="0.25">
      <c r="A2663" t="s">
        <v>760</v>
      </c>
      <c r="B2663">
        <v>2021</v>
      </c>
      <c r="C2663" t="s">
        <v>74</v>
      </c>
      <c r="D2663" t="s">
        <v>761</v>
      </c>
      <c r="E2663" t="s">
        <v>35</v>
      </c>
      <c r="F2663">
        <v>6</v>
      </c>
      <c r="G2663" t="s">
        <v>93</v>
      </c>
      <c r="H2663" s="2">
        <v>55.672483457548914</v>
      </c>
      <c r="I2663" s="2">
        <v>44.327516542451086</v>
      </c>
      <c r="J2663" s="2">
        <v>19.369063414686863</v>
      </c>
      <c r="K2663" s="2">
        <v>25.6956523812506</v>
      </c>
      <c r="L2663" s="2">
        <v>1.1973521323637513</v>
      </c>
      <c r="M2663" s="2">
        <v>98.802647867636253</v>
      </c>
      <c r="N2663" s="2">
        <v>47.908016974316197</v>
      </c>
      <c r="O2663" s="2">
        <v>70</v>
      </c>
      <c r="P2663" s="2">
        <v>48.836445711339394</v>
      </c>
      <c r="Q2663" s="2">
        <v>0</v>
      </c>
      <c r="R2663" s="2">
        <v>47.765163358267586</v>
      </c>
      <c r="S2663" s="2">
        <v>38.212130686614067</v>
      </c>
      <c r="T2663" s="2">
        <v>37.766418217132617</v>
      </c>
      <c r="U2663" s="2">
        <v>100</v>
      </c>
      <c r="V2663" s="2">
        <v>146.47231765166541</v>
      </c>
      <c r="W2663" s="2">
        <v>50</v>
      </c>
      <c r="X2663" s="2">
        <v>72.542646588878867</v>
      </c>
      <c r="Y2663" s="2">
        <v>70</v>
      </c>
      <c r="Z2663" s="2">
        <v>0</v>
      </c>
      <c r="AA2663" s="2">
        <v>0</v>
      </c>
      <c r="AB2663" s="2">
        <v>73.333333333333329</v>
      </c>
      <c r="AC2663" s="2">
        <v>73.333333333333329</v>
      </c>
      <c r="AD2663" s="2">
        <v>14.666666666666666</v>
      </c>
      <c r="AE2663" s="2">
        <v>52.878797353280731</v>
      </c>
      <c r="AF2663" s="2">
        <v>52.878797353280731</v>
      </c>
      <c r="AG2663" t="s">
        <v>51</v>
      </c>
    </row>
    <row r="2664" spans="1:33" x14ac:dyDescent="0.25">
      <c r="A2664" t="s">
        <v>760</v>
      </c>
      <c r="B2664">
        <v>2022</v>
      </c>
      <c r="C2664" t="s">
        <v>74</v>
      </c>
      <c r="D2664" t="s">
        <v>761</v>
      </c>
      <c r="E2664" t="s">
        <v>35</v>
      </c>
      <c r="F2664">
        <v>6</v>
      </c>
      <c r="G2664" t="s">
        <v>93</v>
      </c>
      <c r="H2664" s="2">
        <v>50.250903137245587</v>
      </c>
      <c r="I2664" s="2">
        <v>49.749096862754413</v>
      </c>
      <c r="J2664" s="2">
        <v>45.068993296418306</v>
      </c>
      <c r="K2664" s="2">
        <v>51.416405696933396</v>
      </c>
      <c r="L2664" s="2">
        <v>1.3648820591656108</v>
      </c>
      <c r="M2664" s="2">
        <v>98.635117940834391</v>
      </c>
      <c r="N2664" s="2">
        <v>53.90376377677584</v>
      </c>
      <c r="O2664" s="2">
        <v>70</v>
      </c>
      <c r="P2664" s="2">
        <v>16.995957637028411</v>
      </c>
      <c r="Q2664" s="2">
        <v>40</v>
      </c>
      <c r="R2664" s="2">
        <v>61.960124100104437</v>
      </c>
      <c r="S2664" s="2">
        <v>49.568099280083551</v>
      </c>
      <c r="T2664" s="2">
        <v>37.116509962839821</v>
      </c>
      <c r="U2664" s="2">
        <v>100</v>
      </c>
      <c r="V2664" s="2">
        <v>148.24212794495864</v>
      </c>
      <c r="W2664" s="2">
        <v>50</v>
      </c>
      <c r="X2664" s="2">
        <v>70.380350394613046</v>
      </c>
      <c r="Y2664" s="2">
        <v>70</v>
      </c>
      <c r="Z2664" s="2">
        <v>0.30060142501749831</v>
      </c>
      <c r="AA2664" s="2">
        <v>0</v>
      </c>
      <c r="AB2664" s="2">
        <v>73.333333333333329</v>
      </c>
      <c r="AC2664" s="2">
        <v>73.633934758350833</v>
      </c>
      <c r="AD2664" s="2">
        <v>14.726786951670167</v>
      </c>
      <c r="AE2664" s="2">
        <v>64.234765946750215</v>
      </c>
      <c r="AF2664" s="2">
        <v>64.294886231753722</v>
      </c>
      <c r="AG2664" t="s">
        <v>72</v>
      </c>
    </row>
    <row r="2665" spans="1:33" x14ac:dyDescent="0.25">
      <c r="A2665" t="s">
        <v>1820</v>
      </c>
      <c r="B2665">
        <v>2020</v>
      </c>
      <c r="C2665" t="s">
        <v>74</v>
      </c>
      <c r="D2665" t="s">
        <v>1821</v>
      </c>
      <c r="E2665" t="s">
        <v>55</v>
      </c>
      <c r="F2665">
        <v>6</v>
      </c>
      <c r="G2665" t="s">
        <v>50</v>
      </c>
      <c r="H2665" s="2">
        <v>63.427626129783611</v>
      </c>
      <c r="I2665" s="2">
        <v>36.572373870216389</v>
      </c>
      <c r="J2665" s="2">
        <v>14.765563711036149</v>
      </c>
      <c r="K2665" s="2">
        <v>17.371081346258148</v>
      </c>
      <c r="L2665" s="2">
        <v>15.451778610281979</v>
      </c>
      <c r="M2665" s="2">
        <v>84.548221389718023</v>
      </c>
      <c r="N2665" s="2">
        <v>79.461842820231524</v>
      </c>
      <c r="O2665" s="2">
        <v>100</v>
      </c>
      <c r="P2665" s="2">
        <v>65.808629467801893</v>
      </c>
      <c r="Q2665" s="2">
        <v>0</v>
      </c>
      <c r="R2665" s="2">
        <v>47.69833532123851</v>
      </c>
      <c r="S2665" s="2">
        <v>38.158668256990808</v>
      </c>
      <c r="T2665" s="2">
        <v>42.832432086758686</v>
      </c>
      <c r="U2665" s="2">
        <v>100</v>
      </c>
      <c r="V2665" s="2">
        <v>143.93774978137097</v>
      </c>
      <c r="W2665" s="2">
        <v>50</v>
      </c>
      <c r="X2665" s="2">
        <v>86.094245643645678</v>
      </c>
      <c r="Y2665" s="2">
        <v>80</v>
      </c>
      <c r="Z2665" s="2">
        <v>0</v>
      </c>
      <c r="AA2665" s="2">
        <v>0</v>
      </c>
      <c r="AB2665" s="2">
        <v>76.666666666666671</v>
      </c>
      <c r="AC2665" s="2">
        <v>76.666666666666671</v>
      </c>
      <c r="AD2665" s="2">
        <v>15.333333333333336</v>
      </c>
      <c r="AE2665" s="2">
        <v>53.492001590324143</v>
      </c>
      <c r="AF2665" s="2">
        <v>53.492001590324143</v>
      </c>
      <c r="AG2665" t="s">
        <v>51</v>
      </c>
    </row>
    <row r="2666" spans="1:33" x14ac:dyDescent="0.25">
      <c r="A2666" t="s">
        <v>1820</v>
      </c>
      <c r="B2666">
        <v>2021</v>
      </c>
      <c r="C2666" t="s">
        <v>74</v>
      </c>
      <c r="D2666" t="s">
        <v>1821</v>
      </c>
      <c r="E2666" t="s">
        <v>55</v>
      </c>
      <c r="F2666">
        <v>6</v>
      </c>
      <c r="G2666" t="s">
        <v>50</v>
      </c>
      <c r="H2666" s="2">
        <v>57.185575613185577</v>
      </c>
      <c r="I2666" s="2">
        <v>42.814424386814423</v>
      </c>
      <c r="J2666" s="2">
        <v>0</v>
      </c>
      <c r="K2666" s="2">
        <v>0</v>
      </c>
      <c r="L2666" s="2">
        <v>14.069790062168163</v>
      </c>
      <c r="M2666" s="2">
        <v>85.930209937831833</v>
      </c>
      <c r="N2666" s="2">
        <v>68.521902539135766</v>
      </c>
      <c r="O2666" s="2">
        <v>100</v>
      </c>
      <c r="P2666" s="2">
        <v>34.627757959626109</v>
      </c>
      <c r="Q2666" s="2">
        <v>0</v>
      </c>
      <c r="R2666" s="2">
        <v>45.748926864929253</v>
      </c>
      <c r="S2666" s="2">
        <v>36.599141491943406</v>
      </c>
      <c r="T2666" s="2">
        <v>20.569112617388058</v>
      </c>
      <c r="U2666" s="2">
        <v>91.119233230498239</v>
      </c>
      <c r="V2666" s="2">
        <v>130.06191997613749</v>
      </c>
      <c r="W2666" s="2">
        <v>60</v>
      </c>
      <c r="X2666" s="2">
        <v>78.306065505351341</v>
      </c>
      <c r="Y2666" s="2">
        <v>70</v>
      </c>
      <c r="Z2666" s="2">
        <v>0</v>
      </c>
      <c r="AA2666" s="2">
        <v>0</v>
      </c>
      <c r="AB2666" s="2">
        <v>73.706411076832751</v>
      </c>
      <c r="AC2666" s="2">
        <v>73.706411076832751</v>
      </c>
      <c r="AD2666" s="2">
        <v>14.741282215366551</v>
      </c>
      <c r="AE2666" s="2">
        <v>51.340423707309959</v>
      </c>
      <c r="AF2666" s="2">
        <v>51.340423707309959</v>
      </c>
      <c r="AG2666" t="s">
        <v>51</v>
      </c>
    </row>
    <row r="2667" spans="1:33" x14ac:dyDescent="0.25">
      <c r="A2667" t="s">
        <v>1820</v>
      </c>
      <c r="B2667">
        <v>2022</v>
      </c>
      <c r="C2667" t="s">
        <v>74</v>
      </c>
      <c r="D2667" t="s">
        <v>1821</v>
      </c>
      <c r="E2667" t="s">
        <v>55</v>
      </c>
      <c r="F2667">
        <v>6</v>
      </c>
      <c r="G2667" t="s">
        <v>50</v>
      </c>
      <c r="H2667" s="2">
        <v>54.139126080720992</v>
      </c>
      <c r="I2667" s="2">
        <v>45.860873919279008</v>
      </c>
      <c r="J2667" s="2">
        <v>35.086200084913173</v>
      </c>
      <c r="K2667" s="2">
        <v>43.737074676197636</v>
      </c>
      <c r="L2667" s="2">
        <v>15.273777108538022</v>
      </c>
      <c r="M2667" s="2">
        <v>84.726222891461973</v>
      </c>
      <c r="N2667" s="2">
        <v>76.471682118911787</v>
      </c>
      <c r="O2667" s="2">
        <v>100</v>
      </c>
      <c r="P2667" s="2">
        <v>9.3985673825351306</v>
      </c>
      <c r="Q2667" s="2">
        <v>80</v>
      </c>
      <c r="R2667" s="2">
        <v>70.864834297387716</v>
      </c>
      <c r="S2667" s="2">
        <v>56.691867437910176</v>
      </c>
      <c r="T2667" s="2">
        <v>18.589884297193457</v>
      </c>
      <c r="U2667" s="2">
        <v>71.256388865186267</v>
      </c>
      <c r="V2667" s="2">
        <v>150.07495162257987</v>
      </c>
      <c r="W2667" s="2">
        <v>0</v>
      </c>
      <c r="X2667" s="2">
        <v>80.233366016453743</v>
      </c>
      <c r="Y2667" s="2">
        <v>80</v>
      </c>
      <c r="Z2667" s="2">
        <v>0.15521644771305076</v>
      </c>
      <c r="AA2667" s="2">
        <v>0</v>
      </c>
      <c r="AB2667" s="2">
        <v>50.41879628839542</v>
      </c>
      <c r="AC2667" s="2">
        <v>50.574012736108472</v>
      </c>
      <c r="AD2667" s="2">
        <v>10.114802547221695</v>
      </c>
      <c r="AE2667" s="2">
        <v>66.775626695589267</v>
      </c>
      <c r="AF2667" s="2">
        <v>66.806669985131876</v>
      </c>
      <c r="AG2667" t="s">
        <v>72</v>
      </c>
    </row>
    <row r="2668" spans="1:33" x14ac:dyDescent="0.25">
      <c r="A2668" t="s">
        <v>1847</v>
      </c>
      <c r="B2668">
        <v>2020</v>
      </c>
      <c r="C2668" t="s">
        <v>74</v>
      </c>
      <c r="D2668" t="s">
        <v>1848</v>
      </c>
      <c r="E2668" t="s">
        <v>55</v>
      </c>
      <c r="F2668">
        <v>6</v>
      </c>
      <c r="G2668" t="s">
        <v>63</v>
      </c>
      <c r="H2668" s="2">
        <v>89.405443752548067</v>
      </c>
      <c r="I2668" s="2">
        <v>10.594556247451933</v>
      </c>
      <c r="J2668" s="2">
        <v>23.236712611709841</v>
      </c>
      <c r="K2668" s="2">
        <v>27.634831954189785</v>
      </c>
      <c r="L2668" s="2">
        <v>12.919957165535019</v>
      </c>
      <c r="M2668" s="2">
        <v>87.080042834464976</v>
      </c>
      <c r="N2668" s="2">
        <v>36.913798999061108</v>
      </c>
      <c r="O2668" s="2">
        <v>50</v>
      </c>
      <c r="P2668" s="2">
        <v>84.757400296786102</v>
      </c>
      <c r="Q2668" s="2">
        <v>0</v>
      </c>
      <c r="R2668" s="2">
        <v>35.061886207221335</v>
      </c>
      <c r="S2668" s="2">
        <v>28.049508965777068</v>
      </c>
      <c r="T2668" s="2">
        <v>17.22798288805096</v>
      </c>
      <c r="U2668" s="2">
        <v>74.933025583602372</v>
      </c>
      <c r="V2668" s="2">
        <v>368.30031536097573</v>
      </c>
      <c r="W2668" s="2">
        <v>0</v>
      </c>
      <c r="X2668" s="2">
        <v>99.136596584861863</v>
      </c>
      <c r="Y2668" s="2">
        <v>100</v>
      </c>
      <c r="Z2668" s="2">
        <v>0</v>
      </c>
      <c r="AA2668" s="2">
        <v>0</v>
      </c>
      <c r="AB2668" s="2">
        <v>58.311008527867465</v>
      </c>
      <c r="AC2668" s="2">
        <v>58.311008527867465</v>
      </c>
      <c r="AD2668" s="2">
        <v>11.662201705573494</v>
      </c>
      <c r="AE2668" s="2">
        <v>39.711710671350559</v>
      </c>
      <c r="AF2668" s="2">
        <v>39.711710671350559</v>
      </c>
      <c r="AG2668" t="s">
        <v>68</v>
      </c>
    </row>
    <row r="2669" spans="1:33" x14ac:dyDescent="0.25">
      <c r="A2669" t="s">
        <v>1847</v>
      </c>
      <c r="B2669">
        <v>2021</v>
      </c>
      <c r="C2669" t="s">
        <v>74</v>
      </c>
      <c r="D2669" t="s">
        <v>1848</v>
      </c>
      <c r="E2669" t="s">
        <v>55</v>
      </c>
      <c r="F2669">
        <v>6</v>
      </c>
      <c r="G2669" t="s">
        <v>63</v>
      </c>
      <c r="H2669" s="2">
        <v>74.924250674123996</v>
      </c>
      <c r="I2669" s="2">
        <v>25.075749325876004</v>
      </c>
      <c r="J2669" s="2">
        <v>17.469921496085483</v>
      </c>
      <c r="K2669" s="2">
        <v>23.048712964814918</v>
      </c>
      <c r="L2669" s="2">
        <v>15.838125509904312</v>
      </c>
      <c r="M2669" s="2">
        <v>84.161874490095684</v>
      </c>
      <c r="N2669" s="2">
        <v>28.48311854088853</v>
      </c>
      <c r="O2669" s="2">
        <v>40</v>
      </c>
      <c r="P2669" s="2">
        <v>95.766313093557443</v>
      </c>
      <c r="Q2669" s="2">
        <v>0</v>
      </c>
      <c r="R2669" s="2">
        <v>34.457267356157317</v>
      </c>
      <c r="S2669" s="2">
        <v>27.565813884925856</v>
      </c>
      <c r="T2669" s="2">
        <v>30.087023536970051</v>
      </c>
      <c r="U2669" s="2">
        <v>100</v>
      </c>
      <c r="V2669" s="2">
        <v>109.52671377948438</v>
      </c>
      <c r="W2669" s="2">
        <v>100</v>
      </c>
      <c r="X2669" s="2">
        <v>86.797266400687747</v>
      </c>
      <c r="Y2669" s="2">
        <v>80</v>
      </c>
      <c r="Z2669" s="2">
        <v>0</v>
      </c>
      <c r="AA2669" s="2">
        <v>0</v>
      </c>
      <c r="AB2669" s="2">
        <v>93.333333333333329</v>
      </c>
      <c r="AC2669" s="2">
        <v>93.333333333333329</v>
      </c>
      <c r="AD2669" s="2">
        <v>18.666666666666668</v>
      </c>
      <c r="AE2669" s="2">
        <v>46.232480551592523</v>
      </c>
      <c r="AF2669" s="2">
        <v>46.232480551592523</v>
      </c>
      <c r="AG2669" t="s">
        <v>51</v>
      </c>
    </row>
    <row r="2670" spans="1:33" x14ac:dyDescent="0.25">
      <c r="A2670" t="s">
        <v>1847</v>
      </c>
      <c r="B2670">
        <v>2022</v>
      </c>
      <c r="C2670" t="s">
        <v>74</v>
      </c>
      <c r="D2670" t="s">
        <v>1848</v>
      </c>
      <c r="E2670" t="s">
        <v>55</v>
      </c>
      <c r="F2670">
        <v>6</v>
      </c>
      <c r="G2670" t="s">
        <v>63</v>
      </c>
      <c r="H2670" s="2">
        <v>89.513247519950966</v>
      </c>
      <c r="I2670" s="2">
        <v>10.486752480049034</v>
      </c>
      <c r="J2670" s="2">
        <v>15.259875363406984</v>
      </c>
      <c r="K2670" s="2">
        <v>21.357908967686786</v>
      </c>
      <c r="L2670" s="2">
        <v>25.351074074101732</v>
      </c>
      <c r="M2670" s="2">
        <v>74.648925925898268</v>
      </c>
      <c r="N2670" s="2">
        <v>34.193420274766503</v>
      </c>
      <c r="O2670" s="2">
        <v>40</v>
      </c>
      <c r="P2670" s="2">
        <v>113.26623237998739</v>
      </c>
      <c r="Q2670" s="2">
        <v>0</v>
      </c>
      <c r="R2670" s="2">
        <v>29.298717474726818</v>
      </c>
      <c r="S2670" s="2">
        <v>23.438973979781455</v>
      </c>
      <c r="T2670" s="2">
        <v>29.896798599061022</v>
      </c>
      <c r="U2670" s="2">
        <v>100</v>
      </c>
      <c r="V2670" s="2">
        <v>151.89151667024655</v>
      </c>
      <c r="W2670" s="2">
        <v>0</v>
      </c>
      <c r="X2670" s="2">
        <v>82.164378637800738</v>
      </c>
      <c r="Y2670" s="2">
        <v>80</v>
      </c>
      <c r="Z2670" s="2">
        <v>0</v>
      </c>
      <c r="AA2670" s="2">
        <v>0</v>
      </c>
      <c r="AB2670" s="2">
        <v>60</v>
      </c>
      <c r="AC2670" s="2">
        <v>60</v>
      </c>
      <c r="AD2670" s="2">
        <v>12</v>
      </c>
      <c r="AE2670" s="2">
        <v>35.438973979781451</v>
      </c>
      <c r="AF2670" s="2">
        <v>35.438973979781451</v>
      </c>
      <c r="AG2670" t="s">
        <v>68</v>
      </c>
    </row>
    <row r="2671" spans="1:33" x14ac:dyDescent="0.25">
      <c r="A2671" t="s">
        <v>1624</v>
      </c>
      <c r="B2671">
        <v>2020</v>
      </c>
      <c r="C2671" t="s">
        <v>74</v>
      </c>
      <c r="D2671" t="s">
        <v>1625</v>
      </c>
      <c r="E2671" t="s">
        <v>55</v>
      </c>
      <c r="F2671">
        <v>6</v>
      </c>
      <c r="G2671" t="s">
        <v>63</v>
      </c>
      <c r="H2671" s="2">
        <v>72.121287771593842</v>
      </c>
      <c r="I2671" s="2">
        <v>27.878712228406158</v>
      </c>
      <c r="J2671" s="2">
        <v>23.326985007083604</v>
      </c>
      <c r="K2671" s="2">
        <v>27.742190620535684</v>
      </c>
      <c r="L2671" s="2">
        <v>11.621545834420701</v>
      </c>
      <c r="M2671" s="2">
        <v>88.378454165579299</v>
      </c>
      <c r="N2671" s="2">
        <v>72.57127190598851</v>
      </c>
      <c r="O2671" s="2">
        <v>100</v>
      </c>
      <c r="P2671" s="2">
        <v>26.213049629223427</v>
      </c>
      <c r="Q2671" s="2">
        <v>20</v>
      </c>
      <c r="R2671" s="2">
        <v>52.79987140290423</v>
      </c>
      <c r="S2671" s="2">
        <v>42.239897122323384</v>
      </c>
      <c r="T2671" s="2">
        <v>32.892687453598953</v>
      </c>
      <c r="U2671" s="2">
        <v>100</v>
      </c>
      <c r="V2671" s="2">
        <v>114.74635182115196</v>
      </c>
      <c r="W2671" s="2">
        <v>80</v>
      </c>
      <c r="X2671" s="2">
        <v>92.469301894171807</v>
      </c>
      <c r="Y2671" s="2">
        <v>100</v>
      </c>
      <c r="Z2671" s="2">
        <v>0</v>
      </c>
      <c r="AA2671" s="2">
        <v>0</v>
      </c>
      <c r="AB2671" s="2">
        <v>93.333333333333329</v>
      </c>
      <c r="AC2671" s="2">
        <v>93.333333333333329</v>
      </c>
      <c r="AD2671" s="2">
        <v>18.666666666666668</v>
      </c>
      <c r="AE2671" s="2">
        <v>60.906563788990056</v>
      </c>
      <c r="AF2671" s="2">
        <v>60.906563788990056</v>
      </c>
      <c r="AG2671" t="s">
        <v>72</v>
      </c>
    </row>
    <row r="2672" spans="1:33" x14ac:dyDescent="0.25">
      <c r="A2672" t="s">
        <v>1624</v>
      </c>
      <c r="B2672">
        <v>2021</v>
      </c>
      <c r="C2672" t="s">
        <v>74</v>
      </c>
      <c r="D2672" t="s">
        <v>1625</v>
      </c>
      <c r="E2672" t="s">
        <v>55</v>
      </c>
      <c r="F2672">
        <v>6</v>
      </c>
      <c r="G2672" t="s">
        <v>63</v>
      </c>
      <c r="H2672" s="2">
        <v>69.025722495743437</v>
      </c>
      <c r="I2672" s="2">
        <v>30.974277504256563</v>
      </c>
      <c r="J2672" s="2">
        <v>26.966391078459576</v>
      </c>
      <c r="K2672" s="2">
        <v>35.577756191041289</v>
      </c>
      <c r="L2672" s="2">
        <v>14.908801188298964</v>
      </c>
      <c r="M2672" s="2">
        <v>85.091198811701034</v>
      </c>
      <c r="N2672" s="2">
        <v>68.46430637926322</v>
      </c>
      <c r="O2672" s="2">
        <v>100</v>
      </c>
      <c r="P2672" s="2">
        <v>10.57820442525426</v>
      </c>
      <c r="Q2672" s="2">
        <v>60</v>
      </c>
      <c r="R2672" s="2">
        <v>62.328646501399781</v>
      </c>
      <c r="S2672" s="2">
        <v>49.862917201119828</v>
      </c>
      <c r="T2672" s="2">
        <v>24.72465866974634</v>
      </c>
      <c r="U2672" s="2">
        <v>100</v>
      </c>
      <c r="V2672" s="2">
        <v>115.41927789340669</v>
      </c>
      <c r="W2672" s="2">
        <v>80</v>
      </c>
      <c r="X2672" s="2">
        <v>87.549272604411016</v>
      </c>
      <c r="Y2672" s="2">
        <v>80</v>
      </c>
      <c r="Z2672" s="2">
        <v>0</v>
      </c>
      <c r="AA2672" s="2">
        <v>0</v>
      </c>
      <c r="AB2672" s="2">
        <v>86.666666666666671</v>
      </c>
      <c r="AC2672" s="2">
        <v>86.666666666666671</v>
      </c>
      <c r="AD2672" s="2">
        <v>17.333333333333336</v>
      </c>
      <c r="AE2672" s="2">
        <v>67.196250534453156</v>
      </c>
      <c r="AF2672" s="2">
        <v>67.196250534453156</v>
      </c>
      <c r="AG2672" t="s">
        <v>72</v>
      </c>
    </row>
    <row r="2673" spans="1:33" x14ac:dyDescent="0.25">
      <c r="A2673" t="s">
        <v>1624</v>
      </c>
      <c r="B2673">
        <v>2022</v>
      </c>
      <c r="C2673" t="s">
        <v>74</v>
      </c>
      <c r="D2673" t="s">
        <v>1625</v>
      </c>
      <c r="E2673" t="s">
        <v>55</v>
      </c>
      <c r="F2673">
        <v>6</v>
      </c>
      <c r="G2673" t="s">
        <v>63</v>
      </c>
      <c r="H2673" s="2">
        <v>73.272902018704357</v>
      </c>
      <c r="I2673" s="2">
        <v>26.727097981295643</v>
      </c>
      <c r="J2673" s="2">
        <v>7.1417452013770459</v>
      </c>
      <c r="K2673" s="2">
        <v>9.9956742928056102</v>
      </c>
      <c r="L2673" s="2">
        <v>15.516834255186614</v>
      </c>
      <c r="M2673" s="2">
        <v>84.483165744813391</v>
      </c>
      <c r="N2673" s="2">
        <v>67.519348881909465</v>
      </c>
      <c r="O2673" s="2">
        <v>100</v>
      </c>
      <c r="P2673" s="2">
        <v>17.101183741367148</v>
      </c>
      <c r="Q2673" s="2">
        <v>40</v>
      </c>
      <c r="R2673" s="2">
        <v>52.241187603782933</v>
      </c>
      <c r="S2673" s="2">
        <v>41.792950083026348</v>
      </c>
      <c r="T2673" s="2">
        <v>27.977280481845618</v>
      </c>
      <c r="U2673" s="2">
        <v>100</v>
      </c>
      <c r="V2673" s="2">
        <v>120.67188419972891</v>
      </c>
      <c r="W2673" s="2">
        <v>70</v>
      </c>
      <c r="X2673" s="2">
        <v>98.860600068140968</v>
      </c>
      <c r="Y2673" s="2">
        <v>100</v>
      </c>
      <c r="Z2673" s="2">
        <v>0</v>
      </c>
      <c r="AA2673" s="2">
        <v>0</v>
      </c>
      <c r="AB2673" s="2">
        <v>90</v>
      </c>
      <c r="AC2673" s="2">
        <v>90</v>
      </c>
      <c r="AD2673" s="2">
        <v>18</v>
      </c>
      <c r="AE2673" s="2">
        <v>59.792950083026348</v>
      </c>
      <c r="AF2673" s="2">
        <v>59.792950083026348</v>
      </c>
      <c r="AG2673" t="s">
        <v>51</v>
      </c>
    </row>
    <row r="2674" spans="1:33" x14ac:dyDescent="0.25">
      <c r="A2674" t="s">
        <v>898</v>
      </c>
      <c r="B2674">
        <v>2020</v>
      </c>
      <c r="C2674" t="s">
        <v>74</v>
      </c>
      <c r="D2674" t="s">
        <v>899</v>
      </c>
      <c r="E2674" t="s">
        <v>55</v>
      </c>
      <c r="F2674">
        <v>6</v>
      </c>
      <c r="G2674" t="s">
        <v>93</v>
      </c>
      <c r="H2674" s="2">
        <v>82.210784931600443</v>
      </c>
      <c r="I2674" s="2">
        <v>17.789215068399557</v>
      </c>
      <c r="J2674" s="2">
        <v>25.878859694470496</v>
      </c>
      <c r="K2674" s="2">
        <v>44.41413817386622</v>
      </c>
      <c r="L2674" s="2">
        <v>13.374366484037282</v>
      </c>
      <c r="M2674" s="2">
        <v>86.625633515962718</v>
      </c>
      <c r="N2674" s="2">
        <v>41.898858438558463</v>
      </c>
      <c r="O2674" s="2">
        <v>50</v>
      </c>
      <c r="P2674" s="2">
        <v>20.785935149330665</v>
      </c>
      <c r="Q2674" s="2">
        <v>20</v>
      </c>
      <c r="R2674" s="2">
        <v>43.765797351645702</v>
      </c>
      <c r="S2674" s="2">
        <v>35.012637881316564</v>
      </c>
      <c r="T2674" s="2">
        <v>13.372231017197635</v>
      </c>
      <c r="U2674" s="2">
        <v>58.162452066080064</v>
      </c>
      <c r="V2674" s="2">
        <v>139.16615796459953</v>
      </c>
      <c r="W2674" s="2">
        <v>60</v>
      </c>
      <c r="X2674" s="2">
        <v>90.111031881202877</v>
      </c>
      <c r="Y2674" s="2">
        <v>100</v>
      </c>
      <c r="Z2674" s="2">
        <v>0</v>
      </c>
      <c r="AA2674" s="2">
        <v>0</v>
      </c>
      <c r="AB2674" s="2">
        <v>72.720817355360012</v>
      </c>
      <c r="AC2674" s="2">
        <v>72.720817355360012</v>
      </c>
      <c r="AD2674" s="2">
        <v>14.544163471072004</v>
      </c>
      <c r="AE2674" s="2">
        <v>49.556801352388568</v>
      </c>
      <c r="AF2674" s="2">
        <v>49.556801352388568</v>
      </c>
      <c r="AG2674" t="s">
        <v>51</v>
      </c>
    </row>
    <row r="2675" spans="1:33" x14ac:dyDescent="0.25">
      <c r="A2675" t="s">
        <v>898</v>
      </c>
      <c r="B2675">
        <v>2021</v>
      </c>
      <c r="C2675" t="s">
        <v>74</v>
      </c>
      <c r="D2675" t="s">
        <v>899</v>
      </c>
      <c r="E2675" t="s">
        <v>55</v>
      </c>
      <c r="F2675">
        <v>6</v>
      </c>
      <c r="G2675" t="s">
        <v>93</v>
      </c>
      <c r="H2675" s="2">
        <v>76.668412352382475</v>
      </c>
      <c r="I2675" s="2">
        <v>23.331587647617525</v>
      </c>
      <c r="J2675" s="2">
        <v>25.553448254012288</v>
      </c>
      <c r="K2675" s="2">
        <v>33.900065760510088</v>
      </c>
      <c r="L2675" s="2">
        <v>18.390001060401001</v>
      </c>
      <c r="M2675" s="2">
        <v>81.609998939598995</v>
      </c>
      <c r="N2675" s="2">
        <v>42.148838850815991</v>
      </c>
      <c r="O2675" s="2">
        <v>50</v>
      </c>
      <c r="P2675" s="2">
        <v>17.950417674013138</v>
      </c>
      <c r="Q2675" s="2">
        <v>40</v>
      </c>
      <c r="R2675" s="2">
        <v>45.768330469545319</v>
      </c>
      <c r="S2675" s="2">
        <v>36.614664375636259</v>
      </c>
      <c r="T2675" s="2">
        <v>26.421558049944508</v>
      </c>
      <c r="U2675" s="2">
        <v>100</v>
      </c>
      <c r="V2675" s="2">
        <v>151.43287504764325</v>
      </c>
      <c r="W2675" s="2">
        <v>0</v>
      </c>
      <c r="X2675" s="2">
        <v>89.619319901703889</v>
      </c>
      <c r="Y2675" s="2">
        <v>80</v>
      </c>
      <c r="Z2675" s="2">
        <v>0</v>
      </c>
      <c r="AA2675" s="2">
        <v>0</v>
      </c>
      <c r="AB2675" s="2">
        <v>60</v>
      </c>
      <c r="AC2675" s="2">
        <v>60</v>
      </c>
      <c r="AD2675" s="2">
        <v>12</v>
      </c>
      <c r="AE2675" s="2">
        <v>48.614664375636259</v>
      </c>
      <c r="AF2675" s="2">
        <v>48.614664375636259</v>
      </c>
      <c r="AG2675" t="s">
        <v>51</v>
      </c>
    </row>
    <row r="2676" spans="1:33" x14ac:dyDescent="0.25">
      <c r="A2676" t="s">
        <v>898</v>
      </c>
      <c r="B2676">
        <v>2022</v>
      </c>
      <c r="C2676" t="s">
        <v>74</v>
      </c>
      <c r="D2676" t="s">
        <v>899</v>
      </c>
      <c r="E2676" t="s">
        <v>55</v>
      </c>
      <c r="F2676">
        <v>6</v>
      </c>
      <c r="G2676" t="s">
        <v>93</v>
      </c>
      <c r="H2676" s="2">
        <v>65.472694047542674</v>
      </c>
      <c r="I2676" s="2">
        <v>34.527305952457326</v>
      </c>
      <c r="J2676" s="2">
        <v>36.323201728365561</v>
      </c>
      <c r="K2676" s="2">
        <v>41.438877145401371</v>
      </c>
      <c r="L2676" s="2">
        <v>17.901654355283458</v>
      </c>
      <c r="M2676" s="2">
        <v>82.098345644716545</v>
      </c>
      <c r="N2676" s="2">
        <v>48.868009706833519</v>
      </c>
      <c r="O2676" s="2">
        <v>70</v>
      </c>
      <c r="P2676" s="2">
        <v>-0.58687959993911587</v>
      </c>
      <c r="Q2676" s="2">
        <v>100</v>
      </c>
      <c r="R2676" s="2">
        <v>65.612905748515047</v>
      </c>
      <c r="S2676" s="2">
        <v>52.490324598812037</v>
      </c>
      <c r="T2676" s="2">
        <v>28.481374011073427</v>
      </c>
      <c r="U2676" s="2">
        <v>100</v>
      </c>
      <c r="V2676" s="2">
        <v>138.97354256198346</v>
      </c>
      <c r="W2676" s="2">
        <v>60</v>
      </c>
      <c r="X2676" s="2">
        <v>76.444509735870582</v>
      </c>
      <c r="Y2676" s="2">
        <v>70</v>
      </c>
      <c r="Z2676" s="2">
        <v>6.0079278347962672E-2</v>
      </c>
      <c r="AA2676" s="2">
        <v>0</v>
      </c>
      <c r="AB2676" s="2">
        <v>76.666666666666671</v>
      </c>
      <c r="AC2676" s="2">
        <v>76.726745945014628</v>
      </c>
      <c r="AD2676" s="2">
        <v>15.345349189002926</v>
      </c>
      <c r="AE2676" s="2">
        <v>67.82365793214538</v>
      </c>
      <c r="AF2676" s="2">
        <v>67.835673787814969</v>
      </c>
      <c r="AG2676" t="s">
        <v>72</v>
      </c>
    </row>
    <row r="2677" spans="1:33" x14ac:dyDescent="0.25">
      <c r="A2677" t="s">
        <v>1162</v>
      </c>
      <c r="B2677">
        <v>2020</v>
      </c>
      <c r="C2677" t="s">
        <v>74</v>
      </c>
      <c r="D2677" t="s">
        <v>1163</v>
      </c>
      <c r="E2677" t="s">
        <v>55</v>
      </c>
      <c r="F2677">
        <v>6</v>
      </c>
      <c r="G2677" t="s">
        <v>36</v>
      </c>
      <c r="H2677" s="2">
        <v>79.992696246875283</v>
      </c>
      <c r="I2677" s="2">
        <v>20.007303753124717</v>
      </c>
      <c r="J2677" s="2">
        <v>25.911444251857151</v>
      </c>
      <c r="K2677" s="2">
        <v>42.063911388166893</v>
      </c>
      <c r="L2677" s="2">
        <v>20.082944727390348</v>
      </c>
      <c r="M2677" s="2">
        <v>79.917055272609645</v>
      </c>
      <c r="N2677" s="2">
        <v>48.881831947252728</v>
      </c>
      <c r="O2677" s="2">
        <v>70</v>
      </c>
      <c r="P2677" s="2">
        <v>30.525917729621231</v>
      </c>
      <c r="Q2677" s="2">
        <v>0</v>
      </c>
      <c r="R2677" s="2">
        <v>42.397654082780249</v>
      </c>
      <c r="S2677" s="2">
        <v>33.9181232662242</v>
      </c>
      <c r="T2677" s="2">
        <v>41.816083011547398</v>
      </c>
      <c r="U2677" s="2">
        <v>100</v>
      </c>
      <c r="V2677" s="2">
        <v>116.74052400307313</v>
      </c>
      <c r="W2677" s="2">
        <v>80</v>
      </c>
      <c r="X2677" s="2">
        <v>87.556993139964277</v>
      </c>
      <c r="Y2677" s="2">
        <v>80</v>
      </c>
      <c r="Z2677" s="2">
        <v>0</v>
      </c>
      <c r="AA2677" s="2">
        <v>0</v>
      </c>
      <c r="AB2677" s="2">
        <v>86.666666666666671</v>
      </c>
      <c r="AC2677" s="2">
        <v>86.666666666666671</v>
      </c>
      <c r="AD2677" s="2">
        <v>17.333333333333336</v>
      </c>
      <c r="AE2677" s="2">
        <v>51.251456599557535</v>
      </c>
      <c r="AF2677" s="2">
        <v>51.251456599557535</v>
      </c>
      <c r="AG2677" t="s">
        <v>51</v>
      </c>
    </row>
    <row r="2678" spans="1:33" x14ac:dyDescent="0.25">
      <c r="A2678" t="s">
        <v>1162</v>
      </c>
      <c r="B2678">
        <v>2021</v>
      </c>
      <c r="C2678" t="s">
        <v>74</v>
      </c>
      <c r="D2678" t="s">
        <v>1163</v>
      </c>
      <c r="E2678" t="s">
        <v>55</v>
      </c>
      <c r="F2678">
        <v>6</v>
      </c>
      <c r="G2678" t="s">
        <v>36</v>
      </c>
      <c r="H2678" s="2">
        <v>60.188243860349445</v>
      </c>
      <c r="I2678" s="2">
        <v>39.811756139650555</v>
      </c>
      <c r="J2678" s="2">
        <v>33.578863144931439</v>
      </c>
      <c r="K2678" s="2">
        <v>46.879386615368091</v>
      </c>
      <c r="L2678" s="2">
        <v>28.758488773194347</v>
      </c>
      <c r="M2678" s="2">
        <v>71.241511226805656</v>
      </c>
      <c r="N2678" s="2">
        <v>39.529143987063918</v>
      </c>
      <c r="O2678" s="2">
        <v>50</v>
      </c>
      <c r="P2678" s="2">
        <v>33.37232450742777</v>
      </c>
      <c r="Q2678" s="2">
        <v>0</v>
      </c>
      <c r="R2678" s="2">
        <v>41.586530796364862</v>
      </c>
      <c r="S2678" s="2">
        <v>33.269224637091888</v>
      </c>
      <c r="T2678" s="2">
        <v>33.625384009900266</v>
      </c>
      <c r="U2678" s="2">
        <v>100</v>
      </c>
      <c r="V2678" s="2">
        <v>105.68475415705306</v>
      </c>
      <c r="W2678" s="2">
        <v>100</v>
      </c>
      <c r="X2678" s="2">
        <v>77.465290715752545</v>
      </c>
      <c r="Y2678" s="2">
        <v>70</v>
      </c>
      <c r="Z2678" s="2">
        <v>0</v>
      </c>
      <c r="AA2678" s="2">
        <v>0</v>
      </c>
      <c r="AB2678" s="2">
        <v>90</v>
      </c>
      <c r="AC2678" s="2">
        <v>90</v>
      </c>
      <c r="AD2678" s="2">
        <v>18</v>
      </c>
      <c r="AE2678" s="2">
        <v>51.269224637091888</v>
      </c>
      <c r="AF2678" s="2">
        <v>51.269224637091888</v>
      </c>
      <c r="AG2678" t="s">
        <v>51</v>
      </c>
    </row>
    <row r="2679" spans="1:33" x14ac:dyDescent="0.25">
      <c r="A2679" t="s">
        <v>1162</v>
      </c>
      <c r="B2679">
        <v>2022</v>
      </c>
      <c r="C2679" t="s">
        <v>74</v>
      </c>
      <c r="D2679" t="s">
        <v>1163</v>
      </c>
      <c r="E2679" t="s">
        <v>55</v>
      </c>
      <c r="F2679">
        <v>6</v>
      </c>
      <c r="G2679" t="s">
        <v>36</v>
      </c>
      <c r="H2679" s="2">
        <v>44.483919009444058</v>
      </c>
      <c r="I2679" s="2">
        <v>55.516080990555942</v>
      </c>
      <c r="J2679" s="2">
        <v>22.126913040314438</v>
      </c>
      <c r="K2679" s="2">
        <v>30.281426023170784</v>
      </c>
      <c r="L2679" s="2">
        <v>32.842546856153845</v>
      </c>
      <c r="M2679" s="2">
        <v>67.157453143846155</v>
      </c>
      <c r="N2679" s="2">
        <v>47.904171448409514</v>
      </c>
      <c r="O2679" s="2">
        <v>70</v>
      </c>
      <c r="P2679" s="2">
        <v>30.130307263184346</v>
      </c>
      <c r="Q2679" s="2">
        <v>0</v>
      </c>
      <c r="R2679" s="2">
        <v>44.590992031514574</v>
      </c>
      <c r="S2679" s="2">
        <v>35.672793625211661</v>
      </c>
      <c r="T2679" s="2">
        <v>26.438634093752754</v>
      </c>
      <c r="U2679" s="2">
        <v>100</v>
      </c>
      <c r="V2679" s="2">
        <v>122.13847934301378</v>
      </c>
      <c r="W2679" s="2">
        <v>70</v>
      </c>
      <c r="X2679" s="2">
        <v>85.819865660285075</v>
      </c>
      <c r="Y2679" s="2">
        <v>80</v>
      </c>
      <c r="Z2679" s="2">
        <v>0</v>
      </c>
      <c r="AA2679" s="2">
        <v>0</v>
      </c>
      <c r="AB2679" s="2">
        <v>83.333333333333329</v>
      </c>
      <c r="AC2679" s="2">
        <v>83.333333333333329</v>
      </c>
      <c r="AD2679" s="2">
        <v>16.666666666666668</v>
      </c>
      <c r="AE2679" s="2">
        <v>52.339460291878325</v>
      </c>
      <c r="AF2679" s="2">
        <v>52.339460291878325</v>
      </c>
      <c r="AG2679" t="s">
        <v>51</v>
      </c>
    </row>
    <row r="2680" spans="1:33" x14ac:dyDescent="0.25">
      <c r="A2680" t="s">
        <v>1814</v>
      </c>
      <c r="B2680">
        <v>2020</v>
      </c>
      <c r="C2680" t="s">
        <v>74</v>
      </c>
      <c r="D2680" t="s">
        <v>1815</v>
      </c>
      <c r="E2680" t="s">
        <v>41</v>
      </c>
      <c r="F2680">
        <v>5</v>
      </c>
      <c r="G2680" t="s">
        <v>50</v>
      </c>
      <c r="H2680" s="2">
        <v>52.213287891436458</v>
      </c>
      <c r="I2680" s="2">
        <v>47.786712108563542</v>
      </c>
      <c r="J2680" s="2">
        <v>23.641392358610421</v>
      </c>
      <c r="K2680" s="2">
        <v>27.813130459304951</v>
      </c>
      <c r="L2680" s="2">
        <v>14.664244252210796</v>
      </c>
      <c r="M2680" s="2">
        <v>85.335755747789207</v>
      </c>
      <c r="N2680" s="2">
        <v>66.371165358382086</v>
      </c>
      <c r="O2680" s="2">
        <v>100</v>
      </c>
      <c r="P2680" s="2">
        <v>24.647569612452486</v>
      </c>
      <c r="Q2680" s="2">
        <v>20</v>
      </c>
      <c r="R2680" s="2">
        <v>56.187119663131547</v>
      </c>
      <c r="S2680" s="2">
        <v>44.94969573050524</v>
      </c>
      <c r="T2680" s="2">
        <v>45.984396576605839</v>
      </c>
      <c r="U2680" s="2">
        <v>100</v>
      </c>
      <c r="V2680" s="2">
        <v>126.35784857605029</v>
      </c>
      <c r="W2680" s="2">
        <v>70</v>
      </c>
      <c r="X2680" s="2">
        <v>92.576583227667271</v>
      </c>
      <c r="Y2680" s="2">
        <v>100</v>
      </c>
      <c r="Z2680" s="2">
        <v>0.15302983555579508</v>
      </c>
      <c r="AA2680" s="2">
        <v>0</v>
      </c>
      <c r="AB2680" s="2">
        <v>90</v>
      </c>
      <c r="AC2680" s="2">
        <v>90.153029835555799</v>
      </c>
      <c r="AD2680" s="2">
        <v>18.03060596711116</v>
      </c>
      <c r="AE2680" s="2">
        <v>62.94969573050524</v>
      </c>
      <c r="AF2680" s="2">
        <v>62.980301697616397</v>
      </c>
      <c r="AG2680" t="s">
        <v>72</v>
      </c>
    </row>
    <row r="2681" spans="1:33" x14ac:dyDescent="0.25">
      <c r="A2681" t="s">
        <v>1814</v>
      </c>
      <c r="B2681">
        <v>2021</v>
      </c>
      <c r="C2681" t="s">
        <v>74</v>
      </c>
      <c r="D2681" t="s">
        <v>1815</v>
      </c>
      <c r="E2681" t="s">
        <v>41</v>
      </c>
      <c r="F2681">
        <v>5</v>
      </c>
      <c r="G2681" t="s">
        <v>50</v>
      </c>
      <c r="H2681" s="2">
        <v>52.387893669142336</v>
      </c>
      <c r="I2681" s="2">
        <v>47.612106330857664</v>
      </c>
      <c r="J2681" s="2">
        <v>13.020833076398647</v>
      </c>
      <c r="K2681" s="2">
        <v>16.987643507495712</v>
      </c>
      <c r="L2681" s="2">
        <v>14.366433931443018</v>
      </c>
      <c r="M2681" s="2">
        <v>85.633566068556988</v>
      </c>
      <c r="N2681" s="2">
        <v>60.347620373227272</v>
      </c>
      <c r="O2681" s="2">
        <v>80</v>
      </c>
      <c r="P2681" s="2">
        <v>17.121258582761353</v>
      </c>
      <c r="Q2681" s="2">
        <v>40</v>
      </c>
      <c r="R2681" s="2">
        <v>54.046663181382073</v>
      </c>
      <c r="S2681" s="2">
        <v>43.237330545105664</v>
      </c>
      <c r="T2681" s="2">
        <v>40.011158588524374</v>
      </c>
      <c r="U2681" s="2">
        <v>100</v>
      </c>
      <c r="V2681" s="2">
        <v>139.9845519442726</v>
      </c>
      <c r="W2681" s="2">
        <v>60</v>
      </c>
      <c r="X2681" s="2">
        <v>92.514751672661887</v>
      </c>
      <c r="Y2681" s="2">
        <v>100</v>
      </c>
      <c r="Z2681" s="2">
        <v>0.15713577377275845</v>
      </c>
      <c r="AA2681" s="2">
        <v>0</v>
      </c>
      <c r="AB2681" s="2">
        <v>86.666666666666671</v>
      </c>
      <c r="AC2681" s="2">
        <v>86.823802440439437</v>
      </c>
      <c r="AD2681" s="2">
        <v>17.364760488087889</v>
      </c>
      <c r="AE2681" s="2">
        <v>60.570663878438999</v>
      </c>
      <c r="AF2681" s="2">
        <v>60.602091033193553</v>
      </c>
      <c r="AG2681" t="s">
        <v>72</v>
      </c>
    </row>
    <row r="2682" spans="1:33" x14ac:dyDescent="0.25">
      <c r="A2682" t="s">
        <v>1814</v>
      </c>
      <c r="B2682">
        <v>2022</v>
      </c>
      <c r="C2682" t="s">
        <v>74</v>
      </c>
      <c r="D2682" t="s">
        <v>1815</v>
      </c>
      <c r="E2682" t="s">
        <v>41</v>
      </c>
      <c r="F2682">
        <v>5</v>
      </c>
      <c r="G2682" t="s">
        <v>50</v>
      </c>
      <c r="H2682" s="2">
        <v>48.518512783175844</v>
      </c>
      <c r="I2682" s="2">
        <v>51.481487216824156</v>
      </c>
      <c r="J2682" s="2">
        <v>9.4681381800649493</v>
      </c>
      <c r="K2682" s="2">
        <v>11.802608023207467</v>
      </c>
      <c r="L2682" s="2">
        <v>15.407658061593896</v>
      </c>
      <c r="M2682" s="2">
        <v>84.592341938406108</v>
      </c>
      <c r="N2682" s="2">
        <v>72.056146648481757</v>
      </c>
      <c r="O2682" s="2">
        <v>100</v>
      </c>
      <c r="P2682" s="2">
        <v>12.582084915250537</v>
      </c>
      <c r="Q2682" s="2">
        <v>60</v>
      </c>
      <c r="R2682" s="2">
        <v>61.575287435687549</v>
      </c>
      <c r="S2682" s="2">
        <v>49.260229948550041</v>
      </c>
      <c r="T2682" s="2">
        <v>45.224050620268642</v>
      </c>
      <c r="U2682" s="2">
        <v>100</v>
      </c>
      <c r="V2682" s="2">
        <v>115.11519751847075</v>
      </c>
      <c r="W2682" s="2">
        <v>80</v>
      </c>
      <c r="X2682" s="2">
        <v>93.577752069051812</v>
      </c>
      <c r="Y2682" s="2">
        <v>100</v>
      </c>
      <c r="Z2682" s="2">
        <v>8.5635508148957817E-2</v>
      </c>
      <c r="AA2682" s="2">
        <v>0</v>
      </c>
      <c r="AB2682" s="2">
        <v>93.333333333333329</v>
      </c>
      <c r="AC2682" s="2">
        <v>93.418968841482283</v>
      </c>
      <c r="AD2682" s="2">
        <v>18.683793768296457</v>
      </c>
      <c r="AE2682" s="2">
        <v>67.926896615216705</v>
      </c>
      <c r="AF2682" s="2">
        <v>67.944023716846502</v>
      </c>
      <c r="AG2682" t="s">
        <v>72</v>
      </c>
    </row>
    <row r="2683" spans="1:33" x14ac:dyDescent="0.25">
      <c r="A2683" t="s">
        <v>505</v>
      </c>
      <c r="B2683">
        <v>2020</v>
      </c>
      <c r="C2683" t="s">
        <v>74</v>
      </c>
      <c r="D2683" t="s">
        <v>506</v>
      </c>
      <c r="E2683" t="s">
        <v>55</v>
      </c>
      <c r="F2683">
        <v>6</v>
      </c>
      <c r="G2683" t="s">
        <v>63</v>
      </c>
      <c r="H2683" s="2">
        <v>58.415360603961339</v>
      </c>
      <c r="I2683" s="2">
        <v>41.584639396038661</v>
      </c>
      <c r="J2683" s="2">
        <v>27.460409287945197</v>
      </c>
      <c r="K2683" s="2">
        <v>32.657967103454133</v>
      </c>
      <c r="L2683" s="2">
        <v>20.251977672382548</v>
      </c>
      <c r="M2683" s="2">
        <v>79.748022327617448</v>
      </c>
      <c r="N2683" s="2">
        <v>68.679010401722948</v>
      </c>
      <c r="O2683" s="2">
        <v>100</v>
      </c>
      <c r="P2683" s="2">
        <v>42.843384277903326</v>
      </c>
      <c r="Q2683" s="2">
        <v>0</v>
      </c>
      <c r="R2683" s="2">
        <v>50.79812576542205</v>
      </c>
      <c r="S2683" s="2">
        <v>40.638500612337644</v>
      </c>
      <c r="T2683" s="2">
        <v>46.19961790157852</v>
      </c>
      <c r="U2683" s="2">
        <v>100</v>
      </c>
      <c r="V2683" s="2">
        <v>124.5039482108271</v>
      </c>
      <c r="W2683" s="2">
        <v>70</v>
      </c>
      <c r="X2683" s="2">
        <v>93.966677851838881</v>
      </c>
      <c r="Y2683" s="2">
        <v>100</v>
      </c>
      <c r="Z2683" s="2">
        <v>0</v>
      </c>
      <c r="AA2683" s="2">
        <v>0</v>
      </c>
      <c r="AB2683" s="2">
        <v>90</v>
      </c>
      <c r="AC2683" s="2">
        <v>90</v>
      </c>
      <c r="AD2683" s="2">
        <v>18</v>
      </c>
      <c r="AE2683" s="2">
        <v>58.638500612337644</v>
      </c>
      <c r="AF2683" s="2">
        <v>58.638500612337644</v>
      </c>
      <c r="AG2683" t="s">
        <v>51</v>
      </c>
    </row>
    <row r="2684" spans="1:33" x14ac:dyDescent="0.25">
      <c r="A2684" t="s">
        <v>505</v>
      </c>
      <c r="B2684">
        <v>2021</v>
      </c>
      <c r="C2684" t="s">
        <v>74</v>
      </c>
      <c r="D2684" t="s">
        <v>506</v>
      </c>
      <c r="E2684" t="s">
        <v>55</v>
      </c>
      <c r="F2684">
        <v>6</v>
      </c>
      <c r="G2684" t="s">
        <v>63</v>
      </c>
      <c r="H2684" s="2">
        <v>50.944421086665898</v>
      </c>
      <c r="I2684" s="2">
        <v>49.055578913334102</v>
      </c>
      <c r="J2684" s="2">
        <v>46.444227679812187</v>
      </c>
      <c r="K2684" s="2">
        <v>61.275585749161344</v>
      </c>
      <c r="L2684" s="2">
        <v>18.913626695019303</v>
      </c>
      <c r="M2684" s="2">
        <v>81.086373304980697</v>
      </c>
      <c r="N2684" s="2">
        <v>68.967991041199497</v>
      </c>
      <c r="O2684" s="2">
        <v>100</v>
      </c>
      <c r="P2684" s="2">
        <v>45.114741219591707</v>
      </c>
      <c r="Q2684" s="2">
        <v>0</v>
      </c>
      <c r="R2684" s="2">
        <v>58.28350759349523</v>
      </c>
      <c r="S2684" s="2">
        <v>46.626806074796185</v>
      </c>
      <c r="T2684" s="2">
        <v>45.133432352146301</v>
      </c>
      <c r="U2684" s="2">
        <v>100</v>
      </c>
      <c r="V2684" s="2">
        <v>148.71033559926306</v>
      </c>
      <c r="W2684" s="2">
        <v>50</v>
      </c>
      <c r="X2684" s="2">
        <v>79.551093857666416</v>
      </c>
      <c r="Y2684" s="2">
        <v>70</v>
      </c>
      <c r="Z2684" s="2">
        <v>0</v>
      </c>
      <c r="AA2684" s="2">
        <v>0</v>
      </c>
      <c r="AB2684" s="2">
        <v>73.333333333333329</v>
      </c>
      <c r="AC2684" s="2">
        <v>73.333333333333329</v>
      </c>
      <c r="AD2684" s="2">
        <v>14.666666666666666</v>
      </c>
      <c r="AE2684" s="2">
        <v>61.29347274146285</v>
      </c>
      <c r="AF2684" s="2">
        <v>61.29347274146285</v>
      </c>
      <c r="AG2684" t="s">
        <v>72</v>
      </c>
    </row>
    <row r="2685" spans="1:33" x14ac:dyDescent="0.25">
      <c r="A2685" t="s">
        <v>505</v>
      </c>
      <c r="B2685">
        <v>2022</v>
      </c>
      <c r="C2685" t="s">
        <v>74</v>
      </c>
      <c r="D2685" t="s">
        <v>506</v>
      </c>
      <c r="E2685" t="s">
        <v>55</v>
      </c>
      <c r="F2685">
        <v>6</v>
      </c>
      <c r="G2685" t="s">
        <v>63</v>
      </c>
      <c r="H2685" s="2">
        <v>61.734512838110831</v>
      </c>
      <c r="I2685" s="2">
        <v>38.265487161889169</v>
      </c>
      <c r="J2685" s="2">
        <v>43.619173383714703</v>
      </c>
      <c r="K2685" s="2">
        <v>61.049930762155903</v>
      </c>
      <c r="L2685" s="2">
        <v>24.321433061169483</v>
      </c>
      <c r="M2685" s="2">
        <v>75.678566938830514</v>
      </c>
      <c r="N2685" s="2">
        <v>71.413675140498654</v>
      </c>
      <c r="O2685" s="2">
        <v>100</v>
      </c>
      <c r="P2685" s="2">
        <v>12.637098665603201</v>
      </c>
      <c r="Q2685" s="2">
        <v>60</v>
      </c>
      <c r="R2685" s="2">
        <v>66.998796972575121</v>
      </c>
      <c r="S2685" s="2">
        <v>53.599037578060098</v>
      </c>
      <c r="T2685" s="2">
        <v>49.454081595031305</v>
      </c>
      <c r="U2685" s="2">
        <v>100</v>
      </c>
      <c r="V2685" s="2">
        <v>121.34590969761253</v>
      </c>
      <c r="W2685" s="2">
        <v>70</v>
      </c>
      <c r="X2685" s="2">
        <v>71.667081599667895</v>
      </c>
      <c r="Y2685" s="2">
        <v>70</v>
      </c>
      <c r="Z2685" s="2">
        <v>0</v>
      </c>
      <c r="AA2685" s="2">
        <v>0</v>
      </c>
      <c r="AB2685" s="2">
        <v>80</v>
      </c>
      <c r="AC2685" s="2">
        <v>80</v>
      </c>
      <c r="AD2685" s="2">
        <v>16</v>
      </c>
      <c r="AE2685" s="2">
        <v>69.599037578060091</v>
      </c>
      <c r="AF2685" s="2">
        <v>69.599037578060091</v>
      </c>
      <c r="AG2685" t="s">
        <v>72</v>
      </c>
    </row>
    <row r="2686" spans="1:33" x14ac:dyDescent="0.25">
      <c r="A2686" t="s">
        <v>1799</v>
      </c>
      <c r="B2686">
        <v>2020</v>
      </c>
      <c r="C2686" t="s">
        <v>74</v>
      </c>
      <c r="D2686" t="s">
        <v>1800</v>
      </c>
      <c r="E2686" t="s">
        <v>55</v>
      </c>
      <c r="F2686">
        <v>6</v>
      </c>
      <c r="G2686" t="s">
        <v>93</v>
      </c>
      <c r="H2686" s="2">
        <v>92.135026039758955</v>
      </c>
      <c r="I2686" s="2">
        <v>7.8649739602410449</v>
      </c>
      <c r="J2686" s="2">
        <v>20.231495164512811</v>
      </c>
      <c r="K2686" s="2">
        <v>34.721948042114597</v>
      </c>
      <c r="L2686" s="2">
        <v>6.6337575137922311</v>
      </c>
      <c r="M2686" s="2">
        <v>93.366242486207767</v>
      </c>
      <c r="N2686" s="2">
        <v>40.722374993317196</v>
      </c>
      <c r="O2686" s="2">
        <v>50</v>
      </c>
      <c r="P2686" s="2">
        <v>29.801900583129363</v>
      </c>
      <c r="Q2686" s="2">
        <v>20</v>
      </c>
      <c r="R2686" s="2">
        <v>41.190632897712682</v>
      </c>
      <c r="S2686" s="2">
        <v>32.952506318170144</v>
      </c>
      <c r="T2686" s="2">
        <v>27.178738717877181</v>
      </c>
      <c r="U2686" s="2">
        <v>100</v>
      </c>
      <c r="V2686" s="2">
        <v>100.42448324846254</v>
      </c>
      <c r="W2686" s="2">
        <v>100</v>
      </c>
      <c r="X2686" s="2">
        <v>93.195681798859894</v>
      </c>
      <c r="Y2686" s="2">
        <v>100</v>
      </c>
      <c r="Z2686" s="2">
        <v>0</v>
      </c>
      <c r="AA2686" s="2">
        <v>0</v>
      </c>
      <c r="AB2686" s="2">
        <v>100</v>
      </c>
      <c r="AC2686" s="2">
        <v>100</v>
      </c>
      <c r="AD2686" s="2">
        <v>20</v>
      </c>
      <c r="AE2686" s="2">
        <v>52.952506318170144</v>
      </c>
      <c r="AF2686" s="2">
        <v>52.952506318170144</v>
      </c>
      <c r="AG2686" t="s">
        <v>51</v>
      </c>
    </row>
    <row r="2687" spans="1:33" x14ac:dyDescent="0.25">
      <c r="A2687" t="s">
        <v>1799</v>
      </c>
      <c r="B2687">
        <v>2021</v>
      </c>
      <c r="C2687" t="s">
        <v>74</v>
      </c>
      <c r="D2687" t="s">
        <v>1800</v>
      </c>
      <c r="E2687" t="s">
        <v>55</v>
      </c>
      <c r="F2687">
        <v>6</v>
      </c>
      <c r="G2687" t="s">
        <v>93</v>
      </c>
      <c r="H2687" s="2">
        <v>83.304459882263686</v>
      </c>
      <c r="I2687" s="2">
        <v>16.695540117736314</v>
      </c>
      <c r="J2687" s="2">
        <v>23.85779113089594</v>
      </c>
      <c r="K2687" s="2">
        <v>31.650549867018267</v>
      </c>
      <c r="L2687" s="2">
        <v>6.5995232618573318</v>
      </c>
      <c r="M2687" s="2">
        <v>93.400476738142672</v>
      </c>
      <c r="N2687" s="2">
        <v>35.755184959289132</v>
      </c>
      <c r="O2687" s="2">
        <v>50</v>
      </c>
      <c r="P2687" s="2">
        <v>47.591429358465071</v>
      </c>
      <c r="Q2687" s="2">
        <v>0</v>
      </c>
      <c r="R2687" s="2">
        <v>38.349313344579443</v>
      </c>
      <c r="S2687" s="2">
        <v>30.679450675663556</v>
      </c>
      <c r="T2687" s="2">
        <v>20.826544363100012</v>
      </c>
      <c r="U2687" s="2">
        <v>92.259631638285285</v>
      </c>
      <c r="V2687" s="2">
        <v>92.867233869616328</v>
      </c>
      <c r="W2687" s="2">
        <v>100</v>
      </c>
      <c r="X2687" s="2">
        <v>87.584249464411101</v>
      </c>
      <c r="Y2687" s="2">
        <v>80</v>
      </c>
      <c r="Z2687" s="2">
        <v>0</v>
      </c>
      <c r="AA2687" s="2">
        <v>0</v>
      </c>
      <c r="AB2687" s="2">
        <v>90.75321054609509</v>
      </c>
      <c r="AC2687" s="2">
        <v>90.75321054609509</v>
      </c>
      <c r="AD2687" s="2">
        <v>18.150642109219017</v>
      </c>
      <c r="AE2687" s="2">
        <v>48.830092784882574</v>
      </c>
      <c r="AF2687" s="2">
        <v>48.830092784882574</v>
      </c>
      <c r="AG2687" t="s">
        <v>51</v>
      </c>
    </row>
    <row r="2688" spans="1:33" x14ac:dyDescent="0.25">
      <c r="A2688" t="s">
        <v>1799</v>
      </c>
      <c r="B2688">
        <v>2022</v>
      </c>
      <c r="C2688" t="s">
        <v>74</v>
      </c>
      <c r="D2688" t="s">
        <v>1800</v>
      </c>
      <c r="E2688" t="s">
        <v>55</v>
      </c>
      <c r="F2688">
        <v>6</v>
      </c>
      <c r="G2688" t="s">
        <v>93</v>
      </c>
      <c r="H2688" s="2">
        <v>85.542265214127866</v>
      </c>
      <c r="I2688" s="2">
        <v>14.457734785872134</v>
      </c>
      <c r="J2688" s="2">
        <v>0</v>
      </c>
      <c r="K2688" s="2">
        <v>0</v>
      </c>
      <c r="L2688" s="2">
        <v>6.8420225623159538</v>
      </c>
      <c r="M2688" s="2">
        <v>93.157977437684053</v>
      </c>
      <c r="N2688" s="2">
        <v>37.047630547967856</v>
      </c>
      <c r="O2688" s="2">
        <v>50</v>
      </c>
      <c r="P2688" s="2">
        <v>38.551691705688768</v>
      </c>
      <c r="Q2688" s="2">
        <v>0</v>
      </c>
      <c r="R2688" s="2">
        <v>31.523142444711237</v>
      </c>
      <c r="S2688" s="2">
        <v>25.218513955768991</v>
      </c>
      <c r="T2688" s="2">
        <v>20.567928852565259</v>
      </c>
      <c r="U2688" s="2">
        <v>78.838378606322891</v>
      </c>
      <c r="V2688" s="2">
        <v>162.05125526267685</v>
      </c>
      <c r="W2688" s="2">
        <v>0</v>
      </c>
      <c r="X2688" s="2">
        <v>87.587746662650758</v>
      </c>
      <c r="Y2688" s="2">
        <v>80</v>
      </c>
      <c r="Z2688" s="2">
        <v>0.33657561636103228</v>
      </c>
      <c r="AA2688" s="2">
        <v>0</v>
      </c>
      <c r="AB2688" s="2">
        <v>52.946126202107628</v>
      </c>
      <c r="AC2688" s="2">
        <v>53.282701818468659</v>
      </c>
      <c r="AD2688" s="2">
        <v>10.656540363693733</v>
      </c>
      <c r="AE2688" s="2">
        <v>35.807739196190518</v>
      </c>
      <c r="AF2688" s="2">
        <v>35.87505431946272</v>
      </c>
      <c r="AG2688" t="s">
        <v>68</v>
      </c>
    </row>
    <row r="2689" spans="1:33" x14ac:dyDescent="0.25">
      <c r="A2689" t="s">
        <v>1863</v>
      </c>
      <c r="B2689">
        <v>2020</v>
      </c>
      <c r="C2689" t="s">
        <v>74</v>
      </c>
      <c r="D2689" t="s">
        <v>1864</v>
      </c>
      <c r="E2689" t="s">
        <v>49</v>
      </c>
      <c r="F2689">
        <v>6</v>
      </c>
      <c r="G2689" t="s">
        <v>63</v>
      </c>
      <c r="H2689" s="2">
        <v>74.82657450843287</v>
      </c>
      <c r="I2689" s="2">
        <v>25.17342549156713</v>
      </c>
      <c r="J2689" s="2">
        <v>10.256278143644732</v>
      </c>
      <c r="K2689" s="2">
        <v>12.197531023911727</v>
      </c>
      <c r="L2689" s="2">
        <v>26.663425871552857</v>
      </c>
      <c r="M2689" s="2">
        <v>73.33657412844714</v>
      </c>
      <c r="N2689" s="2">
        <v>51.434312013149878</v>
      </c>
      <c r="O2689" s="2">
        <v>70</v>
      </c>
      <c r="P2689" s="2">
        <v>16.242651747315712</v>
      </c>
      <c r="Q2689" s="2">
        <v>40</v>
      </c>
      <c r="R2689" s="2">
        <v>44.141506128785196</v>
      </c>
      <c r="S2689" s="2">
        <v>35.313204903028158</v>
      </c>
      <c r="T2689" s="2">
        <v>32.594291100341906</v>
      </c>
      <c r="U2689" s="2">
        <v>100</v>
      </c>
      <c r="V2689" s="2">
        <v>109.4545888280489</v>
      </c>
      <c r="W2689" s="2">
        <v>100</v>
      </c>
      <c r="X2689" s="2">
        <v>95.744510717424532</v>
      </c>
      <c r="Y2689" s="2">
        <v>100</v>
      </c>
      <c r="Z2689" s="2">
        <v>0</v>
      </c>
      <c r="AA2689" s="2">
        <v>0</v>
      </c>
      <c r="AB2689" s="2">
        <v>100</v>
      </c>
      <c r="AC2689" s="2">
        <v>100</v>
      </c>
      <c r="AD2689" s="2">
        <v>20</v>
      </c>
      <c r="AE2689" s="2">
        <v>55.313204903028158</v>
      </c>
      <c r="AF2689" s="2">
        <v>55.313204903028158</v>
      </c>
      <c r="AG2689" t="s">
        <v>51</v>
      </c>
    </row>
    <row r="2690" spans="1:33" x14ac:dyDescent="0.25">
      <c r="A2690" t="s">
        <v>1863</v>
      </c>
      <c r="B2690">
        <v>2021</v>
      </c>
      <c r="C2690" t="s">
        <v>74</v>
      </c>
      <c r="D2690" t="s">
        <v>1864</v>
      </c>
      <c r="E2690" t="s">
        <v>49</v>
      </c>
      <c r="F2690">
        <v>6</v>
      </c>
      <c r="G2690" t="s">
        <v>63</v>
      </c>
      <c r="H2690" s="2">
        <v>70.20768452714249</v>
      </c>
      <c r="I2690" s="2">
        <v>29.79231547285751</v>
      </c>
      <c r="J2690" s="2">
        <v>6.1983815698481681</v>
      </c>
      <c r="K2690" s="2">
        <v>8.1777538429031438</v>
      </c>
      <c r="L2690" s="2">
        <v>26.025619764996986</v>
      </c>
      <c r="M2690" s="2">
        <v>73.974380235003011</v>
      </c>
      <c r="N2690" s="2">
        <v>53.164754709681951</v>
      </c>
      <c r="O2690" s="2">
        <v>70</v>
      </c>
      <c r="P2690" s="2">
        <v>12.42210248080745</v>
      </c>
      <c r="Q2690" s="2">
        <v>60</v>
      </c>
      <c r="R2690" s="2">
        <v>48.388889910152741</v>
      </c>
      <c r="S2690" s="2">
        <v>38.711111928122193</v>
      </c>
      <c r="T2690" s="2">
        <v>37.103594635555247</v>
      </c>
      <c r="U2690" s="2">
        <v>100</v>
      </c>
      <c r="V2690" s="2">
        <v>136.31371565340984</v>
      </c>
      <c r="W2690" s="2">
        <v>60</v>
      </c>
      <c r="X2690" s="2">
        <v>90.72989672694662</v>
      </c>
      <c r="Y2690" s="2">
        <v>100</v>
      </c>
      <c r="Z2690" s="2">
        <v>0</v>
      </c>
      <c r="AA2690" s="2">
        <v>0</v>
      </c>
      <c r="AB2690" s="2">
        <v>86.666666666666671</v>
      </c>
      <c r="AC2690" s="2">
        <v>86.666666666666671</v>
      </c>
      <c r="AD2690" s="2">
        <v>17.333333333333336</v>
      </c>
      <c r="AE2690" s="2">
        <v>56.044445261455529</v>
      </c>
      <c r="AF2690" s="2">
        <v>56.044445261455529</v>
      </c>
      <c r="AG2690" t="s">
        <v>51</v>
      </c>
    </row>
    <row r="2691" spans="1:33" x14ac:dyDescent="0.25">
      <c r="A2691" t="s">
        <v>1863</v>
      </c>
      <c r="B2691">
        <v>2022</v>
      </c>
      <c r="C2691" t="s">
        <v>74</v>
      </c>
      <c r="D2691" t="s">
        <v>1864</v>
      </c>
      <c r="E2691" t="s">
        <v>49</v>
      </c>
      <c r="F2691">
        <v>6</v>
      </c>
      <c r="G2691" t="s">
        <v>63</v>
      </c>
      <c r="H2691" s="2">
        <v>67.844807366209324</v>
      </c>
      <c r="I2691" s="2">
        <v>32.155192633790676</v>
      </c>
      <c r="J2691" s="2">
        <v>11.060254480906487</v>
      </c>
      <c r="K2691" s="2">
        <v>15.480068004297925</v>
      </c>
      <c r="L2691" s="2">
        <v>26.85441592693974</v>
      </c>
      <c r="M2691" s="2">
        <v>73.145584073060263</v>
      </c>
      <c r="N2691" s="2">
        <v>50.313469649692742</v>
      </c>
      <c r="O2691" s="2">
        <v>70</v>
      </c>
      <c r="P2691" s="2">
        <v>10.439577964623249</v>
      </c>
      <c r="Q2691" s="2">
        <v>60</v>
      </c>
      <c r="R2691" s="2">
        <v>50.156168942229769</v>
      </c>
      <c r="S2691" s="2">
        <v>40.124935153783817</v>
      </c>
      <c r="T2691" s="2">
        <v>36.250500165226974</v>
      </c>
      <c r="U2691" s="2">
        <v>100</v>
      </c>
      <c r="V2691" s="2">
        <v>151.41534870828264</v>
      </c>
      <c r="W2691" s="2">
        <v>0</v>
      </c>
      <c r="X2691" s="2">
        <v>94.52706420497249</v>
      </c>
      <c r="Y2691" s="2">
        <v>100</v>
      </c>
      <c r="Z2691" s="2">
        <v>0.17557158199377298</v>
      </c>
      <c r="AA2691" s="2">
        <v>0</v>
      </c>
      <c r="AB2691" s="2">
        <v>66.666666666666671</v>
      </c>
      <c r="AC2691" s="2">
        <v>66.84223824866045</v>
      </c>
      <c r="AD2691" s="2">
        <v>13.36844764973209</v>
      </c>
      <c r="AE2691" s="2">
        <v>53.458268487117152</v>
      </c>
      <c r="AF2691" s="2">
        <v>53.493382803515907</v>
      </c>
      <c r="AG2691" t="s">
        <v>51</v>
      </c>
    </row>
    <row r="2692" spans="1:33" x14ac:dyDescent="0.25">
      <c r="A2692" t="s">
        <v>118</v>
      </c>
      <c r="B2692">
        <v>2020</v>
      </c>
      <c r="C2692" t="s">
        <v>74</v>
      </c>
      <c r="D2692" t="s">
        <v>119</v>
      </c>
      <c r="E2692" t="s">
        <v>55</v>
      </c>
      <c r="F2692">
        <v>6</v>
      </c>
      <c r="G2692" t="s">
        <v>93</v>
      </c>
      <c r="H2692" s="2">
        <v>71.007064413918457</v>
      </c>
      <c r="I2692" s="2">
        <v>28.992935586081543</v>
      </c>
      <c r="J2692" s="2">
        <v>12.533425688146714</v>
      </c>
      <c r="K2692" s="2">
        <v>21.510271583727224</v>
      </c>
      <c r="L2692" s="2">
        <v>21.184059325318152</v>
      </c>
      <c r="M2692" s="2">
        <v>78.815940674681855</v>
      </c>
      <c r="N2692" s="2">
        <v>47.849641133043257</v>
      </c>
      <c r="O2692" s="2">
        <v>70</v>
      </c>
      <c r="P2692" s="2">
        <v>28.206188420089671</v>
      </c>
      <c r="Q2692" s="2">
        <v>20</v>
      </c>
      <c r="R2692" s="2">
        <v>43.863829568898119</v>
      </c>
      <c r="S2692" s="2">
        <v>35.091063655118496</v>
      </c>
      <c r="T2692" s="2">
        <v>24.876764471592395</v>
      </c>
      <c r="U2692" s="2">
        <v>100</v>
      </c>
      <c r="V2692" s="2">
        <v>133.15038573679902</v>
      </c>
      <c r="W2692" s="2">
        <v>60</v>
      </c>
      <c r="X2692" s="2">
        <v>97.139248224195171</v>
      </c>
      <c r="Y2692" s="2">
        <v>100</v>
      </c>
      <c r="Z2692" s="2">
        <v>0.31476545067125761</v>
      </c>
      <c r="AA2692" s="2">
        <v>0</v>
      </c>
      <c r="AB2692" s="2">
        <v>86.666666666666671</v>
      </c>
      <c r="AC2692" s="2">
        <v>86.981432117337931</v>
      </c>
      <c r="AD2692" s="2">
        <v>17.396286423467586</v>
      </c>
      <c r="AE2692" s="2">
        <v>52.424396988451832</v>
      </c>
      <c r="AF2692" s="2">
        <v>52.487350078586083</v>
      </c>
      <c r="AG2692" t="s">
        <v>51</v>
      </c>
    </row>
    <row r="2693" spans="1:33" x14ac:dyDescent="0.25">
      <c r="A2693" t="s">
        <v>118</v>
      </c>
      <c r="B2693">
        <v>2021</v>
      </c>
      <c r="C2693" t="s">
        <v>74</v>
      </c>
      <c r="D2693" t="s">
        <v>119</v>
      </c>
      <c r="E2693" t="s">
        <v>55</v>
      </c>
      <c r="F2693">
        <v>6</v>
      </c>
      <c r="G2693" t="s">
        <v>93</v>
      </c>
      <c r="H2693" s="2">
        <v>66.876129291177037</v>
      </c>
      <c r="I2693" s="2">
        <v>33.123870708822963</v>
      </c>
      <c r="J2693" s="2">
        <v>0.57837495469174538</v>
      </c>
      <c r="K2693" s="2">
        <v>0.76729170965032545</v>
      </c>
      <c r="L2693" s="2">
        <v>22.255320936322839</v>
      </c>
      <c r="M2693" s="2">
        <v>77.744679063677154</v>
      </c>
      <c r="N2693" s="2">
        <v>43.865441336687489</v>
      </c>
      <c r="O2693" s="2">
        <v>50</v>
      </c>
      <c r="P2693" s="2">
        <v>30.124663124661012</v>
      </c>
      <c r="Q2693" s="2">
        <v>0</v>
      </c>
      <c r="R2693" s="2">
        <v>32.327168296430088</v>
      </c>
      <c r="S2693" s="2">
        <v>25.861734637144071</v>
      </c>
      <c r="T2693" s="2">
        <v>17.13858510765823</v>
      </c>
      <c r="U2693" s="2">
        <v>75.922319193551999</v>
      </c>
      <c r="V2693" s="2">
        <v>128.86270854733428</v>
      </c>
      <c r="W2693" s="2">
        <v>70</v>
      </c>
      <c r="X2693" s="2">
        <v>95.969774082374585</v>
      </c>
      <c r="Y2693" s="2">
        <v>100</v>
      </c>
      <c r="Z2693" s="2">
        <v>0.47821078007342255</v>
      </c>
      <c r="AA2693" s="2">
        <v>0</v>
      </c>
      <c r="AB2693" s="2">
        <v>81.974106397850662</v>
      </c>
      <c r="AC2693" s="2">
        <v>82.452317177924087</v>
      </c>
      <c r="AD2693" s="2">
        <v>16.490463435584818</v>
      </c>
      <c r="AE2693" s="2">
        <v>42.256555916714206</v>
      </c>
      <c r="AF2693" s="2">
        <v>42.352198072728889</v>
      </c>
      <c r="AG2693" t="s">
        <v>51</v>
      </c>
    </row>
    <row r="2694" spans="1:33" x14ac:dyDescent="0.25">
      <c r="A2694" t="s">
        <v>118</v>
      </c>
      <c r="B2694">
        <v>2022</v>
      </c>
      <c r="C2694" t="s">
        <v>74</v>
      </c>
      <c r="D2694" t="s">
        <v>119</v>
      </c>
      <c r="E2694" t="s">
        <v>55</v>
      </c>
      <c r="F2694">
        <v>6</v>
      </c>
      <c r="G2694" t="s">
        <v>93</v>
      </c>
      <c r="H2694" s="2">
        <v>78.682841029574988</v>
      </c>
      <c r="I2694" s="2">
        <v>21.317158970425012</v>
      </c>
      <c r="J2694" s="2">
        <v>49.208123635511804</v>
      </c>
      <c r="K2694" s="2">
        <v>56.13848154512479</v>
      </c>
      <c r="L2694" s="2">
        <v>29.706670156345989</v>
      </c>
      <c r="M2694" s="2">
        <v>70.293329843654007</v>
      </c>
      <c r="N2694" s="2">
        <v>47.726272069034131</v>
      </c>
      <c r="O2694" s="2">
        <v>70</v>
      </c>
      <c r="P2694" s="2">
        <v>-57.223858260734552</v>
      </c>
      <c r="Q2694" s="2">
        <v>0</v>
      </c>
      <c r="R2694" s="2">
        <v>43.549794071840765</v>
      </c>
      <c r="S2694" s="2">
        <v>34.839835257472615</v>
      </c>
      <c r="T2694" s="2">
        <v>23.406508768013886</v>
      </c>
      <c r="U2694" s="2">
        <v>89.718863446707374</v>
      </c>
      <c r="V2694" s="2">
        <v>94.57153008842603</v>
      </c>
      <c r="W2694" s="2">
        <v>100</v>
      </c>
      <c r="X2694" s="2">
        <v>65.063590318448576</v>
      </c>
      <c r="Y2694" s="2">
        <v>60</v>
      </c>
      <c r="Z2694" s="2">
        <v>0</v>
      </c>
      <c r="AA2694" s="2">
        <v>0</v>
      </c>
      <c r="AB2694" s="2">
        <v>83.239621148902458</v>
      </c>
      <c r="AC2694" s="2">
        <v>83.239621148902458</v>
      </c>
      <c r="AD2694" s="2">
        <v>16.647924229780493</v>
      </c>
      <c r="AE2694" s="2">
        <v>51.487759487253108</v>
      </c>
      <c r="AF2694" s="2">
        <v>51.487759487253108</v>
      </c>
      <c r="AG2694" t="s">
        <v>51</v>
      </c>
    </row>
    <row r="2695" spans="1:33" x14ac:dyDescent="0.25">
      <c r="A2695" t="s">
        <v>375</v>
      </c>
      <c r="B2695">
        <v>2020</v>
      </c>
      <c r="C2695" t="s">
        <v>74</v>
      </c>
      <c r="D2695" t="s">
        <v>376</v>
      </c>
      <c r="E2695" t="s">
        <v>35</v>
      </c>
      <c r="F2695">
        <v>6</v>
      </c>
      <c r="G2695" t="s">
        <v>36</v>
      </c>
      <c r="H2695" s="2">
        <v>78.644501508228984</v>
      </c>
      <c r="I2695" s="2">
        <v>21.355498491771016</v>
      </c>
      <c r="J2695" s="2">
        <v>23.33026469849537</v>
      </c>
      <c r="K2695" s="2">
        <v>37.873696942602891</v>
      </c>
      <c r="L2695" s="2">
        <v>22.772066922349026</v>
      </c>
      <c r="M2695" s="2">
        <v>77.227933077650974</v>
      </c>
      <c r="N2695" s="2">
        <v>45.333698385225681</v>
      </c>
      <c r="O2695" s="2">
        <v>70</v>
      </c>
      <c r="P2695" s="2">
        <v>33.921670308089915</v>
      </c>
      <c r="Q2695" s="2">
        <v>0</v>
      </c>
      <c r="R2695" s="2">
        <v>41.291425702404979</v>
      </c>
      <c r="S2695" s="2">
        <v>33.033140561923986</v>
      </c>
      <c r="T2695" s="2">
        <v>32.967968426624459</v>
      </c>
      <c r="U2695" s="2">
        <v>100</v>
      </c>
      <c r="V2695" s="2">
        <v>131.95753341133673</v>
      </c>
      <c r="W2695" s="2">
        <v>60</v>
      </c>
      <c r="X2695" s="2">
        <v>83.467430746270566</v>
      </c>
      <c r="Y2695" s="2">
        <v>80</v>
      </c>
      <c r="Z2695" s="2">
        <v>0</v>
      </c>
      <c r="AA2695" s="2">
        <v>0</v>
      </c>
      <c r="AB2695" s="2">
        <v>80</v>
      </c>
      <c r="AC2695" s="2">
        <v>80</v>
      </c>
      <c r="AD2695" s="2">
        <v>16</v>
      </c>
      <c r="AE2695" s="2">
        <v>49.033140561923986</v>
      </c>
      <c r="AF2695" s="2">
        <v>49.033140561923986</v>
      </c>
      <c r="AG2695" t="s">
        <v>51</v>
      </c>
    </row>
    <row r="2696" spans="1:33" x14ac:dyDescent="0.25">
      <c r="A2696" t="s">
        <v>375</v>
      </c>
      <c r="B2696">
        <v>2021</v>
      </c>
      <c r="C2696" t="s">
        <v>74</v>
      </c>
      <c r="D2696" t="s">
        <v>376</v>
      </c>
      <c r="E2696" t="s">
        <v>35</v>
      </c>
      <c r="F2696">
        <v>6</v>
      </c>
      <c r="G2696" t="s">
        <v>36</v>
      </c>
      <c r="H2696" s="2">
        <v>61.29765296167168</v>
      </c>
      <c r="I2696" s="2">
        <v>38.70234703832832</v>
      </c>
      <c r="J2696" s="2">
        <v>50.68813858874465</v>
      </c>
      <c r="K2696" s="2">
        <v>70.765613340122826</v>
      </c>
      <c r="L2696" s="2">
        <v>24.05855230714063</v>
      </c>
      <c r="M2696" s="2">
        <v>75.94144769285937</v>
      </c>
      <c r="N2696" s="2">
        <v>50.984489269387652</v>
      </c>
      <c r="O2696" s="2">
        <v>70</v>
      </c>
      <c r="P2696" s="2">
        <v>8.5127017754559038</v>
      </c>
      <c r="Q2696" s="2">
        <v>80</v>
      </c>
      <c r="R2696" s="2">
        <v>67.081881614262102</v>
      </c>
      <c r="S2696" s="2">
        <v>53.665505291409687</v>
      </c>
      <c r="T2696" s="2">
        <v>36.144738332770203</v>
      </c>
      <c r="U2696" s="2">
        <v>100</v>
      </c>
      <c r="V2696" s="2">
        <v>162.4599381893826</v>
      </c>
      <c r="W2696" s="2">
        <v>0</v>
      </c>
      <c r="X2696" s="2">
        <v>79.411106781279415</v>
      </c>
      <c r="Y2696" s="2">
        <v>70</v>
      </c>
      <c r="Z2696" s="2">
        <v>0</v>
      </c>
      <c r="AA2696" s="2">
        <v>0</v>
      </c>
      <c r="AB2696" s="2">
        <v>56.666666666666664</v>
      </c>
      <c r="AC2696" s="2">
        <v>56.666666666666664</v>
      </c>
      <c r="AD2696" s="2">
        <v>11.333333333333334</v>
      </c>
      <c r="AE2696" s="2">
        <v>64.998838624743016</v>
      </c>
      <c r="AF2696" s="2">
        <v>64.998838624743016</v>
      </c>
      <c r="AG2696" t="s">
        <v>72</v>
      </c>
    </row>
    <row r="2697" spans="1:33" x14ac:dyDescent="0.25">
      <c r="A2697" t="s">
        <v>375</v>
      </c>
      <c r="B2697">
        <v>2022</v>
      </c>
      <c r="C2697" t="s">
        <v>74</v>
      </c>
      <c r="D2697" t="s">
        <v>376</v>
      </c>
      <c r="E2697" t="s">
        <v>35</v>
      </c>
      <c r="F2697">
        <v>6</v>
      </c>
      <c r="G2697" t="s">
        <v>36</v>
      </c>
      <c r="H2697" s="2">
        <v>74.005631142112492</v>
      </c>
      <c r="I2697" s="2">
        <v>25.994368857887508</v>
      </c>
      <c r="J2697" s="2">
        <v>32.223743150707961</v>
      </c>
      <c r="K2697" s="2">
        <v>44.099278224214181</v>
      </c>
      <c r="L2697" s="2">
        <v>28.352298157447585</v>
      </c>
      <c r="M2697" s="2">
        <v>71.647701842552408</v>
      </c>
      <c r="N2697" s="2">
        <v>55.192695450295496</v>
      </c>
      <c r="O2697" s="2">
        <v>80</v>
      </c>
      <c r="P2697" s="2">
        <v>15.356325203675512</v>
      </c>
      <c r="Q2697" s="2">
        <v>40</v>
      </c>
      <c r="R2697" s="2">
        <v>52.348269784930814</v>
      </c>
      <c r="S2697" s="2">
        <v>41.878615827944657</v>
      </c>
      <c r="T2697" s="2">
        <v>35.94788386185671</v>
      </c>
      <c r="U2697" s="2">
        <v>100</v>
      </c>
      <c r="V2697" s="2">
        <v>125.88012241079021</v>
      </c>
      <c r="W2697" s="2">
        <v>70</v>
      </c>
      <c r="X2697" s="2">
        <v>80.964494675100198</v>
      </c>
      <c r="Y2697" s="2">
        <v>80</v>
      </c>
      <c r="Z2697" s="2">
        <v>0.2686036768582637</v>
      </c>
      <c r="AA2697" s="2">
        <v>0</v>
      </c>
      <c r="AB2697" s="2">
        <v>83.333333333333329</v>
      </c>
      <c r="AC2697" s="2">
        <v>83.601937010191591</v>
      </c>
      <c r="AD2697" s="2">
        <v>16.72038740203832</v>
      </c>
      <c r="AE2697" s="2">
        <v>58.545282494611328</v>
      </c>
      <c r="AF2697" s="2">
        <v>58.599003229982976</v>
      </c>
      <c r="AG2697" t="s">
        <v>51</v>
      </c>
    </row>
    <row r="2698" spans="1:33" x14ac:dyDescent="0.25">
      <c r="A2698" t="s">
        <v>1492</v>
      </c>
      <c r="B2698">
        <v>2020</v>
      </c>
      <c r="C2698" t="s">
        <v>74</v>
      </c>
      <c r="D2698" t="s">
        <v>1493</v>
      </c>
      <c r="E2698" t="s">
        <v>55</v>
      </c>
      <c r="F2698">
        <v>6</v>
      </c>
      <c r="G2698" t="s">
        <v>36</v>
      </c>
      <c r="H2698" s="2">
        <v>84.884040155038235</v>
      </c>
      <c r="I2698" s="2">
        <v>15.115959844961765</v>
      </c>
      <c r="J2698" s="2">
        <v>27.408537370191109</v>
      </c>
      <c r="K2698" s="2">
        <v>44.494250340227445</v>
      </c>
      <c r="L2698" s="2">
        <v>25.704265114351621</v>
      </c>
      <c r="M2698" s="2">
        <v>74.295734885648386</v>
      </c>
      <c r="N2698" s="2">
        <v>45.891766568253466</v>
      </c>
      <c r="O2698" s="2">
        <v>70</v>
      </c>
      <c r="P2698" s="2">
        <v>23.519061092820351</v>
      </c>
      <c r="Q2698" s="2">
        <v>20</v>
      </c>
      <c r="R2698" s="2">
        <v>44.781189014167516</v>
      </c>
      <c r="S2698" s="2">
        <v>35.824951211334017</v>
      </c>
      <c r="T2698" s="2">
        <v>42.323869782198223</v>
      </c>
      <c r="U2698" s="2">
        <v>100</v>
      </c>
      <c r="V2698" s="2">
        <v>223.80300567335246</v>
      </c>
      <c r="W2698" s="2">
        <v>0</v>
      </c>
      <c r="X2698" s="2">
        <v>87.742001480260939</v>
      </c>
      <c r="Y2698" s="2">
        <v>80</v>
      </c>
      <c r="Z2698" s="2">
        <v>0</v>
      </c>
      <c r="AA2698" s="2">
        <v>0</v>
      </c>
      <c r="AB2698" s="2">
        <v>60</v>
      </c>
      <c r="AC2698" s="2">
        <v>60</v>
      </c>
      <c r="AD2698" s="2">
        <v>12</v>
      </c>
      <c r="AE2698" s="2">
        <v>47.824951211334017</v>
      </c>
      <c r="AF2698" s="2">
        <v>47.824951211334017</v>
      </c>
      <c r="AG2698" t="s">
        <v>51</v>
      </c>
    </row>
    <row r="2699" spans="1:33" x14ac:dyDescent="0.25">
      <c r="A2699" t="s">
        <v>1492</v>
      </c>
      <c r="B2699">
        <v>2021</v>
      </c>
      <c r="C2699" t="s">
        <v>74</v>
      </c>
      <c r="D2699" t="s">
        <v>1493</v>
      </c>
      <c r="E2699" t="s">
        <v>55</v>
      </c>
      <c r="F2699">
        <v>6</v>
      </c>
      <c r="G2699" t="s">
        <v>36</v>
      </c>
      <c r="H2699" s="2">
        <v>69.560161294350209</v>
      </c>
      <c r="I2699" s="2">
        <v>30.439838705649791</v>
      </c>
      <c r="J2699" s="2">
        <v>28.861894182277208</v>
      </c>
      <c r="K2699" s="2">
        <v>40.294035268047757</v>
      </c>
      <c r="L2699" s="2">
        <v>27.569689904254741</v>
      </c>
      <c r="M2699" s="2">
        <v>72.430310095745256</v>
      </c>
      <c r="N2699" s="2">
        <v>49.535484497000262</v>
      </c>
      <c r="O2699" s="2">
        <v>70</v>
      </c>
      <c r="P2699" s="2">
        <v>37.724409790580737</v>
      </c>
      <c r="Q2699" s="2">
        <v>0</v>
      </c>
      <c r="R2699" s="2">
        <v>42.632836813888559</v>
      </c>
      <c r="S2699" s="2">
        <v>34.106269451110848</v>
      </c>
      <c r="T2699" s="2">
        <v>32.908870131633329</v>
      </c>
      <c r="U2699" s="2">
        <v>100</v>
      </c>
      <c r="V2699" s="2">
        <v>262.63093999879362</v>
      </c>
      <c r="W2699" s="2">
        <v>0</v>
      </c>
      <c r="X2699" s="2">
        <v>96.850526192364967</v>
      </c>
      <c r="Y2699" s="2">
        <v>100</v>
      </c>
      <c r="Z2699" s="2">
        <v>0</v>
      </c>
      <c r="AA2699" s="2">
        <v>0</v>
      </c>
      <c r="AB2699" s="2">
        <v>66.666666666666671</v>
      </c>
      <c r="AC2699" s="2">
        <v>66.666666666666671</v>
      </c>
      <c r="AD2699" s="2">
        <v>13.333333333333336</v>
      </c>
      <c r="AE2699" s="2">
        <v>47.439602784444183</v>
      </c>
      <c r="AF2699" s="2">
        <v>47.439602784444183</v>
      </c>
      <c r="AG2699" t="s">
        <v>51</v>
      </c>
    </row>
    <row r="2700" spans="1:33" x14ac:dyDescent="0.25">
      <c r="A2700" t="s">
        <v>1492</v>
      </c>
      <c r="B2700">
        <v>2022</v>
      </c>
      <c r="C2700" t="s">
        <v>74</v>
      </c>
      <c r="D2700" t="s">
        <v>1493</v>
      </c>
      <c r="E2700" t="s">
        <v>55</v>
      </c>
      <c r="F2700">
        <v>6</v>
      </c>
      <c r="G2700" t="s">
        <v>36</v>
      </c>
      <c r="H2700" s="2">
        <v>84.911755939010277</v>
      </c>
      <c r="I2700" s="2">
        <v>15.088244060989723</v>
      </c>
      <c r="J2700" s="2">
        <v>32.727245286668072</v>
      </c>
      <c r="K2700" s="2">
        <v>44.78833786189638</v>
      </c>
      <c r="L2700" s="2">
        <v>33.26273531414062</v>
      </c>
      <c r="M2700" s="2">
        <v>66.737264685859373</v>
      </c>
      <c r="N2700" s="2">
        <v>55.052379831237332</v>
      </c>
      <c r="O2700" s="2">
        <v>80</v>
      </c>
      <c r="P2700" s="2">
        <v>34.437490633470375</v>
      </c>
      <c r="Q2700" s="2">
        <v>0</v>
      </c>
      <c r="R2700" s="2">
        <v>41.322769321749092</v>
      </c>
      <c r="S2700" s="2">
        <v>33.058215457399278</v>
      </c>
      <c r="T2700" s="2">
        <v>35.732894181699272</v>
      </c>
      <c r="U2700" s="2">
        <v>100</v>
      </c>
      <c r="V2700" s="2">
        <v>229.93930516973691</v>
      </c>
      <c r="W2700" s="2">
        <v>0</v>
      </c>
      <c r="X2700" s="2">
        <v>91.511124257154961</v>
      </c>
      <c r="Y2700" s="2">
        <v>100</v>
      </c>
      <c r="Z2700" s="2">
        <v>0.16038115663162411</v>
      </c>
      <c r="AA2700" s="2">
        <v>0</v>
      </c>
      <c r="AB2700" s="2">
        <v>66.666666666666671</v>
      </c>
      <c r="AC2700" s="2">
        <v>66.827047823298301</v>
      </c>
      <c r="AD2700" s="2">
        <v>13.365409564659661</v>
      </c>
      <c r="AE2700" s="2">
        <v>46.391548790732614</v>
      </c>
      <c r="AF2700" s="2">
        <v>46.423625022058943</v>
      </c>
      <c r="AG2700" t="s">
        <v>51</v>
      </c>
    </row>
    <row r="2701" spans="1:33" x14ac:dyDescent="0.25">
      <c r="A2701" t="s">
        <v>403</v>
      </c>
      <c r="B2701">
        <v>2020</v>
      </c>
      <c r="C2701" t="s">
        <v>74</v>
      </c>
      <c r="D2701" t="s">
        <v>404</v>
      </c>
      <c r="E2701" t="s">
        <v>35</v>
      </c>
      <c r="F2701">
        <v>6</v>
      </c>
      <c r="G2701" t="s">
        <v>36</v>
      </c>
      <c r="H2701" s="2">
        <v>83.151403262254846</v>
      </c>
      <c r="I2701" s="2">
        <v>16.848596737745154</v>
      </c>
      <c r="J2701" s="2">
        <v>31.924700175721867</v>
      </c>
      <c r="K2701" s="2">
        <v>51.825662291638281</v>
      </c>
      <c r="L2701" s="2">
        <v>10.635501020084551</v>
      </c>
      <c r="M2701" s="2">
        <v>89.364498979915453</v>
      </c>
      <c r="N2701" s="2">
        <v>51.70708041951972</v>
      </c>
      <c r="O2701" s="2">
        <v>70</v>
      </c>
      <c r="P2701" s="2">
        <v>28.283246316565542</v>
      </c>
      <c r="Q2701" s="2">
        <v>20</v>
      </c>
      <c r="R2701" s="2">
        <v>49.607751601859775</v>
      </c>
      <c r="S2701" s="2">
        <v>39.686201281487826</v>
      </c>
      <c r="T2701" s="2">
        <v>36.162502612760967</v>
      </c>
      <c r="U2701" s="2">
        <v>100</v>
      </c>
      <c r="V2701" s="2">
        <v>130.71188529355135</v>
      </c>
      <c r="W2701" s="2">
        <v>60</v>
      </c>
      <c r="X2701" s="2">
        <v>98.188963062283079</v>
      </c>
      <c r="Y2701" s="2">
        <v>100</v>
      </c>
      <c r="Z2701" s="2">
        <v>0</v>
      </c>
      <c r="AA2701" s="2">
        <v>0</v>
      </c>
      <c r="AB2701" s="2">
        <v>86.666666666666671</v>
      </c>
      <c r="AC2701" s="2">
        <v>86.666666666666671</v>
      </c>
      <c r="AD2701" s="2">
        <v>17.333333333333336</v>
      </c>
      <c r="AE2701" s="2">
        <v>57.019534614821161</v>
      </c>
      <c r="AF2701" s="2">
        <v>57.019534614821161</v>
      </c>
      <c r="AG2701" t="s">
        <v>51</v>
      </c>
    </row>
    <row r="2702" spans="1:33" x14ac:dyDescent="0.25">
      <c r="A2702" t="s">
        <v>403</v>
      </c>
      <c r="B2702">
        <v>2021</v>
      </c>
      <c r="C2702" t="s">
        <v>74</v>
      </c>
      <c r="D2702" t="s">
        <v>404</v>
      </c>
      <c r="E2702" t="s">
        <v>35</v>
      </c>
      <c r="F2702">
        <v>6</v>
      </c>
      <c r="G2702" t="s">
        <v>36</v>
      </c>
      <c r="H2702" s="2">
        <v>69.61525268814033</v>
      </c>
      <c r="I2702" s="2">
        <v>30.38474731185967</v>
      </c>
      <c r="J2702" s="2">
        <v>49.260665416228797</v>
      </c>
      <c r="K2702" s="2">
        <v>68.772720774087929</v>
      </c>
      <c r="L2702" s="2">
        <v>11.634774589824055</v>
      </c>
      <c r="M2702" s="2">
        <v>88.365225410175952</v>
      </c>
      <c r="N2702" s="2">
        <v>58.117582278845028</v>
      </c>
      <c r="O2702" s="2">
        <v>80</v>
      </c>
      <c r="P2702" s="2">
        <v>-0.11943917507623762</v>
      </c>
      <c r="Q2702" s="2">
        <v>100</v>
      </c>
      <c r="R2702" s="2">
        <v>73.50453869922471</v>
      </c>
      <c r="S2702" s="2">
        <v>58.803630959379774</v>
      </c>
      <c r="T2702" s="2">
        <v>47.221573152128251</v>
      </c>
      <c r="U2702" s="2">
        <v>100</v>
      </c>
      <c r="V2702" s="2">
        <v>140.64011569024134</v>
      </c>
      <c r="W2702" s="2">
        <v>50</v>
      </c>
      <c r="X2702" s="2">
        <v>75.275338840153609</v>
      </c>
      <c r="Y2702" s="2">
        <v>70</v>
      </c>
      <c r="Z2702" s="2">
        <v>0</v>
      </c>
      <c r="AA2702" s="2">
        <v>0</v>
      </c>
      <c r="AB2702" s="2">
        <v>73.333333333333329</v>
      </c>
      <c r="AC2702" s="2">
        <v>73.333333333333329</v>
      </c>
      <c r="AD2702" s="2">
        <v>14.666666666666666</v>
      </c>
      <c r="AE2702" s="2">
        <v>73.470297626046445</v>
      </c>
      <c r="AF2702" s="2">
        <v>73.470297626046445</v>
      </c>
      <c r="AG2702" t="s">
        <v>129</v>
      </c>
    </row>
    <row r="2703" spans="1:33" x14ac:dyDescent="0.25">
      <c r="A2703" t="s">
        <v>403</v>
      </c>
      <c r="B2703">
        <v>2022</v>
      </c>
      <c r="C2703" t="s">
        <v>74</v>
      </c>
      <c r="D2703" t="s">
        <v>404</v>
      </c>
      <c r="E2703" t="s">
        <v>35</v>
      </c>
      <c r="F2703">
        <v>6</v>
      </c>
      <c r="G2703" t="s">
        <v>36</v>
      </c>
      <c r="H2703" s="2">
        <v>71.941303928011493</v>
      </c>
      <c r="I2703" s="2">
        <v>28.058696071988507</v>
      </c>
      <c r="J2703" s="2">
        <v>14.104067994752631</v>
      </c>
      <c r="K2703" s="2">
        <v>19.301892262636347</v>
      </c>
      <c r="L2703" s="2">
        <v>14.268563752432289</v>
      </c>
      <c r="M2703" s="2">
        <v>85.731436247567714</v>
      </c>
      <c r="N2703" s="2">
        <v>54.173134127434452</v>
      </c>
      <c r="O2703" s="2">
        <v>70</v>
      </c>
      <c r="P2703" s="2">
        <v>30.333589284272851</v>
      </c>
      <c r="Q2703" s="2">
        <v>0</v>
      </c>
      <c r="R2703" s="2">
        <v>40.618404916438507</v>
      </c>
      <c r="S2703" s="2">
        <v>32.494723933150809</v>
      </c>
      <c r="T2703" s="2">
        <v>42.739253996404322</v>
      </c>
      <c r="U2703" s="2">
        <v>100</v>
      </c>
      <c r="V2703" s="2">
        <v>145.27538632108937</v>
      </c>
      <c r="W2703" s="2">
        <v>50</v>
      </c>
      <c r="X2703" s="2">
        <v>92.451011547462514</v>
      </c>
      <c r="Y2703" s="2">
        <v>100</v>
      </c>
      <c r="Z2703" s="2">
        <v>6.9816441610568658E-2</v>
      </c>
      <c r="AA2703" s="2">
        <v>0</v>
      </c>
      <c r="AB2703" s="2">
        <v>83.333333333333329</v>
      </c>
      <c r="AC2703" s="2">
        <v>83.403149774943898</v>
      </c>
      <c r="AD2703" s="2">
        <v>16.680629954988781</v>
      </c>
      <c r="AE2703" s="2">
        <v>49.16139059981748</v>
      </c>
      <c r="AF2703" s="2">
        <v>49.17535388813959</v>
      </c>
      <c r="AG2703" t="s">
        <v>51</v>
      </c>
    </row>
    <row r="2704" spans="1:33" x14ac:dyDescent="0.25">
      <c r="A2704" t="s">
        <v>1740</v>
      </c>
      <c r="B2704">
        <v>2020</v>
      </c>
      <c r="C2704" t="s">
        <v>74</v>
      </c>
      <c r="D2704" t="s">
        <v>1741</v>
      </c>
      <c r="E2704" t="s">
        <v>35</v>
      </c>
      <c r="F2704">
        <v>6</v>
      </c>
      <c r="G2704" t="s">
        <v>93</v>
      </c>
      <c r="H2704" s="2">
        <v>72.733030810536775</v>
      </c>
      <c r="I2704" s="2">
        <v>27.266969189463225</v>
      </c>
      <c r="J2704" s="2">
        <v>24.833940334632853</v>
      </c>
      <c r="K2704" s="2">
        <v>42.620813685218323</v>
      </c>
      <c r="L2704" s="2">
        <v>14.702233075702901</v>
      </c>
      <c r="M2704" s="2">
        <v>85.297766924297093</v>
      </c>
      <c r="N2704" s="2">
        <v>45.394529108302486</v>
      </c>
      <c r="O2704" s="2">
        <v>70</v>
      </c>
      <c r="P2704" s="2">
        <v>13.293858825351078</v>
      </c>
      <c r="Q2704" s="2">
        <v>60</v>
      </c>
      <c r="R2704" s="2">
        <v>57.037109959795728</v>
      </c>
      <c r="S2704" s="2">
        <v>45.629687967836588</v>
      </c>
      <c r="T2704" s="2">
        <v>27.007109187963032</v>
      </c>
      <c r="U2704" s="2">
        <v>100</v>
      </c>
      <c r="V2704" s="2">
        <v>97.529665754572918</v>
      </c>
      <c r="W2704" s="2">
        <v>100</v>
      </c>
      <c r="X2704" s="2">
        <v>93.191334706741657</v>
      </c>
      <c r="Y2704" s="2">
        <v>100</v>
      </c>
      <c r="Z2704" s="2">
        <v>0</v>
      </c>
      <c r="AA2704" s="2">
        <v>0</v>
      </c>
      <c r="AB2704" s="2">
        <v>100</v>
      </c>
      <c r="AC2704" s="2">
        <v>100</v>
      </c>
      <c r="AD2704" s="2">
        <v>20</v>
      </c>
      <c r="AE2704" s="2">
        <v>65.629687967836588</v>
      </c>
      <c r="AF2704" s="2">
        <v>65.629687967836588</v>
      </c>
      <c r="AG2704" t="s">
        <v>72</v>
      </c>
    </row>
    <row r="2705" spans="1:33" x14ac:dyDescent="0.25">
      <c r="A2705" t="s">
        <v>1740</v>
      </c>
      <c r="B2705">
        <v>2021</v>
      </c>
      <c r="C2705" t="s">
        <v>74</v>
      </c>
      <c r="D2705" t="s">
        <v>1741</v>
      </c>
      <c r="E2705" t="s">
        <v>35</v>
      </c>
      <c r="F2705">
        <v>6</v>
      </c>
      <c r="G2705" t="s">
        <v>93</v>
      </c>
      <c r="H2705" s="2">
        <v>47.289648154905628</v>
      </c>
      <c r="I2705" s="2">
        <v>52.710351845094372</v>
      </c>
      <c r="J2705" s="2">
        <v>16.50344852002678</v>
      </c>
      <c r="K2705" s="2">
        <v>21.894031073330996</v>
      </c>
      <c r="L2705" s="2">
        <v>30.310003209946121</v>
      </c>
      <c r="M2705" s="2">
        <v>69.689996790053883</v>
      </c>
      <c r="N2705" s="2">
        <v>50.785288143050686</v>
      </c>
      <c r="O2705" s="2">
        <v>70</v>
      </c>
      <c r="P2705" s="2">
        <v>32.203767549400069</v>
      </c>
      <c r="Q2705" s="2">
        <v>0</v>
      </c>
      <c r="R2705" s="2">
        <v>42.85887594169585</v>
      </c>
      <c r="S2705" s="2">
        <v>34.287100753356683</v>
      </c>
      <c r="T2705" s="2">
        <v>32.216157816664158</v>
      </c>
      <c r="U2705" s="2">
        <v>100</v>
      </c>
      <c r="V2705" s="2">
        <v>118.87457988043236</v>
      </c>
      <c r="W2705" s="2">
        <v>80</v>
      </c>
      <c r="X2705" s="2">
        <v>95.346129166536016</v>
      </c>
      <c r="Y2705" s="2">
        <v>100</v>
      </c>
      <c r="Z2705" s="2">
        <v>0</v>
      </c>
      <c r="AA2705" s="2">
        <v>0</v>
      </c>
      <c r="AB2705" s="2">
        <v>93.333333333333329</v>
      </c>
      <c r="AC2705" s="2">
        <v>93.333333333333329</v>
      </c>
      <c r="AD2705" s="2">
        <v>18.666666666666668</v>
      </c>
      <c r="AE2705" s="2">
        <v>52.953767420023354</v>
      </c>
      <c r="AF2705" s="2">
        <v>52.953767420023354</v>
      </c>
      <c r="AG2705" t="s">
        <v>51</v>
      </c>
    </row>
    <row r="2706" spans="1:33" x14ac:dyDescent="0.25">
      <c r="A2706" t="s">
        <v>1740</v>
      </c>
      <c r="B2706">
        <v>2022</v>
      </c>
      <c r="C2706" t="s">
        <v>74</v>
      </c>
      <c r="D2706" t="s">
        <v>1741</v>
      </c>
      <c r="E2706" t="s">
        <v>35</v>
      </c>
      <c r="F2706">
        <v>6</v>
      </c>
      <c r="G2706" t="s">
        <v>93</v>
      </c>
      <c r="H2706" s="2">
        <v>69.721938471033269</v>
      </c>
      <c r="I2706" s="2">
        <v>30.278061528966731</v>
      </c>
      <c r="J2706" s="2">
        <v>26.380090214849471</v>
      </c>
      <c r="K2706" s="2">
        <v>30.095400886538012</v>
      </c>
      <c r="L2706" s="2">
        <v>35.424741864528066</v>
      </c>
      <c r="M2706" s="2">
        <v>64.575258135471927</v>
      </c>
      <c r="N2706" s="2">
        <v>54.942139784426736</v>
      </c>
      <c r="O2706" s="2">
        <v>70</v>
      </c>
      <c r="P2706" s="2">
        <v>16.273044477810853</v>
      </c>
      <c r="Q2706" s="2">
        <v>40</v>
      </c>
      <c r="R2706" s="2">
        <v>46.989744110195332</v>
      </c>
      <c r="S2706" s="2">
        <v>37.59179528815627</v>
      </c>
      <c r="T2706" s="2">
        <v>26.448233618017696</v>
      </c>
      <c r="U2706" s="2">
        <v>100</v>
      </c>
      <c r="V2706" s="2">
        <v>85.132098898540264</v>
      </c>
      <c r="W2706" s="2">
        <v>80</v>
      </c>
      <c r="X2706" s="2">
        <v>80.866466413766474</v>
      </c>
      <c r="Y2706" s="2">
        <v>80</v>
      </c>
      <c r="Z2706" s="2">
        <v>0.10799351405276769</v>
      </c>
      <c r="AA2706" s="2">
        <v>0</v>
      </c>
      <c r="AB2706" s="2">
        <v>86.666666666666671</v>
      </c>
      <c r="AC2706" s="2">
        <v>86.774660180719437</v>
      </c>
      <c r="AD2706" s="2">
        <v>17.354932036143889</v>
      </c>
      <c r="AE2706" s="2">
        <v>54.925128621489606</v>
      </c>
      <c r="AF2706" s="2">
        <v>54.946727324300156</v>
      </c>
      <c r="AG2706" t="s">
        <v>51</v>
      </c>
    </row>
    <row r="2707" spans="1:33" x14ac:dyDescent="0.25">
      <c r="A2707" t="s">
        <v>1750</v>
      </c>
      <c r="B2707">
        <v>2020</v>
      </c>
      <c r="C2707" t="s">
        <v>74</v>
      </c>
      <c r="D2707" t="s">
        <v>1751</v>
      </c>
      <c r="E2707" t="s">
        <v>55</v>
      </c>
      <c r="F2707">
        <v>6</v>
      </c>
      <c r="G2707" t="s">
        <v>36</v>
      </c>
      <c r="H2707" s="2" t="s">
        <v>37</v>
      </c>
      <c r="I2707" s="2">
        <v>0</v>
      </c>
      <c r="J2707" s="2">
        <v>7.9662228881971657</v>
      </c>
      <c r="K2707" s="2">
        <v>12.932142662927619</v>
      </c>
      <c r="L2707" s="2">
        <v>11.390936737927476</v>
      </c>
      <c r="M2707" s="2">
        <v>88.609063262072524</v>
      </c>
      <c r="N2707" s="2" t="s">
        <v>37</v>
      </c>
      <c r="O2707" s="2">
        <v>0</v>
      </c>
      <c r="P2707" s="2">
        <v>0</v>
      </c>
      <c r="Q2707" s="2">
        <v>100</v>
      </c>
      <c r="R2707" s="2">
        <v>40.308241185000028</v>
      </c>
      <c r="S2707" s="2">
        <v>32.246592948000021</v>
      </c>
      <c r="T2707" s="2">
        <v>32.140528075266438</v>
      </c>
      <c r="U2707" s="2">
        <v>100</v>
      </c>
      <c r="V2707" s="2" t="s">
        <v>37</v>
      </c>
      <c r="W2707" s="2">
        <v>0</v>
      </c>
      <c r="X2707" s="2">
        <v>98.626162505837158</v>
      </c>
      <c r="Y2707" s="2">
        <v>100</v>
      </c>
      <c r="Z2707" s="2">
        <v>0</v>
      </c>
      <c r="AA2707" s="2">
        <v>0</v>
      </c>
      <c r="AB2707" s="2">
        <v>66.666666666666671</v>
      </c>
      <c r="AC2707" s="2">
        <v>66.666666666666671</v>
      </c>
      <c r="AD2707" s="2">
        <v>13.333333333333336</v>
      </c>
      <c r="AE2707" s="2">
        <v>45.579926281333357</v>
      </c>
      <c r="AF2707" s="2" t="s">
        <v>37</v>
      </c>
      <c r="AG2707" t="s">
        <v>64</v>
      </c>
    </row>
    <row r="2708" spans="1:33" x14ac:dyDescent="0.25">
      <c r="A2708" t="s">
        <v>1750</v>
      </c>
      <c r="B2708">
        <v>2021</v>
      </c>
      <c r="C2708" t="s">
        <v>74</v>
      </c>
      <c r="D2708" t="s">
        <v>1751</v>
      </c>
      <c r="E2708" t="s">
        <v>55</v>
      </c>
      <c r="F2708">
        <v>6</v>
      </c>
      <c r="G2708" t="s">
        <v>36</v>
      </c>
      <c r="H2708" s="2">
        <v>82.305563024746505</v>
      </c>
      <c r="I2708" s="2">
        <v>17.694436975253495</v>
      </c>
      <c r="J2708" s="2">
        <v>24.506945591012762</v>
      </c>
      <c r="K2708" s="2">
        <v>34.21409986884246</v>
      </c>
      <c r="L2708" s="2">
        <v>11.079351333213754</v>
      </c>
      <c r="M2708" s="2">
        <v>88.920648666786249</v>
      </c>
      <c r="N2708" s="2">
        <v>29.904973976687199</v>
      </c>
      <c r="O2708" s="2">
        <v>40</v>
      </c>
      <c r="P2708" s="2">
        <v>26.793685066000076</v>
      </c>
      <c r="Q2708" s="2">
        <v>20</v>
      </c>
      <c r="R2708" s="2">
        <v>40.16583710217644</v>
      </c>
      <c r="S2708" s="2">
        <v>32.132669681741156</v>
      </c>
      <c r="T2708" s="2">
        <v>33.361226699597459</v>
      </c>
      <c r="U2708" s="2">
        <v>100</v>
      </c>
      <c r="V2708" s="2">
        <v>113.14339941232542</v>
      </c>
      <c r="W2708" s="2">
        <v>80</v>
      </c>
      <c r="X2708" s="2">
        <v>80.167758535762815</v>
      </c>
      <c r="Y2708" s="2">
        <v>80</v>
      </c>
      <c r="Z2708" s="2">
        <v>0</v>
      </c>
      <c r="AA2708" s="2">
        <v>0</v>
      </c>
      <c r="AB2708" s="2">
        <v>86.666666666666671</v>
      </c>
      <c r="AC2708" s="2">
        <v>86.666666666666671</v>
      </c>
      <c r="AD2708" s="2">
        <v>17.333333333333336</v>
      </c>
      <c r="AE2708" s="2">
        <v>49.466003015074492</v>
      </c>
      <c r="AF2708" s="2">
        <v>49.466003015074492</v>
      </c>
      <c r="AG2708" t="s">
        <v>51</v>
      </c>
    </row>
    <row r="2709" spans="1:33" x14ac:dyDescent="0.25">
      <c r="A2709" t="s">
        <v>1750</v>
      </c>
      <c r="B2709">
        <v>2022</v>
      </c>
      <c r="C2709" t="s">
        <v>74</v>
      </c>
      <c r="D2709" t="s">
        <v>1751</v>
      </c>
      <c r="E2709" t="s">
        <v>55</v>
      </c>
      <c r="F2709">
        <v>6</v>
      </c>
      <c r="G2709" t="s">
        <v>36</v>
      </c>
      <c r="H2709" s="2">
        <v>73.214205254676159</v>
      </c>
      <c r="I2709" s="2">
        <v>26.785794745323841</v>
      </c>
      <c r="J2709" s="2">
        <v>23.575802113058586</v>
      </c>
      <c r="K2709" s="2">
        <v>32.264279536995545</v>
      </c>
      <c r="L2709" s="2">
        <v>9.9583004653631413</v>
      </c>
      <c r="M2709" s="2">
        <v>90.041699534636862</v>
      </c>
      <c r="N2709" s="2">
        <v>42.61605878926413</v>
      </c>
      <c r="O2709" s="2">
        <v>50</v>
      </c>
      <c r="P2709" s="2">
        <v>26.186060739868289</v>
      </c>
      <c r="Q2709" s="2">
        <v>20</v>
      </c>
      <c r="R2709" s="2">
        <v>43.818354763391248</v>
      </c>
      <c r="S2709" s="2">
        <v>35.054683810713001</v>
      </c>
      <c r="T2709" s="2">
        <v>35.289945310563766</v>
      </c>
      <c r="U2709" s="2">
        <v>100</v>
      </c>
      <c r="V2709" s="2">
        <v>154.87234934337474</v>
      </c>
      <c r="W2709" s="2">
        <v>0</v>
      </c>
      <c r="X2709" s="2">
        <v>98.857936064074593</v>
      </c>
      <c r="Y2709" s="2">
        <v>100</v>
      </c>
      <c r="Z2709" s="2">
        <v>0</v>
      </c>
      <c r="AA2709" s="2">
        <v>0</v>
      </c>
      <c r="AB2709" s="2">
        <v>66.666666666666671</v>
      </c>
      <c r="AC2709" s="2">
        <v>66.666666666666671</v>
      </c>
      <c r="AD2709" s="2">
        <v>13.333333333333336</v>
      </c>
      <c r="AE2709" s="2">
        <v>48.388017144046337</v>
      </c>
      <c r="AF2709" s="2">
        <v>48.388017144046337</v>
      </c>
      <c r="AG2709" t="s">
        <v>51</v>
      </c>
    </row>
    <row r="2710" spans="1:33" x14ac:dyDescent="0.25">
      <c r="A2710" t="s">
        <v>1055</v>
      </c>
      <c r="B2710">
        <v>2020</v>
      </c>
      <c r="C2710" t="s">
        <v>74</v>
      </c>
      <c r="D2710" t="s">
        <v>1056</v>
      </c>
      <c r="E2710" t="s">
        <v>41</v>
      </c>
      <c r="F2710">
        <v>6</v>
      </c>
      <c r="G2710" t="s">
        <v>63</v>
      </c>
      <c r="H2710" s="2">
        <v>84.493604706399481</v>
      </c>
      <c r="I2710" s="2">
        <v>15.506395293600519</v>
      </c>
      <c r="J2710" s="2">
        <v>35.078801262204827</v>
      </c>
      <c r="K2710" s="2">
        <v>41.718327124592314</v>
      </c>
      <c r="L2710" s="2">
        <v>3.5706425003004143</v>
      </c>
      <c r="M2710" s="2">
        <v>96.429357499699591</v>
      </c>
      <c r="N2710" s="2">
        <v>59.817707882852673</v>
      </c>
      <c r="O2710" s="2">
        <v>80</v>
      </c>
      <c r="P2710" s="2">
        <v>27.281211110954338</v>
      </c>
      <c r="Q2710" s="2">
        <v>20</v>
      </c>
      <c r="R2710" s="2">
        <v>50.730815983578488</v>
      </c>
      <c r="S2710" s="2">
        <v>40.58465278686279</v>
      </c>
      <c r="T2710" s="2">
        <v>46.951402912942839</v>
      </c>
      <c r="U2710" s="2">
        <v>100</v>
      </c>
      <c r="V2710" s="2">
        <v>114.36052910708632</v>
      </c>
      <c r="W2710" s="2">
        <v>80</v>
      </c>
      <c r="X2710" s="2">
        <v>89.463784580563626</v>
      </c>
      <c r="Y2710" s="2">
        <v>80</v>
      </c>
      <c r="Z2710" s="2">
        <v>0</v>
      </c>
      <c r="AA2710" s="2">
        <v>0</v>
      </c>
      <c r="AB2710" s="2">
        <v>86.666666666666671</v>
      </c>
      <c r="AC2710" s="2">
        <v>86.666666666666671</v>
      </c>
      <c r="AD2710" s="2">
        <v>17.333333333333336</v>
      </c>
      <c r="AE2710" s="2">
        <v>57.917986120196126</v>
      </c>
      <c r="AF2710" s="2">
        <v>57.917986120196126</v>
      </c>
      <c r="AG2710" t="s">
        <v>51</v>
      </c>
    </row>
    <row r="2711" spans="1:33" x14ac:dyDescent="0.25">
      <c r="A2711" t="s">
        <v>1055</v>
      </c>
      <c r="B2711">
        <v>2021</v>
      </c>
      <c r="C2711" t="s">
        <v>74</v>
      </c>
      <c r="D2711" t="s">
        <v>1056</v>
      </c>
      <c r="E2711" t="s">
        <v>41</v>
      </c>
      <c r="F2711">
        <v>6</v>
      </c>
      <c r="G2711" t="s">
        <v>63</v>
      </c>
      <c r="H2711" s="2">
        <v>69.4022199542717</v>
      </c>
      <c r="I2711" s="2">
        <v>30.5977800457283</v>
      </c>
      <c r="J2711" s="2">
        <v>22.640204197815304</v>
      </c>
      <c r="K2711" s="2">
        <v>29.870057981495197</v>
      </c>
      <c r="L2711" s="2">
        <v>5.1449516124418304</v>
      </c>
      <c r="M2711" s="2">
        <v>94.85504838755817</v>
      </c>
      <c r="N2711" s="2">
        <v>48.593244140122899</v>
      </c>
      <c r="O2711" s="2">
        <v>70</v>
      </c>
      <c r="P2711" s="2">
        <v>32.861732957682861</v>
      </c>
      <c r="Q2711" s="2">
        <v>0</v>
      </c>
      <c r="R2711" s="2">
        <v>45.064577282956336</v>
      </c>
      <c r="S2711" s="2">
        <v>36.05166182636507</v>
      </c>
      <c r="T2711" s="2">
        <v>41.608249450622566</v>
      </c>
      <c r="U2711" s="2">
        <v>100</v>
      </c>
      <c r="V2711" s="2">
        <v>143.22075592476193</v>
      </c>
      <c r="W2711" s="2">
        <v>50</v>
      </c>
      <c r="X2711" s="2">
        <v>83.818561323012204</v>
      </c>
      <c r="Y2711" s="2">
        <v>80</v>
      </c>
      <c r="Z2711" s="2">
        <v>0</v>
      </c>
      <c r="AA2711" s="2">
        <v>0</v>
      </c>
      <c r="AB2711" s="2">
        <v>76.666666666666671</v>
      </c>
      <c r="AC2711" s="2">
        <v>76.666666666666671</v>
      </c>
      <c r="AD2711" s="2">
        <v>15.333333333333336</v>
      </c>
      <c r="AE2711" s="2">
        <v>51.384995159698406</v>
      </c>
      <c r="AF2711" s="2">
        <v>51.384995159698406</v>
      </c>
      <c r="AG2711" t="s">
        <v>51</v>
      </c>
    </row>
    <row r="2712" spans="1:33" x14ac:dyDescent="0.25">
      <c r="A2712" t="s">
        <v>1055</v>
      </c>
      <c r="B2712">
        <v>2022</v>
      </c>
      <c r="C2712" t="s">
        <v>74</v>
      </c>
      <c r="D2712" t="s">
        <v>1056</v>
      </c>
      <c r="E2712" t="s">
        <v>41</v>
      </c>
      <c r="F2712">
        <v>6</v>
      </c>
      <c r="G2712" t="s">
        <v>63</v>
      </c>
      <c r="H2712" s="2">
        <v>61.537983622377553</v>
      </c>
      <c r="I2712" s="2">
        <v>38.462016377622447</v>
      </c>
      <c r="J2712" s="2">
        <v>26.006132750965243</v>
      </c>
      <c r="K2712" s="2">
        <v>36.398502783884105</v>
      </c>
      <c r="L2712" s="2">
        <v>8.077788720033805</v>
      </c>
      <c r="M2712" s="2">
        <v>91.922211279966191</v>
      </c>
      <c r="N2712" s="2">
        <v>54.471096257591356</v>
      </c>
      <c r="O2712" s="2">
        <v>70</v>
      </c>
      <c r="P2712" s="2">
        <v>35.812015709192721</v>
      </c>
      <c r="Q2712" s="2">
        <v>0</v>
      </c>
      <c r="R2712" s="2">
        <v>47.356546088294543</v>
      </c>
      <c r="S2712" s="2">
        <v>37.885236870635637</v>
      </c>
      <c r="T2712" s="2">
        <v>38.568789377616106</v>
      </c>
      <c r="U2712" s="2">
        <v>100</v>
      </c>
      <c r="V2712" s="2">
        <v>168.53678228841306</v>
      </c>
      <c r="W2712" s="2">
        <v>0</v>
      </c>
      <c r="X2712" s="2">
        <v>93.915160196058139</v>
      </c>
      <c r="Y2712" s="2">
        <v>100</v>
      </c>
      <c r="Z2712" s="2">
        <v>0.24668264609723645</v>
      </c>
      <c r="AA2712" s="2">
        <v>0</v>
      </c>
      <c r="AB2712" s="2">
        <v>66.666666666666671</v>
      </c>
      <c r="AC2712" s="2">
        <v>66.913349312763913</v>
      </c>
      <c r="AD2712" s="2">
        <v>13.382669862552783</v>
      </c>
      <c r="AE2712" s="2">
        <v>51.218570203968973</v>
      </c>
      <c r="AF2712" s="2">
        <v>51.267906733188418</v>
      </c>
      <c r="AG2712" t="s">
        <v>51</v>
      </c>
    </row>
    <row r="2713" spans="1:33" x14ac:dyDescent="0.25">
      <c r="A2713" t="s">
        <v>1403</v>
      </c>
      <c r="B2713">
        <v>2020</v>
      </c>
      <c r="C2713" t="s">
        <v>74</v>
      </c>
      <c r="D2713" t="s">
        <v>1404</v>
      </c>
      <c r="E2713" t="s">
        <v>35</v>
      </c>
      <c r="F2713">
        <v>6</v>
      </c>
      <c r="G2713" t="s">
        <v>63</v>
      </c>
      <c r="H2713" s="2">
        <v>80.127155075202339</v>
      </c>
      <c r="I2713" s="2">
        <v>19.872844924797661</v>
      </c>
      <c r="J2713" s="2">
        <v>21.823864790661119</v>
      </c>
      <c r="K2713" s="2">
        <v>25.954567935610452</v>
      </c>
      <c r="L2713" s="2">
        <v>10.662377892558638</v>
      </c>
      <c r="M2713" s="2">
        <v>89.337622107441362</v>
      </c>
      <c r="N2713" s="2">
        <v>24.404334216666818</v>
      </c>
      <c r="O2713" s="2">
        <v>30</v>
      </c>
      <c r="P2713" s="2">
        <v>19.643945490308226</v>
      </c>
      <c r="Q2713" s="2">
        <v>40</v>
      </c>
      <c r="R2713" s="2">
        <v>41.033006993569892</v>
      </c>
      <c r="S2713" s="2">
        <v>32.826405594855913</v>
      </c>
      <c r="T2713" s="2">
        <v>11.703103271004423</v>
      </c>
      <c r="U2713" s="2">
        <v>50.902589264930839</v>
      </c>
      <c r="V2713" s="2">
        <v>110.85648202105659</v>
      </c>
      <c r="W2713" s="2">
        <v>80</v>
      </c>
      <c r="X2713" s="2">
        <v>93.474852583195755</v>
      </c>
      <c r="Y2713" s="2">
        <v>100</v>
      </c>
      <c r="Z2713" s="2">
        <v>0</v>
      </c>
      <c r="AA2713" s="2">
        <v>0</v>
      </c>
      <c r="AB2713" s="2">
        <v>76.967529754976951</v>
      </c>
      <c r="AC2713" s="2">
        <v>76.967529754976951</v>
      </c>
      <c r="AD2713" s="2">
        <v>15.39350595099539</v>
      </c>
      <c r="AE2713" s="2">
        <v>48.219911545851303</v>
      </c>
      <c r="AF2713" s="2">
        <v>48.219911545851303</v>
      </c>
      <c r="AG2713" t="s">
        <v>51</v>
      </c>
    </row>
    <row r="2714" spans="1:33" x14ac:dyDescent="0.25">
      <c r="A2714" t="s">
        <v>1403</v>
      </c>
      <c r="B2714">
        <v>2021</v>
      </c>
      <c r="C2714" t="s">
        <v>74</v>
      </c>
      <c r="D2714" t="s">
        <v>1404</v>
      </c>
      <c r="E2714" t="s">
        <v>35</v>
      </c>
      <c r="F2714">
        <v>6</v>
      </c>
      <c r="G2714" t="s">
        <v>63</v>
      </c>
      <c r="H2714" s="2">
        <v>72.669528424102694</v>
      </c>
      <c r="I2714" s="2">
        <v>27.330471575897306</v>
      </c>
      <c r="J2714" s="2">
        <v>30.112227380169909</v>
      </c>
      <c r="K2714" s="2">
        <v>39.728174266398021</v>
      </c>
      <c r="L2714" s="2">
        <v>6.9155898461430398</v>
      </c>
      <c r="M2714" s="2">
        <v>93.084410153856965</v>
      </c>
      <c r="N2714" s="2">
        <v>24.415918777324411</v>
      </c>
      <c r="O2714" s="2">
        <v>30</v>
      </c>
      <c r="P2714" s="2">
        <v>7.0072963584236065</v>
      </c>
      <c r="Q2714" s="2">
        <v>80</v>
      </c>
      <c r="R2714" s="2">
        <v>54.028611199230454</v>
      </c>
      <c r="S2714" s="2">
        <v>43.222888959384363</v>
      </c>
      <c r="T2714" s="2">
        <v>21.777012399029502</v>
      </c>
      <c r="U2714" s="2">
        <v>96.470115593280042</v>
      </c>
      <c r="V2714" s="2">
        <v>126.19538189619944</v>
      </c>
      <c r="W2714" s="2">
        <v>70</v>
      </c>
      <c r="X2714" s="2">
        <v>74.467893864335124</v>
      </c>
      <c r="Y2714" s="2">
        <v>70</v>
      </c>
      <c r="Z2714" s="2">
        <v>0</v>
      </c>
      <c r="AA2714" s="2">
        <v>0</v>
      </c>
      <c r="AB2714" s="2">
        <v>78.823371864426676</v>
      </c>
      <c r="AC2714" s="2">
        <v>78.823371864426676</v>
      </c>
      <c r="AD2714" s="2">
        <v>15.764674372885336</v>
      </c>
      <c r="AE2714" s="2">
        <v>58.987563332269701</v>
      </c>
      <c r="AF2714" s="2">
        <v>58.987563332269701</v>
      </c>
      <c r="AG2714" t="s">
        <v>51</v>
      </c>
    </row>
    <row r="2715" spans="1:33" x14ac:dyDescent="0.25">
      <c r="A2715" t="s">
        <v>1403</v>
      </c>
      <c r="B2715">
        <v>2022</v>
      </c>
      <c r="C2715" t="s">
        <v>74</v>
      </c>
      <c r="D2715" t="s">
        <v>1404</v>
      </c>
      <c r="E2715" t="s">
        <v>35</v>
      </c>
      <c r="F2715">
        <v>6</v>
      </c>
      <c r="G2715" t="s">
        <v>63</v>
      </c>
      <c r="H2715" s="2">
        <v>75.295633796296059</v>
      </c>
      <c r="I2715" s="2">
        <v>24.704366203703941</v>
      </c>
      <c r="J2715" s="2">
        <v>28.484572453567374</v>
      </c>
      <c r="K2715" s="2">
        <v>39.867357429775439</v>
      </c>
      <c r="L2715" s="2">
        <v>12.811903294899956</v>
      </c>
      <c r="M2715" s="2">
        <v>87.188096705100037</v>
      </c>
      <c r="N2715" s="2">
        <v>35.403466399229046</v>
      </c>
      <c r="O2715" s="2">
        <v>50</v>
      </c>
      <c r="P2715" s="2">
        <v>5.4030224122732315</v>
      </c>
      <c r="Q2715" s="2">
        <v>80</v>
      </c>
      <c r="R2715" s="2">
        <v>56.351964067715883</v>
      </c>
      <c r="S2715" s="2">
        <v>45.081571254172708</v>
      </c>
      <c r="T2715" s="2">
        <v>24.517024513123019</v>
      </c>
      <c r="U2715" s="2">
        <v>93.975551681520912</v>
      </c>
      <c r="V2715" s="2">
        <v>141.02174237644581</v>
      </c>
      <c r="W2715" s="2">
        <v>50</v>
      </c>
      <c r="X2715" s="2">
        <v>96.695235054059779</v>
      </c>
      <c r="Y2715" s="2">
        <v>100</v>
      </c>
      <c r="Z2715" s="2">
        <v>0.23498976000681915</v>
      </c>
      <c r="AA2715" s="2">
        <v>0</v>
      </c>
      <c r="AB2715" s="2">
        <v>81.325183893840304</v>
      </c>
      <c r="AC2715" s="2">
        <v>81.56017365384713</v>
      </c>
      <c r="AD2715" s="2">
        <v>16.312034730769426</v>
      </c>
      <c r="AE2715" s="2">
        <v>61.346608032940765</v>
      </c>
      <c r="AF2715" s="2">
        <v>61.393605984942134</v>
      </c>
      <c r="AG2715" t="s">
        <v>72</v>
      </c>
    </row>
    <row r="2716" spans="1:33" x14ac:dyDescent="0.25">
      <c r="A2716" t="s">
        <v>1287</v>
      </c>
      <c r="B2716">
        <v>2020</v>
      </c>
      <c r="C2716" t="s">
        <v>74</v>
      </c>
      <c r="D2716" t="s">
        <v>1288</v>
      </c>
      <c r="E2716" t="s">
        <v>41</v>
      </c>
      <c r="F2716">
        <v>6</v>
      </c>
      <c r="G2716" t="s">
        <v>63</v>
      </c>
      <c r="H2716" s="2">
        <v>74.840582759551239</v>
      </c>
      <c r="I2716" s="2">
        <v>25.159417240448761</v>
      </c>
      <c r="J2716" s="2">
        <v>31.72520498115162</v>
      </c>
      <c r="K2716" s="2">
        <v>37.729980269435259</v>
      </c>
      <c r="L2716" s="2">
        <v>15.749457467382644</v>
      </c>
      <c r="M2716" s="2">
        <v>84.250542532617359</v>
      </c>
      <c r="N2716" s="2">
        <v>39.713490414769211</v>
      </c>
      <c r="O2716" s="2">
        <v>50</v>
      </c>
      <c r="P2716" s="2">
        <v>23.634252632394901</v>
      </c>
      <c r="Q2716" s="2">
        <v>20</v>
      </c>
      <c r="R2716" s="2">
        <v>43.427988008500279</v>
      </c>
      <c r="S2716" s="2">
        <v>34.742390406800226</v>
      </c>
      <c r="T2716" s="2">
        <v>28.3328832915238</v>
      </c>
      <c r="U2716" s="2">
        <v>100</v>
      </c>
      <c r="V2716" s="2">
        <v>108.59751043689155</v>
      </c>
      <c r="W2716" s="2">
        <v>100</v>
      </c>
      <c r="X2716" s="2">
        <v>97.230538816254764</v>
      </c>
      <c r="Y2716" s="2">
        <v>100</v>
      </c>
      <c r="Z2716" s="2">
        <v>0</v>
      </c>
      <c r="AA2716" s="2">
        <v>0</v>
      </c>
      <c r="AB2716" s="2">
        <v>100</v>
      </c>
      <c r="AC2716" s="2">
        <v>100</v>
      </c>
      <c r="AD2716" s="2">
        <v>20</v>
      </c>
      <c r="AE2716" s="2">
        <v>54.742390406800226</v>
      </c>
      <c r="AF2716" s="2">
        <v>54.742390406800226</v>
      </c>
      <c r="AG2716" t="s">
        <v>51</v>
      </c>
    </row>
    <row r="2717" spans="1:33" x14ac:dyDescent="0.25">
      <c r="A2717" t="s">
        <v>1287</v>
      </c>
      <c r="B2717">
        <v>2021</v>
      </c>
      <c r="C2717" t="s">
        <v>74</v>
      </c>
      <c r="D2717" t="s">
        <v>1288</v>
      </c>
      <c r="E2717" t="s">
        <v>41</v>
      </c>
      <c r="F2717">
        <v>6</v>
      </c>
      <c r="G2717" t="s">
        <v>63</v>
      </c>
      <c r="H2717" s="2">
        <v>61.825748475874327</v>
      </c>
      <c r="I2717" s="2">
        <v>38.174251524125673</v>
      </c>
      <c r="J2717" s="2">
        <v>26.731377633705545</v>
      </c>
      <c r="K2717" s="2">
        <v>35.267694269342229</v>
      </c>
      <c r="L2717" s="2">
        <v>17.684776500141748</v>
      </c>
      <c r="M2717" s="2">
        <v>82.315223499858249</v>
      </c>
      <c r="N2717" s="2">
        <v>30.879994843457215</v>
      </c>
      <c r="O2717" s="2">
        <v>40</v>
      </c>
      <c r="P2717" s="2">
        <v>21.362589938905316</v>
      </c>
      <c r="Q2717" s="2">
        <v>20</v>
      </c>
      <c r="R2717" s="2">
        <v>43.151433858665236</v>
      </c>
      <c r="S2717" s="2">
        <v>34.521147086932189</v>
      </c>
      <c r="T2717" s="2">
        <v>36.836689579756417</v>
      </c>
      <c r="U2717" s="2">
        <v>100</v>
      </c>
      <c r="V2717" s="2">
        <v>110.19830260028539</v>
      </c>
      <c r="W2717" s="2">
        <v>80</v>
      </c>
      <c r="X2717" s="2">
        <v>84.442932931863609</v>
      </c>
      <c r="Y2717" s="2">
        <v>80</v>
      </c>
      <c r="Z2717" s="2">
        <v>0</v>
      </c>
      <c r="AA2717" s="2">
        <v>0</v>
      </c>
      <c r="AB2717" s="2">
        <v>86.666666666666671</v>
      </c>
      <c r="AC2717" s="2">
        <v>86.666666666666671</v>
      </c>
      <c r="AD2717" s="2">
        <v>17.333333333333336</v>
      </c>
      <c r="AE2717" s="2">
        <v>51.854480420265524</v>
      </c>
      <c r="AF2717" s="2">
        <v>51.854480420265524</v>
      </c>
      <c r="AG2717" t="s">
        <v>51</v>
      </c>
    </row>
    <row r="2718" spans="1:33" x14ac:dyDescent="0.25">
      <c r="A2718" t="s">
        <v>1287</v>
      </c>
      <c r="B2718">
        <v>2022</v>
      </c>
      <c r="C2718" t="s">
        <v>74</v>
      </c>
      <c r="D2718" t="s">
        <v>1288</v>
      </c>
      <c r="E2718" t="s">
        <v>41</v>
      </c>
      <c r="F2718">
        <v>6</v>
      </c>
      <c r="G2718" t="s">
        <v>63</v>
      </c>
      <c r="H2718" s="2">
        <v>70.479998789915513</v>
      </c>
      <c r="I2718" s="2">
        <v>29.520001210084487</v>
      </c>
      <c r="J2718" s="2">
        <v>17.997127636547155</v>
      </c>
      <c r="K2718" s="2">
        <v>25.189000865823299</v>
      </c>
      <c r="L2718" s="2">
        <v>12.965879311512937</v>
      </c>
      <c r="M2718" s="2">
        <v>87.034120688487064</v>
      </c>
      <c r="N2718" s="2">
        <v>39.810767377604733</v>
      </c>
      <c r="O2718" s="2">
        <v>50</v>
      </c>
      <c r="P2718" s="2">
        <v>17.342368604141672</v>
      </c>
      <c r="Q2718" s="2">
        <v>40</v>
      </c>
      <c r="R2718" s="2">
        <v>46.348624552878974</v>
      </c>
      <c r="S2718" s="2">
        <v>37.078899642303178</v>
      </c>
      <c r="T2718" s="2">
        <v>31.156602333263194</v>
      </c>
      <c r="U2718" s="2">
        <v>100</v>
      </c>
      <c r="V2718" s="2">
        <v>127.46289878524726</v>
      </c>
      <c r="W2718" s="2">
        <v>70</v>
      </c>
      <c r="X2718" s="2">
        <v>98.46394323351403</v>
      </c>
      <c r="Y2718" s="2">
        <v>100</v>
      </c>
      <c r="Z2718" s="2">
        <v>0</v>
      </c>
      <c r="AA2718" s="2">
        <v>0</v>
      </c>
      <c r="AB2718" s="2">
        <v>90</v>
      </c>
      <c r="AC2718" s="2">
        <v>90</v>
      </c>
      <c r="AD2718" s="2">
        <v>18</v>
      </c>
      <c r="AE2718" s="2">
        <v>55.078899642303178</v>
      </c>
      <c r="AF2718" s="2">
        <v>55.078899642303178</v>
      </c>
      <c r="AG2718" t="s">
        <v>51</v>
      </c>
    </row>
    <row r="2719" spans="1:33" x14ac:dyDescent="0.25">
      <c r="A2719" t="s">
        <v>1986</v>
      </c>
      <c r="B2719">
        <v>2020</v>
      </c>
      <c r="C2719" t="s">
        <v>74</v>
      </c>
      <c r="D2719" t="s">
        <v>1987</v>
      </c>
      <c r="E2719" t="s">
        <v>49</v>
      </c>
      <c r="F2719">
        <v>2</v>
      </c>
      <c r="G2719" t="s">
        <v>50</v>
      </c>
      <c r="H2719" s="2">
        <v>64.582762989316237</v>
      </c>
      <c r="I2719" s="2">
        <v>35.417237010683763</v>
      </c>
      <c r="J2719" s="2">
        <v>16.20542300239314</v>
      </c>
      <c r="K2719" s="2">
        <v>19.065016868586589</v>
      </c>
      <c r="L2719" s="2">
        <v>41.864734715000544</v>
      </c>
      <c r="M2719" s="2">
        <v>58.135265284999456</v>
      </c>
      <c r="N2719" s="2">
        <v>61.164708056967051</v>
      </c>
      <c r="O2719" s="2">
        <v>80</v>
      </c>
      <c r="P2719" s="2">
        <v>16.390504825642786</v>
      </c>
      <c r="Q2719" s="2">
        <v>40</v>
      </c>
      <c r="R2719" s="2">
        <v>46.523503832853962</v>
      </c>
      <c r="S2719" s="2">
        <v>37.218803066283172</v>
      </c>
      <c r="T2719" s="2">
        <v>34.65217498336613</v>
      </c>
      <c r="U2719" s="2">
        <v>100</v>
      </c>
      <c r="V2719" s="2">
        <v>102.41364039402625</v>
      </c>
      <c r="W2719" s="2">
        <v>100</v>
      </c>
      <c r="X2719" s="2">
        <v>87.613065066896695</v>
      </c>
      <c r="Y2719" s="2">
        <v>80</v>
      </c>
      <c r="Z2719" s="2">
        <v>0</v>
      </c>
      <c r="AA2719" s="2">
        <v>0</v>
      </c>
      <c r="AB2719" s="2">
        <v>93.333333333333329</v>
      </c>
      <c r="AC2719" s="2">
        <v>93.333333333333329</v>
      </c>
      <c r="AD2719" s="2">
        <v>18.666666666666668</v>
      </c>
      <c r="AE2719" s="2">
        <v>55.885469732949844</v>
      </c>
      <c r="AF2719" s="2">
        <v>55.885469732949844</v>
      </c>
      <c r="AG2719" t="s">
        <v>51</v>
      </c>
    </row>
    <row r="2720" spans="1:33" x14ac:dyDescent="0.25">
      <c r="A2720" t="s">
        <v>1986</v>
      </c>
      <c r="B2720">
        <v>2021</v>
      </c>
      <c r="C2720" t="s">
        <v>74</v>
      </c>
      <c r="D2720" t="s">
        <v>1987</v>
      </c>
      <c r="E2720" t="s">
        <v>49</v>
      </c>
      <c r="F2720">
        <v>2</v>
      </c>
      <c r="G2720" t="s">
        <v>50</v>
      </c>
      <c r="H2720" s="2">
        <v>62.920237843880713</v>
      </c>
      <c r="I2720" s="2">
        <v>37.079762156119287</v>
      </c>
      <c r="J2720" s="2">
        <v>11.394571507842516</v>
      </c>
      <c r="K2720" s="2">
        <v>14.865939649188256</v>
      </c>
      <c r="L2720" s="2">
        <v>26.182249628692389</v>
      </c>
      <c r="M2720" s="2">
        <v>73.817750371307611</v>
      </c>
      <c r="N2720" s="2">
        <v>60.75651735912512</v>
      </c>
      <c r="O2720" s="2">
        <v>80</v>
      </c>
      <c r="P2720" s="2">
        <v>13.871679254612994</v>
      </c>
      <c r="Q2720" s="2">
        <v>60</v>
      </c>
      <c r="R2720" s="2">
        <v>53.152690435323031</v>
      </c>
      <c r="S2720" s="2">
        <v>42.52215234825843</v>
      </c>
      <c r="T2720" s="2">
        <v>25.90682967665763</v>
      </c>
      <c r="U2720" s="2">
        <v>100</v>
      </c>
      <c r="V2720" s="2">
        <v>119.71531449980381</v>
      </c>
      <c r="W2720" s="2">
        <v>80</v>
      </c>
      <c r="X2720" s="2">
        <v>94.158545245242522</v>
      </c>
      <c r="Y2720" s="2">
        <v>100</v>
      </c>
      <c r="Z2720" s="2">
        <v>0</v>
      </c>
      <c r="AA2720" s="2">
        <v>0</v>
      </c>
      <c r="AB2720" s="2">
        <v>93.333333333333329</v>
      </c>
      <c r="AC2720" s="2">
        <v>93.333333333333329</v>
      </c>
      <c r="AD2720" s="2">
        <v>18.666666666666668</v>
      </c>
      <c r="AE2720" s="2">
        <v>61.188819014925102</v>
      </c>
      <c r="AF2720" s="2">
        <v>61.188819014925102</v>
      </c>
      <c r="AG2720" t="s">
        <v>72</v>
      </c>
    </row>
    <row r="2721" spans="1:33" x14ac:dyDescent="0.25">
      <c r="A2721" t="s">
        <v>1986</v>
      </c>
      <c r="B2721">
        <v>2022</v>
      </c>
      <c r="C2721" t="s">
        <v>74</v>
      </c>
      <c r="D2721" t="s">
        <v>1987</v>
      </c>
      <c r="E2721" t="s">
        <v>49</v>
      </c>
      <c r="F2721">
        <v>2</v>
      </c>
      <c r="G2721" t="s">
        <v>50</v>
      </c>
      <c r="H2721" s="2">
        <v>52.57119121225206</v>
      </c>
      <c r="I2721" s="2">
        <v>47.42880878774794</v>
      </c>
      <c r="J2721" s="2">
        <v>12.182966909207476</v>
      </c>
      <c r="K2721" s="2">
        <v>15.186806556312517</v>
      </c>
      <c r="L2721" s="2">
        <v>23.732812775176644</v>
      </c>
      <c r="M2721" s="2">
        <v>76.26718722482336</v>
      </c>
      <c r="N2721" s="2">
        <v>56.584418902562028</v>
      </c>
      <c r="O2721" s="2">
        <v>80</v>
      </c>
      <c r="P2721" s="2">
        <v>11.956815308391077</v>
      </c>
      <c r="Q2721" s="2">
        <v>60</v>
      </c>
      <c r="R2721" s="2">
        <v>55.776560513776758</v>
      </c>
      <c r="S2721" s="2">
        <v>44.621248411021412</v>
      </c>
      <c r="T2721" s="2">
        <v>27.843262025380895</v>
      </c>
      <c r="U2721" s="2">
        <v>95.836583196943494</v>
      </c>
      <c r="V2721" s="2">
        <v>115.10753578705462</v>
      </c>
      <c r="W2721" s="2">
        <v>80</v>
      </c>
      <c r="X2721" s="2">
        <v>96.26851728555539</v>
      </c>
      <c r="Y2721" s="2">
        <v>100</v>
      </c>
      <c r="Z2721" s="2">
        <v>0.16312657504611427</v>
      </c>
      <c r="AA2721" s="2">
        <v>0</v>
      </c>
      <c r="AB2721" s="2">
        <v>91.945527732314488</v>
      </c>
      <c r="AC2721" s="2">
        <v>92.108654307360609</v>
      </c>
      <c r="AD2721" s="2">
        <v>18.421730861472124</v>
      </c>
      <c r="AE2721" s="2">
        <v>63.010353957484313</v>
      </c>
      <c r="AF2721" s="2">
        <v>63.04297927249354</v>
      </c>
      <c r="AG2721" t="s">
        <v>72</v>
      </c>
    </row>
    <row r="2722" spans="1:33" x14ac:dyDescent="0.25">
      <c r="A2722" t="s">
        <v>130</v>
      </c>
      <c r="B2722">
        <v>2020</v>
      </c>
      <c r="C2722" t="s">
        <v>74</v>
      </c>
      <c r="D2722" t="s">
        <v>131</v>
      </c>
      <c r="E2722" t="s">
        <v>35</v>
      </c>
      <c r="F2722">
        <v>6</v>
      </c>
      <c r="G2722" t="s">
        <v>63</v>
      </c>
      <c r="H2722" s="2">
        <v>60.380602019977452</v>
      </c>
      <c r="I2722" s="2">
        <v>39.619397980022548</v>
      </c>
      <c r="J2722" s="2">
        <v>40.595390287130606</v>
      </c>
      <c r="K2722" s="2">
        <v>48.279066296764469</v>
      </c>
      <c r="L2722" s="2">
        <v>8.6195989328755864</v>
      </c>
      <c r="M2722" s="2">
        <v>91.38040106712441</v>
      </c>
      <c r="N2722" s="2">
        <v>67.900117933273748</v>
      </c>
      <c r="O2722" s="2">
        <v>100</v>
      </c>
      <c r="P2722" s="2">
        <v>32.34556985292155</v>
      </c>
      <c r="Q2722" s="2">
        <v>0</v>
      </c>
      <c r="R2722" s="2">
        <v>55.855773068782284</v>
      </c>
      <c r="S2722" s="2">
        <v>44.684618455025827</v>
      </c>
      <c r="T2722" s="2">
        <v>44.507971437481046</v>
      </c>
      <c r="U2722" s="2">
        <v>100</v>
      </c>
      <c r="V2722" s="2">
        <v>150.41539327945733</v>
      </c>
      <c r="W2722" s="2">
        <v>0</v>
      </c>
      <c r="X2722" s="2">
        <v>92.711285928839089</v>
      </c>
      <c r="Y2722" s="2">
        <v>100</v>
      </c>
      <c r="Z2722" s="2">
        <v>0.11224861338425118</v>
      </c>
      <c r="AA2722" s="2">
        <v>0</v>
      </c>
      <c r="AB2722" s="2">
        <v>66.666666666666671</v>
      </c>
      <c r="AC2722" s="2">
        <v>66.778915280050924</v>
      </c>
      <c r="AD2722" s="2">
        <v>13.355783056010186</v>
      </c>
      <c r="AE2722" s="2">
        <v>58.017951788359163</v>
      </c>
      <c r="AF2722" s="2">
        <v>58.040401511036009</v>
      </c>
      <c r="AG2722" t="s">
        <v>51</v>
      </c>
    </row>
    <row r="2723" spans="1:33" x14ac:dyDescent="0.25">
      <c r="A2723" t="s">
        <v>130</v>
      </c>
      <c r="B2723">
        <v>2021</v>
      </c>
      <c r="C2723" t="s">
        <v>74</v>
      </c>
      <c r="D2723" t="s">
        <v>131</v>
      </c>
      <c r="E2723" t="s">
        <v>35</v>
      </c>
      <c r="F2723">
        <v>6</v>
      </c>
      <c r="G2723" t="s">
        <v>63</v>
      </c>
      <c r="H2723" s="2">
        <v>59.575545417717876</v>
      </c>
      <c r="I2723" s="2">
        <v>40.424454582282124</v>
      </c>
      <c r="J2723" s="2">
        <v>0</v>
      </c>
      <c r="K2723" s="2">
        <v>0</v>
      </c>
      <c r="L2723" s="2">
        <v>23.134271257930514</v>
      </c>
      <c r="M2723" s="2">
        <v>76.865728742069479</v>
      </c>
      <c r="N2723" s="2">
        <v>53.732447761767482</v>
      </c>
      <c r="O2723" s="2">
        <v>70</v>
      </c>
      <c r="P2723" s="2">
        <v>-96.531818691389759</v>
      </c>
      <c r="Q2723" s="2">
        <v>0</v>
      </c>
      <c r="R2723" s="2">
        <v>37.45803666487032</v>
      </c>
      <c r="S2723" s="2">
        <v>29.966429331896258</v>
      </c>
      <c r="T2723" s="2">
        <v>37.916588608041238</v>
      </c>
      <c r="U2723" s="2">
        <v>100</v>
      </c>
      <c r="V2723" s="2">
        <v>114.9890884537535</v>
      </c>
      <c r="W2723" s="2">
        <v>80</v>
      </c>
      <c r="X2723" s="2">
        <v>41.229517211387453</v>
      </c>
      <c r="Y2723" s="2">
        <v>0</v>
      </c>
      <c r="Z2723" s="2">
        <v>0.16120643536636969</v>
      </c>
      <c r="AA2723" s="2">
        <v>0</v>
      </c>
      <c r="AB2723" s="2">
        <v>60</v>
      </c>
      <c r="AC2723" s="2">
        <v>60.161206435366367</v>
      </c>
      <c r="AD2723" s="2">
        <v>12.032241287073274</v>
      </c>
      <c r="AE2723" s="2">
        <v>41.966429331896258</v>
      </c>
      <c r="AF2723" s="2">
        <v>41.998670618969534</v>
      </c>
      <c r="AG2723" t="s">
        <v>51</v>
      </c>
    </row>
    <row r="2724" spans="1:33" x14ac:dyDescent="0.25">
      <c r="A2724" t="s">
        <v>130</v>
      </c>
      <c r="B2724">
        <v>2022</v>
      </c>
      <c r="C2724" t="s">
        <v>74</v>
      </c>
      <c r="D2724" t="s">
        <v>131</v>
      </c>
      <c r="E2724" t="s">
        <v>35</v>
      </c>
      <c r="F2724">
        <v>6</v>
      </c>
      <c r="G2724" t="s">
        <v>63</v>
      </c>
      <c r="H2724" s="2">
        <v>49.322134494166434</v>
      </c>
      <c r="I2724" s="2">
        <v>50.677865505833566</v>
      </c>
      <c r="J2724" s="2">
        <v>71.448358481601574</v>
      </c>
      <c r="K2724" s="2">
        <v>100</v>
      </c>
      <c r="L2724" s="2">
        <v>13.127593239220309</v>
      </c>
      <c r="M2724" s="2">
        <v>86.872406760779697</v>
      </c>
      <c r="N2724" s="2">
        <v>66.135007354916283</v>
      </c>
      <c r="O2724" s="2">
        <v>100</v>
      </c>
      <c r="P2724" s="2">
        <v>-51.746516090837233</v>
      </c>
      <c r="Q2724" s="2">
        <v>0</v>
      </c>
      <c r="R2724" s="2">
        <v>67.510054453322653</v>
      </c>
      <c r="S2724" s="2">
        <v>54.008043562658123</v>
      </c>
      <c r="T2724" s="2">
        <v>44.337429858740443</v>
      </c>
      <c r="U2724" s="2">
        <v>100</v>
      </c>
      <c r="V2724" s="2">
        <v>133.96738364511504</v>
      </c>
      <c r="W2724" s="2">
        <v>60</v>
      </c>
      <c r="X2724" s="2">
        <v>63.569315312585793</v>
      </c>
      <c r="Y2724" s="2">
        <v>60</v>
      </c>
      <c r="Z2724" s="2">
        <v>0</v>
      </c>
      <c r="AA2724" s="2">
        <v>0</v>
      </c>
      <c r="AB2724" s="2">
        <v>73.333333333333329</v>
      </c>
      <c r="AC2724" s="2">
        <v>73.333333333333329</v>
      </c>
      <c r="AD2724" s="2">
        <v>14.666666666666666</v>
      </c>
      <c r="AE2724" s="2">
        <v>68.674710229324788</v>
      </c>
      <c r="AF2724" s="2">
        <v>68.674710229324788</v>
      </c>
      <c r="AG2724" t="s">
        <v>72</v>
      </c>
    </row>
    <row r="2725" spans="1:33" x14ac:dyDescent="0.25">
      <c r="A2725" t="s">
        <v>1085</v>
      </c>
      <c r="B2725">
        <v>2020</v>
      </c>
      <c r="C2725" t="s">
        <v>74</v>
      </c>
      <c r="D2725" t="s">
        <v>1086</v>
      </c>
      <c r="E2725" t="s">
        <v>35</v>
      </c>
      <c r="F2725">
        <v>6</v>
      </c>
      <c r="G2725" t="s">
        <v>50</v>
      </c>
      <c r="H2725" s="2">
        <v>56.636198358084968</v>
      </c>
      <c r="I2725" s="2">
        <v>43.363801641915032</v>
      </c>
      <c r="J2725" s="2">
        <v>27.559314635903814</v>
      </c>
      <c r="K2725" s="2">
        <v>32.422405656587927</v>
      </c>
      <c r="L2725" s="2">
        <v>11.35557174090771</v>
      </c>
      <c r="M2725" s="2">
        <v>88.644428259092294</v>
      </c>
      <c r="N2725" s="2">
        <v>76.761595811583746</v>
      </c>
      <c r="O2725" s="2">
        <v>100</v>
      </c>
      <c r="P2725" s="2">
        <v>30.003351954864403</v>
      </c>
      <c r="Q2725" s="2">
        <v>0</v>
      </c>
      <c r="R2725" s="2">
        <v>52.886127111519045</v>
      </c>
      <c r="S2725" s="2">
        <v>42.30890168921524</v>
      </c>
      <c r="T2725" s="2">
        <v>25.486491347017058</v>
      </c>
      <c r="U2725" s="2">
        <v>100</v>
      </c>
      <c r="V2725" s="2">
        <v>119.60541020689575</v>
      </c>
      <c r="W2725" s="2">
        <v>80</v>
      </c>
      <c r="X2725" s="2">
        <v>89.12460335359836</v>
      </c>
      <c r="Y2725" s="2">
        <v>80</v>
      </c>
      <c r="Z2725" s="2">
        <v>0</v>
      </c>
      <c r="AA2725" s="2">
        <v>0</v>
      </c>
      <c r="AB2725" s="2">
        <v>86.666666666666671</v>
      </c>
      <c r="AC2725" s="2">
        <v>86.666666666666671</v>
      </c>
      <c r="AD2725" s="2">
        <v>17.333333333333336</v>
      </c>
      <c r="AE2725" s="2">
        <v>59.642235022548576</v>
      </c>
      <c r="AF2725" s="2">
        <v>59.642235022548576</v>
      </c>
      <c r="AG2725" t="s">
        <v>51</v>
      </c>
    </row>
    <row r="2726" spans="1:33" x14ac:dyDescent="0.25">
      <c r="A2726" t="s">
        <v>1085</v>
      </c>
      <c r="B2726">
        <v>2021</v>
      </c>
      <c r="C2726" t="s">
        <v>74</v>
      </c>
      <c r="D2726" t="s">
        <v>1086</v>
      </c>
      <c r="E2726" t="s">
        <v>35</v>
      </c>
      <c r="F2726">
        <v>6</v>
      </c>
      <c r="G2726" t="s">
        <v>50</v>
      </c>
      <c r="H2726" s="2">
        <v>50.684621399329799</v>
      </c>
      <c r="I2726" s="2">
        <v>49.315378600670201</v>
      </c>
      <c r="J2726" s="2">
        <v>34.619824319319804</v>
      </c>
      <c r="K2726" s="2">
        <v>45.166790049304339</v>
      </c>
      <c r="L2726" s="2">
        <v>12.702364161391699</v>
      </c>
      <c r="M2726" s="2">
        <v>87.297635838608301</v>
      </c>
      <c r="N2726" s="2">
        <v>73.369078703332903</v>
      </c>
      <c r="O2726" s="2">
        <v>100</v>
      </c>
      <c r="P2726" s="2">
        <v>27.07667606771431</v>
      </c>
      <c r="Q2726" s="2">
        <v>20</v>
      </c>
      <c r="R2726" s="2">
        <v>60.355960897716571</v>
      </c>
      <c r="S2726" s="2">
        <v>48.284768718173261</v>
      </c>
      <c r="T2726" s="2">
        <v>34.518555070946725</v>
      </c>
      <c r="U2726" s="2">
        <v>100</v>
      </c>
      <c r="V2726" s="2">
        <v>109.74144957809838</v>
      </c>
      <c r="W2726" s="2">
        <v>100</v>
      </c>
      <c r="X2726" s="2">
        <v>77.190688325142318</v>
      </c>
      <c r="Y2726" s="2">
        <v>70</v>
      </c>
      <c r="Z2726" s="2">
        <v>0</v>
      </c>
      <c r="AA2726" s="2">
        <v>0</v>
      </c>
      <c r="AB2726" s="2">
        <v>90</v>
      </c>
      <c r="AC2726" s="2">
        <v>90</v>
      </c>
      <c r="AD2726" s="2">
        <v>18</v>
      </c>
      <c r="AE2726" s="2">
        <v>66.284768718173268</v>
      </c>
      <c r="AF2726" s="2">
        <v>66.284768718173268</v>
      </c>
      <c r="AG2726" t="s">
        <v>72</v>
      </c>
    </row>
    <row r="2727" spans="1:33" x14ac:dyDescent="0.25">
      <c r="A2727" t="s">
        <v>1085</v>
      </c>
      <c r="B2727">
        <v>2022</v>
      </c>
      <c r="C2727" t="s">
        <v>74</v>
      </c>
      <c r="D2727" t="s">
        <v>1086</v>
      </c>
      <c r="E2727" t="s">
        <v>35</v>
      </c>
      <c r="F2727">
        <v>6</v>
      </c>
      <c r="G2727" t="s">
        <v>50</v>
      </c>
      <c r="H2727" s="2">
        <v>50.513892097243371</v>
      </c>
      <c r="I2727" s="2">
        <v>49.486107902756629</v>
      </c>
      <c r="J2727" s="2">
        <v>27.238298311230018</v>
      </c>
      <c r="K2727" s="2">
        <v>33.954189522024542</v>
      </c>
      <c r="L2727" s="2">
        <v>9.4158613243398595</v>
      </c>
      <c r="M2727" s="2">
        <v>90.584138675660142</v>
      </c>
      <c r="N2727" s="2">
        <v>76.181157095600682</v>
      </c>
      <c r="O2727" s="2">
        <v>100</v>
      </c>
      <c r="P2727" s="2">
        <v>26.274828159288582</v>
      </c>
      <c r="Q2727" s="2">
        <v>20</v>
      </c>
      <c r="R2727" s="2">
        <v>58.804887220088268</v>
      </c>
      <c r="S2727" s="2">
        <v>47.04390977607062</v>
      </c>
      <c r="T2727" s="2">
        <v>35.566661551141259</v>
      </c>
      <c r="U2727" s="2">
        <v>100</v>
      </c>
      <c r="V2727" s="2">
        <v>131.95820938428284</v>
      </c>
      <c r="W2727" s="2">
        <v>60</v>
      </c>
      <c r="X2727" s="2">
        <v>85.477589030033201</v>
      </c>
      <c r="Y2727" s="2">
        <v>80</v>
      </c>
      <c r="Z2727" s="2">
        <v>0</v>
      </c>
      <c r="AA2727" s="2">
        <v>0</v>
      </c>
      <c r="AB2727" s="2">
        <v>80</v>
      </c>
      <c r="AC2727" s="2">
        <v>80</v>
      </c>
      <c r="AD2727" s="2">
        <v>16</v>
      </c>
      <c r="AE2727" s="2">
        <v>63.04390977607062</v>
      </c>
      <c r="AF2727" s="2">
        <v>63.04390977607062</v>
      </c>
      <c r="AG2727" t="s">
        <v>72</v>
      </c>
    </row>
    <row r="2728" spans="1:33" x14ac:dyDescent="0.25">
      <c r="A2728" t="s">
        <v>546</v>
      </c>
      <c r="B2728">
        <v>2020</v>
      </c>
      <c r="C2728" t="s">
        <v>74</v>
      </c>
      <c r="D2728" t="s">
        <v>547</v>
      </c>
      <c r="E2728" t="s">
        <v>35</v>
      </c>
      <c r="F2728">
        <v>6</v>
      </c>
      <c r="G2728" t="s">
        <v>50</v>
      </c>
      <c r="H2728" s="2">
        <v>59.301552994372258</v>
      </c>
      <c r="I2728" s="2">
        <v>40.698447005627742</v>
      </c>
      <c r="J2728" s="2">
        <v>38.891966574212184</v>
      </c>
      <c r="K2728" s="2">
        <v>45.754806812532038</v>
      </c>
      <c r="L2728" s="2">
        <v>4.838130942978057</v>
      </c>
      <c r="M2728" s="2">
        <v>95.161869057021946</v>
      </c>
      <c r="N2728" s="2">
        <v>58.957048596385455</v>
      </c>
      <c r="O2728" s="2">
        <v>80</v>
      </c>
      <c r="P2728" s="2">
        <v>31.706652724670469</v>
      </c>
      <c r="Q2728" s="2">
        <v>0</v>
      </c>
      <c r="R2728" s="2">
        <v>52.323024575036342</v>
      </c>
      <c r="S2728" s="2">
        <v>41.858419660029078</v>
      </c>
      <c r="T2728" s="2">
        <v>37.315265000666926</v>
      </c>
      <c r="U2728" s="2">
        <v>100</v>
      </c>
      <c r="V2728" s="2">
        <v>125.37872928786774</v>
      </c>
      <c r="W2728" s="2">
        <v>70</v>
      </c>
      <c r="X2728" s="2">
        <v>89.187337014354782</v>
      </c>
      <c r="Y2728" s="2">
        <v>80</v>
      </c>
      <c r="Z2728" s="2">
        <v>0</v>
      </c>
      <c r="AA2728" s="2">
        <v>0</v>
      </c>
      <c r="AB2728" s="2">
        <v>83.333333333333329</v>
      </c>
      <c r="AC2728" s="2">
        <v>83.333333333333329</v>
      </c>
      <c r="AD2728" s="2">
        <v>16.666666666666668</v>
      </c>
      <c r="AE2728" s="2">
        <v>58.525086326695742</v>
      </c>
      <c r="AF2728" s="2">
        <v>58.525086326695742</v>
      </c>
      <c r="AG2728" t="s">
        <v>51</v>
      </c>
    </row>
    <row r="2729" spans="1:33" x14ac:dyDescent="0.25">
      <c r="A2729" t="s">
        <v>546</v>
      </c>
      <c r="B2729">
        <v>2021</v>
      </c>
      <c r="C2729" t="s">
        <v>74</v>
      </c>
      <c r="D2729" t="s">
        <v>547</v>
      </c>
      <c r="E2729" t="s">
        <v>35</v>
      </c>
      <c r="F2729">
        <v>6</v>
      </c>
      <c r="G2729" t="s">
        <v>50</v>
      </c>
      <c r="H2729" s="2">
        <v>60.857687627882115</v>
      </c>
      <c r="I2729" s="2">
        <v>39.142312372117885</v>
      </c>
      <c r="J2729" s="2">
        <v>36.168886232774874</v>
      </c>
      <c r="K2729" s="2">
        <v>47.187775296746906</v>
      </c>
      <c r="L2729" s="2">
        <v>5.4676826304235719</v>
      </c>
      <c r="M2729" s="2">
        <v>94.532317369576432</v>
      </c>
      <c r="N2729" s="2">
        <v>61.781970143639171</v>
      </c>
      <c r="O2729" s="2">
        <v>80</v>
      </c>
      <c r="P2729" s="2">
        <v>14.65915792029524</v>
      </c>
      <c r="Q2729" s="2">
        <v>60</v>
      </c>
      <c r="R2729" s="2">
        <v>64.172481007688248</v>
      </c>
      <c r="S2729" s="2">
        <v>51.337984806150601</v>
      </c>
      <c r="T2729" s="2">
        <v>28.624020318516791</v>
      </c>
      <c r="U2729" s="2">
        <v>100</v>
      </c>
      <c r="V2729" s="2">
        <v>120.76080392117912</v>
      </c>
      <c r="W2729" s="2">
        <v>70</v>
      </c>
      <c r="X2729" s="2">
        <v>95.072338978156679</v>
      </c>
      <c r="Y2729" s="2">
        <v>100</v>
      </c>
      <c r="Z2729" s="2">
        <v>0.44700158006077362</v>
      </c>
      <c r="AA2729" s="2">
        <v>0</v>
      </c>
      <c r="AB2729" s="2">
        <v>90</v>
      </c>
      <c r="AC2729" s="2">
        <v>90.447001580060771</v>
      </c>
      <c r="AD2729" s="2">
        <v>18.089400316012156</v>
      </c>
      <c r="AE2729" s="2">
        <v>69.337984806150601</v>
      </c>
      <c r="AF2729" s="2">
        <v>69.427385122162761</v>
      </c>
      <c r="AG2729" t="s">
        <v>72</v>
      </c>
    </row>
    <row r="2730" spans="1:33" x14ac:dyDescent="0.25">
      <c r="A2730" t="s">
        <v>546</v>
      </c>
      <c r="B2730">
        <v>2022</v>
      </c>
      <c r="C2730" t="s">
        <v>74</v>
      </c>
      <c r="D2730" t="s">
        <v>547</v>
      </c>
      <c r="E2730" t="s">
        <v>35</v>
      </c>
      <c r="F2730">
        <v>6</v>
      </c>
      <c r="G2730" t="s">
        <v>50</v>
      </c>
      <c r="H2730" s="2">
        <v>55.761920989958767</v>
      </c>
      <c r="I2730" s="2">
        <v>44.238079010041233</v>
      </c>
      <c r="J2730" s="2">
        <v>30.157191127446332</v>
      </c>
      <c r="K2730" s="2">
        <v>37.592766306221932</v>
      </c>
      <c r="L2730" s="2">
        <v>3.8531960180121514</v>
      </c>
      <c r="M2730" s="2">
        <v>96.146803981987844</v>
      </c>
      <c r="N2730" s="2">
        <v>62.313742226717714</v>
      </c>
      <c r="O2730" s="2">
        <v>80</v>
      </c>
      <c r="P2730" s="2">
        <v>-8.7941406230731136</v>
      </c>
      <c r="Q2730" s="2">
        <v>80</v>
      </c>
      <c r="R2730" s="2">
        <v>67.595529859650199</v>
      </c>
      <c r="S2730" s="2">
        <v>54.076423887720161</v>
      </c>
      <c r="T2730" s="2">
        <v>31.222823800975064</v>
      </c>
      <c r="U2730" s="2">
        <v>100</v>
      </c>
      <c r="V2730" s="2">
        <v>93.703216263922442</v>
      </c>
      <c r="W2730" s="2">
        <v>100</v>
      </c>
      <c r="X2730" s="2">
        <v>74.813581639533737</v>
      </c>
      <c r="Y2730" s="2">
        <v>70</v>
      </c>
      <c r="Z2730" s="2">
        <v>0</v>
      </c>
      <c r="AA2730" s="2">
        <v>0</v>
      </c>
      <c r="AB2730" s="2">
        <v>90</v>
      </c>
      <c r="AC2730" s="2">
        <v>90</v>
      </c>
      <c r="AD2730" s="2">
        <v>18</v>
      </c>
      <c r="AE2730" s="2">
        <v>72.076423887720154</v>
      </c>
      <c r="AF2730" s="2">
        <v>72.076423887720154</v>
      </c>
      <c r="AG2730" t="s">
        <v>129</v>
      </c>
    </row>
    <row r="2731" spans="1:33" x14ac:dyDescent="0.25">
      <c r="A2731" t="s">
        <v>1058</v>
      </c>
      <c r="B2731">
        <v>2020</v>
      </c>
      <c r="C2731" t="s">
        <v>74</v>
      </c>
      <c r="D2731" t="s">
        <v>1059</v>
      </c>
      <c r="E2731" t="s">
        <v>35</v>
      </c>
      <c r="F2731">
        <v>6</v>
      </c>
      <c r="G2731" t="s">
        <v>63</v>
      </c>
      <c r="H2731" s="2">
        <v>63.926196572139602</v>
      </c>
      <c r="I2731" s="2">
        <v>36.073803427860398</v>
      </c>
      <c r="J2731" s="2">
        <v>34.903085140157259</v>
      </c>
      <c r="K2731" s="2">
        <v>41.509352404907595</v>
      </c>
      <c r="L2731" s="2">
        <v>26.260793440347307</v>
      </c>
      <c r="M2731" s="2">
        <v>73.7392065596527</v>
      </c>
      <c r="N2731" s="2">
        <v>44.003108223019325</v>
      </c>
      <c r="O2731" s="2">
        <v>50</v>
      </c>
      <c r="P2731" s="2">
        <v>14.978388271788006</v>
      </c>
      <c r="Q2731" s="2">
        <v>60</v>
      </c>
      <c r="R2731" s="2">
        <v>52.264472478484137</v>
      </c>
      <c r="S2731" s="2">
        <v>41.811577982787313</v>
      </c>
      <c r="T2731" s="2">
        <v>5.0129595792454751</v>
      </c>
      <c r="U2731" s="2">
        <v>21.803842669341211</v>
      </c>
      <c r="V2731" s="2">
        <v>175.3794320988473</v>
      </c>
      <c r="W2731" s="2">
        <v>0</v>
      </c>
      <c r="X2731" s="2">
        <v>97.360640874284016</v>
      </c>
      <c r="Y2731" s="2">
        <v>100</v>
      </c>
      <c r="Z2731" s="2">
        <v>0.26444394406189464</v>
      </c>
      <c r="AA2731" s="2">
        <v>0</v>
      </c>
      <c r="AB2731" s="2">
        <v>40.601280889780405</v>
      </c>
      <c r="AC2731" s="2">
        <v>40.8657248338423</v>
      </c>
      <c r="AD2731" s="2">
        <v>8.1731449667684597</v>
      </c>
      <c r="AE2731" s="2">
        <v>49.931834160743392</v>
      </c>
      <c r="AF2731" s="2">
        <v>49.984722949555774</v>
      </c>
      <c r="AG2731" t="s">
        <v>51</v>
      </c>
    </row>
    <row r="2732" spans="1:33" x14ac:dyDescent="0.25">
      <c r="A2732" t="s">
        <v>1058</v>
      </c>
      <c r="B2732">
        <v>2021</v>
      </c>
      <c r="C2732" t="s">
        <v>74</v>
      </c>
      <c r="D2732" t="s">
        <v>1059</v>
      </c>
      <c r="E2732" t="s">
        <v>35</v>
      </c>
      <c r="F2732">
        <v>6</v>
      </c>
      <c r="G2732" t="s">
        <v>63</v>
      </c>
      <c r="H2732" s="2">
        <v>64.474051299121399</v>
      </c>
      <c r="I2732" s="2">
        <v>35.525948700878601</v>
      </c>
      <c r="J2732" s="2">
        <v>21.120009867205891</v>
      </c>
      <c r="K2732" s="2">
        <v>27.864409428076886</v>
      </c>
      <c r="L2732" s="2">
        <v>24.208306921882517</v>
      </c>
      <c r="M2732" s="2">
        <v>75.791693078117476</v>
      </c>
      <c r="N2732" s="2">
        <v>56.586948143659029</v>
      </c>
      <c r="O2732" s="2">
        <v>80</v>
      </c>
      <c r="P2732" s="2">
        <v>19.495171622556523</v>
      </c>
      <c r="Q2732" s="2">
        <v>40</v>
      </c>
      <c r="R2732" s="2">
        <v>51.83641024141459</v>
      </c>
      <c r="S2732" s="2">
        <v>41.469128193131674</v>
      </c>
      <c r="T2732" s="2">
        <v>14.2876136042415</v>
      </c>
      <c r="U2732" s="2">
        <v>63.292783725224112</v>
      </c>
      <c r="V2732" s="2">
        <v>128.26192479098216</v>
      </c>
      <c r="W2732" s="2">
        <v>70</v>
      </c>
      <c r="X2732" s="2">
        <v>95.361698363467326</v>
      </c>
      <c r="Y2732" s="2">
        <v>100</v>
      </c>
      <c r="Z2732" s="2">
        <v>0.53710122168138186</v>
      </c>
      <c r="AA2732" s="2">
        <v>0</v>
      </c>
      <c r="AB2732" s="2">
        <v>77.76426124174138</v>
      </c>
      <c r="AC2732" s="2">
        <v>78.301362463422763</v>
      </c>
      <c r="AD2732" s="2">
        <v>15.660272492684554</v>
      </c>
      <c r="AE2732" s="2">
        <v>57.021980441479954</v>
      </c>
      <c r="AF2732" s="2">
        <v>57.129400685816229</v>
      </c>
      <c r="AG2732" t="s">
        <v>51</v>
      </c>
    </row>
    <row r="2733" spans="1:33" x14ac:dyDescent="0.25">
      <c r="A2733" t="s">
        <v>1058</v>
      </c>
      <c r="B2733">
        <v>2022</v>
      </c>
      <c r="C2733" t="s">
        <v>74</v>
      </c>
      <c r="D2733" t="s">
        <v>1059</v>
      </c>
      <c r="E2733" t="s">
        <v>35</v>
      </c>
      <c r="F2733">
        <v>6</v>
      </c>
      <c r="G2733" t="s">
        <v>63</v>
      </c>
      <c r="H2733" s="2">
        <v>51.07440442275049</v>
      </c>
      <c r="I2733" s="2">
        <v>48.92559557724951</v>
      </c>
      <c r="J2733" s="2">
        <v>35.297745052249525</v>
      </c>
      <c r="K2733" s="2">
        <v>49.4031574725946</v>
      </c>
      <c r="L2733" s="2">
        <v>23.598679886806785</v>
      </c>
      <c r="M2733" s="2">
        <v>76.401320113193208</v>
      </c>
      <c r="N2733" s="2">
        <v>72.579048209901629</v>
      </c>
      <c r="O2733" s="2">
        <v>100</v>
      </c>
      <c r="P2733" s="2">
        <v>22.006431621204481</v>
      </c>
      <c r="Q2733" s="2">
        <v>20</v>
      </c>
      <c r="R2733" s="2">
        <v>58.946014632607465</v>
      </c>
      <c r="S2733" s="2">
        <v>47.156811706085975</v>
      </c>
      <c r="T2733" s="2">
        <v>50.655736138030932</v>
      </c>
      <c r="U2733" s="2">
        <v>100</v>
      </c>
      <c r="V2733" s="2">
        <v>183.42628600499407</v>
      </c>
      <c r="W2733" s="2">
        <v>0</v>
      </c>
      <c r="X2733" s="2">
        <v>95.860904034626955</v>
      </c>
      <c r="Y2733" s="2">
        <v>100</v>
      </c>
      <c r="Z2733" s="2">
        <v>0.33205160790693788</v>
      </c>
      <c r="AA2733" s="2">
        <v>0</v>
      </c>
      <c r="AB2733" s="2">
        <v>66.666666666666671</v>
      </c>
      <c r="AC2733" s="2">
        <v>66.998718274573605</v>
      </c>
      <c r="AD2733" s="2">
        <v>13.399743654914722</v>
      </c>
      <c r="AE2733" s="2">
        <v>60.490145039419311</v>
      </c>
      <c r="AF2733" s="2">
        <v>60.556555361000697</v>
      </c>
      <c r="AG2733" t="s">
        <v>72</v>
      </c>
    </row>
    <row r="2734" spans="1:33" x14ac:dyDescent="0.25">
      <c r="A2734" t="s">
        <v>1674</v>
      </c>
      <c r="B2734">
        <v>2020</v>
      </c>
      <c r="C2734" t="s">
        <v>74</v>
      </c>
      <c r="D2734" t="s">
        <v>243</v>
      </c>
      <c r="E2734" t="s">
        <v>55</v>
      </c>
      <c r="F2734">
        <v>6</v>
      </c>
      <c r="G2734" t="s">
        <v>63</v>
      </c>
      <c r="H2734" s="2">
        <v>69.961596529692301</v>
      </c>
      <c r="I2734" s="2">
        <v>30.038403470307699</v>
      </c>
      <c r="J2734" s="2">
        <v>9.5623094661472283</v>
      </c>
      <c r="K2734" s="2">
        <v>11.372211706821648</v>
      </c>
      <c r="L2734" s="2">
        <v>47.200181942206157</v>
      </c>
      <c r="M2734" s="2">
        <v>52.799818057793843</v>
      </c>
      <c r="N2734" s="2">
        <v>43.007727763180441</v>
      </c>
      <c r="O2734" s="2">
        <v>50</v>
      </c>
      <c r="P2734" s="2">
        <v>7.8541129774793239</v>
      </c>
      <c r="Q2734" s="2">
        <v>80</v>
      </c>
      <c r="R2734" s="2">
        <v>44.84208664698464</v>
      </c>
      <c r="S2734" s="2">
        <v>35.873669317587712</v>
      </c>
      <c r="T2734" s="2">
        <v>5.0154216198648811</v>
      </c>
      <c r="U2734" s="2">
        <v>21.81455130272683</v>
      </c>
      <c r="V2734" s="2">
        <v>93.214937539773814</v>
      </c>
      <c r="W2734" s="2">
        <v>100</v>
      </c>
      <c r="X2734" s="2">
        <v>99.001519193934215</v>
      </c>
      <c r="Y2734" s="2">
        <v>100</v>
      </c>
      <c r="Z2734" s="2">
        <v>0</v>
      </c>
      <c r="AA2734" s="2">
        <v>0</v>
      </c>
      <c r="AB2734" s="2">
        <v>73.938183767575609</v>
      </c>
      <c r="AC2734" s="2">
        <v>73.938183767575609</v>
      </c>
      <c r="AD2734" s="2">
        <v>14.787636753515123</v>
      </c>
      <c r="AE2734" s="2">
        <v>50.661306071102835</v>
      </c>
      <c r="AF2734" s="2">
        <v>50.661306071102835</v>
      </c>
      <c r="AG2734" t="s">
        <v>51</v>
      </c>
    </row>
    <row r="2735" spans="1:33" x14ac:dyDescent="0.25">
      <c r="A2735" t="s">
        <v>1674</v>
      </c>
      <c r="B2735">
        <v>2021</v>
      </c>
      <c r="C2735" t="s">
        <v>74</v>
      </c>
      <c r="D2735" t="s">
        <v>243</v>
      </c>
      <c r="E2735" t="s">
        <v>55</v>
      </c>
      <c r="F2735">
        <v>6</v>
      </c>
      <c r="G2735" t="s">
        <v>63</v>
      </c>
      <c r="H2735" s="2">
        <v>67.689887568100488</v>
      </c>
      <c r="I2735" s="2">
        <v>32.310112431899512</v>
      </c>
      <c r="J2735" s="2">
        <v>15.400169883503962</v>
      </c>
      <c r="K2735" s="2">
        <v>20.318013182475102</v>
      </c>
      <c r="L2735" s="2">
        <v>38.880529924843174</v>
      </c>
      <c r="M2735" s="2">
        <v>61.119470075156826</v>
      </c>
      <c r="N2735" s="2">
        <v>46.256238649372449</v>
      </c>
      <c r="O2735" s="2">
        <v>70</v>
      </c>
      <c r="P2735" s="2">
        <v>7.2334866146862735</v>
      </c>
      <c r="Q2735" s="2">
        <v>80</v>
      </c>
      <c r="R2735" s="2">
        <v>52.749519137906283</v>
      </c>
      <c r="S2735" s="2">
        <v>42.199615310325029</v>
      </c>
      <c r="T2735" s="2">
        <v>4.7992161982893577</v>
      </c>
      <c r="U2735" s="2">
        <v>21.260076126271077</v>
      </c>
      <c r="V2735" s="2">
        <v>129.49191128046078</v>
      </c>
      <c r="W2735" s="2">
        <v>70</v>
      </c>
      <c r="X2735" s="2">
        <v>89.64348592297101</v>
      </c>
      <c r="Y2735" s="2">
        <v>80</v>
      </c>
      <c r="Z2735" s="2">
        <v>0</v>
      </c>
      <c r="AA2735" s="2">
        <v>0</v>
      </c>
      <c r="AB2735" s="2">
        <v>57.086692042090363</v>
      </c>
      <c r="AC2735" s="2">
        <v>57.086692042090363</v>
      </c>
      <c r="AD2735" s="2">
        <v>11.417338408418074</v>
      </c>
      <c r="AE2735" s="2">
        <v>53.616953718743105</v>
      </c>
      <c r="AF2735" s="2">
        <v>53.616953718743105</v>
      </c>
      <c r="AG2735" t="s">
        <v>51</v>
      </c>
    </row>
    <row r="2736" spans="1:33" x14ac:dyDescent="0.25">
      <c r="A2736" t="s">
        <v>1674</v>
      </c>
      <c r="B2736">
        <v>2022</v>
      </c>
      <c r="C2736" t="s">
        <v>74</v>
      </c>
      <c r="D2736" t="s">
        <v>243</v>
      </c>
      <c r="E2736" t="s">
        <v>55</v>
      </c>
      <c r="F2736">
        <v>6</v>
      </c>
      <c r="G2736" t="s">
        <v>63</v>
      </c>
      <c r="H2736" s="2">
        <v>72.130156653722295</v>
      </c>
      <c r="I2736" s="2">
        <v>27.869843346277705</v>
      </c>
      <c r="J2736" s="2">
        <v>16.171198899660016</v>
      </c>
      <c r="K2736" s="2">
        <v>22.633408581142152</v>
      </c>
      <c r="L2736" s="2">
        <v>38.63638688890611</v>
      </c>
      <c r="M2736" s="2">
        <v>61.36361311109389</v>
      </c>
      <c r="N2736" s="2">
        <v>41.491977926321439</v>
      </c>
      <c r="O2736" s="2">
        <v>50</v>
      </c>
      <c r="P2736" s="2">
        <v>7.7396505459913403</v>
      </c>
      <c r="Q2736" s="2">
        <v>80</v>
      </c>
      <c r="R2736" s="2">
        <v>48.373373007702746</v>
      </c>
      <c r="S2736" s="2">
        <v>38.698698406162201</v>
      </c>
      <c r="T2736" s="2">
        <v>19.64620077258256</v>
      </c>
      <c r="U2736" s="2">
        <v>75.305327327185864</v>
      </c>
      <c r="V2736" s="2">
        <v>133.09560738945802</v>
      </c>
      <c r="W2736" s="2">
        <v>60</v>
      </c>
      <c r="X2736" s="2">
        <v>98.30486986883399</v>
      </c>
      <c r="Y2736" s="2">
        <v>100</v>
      </c>
      <c r="Z2736" s="2">
        <v>9.9163998877374149E-2</v>
      </c>
      <c r="AA2736" s="2">
        <v>0</v>
      </c>
      <c r="AB2736" s="2">
        <v>78.435109109061955</v>
      </c>
      <c r="AC2736" s="2">
        <v>78.534273107939327</v>
      </c>
      <c r="AD2736" s="2">
        <v>15.706854621587865</v>
      </c>
      <c r="AE2736" s="2">
        <v>54.385720227974595</v>
      </c>
      <c r="AF2736" s="2">
        <v>54.405553027750067</v>
      </c>
      <c r="AG2736" t="s">
        <v>51</v>
      </c>
    </row>
    <row r="2737" spans="1:33" x14ac:dyDescent="0.25">
      <c r="A2737" t="s">
        <v>195</v>
      </c>
      <c r="B2737">
        <v>2020</v>
      </c>
      <c r="C2737" t="s">
        <v>74</v>
      </c>
      <c r="D2737" t="s">
        <v>196</v>
      </c>
      <c r="E2737" t="s">
        <v>35</v>
      </c>
      <c r="F2737">
        <v>6</v>
      </c>
      <c r="G2737" t="s">
        <v>50</v>
      </c>
      <c r="H2737" s="2">
        <v>55.299440282006721</v>
      </c>
      <c r="I2737" s="2">
        <v>44.700559717993279</v>
      </c>
      <c r="J2737" s="2">
        <v>60.535048210335688</v>
      </c>
      <c r="K2737" s="2">
        <v>71.217006498399954</v>
      </c>
      <c r="L2737" s="2">
        <v>68.71308865323158</v>
      </c>
      <c r="M2737" s="2">
        <v>31.28691134676842</v>
      </c>
      <c r="N2737" s="2">
        <v>46.971424878852559</v>
      </c>
      <c r="O2737" s="2">
        <v>70</v>
      </c>
      <c r="P2737" s="2">
        <v>-24.270956814625052</v>
      </c>
      <c r="Q2737" s="2">
        <v>20</v>
      </c>
      <c r="R2737" s="2">
        <v>47.440895512632331</v>
      </c>
      <c r="S2737" s="2">
        <v>37.952716410105864</v>
      </c>
      <c r="T2737" s="2">
        <v>6.301394422647121</v>
      </c>
      <c r="U2737" s="2">
        <v>27.407883589905577</v>
      </c>
      <c r="V2737" s="2">
        <v>86.491817690773161</v>
      </c>
      <c r="W2737" s="2">
        <v>80</v>
      </c>
      <c r="X2737" s="2">
        <v>83.072896613409085</v>
      </c>
      <c r="Y2737" s="2">
        <v>80</v>
      </c>
      <c r="Z2737" s="2">
        <v>6.3146224806398088E-2</v>
      </c>
      <c r="AA2737" s="2">
        <v>0</v>
      </c>
      <c r="AB2737" s="2">
        <v>62.469294529968522</v>
      </c>
      <c r="AC2737" s="2">
        <v>62.532440754774917</v>
      </c>
      <c r="AD2737" s="2">
        <v>12.506488150954985</v>
      </c>
      <c r="AE2737" s="2">
        <v>50.446575316099569</v>
      </c>
      <c r="AF2737" s="2">
        <v>50.459204561060851</v>
      </c>
      <c r="AG2737" t="s">
        <v>51</v>
      </c>
    </row>
    <row r="2738" spans="1:33" x14ac:dyDescent="0.25">
      <c r="A2738" t="s">
        <v>195</v>
      </c>
      <c r="B2738">
        <v>2021</v>
      </c>
      <c r="C2738" t="s">
        <v>74</v>
      </c>
      <c r="D2738" t="s">
        <v>196</v>
      </c>
      <c r="E2738" t="s">
        <v>35</v>
      </c>
      <c r="F2738">
        <v>6</v>
      </c>
      <c r="G2738" t="s">
        <v>50</v>
      </c>
      <c r="H2738" s="2">
        <v>56.26177210834981</v>
      </c>
      <c r="I2738" s="2">
        <v>43.73822789165019</v>
      </c>
      <c r="J2738" s="2">
        <v>8.7024455621075738</v>
      </c>
      <c r="K2738" s="2">
        <v>11.353654715106764</v>
      </c>
      <c r="L2738" s="2">
        <v>63.290238732964269</v>
      </c>
      <c r="M2738" s="2">
        <v>36.709761267035731</v>
      </c>
      <c r="N2738" s="2">
        <v>53.256800096575617</v>
      </c>
      <c r="O2738" s="2">
        <v>70</v>
      </c>
      <c r="P2738" s="2">
        <v>7.8448835028855148</v>
      </c>
      <c r="Q2738" s="2">
        <v>80</v>
      </c>
      <c r="R2738" s="2">
        <v>48.360328774758536</v>
      </c>
      <c r="S2738" s="2">
        <v>38.688263019806833</v>
      </c>
      <c r="T2738" s="2">
        <v>29.675778213192665</v>
      </c>
      <c r="U2738" s="2">
        <v>100</v>
      </c>
      <c r="V2738" s="2">
        <v>112.28960218555373</v>
      </c>
      <c r="W2738" s="2">
        <v>80</v>
      </c>
      <c r="X2738" s="2">
        <v>83.512124930723871</v>
      </c>
      <c r="Y2738" s="2">
        <v>80</v>
      </c>
      <c r="Z2738" s="2">
        <v>0.41566606231995051</v>
      </c>
      <c r="AA2738" s="2">
        <v>0</v>
      </c>
      <c r="AB2738" s="2">
        <v>86.666666666666671</v>
      </c>
      <c r="AC2738" s="2">
        <v>87.082332728986628</v>
      </c>
      <c r="AD2738" s="2">
        <v>17.416466545797327</v>
      </c>
      <c r="AE2738" s="2">
        <v>56.021596353140168</v>
      </c>
      <c r="AF2738" s="2">
        <v>56.10472956560416</v>
      </c>
      <c r="AG2738" t="s">
        <v>51</v>
      </c>
    </row>
    <row r="2739" spans="1:33" x14ac:dyDescent="0.25">
      <c r="A2739" t="s">
        <v>195</v>
      </c>
      <c r="B2739">
        <v>2022</v>
      </c>
      <c r="C2739" t="s">
        <v>74</v>
      </c>
      <c r="D2739" t="s">
        <v>196</v>
      </c>
      <c r="E2739" t="s">
        <v>35</v>
      </c>
      <c r="F2739">
        <v>6</v>
      </c>
      <c r="G2739" t="s">
        <v>50</v>
      </c>
      <c r="H2739" s="2">
        <v>54.985072380017229</v>
      </c>
      <c r="I2739" s="2">
        <v>45.014927619982771</v>
      </c>
      <c r="J2739" s="2">
        <v>20.598113675772126</v>
      </c>
      <c r="K2739" s="2">
        <v>25.676796969912814</v>
      </c>
      <c r="L2739" s="2">
        <v>58.183656587385698</v>
      </c>
      <c r="M2739" s="2">
        <v>41.816343412614302</v>
      </c>
      <c r="N2739" s="2">
        <v>60.601567604868201</v>
      </c>
      <c r="O2739" s="2">
        <v>80</v>
      </c>
      <c r="P2739" s="2">
        <v>11.953291584774126</v>
      </c>
      <c r="Q2739" s="2">
        <v>60</v>
      </c>
      <c r="R2739" s="2">
        <v>50.501613600501983</v>
      </c>
      <c r="S2739" s="2">
        <v>40.401290880401589</v>
      </c>
      <c r="T2739" s="2">
        <v>36.574138597224824</v>
      </c>
      <c r="U2739" s="2">
        <v>100</v>
      </c>
      <c r="V2739" s="2">
        <v>111.73930484115787</v>
      </c>
      <c r="W2739" s="2">
        <v>80</v>
      </c>
      <c r="X2739" s="2">
        <v>91.960602882893838</v>
      </c>
      <c r="Y2739" s="2">
        <v>100</v>
      </c>
      <c r="Z2739" s="2">
        <v>0.12624204357490243</v>
      </c>
      <c r="AA2739" s="2">
        <v>0</v>
      </c>
      <c r="AB2739" s="2">
        <v>93.333333333333329</v>
      </c>
      <c r="AC2739" s="2">
        <v>93.459575376908234</v>
      </c>
      <c r="AD2739" s="2">
        <v>18.691915075381647</v>
      </c>
      <c r="AE2739" s="2">
        <v>59.067957547068261</v>
      </c>
      <c r="AF2739" s="2">
        <v>59.093205955783233</v>
      </c>
      <c r="AG2739" t="s">
        <v>51</v>
      </c>
    </row>
    <row r="2740" spans="1:33" x14ac:dyDescent="0.25">
      <c r="A2740" t="s">
        <v>1347</v>
      </c>
      <c r="B2740">
        <v>2020</v>
      </c>
      <c r="C2740" t="s">
        <v>74</v>
      </c>
      <c r="D2740" t="s">
        <v>1348</v>
      </c>
      <c r="E2740" t="s">
        <v>35</v>
      </c>
      <c r="F2740">
        <v>6</v>
      </c>
      <c r="G2740" t="s">
        <v>93</v>
      </c>
      <c r="H2740" s="2">
        <v>78.990084499848081</v>
      </c>
      <c r="I2740" s="2">
        <v>21.009915500151919</v>
      </c>
      <c r="J2740" s="2">
        <v>27.78480142900991</v>
      </c>
      <c r="K2740" s="2">
        <v>47.685177182098059</v>
      </c>
      <c r="L2740" s="2">
        <v>17.353670545807066</v>
      </c>
      <c r="M2740" s="2">
        <v>82.646329454192937</v>
      </c>
      <c r="N2740" s="2">
        <v>29.809202572648836</v>
      </c>
      <c r="O2740" s="2">
        <v>40</v>
      </c>
      <c r="P2740" s="2">
        <v>12.973091148504533</v>
      </c>
      <c r="Q2740" s="2">
        <v>60</v>
      </c>
      <c r="R2740" s="2">
        <v>50.268284427288584</v>
      </c>
      <c r="S2740" s="2">
        <v>40.214627541830872</v>
      </c>
      <c r="T2740" s="2">
        <v>6.1260067803719096</v>
      </c>
      <c r="U2740" s="2">
        <v>26.645035915220955</v>
      </c>
      <c r="V2740" s="2">
        <v>136.01849327979664</v>
      </c>
      <c r="W2740" s="2">
        <v>60</v>
      </c>
      <c r="X2740" s="2">
        <v>94.469282242131911</v>
      </c>
      <c r="Y2740" s="2">
        <v>100</v>
      </c>
      <c r="Z2740" s="2">
        <v>0</v>
      </c>
      <c r="AA2740" s="2">
        <v>0</v>
      </c>
      <c r="AB2740" s="2">
        <v>62.215011971740317</v>
      </c>
      <c r="AC2740" s="2">
        <v>62.215011971740317</v>
      </c>
      <c r="AD2740" s="2">
        <v>12.443002394348063</v>
      </c>
      <c r="AE2740" s="2">
        <v>52.657629936178935</v>
      </c>
      <c r="AF2740" s="2">
        <v>52.657629936178935</v>
      </c>
      <c r="AG2740" t="s">
        <v>51</v>
      </c>
    </row>
    <row r="2741" spans="1:33" x14ac:dyDescent="0.25">
      <c r="A2741" t="s">
        <v>1347</v>
      </c>
      <c r="B2741">
        <v>2021</v>
      </c>
      <c r="C2741" t="s">
        <v>74</v>
      </c>
      <c r="D2741" t="s">
        <v>1348</v>
      </c>
      <c r="E2741" t="s">
        <v>35</v>
      </c>
      <c r="F2741">
        <v>6</v>
      </c>
      <c r="G2741" t="s">
        <v>93</v>
      </c>
      <c r="H2741" s="2">
        <v>61.647003750469914</v>
      </c>
      <c r="I2741" s="2">
        <v>38.352996249530086</v>
      </c>
      <c r="J2741" s="2">
        <v>30.763731599555438</v>
      </c>
      <c r="K2741" s="2">
        <v>40.812203264968808</v>
      </c>
      <c r="L2741" s="2">
        <v>19.454170386283682</v>
      </c>
      <c r="M2741" s="2">
        <v>80.545829613716322</v>
      </c>
      <c r="N2741" s="2">
        <v>22.73298117500973</v>
      </c>
      <c r="O2741" s="2">
        <v>30</v>
      </c>
      <c r="P2741" s="2">
        <v>6.9626242839232173</v>
      </c>
      <c r="Q2741" s="2">
        <v>80</v>
      </c>
      <c r="R2741" s="2">
        <v>53.942205825643043</v>
      </c>
      <c r="S2741" s="2">
        <v>43.15376466051444</v>
      </c>
      <c r="T2741" s="2">
        <v>3.7151400281827307</v>
      </c>
      <c r="U2741" s="2">
        <v>16.457720710118249</v>
      </c>
      <c r="V2741" s="2">
        <v>105.20586366537663</v>
      </c>
      <c r="W2741" s="2">
        <v>100</v>
      </c>
      <c r="X2741" s="2">
        <v>74.358344189572989</v>
      </c>
      <c r="Y2741" s="2">
        <v>70</v>
      </c>
      <c r="Z2741" s="2">
        <v>0</v>
      </c>
      <c r="AA2741" s="2">
        <v>0</v>
      </c>
      <c r="AB2741" s="2">
        <v>62.152573570039415</v>
      </c>
      <c r="AC2741" s="2">
        <v>62.152573570039415</v>
      </c>
      <c r="AD2741" s="2">
        <v>12.430514714007884</v>
      </c>
      <c r="AE2741" s="2">
        <v>55.584279374522325</v>
      </c>
      <c r="AF2741" s="2">
        <v>55.584279374522325</v>
      </c>
      <c r="AG2741" t="s">
        <v>51</v>
      </c>
    </row>
    <row r="2742" spans="1:33" x14ac:dyDescent="0.25">
      <c r="A2742" t="s">
        <v>1347</v>
      </c>
      <c r="B2742">
        <v>2022</v>
      </c>
      <c r="C2742" t="s">
        <v>74</v>
      </c>
      <c r="D2742" t="s">
        <v>1348</v>
      </c>
      <c r="E2742" t="s">
        <v>35</v>
      </c>
      <c r="F2742">
        <v>6</v>
      </c>
      <c r="G2742" t="s">
        <v>93</v>
      </c>
      <c r="H2742" s="2">
        <v>73.294231675994141</v>
      </c>
      <c r="I2742" s="2">
        <v>26.705768324005859</v>
      </c>
      <c r="J2742" s="2">
        <v>7.065211581315074</v>
      </c>
      <c r="K2742" s="2">
        <v>8.060259580469431</v>
      </c>
      <c r="L2742" s="2">
        <v>19.9812769899298</v>
      </c>
      <c r="M2742" s="2">
        <v>80.018723010070204</v>
      </c>
      <c r="N2742" s="2">
        <v>21.874703400774688</v>
      </c>
      <c r="O2742" s="2">
        <v>30</v>
      </c>
      <c r="P2742" s="2">
        <v>17.004128457663921</v>
      </c>
      <c r="Q2742" s="2">
        <v>40</v>
      </c>
      <c r="R2742" s="2">
        <v>36.956950182909097</v>
      </c>
      <c r="S2742" s="2">
        <v>29.565560146327279</v>
      </c>
      <c r="T2742" s="2">
        <v>1.6219483766422798</v>
      </c>
      <c r="U2742" s="2">
        <v>6.2170469916656925</v>
      </c>
      <c r="V2742" s="2">
        <v>96.256867583426143</v>
      </c>
      <c r="W2742" s="2">
        <v>100</v>
      </c>
      <c r="X2742" s="2">
        <v>96.533617784725166</v>
      </c>
      <c r="Y2742" s="2">
        <v>100</v>
      </c>
      <c r="Z2742" s="2">
        <v>2.6363394056828526E-2</v>
      </c>
      <c r="AA2742" s="2">
        <v>0</v>
      </c>
      <c r="AB2742" s="2">
        <v>68.739015663888566</v>
      </c>
      <c r="AC2742" s="2">
        <v>68.765379057945395</v>
      </c>
      <c r="AD2742" s="2">
        <v>13.753075811589079</v>
      </c>
      <c r="AE2742" s="2">
        <v>43.313363279104991</v>
      </c>
      <c r="AF2742" s="2">
        <v>43.318635957916356</v>
      </c>
      <c r="AG2742" t="s">
        <v>51</v>
      </c>
    </row>
    <row r="2743" spans="1:33" x14ac:dyDescent="0.25">
      <c r="A2743" t="s">
        <v>2130</v>
      </c>
      <c r="B2743">
        <v>2020</v>
      </c>
      <c r="C2743" t="s">
        <v>74</v>
      </c>
      <c r="D2743" t="s">
        <v>2131</v>
      </c>
      <c r="E2743" t="s">
        <v>35</v>
      </c>
      <c r="F2743">
        <v>6</v>
      </c>
      <c r="G2743" t="s">
        <v>93</v>
      </c>
      <c r="H2743" s="2">
        <v>88.473491115085835</v>
      </c>
      <c r="I2743" s="2">
        <v>11.526508884914165</v>
      </c>
      <c r="J2743" s="2">
        <v>16.283855608038557</v>
      </c>
      <c r="K2743" s="2">
        <v>27.946881026339934</v>
      </c>
      <c r="L2743" s="2">
        <v>27.069419420164184</v>
      </c>
      <c r="M2743" s="2">
        <v>72.930580579835819</v>
      </c>
      <c r="N2743" s="2">
        <v>33.847860691467169</v>
      </c>
      <c r="O2743" s="2">
        <v>40</v>
      </c>
      <c r="P2743" s="2">
        <v>23.414121675930456</v>
      </c>
      <c r="Q2743" s="2">
        <v>20</v>
      </c>
      <c r="R2743" s="2">
        <v>34.480794098217984</v>
      </c>
      <c r="S2743" s="2">
        <v>27.584635278574389</v>
      </c>
      <c r="T2743" s="2">
        <v>26.758685063043977</v>
      </c>
      <c r="U2743" s="2">
        <v>100</v>
      </c>
      <c r="V2743" s="2">
        <v>120.63080321661786</v>
      </c>
      <c r="W2743" s="2">
        <v>70</v>
      </c>
      <c r="X2743" s="2">
        <v>97.913415157674976</v>
      </c>
      <c r="Y2743" s="2">
        <v>100</v>
      </c>
      <c r="Z2743" s="2">
        <v>0</v>
      </c>
      <c r="AA2743" s="2">
        <v>0</v>
      </c>
      <c r="AB2743" s="2">
        <v>90</v>
      </c>
      <c r="AC2743" s="2">
        <v>90</v>
      </c>
      <c r="AD2743" s="2">
        <v>18</v>
      </c>
      <c r="AE2743" s="2">
        <v>45.584635278574389</v>
      </c>
      <c r="AF2743" s="2">
        <v>45.584635278574389</v>
      </c>
      <c r="AG2743" t="s">
        <v>51</v>
      </c>
    </row>
    <row r="2744" spans="1:33" x14ac:dyDescent="0.25">
      <c r="A2744" t="s">
        <v>2130</v>
      </c>
      <c r="B2744">
        <v>2021</v>
      </c>
      <c r="C2744" t="s">
        <v>74</v>
      </c>
      <c r="D2744" t="s">
        <v>2131</v>
      </c>
      <c r="E2744" t="s">
        <v>35</v>
      </c>
      <c r="F2744">
        <v>6</v>
      </c>
      <c r="G2744" t="s">
        <v>93</v>
      </c>
      <c r="H2744" s="2">
        <v>79.890769332508427</v>
      </c>
      <c r="I2744" s="2">
        <v>20.109230667491573</v>
      </c>
      <c r="J2744" s="2">
        <v>12.63639815220929</v>
      </c>
      <c r="K2744" s="2">
        <v>16.763871712250094</v>
      </c>
      <c r="L2744" s="2">
        <v>25.964470036943634</v>
      </c>
      <c r="M2744" s="2">
        <v>74.035529963056362</v>
      </c>
      <c r="N2744" s="2">
        <v>34.450130746539998</v>
      </c>
      <c r="O2744" s="2">
        <v>40</v>
      </c>
      <c r="P2744" s="2">
        <v>32.589634388185942</v>
      </c>
      <c r="Q2744" s="2">
        <v>0</v>
      </c>
      <c r="R2744" s="2">
        <v>30.181726468559607</v>
      </c>
      <c r="S2744" s="2">
        <v>24.145381174847685</v>
      </c>
      <c r="T2744" s="2">
        <v>30.413916764741948</v>
      </c>
      <c r="U2744" s="2">
        <v>100</v>
      </c>
      <c r="V2744" s="2">
        <v>142.05740688018977</v>
      </c>
      <c r="W2744" s="2">
        <v>50</v>
      </c>
      <c r="X2744" s="2">
        <v>93.941276909470744</v>
      </c>
      <c r="Y2744" s="2">
        <v>100</v>
      </c>
      <c r="Z2744" s="2">
        <v>0</v>
      </c>
      <c r="AA2744" s="2">
        <v>0</v>
      </c>
      <c r="AB2744" s="2">
        <v>83.333333333333329</v>
      </c>
      <c r="AC2744" s="2">
        <v>83.333333333333329</v>
      </c>
      <c r="AD2744" s="2">
        <v>16.666666666666668</v>
      </c>
      <c r="AE2744" s="2">
        <v>40.812047841514357</v>
      </c>
      <c r="AF2744" s="2">
        <v>40.812047841514357</v>
      </c>
      <c r="AG2744" t="s">
        <v>51</v>
      </c>
    </row>
    <row r="2745" spans="1:33" x14ac:dyDescent="0.25">
      <c r="A2745" t="s">
        <v>2130</v>
      </c>
      <c r="B2745">
        <v>2022</v>
      </c>
      <c r="C2745" t="s">
        <v>74</v>
      </c>
      <c r="D2745" t="s">
        <v>2131</v>
      </c>
      <c r="E2745" t="s">
        <v>35</v>
      </c>
      <c r="F2745">
        <v>6</v>
      </c>
      <c r="G2745" t="s">
        <v>93</v>
      </c>
      <c r="H2745" s="2">
        <v>89.031933730466662</v>
      </c>
      <c r="I2745" s="2">
        <v>10.968066269533338</v>
      </c>
      <c r="J2745" s="2">
        <v>20.194425405504095</v>
      </c>
      <c r="K2745" s="2">
        <v>23.038561403775009</v>
      </c>
      <c r="L2745" s="2">
        <v>30.927281372908823</v>
      </c>
      <c r="M2745" s="2">
        <v>69.072718627091177</v>
      </c>
      <c r="N2745" s="2">
        <v>29.186321588500036</v>
      </c>
      <c r="O2745" s="2">
        <v>40</v>
      </c>
      <c r="P2745" s="2">
        <v>24.609269817816131</v>
      </c>
      <c r="Q2745" s="2">
        <v>20</v>
      </c>
      <c r="R2745" s="2">
        <v>32.615869260079904</v>
      </c>
      <c r="S2745" s="2">
        <v>26.092695408063925</v>
      </c>
      <c r="T2745" s="2">
        <v>31.067060744563165</v>
      </c>
      <c r="U2745" s="2">
        <v>100</v>
      </c>
      <c r="V2745" s="2">
        <v>143.60971975040692</v>
      </c>
      <c r="W2745" s="2">
        <v>50</v>
      </c>
      <c r="X2745" s="2">
        <v>86.542593466336371</v>
      </c>
      <c r="Y2745" s="2">
        <v>80</v>
      </c>
      <c r="Z2745" s="2">
        <v>0</v>
      </c>
      <c r="AA2745" s="2">
        <v>0</v>
      </c>
      <c r="AB2745" s="2">
        <v>76.666666666666671</v>
      </c>
      <c r="AC2745" s="2">
        <v>76.666666666666671</v>
      </c>
      <c r="AD2745" s="2">
        <v>15.333333333333336</v>
      </c>
      <c r="AE2745" s="2">
        <v>41.426028741397261</v>
      </c>
      <c r="AF2745" s="2">
        <v>41.426028741397261</v>
      </c>
      <c r="AG2745" t="s">
        <v>51</v>
      </c>
    </row>
    <row r="2746" spans="1:33" x14ac:dyDescent="0.25">
      <c r="A2746" t="s">
        <v>1970</v>
      </c>
      <c r="B2746">
        <v>2020</v>
      </c>
      <c r="C2746" t="s">
        <v>74</v>
      </c>
      <c r="D2746" t="s">
        <v>1971</v>
      </c>
      <c r="E2746" t="s">
        <v>49</v>
      </c>
      <c r="F2746">
        <v>5</v>
      </c>
      <c r="G2746" t="s">
        <v>50</v>
      </c>
      <c r="H2746" s="2">
        <v>51.543234181292299</v>
      </c>
      <c r="I2746" s="2">
        <v>48.456765818707701</v>
      </c>
      <c r="J2746" s="2">
        <v>20.626344535736429</v>
      </c>
      <c r="K2746" s="2">
        <v>24.266050102673763</v>
      </c>
      <c r="L2746" s="2">
        <v>17.892398261317499</v>
      </c>
      <c r="M2746" s="2">
        <v>82.107601738682504</v>
      </c>
      <c r="N2746" s="2">
        <v>53.885526311969635</v>
      </c>
      <c r="O2746" s="2">
        <v>70</v>
      </c>
      <c r="P2746" s="2">
        <v>15.339051611934895</v>
      </c>
      <c r="Q2746" s="2">
        <v>40</v>
      </c>
      <c r="R2746" s="2">
        <v>52.966083532012796</v>
      </c>
      <c r="S2746" s="2">
        <v>42.372866825610238</v>
      </c>
      <c r="T2746" s="2">
        <v>32.985228871641795</v>
      </c>
      <c r="U2746" s="2">
        <v>100</v>
      </c>
      <c r="V2746" s="2">
        <v>119.26640370730324</v>
      </c>
      <c r="W2746" s="2">
        <v>80</v>
      </c>
      <c r="X2746" s="2">
        <v>92.914199126849994</v>
      </c>
      <c r="Y2746" s="2">
        <v>100</v>
      </c>
      <c r="Z2746" s="2">
        <v>9.071603221907254E-3</v>
      </c>
      <c r="AA2746" s="2">
        <v>0</v>
      </c>
      <c r="AB2746" s="2">
        <v>93.333333333333329</v>
      </c>
      <c r="AC2746" s="2">
        <v>93.342404936555241</v>
      </c>
      <c r="AD2746" s="2">
        <v>18.66848098731105</v>
      </c>
      <c r="AE2746" s="2">
        <v>61.039533492276902</v>
      </c>
      <c r="AF2746" s="2">
        <v>61.041347812921288</v>
      </c>
      <c r="AG2746" t="s">
        <v>72</v>
      </c>
    </row>
    <row r="2747" spans="1:33" x14ac:dyDescent="0.25">
      <c r="A2747" t="s">
        <v>1970</v>
      </c>
      <c r="B2747">
        <v>2021</v>
      </c>
      <c r="C2747" t="s">
        <v>74</v>
      </c>
      <c r="D2747" t="s">
        <v>1971</v>
      </c>
      <c r="E2747" t="s">
        <v>49</v>
      </c>
      <c r="F2747">
        <v>5</v>
      </c>
      <c r="G2747" t="s">
        <v>50</v>
      </c>
      <c r="H2747" s="2">
        <v>53.350721559914113</v>
      </c>
      <c r="I2747" s="2">
        <v>46.649278440085887</v>
      </c>
      <c r="J2747" s="2">
        <v>18.554077211582378</v>
      </c>
      <c r="K2747" s="2">
        <v>24.206596262432697</v>
      </c>
      <c r="L2747" s="2">
        <v>19.092620707175083</v>
      </c>
      <c r="M2747" s="2">
        <v>80.907379292824913</v>
      </c>
      <c r="N2747" s="2">
        <v>57.138826704376569</v>
      </c>
      <c r="O2747" s="2">
        <v>80</v>
      </c>
      <c r="P2747" s="2">
        <v>16.997124325477749</v>
      </c>
      <c r="Q2747" s="2">
        <v>40</v>
      </c>
      <c r="R2747" s="2">
        <v>54.352650799068705</v>
      </c>
      <c r="S2747" s="2">
        <v>43.482120639254966</v>
      </c>
      <c r="T2747" s="2">
        <v>38.309648082446493</v>
      </c>
      <c r="U2747" s="2">
        <v>100</v>
      </c>
      <c r="V2747" s="2">
        <v>118.93277812698797</v>
      </c>
      <c r="W2747" s="2">
        <v>80</v>
      </c>
      <c r="X2747" s="2">
        <v>90.714276572994478</v>
      </c>
      <c r="Y2747" s="2">
        <v>100</v>
      </c>
      <c r="Z2747" s="2">
        <v>0.19265057811476749</v>
      </c>
      <c r="AA2747" s="2">
        <v>0</v>
      </c>
      <c r="AB2747" s="2">
        <v>93.333333333333329</v>
      </c>
      <c r="AC2747" s="2">
        <v>93.525983911448094</v>
      </c>
      <c r="AD2747" s="2">
        <v>18.705196782289619</v>
      </c>
      <c r="AE2747" s="2">
        <v>62.14878730592163</v>
      </c>
      <c r="AF2747" s="2">
        <v>62.187317421544584</v>
      </c>
      <c r="AG2747" t="s">
        <v>72</v>
      </c>
    </row>
    <row r="2748" spans="1:33" x14ac:dyDescent="0.25">
      <c r="A2748" t="s">
        <v>1970</v>
      </c>
      <c r="B2748">
        <v>2022</v>
      </c>
      <c r="C2748" t="s">
        <v>74</v>
      </c>
      <c r="D2748" t="s">
        <v>1971</v>
      </c>
      <c r="E2748" t="s">
        <v>49</v>
      </c>
      <c r="F2748">
        <v>5</v>
      </c>
      <c r="G2748" t="s">
        <v>50</v>
      </c>
      <c r="H2748" s="2">
        <v>44.140020194829468</v>
      </c>
      <c r="I2748" s="2">
        <v>55.859979805170532</v>
      </c>
      <c r="J2748" s="2">
        <v>27.200525092164401</v>
      </c>
      <c r="K2748" s="2">
        <v>33.907102915351977</v>
      </c>
      <c r="L2748" s="2">
        <v>23.00125318067013</v>
      </c>
      <c r="M2748" s="2">
        <v>76.998746819329867</v>
      </c>
      <c r="N2748" s="2">
        <v>56.922194450581173</v>
      </c>
      <c r="O2748" s="2">
        <v>80</v>
      </c>
      <c r="P2748" s="2">
        <v>14.47950662883739</v>
      </c>
      <c r="Q2748" s="2">
        <v>60</v>
      </c>
      <c r="R2748" s="2">
        <v>61.353165907970471</v>
      </c>
      <c r="S2748" s="2">
        <v>49.082532726376378</v>
      </c>
      <c r="T2748" s="2">
        <v>36.687803608670151</v>
      </c>
      <c r="U2748" s="2">
        <v>100</v>
      </c>
      <c r="V2748" s="2">
        <v>125.65136803780184</v>
      </c>
      <c r="W2748" s="2">
        <v>70</v>
      </c>
      <c r="X2748" s="2">
        <v>78.795329802246371</v>
      </c>
      <c r="Y2748" s="2">
        <v>70</v>
      </c>
      <c r="Z2748" s="2">
        <v>6.2962310357047913E-2</v>
      </c>
      <c r="AA2748" s="2">
        <v>0</v>
      </c>
      <c r="AB2748" s="2">
        <v>80</v>
      </c>
      <c r="AC2748" s="2">
        <v>80.062962310357051</v>
      </c>
      <c r="AD2748" s="2">
        <v>16.01259246207141</v>
      </c>
      <c r="AE2748" s="2">
        <v>65.082532726376371</v>
      </c>
      <c r="AF2748" s="2">
        <v>65.095125188447781</v>
      </c>
      <c r="AG2748" t="s">
        <v>72</v>
      </c>
    </row>
    <row r="2749" spans="1:33" x14ac:dyDescent="0.25">
      <c r="A2749" t="s">
        <v>2138</v>
      </c>
      <c r="B2749">
        <v>2020</v>
      </c>
      <c r="C2749" t="s">
        <v>74</v>
      </c>
      <c r="D2749" t="s">
        <v>2139</v>
      </c>
      <c r="E2749" t="s">
        <v>55</v>
      </c>
      <c r="F2749">
        <v>6</v>
      </c>
      <c r="G2749" t="s">
        <v>93</v>
      </c>
      <c r="H2749" s="2">
        <v>88.215855297783008</v>
      </c>
      <c r="I2749" s="2">
        <v>11.784144702216992</v>
      </c>
      <c r="J2749" s="2">
        <v>15.900785580588433</v>
      </c>
      <c r="K2749" s="2">
        <v>27.289443823530267</v>
      </c>
      <c r="L2749" s="2">
        <v>8.4539409986282408</v>
      </c>
      <c r="M2749" s="2">
        <v>91.546059001371759</v>
      </c>
      <c r="N2749" s="2">
        <v>30.986371117085604</v>
      </c>
      <c r="O2749" s="2">
        <v>40</v>
      </c>
      <c r="P2749" s="2">
        <v>20.573611786035663</v>
      </c>
      <c r="Q2749" s="2">
        <v>20</v>
      </c>
      <c r="R2749" s="2">
        <v>38.123929505423803</v>
      </c>
      <c r="S2749" s="2">
        <v>30.499143604339043</v>
      </c>
      <c r="T2749" s="2">
        <v>26.027028207105779</v>
      </c>
      <c r="U2749" s="2">
        <v>100</v>
      </c>
      <c r="V2749" s="2">
        <v>95.668479661641044</v>
      </c>
      <c r="W2749" s="2">
        <v>100</v>
      </c>
      <c r="X2749" s="2">
        <v>100</v>
      </c>
      <c r="Y2749" s="2">
        <v>100</v>
      </c>
      <c r="Z2749" s="2">
        <v>0</v>
      </c>
      <c r="AA2749" s="2">
        <v>0</v>
      </c>
      <c r="AB2749" s="2">
        <v>100</v>
      </c>
      <c r="AC2749" s="2">
        <v>100</v>
      </c>
      <c r="AD2749" s="2">
        <v>20</v>
      </c>
      <c r="AE2749" s="2">
        <v>50.499143604339039</v>
      </c>
      <c r="AF2749" s="2">
        <v>50.499143604339039</v>
      </c>
      <c r="AG2749" t="s">
        <v>51</v>
      </c>
    </row>
    <row r="2750" spans="1:33" x14ac:dyDescent="0.25">
      <c r="A2750" t="s">
        <v>2138</v>
      </c>
      <c r="B2750">
        <v>2021</v>
      </c>
      <c r="C2750" t="s">
        <v>74</v>
      </c>
      <c r="D2750" t="s">
        <v>2139</v>
      </c>
      <c r="E2750" t="s">
        <v>55</v>
      </c>
      <c r="F2750">
        <v>6</v>
      </c>
      <c r="G2750" t="s">
        <v>93</v>
      </c>
      <c r="H2750" s="2">
        <v>88.585727953330633</v>
      </c>
      <c r="I2750" s="2">
        <v>11.414272046669367</v>
      </c>
      <c r="J2750" s="2">
        <v>8.0270616178586636</v>
      </c>
      <c r="K2750" s="2">
        <v>10.648970503084589</v>
      </c>
      <c r="L2750" s="2">
        <v>8.1044974331559985</v>
      </c>
      <c r="M2750" s="2">
        <v>91.895502566844002</v>
      </c>
      <c r="N2750" s="2">
        <v>19.017361828631884</v>
      </c>
      <c r="O2750" s="2">
        <v>30</v>
      </c>
      <c r="P2750" s="2">
        <v>29.218423016734871</v>
      </c>
      <c r="Q2750" s="2">
        <v>20</v>
      </c>
      <c r="R2750" s="2">
        <v>32.791749023319589</v>
      </c>
      <c r="S2750" s="2">
        <v>26.233399218655673</v>
      </c>
      <c r="T2750" s="2">
        <v>23.722669644890523</v>
      </c>
      <c r="U2750" s="2">
        <v>100</v>
      </c>
      <c r="V2750" s="2">
        <v>105.14250663645817</v>
      </c>
      <c r="W2750" s="2">
        <v>100</v>
      </c>
      <c r="X2750" s="2">
        <v>99.168792254677015</v>
      </c>
      <c r="Y2750" s="2">
        <v>100</v>
      </c>
      <c r="Z2750" s="2">
        <v>0</v>
      </c>
      <c r="AA2750" s="2">
        <v>0</v>
      </c>
      <c r="AB2750" s="2">
        <v>100</v>
      </c>
      <c r="AC2750" s="2">
        <v>100</v>
      </c>
      <c r="AD2750" s="2">
        <v>20</v>
      </c>
      <c r="AE2750" s="2">
        <v>46.233399218655677</v>
      </c>
      <c r="AF2750" s="2">
        <v>46.233399218655677</v>
      </c>
      <c r="AG2750" t="s">
        <v>51</v>
      </c>
    </row>
    <row r="2751" spans="1:33" x14ac:dyDescent="0.25">
      <c r="A2751" t="s">
        <v>2138</v>
      </c>
      <c r="B2751">
        <v>2022</v>
      </c>
      <c r="C2751" t="s">
        <v>74</v>
      </c>
      <c r="D2751" t="s">
        <v>2139</v>
      </c>
      <c r="E2751" t="s">
        <v>55</v>
      </c>
      <c r="F2751">
        <v>6</v>
      </c>
      <c r="G2751" t="s">
        <v>93</v>
      </c>
      <c r="H2751" s="2">
        <v>85.093868471323731</v>
      </c>
      <c r="I2751" s="2">
        <v>14.906131528676269</v>
      </c>
      <c r="J2751" s="2">
        <v>9.1163318742983925</v>
      </c>
      <c r="K2751" s="2">
        <v>10.400254894401245</v>
      </c>
      <c r="L2751" s="2">
        <v>8.6970162765779406</v>
      </c>
      <c r="M2751" s="2">
        <v>91.302983723422059</v>
      </c>
      <c r="N2751" s="2">
        <v>37.067332637986908</v>
      </c>
      <c r="O2751" s="2">
        <v>50</v>
      </c>
      <c r="P2751" s="2">
        <v>17.495181645392439</v>
      </c>
      <c r="Q2751" s="2">
        <v>40</v>
      </c>
      <c r="R2751" s="2">
        <v>41.321874029299913</v>
      </c>
      <c r="S2751" s="2">
        <v>33.057499223439933</v>
      </c>
      <c r="T2751" s="2">
        <v>28.79249213888459</v>
      </c>
      <c r="U2751" s="2">
        <v>100</v>
      </c>
      <c r="V2751" s="2">
        <v>120.04620742552603</v>
      </c>
      <c r="W2751" s="2">
        <v>70</v>
      </c>
      <c r="X2751" s="2">
        <v>98.902772357625892</v>
      </c>
      <c r="Y2751" s="2">
        <v>100</v>
      </c>
      <c r="Z2751" s="2">
        <v>0</v>
      </c>
      <c r="AA2751" s="2">
        <v>0</v>
      </c>
      <c r="AB2751" s="2">
        <v>90</v>
      </c>
      <c r="AC2751" s="2">
        <v>90</v>
      </c>
      <c r="AD2751" s="2">
        <v>18</v>
      </c>
      <c r="AE2751" s="2">
        <v>51.057499223439933</v>
      </c>
      <c r="AF2751" s="2">
        <v>51.057499223439933</v>
      </c>
      <c r="AG2751" t="s">
        <v>51</v>
      </c>
    </row>
    <row r="2752" spans="1:33" x14ac:dyDescent="0.25">
      <c r="A2752" t="s">
        <v>499</v>
      </c>
      <c r="B2752">
        <v>2020</v>
      </c>
      <c r="C2752" t="s">
        <v>74</v>
      </c>
      <c r="D2752" t="s">
        <v>500</v>
      </c>
      <c r="E2752" t="s">
        <v>35</v>
      </c>
      <c r="F2752">
        <v>6</v>
      </c>
      <c r="G2752" t="s">
        <v>36</v>
      </c>
      <c r="H2752" s="2">
        <v>85.231009884626516</v>
      </c>
      <c r="I2752" s="2">
        <v>14.768990115373484</v>
      </c>
      <c r="J2752" s="2">
        <v>9.9392424616257564</v>
      </c>
      <c r="K2752" s="2">
        <v>16.135087265209709</v>
      </c>
      <c r="L2752" s="2">
        <v>15.056196009315194</v>
      </c>
      <c r="M2752" s="2">
        <v>84.943803990684813</v>
      </c>
      <c r="N2752" s="2">
        <v>41.944612070162243</v>
      </c>
      <c r="O2752" s="2">
        <v>50</v>
      </c>
      <c r="P2752" s="2">
        <v>16.717626751775988</v>
      </c>
      <c r="Q2752" s="2">
        <v>40</v>
      </c>
      <c r="R2752" s="2">
        <v>41.1695762742536</v>
      </c>
      <c r="S2752" s="2">
        <v>32.935661019402879</v>
      </c>
      <c r="T2752" s="2">
        <v>27.734520319042353</v>
      </c>
      <c r="U2752" s="2">
        <v>100</v>
      </c>
      <c r="V2752" s="2">
        <v>117.90953029575941</v>
      </c>
      <c r="W2752" s="2">
        <v>80</v>
      </c>
      <c r="X2752" s="2">
        <v>90.204511419094828</v>
      </c>
      <c r="Y2752" s="2">
        <v>100</v>
      </c>
      <c r="Z2752" s="2">
        <v>0</v>
      </c>
      <c r="AA2752" s="2">
        <v>0</v>
      </c>
      <c r="AB2752" s="2">
        <v>93.333333333333329</v>
      </c>
      <c r="AC2752" s="2">
        <v>93.333333333333329</v>
      </c>
      <c r="AD2752" s="2">
        <v>18.666666666666668</v>
      </c>
      <c r="AE2752" s="2">
        <v>51.602327686069543</v>
      </c>
      <c r="AF2752" s="2">
        <v>51.602327686069543</v>
      </c>
      <c r="AG2752" t="s">
        <v>51</v>
      </c>
    </row>
    <row r="2753" spans="1:33" x14ac:dyDescent="0.25">
      <c r="A2753" t="s">
        <v>499</v>
      </c>
      <c r="B2753">
        <v>2021</v>
      </c>
      <c r="C2753" t="s">
        <v>74</v>
      </c>
      <c r="D2753" t="s">
        <v>500</v>
      </c>
      <c r="E2753" t="s">
        <v>35</v>
      </c>
      <c r="F2753">
        <v>6</v>
      </c>
      <c r="G2753" t="s">
        <v>36</v>
      </c>
      <c r="H2753" s="2">
        <v>58.278123795794947</v>
      </c>
      <c r="I2753" s="2">
        <v>41.721876204205053</v>
      </c>
      <c r="J2753" s="2">
        <v>46.599629854741266</v>
      </c>
      <c r="K2753" s="2">
        <v>65.057654116060021</v>
      </c>
      <c r="L2753" s="2">
        <v>15.794242253662299</v>
      </c>
      <c r="M2753" s="2">
        <v>84.205757746337696</v>
      </c>
      <c r="N2753" s="2">
        <v>36.090050111635584</v>
      </c>
      <c r="O2753" s="2">
        <v>50</v>
      </c>
      <c r="P2753" s="2">
        <v>17.148704089577514</v>
      </c>
      <c r="Q2753" s="2">
        <v>40</v>
      </c>
      <c r="R2753" s="2">
        <v>56.197057613320553</v>
      </c>
      <c r="S2753" s="2">
        <v>44.957646090656446</v>
      </c>
      <c r="T2753" s="2">
        <v>34.060365206945612</v>
      </c>
      <c r="U2753" s="2">
        <v>100</v>
      </c>
      <c r="V2753" s="2">
        <v>117.74409616714033</v>
      </c>
      <c r="W2753" s="2">
        <v>80</v>
      </c>
      <c r="X2753" s="2">
        <v>63.584684009522633</v>
      </c>
      <c r="Y2753" s="2">
        <v>60</v>
      </c>
      <c r="Z2753" s="2">
        <v>0</v>
      </c>
      <c r="AA2753" s="2">
        <v>0</v>
      </c>
      <c r="AB2753" s="2">
        <v>80</v>
      </c>
      <c r="AC2753" s="2">
        <v>80</v>
      </c>
      <c r="AD2753" s="2">
        <v>16</v>
      </c>
      <c r="AE2753" s="2">
        <v>60.957646090656446</v>
      </c>
      <c r="AF2753" s="2">
        <v>60.957646090656446</v>
      </c>
      <c r="AG2753" t="s">
        <v>72</v>
      </c>
    </row>
    <row r="2754" spans="1:33" x14ac:dyDescent="0.25">
      <c r="A2754" t="s">
        <v>499</v>
      </c>
      <c r="B2754">
        <v>2022</v>
      </c>
      <c r="C2754" t="s">
        <v>74</v>
      </c>
      <c r="D2754" t="s">
        <v>500</v>
      </c>
      <c r="E2754" t="s">
        <v>35</v>
      </c>
      <c r="F2754">
        <v>6</v>
      </c>
      <c r="G2754" t="s">
        <v>36</v>
      </c>
      <c r="H2754" s="2">
        <v>61.834541215085849</v>
      </c>
      <c r="I2754" s="2">
        <v>38.165458784914151</v>
      </c>
      <c r="J2754" s="2">
        <v>36.548954171217574</v>
      </c>
      <c r="K2754" s="2">
        <v>50.018475236175853</v>
      </c>
      <c r="L2754" s="2">
        <v>16.631540353113373</v>
      </c>
      <c r="M2754" s="2">
        <v>83.368459646886635</v>
      </c>
      <c r="N2754" s="2">
        <v>51.131465537028255</v>
      </c>
      <c r="O2754" s="2">
        <v>70</v>
      </c>
      <c r="P2754" s="2">
        <v>22.76645540367749</v>
      </c>
      <c r="Q2754" s="2">
        <v>20</v>
      </c>
      <c r="R2754" s="2">
        <v>52.310478733595325</v>
      </c>
      <c r="S2754" s="2">
        <v>41.84838298687626</v>
      </c>
      <c r="T2754" s="2">
        <v>30.20786445243349</v>
      </c>
      <c r="U2754" s="2">
        <v>100</v>
      </c>
      <c r="V2754" s="2">
        <v>244.72980540540544</v>
      </c>
      <c r="W2754" s="2">
        <v>0</v>
      </c>
      <c r="X2754" s="2">
        <v>80.819832360295749</v>
      </c>
      <c r="Y2754" s="2">
        <v>80</v>
      </c>
      <c r="Z2754" s="2">
        <v>0.48374890140437943</v>
      </c>
      <c r="AA2754" s="2">
        <v>0</v>
      </c>
      <c r="AB2754" s="2">
        <v>60</v>
      </c>
      <c r="AC2754" s="2">
        <v>60.483748901404383</v>
      </c>
      <c r="AD2754" s="2">
        <v>12.096749780280877</v>
      </c>
      <c r="AE2754" s="2">
        <v>53.84838298687626</v>
      </c>
      <c r="AF2754" s="2">
        <v>53.945132767157133</v>
      </c>
      <c r="AG2754" t="s">
        <v>51</v>
      </c>
    </row>
    <row r="2755" spans="1:33" x14ac:dyDescent="0.25">
      <c r="A2755" t="s">
        <v>1465</v>
      </c>
      <c r="B2755">
        <v>2020</v>
      </c>
      <c r="C2755" t="s">
        <v>74</v>
      </c>
      <c r="D2755" t="s">
        <v>1067</v>
      </c>
      <c r="E2755" t="s">
        <v>55</v>
      </c>
      <c r="F2755">
        <v>6</v>
      </c>
      <c r="G2755" t="s">
        <v>93</v>
      </c>
      <c r="H2755" s="2">
        <v>87.89310991035785</v>
      </c>
      <c r="I2755" s="2">
        <v>12.10689008964215</v>
      </c>
      <c r="J2755" s="2">
        <v>29.513837883889561</v>
      </c>
      <c r="K2755" s="2">
        <v>50.652605612922038</v>
      </c>
      <c r="L2755" s="2">
        <v>23.708991160821139</v>
      </c>
      <c r="M2755" s="2">
        <v>76.291008839178858</v>
      </c>
      <c r="N2755" s="2">
        <v>36.640002282951095</v>
      </c>
      <c r="O2755" s="2">
        <v>50</v>
      </c>
      <c r="P2755" s="2">
        <v>26.393285407573963</v>
      </c>
      <c r="Q2755" s="2">
        <v>20</v>
      </c>
      <c r="R2755" s="2">
        <v>41.810100908348609</v>
      </c>
      <c r="S2755" s="2">
        <v>33.448080726678889</v>
      </c>
      <c r="T2755" s="2">
        <v>21.103389665649942</v>
      </c>
      <c r="U2755" s="2">
        <v>91.78908801991372</v>
      </c>
      <c r="V2755" s="2">
        <v>119.36100956450093</v>
      </c>
      <c r="W2755" s="2">
        <v>80</v>
      </c>
      <c r="X2755" s="2">
        <v>98.1187471199095</v>
      </c>
      <c r="Y2755" s="2">
        <v>100</v>
      </c>
      <c r="Z2755" s="2">
        <v>0</v>
      </c>
      <c r="AA2755" s="2">
        <v>0</v>
      </c>
      <c r="AB2755" s="2">
        <v>90.596362673304569</v>
      </c>
      <c r="AC2755" s="2">
        <v>90.596362673304569</v>
      </c>
      <c r="AD2755" s="2">
        <v>18.119272534660915</v>
      </c>
      <c r="AE2755" s="2">
        <v>51.567353261339804</v>
      </c>
      <c r="AF2755" s="2">
        <v>51.567353261339804</v>
      </c>
      <c r="AG2755" t="s">
        <v>51</v>
      </c>
    </row>
    <row r="2756" spans="1:33" x14ac:dyDescent="0.25">
      <c r="A2756" t="s">
        <v>1465</v>
      </c>
      <c r="B2756">
        <v>2021</v>
      </c>
      <c r="C2756" t="s">
        <v>74</v>
      </c>
      <c r="D2756" t="s">
        <v>1067</v>
      </c>
      <c r="E2756" t="s">
        <v>55</v>
      </c>
      <c r="F2756">
        <v>6</v>
      </c>
      <c r="G2756" t="s">
        <v>93</v>
      </c>
      <c r="H2756" s="2">
        <v>75.224996557860095</v>
      </c>
      <c r="I2756" s="2">
        <v>24.775003442139905</v>
      </c>
      <c r="J2756" s="2">
        <v>17.76658232650249</v>
      </c>
      <c r="K2756" s="2">
        <v>23.569746956299024</v>
      </c>
      <c r="L2756" s="2">
        <v>25.584661349215498</v>
      </c>
      <c r="M2756" s="2">
        <v>74.415338650784506</v>
      </c>
      <c r="N2756" s="2">
        <v>31.259463941603784</v>
      </c>
      <c r="O2756" s="2">
        <v>40</v>
      </c>
      <c r="P2756" s="2">
        <v>20.0625267545024</v>
      </c>
      <c r="Q2756" s="2">
        <v>20</v>
      </c>
      <c r="R2756" s="2">
        <v>36.552017809844685</v>
      </c>
      <c r="S2756" s="2">
        <v>29.241614247875749</v>
      </c>
      <c r="T2756" s="2">
        <v>29.885918197995871</v>
      </c>
      <c r="U2756" s="2">
        <v>100</v>
      </c>
      <c r="V2756" s="2">
        <v>125.87990699025633</v>
      </c>
      <c r="W2756" s="2">
        <v>70</v>
      </c>
      <c r="X2756" s="2">
        <v>89.655627638934803</v>
      </c>
      <c r="Y2756" s="2">
        <v>80</v>
      </c>
      <c r="Z2756" s="2">
        <v>0</v>
      </c>
      <c r="AA2756" s="2">
        <v>0</v>
      </c>
      <c r="AB2756" s="2">
        <v>83.333333333333329</v>
      </c>
      <c r="AC2756" s="2">
        <v>83.333333333333329</v>
      </c>
      <c r="AD2756" s="2">
        <v>16.666666666666668</v>
      </c>
      <c r="AE2756" s="2">
        <v>45.908280914542416</v>
      </c>
      <c r="AF2756" s="2">
        <v>45.908280914542416</v>
      </c>
      <c r="AG2756" t="s">
        <v>51</v>
      </c>
    </row>
    <row r="2757" spans="1:33" x14ac:dyDescent="0.25">
      <c r="A2757" t="s">
        <v>1465</v>
      </c>
      <c r="B2757">
        <v>2022</v>
      </c>
      <c r="C2757" t="s">
        <v>74</v>
      </c>
      <c r="D2757" t="s">
        <v>1067</v>
      </c>
      <c r="E2757" t="s">
        <v>55</v>
      </c>
      <c r="F2757">
        <v>6</v>
      </c>
      <c r="G2757" t="s">
        <v>93</v>
      </c>
      <c r="H2757" s="2">
        <v>73.913360789080855</v>
      </c>
      <c r="I2757" s="2">
        <v>26.086639210919145</v>
      </c>
      <c r="J2757" s="2">
        <v>14.440879535705795</v>
      </c>
      <c r="K2757" s="2">
        <v>16.474699488958848</v>
      </c>
      <c r="L2757" s="2">
        <v>25.572397026655558</v>
      </c>
      <c r="M2757" s="2">
        <v>74.427602973344449</v>
      </c>
      <c r="N2757" s="2">
        <v>33.729581641481985</v>
      </c>
      <c r="O2757" s="2">
        <v>40</v>
      </c>
      <c r="P2757" s="2">
        <v>24.335190117319598</v>
      </c>
      <c r="Q2757" s="2">
        <v>20</v>
      </c>
      <c r="R2757" s="2">
        <v>35.397788334644488</v>
      </c>
      <c r="S2757" s="2">
        <v>28.318230667715593</v>
      </c>
      <c r="T2757" s="2">
        <v>21.197024587447231</v>
      </c>
      <c r="U2757" s="2">
        <v>81.249748661215989</v>
      </c>
      <c r="V2757" s="2">
        <v>124.133215922365</v>
      </c>
      <c r="W2757" s="2">
        <v>70</v>
      </c>
      <c r="X2757" s="2">
        <v>96.937581625076419</v>
      </c>
      <c r="Y2757" s="2">
        <v>100</v>
      </c>
      <c r="Z2757" s="2">
        <v>0</v>
      </c>
      <c r="AA2757" s="2">
        <v>0</v>
      </c>
      <c r="AB2757" s="2">
        <v>83.749916220405325</v>
      </c>
      <c r="AC2757" s="2">
        <v>83.749916220405325</v>
      </c>
      <c r="AD2757" s="2">
        <v>16.749983244081065</v>
      </c>
      <c r="AE2757" s="2">
        <v>45.068213911796661</v>
      </c>
      <c r="AF2757" s="2">
        <v>45.068213911796661</v>
      </c>
      <c r="AG2757" t="s">
        <v>51</v>
      </c>
    </row>
    <row r="2758" spans="1:33" x14ac:dyDescent="0.25">
      <c r="A2758" t="s">
        <v>491</v>
      </c>
      <c r="B2758">
        <v>2020</v>
      </c>
      <c r="C2758" t="s">
        <v>74</v>
      </c>
      <c r="D2758" t="s">
        <v>492</v>
      </c>
      <c r="E2758" t="s">
        <v>35</v>
      </c>
      <c r="F2758">
        <v>6</v>
      </c>
      <c r="G2758" t="s">
        <v>63</v>
      </c>
      <c r="H2758" s="2">
        <v>64.84473760856028</v>
      </c>
      <c r="I2758" s="2">
        <v>35.15526239143972</v>
      </c>
      <c r="J2758" s="2">
        <v>46.750528853197679</v>
      </c>
      <c r="K2758" s="2">
        <v>55.59921621514399</v>
      </c>
      <c r="L2758" s="2">
        <v>38.206597761607512</v>
      </c>
      <c r="M2758" s="2">
        <v>61.793402238392488</v>
      </c>
      <c r="N2758" s="2">
        <v>52.370683190463239</v>
      </c>
      <c r="O2758" s="2">
        <v>70</v>
      </c>
      <c r="P2758" s="2">
        <v>12.192385761854188</v>
      </c>
      <c r="Q2758" s="2">
        <v>60</v>
      </c>
      <c r="R2758" s="2">
        <v>56.509576168995252</v>
      </c>
      <c r="S2758" s="2">
        <v>45.207660935196202</v>
      </c>
      <c r="T2758" s="2">
        <v>18.527363201812975</v>
      </c>
      <c r="U2758" s="2">
        <v>80.584673772868342</v>
      </c>
      <c r="V2758" s="2">
        <v>118.65634431370525</v>
      </c>
      <c r="W2758" s="2">
        <v>80</v>
      </c>
      <c r="X2758" s="2">
        <v>83.543259689414924</v>
      </c>
      <c r="Y2758" s="2">
        <v>80</v>
      </c>
      <c r="Z2758" s="2">
        <v>0</v>
      </c>
      <c r="AA2758" s="2">
        <v>0</v>
      </c>
      <c r="AB2758" s="2">
        <v>80.194891257622785</v>
      </c>
      <c r="AC2758" s="2">
        <v>80.194891257622785</v>
      </c>
      <c r="AD2758" s="2">
        <v>16.038978251524558</v>
      </c>
      <c r="AE2758" s="2">
        <v>61.246639186720756</v>
      </c>
      <c r="AF2758" s="2">
        <v>61.246639186720756</v>
      </c>
      <c r="AG2758" t="s">
        <v>72</v>
      </c>
    </row>
    <row r="2759" spans="1:33" x14ac:dyDescent="0.25">
      <c r="A2759" t="s">
        <v>491</v>
      </c>
      <c r="B2759">
        <v>2021</v>
      </c>
      <c r="C2759" t="s">
        <v>74</v>
      </c>
      <c r="D2759" t="s">
        <v>492</v>
      </c>
      <c r="E2759" t="s">
        <v>35</v>
      </c>
      <c r="F2759">
        <v>6</v>
      </c>
      <c r="G2759" t="s">
        <v>63</v>
      </c>
      <c r="H2759" s="2">
        <v>59.922955290834878</v>
      </c>
      <c r="I2759" s="2">
        <v>40.077044709165122</v>
      </c>
      <c r="J2759" s="2">
        <v>24.696489998073602</v>
      </c>
      <c r="K2759" s="2">
        <v>32.582991820058702</v>
      </c>
      <c r="L2759" s="2">
        <v>24.802234206508373</v>
      </c>
      <c r="M2759" s="2">
        <v>75.197765793491627</v>
      </c>
      <c r="N2759" s="2">
        <v>43.167658847433827</v>
      </c>
      <c r="O2759" s="2">
        <v>50</v>
      </c>
      <c r="P2759" s="2">
        <v>3.7556232316850537</v>
      </c>
      <c r="Q2759" s="2">
        <v>100</v>
      </c>
      <c r="R2759" s="2">
        <v>59.571560464543097</v>
      </c>
      <c r="S2759" s="2">
        <v>47.657248371634481</v>
      </c>
      <c r="T2759" s="2">
        <v>33.068531041694413</v>
      </c>
      <c r="U2759" s="2">
        <v>100</v>
      </c>
      <c r="V2759" s="2">
        <v>107.31351262466973</v>
      </c>
      <c r="W2759" s="2">
        <v>100</v>
      </c>
      <c r="X2759" s="2">
        <v>80.299870119664121</v>
      </c>
      <c r="Y2759" s="2">
        <v>80</v>
      </c>
      <c r="Z2759" s="2">
        <v>0</v>
      </c>
      <c r="AA2759" s="2">
        <v>0</v>
      </c>
      <c r="AB2759" s="2">
        <v>93.333333333333329</v>
      </c>
      <c r="AC2759" s="2">
        <v>93.333333333333329</v>
      </c>
      <c r="AD2759" s="2">
        <v>18.666666666666668</v>
      </c>
      <c r="AE2759" s="2">
        <v>66.323915038301152</v>
      </c>
      <c r="AF2759" s="2">
        <v>66.323915038301152</v>
      </c>
      <c r="AG2759" t="s">
        <v>72</v>
      </c>
    </row>
    <row r="2760" spans="1:33" x14ac:dyDescent="0.25">
      <c r="A2760" t="s">
        <v>491</v>
      </c>
      <c r="B2760">
        <v>2022</v>
      </c>
      <c r="C2760" t="s">
        <v>74</v>
      </c>
      <c r="D2760" t="s">
        <v>492</v>
      </c>
      <c r="E2760" t="s">
        <v>35</v>
      </c>
      <c r="F2760">
        <v>6</v>
      </c>
      <c r="G2760" t="s">
        <v>63</v>
      </c>
      <c r="H2760" s="2">
        <v>49.92377440691876</v>
      </c>
      <c r="I2760" s="2">
        <v>50.07622559308124</v>
      </c>
      <c r="J2760" s="2">
        <v>37.144494737287545</v>
      </c>
      <c r="K2760" s="2">
        <v>51.987891012013243</v>
      </c>
      <c r="L2760" s="2">
        <v>24.833556836449262</v>
      </c>
      <c r="M2760" s="2">
        <v>75.166443163550738</v>
      </c>
      <c r="N2760" s="2">
        <v>57.706766206007131</v>
      </c>
      <c r="O2760" s="2">
        <v>80</v>
      </c>
      <c r="P2760" s="2">
        <v>20.273762496900495</v>
      </c>
      <c r="Q2760" s="2">
        <v>20</v>
      </c>
      <c r="R2760" s="2">
        <v>55.446111953729044</v>
      </c>
      <c r="S2760" s="2">
        <v>44.356889562983241</v>
      </c>
      <c r="T2760" s="2">
        <v>27.701630299303133</v>
      </c>
      <c r="U2760" s="2">
        <v>100</v>
      </c>
      <c r="V2760" s="2">
        <v>158.69871818006325</v>
      </c>
      <c r="W2760" s="2">
        <v>0</v>
      </c>
      <c r="X2760" s="2">
        <v>79.864035842743874</v>
      </c>
      <c r="Y2760" s="2">
        <v>70</v>
      </c>
      <c r="Z2760" s="2">
        <v>0.23174604591247128</v>
      </c>
      <c r="AA2760" s="2">
        <v>0</v>
      </c>
      <c r="AB2760" s="2">
        <v>56.666666666666664</v>
      </c>
      <c r="AC2760" s="2">
        <v>56.898412712579137</v>
      </c>
      <c r="AD2760" s="2">
        <v>11.379682542515829</v>
      </c>
      <c r="AE2760" s="2">
        <v>55.690222896316577</v>
      </c>
      <c r="AF2760" s="2">
        <v>55.736572105499071</v>
      </c>
      <c r="AG2760" t="s">
        <v>51</v>
      </c>
    </row>
    <row r="2761" spans="1:33" x14ac:dyDescent="0.25">
      <c r="A2761" t="s">
        <v>570</v>
      </c>
      <c r="B2761">
        <v>2020</v>
      </c>
      <c r="C2761" t="s">
        <v>74</v>
      </c>
      <c r="D2761" t="s">
        <v>571</v>
      </c>
      <c r="E2761" t="s">
        <v>55</v>
      </c>
      <c r="F2761">
        <v>6</v>
      </c>
      <c r="G2761" t="s">
        <v>93</v>
      </c>
      <c r="H2761" s="2">
        <v>84.327657390913146</v>
      </c>
      <c r="I2761" s="2">
        <v>15.672342609086854</v>
      </c>
      <c r="J2761" s="2">
        <v>37.597752162198773</v>
      </c>
      <c r="K2761" s="2">
        <v>64.526481432080757</v>
      </c>
      <c r="L2761" s="2">
        <v>11.394470167785485</v>
      </c>
      <c r="M2761" s="2">
        <v>88.605529832214515</v>
      </c>
      <c r="N2761" s="2">
        <v>34.221462601587156</v>
      </c>
      <c r="O2761" s="2">
        <v>40</v>
      </c>
      <c r="P2761" s="2">
        <v>17.103931612248005</v>
      </c>
      <c r="Q2761" s="2">
        <v>40</v>
      </c>
      <c r="R2761" s="2">
        <v>49.760870774676427</v>
      </c>
      <c r="S2761" s="2">
        <v>39.808696619741141</v>
      </c>
      <c r="T2761" s="2">
        <v>21.499318049950766</v>
      </c>
      <c r="U2761" s="2">
        <v>93.511176551280059</v>
      </c>
      <c r="V2761" s="2">
        <v>110.13277664542616</v>
      </c>
      <c r="W2761" s="2">
        <v>80</v>
      </c>
      <c r="X2761" s="2">
        <v>69.226473633040612</v>
      </c>
      <c r="Y2761" s="2">
        <v>60</v>
      </c>
      <c r="Z2761" s="2">
        <v>0</v>
      </c>
      <c r="AA2761" s="2">
        <v>0</v>
      </c>
      <c r="AB2761" s="2">
        <v>77.837058850426686</v>
      </c>
      <c r="AC2761" s="2">
        <v>77.837058850426686</v>
      </c>
      <c r="AD2761" s="2">
        <v>15.567411770085338</v>
      </c>
      <c r="AE2761" s="2">
        <v>55.376108389826477</v>
      </c>
      <c r="AF2761" s="2">
        <v>55.376108389826477</v>
      </c>
      <c r="AG2761" t="s">
        <v>51</v>
      </c>
    </row>
    <row r="2762" spans="1:33" x14ac:dyDescent="0.25">
      <c r="A2762" t="s">
        <v>570</v>
      </c>
      <c r="B2762">
        <v>2021</v>
      </c>
      <c r="C2762" t="s">
        <v>74</v>
      </c>
      <c r="D2762" t="s">
        <v>571</v>
      </c>
      <c r="E2762" t="s">
        <v>55</v>
      </c>
      <c r="F2762">
        <v>6</v>
      </c>
      <c r="G2762" t="s">
        <v>93</v>
      </c>
      <c r="H2762" s="2">
        <v>67.9032939088044</v>
      </c>
      <c r="I2762" s="2">
        <v>32.0967060911956</v>
      </c>
      <c r="J2762" s="2">
        <v>44.624763865274382</v>
      </c>
      <c r="K2762" s="2">
        <v>59.200715869824172</v>
      </c>
      <c r="L2762" s="2">
        <v>14.663555620104308</v>
      </c>
      <c r="M2762" s="2">
        <v>85.336444379895696</v>
      </c>
      <c r="N2762" s="2">
        <v>45.527754632515304</v>
      </c>
      <c r="O2762" s="2">
        <v>70</v>
      </c>
      <c r="P2762" s="2">
        <v>5.5754655607864345</v>
      </c>
      <c r="Q2762" s="2">
        <v>80</v>
      </c>
      <c r="R2762" s="2">
        <v>65.326773268183089</v>
      </c>
      <c r="S2762" s="2">
        <v>52.261418614546471</v>
      </c>
      <c r="T2762" s="2">
        <v>29.409294687636653</v>
      </c>
      <c r="U2762" s="2">
        <v>100</v>
      </c>
      <c r="V2762" s="2">
        <v>203.22777582533826</v>
      </c>
      <c r="W2762" s="2">
        <v>0</v>
      </c>
      <c r="X2762" s="2">
        <v>82.386055459622412</v>
      </c>
      <c r="Y2762" s="2">
        <v>80</v>
      </c>
      <c r="Z2762" s="2">
        <v>0</v>
      </c>
      <c r="AA2762" s="2">
        <v>0</v>
      </c>
      <c r="AB2762" s="2">
        <v>60</v>
      </c>
      <c r="AC2762" s="2">
        <v>60</v>
      </c>
      <c r="AD2762" s="2">
        <v>12</v>
      </c>
      <c r="AE2762" s="2">
        <v>64.261418614546471</v>
      </c>
      <c r="AF2762" s="2">
        <v>64.261418614546471</v>
      </c>
      <c r="AG2762" t="s">
        <v>72</v>
      </c>
    </row>
    <row r="2763" spans="1:33" x14ac:dyDescent="0.25">
      <c r="A2763" t="s">
        <v>570</v>
      </c>
      <c r="B2763">
        <v>2022</v>
      </c>
      <c r="C2763" t="s">
        <v>74</v>
      </c>
      <c r="D2763" t="s">
        <v>571</v>
      </c>
      <c r="E2763" t="s">
        <v>55</v>
      </c>
      <c r="F2763">
        <v>6</v>
      </c>
      <c r="G2763" t="s">
        <v>93</v>
      </c>
      <c r="H2763" s="2">
        <v>78.327607465838156</v>
      </c>
      <c r="I2763" s="2">
        <v>21.672392534161844</v>
      </c>
      <c r="J2763" s="2">
        <v>34.400049707096315</v>
      </c>
      <c r="K2763" s="2">
        <v>39.244872857528463</v>
      </c>
      <c r="L2763" s="2">
        <v>10.475667680778439</v>
      </c>
      <c r="M2763" s="2">
        <v>89.524332319221557</v>
      </c>
      <c r="N2763" s="2">
        <v>42.033473790447466</v>
      </c>
      <c r="O2763" s="2">
        <v>50</v>
      </c>
      <c r="P2763" s="2">
        <v>-3.9272543234064705</v>
      </c>
      <c r="Q2763" s="2">
        <v>100</v>
      </c>
      <c r="R2763" s="2">
        <v>60.088319542182376</v>
      </c>
      <c r="S2763" s="2">
        <v>48.070655633745901</v>
      </c>
      <c r="T2763" s="2">
        <v>27.276694280283692</v>
      </c>
      <c r="U2763" s="2">
        <v>100</v>
      </c>
      <c r="V2763" s="2">
        <v>140.89472746176611</v>
      </c>
      <c r="W2763" s="2">
        <v>50</v>
      </c>
      <c r="X2763" s="2">
        <v>95.834753490543477</v>
      </c>
      <c r="Y2763" s="2">
        <v>100</v>
      </c>
      <c r="Z2763" s="2">
        <v>0</v>
      </c>
      <c r="AA2763" s="2">
        <v>0</v>
      </c>
      <c r="AB2763" s="2">
        <v>83.333333333333329</v>
      </c>
      <c r="AC2763" s="2">
        <v>83.333333333333329</v>
      </c>
      <c r="AD2763" s="2">
        <v>16.666666666666668</v>
      </c>
      <c r="AE2763" s="2">
        <v>64.737322300412572</v>
      </c>
      <c r="AF2763" s="2">
        <v>64.737322300412572</v>
      </c>
      <c r="AG2763" t="s">
        <v>72</v>
      </c>
    </row>
    <row r="2764" spans="1:33" x14ac:dyDescent="0.25">
      <c r="A2764" t="s">
        <v>322</v>
      </c>
      <c r="B2764">
        <v>2020</v>
      </c>
      <c r="C2764" t="s">
        <v>74</v>
      </c>
      <c r="D2764" t="s">
        <v>323</v>
      </c>
      <c r="E2764" t="s">
        <v>55</v>
      </c>
      <c r="F2764">
        <v>6</v>
      </c>
      <c r="G2764" t="s">
        <v>93</v>
      </c>
      <c r="H2764" s="2">
        <v>77.629859288531577</v>
      </c>
      <c r="I2764" s="2">
        <v>22.370140711468423</v>
      </c>
      <c r="J2764" s="2">
        <v>52.616179070566147</v>
      </c>
      <c r="K2764" s="2">
        <v>90.301592690358603</v>
      </c>
      <c r="L2764" s="2">
        <v>12.657573356790262</v>
      </c>
      <c r="M2764" s="2">
        <v>87.342426643209734</v>
      </c>
      <c r="N2764" s="2">
        <v>42.189333709457408</v>
      </c>
      <c r="O2764" s="2">
        <v>50</v>
      </c>
      <c r="P2764" s="2">
        <v>7.9818905745662088</v>
      </c>
      <c r="Q2764" s="2">
        <v>80</v>
      </c>
      <c r="R2764" s="2">
        <v>66.002832009007349</v>
      </c>
      <c r="S2764" s="2">
        <v>52.802265607205882</v>
      </c>
      <c r="T2764" s="2">
        <v>20.682245362693145</v>
      </c>
      <c r="U2764" s="2">
        <v>89.957322976210435</v>
      </c>
      <c r="V2764" s="2">
        <v>166.70119254414092</v>
      </c>
      <c r="W2764" s="2">
        <v>0</v>
      </c>
      <c r="X2764" s="2">
        <v>79.807260227448481</v>
      </c>
      <c r="Y2764" s="2">
        <v>70</v>
      </c>
      <c r="Z2764" s="2">
        <v>0</v>
      </c>
      <c r="AA2764" s="2">
        <v>0</v>
      </c>
      <c r="AB2764" s="2">
        <v>53.319107658736812</v>
      </c>
      <c r="AC2764" s="2">
        <v>53.319107658736812</v>
      </c>
      <c r="AD2764" s="2">
        <v>10.663821531747363</v>
      </c>
      <c r="AE2764" s="2">
        <v>63.466087138953242</v>
      </c>
      <c r="AF2764" s="2">
        <v>63.466087138953242</v>
      </c>
      <c r="AG2764" t="s">
        <v>72</v>
      </c>
    </row>
    <row r="2765" spans="1:33" x14ac:dyDescent="0.25">
      <c r="A2765" t="s">
        <v>322</v>
      </c>
      <c r="B2765">
        <v>2021</v>
      </c>
      <c r="C2765" t="s">
        <v>74</v>
      </c>
      <c r="D2765" t="s">
        <v>323</v>
      </c>
      <c r="E2765" t="s">
        <v>55</v>
      </c>
      <c r="F2765">
        <v>6</v>
      </c>
      <c r="G2765" t="s">
        <v>93</v>
      </c>
      <c r="H2765" s="2">
        <v>78.170516497898959</v>
      </c>
      <c r="I2765" s="2">
        <v>21.829483502101041</v>
      </c>
      <c r="J2765" s="2">
        <v>19.693914802720311</v>
      </c>
      <c r="K2765" s="2">
        <v>26.126611182084758</v>
      </c>
      <c r="L2765" s="2">
        <v>20.948431533480573</v>
      </c>
      <c r="M2765" s="2">
        <v>79.051568466519427</v>
      </c>
      <c r="N2765" s="2">
        <v>44.388171536735285</v>
      </c>
      <c r="O2765" s="2">
        <v>50</v>
      </c>
      <c r="P2765" s="2">
        <v>14.478226999489557</v>
      </c>
      <c r="Q2765" s="2">
        <v>60</v>
      </c>
      <c r="R2765" s="2">
        <v>47.401532630141048</v>
      </c>
      <c r="S2765" s="2">
        <v>37.92122610411284</v>
      </c>
      <c r="T2765" s="2">
        <v>31.977162449664036</v>
      </c>
      <c r="U2765" s="2">
        <v>100</v>
      </c>
      <c r="V2765" s="2">
        <v>141.57849144136938</v>
      </c>
      <c r="W2765" s="2">
        <v>50</v>
      </c>
      <c r="X2765" s="2">
        <v>76.846578231979265</v>
      </c>
      <c r="Y2765" s="2">
        <v>70</v>
      </c>
      <c r="Z2765" s="2">
        <v>0.70393317462022131</v>
      </c>
      <c r="AA2765" s="2">
        <v>0</v>
      </c>
      <c r="AB2765" s="2">
        <v>73.333333333333329</v>
      </c>
      <c r="AC2765" s="2">
        <v>74.037266507953547</v>
      </c>
      <c r="AD2765" s="2">
        <v>14.80745330159071</v>
      </c>
      <c r="AE2765" s="2">
        <v>52.587892770779504</v>
      </c>
      <c r="AF2765" s="2">
        <v>52.728679405703552</v>
      </c>
      <c r="AG2765" t="s">
        <v>51</v>
      </c>
    </row>
    <row r="2766" spans="1:33" x14ac:dyDescent="0.25">
      <c r="A2766" t="s">
        <v>322</v>
      </c>
      <c r="B2766">
        <v>2022</v>
      </c>
      <c r="C2766" t="s">
        <v>74</v>
      </c>
      <c r="D2766" t="s">
        <v>323</v>
      </c>
      <c r="E2766" t="s">
        <v>55</v>
      </c>
      <c r="F2766">
        <v>6</v>
      </c>
      <c r="G2766" t="s">
        <v>93</v>
      </c>
      <c r="H2766" s="2">
        <v>84.747572090574351</v>
      </c>
      <c r="I2766" s="2">
        <v>15.252427909425649</v>
      </c>
      <c r="J2766" s="2">
        <v>18.661054213887365</v>
      </c>
      <c r="K2766" s="2">
        <v>21.289233772833192</v>
      </c>
      <c r="L2766" s="2">
        <v>21.410696769100248</v>
      </c>
      <c r="M2766" s="2">
        <v>78.589303230899759</v>
      </c>
      <c r="N2766" s="2">
        <v>36.517076251637228</v>
      </c>
      <c r="O2766" s="2">
        <v>50</v>
      </c>
      <c r="P2766" s="2">
        <v>17.960326963224539</v>
      </c>
      <c r="Q2766" s="2">
        <v>40</v>
      </c>
      <c r="R2766" s="2">
        <v>41.02619298263172</v>
      </c>
      <c r="S2766" s="2">
        <v>32.820954386105377</v>
      </c>
      <c r="T2766" s="2">
        <v>29.087789666772387</v>
      </c>
      <c r="U2766" s="2">
        <v>100</v>
      </c>
      <c r="V2766" s="2">
        <v>122.51275479893513</v>
      </c>
      <c r="W2766" s="2">
        <v>70</v>
      </c>
      <c r="X2766" s="2">
        <v>88.876852797641163</v>
      </c>
      <c r="Y2766" s="2">
        <v>80</v>
      </c>
      <c r="Z2766" s="2">
        <v>0</v>
      </c>
      <c r="AA2766" s="2">
        <v>0</v>
      </c>
      <c r="AB2766" s="2">
        <v>83.333333333333329</v>
      </c>
      <c r="AC2766" s="2">
        <v>83.333333333333329</v>
      </c>
      <c r="AD2766" s="2">
        <v>16.666666666666668</v>
      </c>
      <c r="AE2766" s="2">
        <v>49.487621052772042</v>
      </c>
      <c r="AF2766" s="2">
        <v>49.487621052772042</v>
      </c>
      <c r="AG2766" t="s">
        <v>51</v>
      </c>
    </row>
    <row r="2767" spans="1:33" x14ac:dyDescent="0.25">
      <c r="A2767" t="s">
        <v>2081</v>
      </c>
      <c r="B2767">
        <v>2020</v>
      </c>
      <c r="C2767" t="s">
        <v>74</v>
      </c>
      <c r="D2767" t="s">
        <v>2082</v>
      </c>
      <c r="E2767" t="s">
        <v>55</v>
      </c>
      <c r="F2767">
        <v>6</v>
      </c>
      <c r="G2767" t="s">
        <v>93</v>
      </c>
      <c r="H2767" s="2">
        <v>72.105264312012736</v>
      </c>
      <c r="I2767" s="2">
        <v>27.894735687987264</v>
      </c>
      <c r="J2767" s="2">
        <v>17.60704028746559</v>
      </c>
      <c r="K2767" s="2">
        <v>30.217773479695289</v>
      </c>
      <c r="L2767" s="2">
        <v>17.612181150148693</v>
      </c>
      <c r="M2767" s="2">
        <v>82.3878188498513</v>
      </c>
      <c r="N2767" s="2">
        <v>57.194019174302738</v>
      </c>
      <c r="O2767" s="2">
        <v>80</v>
      </c>
      <c r="P2767" s="2">
        <v>20.72234886870622</v>
      </c>
      <c r="Q2767" s="2">
        <v>20</v>
      </c>
      <c r="R2767" s="2">
        <v>48.100065603506771</v>
      </c>
      <c r="S2767" s="2">
        <v>38.480052482805419</v>
      </c>
      <c r="T2767" s="2">
        <v>33.495107876839185</v>
      </c>
      <c r="U2767" s="2">
        <v>100</v>
      </c>
      <c r="V2767" s="2">
        <v>126.80757828376908</v>
      </c>
      <c r="W2767" s="2">
        <v>70</v>
      </c>
      <c r="X2767" s="2">
        <v>92.072111851590051</v>
      </c>
      <c r="Y2767" s="2">
        <v>100</v>
      </c>
      <c r="Z2767" s="2">
        <v>0</v>
      </c>
      <c r="AA2767" s="2">
        <v>0</v>
      </c>
      <c r="AB2767" s="2">
        <v>90</v>
      </c>
      <c r="AC2767" s="2">
        <v>90</v>
      </c>
      <c r="AD2767" s="2">
        <v>18</v>
      </c>
      <c r="AE2767" s="2">
        <v>56.480052482805419</v>
      </c>
      <c r="AF2767" s="2">
        <v>56.480052482805419</v>
      </c>
      <c r="AG2767" t="s">
        <v>51</v>
      </c>
    </row>
    <row r="2768" spans="1:33" x14ac:dyDescent="0.25">
      <c r="A2768" t="s">
        <v>2081</v>
      </c>
      <c r="B2768">
        <v>2021</v>
      </c>
      <c r="C2768" t="s">
        <v>74</v>
      </c>
      <c r="D2768" t="s">
        <v>2082</v>
      </c>
      <c r="E2768" t="s">
        <v>55</v>
      </c>
      <c r="F2768">
        <v>6</v>
      </c>
      <c r="G2768" t="s">
        <v>93</v>
      </c>
      <c r="H2768" s="2">
        <v>76.179758903720256</v>
      </c>
      <c r="I2768" s="2">
        <v>23.820241096279744</v>
      </c>
      <c r="J2768" s="2">
        <v>8.0052330052649605</v>
      </c>
      <c r="K2768" s="2">
        <v>10.620011929860677</v>
      </c>
      <c r="L2768" s="2">
        <v>18.083476796044749</v>
      </c>
      <c r="M2768" s="2">
        <v>81.916523203955251</v>
      </c>
      <c r="N2768" s="2">
        <v>51.732879434432263</v>
      </c>
      <c r="O2768" s="2">
        <v>70</v>
      </c>
      <c r="P2768" s="2">
        <v>35.366973089977456</v>
      </c>
      <c r="Q2768" s="2">
        <v>0</v>
      </c>
      <c r="R2768" s="2">
        <v>37.271355246019134</v>
      </c>
      <c r="S2768" s="2">
        <v>29.817084196815308</v>
      </c>
      <c r="T2768" s="2">
        <v>27.006046243543175</v>
      </c>
      <c r="U2768" s="2">
        <v>100</v>
      </c>
      <c r="V2768" s="2">
        <v>106.76526715365149</v>
      </c>
      <c r="W2768" s="2">
        <v>100</v>
      </c>
      <c r="X2768" s="2">
        <v>93.623802248897434</v>
      </c>
      <c r="Y2768" s="2">
        <v>100</v>
      </c>
      <c r="Z2768" s="2">
        <v>0</v>
      </c>
      <c r="AA2768" s="2">
        <v>0</v>
      </c>
      <c r="AB2768" s="2">
        <v>100</v>
      </c>
      <c r="AC2768" s="2">
        <v>100</v>
      </c>
      <c r="AD2768" s="2">
        <v>20</v>
      </c>
      <c r="AE2768" s="2">
        <v>49.817084196815308</v>
      </c>
      <c r="AF2768" s="2">
        <v>49.817084196815308</v>
      </c>
      <c r="AG2768" t="s">
        <v>51</v>
      </c>
    </row>
    <row r="2769" spans="1:33" x14ac:dyDescent="0.25">
      <c r="A2769" t="s">
        <v>2081</v>
      </c>
      <c r="B2769">
        <v>2022</v>
      </c>
      <c r="C2769" t="s">
        <v>74</v>
      </c>
      <c r="D2769" t="s">
        <v>2082</v>
      </c>
      <c r="E2769" t="s">
        <v>55</v>
      </c>
      <c r="F2769">
        <v>6</v>
      </c>
      <c r="G2769" t="s">
        <v>93</v>
      </c>
      <c r="H2769" s="2">
        <v>71.206006213215204</v>
      </c>
      <c r="I2769" s="2">
        <v>28.793993786784796</v>
      </c>
      <c r="J2769" s="2">
        <v>16.578542637319991</v>
      </c>
      <c r="K2769" s="2">
        <v>18.91342609980363</v>
      </c>
      <c r="L2769" s="2">
        <v>14.097983492597526</v>
      </c>
      <c r="M2769" s="2">
        <v>85.902016507402479</v>
      </c>
      <c r="N2769" s="2">
        <v>56.435583461708575</v>
      </c>
      <c r="O2769" s="2">
        <v>80</v>
      </c>
      <c r="P2769" s="2">
        <v>20.893871767906667</v>
      </c>
      <c r="Q2769" s="2">
        <v>20</v>
      </c>
      <c r="R2769" s="2">
        <v>46.721887278798178</v>
      </c>
      <c r="S2769" s="2">
        <v>37.377509823038544</v>
      </c>
      <c r="T2769" s="2">
        <v>40.787444842231039</v>
      </c>
      <c r="U2769" s="2">
        <v>100</v>
      </c>
      <c r="V2769" s="2">
        <v>121.84256463524315</v>
      </c>
      <c r="W2769" s="2">
        <v>70</v>
      </c>
      <c r="X2769" s="2">
        <v>86.981339712791581</v>
      </c>
      <c r="Y2769" s="2">
        <v>80</v>
      </c>
      <c r="Z2769" s="2">
        <v>0</v>
      </c>
      <c r="AA2769" s="2">
        <v>0</v>
      </c>
      <c r="AB2769" s="2">
        <v>83.333333333333329</v>
      </c>
      <c r="AC2769" s="2">
        <v>83.333333333333329</v>
      </c>
      <c r="AD2769" s="2">
        <v>16.666666666666668</v>
      </c>
      <c r="AE2769" s="2">
        <v>54.044176489705208</v>
      </c>
      <c r="AF2769" s="2">
        <v>54.044176489705208</v>
      </c>
      <c r="AG2769" t="s">
        <v>51</v>
      </c>
    </row>
    <row r="2770" spans="1:33" x14ac:dyDescent="0.25">
      <c r="A2770" t="s">
        <v>2146</v>
      </c>
      <c r="B2770">
        <v>2020</v>
      </c>
      <c r="C2770" t="s">
        <v>74</v>
      </c>
      <c r="D2770" t="s">
        <v>2147</v>
      </c>
      <c r="E2770" t="s">
        <v>41</v>
      </c>
      <c r="F2770">
        <v>6</v>
      </c>
      <c r="G2770" t="s">
        <v>50</v>
      </c>
      <c r="H2770" s="2">
        <v>53.438513711042269</v>
      </c>
      <c r="I2770" s="2">
        <v>46.561486288957731</v>
      </c>
      <c r="J2770" s="2">
        <v>11.916919737213382</v>
      </c>
      <c r="K2770" s="2">
        <v>14.019768307066981</v>
      </c>
      <c r="L2770" s="2">
        <v>10.424415212129164</v>
      </c>
      <c r="M2770" s="2">
        <v>89.575584787870838</v>
      </c>
      <c r="N2770" s="2">
        <v>53.817100198915803</v>
      </c>
      <c r="O2770" s="2">
        <v>70</v>
      </c>
      <c r="P2770" s="2">
        <v>24.573554903937296</v>
      </c>
      <c r="Q2770" s="2">
        <v>20</v>
      </c>
      <c r="R2770" s="2">
        <v>48.031367876779107</v>
      </c>
      <c r="S2770" s="2">
        <v>38.425094301423286</v>
      </c>
      <c r="T2770" s="2">
        <v>31.965355331507574</v>
      </c>
      <c r="U2770" s="2">
        <v>100</v>
      </c>
      <c r="V2770" s="2">
        <v>121.49994934734575</v>
      </c>
      <c r="W2770" s="2">
        <v>70</v>
      </c>
      <c r="X2770" s="2">
        <v>99.737387126318666</v>
      </c>
      <c r="Y2770" s="2">
        <v>100</v>
      </c>
      <c r="Z2770" s="2">
        <v>0</v>
      </c>
      <c r="AA2770" s="2">
        <v>2</v>
      </c>
      <c r="AB2770" s="2">
        <v>90</v>
      </c>
      <c r="AC2770" s="2">
        <v>92</v>
      </c>
      <c r="AD2770" s="2">
        <v>18.400000000000002</v>
      </c>
      <c r="AE2770" s="2">
        <v>56.425094301423286</v>
      </c>
      <c r="AF2770" s="2">
        <v>56.825094301423292</v>
      </c>
      <c r="AG2770" t="s">
        <v>51</v>
      </c>
    </row>
    <row r="2771" spans="1:33" x14ac:dyDescent="0.25">
      <c r="A2771" t="s">
        <v>2146</v>
      </c>
      <c r="B2771">
        <v>2021</v>
      </c>
      <c r="C2771" t="s">
        <v>74</v>
      </c>
      <c r="D2771" t="s">
        <v>2147</v>
      </c>
      <c r="E2771" t="s">
        <v>41</v>
      </c>
      <c r="F2771">
        <v>6</v>
      </c>
      <c r="G2771" t="s">
        <v>50</v>
      </c>
      <c r="H2771" s="2">
        <v>59.006917001450219</v>
      </c>
      <c r="I2771" s="2">
        <v>40.993082998549781</v>
      </c>
      <c r="J2771" s="2">
        <v>15.779955605386798</v>
      </c>
      <c r="K2771" s="2">
        <v>20.587335604071953</v>
      </c>
      <c r="L2771" s="2">
        <v>9.4219216601780964</v>
      </c>
      <c r="M2771" s="2">
        <v>90.5780783398219</v>
      </c>
      <c r="N2771" s="2">
        <v>52.432902965830209</v>
      </c>
      <c r="O2771" s="2">
        <v>70</v>
      </c>
      <c r="P2771" s="2">
        <v>21.132488476001345</v>
      </c>
      <c r="Q2771" s="2">
        <v>20</v>
      </c>
      <c r="R2771" s="2">
        <v>48.431699388488724</v>
      </c>
      <c r="S2771" s="2">
        <v>38.745359510790983</v>
      </c>
      <c r="T2771" s="2">
        <v>32.424303921895024</v>
      </c>
      <c r="U2771" s="2">
        <v>100</v>
      </c>
      <c r="V2771" s="2">
        <v>116.32297454203135</v>
      </c>
      <c r="W2771" s="2">
        <v>80</v>
      </c>
      <c r="X2771" s="2">
        <v>92.528507369407961</v>
      </c>
      <c r="Y2771" s="2">
        <v>100</v>
      </c>
      <c r="Z2771" s="2">
        <v>0</v>
      </c>
      <c r="AA2771" s="2">
        <v>2</v>
      </c>
      <c r="AB2771" s="2">
        <v>93.333333333333329</v>
      </c>
      <c r="AC2771" s="2">
        <v>95.333333333333329</v>
      </c>
      <c r="AD2771" s="2">
        <v>19.066666666666666</v>
      </c>
      <c r="AE2771" s="2">
        <v>57.412026177457648</v>
      </c>
      <c r="AF2771" s="2">
        <v>57.812026177457653</v>
      </c>
      <c r="AG2771" t="s">
        <v>51</v>
      </c>
    </row>
    <row r="2772" spans="1:33" x14ac:dyDescent="0.25">
      <c r="A2772" t="s">
        <v>2146</v>
      </c>
      <c r="B2772">
        <v>2022</v>
      </c>
      <c r="C2772" t="s">
        <v>74</v>
      </c>
      <c r="D2772" t="s">
        <v>2147</v>
      </c>
      <c r="E2772" t="s">
        <v>41</v>
      </c>
      <c r="F2772">
        <v>6</v>
      </c>
      <c r="G2772" t="s">
        <v>50</v>
      </c>
      <c r="H2772" s="2">
        <v>53.912612850013943</v>
      </c>
      <c r="I2772" s="2">
        <v>46.087387149986057</v>
      </c>
      <c r="J2772" s="2">
        <v>23.340595077899888</v>
      </c>
      <c r="K2772" s="2">
        <v>29.095466235682697</v>
      </c>
      <c r="L2772" s="2">
        <v>11.406127196958984</v>
      </c>
      <c r="M2772" s="2">
        <v>88.593872803041023</v>
      </c>
      <c r="N2772" s="2">
        <v>53.889415339874056</v>
      </c>
      <c r="O2772" s="2">
        <v>70</v>
      </c>
      <c r="P2772" s="2">
        <v>16.403830568451632</v>
      </c>
      <c r="Q2772" s="2">
        <v>40</v>
      </c>
      <c r="R2772" s="2">
        <v>54.755345237741949</v>
      </c>
      <c r="S2772" s="2">
        <v>43.804276190193562</v>
      </c>
      <c r="T2772" s="2">
        <v>36.107199136427724</v>
      </c>
      <c r="U2772" s="2">
        <v>100</v>
      </c>
      <c r="V2772" s="2">
        <v>116.70880886857942</v>
      </c>
      <c r="W2772" s="2">
        <v>80</v>
      </c>
      <c r="X2772" s="2">
        <v>95.596981724169709</v>
      </c>
      <c r="Y2772" s="2">
        <v>100</v>
      </c>
      <c r="Z2772" s="2">
        <v>9.5946116791523095E-2</v>
      </c>
      <c r="AA2772" s="2">
        <v>2</v>
      </c>
      <c r="AB2772" s="2">
        <v>93.333333333333329</v>
      </c>
      <c r="AC2772" s="2">
        <v>95.429279450124852</v>
      </c>
      <c r="AD2772" s="2">
        <v>19.08585589002497</v>
      </c>
      <c r="AE2772" s="2">
        <v>62.470942856860233</v>
      </c>
      <c r="AF2772" s="2">
        <v>62.890132080218535</v>
      </c>
      <c r="AG2772" t="s">
        <v>72</v>
      </c>
    </row>
    <row r="2773" spans="1:33" x14ac:dyDescent="0.25">
      <c r="A2773" t="s">
        <v>2148</v>
      </c>
      <c r="B2773">
        <v>2020</v>
      </c>
      <c r="C2773" t="s">
        <v>74</v>
      </c>
      <c r="D2773" t="s">
        <v>2149</v>
      </c>
      <c r="E2773" t="s">
        <v>55</v>
      </c>
      <c r="F2773">
        <v>6</v>
      </c>
      <c r="G2773" t="s">
        <v>93</v>
      </c>
      <c r="H2773" s="2">
        <v>80.629846117567922</v>
      </c>
      <c r="I2773" s="2">
        <v>19.370153882432078</v>
      </c>
      <c r="J2773" s="2">
        <v>12.265270666404184</v>
      </c>
      <c r="K2773" s="2">
        <v>21.050055240028215</v>
      </c>
      <c r="L2773" s="2">
        <v>9.3942912517906176</v>
      </c>
      <c r="M2773" s="2">
        <v>90.605708748209381</v>
      </c>
      <c r="N2773" s="2">
        <v>42.227444545899708</v>
      </c>
      <c r="O2773" s="2">
        <v>50</v>
      </c>
      <c r="P2773" s="2">
        <v>26.365228731163441</v>
      </c>
      <c r="Q2773" s="2">
        <v>20</v>
      </c>
      <c r="R2773" s="2">
        <v>40.205183574133933</v>
      </c>
      <c r="S2773" s="2">
        <v>32.164146859307145</v>
      </c>
      <c r="T2773" s="2">
        <v>40.305516003204886</v>
      </c>
      <c r="U2773" s="2">
        <v>100</v>
      </c>
      <c r="V2773" s="2">
        <v>96.128504720778466</v>
      </c>
      <c r="W2773" s="2">
        <v>100</v>
      </c>
      <c r="X2773" s="2">
        <v>99.322948834039707</v>
      </c>
      <c r="Y2773" s="2">
        <v>100</v>
      </c>
      <c r="Z2773" s="2">
        <v>0</v>
      </c>
      <c r="AA2773" s="2">
        <v>0</v>
      </c>
      <c r="AB2773" s="2">
        <v>100</v>
      </c>
      <c r="AC2773" s="2">
        <v>100</v>
      </c>
      <c r="AD2773" s="2">
        <v>20</v>
      </c>
      <c r="AE2773" s="2">
        <v>52.164146859307145</v>
      </c>
      <c r="AF2773" s="2">
        <v>52.164146859307145</v>
      </c>
      <c r="AG2773" t="s">
        <v>51</v>
      </c>
    </row>
    <row r="2774" spans="1:33" x14ac:dyDescent="0.25">
      <c r="A2774" t="s">
        <v>2148</v>
      </c>
      <c r="B2774">
        <v>2021</v>
      </c>
      <c r="C2774" t="s">
        <v>74</v>
      </c>
      <c r="D2774" t="s">
        <v>2149</v>
      </c>
      <c r="E2774" t="s">
        <v>55</v>
      </c>
      <c r="F2774">
        <v>6</v>
      </c>
      <c r="G2774" t="s">
        <v>93</v>
      </c>
      <c r="H2774" s="2">
        <v>69.877299947741975</v>
      </c>
      <c r="I2774" s="2">
        <v>30.122700052258025</v>
      </c>
      <c r="J2774" s="2">
        <v>0</v>
      </c>
      <c r="K2774" s="2">
        <v>0</v>
      </c>
      <c r="L2774" s="2">
        <v>17.075930814314297</v>
      </c>
      <c r="M2774" s="2">
        <v>82.92406918568571</v>
      </c>
      <c r="N2774" s="2">
        <v>45.616965332300907</v>
      </c>
      <c r="O2774" s="2">
        <v>70</v>
      </c>
      <c r="P2774" s="2">
        <v>2.6910112194732316</v>
      </c>
      <c r="Q2774" s="2">
        <v>100</v>
      </c>
      <c r="R2774" s="2">
        <v>56.60935384758875</v>
      </c>
      <c r="S2774" s="2">
        <v>45.287483078071006</v>
      </c>
      <c r="T2774" s="2">
        <v>35.519649238604742</v>
      </c>
      <c r="U2774" s="2">
        <v>100</v>
      </c>
      <c r="V2774" s="2">
        <v>104.65335047771887</v>
      </c>
      <c r="W2774" s="2">
        <v>100</v>
      </c>
      <c r="X2774" s="2">
        <v>92.528359888746422</v>
      </c>
      <c r="Y2774" s="2">
        <v>100</v>
      </c>
      <c r="Z2774" s="2">
        <v>0</v>
      </c>
      <c r="AA2774" s="2">
        <v>0</v>
      </c>
      <c r="AB2774" s="2">
        <v>100</v>
      </c>
      <c r="AC2774" s="2">
        <v>100</v>
      </c>
      <c r="AD2774" s="2">
        <v>20</v>
      </c>
      <c r="AE2774" s="2">
        <v>65.287483078071006</v>
      </c>
      <c r="AF2774" s="2">
        <v>65.287483078071006</v>
      </c>
      <c r="AG2774" t="s">
        <v>72</v>
      </c>
    </row>
    <row r="2775" spans="1:33" x14ac:dyDescent="0.25">
      <c r="A2775" t="s">
        <v>2148</v>
      </c>
      <c r="B2775">
        <v>2022</v>
      </c>
      <c r="C2775" t="s">
        <v>74</v>
      </c>
      <c r="D2775" t="s">
        <v>2149</v>
      </c>
      <c r="E2775" t="s">
        <v>55</v>
      </c>
      <c r="F2775">
        <v>6</v>
      </c>
      <c r="G2775" t="s">
        <v>93</v>
      </c>
      <c r="H2775" s="2">
        <v>73.441551251519357</v>
      </c>
      <c r="I2775" s="2">
        <v>26.558448748480643</v>
      </c>
      <c r="J2775" s="2">
        <v>11.983590973487107</v>
      </c>
      <c r="K2775" s="2">
        <v>13.671332109561202</v>
      </c>
      <c r="L2775" s="2">
        <v>13.163130009112844</v>
      </c>
      <c r="M2775" s="2">
        <v>86.836869990887152</v>
      </c>
      <c r="N2775" s="2">
        <v>45.06245547785916</v>
      </c>
      <c r="O2775" s="2">
        <v>70</v>
      </c>
      <c r="P2775" s="2">
        <v>16.257857837716646</v>
      </c>
      <c r="Q2775" s="2">
        <v>40</v>
      </c>
      <c r="R2775" s="2">
        <v>47.413330169785795</v>
      </c>
      <c r="S2775" s="2">
        <v>37.930664135828636</v>
      </c>
      <c r="T2775" s="2">
        <v>33.482794830146915</v>
      </c>
      <c r="U2775" s="2">
        <v>100</v>
      </c>
      <c r="V2775" s="2">
        <v>127.41966933329785</v>
      </c>
      <c r="W2775" s="2">
        <v>70</v>
      </c>
      <c r="X2775" s="2">
        <v>92.464663594767018</v>
      </c>
      <c r="Y2775" s="2">
        <v>100</v>
      </c>
      <c r="Z2775" s="2">
        <v>0.14567306033678662</v>
      </c>
      <c r="AA2775" s="2">
        <v>0</v>
      </c>
      <c r="AB2775" s="2">
        <v>90</v>
      </c>
      <c r="AC2775" s="2">
        <v>90.14567306033679</v>
      </c>
      <c r="AD2775" s="2">
        <v>18.029134612067359</v>
      </c>
      <c r="AE2775" s="2">
        <v>55.930664135828636</v>
      </c>
      <c r="AF2775" s="2">
        <v>55.959798747895995</v>
      </c>
      <c r="AG2775" t="s">
        <v>51</v>
      </c>
    </row>
    <row r="2776" spans="1:33" x14ac:dyDescent="0.25">
      <c r="A2776" t="s">
        <v>1727</v>
      </c>
      <c r="B2776">
        <v>2020</v>
      </c>
      <c r="C2776" t="s">
        <v>74</v>
      </c>
      <c r="D2776" t="s">
        <v>45</v>
      </c>
      <c r="E2776" t="s">
        <v>55</v>
      </c>
      <c r="F2776">
        <v>6</v>
      </c>
      <c r="G2776" t="s">
        <v>42</v>
      </c>
      <c r="H2776" s="2">
        <v>82.340253254832078</v>
      </c>
      <c r="I2776" s="2">
        <v>17.659746745167922</v>
      </c>
      <c r="J2776" s="2">
        <v>25.225635669968494</v>
      </c>
      <c r="K2776" s="2">
        <v>39.831058727565264</v>
      </c>
      <c r="L2776" s="2">
        <v>19.616124119733698</v>
      </c>
      <c r="M2776" s="2">
        <v>80.383875880266302</v>
      </c>
      <c r="N2776" s="2">
        <v>45.862985801519216</v>
      </c>
      <c r="O2776" s="2">
        <v>70</v>
      </c>
      <c r="P2776" s="2">
        <v>22.401614792626663</v>
      </c>
      <c r="Q2776" s="2">
        <v>20</v>
      </c>
      <c r="R2776" s="2">
        <v>45.574936270599906</v>
      </c>
      <c r="S2776" s="2">
        <v>36.459949016479925</v>
      </c>
      <c r="T2776" s="2">
        <v>35.271361655616978</v>
      </c>
      <c r="U2776" s="2">
        <v>100</v>
      </c>
      <c r="V2776" s="2">
        <v>108.87120681939045</v>
      </c>
      <c r="W2776" s="2">
        <v>100</v>
      </c>
      <c r="X2776" s="2">
        <v>87.206644780130162</v>
      </c>
      <c r="Y2776" s="2">
        <v>80</v>
      </c>
      <c r="Z2776" s="2">
        <v>0</v>
      </c>
      <c r="AA2776" s="2">
        <v>0</v>
      </c>
      <c r="AB2776" s="2">
        <v>93.333333333333329</v>
      </c>
      <c r="AC2776" s="2">
        <v>93.333333333333329</v>
      </c>
      <c r="AD2776" s="2">
        <v>18.666666666666668</v>
      </c>
      <c r="AE2776" s="2">
        <v>55.126615683146596</v>
      </c>
      <c r="AF2776" s="2">
        <v>55.126615683146596</v>
      </c>
      <c r="AG2776" t="s">
        <v>51</v>
      </c>
    </row>
    <row r="2777" spans="1:33" x14ac:dyDescent="0.25">
      <c r="A2777" t="s">
        <v>1727</v>
      </c>
      <c r="B2777">
        <v>2021</v>
      </c>
      <c r="C2777" t="s">
        <v>74</v>
      </c>
      <c r="D2777" t="s">
        <v>45</v>
      </c>
      <c r="E2777" t="s">
        <v>55</v>
      </c>
      <c r="F2777">
        <v>6</v>
      </c>
      <c r="G2777" t="s">
        <v>42</v>
      </c>
      <c r="H2777" s="2">
        <v>62.574033776525113</v>
      </c>
      <c r="I2777" s="2">
        <v>37.425966223474887</v>
      </c>
      <c r="J2777" s="2">
        <v>11.109172673902711</v>
      </c>
      <c r="K2777" s="2">
        <v>14.158619334869776</v>
      </c>
      <c r="L2777" s="2">
        <v>20.605593202111496</v>
      </c>
      <c r="M2777" s="2">
        <v>79.394406797888507</v>
      </c>
      <c r="N2777" s="2">
        <v>34.309583165945966</v>
      </c>
      <c r="O2777" s="2">
        <v>40</v>
      </c>
      <c r="P2777" s="2">
        <v>32.982324585780042</v>
      </c>
      <c r="Q2777" s="2">
        <v>0</v>
      </c>
      <c r="R2777" s="2">
        <v>34.195798471246633</v>
      </c>
      <c r="S2777" s="2">
        <v>27.356638776997308</v>
      </c>
      <c r="T2777" s="2">
        <v>28.818919975730957</v>
      </c>
      <c r="U2777" s="2">
        <v>100</v>
      </c>
      <c r="V2777" s="2">
        <v>136.63910818651163</v>
      </c>
      <c r="W2777" s="2">
        <v>60</v>
      </c>
      <c r="X2777" s="2">
        <v>97.971934826146978</v>
      </c>
      <c r="Y2777" s="2">
        <v>100</v>
      </c>
      <c r="Z2777" s="2">
        <v>0</v>
      </c>
      <c r="AA2777" s="2">
        <v>0</v>
      </c>
      <c r="AB2777" s="2">
        <v>86.666666666666671</v>
      </c>
      <c r="AC2777" s="2">
        <v>86.666666666666671</v>
      </c>
      <c r="AD2777" s="2">
        <v>17.333333333333336</v>
      </c>
      <c r="AE2777" s="2">
        <v>44.689972110330643</v>
      </c>
      <c r="AF2777" s="2">
        <v>44.689972110330643</v>
      </c>
      <c r="AG2777" t="s">
        <v>51</v>
      </c>
    </row>
    <row r="2778" spans="1:33" x14ac:dyDescent="0.25">
      <c r="A2778" t="s">
        <v>1727</v>
      </c>
      <c r="B2778">
        <v>2022</v>
      </c>
      <c r="C2778" t="s">
        <v>74</v>
      </c>
      <c r="D2778" t="s">
        <v>45</v>
      </c>
      <c r="E2778" t="s">
        <v>55</v>
      </c>
      <c r="F2778">
        <v>6</v>
      </c>
      <c r="G2778" t="s">
        <v>42</v>
      </c>
      <c r="H2778" s="2">
        <v>69.399526188510364</v>
      </c>
      <c r="I2778" s="2">
        <v>30.600473811489636</v>
      </c>
      <c r="J2778" s="2">
        <v>28.29943593207561</v>
      </c>
      <c r="K2778" s="2">
        <v>31.481844234534144</v>
      </c>
      <c r="L2778" s="2">
        <v>24.335296844118741</v>
      </c>
      <c r="M2778" s="2">
        <v>75.664703155881256</v>
      </c>
      <c r="N2778" s="2">
        <v>47.814758794372054</v>
      </c>
      <c r="O2778" s="2">
        <v>70</v>
      </c>
      <c r="P2778" s="2">
        <v>22.72701362464467</v>
      </c>
      <c r="Q2778" s="2">
        <v>20</v>
      </c>
      <c r="R2778" s="2">
        <v>45.549404240381008</v>
      </c>
      <c r="S2778" s="2">
        <v>36.439523392304807</v>
      </c>
      <c r="T2778" s="2">
        <v>29.575141794360455</v>
      </c>
      <c r="U2778" s="2">
        <v>100</v>
      </c>
      <c r="V2778" s="2">
        <v>175.90269507418077</v>
      </c>
      <c r="W2778" s="2">
        <v>0</v>
      </c>
      <c r="X2778" s="2">
        <v>95.551039328130017</v>
      </c>
      <c r="Y2778" s="2">
        <v>100</v>
      </c>
      <c r="Z2778" s="2">
        <v>0.43716745806167867</v>
      </c>
      <c r="AA2778" s="2">
        <v>0</v>
      </c>
      <c r="AB2778" s="2">
        <v>66.666666666666671</v>
      </c>
      <c r="AC2778" s="2">
        <v>67.103834124728351</v>
      </c>
      <c r="AD2778" s="2">
        <v>13.420766824945671</v>
      </c>
      <c r="AE2778" s="2">
        <v>49.772856725638142</v>
      </c>
      <c r="AF2778" s="2">
        <v>49.86029021725048</v>
      </c>
      <c r="AG2778" t="s">
        <v>51</v>
      </c>
    </row>
    <row r="2779" spans="1:33" x14ac:dyDescent="0.25">
      <c r="A2779" t="s">
        <v>1012</v>
      </c>
      <c r="B2779">
        <v>2020</v>
      </c>
      <c r="C2779" t="s">
        <v>74</v>
      </c>
      <c r="D2779" t="s">
        <v>1013</v>
      </c>
      <c r="E2779" t="s">
        <v>55</v>
      </c>
      <c r="F2779">
        <v>6</v>
      </c>
      <c r="G2779" t="s">
        <v>36</v>
      </c>
      <c r="H2779" s="2">
        <v>84.351090010284125</v>
      </c>
      <c r="I2779" s="2">
        <v>15.648909989715875</v>
      </c>
      <c r="J2779" s="2">
        <v>19.138322838399802</v>
      </c>
      <c r="K2779" s="2">
        <v>31.068616174680454</v>
      </c>
      <c r="L2779" s="2">
        <v>21.722186022592499</v>
      </c>
      <c r="M2779" s="2">
        <v>78.277813977407504</v>
      </c>
      <c r="N2779" s="2">
        <v>41.442350404796677</v>
      </c>
      <c r="O2779" s="2">
        <v>50</v>
      </c>
      <c r="P2779" s="2">
        <v>15.273401802271303</v>
      </c>
      <c r="Q2779" s="2">
        <v>40</v>
      </c>
      <c r="R2779" s="2">
        <v>42.999068028360774</v>
      </c>
      <c r="S2779" s="2">
        <v>34.399254422688621</v>
      </c>
      <c r="T2779" s="2">
        <v>24.406684250904426</v>
      </c>
      <c r="U2779" s="2">
        <v>100</v>
      </c>
      <c r="V2779" s="2">
        <v>85.457125411365368</v>
      </c>
      <c r="W2779" s="2">
        <v>80</v>
      </c>
      <c r="X2779" s="2">
        <v>93.038926366627479</v>
      </c>
      <c r="Y2779" s="2">
        <v>100</v>
      </c>
      <c r="Z2779" s="2">
        <v>0</v>
      </c>
      <c r="AA2779" s="2">
        <v>0</v>
      </c>
      <c r="AB2779" s="2">
        <v>93.333333333333329</v>
      </c>
      <c r="AC2779" s="2">
        <v>93.333333333333329</v>
      </c>
      <c r="AD2779" s="2">
        <v>18.666666666666668</v>
      </c>
      <c r="AE2779" s="2">
        <v>53.065921089355285</v>
      </c>
      <c r="AF2779" s="2">
        <v>53.065921089355285</v>
      </c>
      <c r="AG2779" t="s">
        <v>51</v>
      </c>
    </row>
    <row r="2780" spans="1:33" x14ac:dyDescent="0.25">
      <c r="A2780" t="s">
        <v>1012</v>
      </c>
      <c r="B2780">
        <v>2021</v>
      </c>
      <c r="C2780" t="s">
        <v>74</v>
      </c>
      <c r="D2780" t="s">
        <v>1013</v>
      </c>
      <c r="E2780" t="s">
        <v>55</v>
      </c>
      <c r="F2780">
        <v>6</v>
      </c>
      <c r="G2780" t="s">
        <v>36</v>
      </c>
      <c r="H2780" s="2">
        <v>88.680417692733243</v>
      </c>
      <c r="I2780" s="2">
        <v>11.319582307266757</v>
      </c>
      <c r="J2780" s="2">
        <v>15.648687309321271</v>
      </c>
      <c r="K2780" s="2">
        <v>21.847102423639065</v>
      </c>
      <c r="L2780" s="2">
        <v>22.933931523481853</v>
      </c>
      <c r="M2780" s="2">
        <v>77.066068476518154</v>
      </c>
      <c r="N2780" s="2">
        <v>25.772470504367906</v>
      </c>
      <c r="O2780" s="2">
        <v>40</v>
      </c>
      <c r="P2780" s="2">
        <v>9.1918400338083561</v>
      </c>
      <c r="Q2780" s="2">
        <v>80</v>
      </c>
      <c r="R2780" s="2">
        <v>46.046550641484792</v>
      </c>
      <c r="S2780" s="2">
        <v>36.837240513187837</v>
      </c>
      <c r="T2780" s="2">
        <v>18.594010126099164</v>
      </c>
      <c r="U2780" s="2">
        <v>82.36971506189461</v>
      </c>
      <c r="V2780" s="2">
        <v>104.75542017044648</v>
      </c>
      <c r="W2780" s="2">
        <v>100</v>
      </c>
      <c r="X2780" s="2">
        <v>91.075864269205312</v>
      </c>
      <c r="Y2780" s="2">
        <v>100</v>
      </c>
      <c r="Z2780" s="2">
        <v>0</v>
      </c>
      <c r="AA2780" s="2">
        <v>0</v>
      </c>
      <c r="AB2780" s="2">
        <v>94.123238353964879</v>
      </c>
      <c r="AC2780" s="2">
        <v>94.123238353964879</v>
      </c>
      <c r="AD2780" s="2">
        <v>18.824647670792977</v>
      </c>
      <c r="AE2780" s="2">
        <v>55.661888183980814</v>
      </c>
      <c r="AF2780" s="2">
        <v>55.661888183980814</v>
      </c>
      <c r="AG2780" t="s">
        <v>51</v>
      </c>
    </row>
    <row r="2781" spans="1:33" x14ac:dyDescent="0.25">
      <c r="A2781" t="s">
        <v>1012</v>
      </c>
      <c r="B2781">
        <v>2022</v>
      </c>
      <c r="C2781" t="s">
        <v>74</v>
      </c>
      <c r="D2781" t="s">
        <v>1013</v>
      </c>
      <c r="E2781" t="s">
        <v>55</v>
      </c>
      <c r="F2781">
        <v>6</v>
      </c>
      <c r="G2781" t="s">
        <v>36</v>
      </c>
      <c r="H2781" s="2">
        <v>76.32578504945802</v>
      </c>
      <c r="I2781" s="2">
        <v>23.67421495054198</v>
      </c>
      <c r="J2781" s="2">
        <v>26.007248735669265</v>
      </c>
      <c r="K2781" s="2">
        <v>35.591796163364833</v>
      </c>
      <c r="L2781" s="2">
        <v>31.20983634241037</v>
      </c>
      <c r="M2781" s="2">
        <v>68.79016365758963</v>
      </c>
      <c r="N2781" s="2">
        <v>36.393705094907389</v>
      </c>
      <c r="O2781" s="2">
        <v>50</v>
      </c>
      <c r="P2781" s="2">
        <v>0.60375209692713994</v>
      </c>
      <c r="Q2781" s="2">
        <v>100</v>
      </c>
      <c r="R2781" s="2">
        <v>55.611234954299292</v>
      </c>
      <c r="S2781" s="2">
        <v>44.488987963439435</v>
      </c>
      <c r="T2781" s="2">
        <v>20.359179091085785</v>
      </c>
      <c r="U2781" s="2">
        <v>78.038225472408982</v>
      </c>
      <c r="V2781" s="2">
        <v>165.77995436055608</v>
      </c>
      <c r="W2781" s="2">
        <v>0</v>
      </c>
      <c r="X2781" s="2">
        <v>84.813955293499063</v>
      </c>
      <c r="Y2781" s="2">
        <v>80</v>
      </c>
      <c r="Z2781" s="2">
        <v>0</v>
      </c>
      <c r="AA2781" s="2">
        <v>0</v>
      </c>
      <c r="AB2781" s="2">
        <v>52.679408490802992</v>
      </c>
      <c r="AC2781" s="2">
        <v>52.679408490802992</v>
      </c>
      <c r="AD2781" s="2">
        <v>10.535881698160599</v>
      </c>
      <c r="AE2781" s="2">
        <v>55.024869661600036</v>
      </c>
      <c r="AF2781" s="2">
        <v>55.024869661600036</v>
      </c>
      <c r="AG2781" t="s">
        <v>51</v>
      </c>
    </row>
    <row r="2782" spans="1:33" x14ac:dyDescent="0.25">
      <c r="A2782" t="s">
        <v>76</v>
      </c>
      <c r="B2782">
        <v>2020</v>
      </c>
      <c r="C2782" t="s">
        <v>74</v>
      </c>
      <c r="D2782" t="s">
        <v>77</v>
      </c>
      <c r="E2782" t="s">
        <v>55</v>
      </c>
      <c r="F2782">
        <v>6</v>
      </c>
      <c r="G2782" t="s">
        <v>63</v>
      </c>
      <c r="H2782" s="2">
        <v>72.92124258873001</v>
      </c>
      <c r="I2782" s="2">
        <v>27.07875741126999</v>
      </c>
      <c r="J2782" s="2" t="s">
        <v>37</v>
      </c>
      <c r="K2782" s="2">
        <v>0</v>
      </c>
      <c r="L2782" s="2">
        <v>20.443444715294572</v>
      </c>
      <c r="M2782" s="2">
        <v>79.556555284705425</v>
      </c>
      <c r="N2782" s="2">
        <v>57.750219540600021</v>
      </c>
      <c r="O2782" s="2">
        <v>80</v>
      </c>
      <c r="P2782" s="2">
        <v>113.72267561964927</v>
      </c>
      <c r="Q2782" s="2">
        <v>0</v>
      </c>
      <c r="R2782" s="2">
        <v>37.327062539195083</v>
      </c>
      <c r="S2782" s="2">
        <v>29.861650031356067</v>
      </c>
      <c r="T2782" s="2">
        <v>28.403842592101284</v>
      </c>
      <c r="U2782" s="2">
        <v>100</v>
      </c>
      <c r="V2782" s="2">
        <v>117.37461076339532</v>
      </c>
      <c r="W2782" s="2">
        <v>80</v>
      </c>
      <c r="X2782" s="2" t="s">
        <v>37</v>
      </c>
      <c r="Y2782" s="2">
        <v>0</v>
      </c>
      <c r="Z2782" s="2">
        <v>0</v>
      </c>
      <c r="AA2782" s="2">
        <v>0</v>
      </c>
      <c r="AB2782" s="2">
        <v>60</v>
      </c>
      <c r="AC2782" s="2">
        <v>60</v>
      </c>
      <c r="AD2782" s="2">
        <v>12</v>
      </c>
      <c r="AE2782" s="2">
        <v>41.861650031356064</v>
      </c>
      <c r="AF2782" s="2">
        <v>41.861650031356064</v>
      </c>
      <c r="AG2782" t="s">
        <v>51</v>
      </c>
    </row>
    <row r="2783" spans="1:33" x14ac:dyDescent="0.25">
      <c r="A2783" t="s">
        <v>76</v>
      </c>
      <c r="B2783">
        <v>2021</v>
      </c>
      <c r="C2783" t="s">
        <v>74</v>
      </c>
      <c r="D2783" t="s">
        <v>77</v>
      </c>
      <c r="E2783" t="s">
        <v>55</v>
      </c>
      <c r="F2783">
        <v>6</v>
      </c>
      <c r="G2783" t="s">
        <v>63</v>
      </c>
      <c r="H2783" s="2">
        <v>64.098000958198682</v>
      </c>
      <c r="I2783" s="2">
        <v>35.901999041801318</v>
      </c>
      <c r="J2783" s="2">
        <v>10.207960454703423</v>
      </c>
      <c r="K2783" s="2">
        <v>13.467739424550961</v>
      </c>
      <c r="L2783" s="2">
        <v>29.298756792491382</v>
      </c>
      <c r="M2783" s="2">
        <v>70.701243207508611</v>
      </c>
      <c r="N2783" s="2">
        <v>54.458352880150457</v>
      </c>
      <c r="O2783" s="2">
        <v>70</v>
      </c>
      <c r="P2783" s="2">
        <v>36.949962092655696</v>
      </c>
      <c r="Q2783" s="2">
        <v>0</v>
      </c>
      <c r="R2783" s="2">
        <v>38.01419633477218</v>
      </c>
      <c r="S2783" s="2">
        <v>30.411357067817747</v>
      </c>
      <c r="T2783" s="2">
        <v>27.711411057212061</v>
      </c>
      <c r="U2783" s="2">
        <v>100</v>
      </c>
      <c r="V2783" s="2">
        <v>130.5202101807694</v>
      </c>
      <c r="W2783" s="2">
        <v>60</v>
      </c>
      <c r="X2783" s="2">
        <v>91.640614137595549</v>
      </c>
      <c r="Y2783" s="2">
        <v>100</v>
      </c>
      <c r="Z2783" s="2">
        <v>0</v>
      </c>
      <c r="AA2783" s="2">
        <v>0</v>
      </c>
      <c r="AB2783" s="2">
        <v>86.666666666666671</v>
      </c>
      <c r="AC2783" s="2">
        <v>86.666666666666671</v>
      </c>
      <c r="AD2783" s="2">
        <v>17.333333333333336</v>
      </c>
      <c r="AE2783" s="2">
        <v>47.744690401151082</v>
      </c>
      <c r="AF2783" s="2">
        <v>47.744690401151082</v>
      </c>
      <c r="AG2783" t="s">
        <v>51</v>
      </c>
    </row>
    <row r="2784" spans="1:33" x14ac:dyDescent="0.25">
      <c r="A2784" t="s">
        <v>76</v>
      </c>
      <c r="B2784">
        <v>2022</v>
      </c>
      <c r="C2784" t="s">
        <v>74</v>
      </c>
      <c r="D2784" t="s">
        <v>77</v>
      </c>
      <c r="E2784" t="s">
        <v>55</v>
      </c>
      <c r="F2784">
        <v>6</v>
      </c>
      <c r="G2784" t="s">
        <v>63</v>
      </c>
      <c r="H2784" s="2">
        <v>70.767696916654671</v>
      </c>
      <c r="I2784" s="2">
        <v>29.232303083345329</v>
      </c>
      <c r="J2784" s="2">
        <v>12.554066544000611</v>
      </c>
      <c r="K2784" s="2">
        <v>17.570825713558371</v>
      </c>
      <c r="L2784" s="2">
        <v>11.712543142419767</v>
      </c>
      <c r="M2784" s="2">
        <v>88.287456857580239</v>
      </c>
      <c r="N2784" s="2">
        <v>56.687146261756794</v>
      </c>
      <c r="O2784" s="2">
        <v>80</v>
      </c>
      <c r="P2784" s="2">
        <v>24.71392128470961</v>
      </c>
      <c r="Q2784" s="2">
        <v>20</v>
      </c>
      <c r="R2784" s="2">
        <v>47.018117130896783</v>
      </c>
      <c r="S2784" s="2">
        <v>37.614493704717425</v>
      </c>
      <c r="T2784" s="2">
        <v>27.486186607045013</v>
      </c>
      <c r="U2784" s="2">
        <v>100</v>
      </c>
      <c r="V2784" s="2">
        <v>114.80146001239928</v>
      </c>
      <c r="W2784" s="2">
        <v>80</v>
      </c>
      <c r="X2784" s="2">
        <v>95.868450610529351</v>
      </c>
      <c r="Y2784" s="2">
        <v>100</v>
      </c>
      <c r="Z2784" s="2">
        <v>9.9788225974317801E-2</v>
      </c>
      <c r="AA2784" s="2">
        <v>0</v>
      </c>
      <c r="AB2784" s="2">
        <v>93.333333333333329</v>
      </c>
      <c r="AC2784" s="2">
        <v>93.433121559307651</v>
      </c>
      <c r="AD2784" s="2">
        <v>18.686624311861532</v>
      </c>
      <c r="AE2784" s="2">
        <v>56.28116037138409</v>
      </c>
      <c r="AF2784" s="2">
        <v>56.301118016578954</v>
      </c>
      <c r="AG2784" t="s">
        <v>51</v>
      </c>
    </row>
    <row r="2785" spans="1:33" x14ac:dyDescent="0.25">
      <c r="A2785" t="s">
        <v>936</v>
      </c>
      <c r="B2785">
        <v>2020</v>
      </c>
      <c r="C2785" t="s">
        <v>74</v>
      </c>
      <c r="D2785" t="s">
        <v>937</v>
      </c>
      <c r="E2785" t="s">
        <v>41</v>
      </c>
      <c r="F2785">
        <v>6</v>
      </c>
      <c r="G2785" t="s">
        <v>93</v>
      </c>
      <c r="H2785" s="2">
        <v>79.36510440191401</v>
      </c>
      <c r="I2785" s="2">
        <v>20.63489559808599</v>
      </c>
      <c r="J2785" s="2">
        <v>36.733297006814524</v>
      </c>
      <c r="K2785" s="2">
        <v>63.042875462975765</v>
      </c>
      <c r="L2785" s="2">
        <v>13.231621365886591</v>
      </c>
      <c r="M2785" s="2">
        <v>86.768378634113404</v>
      </c>
      <c r="N2785" s="2">
        <v>44.16960890453867</v>
      </c>
      <c r="O2785" s="2">
        <v>50</v>
      </c>
      <c r="P2785" s="2">
        <v>-0.63145822425655629</v>
      </c>
      <c r="Q2785" s="2">
        <v>100</v>
      </c>
      <c r="R2785" s="2">
        <v>64.089229939035022</v>
      </c>
      <c r="S2785" s="2">
        <v>51.271383951228017</v>
      </c>
      <c r="T2785" s="2">
        <v>33.718388782828171</v>
      </c>
      <c r="U2785" s="2">
        <v>100</v>
      </c>
      <c r="V2785" s="2">
        <v>124.70424020739522</v>
      </c>
      <c r="W2785" s="2">
        <v>70</v>
      </c>
      <c r="X2785" s="2">
        <v>93.217575610140216</v>
      </c>
      <c r="Y2785" s="2">
        <v>100</v>
      </c>
      <c r="Z2785" s="2">
        <v>0</v>
      </c>
      <c r="AA2785" s="2">
        <v>0</v>
      </c>
      <c r="AB2785" s="2">
        <v>90</v>
      </c>
      <c r="AC2785" s="2">
        <v>90</v>
      </c>
      <c r="AD2785" s="2">
        <v>18</v>
      </c>
      <c r="AE2785" s="2">
        <v>69.271383951228017</v>
      </c>
      <c r="AF2785" s="2">
        <v>69.271383951228017</v>
      </c>
      <c r="AG2785" t="s">
        <v>72</v>
      </c>
    </row>
    <row r="2786" spans="1:33" x14ac:dyDescent="0.25">
      <c r="A2786" t="s">
        <v>936</v>
      </c>
      <c r="B2786">
        <v>2021</v>
      </c>
      <c r="C2786" t="s">
        <v>74</v>
      </c>
      <c r="D2786" t="s">
        <v>937</v>
      </c>
      <c r="E2786" t="s">
        <v>41</v>
      </c>
      <c r="F2786">
        <v>6</v>
      </c>
      <c r="G2786" t="s">
        <v>93</v>
      </c>
      <c r="H2786" s="2">
        <v>66.644444104428246</v>
      </c>
      <c r="I2786" s="2">
        <v>33.355555895571754</v>
      </c>
      <c r="J2786" s="2">
        <v>30.917657078743275</v>
      </c>
      <c r="K2786" s="2">
        <v>41.016405993884902</v>
      </c>
      <c r="L2786" s="2">
        <v>14.279186157099556</v>
      </c>
      <c r="M2786" s="2">
        <v>85.720813842900441</v>
      </c>
      <c r="N2786" s="2">
        <v>52.827520921696625</v>
      </c>
      <c r="O2786" s="2">
        <v>70</v>
      </c>
      <c r="P2786" s="2">
        <v>16.490067304266628</v>
      </c>
      <c r="Q2786" s="2">
        <v>40</v>
      </c>
      <c r="R2786" s="2">
        <v>54.018555146471421</v>
      </c>
      <c r="S2786" s="2">
        <v>43.214844117177137</v>
      </c>
      <c r="T2786" s="2">
        <v>40.033792946460103</v>
      </c>
      <c r="U2786" s="2">
        <v>100</v>
      </c>
      <c r="V2786" s="2">
        <v>131.67533975115788</v>
      </c>
      <c r="W2786" s="2">
        <v>60</v>
      </c>
      <c r="X2786" s="2">
        <v>87.675427579111314</v>
      </c>
      <c r="Y2786" s="2">
        <v>80</v>
      </c>
      <c r="Z2786" s="2">
        <v>0</v>
      </c>
      <c r="AA2786" s="2">
        <v>0</v>
      </c>
      <c r="AB2786" s="2">
        <v>80</v>
      </c>
      <c r="AC2786" s="2">
        <v>80</v>
      </c>
      <c r="AD2786" s="2">
        <v>16</v>
      </c>
      <c r="AE2786" s="2">
        <v>59.214844117177137</v>
      </c>
      <c r="AF2786" s="2">
        <v>59.214844117177137</v>
      </c>
      <c r="AG2786" t="s">
        <v>51</v>
      </c>
    </row>
    <row r="2787" spans="1:33" x14ac:dyDescent="0.25">
      <c r="A2787" t="s">
        <v>936</v>
      </c>
      <c r="B2787">
        <v>2022</v>
      </c>
      <c r="C2787" t="s">
        <v>74</v>
      </c>
      <c r="D2787" t="s">
        <v>937</v>
      </c>
      <c r="E2787" t="s">
        <v>41</v>
      </c>
      <c r="F2787">
        <v>6</v>
      </c>
      <c r="G2787" t="s">
        <v>93</v>
      </c>
      <c r="H2787" s="2">
        <v>75.073026320093632</v>
      </c>
      <c r="I2787" s="2">
        <v>24.926973679906368</v>
      </c>
      <c r="J2787" s="2">
        <v>30.281679236054572</v>
      </c>
      <c r="K2787" s="2">
        <v>34.546480649016871</v>
      </c>
      <c r="L2787" s="2">
        <v>14.99786725843968</v>
      </c>
      <c r="M2787" s="2">
        <v>85.002132741560317</v>
      </c>
      <c r="N2787" s="2">
        <v>47.672544732866747</v>
      </c>
      <c r="O2787" s="2">
        <v>70</v>
      </c>
      <c r="P2787" s="2">
        <v>15.611962622966354</v>
      </c>
      <c r="Q2787" s="2">
        <v>40</v>
      </c>
      <c r="R2787" s="2">
        <v>50.89511741409671</v>
      </c>
      <c r="S2787" s="2">
        <v>40.716093931277371</v>
      </c>
      <c r="T2787" s="2">
        <v>34.655378919557116</v>
      </c>
      <c r="U2787" s="2">
        <v>100</v>
      </c>
      <c r="V2787" s="2">
        <v>125.85782284814979</v>
      </c>
      <c r="W2787" s="2">
        <v>70</v>
      </c>
      <c r="X2787" s="2">
        <v>90.331824626847123</v>
      </c>
      <c r="Y2787" s="2">
        <v>100</v>
      </c>
      <c r="Z2787" s="2">
        <v>8.2165899930455866E-2</v>
      </c>
      <c r="AA2787" s="2">
        <v>0</v>
      </c>
      <c r="AB2787" s="2">
        <v>90</v>
      </c>
      <c r="AC2787" s="2">
        <v>90.082165899930459</v>
      </c>
      <c r="AD2787" s="2">
        <v>18.016433179986091</v>
      </c>
      <c r="AE2787" s="2">
        <v>58.716093931277371</v>
      </c>
      <c r="AF2787" s="2">
        <v>58.732527111263465</v>
      </c>
      <c r="AG2787" t="s">
        <v>51</v>
      </c>
    </row>
    <row r="2788" spans="1:33" x14ac:dyDescent="0.25">
      <c r="A2788" t="s">
        <v>568</v>
      </c>
      <c r="B2788">
        <v>2020</v>
      </c>
      <c r="C2788" t="s">
        <v>74</v>
      </c>
      <c r="D2788" t="s">
        <v>569</v>
      </c>
      <c r="E2788" t="s">
        <v>35</v>
      </c>
      <c r="F2788">
        <v>6</v>
      </c>
      <c r="G2788" t="s">
        <v>93</v>
      </c>
      <c r="H2788" s="2">
        <v>70.565029700051085</v>
      </c>
      <c r="I2788" s="2">
        <v>29.434970299948915</v>
      </c>
      <c r="J2788" s="2">
        <v>26.324841767430179</v>
      </c>
      <c r="K2788" s="2">
        <v>45.179547069209896</v>
      </c>
      <c r="L2788" s="2">
        <v>18.169857887569865</v>
      </c>
      <c r="M2788" s="2">
        <v>81.830142112430138</v>
      </c>
      <c r="N2788" s="2">
        <v>38.54116696474798</v>
      </c>
      <c r="O2788" s="2">
        <v>50</v>
      </c>
      <c r="P2788" s="2">
        <v>19.073398621867362</v>
      </c>
      <c r="Q2788" s="2">
        <v>40</v>
      </c>
      <c r="R2788" s="2">
        <v>49.288931896317784</v>
      </c>
      <c r="S2788" s="2">
        <v>39.431145517054233</v>
      </c>
      <c r="T2788" s="2">
        <v>0</v>
      </c>
      <c r="U2788" s="2">
        <v>0</v>
      </c>
      <c r="V2788" s="2">
        <v>99.751171636045598</v>
      </c>
      <c r="W2788" s="2">
        <v>100</v>
      </c>
      <c r="X2788" s="2">
        <v>97.166147251665961</v>
      </c>
      <c r="Y2788" s="2">
        <v>100</v>
      </c>
      <c r="Z2788" s="2">
        <v>0</v>
      </c>
      <c r="AA2788" s="2">
        <v>0</v>
      </c>
      <c r="AB2788" s="2">
        <v>66.666666666666671</v>
      </c>
      <c r="AC2788" s="2">
        <v>66.666666666666671</v>
      </c>
      <c r="AD2788" s="2">
        <v>13.333333333333336</v>
      </c>
      <c r="AE2788" s="2">
        <v>52.764478850387569</v>
      </c>
      <c r="AF2788" s="2">
        <v>52.764478850387569</v>
      </c>
      <c r="AG2788" t="s">
        <v>51</v>
      </c>
    </row>
    <row r="2789" spans="1:33" x14ac:dyDescent="0.25">
      <c r="A2789" t="s">
        <v>568</v>
      </c>
      <c r="B2789">
        <v>2021</v>
      </c>
      <c r="C2789" t="s">
        <v>74</v>
      </c>
      <c r="D2789" t="s">
        <v>569</v>
      </c>
      <c r="E2789" t="s">
        <v>35</v>
      </c>
      <c r="F2789">
        <v>6</v>
      </c>
      <c r="G2789" t="s">
        <v>93</v>
      </c>
      <c r="H2789" s="2">
        <v>53.999618753252115</v>
      </c>
      <c r="I2789" s="2">
        <v>46.000381246747885</v>
      </c>
      <c r="J2789" s="2">
        <v>44.638605015799428</v>
      </c>
      <c r="K2789" s="2">
        <v>59.219078006641709</v>
      </c>
      <c r="L2789" s="2">
        <v>16.600105155729608</v>
      </c>
      <c r="M2789" s="2">
        <v>83.399894844270392</v>
      </c>
      <c r="N2789" s="2">
        <v>44.396005850673184</v>
      </c>
      <c r="O2789" s="2">
        <v>50</v>
      </c>
      <c r="P2789" s="2">
        <v>18.688079760890556</v>
      </c>
      <c r="Q2789" s="2">
        <v>40</v>
      </c>
      <c r="R2789" s="2">
        <v>55.723870819531996</v>
      </c>
      <c r="S2789" s="2">
        <v>44.579096655625598</v>
      </c>
      <c r="T2789" s="2">
        <v>17.673942792651296</v>
      </c>
      <c r="U2789" s="2">
        <v>78.293903358023229</v>
      </c>
      <c r="V2789" s="2">
        <v>104.73907136743027</v>
      </c>
      <c r="W2789" s="2">
        <v>100</v>
      </c>
      <c r="X2789" s="2">
        <v>79.615884596648499</v>
      </c>
      <c r="Y2789" s="2">
        <v>70</v>
      </c>
      <c r="Z2789" s="2">
        <v>0</v>
      </c>
      <c r="AA2789" s="2">
        <v>0</v>
      </c>
      <c r="AB2789" s="2">
        <v>82.7646344526744</v>
      </c>
      <c r="AC2789" s="2">
        <v>82.7646344526744</v>
      </c>
      <c r="AD2789" s="2">
        <v>16.552926890534881</v>
      </c>
      <c r="AE2789" s="2">
        <v>61.132023546160482</v>
      </c>
      <c r="AF2789" s="2">
        <v>61.132023546160482</v>
      </c>
      <c r="AG2789" t="s">
        <v>72</v>
      </c>
    </row>
    <row r="2790" spans="1:33" x14ac:dyDescent="0.25">
      <c r="A2790" t="s">
        <v>568</v>
      </c>
      <c r="B2790">
        <v>2022</v>
      </c>
      <c r="C2790" t="s">
        <v>74</v>
      </c>
      <c r="D2790" t="s">
        <v>569</v>
      </c>
      <c r="E2790" t="s">
        <v>35</v>
      </c>
      <c r="F2790">
        <v>6</v>
      </c>
      <c r="G2790" t="s">
        <v>93</v>
      </c>
      <c r="H2790" s="2">
        <v>48.910234253185507</v>
      </c>
      <c r="I2790" s="2">
        <v>51.089765746814493</v>
      </c>
      <c r="J2790" s="2">
        <v>46.145314590750232</v>
      </c>
      <c r="K2790" s="2">
        <v>52.644313583973265</v>
      </c>
      <c r="L2790" s="2">
        <v>18.093029928142322</v>
      </c>
      <c r="M2790" s="2">
        <v>81.906970071857671</v>
      </c>
      <c r="N2790" s="2">
        <v>51.146452419804646</v>
      </c>
      <c r="O2790" s="2">
        <v>70</v>
      </c>
      <c r="P2790" s="2">
        <v>15.975712853854651</v>
      </c>
      <c r="Q2790" s="2">
        <v>40</v>
      </c>
      <c r="R2790" s="2">
        <v>59.128209880529084</v>
      </c>
      <c r="S2790" s="2">
        <v>47.30256790442327</v>
      </c>
      <c r="T2790" s="2">
        <v>33.729053193719309</v>
      </c>
      <c r="U2790" s="2">
        <v>100</v>
      </c>
      <c r="V2790" s="2">
        <v>126.02770727963295</v>
      </c>
      <c r="W2790" s="2">
        <v>70</v>
      </c>
      <c r="X2790" s="2">
        <v>70.7206423470098</v>
      </c>
      <c r="Y2790" s="2">
        <v>70</v>
      </c>
      <c r="Z2790" s="2">
        <v>9.9321118594864477E-2</v>
      </c>
      <c r="AA2790" s="2">
        <v>0</v>
      </c>
      <c r="AB2790" s="2">
        <v>80</v>
      </c>
      <c r="AC2790" s="2">
        <v>80.099321118594858</v>
      </c>
      <c r="AD2790" s="2">
        <v>16.019864223718972</v>
      </c>
      <c r="AE2790" s="2">
        <v>63.30256790442327</v>
      </c>
      <c r="AF2790" s="2">
        <v>63.322432128142239</v>
      </c>
      <c r="AG2790" t="s">
        <v>72</v>
      </c>
    </row>
    <row r="2791" spans="1:33" x14ac:dyDescent="0.25">
      <c r="A2791" t="s">
        <v>1176</v>
      </c>
      <c r="B2791">
        <v>2020</v>
      </c>
      <c r="C2791" t="s">
        <v>74</v>
      </c>
      <c r="D2791" t="s">
        <v>1177</v>
      </c>
      <c r="E2791" t="s">
        <v>35</v>
      </c>
      <c r="F2791">
        <v>6</v>
      </c>
      <c r="G2791" t="s">
        <v>93</v>
      </c>
      <c r="H2791" s="2">
        <v>79.215991777704517</v>
      </c>
      <c r="I2791" s="2">
        <v>20.784008222295483</v>
      </c>
      <c r="J2791" s="2">
        <v>33.321705673819466</v>
      </c>
      <c r="K2791" s="2">
        <v>57.187791790615094</v>
      </c>
      <c r="L2791" s="2">
        <v>13.276407745802544</v>
      </c>
      <c r="M2791" s="2">
        <v>86.723592254197456</v>
      </c>
      <c r="N2791" s="2">
        <v>31.246101033735922</v>
      </c>
      <c r="O2791" s="2">
        <v>40</v>
      </c>
      <c r="P2791" s="2">
        <v>20.817631811877565</v>
      </c>
      <c r="Q2791" s="2">
        <v>20</v>
      </c>
      <c r="R2791" s="2">
        <v>44.939078453421608</v>
      </c>
      <c r="S2791" s="2">
        <v>35.951262762737286</v>
      </c>
      <c r="T2791" s="2">
        <v>24.599433557073091</v>
      </c>
      <c r="U2791" s="2">
        <v>100</v>
      </c>
      <c r="V2791" s="2">
        <v>121.78897883679542</v>
      </c>
      <c r="W2791" s="2">
        <v>70</v>
      </c>
      <c r="X2791" s="2">
        <v>85.040120616800777</v>
      </c>
      <c r="Y2791" s="2">
        <v>80</v>
      </c>
      <c r="Z2791" s="2">
        <v>0</v>
      </c>
      <c r="AA2791" s="2">
        <v>0</v>
      </c>
      <c r="AB2791" s="2">
        <v>83.333333333333329</v>
      </c>
      <c r="AC2791" s="2">
        <v>83.333333333333329</v>
      </c>
      <c r="AD2791" s="2">
        <v>16.666666666666668</v>
      </c>
      <c r="AE2791" s="2">
        <v>52.617929429403958</v>
      </c>
      <c r="AF2791" s="2">
        <v>52.617929429403958</v>
      </c>
      <c r="AG2791" t="s">
        <v>51</v>
      </c>
    </row>
    <row r="2792" spans="1:33" x14ac:dyDescent="0.25">
      <c r="A2792" t="s">
        <v>1176</v>
      </c>
      <c r="B2792">
        <v>2021</v>
      </c>
      <c r="C2792" t="s">
        <v>74</v>
      </c>
      <c r="D2792" t="s">
        <v>1177</v>
      </c>
      <c r="E2792" t="s">
        <v>35</v>
      </c>
      <c r="F2792">
        <v>6</v>
      </c>
      <c r="G2792" t="s">
        <v>93</v>
      </c>
      <c r="H2792" s="2">
        <v>83.254321562661929</v>
      </c>
      <c r="I2792" s="2">
        <v>16.745678437338071</v>
      </c>
      <c r="J2792" s="2">
        <v>8.5051559454882124</v>
      </c>
      <c r="K2792" s="2">
        <v>11.283226552806713</v>
      </c>
      <c r="L2792" s="2">
        <v>11.150809094798918</v>
      </c>
      <c r="M2792" s="2">
        <v>88.849190905201084</v>
      </c>
      <c r="N2792" s="2">
        <v>36.748901404250574</v>
      </c>
      <c r="O2792" s="2">
        <v>50</v>
      </c>
      <c r="P2792" s="2">
        <v>25.980777758281668</v>
      </c>
      <c r="Q2792" s="2">
        <v>20</v>
      </c>
      <c r="R2792" s="2">
        <v>37.375619179069176</v>
      </c>
      <c r="S2792" s="2">
        <v>29.900495343255344</v>
      </c>
      <c r="T2792" s="2">
        <v>31.915267447074832</v>
      </c>
      <c r="U2792" s="2">
        <v>100</v>
      </c>
      <c r="V2792" s="2">
        <v>125.6639084223243</v>
      </c>
      <c r="W2792" s="2">
        <v>70</v>
      </c>
      <c r="X2792" s="2">
        <v>96.870219029302021</v>
      </c>
      <c r="Y2792" s="2">
        <v>100</v>
      </c>
      <c r="Z2792" s="2">
        <v>0</v>
      </c>
      <c r="AA2792" s="2">
        <v>0</v>
      </c>
      <c r="AB2792" s="2">
        <v>90</v>
      </c>
      <c r="AC2792" s="2">
        <v>90</v>
      </c>
      <c r="AD2792" s="2">
        <v>18</v>
      </c>
      <c r="AE2792" s="2">
        <v>47.900495343255344</v>
      </c>
      <c r="AF2792" s="2">
        <v>47.900495343255344</v>
      </c>
      <c r="AG2792" t="s">
        <v>51</v>
      </c>
    </row>
    <row r="2793" spans="1:33" x14ac:dyDescent="0.25">
      <c r="A2793" t="s">
        <v>1176</v>
      </c>
      <c r="B2793">
        <v>2022</v>
      </c>
      <c r="C2793" t="s">
        <v>74</v>
      </c>
      <c r="D2793" t="s">
        <v>1177</v>
      </c>
      <c r="E2793" t="s">
        <v>35</v>
      </c>
      <c r="F2793">
        <v>6</v>
      </c>
      <c r="G2793" t="s">
        <v>93</v>
      </c>
      <c r="H2793" s="2">
        <v>80.896999607232303</v>
      </c>
      <c r="I2793" s="2">
        <v>19.103000392767697</v>
      </c>
      <c r="J2793" s="2">
        <v>25.797045591520522</v>
      </c>
      <c r="K2793" s="2">
        <v>29.430241611838188</v>
      </c>
      <c r="L2793" s="2">
        <v>9.1783307970321744</v>
      </c>
      <c r="M2793" s="2">
        <v>90.821669202967826</v>
      </c>
      <c r="N2793" s="2">
        <v>38.997891316729316</v>
      </c>
      <c r="O2793" s="2">
        <v>50</v>
      </c>
      <c r="P2793" s="2">
        <v>13.909970237231107</v>
      </c>
      <c r="Q2793" s="2">
        <v>60</v>
      </c>
      <c r="R2793" s="2">
        <v>49.870982241514739</v>
      </c>
      <c r="S2793" s="2">
        <v>39.896785793211791</v>
      </c>
      <c r="T2793" s="2">
        <v>31.116543776985957</v>
      </c>
      <c r="U2793" s="2">
        <v>100</v>
      </c>
      <c r="V2793" s="2">
        <v>135.05837908426781</v>
      </c>
      <c r="W2793" s="2">
        <v>60</v>
      </c>
      <c r="X2793" s="2">
        <v>82.395304203559917</v>
      </c>
      <c r="Y2793" s="2">
        <v>80</v>
      </c>
      <c r="Z2793" s="2">
        <v>0</v>
      </c>
      <c r="AA2793" s="2">
        <v>0</v>
      </c>
      <c r="AB2793" s="2">
        <v>80</v>
      </c>
      <c r="AC2793" s="2">
        <v>80</v>
      </c>
      <c r="AD2793" s="2">
        <v>16</v>
      </c>
      <c r="AE2793" s="2">
        <v>55.896785793211791</v>
      </c>
      <c r="AF2793" s="2">
        <v>55.896785793211791</v>
      </c>
      <c r="AG2793" t="s">
        <v>51</v>
      </c>
    </row>
    <row r="2794" spans="1:33" x14ac:dyDescent="0.25">
      <c r="A2794" t="s">
        <v>1771</v>
      </c>
      <c r="B2794">
        <v>2020</v>
      </c>
      <c r="C2794" t="s">
        <v>74</v>
      </c>
      <c r="D2794" t="s">
        <v>1133</v>
      </c>
      <c r="E2794" t="s">
        <v>41</v>
      </c>
      <c r="F2794">
        <v>6</v>
      </c>
      <c r="G2794" t="s">
        <v>63</v>
      </c>
      <c r="H2794" s="2">
        <v>77.365411668388603</v>
      </c>
      <c r="I2794" s="2">
        <v>22.634588331611397</v>
      </c>
      <c r="J2794" s="2">
        <v>14.554151447274387</v>
      </c>
      <c r="K2794" s="2">
        <v>17.308882551595161</v>
      </c>
      <c r="L2794" s="2">
        <v>8.8881149434156086</v>
      </c>
      <c r="M2794" s="2">
        <v>91.111885056584384</v>
      </c>
      <c r="N2794" s="2">
        <v>43.9143445407136</v>
      </c>
      <c r="O2794" s="2">
        <v>50</v>
      </c>
      <c r="P2794" s="2">
        <v>17.666141850616324</v>
      </c>
      <c r="Q2794" s="2">
        <v>40</v>
      </c>
      <c r="R2794" s="2">
        <v>44.21107118795819</v>
      </c>
      <c r="S2794" s="2">
        <v>35.368856950366556</v>
      </c>
      <c r="T2794" s="2">
        <v>24.59501663139573</v>
      </c>
      <c r="U2794" s="2">
        <v>100</v>
      </c>
      <c r="V2794" s="2">
        <v>117.21302958918432</v>
      </c>
      <c r="W2794" s="2">
        <v>80</v>
      </c>
      <c r="X2794" s="2">
        <v>99.338559040536637</v>
      </c>
      <c r="Y2794" s="2">
        <v>100</v>
      </c>
      <c r="Z2794" s="2">
        <v>0</v>
      </c>
      <c r="AA2794" s="2">
        <v>0</v>
      </c>
      <c r="AB2794" s="2">
        <v>93.333333333333329</v>
      </c>
      <c r="AC2794" s="2">
        <v>93.333333333333329</v>
      </c>
      <c r="AD2794" s="2">
        <v>18.666666666666668</v>
      </c>
      <c r="AE2794" s="2">
        <v>54.03552361703322</v>
      </c>
      <c r="AF2794" s="2">
        <v>54.03552361703322</v>
      </c>
      <c r="AG2794" t="s">
        <v>51</v>
      </c>
    </row>
    <row r="2795" spans="1:33" x14ac:dyDescent="0.25">
      <c r="A2795" t="s">
        <v>1771</v>
      </c>
      <c r="B2795">
        <v>2021</v>
      </c>
      <c r="C2795" t="s">
        <v>74</v>
      </c>
      <c r="D2795" t="s">
        <v>1133</v>
      </c>
      <c r="E2795" t="s">
        <v>41</v>
      </c>
      <c r="F2795">
        <v>6</v>
      </c>
      <c r="G2795" t="s">
        <v>63</v>
      </c>
      <c r="H2795" s="2">
        <v>60.784867734721736</v>
      </c>
      <c r="I2795" s="2">
        <v>39.215132265278264</v>
      </c>
      <c r="J2795" s="2">
        <v>19.579087650584825</v>
      </c>
      <c r="K2795" s="2">
        <v>25.831413808722587</v>
      </c>
      <c r="L2795" s="2">
        <v>2.0694410705223389</v>
      </c>
      <c r="M2795" s="2">
        <v>97.930558929477655</v>
      </c>
      <c r="N2795" s="2">
        <v>41.524944271478709</v>
      </c>
      <c r="O2795" s="2">
        <v>50</v>
      </c>
      <c r="P2795" s="2">
        <v>20.759614674209484</v>
      </c>
      <c r="Q2795" s="2">
        <v>20</v>
      </c>
      <c r="R2795" s="2">
        <v>46.595421000695708</v>
      </c>
      <c r="S2795" s="2">
        <v>37.276336800556571</v>
      </c>
      <c r="T2795" s="2">
        <v>45.915923892363047</v>
      </c>
      <c r="U2795" s="2">
        <v>100</v>
      </c>
      <c r="V2795" s="2">
        <v>135.32846851522137</v>
      </c>
      <c r="W2795" s="2">
        <v>60</v>
      </c>
      <c r="X2795" s="2">
        <v>82.121820492954427</v>
      </c>
      <c r="Y2795" s="2">
        <v>80</v>
      </c>
      <c r="Z2795" s="2">
        <v>0</v>
      </c>
      <c r="AA2795" s="2">
        <v>0</v>
      </c>
      <c r="AB2795" s="2">
        <v>80</v>
      </c>
      <c r="AC2795" s="2">
        <v>80</v>
      </c>
      <c r="AD2795" s="2">
        <v>16</v>
      </c>
      <c r="AE2795" s="2">
        <v>53.276336800556571</v>
      </c>
      <c r="AF2795" s="2">
        <v>53.276336800556571</v>
      </c>
      <c r="AG2795" t="s">
        <v>51</v>
      </c>
    </row>
    <row r="2796" spans="1:33" x14ac:dyDescent="0.25">
      <c r="A2796" t="s">
        <v>1771</v>
      </c>
      <c r="B2796">
        <v>2022</v>
      </c>
      <c r="C2796" t="s">
        <v>74</v>
      </c>
      <c r="D2796" t="s">
        <v>1133</v>
      </c>
      <c r="E2796" t="s">
        <v>41</v>
      </c>
      <c r="F2796">
        <v>6</v>
      </c>
      <c r="G2796" t="s">
        <v>63</v>
      </c>
      <c r="H2796" s="2">
        <v>65.479302656248805</v>
      </c>
      <c r="I2796" s="2">
        <v>34.520697343751195</v>
      </c>
      <c r="J2796" s="2">
        <v>24.465235610472131</v>
      </c>
      <c r="K2796" s="2">
        <v>34.241844222036384</v>
      </c>
      <c r="L2796" s="2">
        <v>3.2489212599639612</v>
      </c>
      <c r="M2796" s="2">
        <v>96.751078740036036</v>
      </c>
      <c r="N2796" s="2">
        <v>51.066858070520283</v>
      </c>
      <c r="O2796" s="2">
        <v>70</v>
      </c>
      <c r="P2796" s="2">
        <v>8.7441091416732828</v>
      </c>
      <c r="Q2796" s="2">
        <v>80</v>
      </c>
      <c r="R2796" s="2">
        <v>63.102724061164722</v>
      </c>
      <c r="S2796" s="2">
        <v>50.482179248931779</v>
      </c>
      <c r="T2796" s="2">
        <v>42.188092202626088</v>
      </c>
      <c r="U2796" s="2">
        <v>100</v>
      </c>
      <c r="V2796" s="2">
        <v>158.69832730816398</v>
      </c>
      <c r="W2796" s="2">
        <v>0</v>
      </c>
      <c r="X2796" s="2">
        <v>87.129685969818567</v>
      </c>
      <c r="Y2796" s="2">
        <v>80</v>
      </c>
      <c r="Z2796" s="2">
        <v>0.2125213686969597</v>
      </c>
      <c r="AA2796" s="2">
        <v>0</v>
      </c>
      <c r="AB2796" s="2">
        <v>60</v>
      </c>
      <c r="AC2796" s="2">
        <v>60.212521368696962</v>
      </c>
      <c r="AD2796" s="2">
        <v>12.042504273739393</v>
      </c>
      <c r="AE2796" s="2">
        <v>62.482179248931779</v>
      </c>
      <c r="AF2796" s="2">
        <v>62.524683522671168</v>
      </c>
      <c r="AG2796" t="s">
        <v>72</v>
      </c>
    </row>
    <row r="2797" spans="1:33" x14ac:dyDescent="0.25">
      <c r="A2797" t="s">
        <v>1611</v>
      </c>
      <c r="B2797">
        <v>2020</v>
      </c>
      <c r="C2797" t="s">
        <v>74</v>
      </c>
      <c r="D2797" t="s">
        <v>1612</v>
      </c>
      <c r="E2797" t="s">
        <v>35</v>
      </c>
      <c r="F2797">
        <v>6</v>
      </c>
      <c r="G2797" t="s">
        <v>50</v>
      </c>
      <c r="H2797" s="2">
        <v>66.315953908515567</v>
      </c>
      <c r="I2797" s="2">
        <v>33.684046091484433</v>
      </c>
      <c r="J2797" s="2">
        <v>20.134198241475904</v>
      </c>
      <c r="K2797" s="2">
        <v>23.687060131199171</v>
      </c>
      <c r="L2797" s="2">
        <v>32.376819608257541</v>
      </c>
      <c r="M2797" s="2">
        <v>67.623180391742466</v>
      </c>
      <c r="N2797" s="2">
        <v>49.187834952218907</v>
      </c>
      <c r="O2797" s="2">
        <v>70</v>
      </c>
      <c r="P2797" s="2">
        <v>24.332060151995442</v>
      </c>
      <c r="Q2797" s="2">
        <v>20</v>
      </c>
      <c r="R2797" s="2">
        <v>42.998857322885215</v>
      </c>
      <c r="S2797" s="2">
        <v>34.399085858308176</v>
      </c>
      <c r="T2797" s="2">
        <v>30.851939834931095</v>
      </c>
      <c r="U2797" s="2">
        <v>100</v>
      </c>
      <c r="V2797" s="2">
        <v>100.89284580008723</v>
      </c>
      <c r="W2797" s="2">
        <v>100</v>
      </c>
      <c r="X2797" s="2">
        <v>87.511971107593567</v>
      </c>
      <c r="Y2797" s="2">
        <v>80</v>
      </c>
      <c r="Z2797" s="2">
        <v>0</v>
      </c>
      <c r="AA2797" s="2">
        <v>0</v>
      </c>
      <c r="AB2797" s="2">
        <v>93.333333333333329</v>
      </c>
      <c r="AC2797" s="2">
        <v>93.333333333333329</v>
      </c>
      <c r="AD2797" s="2">
        <v>18.666666666666668</v>
      </c>
      <c r="AE2797" s="2">
        <v>53.06575252497484</v>
      </c>
      <c r="AF2797" s="2">
        <v>53.06575252497484</v>
      </c>
      <c r="AG2797" t="s">
        <v>51</v>
      </c>
    </row>
    <row r="2798" spans="1:33" x14ac:dyDescent="0.25">
      <c r="A2798" t="s">
        <v>1611</v>
      </c>
      <c r="B2798">
        <v>2021</v>
      </c>
      <c r="C2798" t="s">
        <v>74</v>
      </c>
      <c r="D2798" t="s">
        <v>1612</v>
      </c>
      <c r="E2798" t="s">
        <v>35</v>
      </c>
      <c r="F2798">
        <v>6</v>
      </c>
      <c r="G2798" t="s">
        <v>50</v>
      </c>
      <c r="H2798" s="2">
        <v>50.435513623261407</v>
      </c>
      <c r="I2798" s="2">
        <v>49.564486376738593</v>
      </c>
      <c r="J2798" s="2">
        <v>27.034434420028695</v>
      </c>
      <c r="K2798" s="2">
        <v>35.270503174382192</v>
      </c>
      <c r="L2798" s="2">
        <v>28.478828819675719</v>
      </c>
      <c r="M2798" s="2">
        <v>71.521171180324274</v>
      </c>
      <c r="N2798" s="2">
        <v>39.985823651138197</v>
      </c>
      <c r="O2798" s="2">
        <v>50</v>
      </c>
      <c r="P2798" s="2">
        <v>35.420572831037305</v>
      </c>
      <c r="Q2798" s="2">
        <v>0</v>
      </c>
      <c r="R2798" s="2">
        <v>41.271232146289009</v>
      </c>
      <c r="S2798" s="2">
        <v>33.016985717031211</v>
      </c>
      <c r="T2798" s="2">
        <v>28.330908432306416</v>
      </c>
      <c r="U2798" s="2">
        <v>100</v>
      </c>
      <c r="V2798" s="2">
        <v>111.89814919032625</v>
      </c>
      <c r="W2798" s="2">
        <v>80</v>
      </c>
      <c r="X2798" s="2">
        <v>87.723996884554111</v>
      </c>
      <c r="Y2798" s="2">
        <v>80</v>
      </c>
      <c r="Z2798" s="2">
        <v>0</v>
      </c>
      <c r="AA2798" s="2">
        <v>0</v>
      </c>
      <c r="AB2798" s="2">
        <v>86.666666666666671</v>
      </c>
      <c r="AC2798" s="2">
        <v>86.666666666666671</v>
      </c>
      <c r="AD2798" s="2">
        <v>17.333333333333336</v>
      </c>
      <c r="AE2798" s="2">
        <v>50.350319050364547</v>
      </c>
      <c r="AF2798" s="2">
        <v>50.350319050364547</v>
      </c>
      <c r="AG2798" t="s">
        <v>51</v>
      </c>
    </row>
    <row r="2799" spans="1:33" x14ac:dyDescent="0.25">
      <c r="A2799" t="s">
        <v>1611</v>
      </c>
      <c r="B2799">
        <v>2022</v>
      </c>
      <c r="C2799" t="s">
        <v>74</v>
      </c>
      <c r="D2799" t="s">
        <v>1612</v>
      </c>
      <c r="E2799" t="s">
        <v>35</v>
      </c>
      <c r="F2799">
        <v>6</v>
      </c>
      <c r="G2799" t="s">
        <v>50</v>
      </c>
      <c r="H2799" s="2">
        <v>52.591947957042301</v>
      </c>
      <c r="I2799" s="2">
        <v>47.408052042957699</v>
      </c>
      <c r="J2799" s="2">
        <v>5.2339529609213695</v>
      </c>
      <c r="K2799" s="2">
        <v>6.5244395502936436</v>
      </c>
      <c r="L2799" s="2">
        <v>34.461433485669112</v>
      </c>
      <c r="M2799" s="2">
        <v>65.538566514330881</v>
      </c>
      <c r="N2799" s="2">
        <v>45.342348000725337</v>
      </c>
      <c r="O2799" s="2">
        <v>70</v>
      </c>
      <c r="P2799" s="2">
        <v>28.610874252411985</v>
      </c>
      <c r="Q2799" s="2">
        <v>20</v>
      </c>
      <c r="R2799" s="2">
        <v>41.894211621516448</v>
      </c>
      <c r="S2799" s="2">
        <v>33.515369297213162</v>
      </c>
      <c r="T2799" s="2">
        <v>32.126400969907458</v>
      </c>
      <c r="U2799" s="2">
        <v>100</v>
      </c>
      <c r="V2799" s="2">
        <v>116.72458857679645</v>
      </c>
      <c r="W2799" s="2">
        <v>80</v>
      </c>
      <c r="X2799" s="2">
        <v>84.096422538305305</v>
      </c>
      <c r="Y2799" s="2">
        <v>80</v>
      </c>
      <c r="Z2799" s="2">
        <v>0.12737914977089959</v>
      </c>
      <c r="AA2799" s="2">
        <v>0</v>
      </c>
      <c r="AB2799" s="2">
        <v>86.666666666666671</v>
      </c>
      <c r="AC2799" s="2">
        <v>86.794045816437574</v>
      </c>
      <c r="AD2799" s="2">
        <v>17.358809163287514</v>
      </c>
      <c r="AE2799" s="2">
        <v>50.848702630546498</v>
      </c>
      <c r="AF2799" s="2">
        <v>50.874178460500673</v>
      </c>
      <c r="AG2799" t="s">
        <v>51</v>
      </c>
    </row>
    <row r="2800" spans="1:33" x14ac:dyDescent="0.25">
      <c r="A2800" t="s">
        <v>2199</v>
      </c>
      <c r="B2800">
        <v>2020</v>
      </c>
      <c r="C2800" t="s">
        <v>44</v>
      </c>
      <c r="D2800" t="s">
        <v>2200</v>
      </c>
      <c r="E2800" t="s">
        <v>49</v>
      </c>
      <c r="F2800">
        <v>2</v>
      </c>
      <c r="G2800" t="s">
        <v>50</v>
      </c>
      <c r="H2800" s="2">
        <v>80.064063346891231</v>
      </c>
      <c r="I2800" s="2">
        <v>19.935936653108769</v>
      </c>
      <c r="J2800" s="2">
        <v>8.6683403645451094</v>
      </c>
      <c r="K2800" s="2">
        <v>10.197947640632238</v>
      </c>
      <c r="L2800" s="2">
        <v>51.599445971706693</v>
      </c>
      <c r="M2800" s="2">
        <v>48.400554028293307</v>
      </c>
      <c r="N2800" s="2">
        <v>42.497100142553485</v>
      </c>
      <c r="O2800" s="2">
        <v>50</v>
      </c>
      <c r="P2800" s="2">
        <v>4.7297099219899197</v>
      </c>
      <c r="Q2800" s="2">
        <v>100</v>
      </c>
      <c r="R2800" s="2">
        <v>45.706887664406864</v>
      </c>
      <c r="S2800" s="2">
        <v>36.565510131525492</v>
      </c>
      <c r="T2800" s="2">
        <v>0</v>
      </c>
      <c r="U2800" s="2">
        <v>0</v>
      </c>
      <c r="V2800" s="2">
        <v>72.12843026495203</v>
      </c>
      <c r="W2800" s="2">
        <v>70</v>
      </c>
      <c r="X2800" s="2">
        <v>95.776971831137018</v>
      </c>
      <c r="Y2800" s="2">
        <v>100</v>
      </c>
      <c r="Z2800" s="2">
        <v>0</v>
      </c>
      <c r="AA2800" s="2">
        <v>0</v>
      </c>
      <c r="AB2800" s="2">
        <v>56.666666666666664</v>
      </c>
      <c r="AC2800" s="2">
        <v>56.666666666666664</v>
      </c>
      <c r="AD2800" s="2">
        <v>11.333333333333334</v>
      </c>
      <c r="AE2800" s="2">
        <v>47.898843464858828</v>
      </c>
      <c r="AF2800" s="2">
        <v>47.898843464858828</v>
      </c>
      <c r="AG2800" t="s">
        <v>51</v>
      </c>
    </row>
    <row r="2801" spans="1:33" x14ac:dyDescent="0.25">
      <c r="A2801" t="s">
        <v>2199</v>
      </c>
      <c r="B2801">
        <v>2021</v>
      </c>
      <c r="C2801" t="s">
        <v>44</v>
      </c>
      <c r="D2801" t="s">
        <v>2200</v>
      </c>
      <c r="E2801" t="s">
        <v>49</v>
      </c>
      <c r="F2801">
        <v>2</v>
      </c>
      <c r="G2801" t="s">
        <v>50</v>
      </c>
      <c r="H2801" s="2">
        <v>77.547769091103589</v>
      </c>
      <c r="I2801" s="2">
        <v>22.452230908896411</v>
      </c>
      <c r="J2801" s="2">
        <v>10.153044220334927</v>
      </c>
      <c r="K2801" s="2">
        <v>13.246179773513667</v>
      </c>
      <c r="L2801" s="2">
        <v>47.574830941319227</v>
      </c>
      <c r="M2801" s="2">
        <v>52.425169058680773</v>
      </c>
      <c r="N2801" s="2">
        <v>40.395785562673431</v>
      </c>
      <c r="O2801" s="2">
        <v>50</v>
      </c>
      <c r="P2801" s="2">
        <v>-3.1608632905580309</v>
      </c>
      <c r="Q2801" s="2">
        <v>100</v>
      </c>
      <c r="R2801" s="2">
        <v>47.624715948218167</v>
      </c>
      <c r="S2801" s="2">
        <v>38.099772758574538</v>
      </c>
      <c r="T2801" s="2">
        <v>0</v>
      </c>
      <c r="U2801" s="2">
        <v>0</v>
      </c>
      <c r="V2801" s="2">
        <v>92.071771669696332</v>
      </c>
      <c r="W2801" s="2">
        <v>100</v>
      </c>
      <c r="X2801" s="2">
        <v>88.918851310284865</v>
      </c>
      <c r="Y2801" s="2">
        <v>80</v>
      </c>
      <c r="Z2801" s="2">
        <v>0</v>
      </c>
      <c r="AA2801" s="2">
        <v>0</v>
      </c>
      <c r="AB2801" s="2">
        <v>60</v>
      </c>
      <c r="AC2801" s="2">
        <v>60</v>
      </c>
      <c r="AD2801" s="2">
        <v>12</v>
      </c>
      <c r="AE2801" s="2">
        <v>50.099772758574538</v>
      </c>
      <c r="AF2801" s="2">
        <v>50.099772758574538</v>
      </c>
      <c r="AG2801" t="s">
        <v>51</v>
      </c>
    </row>
    <row r="2802" spans="1:33" x14ac:dyDescent="0.25">
      <c r="A2802" t="s">
        <v>2199</v>
      </c>
      <c r="B2802">
        <v>2022</v>
      </c>
      <c r="C2802" t="s">
        <v>44</v>
      </c>
      <c r="D2802" t="s">
        <v>2200</v>
      </c>
      <c r="E2802" t="s">
        <v>49</v>
      </c>
      <c r="F2802">
        <v>2</v>
      </c>
      <c r="G2802" t="s">
        <v>50</v>
      </c>
      <c r="H2802" s="2">
        <v>76.492071414558438</v>
      </c>
      <c r="I2802" s="2">
        <v>23.507928585441562</v>
      </c>
      <c r="J2802" s="2">
        <v>3.598005239784702</v>
      </c>
      <c r="K2802" s="2">
        <v>4.4851315752907741</v>
      </c>
      <c r="L2802" s="2">
        <v>53.220253500307116</v>
      </c>
      <c r="M2802" s="2">
        <v>46.779746499692884</v>
      </c>
      <c r="N2802" s="2">
        <v>40.651037047229863</v>
      </c>
      <c r="O2802" s="2">
        <v>50</v>
      </c>
      <c r="P2802" s="2">
        <v>5.1359636353170002</v>
      </c>
      <c r="Q2802" s="2">
        <v>80</v>
      </c>
      <c r="R2802" s="2">
        <v>40.954561332085042</v>
      </c>
      <c r="S2802" s="2">
        <v>32.763649065668034</v>
      </c>
      <c r="T2802" s="2">
        <v>0.6240172766101324</v>
      </c>
      <c r="U2802" s="2">
        <v>2.1478691538248</v>
      </c>
      <c r="V2802" s="2">
        <v>115.26080753954766</v>
      </c>
      <c r="W2802" s="2">
        <v>80</v>
      </c>
      <c r="X2802" s="2">
        <v>94.418070661639206</v>
      </c>
      <c r="Y2802" s="2">
        <v>100</v>
      </c>
      <c r="Z2802" s="2">
        <v>0.11592412301642119</v>
      </c>
      <c r="AA2802" s="2">
        <v>2</v>
      </c>
      <c r="AB2802" s="2">
        <v>60.715956384608262</v>
      </c>
      <c r="AC2802" s="2">
        <v>62.831880507624682</v>
      </c>
      <c r="AD2802" s="2">
        <v>12.566376101524938</v>
      </c>
      <c r="AE2802" s="2">
        <v>44.906840342589689</v>
      </c>
      <c r="AF2802" s="2">
        <v>45.330025167192971</v>
      </c>
      <c r="AG2802" t="s">
        <v>51</v>
      </c>
    </row>
    <row r="2803" spans="1:33" x14ac:dyDescent="0.25">
      <c r="A2803" t="s">
        <v>379</v>
      </c>
      <c r="B2803">
        <v>2020</v>
      </c>
      <c r="C2803" t="s">
        <v>44</v>
      </c>
      <c r="D2803" t="s">
        <v>380</v>
      </c>
      <c r="E2803" t="s">
        <v>41</v>
      </c>
      <c r="F2803">
        <v>6</v>
      </c>
      <c r="G2803" t="s">
        <v>36</v>
      </c>
      <c r="H2803" s="2">
        <v>86.621376604904455</v>
      </c>
      <c r="I2803" s="2">
        <v>13.378623395095545</v>
      </c>
      <c r="J2803" s="2">
        <v>37.279871574564581</v>
      </c>
      <c r="K2803" s="2">
        <v>60.519097246473756</v>
      </c>
      <c r="L2803" s="2">
        <v>27.627902858396101</v>
      </c>
      <c r="M2803" s="2">
        <v>72.372097141603902</v>
      </c>
      <c r="N2803" s="2">
        <v>51.348670441924796</v>
      </c>
      <c r="O2803" s="2">
        <v>70</v>
      </c>
      <c r="P2803" s="2">
        <v>2.4277625798785989</v>
      </c>
      <c r="Q2803" s="2">
        <v>100</v>
      </c>
      <c r="R2803" s="2">
        <v>63.253963556634645</v>
      </c>
      <c r="S2803" s="2">
        <v>50.603170845307716</v>
      </c>
      <c r="T2803" s="2">
        <v>16.658918604923336</v>
      </c>
      <c r="U2803" s="2">
        <v>72.457883324441426</v>
      </c>
      <c r="V2803" s="2">
        <v>72.999366189636135</v>
      </c>
      <c r="W2803" s="2">
        <v>70</v>
      </c>
      <c r="X2803" s="2">
        <v>99.393309502738063</v>
      </c>
      <c r="Y2803" s="2">
        <v>100</v>
      </c>
      <c r="Z2803" s="2">
        <v>0.10995183343200132</v>
      </c>
      <c r="AA2803" s="2">
        <v>0</v>
      </c>
      <c r="AB2803" s="2">
        <v>80.819294441480466</v>
      </c>
      <c r="AC2803" s="2">
        <v>80.929246274912472</v>
      </c>
      <c r="AD2803" s="2">
        <v>16.185849254982497</v>
      </c>
      <c r="AE2803" s="2">
        <v>66.767029733603806</v>
      </c>
      <c r="AF2803" s="2">
        <v>66.789020100290216</v>
      </c>
      <c r="AG2803" t="s">
        <v>72</v>
      </c>
    </row>
    <row r="2804" spans="1:33" x14ac:dyDescent="0.25">
      <c r="A2804" t="s">
        <v>379</v>
      </c>
      <c r="B2804">
        <v>2021</v>
      </c>
      <c r="C2804" t="s">
        <v>44</v>
      </c>
      <c r="D2804" t="s">
        <v>380</v>
      </c>
      <c r="E2804" t="s">
        <v>41</v>
      </c>
      <c r="F2804">
        <v>6</v>
      </c>
      <c r="G2804" t="s">
        <v>36</v>
      </c>
      <c r="H2804" s="2">
        <v>84.783518523786597</v>
      </c>
      <c r="I2804" s="2">
        <v>15.216481476213403</v>
      </c>
      <c r="J2804" s="2">
        <v>41.473313762440362</v>
      </c>
      <c r="K2804" s="2">
        <v>57.900814023937009</v>
      </c>
      <c r="L2804" s="2">
        <v>34.81890969933157</v>
      </c>
      <c r="M2804" s="2">
        <v>65.18109030066843</v>
      </c>
      <c r="N2804" s="2">
        <v>47.73192420610421</v>
      </c>
      <c r="O2804" s="2">
        <v>70</v>
      </c>
      <c r="P2804" s="2">
        <v>34.523370776524509</v>
      </c>
      <c r="Q2804" s="2">
        <v>0</v>
      </c>
      <c r="R2804" s="2">
        <v>41.659677160163767</v>
      </c>
      <c r="S2804" s="2">
        <v>33.327741728131016</v>
      </c>
      <c r="T2804" s="2">
        <v>16.548254600816236</v>
      </c>
      <c r="U2804" s="2">
        <v>73.307210601529306</v>
      </c>
      <c r="V2804" s="2">
        <v>142.93091221899832</v>
      </c>
      <c r="W2804" s="2">
        <v>50</v>
      </c>
      <c r="X2804" s="2">
        <v>100.00943424614685</v>
      </c>
      <c r="Y2804" s="2">
        <v>100</v>
      </c>
      <c r="Z2804" s="2">
        <v>1.0919195328627493</v>
      </c>
      <c r="AA2804" s="2">
        <v>0</v>
      </c>
      <c r="AB2804" s="2">
        <v>74.435736867176431</v>
      </c>
      <c r="AC2804" s="2">
        <v>75.527656400039177</v>
      </c>
      <c r="AD2804" s="2">
        <v>15.105531280007837</v>
      </c>
      <c r="AE2804" s="2">
        <v>48.2148891015663</v>
      </c>
      <c r="AF2804" s="2">
        <v>48.433273008138855</v>
      </c>
      <c r="AG2804" t="s">
        <v>51</v>
      </c>
    </row>
    <row r="2805" spans="1:33" x14ac:dyDescent="0.25">
      <c r="A2805" t="s">
        <v>379</v>
      </c>
      <c r="B2805">
        <v>2022</v>
      </c>
      <c r="C2805" t="s">
        <v>44</v>
      </c>
      <c r="D2805" t="s">
        <v>380</v>
      </c>
      <c r="E2805" t="s">
        <v>41</v>
      </c>
      <c r="F2805">
        <v>6</v>
      </c>
      <c r="G2805" t="s">
        <v>36</v>
      </c>
      <c r="H2805" s="2">
        <v>57.711867986366215</v>
      </c>
      <c r="I2805" s="2">
        <v>42.288132013633785</v>
      </c>
      <c r="J2805" s="2">
        <v>51.524526137306403</v>
      </c>
      <c r="K2805" s="2">
        <v>70.513050047382535</v>
      </c>
      <c r="L2805" s="2">
        <v>47.368563633550288</v>
      </c>
      <c r="M2805" s="2">
        <v>52.631436366449712</v>
      </c>
      <c r="N2805" s="2">
        <v>50.23768133188743</v>
      </c>
      <c r="O2805" s="2">
        <v>70</v>
      </c>
      <c r="P2805" s="2">
        <v>7.9286403253204902</v>
      </c>
      <c r="Q2805" s="2">
        <v>80</v>
      </c>
      <c r="R2805" s="2">
        <v>63.086523685493205</v>
      </c>
      <c r="S2805" s="2">
        <v>50.46921894839457</v>
      </c>
      <c r="T2805" s="2">
        <v>17.763904450001185</v>
      </c>
      <c r="U2805" s="2">
        <v>68.090347579215205</v>
      </c>
      <c r="V2805" s="2">
        <v>135.80920596659905</v>
      </c>
      <c r="W2805" s="2">
        <v>60</v>
      </c>
      <c r="X2805" s="2">
        <v>65.585027708501244</v>
      </c>
      <c r="Y2805" s="2">
        <v>60</v>
      </c>
      <c r="Z2805" s="2">
        <v>0.18852842777100232</v>
      </c>
      <c r="AA2805" s="2">
        <v>0</v>
      </c>
      <c r="AB2805" s="2">
        <v>62.696782526405066</v>
      </c>
      <c r="AC2805" s="2">
        <v>62.88531095417607</v>
      </c>
      <c r="AD2805" s="2">
        <v>12.577062190835214</v>
      </c>
      <c r="AE2805" s="2">
        <v>63.008575453675583</v>
      </c>
      <c r="AF2805" s="2">
        <v>63.046281139229784</v>
      </c>
      <c r="AG2805" t="s">
        <v>72</v>
      </c>
    </row>
    <row r="2806" spans="1:33" x14ac:dyDescent="0.25">
      <c r="A2806" t="s">
        <v>391</v>
      </c>
      <c r="B2806">
        <v>2020</v>
      </c>
      <c r="C2806" t="s">
        <v>44</v>
      </c>
      <c r="D2806" t="s">
        <v>392</v>
      </c>
      <c r="E2806" t="s">
        <v>55</v>
      </c>
      <c r="F2806">
        <v>6</v>
      </c>
      <c r="G2806" t="s">
        <v>42</v>
      </c>
      <c r="H2806" s="2">
        <v>92.587132928471874</v>
      </c>
      <c r="I2806" s="2">
        <v>7.412867071528126</v>
      </c>
      <c r="J2806" s="2">
        <v>9.0861838532241261</v>
      </c>
      <c r="K2806" s="2">
        <v>14.347005062714338</v>
      </c>
      <c r="L2806" s="2">
        <v>32.570246897431971</v>
      </c>
      <c r="M2806" s="2">
        <v>67.429753102568029</v>
      </c>
      <c r="N2806" s="2">
        <v>49.562202487498887</v>
      </c>
      <c r="O2806" s="2">
        <v>70</v>
      </c>
      <c r="P2806" s="2">
        <v>9.8514519824288751</v>
      </c>
      <c r="Q2806" s="2">
        <v>80</v>
      </c>
      <c r="R2806" s="2">
        <v>47.837925047362106</v>
      </c>
      <c r="S2806" s="2">
        <v>38.270340037889689</v>
      </c>
      <c r="T2806" s="2">
        <v>33.851510324169176</v>
      </c>
      <c r="U2806" s="2">
        <v>100</v>
      </c>
      <c r="V2806" s="2">
        <v>43.059394468598192</v>
      </c>
      <c r="W2806" s="2">
        <v>0</v>
      </c>
      <c r="X2806" s="2">
        <v>98.941876536030904</v>
      </c>
      <c r="Y2806" s="2">
        <v>100</v>
      </c>
      <c r="Z2806" s="2">
        <v>0</v>
      </c>
      <c r="AA2806" s="2">
        <v>0</v>
      </c>
      <c r="AB2806" s="2">
        <v>66.666666666666671</v>
      </c>
      <c r="AC2806" s="2">
        <v>66.666666666666671</v>
      </c>
      <c r="AD2806" s="2">
        <v>13.333333333333336</v>
      </c>
      <c r="AE2806" s="2">
        <v>51.603673371223024</v>
      </c>
      <c r="AF2806" s="2">
        <v>51.603673371223024</v>
      </c>
      <c r="AG2806" t="s">
        <v>51</v>
      </c>
    </row>
    <row r="2807" spans="1:33" x14ac:dyDescent="0.25">
      <c r="A2807" t="s">
        <v>391</v>
      </c>
      <c r="B2807">
        <v>2021</v>
      </c>
      <c r="C2807" t="s">
        <v>44</v>
      </c>
      <c r="D2807" t="s">
        <v>392</v>
      </c>
      <c r="E2807" t="s">
        <v>55</v>
      </c>
      <c r="F2807">
        <v>6</v>
      </c>
      <c r="G2807" t="s">
        <v>42</v>
      </c>
      <c r="H2807" s="2">
        <v>68.469418289999467</v>
      </c>
      <c r="I2807" s="2">
        <v>31.530581710000533</v>
      </c>
      <c r="J2807" s="2">
        <v>33.889101314096578</v>
      </c>
      <c r="K2807" s="2">
        <v>43.191594837148592</v>
      </c>
      <c r="L2807" s="2">
        <v>28.195831292807181</v>
      </c>
      <c r="M2807" s="2">
        <v>71.804168707192815</v>
      </c>
      <c r="N2807" s="2">
        <v>42.957934151287951</v>
      </c>
      <c r="O2807" s="2">
        <v>50</v>
      </c>
      <c r="P2807" s="2">
        <v>23.728298070443255</v>
      </c>
      <c r="Q2807" s="2">
        <v>20</v>
      </c>
      <c r="R2807" s="2">
        <v>43.30526905086839</v>
      </c>
      <c r="S2807" s="2">
        <v>34.644215240694713</v>
      </c>
      <c r="T2807" s="2">
        <v>21.678858030836608</v>
      </c>
      <c r="U2807" s="2">
        <v>96.035300979041423</v>
      </c>
      <c r="V2807" s="2">
        <v>220.61605632929607</v>
      </c>
      <c r="W2807" s="2">
        <v>0</v>
      </c>
      <c r="X2807" s="2">
        <v>81.787689897702805</v>
      </c>
      <c r="Y2807" s="2">
        <v>80</v>
      </c>
      <c r="Z2807" s="2">
        <v>0</v>
      </c>
      <c r="AA2807" s="2">
        <v>0</v>
      </c>
      <c r="AB2807" s="2">
        <v>58.678433659680479</v>
      </c>
      <c r="AC2807" s="2">
        <v>58.678433659680479</v>
      </c>
      <c r="AD2807" s="2">
        <v>11.735686731936097</v>
      </c>
      <c r="AE2807" s="2">
        <v>46.379901972630812</v>
      </c>
      <c r="AF2807" s="2">
        <v>46.379901972630812</v>
      </c>
      <c r="AG2807" t="s">
        <v>51</v>
      </c>
    </row>
    <row r="2808" spans="1:33" x14ac:dyDescent="0.25">
      <c r="A2808" t="s">
        <v>391</v>
      </c>
      <c r="B2808">
        <v>2022</v>
      </c>
      <c r="C2808" t="s">
        <v>44</v>
      </c>
      <c r="D2808" t="s">
        <v>392</v>
      </c>
      <c r="E2808" t="s">
        <v>55</v>
      </c>
      <c r="F2808">
        <v>6</v>
      </c>
      <c r="G2808" t="s">
        <v>42</v>
      </c>
      <c r="H2808" s="2">
        <v>57.655798317991696</v>
      </c>
      <c r="I2808" s="2">
        <v>42.344201682008304</v>
      </c>
      <c r="J2808" s="2">
        <v>66.243644085723375</v>
      </c>
      <c r="K2808" s="2">
        <v>73.69306192675424</v>
      </c>
      <c r="L2808" s="2">
        <v>32.281517816972013</v>
      </c>
      <c r="M2808" s="2">
        <v>67.718482183027987</v>
      </c>
      <c r="N2808" s="2">
        <v>58.172545641263319</v>
      </c>
      <c r="O2808" s="2">
        <v>80</v>
      </c>
      <c r="P2808" s="2">
        <v>20.728069204031907</v>
      </c>
      <c r="Q2808" s="2">
        <v>20</v>
      </c>
      <c r="R2808" s="2">
        <v>56.75114915835811</v>
      </c>
      <c r="S2808" s="2">
        <v>45.400919326686491</v>
      </c>
      <c r="T2808" s="2">
        <v>0</v>
      </c>
      <c r="U2808" s="2">
        <v>0</v>
      </c>
      <c r="V2808" s="2">
        <v>315.48470580234738</v>
      </c>
      <c r="W2808" s="2">
        <v>0</v>
      </c>
      <c r="X2808" s="2">
        <v>70.650233390387285</v>
      </c>
      <c r="Y2808" s="2">
        <v>70</v>
      </c>
      <c r="Z2808" s="2">
        <v>1.2876304984365341</v>
      </c>
      <c r="AA2808" s="2">
        <v>0</v>
      </c>
      <c r="AB2808" s="2">
        <v>23.333333333333332</v>
      </c>
      <c r="AC2808" s="2">
        <v>24.620963831769867</v>
      </c>
      <c r="AD2808" s="2">
        <v>4.9241927663539737</v>
      </c>
      <c r="AE2808" s="2">
        <v>50.067585993353156</v>
      </c>
      <c r="AF2808" s="2">
        <v>50.325112093040467</v>
      </c>
      <c r="AG2808" t="s">
        <v>51</v>
      </c>
    </row>
    <row r="2809" spans="1:33" x14ac:dyDescent="0.25">
      <c r="A2809" t="s">
        <v>1186</v>
      </c>
      <c r="B2809">
        <v>2020</v>
      </c>
      <c r="C2809" t="s">
        <v>44</v>
      </c>
      <c r="D2809" t="s">
        <v>1187</v>
      </c>
      <c r="E2809" t="s">
        <v>35</v>
      </c>
      <c r="F2809">
        <v>6</v>
      </c>
      <c r="G2809" t="s">
        <v>42</v>
      </c>
      <c r="H2809" s="2">
        <v>89.756691649696748</v>
      </c>
      <c r="I2809" s="2">
        <v>10.243308350303252</v>
      </c>
      <c r="J2809" s="2">
        <v>16.637761539768572</v>
      </c>
      <c r="K2809" s="2">
        <v>26.270880371696748</v>
      </c>
      <c r="L2809" s="2">
        <v>24.710356435950011</v>
      </c>
      <c r="M2809" s="2">
        <v>75.289643564049982</v>
      </c>
      <c r="N2809" s="2">
        <v>47.749052980754144</v>
      </c>
      <c r="O2809" s="2">
        <v>70</v>
      </c>
      <c r="P2809" s="2">
        <v>8.532839853855263</v>
      </c>
      <c r="Q2809" s="2">
        <v>80</v>
      </c>
      <c r="R2809" s="2">
        <v>52.360766457210005</v>
      </c>
      <c r="S2809" s="2">
        <v>41.888613165768007</v>
      </c>
      <c r="T2809" s="2">
        <v>0</v>
      </c>
      <c r="U2809" s="2">
        <v>0</v>
      </c>
      <c r="V2809" s="2">
        <v>143.78037665838576</v>
      </c>
      <c r="W2809" s="2">
        <v>50</v>
      </c>
      <c r="X2809" s="2">
        <v>87.10408404420798</v>
      </c>
      <c r="Y2809" s="2">
        <v>80</v>
      </c>
      <c r="Z2809" s="2">
        <v>0</v>
      </c>
      <c r="AA2809" s="2">
        <v>0</v>
      </c>
      <c r="AB2809" s="2">
        <v>43.333333333333336</v>
      </c>
      <c r="AC2809" s="2">
        <v>43.333333333333336</v>
      </c>
      <c r="AD2809" s="2">
        <v>8.6666666666666679</v>
      </c>
      <c r="AE2809" s="2">
        <v>50.555279832434678</v>
      </c>
      <c r="AF2809" s="2">
        <v>50.555279832434678</v>
      </c>
      <c r="AG2809" t="s">
        <v>51</v>
      </c>
    </row>
    <row r="2810" spans="1:33" x14ac:dyDescent="0.25">
      <c r="A2810" t="s">
        <v>1186</v>
      </c>
      <c r="B2810">
        <v>2021</v>
      </c>
      <c r="C2810" t="s">
        <v>44</v>
      </c>
      <c r="D2810" t="s">
        <v>1187</v>
      </c>
      <c r="E2810" t="s">
        <v>35</v>
      </c>
      <c r="F2810">
        <v>6</v>
      </c>
      <c r="G2810" t="s">
        <v>42</v>
      </c>
      <c r="H2810" s="2">
        <v>88.554771391575997</v>
      </c>
      <c r="I2810" s="2">
        <v>11.445228608424003</v>
      </c>
      <c r="J2810" s="2">
        <v>33.187394917397178</v>
      </c>
      <c r="K2810" s="2">
        <v>42.297271376046098</v>
      </c>
      <c r="L2810" s="2">
        <v>22.446935281647459</v>
      </c>
      <c r="M2810" s="2">
        <v>77.553064718352545</v>
      </c>
      <c r="N2810" s="2">
        <v>50.414897890387294</v>
      </c>
      <c r="O2810" s="2">
        <v>70</v>
      </c>
      <c r="P2810" s="2">
        <v>17.115903178774435</v>
      </c>
      <c r="Q2810" s="2">
        <v>40</v>
      </c>
      <c r="R2810" s="2">
        <v>48.259112940564528</v>
      </c>
      <c r="S2810" s="2">
        <v>38.607290352451628</v>
      </c>
      <c r="T2810" s="2">
        <v>23.146910192605382</v>
      </c>
      <c r="U2810" s="2">
        <v>100</v>
      </c>
      <c r="V2810" s="2">
        <v>178.11809798294053</v>
      </c>
      <c r="W2810" s="2">
        <v>0</v>
      </c>
      <c r="X2810" s="2">
        <v>93.115431825459055</v>
      </c>
      <c r="Y2810" s="2">
        <v>100</v>
      </c>
      <c r="Z2810" s="2">
        <v>0</v>
      </c>
      <c r="AA2810" s="2">
        <v>0</v>
      </c>
      <c r="AB2810" s="2">
        <v>66.666666666666671</v>
      </c>
      <c r="AC2810" s="2">
        <v>66.666666666666671</v>
      </c>
      <c r="AD2810" s="2">
        <v>13.333333333333336</v>
      </c>
      <c r="AE2810" s="2">
        <v>51.940623685784963</v>
      </c>
      <c r="AF2810" s="2">
        <v>51.940623685784963</v>
      </c>
      <c r="AG2810" t="s">
        <v>51</v>
      </c>
    </row>
    <row r="2811" spans="1:33" x14ac:dyDescent="0.25">
      <c r="A2811" t="s">
        <v>1186</v>
      </c>
      <c r="B2811">
        <v>2022</v>
      </c>
      <c r="C2811" t="s">
        <v>44</v>
      </c>
      <c r="D2811" t="s">
        <v>1187</v>
      </c>
      <c r="E2811" t="s">
        <v>35</v>
      </c>
      <c r="F2811">
        <v>6</v>
      </c>
      <c r="G2811" t="s">
        <v>42</v>
      </c>
      <c r="H2811" s="2">
        <v>83.072596615001444</v>
      </c>
      <c r="I2811" s="2">
        <v>16.927403384998556</v>
      </c>
      <c r="J2811" s="2">
        <v>35.32414763654252</v>
      </c>
      <c r="K2811" s="2">
        <v>39.296518710850314</v>
      </c>
      <c r="L2811" s="2">
        <v>9.3318655777246011</v>
      </c>
      <c r="M2811" s="2">
        <v>90.668134422275401</v>
      </c>
      <c r="N2811" s="2">
        <v>48.06801979296754</v>
      </c>
      <c r="O2811" s="2">
        <v>70</v>
      </c>
      <c r="P2811" s="2">
        <v>12.172290156257974</v>
      </c>
      <c r="Q2811" s="2">
        <v>60</v>
      </c>
      <c r="R2811" s="2">
        <v>55.378411303624851</v>
      </c>
      <c r="S2811" s="2">
        <v>44.302729042899884</v>
      </c>
      <c r="T2811" s="2">
        <v>14.96299463318428</v>
      </c>
      <c r="U2811" s="2">
        <v>57.354254987527888</v>
      </c>
      <c r="V2811" s="2">
        <v>177.71695037197159</v>
      </c>
      <c r="W2811" s="2">
        <v>0</v>
      </c>
      <c r="X2811" s="2">
        <v>95.274499307860467</v>
      </c>
      <c r="Y2811" s="2">
        <v>100</v>
      </c>
      <c r="Z2811" s="2">
        <v>0.23215403062318396</v>
      </c>
      <c r="AA2811" s="2">
        <v>0</v>
      </c>
      <c r="AB2811" s="2">
        <v>52.451418329175965</v>
      </c>
      <c r="AC2811" s="2">
        <v>52.68357235979915</v>
      </c>
      <c r="AD2811" s="2">
        <v>10.536714471959831</v>
      </c>
      <c r="AE2811" s="2">
        <v>54.793012708735077</v>
      </c>
      <c r="AF2811" s="2">
        <v>54.839443514859717</v>
      </c>
      <c r="AG2811" t="s">
        <v>51</v>
      </c>
    </row>
    <row r="2812" spans="1:33" x14ac:dyDescent="0.25">
      <c r="A2812" t="s">
        <v>2002</v>
      </c>
      <c r="B2812">
        <v>2020</v>
      </c>
      <c r="C2812" t="s">
        <v>44</v>
      </c>
      <c r="D2812" t="s">
        <v>2003</v>
      </c>
      <c r="E2812" t="s">
        <v>41</v>
      </c>
      <c r="F2812">
        <v>6</v>
      </c>
      <c r="G2812" t="s">
        <v>93</v>
      </c>
      <c r="H2812" s="2">
        <v>78.520203729082212</v>
      </c>
      <c r="I2812" s="2">
        <v>21.479796270917788</v>
      </c>
      <c r="J2812" s="2">
        <v>18.014817582607542</v>
      </c>
      <c r="K2812" s="2">
        <v>30.917614096493015</v>
      </c>
      <c r="L2812" s="2">
        <v>29.953482072909807</v>
      </c>
      <c r="M2812" s="2">
        <v>70.046517927090193</v>
      </c>
      <c r="N2812" s="2">
        <v>42.926362359219382</v>
      </c>
      <c r="O2812" s="2">
        <v>50</v>
      </c>
      <c r="P2812" s="2">
        <v>4.7151789693615278</v>
      </c>
      <c r="Q2812" s="2">
        <v>100</v>
      </c>
      <c r="R2812" s="2">
        <v>54.488785658900198</v>
      </c>
      <c r="S2812" s="2">
        <v>43.591028527120159</v>
      </c>
      <c r="T2812" s="2">
        <v>0</v>
      </c>
      <c r="U2812" s="2">
        <v>0</v>
      </c>
      <c r="V2812" s="2">
        <v>108.29504694840996</v>
      </c>
      <c r="W2812" s="2">
        <v>100</v>
      </c>
      <c r="X2812" s="2">
        <v>96.835602434830164</v>
      </c>
      <c r="Y2812" s="2">
        <v>100</v>
      </c>
      <c r="Z2812" s="2">
        <v>0</v>
      </c>
      <c r="AA2812" s="2">
        <v>0</v>
      </c>
      <c r="AB2812" s="2">
        <v>66.666666666666671</v>
      </c>
      <c r="AC2812" s="2">
        <v>66.666666666666671</v>
      </c>
      <c r="AD2812" s="2">
        <v>13.333333333333336</v>
      </c>
      <c r="AE2812" s="2">
        <v>56.924361860453494</v>
      </c>
      <c r="AF2812" s="2">
        <v>56.924361860453494</v>
      </c>
      <c r="AG2812" t="s">
        <v>51</v>
      </c>
    </row>
    <row r="2813" spans="1:33" x14ac:dyDescent="0.25">
      <c r="A2813" t="s">
        <v>2002</v>
      </c>
      <c r="B2813">
        <v>2021</v>
      </c>
      <c r="C2813" t="s">
        <v>44</v>
      </c>
      <c r="D2813" t="s">
        <v>2003</v>
      </c>
      <c r="E2813" t="s">
        <v>41</v>
      </c>
      <c r="F2813">
        <v>6</v>
      </c>
      <c r="G2813" t="s">
        <v>93</v>
      </c>
      <c r="H2813" s="2">
        <v>78.61122374784216</v>
      </c>
      <c r="I2813" s="2">
        <v>21.38877625215784</v>
      </c>
      <c r="J2813" s="2">
        <v>8.4273050012012476</v>
      </c>
      <c r="K2813" s="2">
        <v>11.179946866064963</v>
      </c>
      <c r="L2813" s="2">
        <v>29.090901558293666</v>
      </c>
      <c r="M2813" s="2">
        <v>70.909098441706334</v>
      </c>
      <c r="N2813" s="2">
        <v>44.705481987443491</v>
      </c>
      <c r="O2813" s="2">
        <v>50</v>
      </c>
      <c r="P2813" s="2">
        <v>7.892668530525814</v>
      </c>
      <c r="Q2813" s="2">
        <v>80</v>
      </c>
      <c r="R2813" s="2">
        <v>46.695564311985827</v>
      </c>
      <c r="S2813" s="2">
        <v>37.356451449588661</v>
      </c>
      <c r="T2813" s="2">
        <v>5.3528829073447923</v>
      </c>
      <c r="U2813" s="2">
        <v>23.712767544360599</v>
      </c>
      <c r="V2813" s="2">
        <v>117.19589862172253</v>
      </c>
      <c r="W2813" s="2">
        <v>80</v>
      </c>
      <c r="X2813" s="2">
        <v>98.446494742479103</v>
      </c>
      <c r="Y2813" s="2">
        <v>100</v>
      </c>
      <c r="Z2813" s="2">
        <v>0</v>
      </c>
      <c r="AA2813" s="2">
        <v>0</v>
      </c>
      <c r="AB2813" s="2">
        <v>67.904255848120201</v>
      </c>
      <c r="AC2813" s="2">
        <v>67.904255848120201</v>
      </c>
      <c r="AD2813" s="2">
        <v>13.58085116962404</v>
      </c>
      <c r="AE2813" s="2">
        <v>50.937302619212701</v>
      </c>
      <c r="AF2813" s="2">
        <v>50.937302619212701</v>
      </c>
      <c r="AG2813" t="s">
        <v>51</v>
      </c>
    </row>
    <row r="2814" spans="1:33" x14ac:dyDescent="0.25">
      <c r="A2814" t="s">
        <v>2002</v>
      </c>
      <c r="B2814">
        <v>2022</v>
      </c>
      <c r="C2814" t="s">
        <v>44</v>
      </c>
      <c r="D2814" t="s">
        <v>2003</v>
      </c>
      <c r="E2814" t="s">
        <v>41</v>
      </c>
      <c r="F2814">
        <v>6</v>
      </c>
      <c r="G2814" t="s">
        <v>93</v>
      </c>
      <c r="H2814" s="2">
        <v>77.456513534757846</v>
      </c>
      <c r="I2814" s="2">
        <v>22.543486465242154</v>
      </c>
      <c r="J2814" s="2">
        <v>25.181264929775782</v>
      </c>
      <c r="K2814" s="2">
        <v>28.72773583105986</v>
      </c>
      <c r="L2814" s="2">
        <v>29.245464980350551</v>
      </c>
      <c r="M2814" s="2">
        <v>70.754535019649452</v>
      </c>
      <c r="N2814" s="2">
        <v>51.252337227936472</v>
      </c>
      <c r="O2814" s="2">
        <v>70</v>
      </c>
      <c r="P2814" s="2">
        <v>-0.37953356484880407</v>
      </c>
      <c r="Q2814" s="2">
        <v>100</v>
      </c>
      <c r="R2814" s="2">
        <v>58.405151463190293</v>
      </c>
      <c r="S2814" s="2">
        <v>46.724121170552237</v>
      </c>
      <c r="T2814" s="2">
        <v>17.43510669615047</v>
      </c>
      <c r="U2814" s="2">
        <v>66.830041692861542</v>
      </c>
      <c r="V2814" s="2">
        <v>120.50780274720034</v>
      </c>
      <c r="W2814" s="2">
        <v>70</v>
      </c>
      <c r="X2814" s="2">
        <v>91.061965047082069</v>
      </c>
      <c r="Y2814" s="2">
        <v>100</v>
      </c>
      <c r="Z2814" s="2">
        <v>0.12261108714795588</v>
      </c>
      <c r="AA2814" s="2">
        <v>0</v>
      </c>
      <c r="AB2814" s="2">
        <v>78.943347230953847</v>
      </c>
      <c r="AC2814" s="2">
        <v>79.065958318101806</v>
      </c>
      <c r="AD2814" s="2">
        <v>15.813191663620362</v>
      </c>
      <c r="AE2814" s="2">
        <v>62.512790616743004</v>
      </c>
      <c r="AF2814" s="2">
        <v>62.537312834172596</v>
      </c>
      <c r="AG2814" t="s">
        <v>72</v>
      </c>
    </row>
    <row r="2815" spans="1:33" x14ac:dyDescent="0.25">
      <c r="A2815" t="s">
        <v>328</v>
      </c>
      <c r="B2815">
        <v>2020</v>
      </c>
      <c r="C2815" t="s">
        <v>44</v>
      </c>
      <c r="D2815" t="s">
        <v>329</v>
      </c>
      <c r="E2815" t="s">
        <v>41</v>
      </c>
      <c r="F2815">
        <v>4</v>
      </c>
      <c r="G2815" t="s">
        <v>50</v>
      </c>
      <c r="H2815" s="2">
        <v>28.929884353523914</v>
      </c>
      <c r="I2815" s="2">
        <v>71.070115646476083</v>
      </c>
      <c r="J2815" s="2">
        <v>29.413642221601556</v>
      </c>
      <c r="K2815" s="2">
        <v>34.60394616287352</v>
      </c>
      <c r="L2815" s="2">
        <v>7.6939414093715666</v>
      </c>
      <c r="M2815" s="2">
        <v>92.306058590628439</v>
      </c>
      <c r="N2815" s="2">
        <v>82.323926554703746</v>
      </c>
      <c r="O2815" s="2">
        <v>100</v>
      </c>
      <c r="P2815" s="2">
        <v>57.257740667146265</v>
      </c>
      <c r="Q2815" s="2">
        <v>0</v>
      </c>
      <c r="R2815" s="2">
        <v>59.596024079995608</v>
      </c>
      <c r="S2815" s="2">
        <v>47.676819263996492</v>
      </c>
      <c r="T2815" s="2">
        <v>63.136666978748259</v>
      </c>
      <c r="U2815" s="2">
        <v>100</v>
      </c>
      <c r="V2815" s="2">
        <v>341.22990359444941</v>
      </c>
      <c r="W2815" s="2">
        <v>0</v>
      </c>
      <c r="X2815" s="2">
        <v>92.383631094858771</v>
      </c>
      <c r="Y2815" s="2">
        <v>100</v>
      </c>
      <c r="Z2815" s="2">
        <v>0.69833345427522353</v>
      </c>
      <c r="AA2815" s="2">
        <v>0</v>
      </c>
      <c r="AB2815" s="2">
        <v>66.666666666666671</v>
      </c>
      <c r="AC2815" s="2">
        <v>67.3650001209419</v>
      </c>
      <c r="AD2815" s="2">
        <v>13.47300002418838</v>
      </c>
      <c r="AE2815" s="2">
        <v>61.010152597329828</v>
      </c>
      <c r="AF2815" s="2">
        <v>61.149819288184872</v>
      </c>
      <c r="AG2815" t="s">
        <v>72</v>
      </c>
    </row>
    <row r="2816" spans="1:33" x14ac:dyDescent="0.25">
      <c r="A2816" t="s">
        <v>328</v>
      </c>
      <c r="B2816">
        <v>2021</v>
      </c>
      <c r="C2816" t="s">
        <v>44</v>
      </c>
      <c r="D2816" t="s">
        <v>329</v>
      </c>
      <c r="E2816" t="s">
        <v>41</v>
      </c>
      <c r="F2816">
        <v>5</v>
      </c>
      <c r="G2816" t="s">
        <v>50</v>
      </c>
      <c r="H2816" s="2">
        <v>25.466175663611061</v>
      </c>
      <c r="I2816" s="2">
        <v>74.533824336388932</v>
      </c>
      <c r="J2816" s="2">
        <v>0</v>
      </c>
      <c r="K2816" s="2">
        <v>0</v>
      </c>
      <c r="L2816" s="2">
        <v>5.3195049909293779</v>
      </c>
      <c r="M2816" s="2">
        <v>94.680495009070626</v>
      </c>
      <c r="N2816" s="2">
        <v>84.855797823800089</v>
      </c>
      <c r="O2816" s="2">
        <v>100</v>
      </c>
      <c r="P2816" s="2">
        <v>58.142822920115215</v>
      </c>
      <c r="Q2816" s="2">
        <v>0</v>
      </c>
      <c r="R2816" s="2">
        <v>53.842863869091914</v>
      </c>
      <c r="S2816" s="2">
        <v>43.074291095273537</v>
      </c>
      <c r="T2816" s="2">
        <v>63.875911445564441</v>
      </c>
      <c r="U2816" s="2">
        <v>100</v>
      </c>
      <c r="V2816" s="2">
        <v>214.83318979246508</v>
      </c>
      <c r="W2816" s="2">
        <v>0</v>
      </c>
      <c r="X2816" s="2">
        <v>66.607823928136924</v>
      </c>
      <c r="Y2816" s="2">
        <v>60</v>
      </c>
      <c r="Z2816" s="2">
        <v>0.57110969274291612</v>
      </c>
      <c r="AA2816" s="2">
        <v>0</v>
      </c>
      <c r="AB2816" s="2">
        <v>53.333333333333336</v>
      </c>
      <c r="AC2816" s="2">
        <v>53.904443026076251</v>
      </c>
      <c r="AD2816" s="2">
        <v>10.780888605215251</v>
      </c>
      <c r="AE2816" s="2">
        <v>53.740957761940209</v>
      </c>
      <c r="AF2816" s="2">
        <v>53.85517970048879</v>
      </c>
      <c r="AG2816" t="s">
        <v>51</v>
      </c>
    </row>
    <row r="2817" spans="1:33" x14ac:dyDescent="0.25">
      <c r="A2817" t="s">
        <v>328</v>
      </c>
      <c r="B2817">
        <v>2022</v>
      </c>
      <c r="C2817" t="s">
        <v>44</v>
      </c>
      <c r="D2817" t="s">
        <v>329</v>
      </c>
      <c r="E2817" t="s">
        <v>41</v>
      </c>
      <c r="F2817">
        <v>4</v>
      </c>
      <c r="G2817" t="s">
        <v>50</v>
      </c>
      <c r="H2817" s="2">
        <v>16.610257123568474</v>
      </c>
      <c r="I2817" s="2">
        <v>83.389742876431526</v>
      </c>
      <c r="J2817" s="2">
        <v>42.268162391086797</v>
      </c>
      <c r="K2817" s="2">
        <v>52.689825927303374</v>
      </c>
      <c r="L2817" s="2">
        <v>7.4420641353463521</v>
      </c>
      <c r="M2817" s="2">
        <v>92.557935864653643</v>
      </c>
      <c r="N2817" s="2">
        <v>90.483250536883943</v>
      </c>
      <c r="O2817" s="2">
        <v>100</v>
      </c>
      <c r="P2817" s="2">
        <v>55.911713837514512</v>
      </c>
      <c r="Q2817" s="2">
        <v>0</v>
      </c>
      <c r="R2817" s="2">
        <v>65.727500933677703</v>
      </c>
      <c r="S2817" s="2">
        <v>52.582000746942164</v>
      </c>
      <c r="T2817" s="2">
        <v>70.666794078873963</v>
      </c>
      <c r="U2817" s="2">
        <v>100</v>
      </c>
      <c r="V2817" s="2">
        <v>157.22505851938402</v>
      </c>
      <c r="W2817" s="2">
        <v>0</v>
      </c>
      <c r="X2817" s="2">
        <v>57.449742260033688</v>
      </c>
      <c r="Y2817" s="2">
        <v>50</v>
      </c>
      <c r="Z2817" s="2">
        <v>0.59751329117806207</v>
      </c>
      <c r="AA2817" s="2">
        <v>0</v>
      </c>
      <c r="AB2817" s="2">
        <v>50</v>
      </c>
      <c r="AC2817" s="2">
        <v>50.597513291178061</v>
      </c>
      <c r="AD2817" s="2">
        <v>10.119502658235612</v>
      </c>
      <c r="AE2817" s="2">
        <v>62.582000746942164</v>
      </c>
      <c r="AF2817" s="2">
        <v>62.701503405177775</v>
      </c>
      <c r="AG2817" t="s">
        <v>72</v>
      </c>
    </row>
    <row r="2818" spans="1:33" x14ac:dyDescent="0.25">
      <c r="A2818" t="s">
        <v>881</v>
      </c>
      <c r="B2818">
        <v>2020</v>
      </c>
      <c r="C2818" t="s">
        <v>44</v>
      </c>
      <c r="D2818" t="s">
        <v>882</v>
      </c>
      <c r="E2818" t="s">
        <v>41</v>
      </c>
      <c r="F2818">
        <v>6</v>
      </c>
      <c r="G2818" t="s">
        <v>36</v>
      </c>
      <c r="H2818" s="2">
        <v>97.782856094438529</v>
      </c>
      <c r="I2818" s="2">
        <v>2.2171439055614712</v>
      </c>
      <c r="J2818" s="2">
        <v>19.33113905531172</v>
      </c>
      <c r="K2818" s="2">
        <v>31.381628609786347</v>
      </c>
      <c r="L2818" s="2">
        <v>11.506883147707464</v>
      </c>
      <c r="M2818" s="2">
        <v>88.49311685229253</v>
      </c>
      <c r="N2818" s="2">
        <v>14.956500725152472</v>
      </c>
      <c r="O2818" s="2">
        <v>20</v>
      </c>
      <c r="P2818" s="2">
        <v>13.207016014817818</v>
      </c>
      <c r="Q2818" s="2">
        <v>60</v>
      </c>
      <c r="R2818" s="2">
        <v>40.418377873528065</v>
      </c>
      <c r="S2818" s="2">
        <v>32.334702298822457</v>
      </c>
      <c r="T2818" s="2">
        <v>10.063237852758817</v>
      </c>
      <c r="U2818" s="2">
        <v>43.770002813136166</v>
      </c>
      <c r="V2818" s="2">
        <v>31.29373975839335</v>
      </c>
      <c r="W2818" s="2">
        <v>0</v>
      </c>
      <c r="X2818" s="2">
        <v>81.238900335035879</v>
      </c>
      <c r="Y2818" s="2">
        <v>80</v>
      </c>
      <c r="Z2818" s="2">
        <v>0</v>
      </c>
      <c r="AA2818" s="2">
        <v>0</v>
      </c>
      <c r="AB2818" s="2">
        <v>41.25666760437872</v>
      </c>
      <c r="AC2818" s="2">
        <v>41.25666760437872</v>
      </c>
      <c r="AD2818" s="2">
        <v>8.251333520875745</v>
      </c>
      <c r="AE2818" s="2">
        <v>40.586035819698203</v>
      </c>
      <c r="AF2818" s="2">
        <v>40.586035819698203</v>
      </c>
      <c r="AG2818" t="s">
        <v>51</v>
      </c>
    </row>
    <row r="2819" spans="1:33" x14ac:dyDescent="0.25">
      <c r="A2819" t="s">
        <v>881</v>
      </c>
      <c r="B2819">
        <v>2021</v>
      </c>
      <c r="C2819" t="s">
        <v>44</v>
      </c>
      <c r="D2819" t="s">
        <v>882</v>
      </c>
      <c r="E2819" t="s">
        <v>41</v>
      </c>
      <c r="F2819">
        <v>6</v>
      </c>
      <c r="G2819" t="s">
        <v>36</v>
      </c>
      <c r="H2819" s="2">
        <v>96.605159664379002</v>
      </c>
      <c r="I2819" s="2">
        <v>3.394840335620998</v>
      </c>
      <c r="J2819" s="2">
        <v>30.748404299428223</v>
      </c>
      <c r="K2819" s="2">
        <v>42.927788434556462</v>
      </c>
      <c r="L2819" s="2">
        <v>16.261632746917989</v>
      </c>
      <c r="M2819" s="2">
        <v>83.738367253082004</v>
      </c>
      <c r="N2819" s="2">
        <v>28.189193340638521</v>
      </c>
      <c r="O2819" s="2">
        <v>40</v>
      </c>
      <c r="P2819" s="2">
        <v>33.002629946528259</v>
      </c>
      <c r="Q2819" s="2">
        <v>0</v>
      </c>
      <c r="R2819" s="2">
        <v>34.012199204651893</v>
      </c>
      <c r="S2819" s="2">
        <v>27.209759363721517</v>
      </c>
      <c r="T2819" s="2">
        <v>0</v>
      </c>
      <c r="U2819" s="2">
        <v>0</v>
      </c>
      <c r="V2819" s="2">
        <v>54.673364752643906</v>
      </c>
      <c r="W2819" s="2">
        <v>50</v>
      </c>
      <c r="X2819" s="2">
        <v>79.385564727645828</v>
      </c>
      <c r="Y2819" s="2">
        <v>70</v>
      </c>
      <c r="Z2819" s="2">
        <v>0</v>
      </c>
      <c r="AA2819" s="2">
        <v>0</v>
      </c>
      <c r="AB2819" s="2">
        <v>40</v>
      </c>
      <c r="AC2819" s="2">
        <v>40</v>
      </c>
      <c r="AD2819" s="2">
        <v>8</v>
      </c>
      <c r="AE2819" s="2">
        <v>35.209759363721517</v>
      </c>
      <c r="AF2819" s="2">
        <v>35.209759363721517</v>
      </c>
      <c r="AG2819" t="s">
        <v>68</v>
      </c>
    </row>
    <row r="2820" spans="1:33" x14ac:dyDescent="0.25">
      <c r="A2820" t="s">
        <v>881</v>
      </c>
      <c r="B2820">
        <v>2022</v>
      </c>
      <c r="C2820" t="s">
        <v>44</v>
      </c>
      <c r="D2820" t="s">
        <v>882</v>
      </c>
      <c r="E2820" t="s">
        <v>41</v>
      </c>
      <c r="F2820">
        <v>6</v>
      </c>
      <c r="G2820" t="s">
        <v>36</v>
      </c>
      <c r="H2820" s="2">
        <v>89.917125917923528</v>
      </c>
      <c r="I2820" s="2">
        <v>10.082874082076472</v>
      </c>
      <c r="J2820" s="2">
        <v>35.191754255636376</v>
      </c>
      <c r="K2820" s="2">
        <v>48.161101423233809</v>
      </c>
      <c r="L2820" s="2">
        <v>19.327464140325215</v>
      </c>
      <c r="M2820" s="2">
        <v>80.672535859674781</v>
      </c>
      <c r="N2820" s="2">
        <v>41.004540700604352</v>
      </c>
      <c r="O2820" s="2">
        <v>50</v>
      </c>
      <c r="P2820" s="2">
        <v>41.578357339314621</v>
      </c>
      <c r="Q2820" s="2">
        <v>0</v>
      </c>
      <c r="R2820" s="2">
        <v>37.783302272997012</v>
      </c>
      <c r="S2820" s="2">
        <v>30.22664181839761</v>
      </c>
      <c r="T2820" s="2">
        <v>20.839277975890155</v>
      </c>
      <c r="U2820" s="2">
        <v>79.878479681765583</v>
      </c>
      <c r="V2820" s="2">
        <v>145.91372108843538</v>
      </c>
      <c r="W2820" s="2">
        <v>50</v>
      </c>
      <c r="X2820" s="2">
        <v>83.068113190979858</v>
      </c>
      <c r="Y2820" s="2">
        <v>80</v>
      </c>
      <c r="Z2820" s="2">
        <v>1.0239745321213474</v>
      </c>
      <c r="AA2820" s="2">
        <v>0</v>
      </c>
      <c r="AB2820" s="2">
        <v>69.959493227255194</v>
      </c>
      <c r="AC2820" s="2">
        <v>70.983467759376538</v>
      </c>
      <c r="AD2820" s="2">
        <v>14.196693551875308</v>
      </c>
      <c r="AE2820" s="2">
        <v>44.218540463848647</v>
      </c>
      <c r="AF2820" s="2">
        <v>44.423335370272916</v>
      </c>
      <c r="AG2820" t="s">
        <v>51</v>
      </c>
    </row>
    <row r="2821" spans="1:33" x14ac:dyDescent="0.25">
      <c r="A2821" t="s">
        <v>592</v>
      </c>
      <c r="B2821">
        <v>2020</v>
      </c>
      <c r="C2821" t="s">
        <v>44</v>
      </c>
      <c r="D2821" t="s">
        <v>593</v>
      </c>
      <c r="E2821" t="s">
        <v>41</v>
      </c>
      <c r="F2821">
        <v>6</v>
      </c>
      <c r="G2821" t="s">
        <v>42</v>
      </c>
      <c r="H2821" s="2">
        <v>83.69622993335355</v>
      </c>
      <c r="I2821" s="2">
        <v>16.30377006664645</v>
      </c>
      <c r="J2821" s="2">
        <v>13.974994683416259</v>
      </c>
      <c r="K2821" s="2">
        <v>22.066394727774984</v>
      </c>
      <c r="L2821" s="2">
        <v>7.7337811019091758</v>
      </c>
      <c r="M2821" s="2">
        <v>92.266218898090827</v>
      </c>
      <c r="N2821" s="2">
        <v>45.949854476657805</v>
      </c>
      <c r="O2821" s="2">
        <v>70</v>
      </c>
      <c r="P2821" s="2">
        <v>15.571121678902625</v>
      </c>
      <c r="Q2821" s="2">
        <v>40</v>
      </c>
      <c r="R2821" s="2">
        <v>48.127276738502452</v>
      </c>
      <c r="S2821" s="2">
        <v>38.501821390801965</v>
      </c>
      <c r="T2821" s="2">
        <v>11.686267441932031</v>
      </c>
      <c r="U2821" s="2">
        <v>50.829361910411137</v>
      </c>
      <c r="V2821" s="2">
        <v>149.47387363007269</v>
      </c>
      <c r="W2821" s="2">
        <v>50</v>
      </c>
      <c r="X2821" s="2">
        <v>6.9503869268592151</v>
      </c>
      <c r="Y2821" s="2">
        <v>0</v>
      </c>
      <c r="Z2821" s="2">
        <v>0</v>
      </c>
      <c r="AA2821" s="2">
        <v>0</v>
      </c>
      <c r="AB2821" s="2">
        <v>33.609787303470377</v>
      </c>
      <c r="AC2821" s="2">
        <v>33.609787303470377</v>
      </c>
      <c r="AD2821" s="2">
        <v>6.7219574606940755</v>
      </c>
      <c r="AE2821" s="2">
        <v>45.223778851496043</v>
      </c>
      <c r="AF2821" s="2">
        <v>45.223778851496043</v>
      </c>
      <c r="AG2821" t="s">
        <v>51</v>
      </c>
    </row>
    <row r="2822" spans="1:33" x14ac:dyDescent="0.25">
      <c r="A2822" t="s">
        <v>592</v>
      </c>
      <c r="B2822">
        <v>2021</v>
      </c>
      <c r="C2822" t="s">
        <v>44</v>
      </c>
      <c r="D2822" t="s">
        <v>593</v>
      </c>
      <c r="E2822" t="s">
        <v>41</v>
      </c>
      <c r="F2822">
        <v>6</v>
      </c>
      <c r="G2822" t="s">
        <v>42</v>
      </c>
      <c r="H2822" s="2">
        <v>88.035131848377176</v>
      </c>
      <c r="I2822" s="2">
        <v>11.964868151622824</v>
      </c>
      <c r="J2822" s="2">
        <v>4.9322871385436908</v>
      </c>
      <c r="K2822" s="2">
        <v>6.2861905287480813</v>
      </c>
      <c r="L2822" s="2">
        <v>6.5648678085506607</v>
      </c>
      <c r="M2822" s="2">
        <v>93.435132191449341</v>
      </c>
      <c r="N2822" s="2">
        <v>35.716302066524548</v>
      </c>
      <c r="O2822" s="2">
        <v>50</v>
      </c>
      <c r="P2822" s="2">
        <v>31.1244567271163</v>
      </c>
      <c r="Q2822" s="2">
        <v>0</v>
      </c>
      <c r="R2822" s="2">
        <v>32.337238174364046</v>
      </c>
      <c r="S2822" s="2">
        <v>25.869790539491238</v>
      </c>
      <c r="T2822" s="2">
        <v>0</v>
      </c>
      <c r="U2822" s="2">
        <v>0</v>
      </c>
      <c r="V2822" s="2">
        <v>106.83658345622739</v>
      </c>
      <c r="W2822" s="2">
        <v>100</v>
      </c>
      <c r="X2822" s="2">
        <v>68.359201063253934</v>
      </c>
      <c r="Y2822" s="2">
        <v>60</v>
      </c>
      <c r="Z2822" s="2">
        <v>0.72838784199785012</v>
      </c>
      <c r="AA2822" s="2">
        <v>0</v>
      </c>
      <c r="AB2822" s="2">
        <v>53.333333333333336</v>
      </c>
      <c r="AC2822" s="2">
        <v>54.061721175331186</v>
      </c>
      <c r="AD2822" s="2">
        <v>10.812344235066238</v>
      </c>
      <c r="AE2822" s="2">
        <v>36.536457206157905</v>
      </c>
      <c r="AF2822" s="2">
        <v>36.682134774557476</v>
      </c>
      <c r="AG2822" t="s">
        <v>68</v>
      </c>
    </row>
    <row r="2823" spans="1:33" x14ac:dyDescent="0.25">
      <c r="A2823" t="s">
        <v>592</v>
      </c>
      <c r="B2823">
        <v>2022</v>
      </c>
      <c r="C2823" t="s">
        <v>44</v>
      </c>
      <c r="D2823" t="s">
        <v>593</v>
      </c>
      <c r="E2823" t="s">
        <v>41</v>
      </c>
      <c r="F2823">
        <v>6</v>
      </c>
      <c r="G2823" t="s">
        <v>42</v>
      </c>
      <c r="H2823" s="2">
        <v>90.90924713514174</v>
      </c>
      <c r="I2823" s="2">
        <v>9.0907528648582598</v>
      </c>
      <c r="J2823" s="2">
        <v>54.043879830249189</v>
      </c>
      <c r="K2823" s="2">
        <v>60.121375236223578</v>
      </c>
      <c r="L2823" s="2">
        <v>10.092839394643329</v>
      </c>
      <c r="M2823" s="2">
        <v>89.907160605356665</v>
      </c>
      <c r="N2823" s="2">
        <v>50.104066875780319</v>
      </c>
      <c r="O2823" s="2">
        <v>70</v>
      </c>
      <c r="P2823" s="2">
        <v>-13.812918444324403</v>
      </c>
      <c r="Q2823" s="2">
        <v>60</v>
      </c>
      <c r="R2823" s="2">
        <v>57.823857741287704</v>
      </c>
      <c r="S2823" s="2">
        <v>46.259086193030164</v>
      </c>
      <c r="T2823" s="2">
        <v>28.691109119232145</v>
      </c>
      <c r="U2823" s="2">
        <v>100</v>
      </c>
      <c r="V2823" s="2">
        <v>148.45713920481248</v>
      </c>
      <c r="W2823" s="2">
        <v>50</v>
      </c>
      <c r="X2823" s="2">
        <v>76.027274271591963</v>
      </c>
      <c r="Y2823" s="2">
        <v>70</v>
      </c>
      <c r="Z2823" s="2">
        <v>0</v>
      </c>
      <c r="AA2823" s="2">
        <v>0</v>
      </c>
      <c r="AB2823" s="2">
        <v>73.333333333333329</v>
      </c>
      <c r="AC2823" s="2">
        <v>73.333333333333329</v>
      </c>
      <c r="AD2823" s="2">
        <v>14.666666666666666</v>
      </c>
      <c r="AE2823" s="2">
        <v>60.925752859696829</v>
      </c>
      <c r="AF2823" s="2">
        <v>60.925752859696829</v>
      </c>
      <c r="AG2823" t="s">
        <v>72</v>
      </c>
    </row>
    <row r="2824" spans="1:33" x14ac:dyDescent="0.25">
      <c r="A2824" t="s">
        <v>2205</v>
      </c>
      <c r="B2824">
        <v>2020</v>
      </c>
      <c r="C2824" t="s">
        <v>44</v>
      </c>
      <c r="D2824" t="s">
        <v>2206</v>
      </c>
      <c r="E2824" t="s">
        <v>41</v>
      </c>
      <c r="F2824">
        <v>6</v>
      </c>
      <c r="G2824" t="s">
        <v>42</v>
      </c>
      <c r="H2824" s="2">
        <v>86.31954538922092</v>
      </c>
      <c r="I2824" s="2">
        <v>13.68045461077908</v>
      </c>
      <c r="J2824" s="2">
        <v>8.0387463941496229</v>
      </c>
      <c r="K2824" s="2">
        <v>12.693110449643509</v>
      </c>
      <c r="L2824" s="2">
        <v>29.898580486477407</v>
      </c>
      <c r="M2824" s="2">
        <v>70.101419513522586</v>
      </c>
      <c r="N2824" s="2">
        <v>37.928213984044802</v>
      </c>
      <c r="O2824" s="2">
        <v>50</v>
      </c>
      <c r="P2824" s="2">
        <v>-8.563276841678098</v>
      </c>
      <c r="Q2824" s="2">
        <v>80</v>
      </c>
      <c r="R2824" s="2">
        <v>45.294996914789031</v>
      </c>
      <c r="S2824" s="2">
        <v>36.235997531831224</v>
      </c>
      <c r="T2824" s="2">
        <v>0</v>
      </c>
      <c r="U2824" s="2">
        <v>0</v>
      </c>
      <c r="V2824" s="2">
        <v>110.68462118073965</v>
      </c>
      <c r="W2824" s="2">
        <v>80</v>
      </c>
      <c r="X2824" s="2">
        <v>76.851569429283572</v>
      </c>
      <c r="Y2824" s="2">
        <v>70</v>
      </c>
      <c r="Z2824" s="2">
        <v>0</v>
      </c>
      <c r="AA2824" s="2">
        <v>0</v>
      </c>
      <c r="AB2824" s="2">
        <v>50</v>
      </c>
      <c r="AC2824" s="2">
        <v>50</v>
      </c>
      <c r="AD2824" s="2">
        <v>10</v>
      </c>
      <c r="AE2824" s="2">
        <v>46.235997531831224</v>
      </c>
      <c r="AF2824" s="2">
        <v>46.235997531831224</v>
      </c>
      <c r="AG2824" t="s">
        <v>51</v>
      </c>
    </row>
    <row r="2825" spans="1:33" x14ac:dyDescent="0.25">
      <c r="A2825" t="s">
        <v>2205</v>
      </c>
      <c r="B2825">
        <v>2021</v>
      </c>
      <c r="C2825" t="s">
        <v>44</v>
      </c>
      <c r="D2825" t="s">
        <v>2206</v>
      </c>
      <c r="E2825" t="s">
        <v>41</v>
      </c>
      <c r="F2825">
        <v>6</v>
      </c>
      <c r="G2825" t="s">
        <v>42</v>
      </c>
      <c r="H2825" s="2">
        <v>89.531935225236381</v>
      </c>
      <c r="I2825" s="2">
        <v>10.468064774763619</v>
      </c>
      <c r="J2825" s="2">
        <v>6.5782906304793061</v>
      </c>
      <c r="K2825" s="2">
        <v>8.3840188324641982</v>
      </c>
      <c r="L2825" s="2">
        <v>30.582940245743647</v>
      </c>
      <c r="M2825" s="2">
        <v>69.417059754256357</v>
      </c>
      <c r="N2825" s="2">
        <v>42.97969195535331</v>
      </c>
      <c r="O2825" s="2">
        <v>50</v>
      </c>
      <c r="P2825" s="2">
        <v>-0.7222547873554489</v>
      </c>
      <c r="Q2825" s="2">
        <v>100</v>
      </c>
      <c r="R2825" s="2">
        <v>47.653828672296832</v>
      </c>
      <c r="S2825" s="2">
        <v>38.123062937837467</v>
      </c>
      <c r="T2825" s="2">
        <v>0</v>
      </c>
      <c r="U2825" s="2">
        <v>0</v>
      </c>
      <c r="V2825" s="2">
        <v>87.423724928140246</v>
      </c>
      <c r="W2825" s="2">
        <v>80</v>
      </c>
      <c r="X2825" s="2">
        <v>90.995905369322628</v>
      </c>
      <c r="Y2825" s="2">
        <v>100</v>
      </c>
      <c r="Z2825" s="2">
        <v>0</v>
      </c>
      <c r="AA2825" s="2">
        <v>0</v>
      </c>
      <c r="AB2825" s="2">
        <v>60</v>
      </c>
      <c r="AC2825" s="2">
        <v>60</v>
      </c>
      <c r="AD2825" s="2">
        <v>12</v>
      </c>
      <c r="AE2825" s="2">
        <v>50.123062937837467</v>
      </c>
      <c r="AF2825" s="2">
        <v>50.123062937837467</v>
      </c>
      <c r="AG2825" t="s">
        <v>51</v>
      </c>
    </row>
    <row r="2826" spans="1:33" x14ac:dyDescent="0.25">
      <c r="A2826" t="s">
        <v>2205</v>
      </c>
      <c r="B2826">
        <v>2022</v>
      </c>
      <c r="C2826" t="s">
        <v>44</v>
      </c>
      <c r="D2826" t="s">
        <v>2206</v>
      </c>
      <c r="E2826" t="s">
        <v>41</v>
      </c>
      <c r="F2826">
        <v>6</v>
      </c>
      <c r="G2826" t="s">
        <v>42</v>
      </c>
      <c r="H2826" s="2">
        <v>87.835609583659277</v>
      </c>
      <c r="I2826" s="2">
        <v>12.164390416340723</v>
      </c>
      <c r="J2826" s="2">
        <v>6.4024163803130154</v>
      </c>
      <c r="K2826" s="2">
        <v>7.1223990362715659</v>
      </c>
      <c r="L2826" s="2">
        <v>27.717959068534554</v>
      </c>
      <c r="M2826" s="2">
        <v>72.282040931465446</v>
      </c>
      <c r="N2826" s="2">
        <v>41.876684530523868</v>
      </c>
      <c r="O2826" s="2">
        <v>50</v>
      </c>
      <c r="P2826" s="2">
        <v>3.5687418556516666</v>
      </c>
      <c r="Q2826" s="2">
        <v>100</v>
      </c>
      <c r="R2826" s="2">
        <v>48.313766076815547</v>
      </c>
      <c r="S2826" s="2">
        <v>38.651012861452443</v>
      </c>
      <c r="T2826" s="2">
        <v>10.516288030947152</v>
      </c>
      <c r="U2826" s="2">
        <v>40.309702705605609</v>
      </c>
      <c r="V2826" s="2">
        <v>107.39277029304367</v>
      </c>
      <c r="W2826" s="2">
        <v>100</v>
      </c>
      <c r="X2826" s="2">
        <v>94.092279785180253</v>
      </c>
      <c r="Y2826" s="2">
        <v>100</v>
      </c>
      <c r="Z2826" s="2">
        <v>0</v>
      </c>
      <c r="AA2826" s="2">
        <v>0</v>
      </c>
      <c r="AB2826" s="2">
        <v>80.103234235201867</v>
      </c>
      <c r="AC2826" s="2">
        <v>80.103234235201867</v>
      </c>
      <c r="AD2826" s="2">
        <v>16.020646847040375</v>
      </c>
      <c r="AE2826" s="2">
        <v>54.671659708492818</v>
      </c>
      <c r="AF2826" s="2">
        <v>54.671659708492818</v>
      </c>
      <c r="AG2826" t="s">
        <v>51</v>
      </c>
    </row>
    <row r="2827" spans="1:33" x14ac:dyDescent="0.25">
      <c r="A2827" t="s">
        <v>1002</v>
      </c>
      <c r="B2827">
        <v>2020</v>
      </c>
      <c r="C2827" t="s">
        <v>44</v>
      </c>
      <c r="D2827" t="s">
        <v>1003</v>
      </c>
      <c r="E2827" t="s">
        <v>41</v>
      </c>
      <c r="F2827">
        <v>6</v>
      </c>
      <c r="G2827" t="s">
        <v>42</v>
      </c>
      <c r="H2827" s="2">
        <v>90.634993729266583</v>
      </c>
      <c r="I2827" s="2">
        <v>9.3650062707334172</v>
      </c>
      <c r="J2827" s="2">
        <v>21.042406631375044</v>
      </c>
      <c r="K2827" s="2">
        <v>33.225776557988908</v>
      </c>
      <c r="L2827" s="2">
        <v>27.31797016957313</v>
      </c>
      <c r="M2827" s="2">
        <v>72.68202983042687</v>
      </c>
      <c r="N2827" s="2">
        <v>56.152857793793466</v>
      </c>
      <c r="O2827" s="2">
        <v>80</v>
      </c>
      <c r="P2827" s="2">
        <v>17.613767747778837</v>
      </c>
      <c r="Q2827" s="2">
        <v>40</v>
      </c>
      <c r="R2827" s="2">
        <v>47.054562531829845</v>
      </c>
      <c r="S2827" s="2">
        <v>37.643650025463877</v>
      </c>
      <c r="T2827" s="2">
        <v>28.825649483921957</v>
      </c>
      <c r="U2827" s="2">
        <v>100</v>
      </c>
      <c r="V2827" s="2">
        <v>133.84466403385761</v>
      </c>
      <c r="W2827" s="2">
        <v>60</v>
      </c>
      <c r="X2827" s="2">
        <v>95.743144900548671</v>
      </c>
      <c r="Y2827" s="2">
        <v>100</v>
      </c>
      <c r="Z2827" s="2">
        <v>0</v>
      </c>
      <c r="AA2827" s="2">
        <v>0</v>
      </c>
      <c r="AB2827" s="2">
        <v>86.666666666666671</v>
      </c>
      <c r="AC2827" s="2">
        <v>86.666666666666671</v>
      </c>
      <c r="AD2827" s="2">
        <v>17.333333333333336</v>
      </c>
      <c r="AE2827" s="2">
        <v>54.976983358797213</v>
      </c>
      <c r="AF2827" s="2">
        <v>54.976983358797213</v>
      </c>
      <c r="AG2827" t="s">
        <v>51</v>
      </c>
    </row>
    <row r="2828" spans="1:33" x14ac:dyDescent="0.25">
      <c r="A2828" t="s">
        <v>1002</v>
      </c>
      <c r="B2828">
        <v>2021</v>
      </c>
      <c r="C2828" t="s">
        <v>44</v>
      </c>
      <c r="D2828" t="s">
        <v>1003</v>
      </c>
      <c r="E2828" t="s">
        <v>41</v>
      </c>
      <c r="F2828">
        <v>6</v>
      </c>
      <c r="G2828" t="s">
        <v>42</v>
      </c>
      <c r="H2828" s="2">
        <v>83.896511066415627</v>
      </c>
      <c r="I2828" s="2">
        <v>16.103488933584373</v>
      </c>
      <c r="J2828" s="2">
        <v>35.784112213336414</v>
      </c>
      <c r="K2828" s="2">
        <v>45.606782605432713</v>
      </c>
      <c r="L2828" s="2">
        <v>21.934204792192055</v>
      </c>
      <c r="M2828" s="2">
        <v>78.065795207807952</v>
      </c>
      <c r="N2828" s="2">
        <v>52.303814371185609</v>
      </c>
      <c r="O2828" s="2">
        <v>70</v>
      </c>
      <c r="P2828" s="2">
        <v>17.964331047330699</v>
      </c>
      <c r="Q2828" s="2">
        <v>40</v>
      </c>
      <c r="R2828" s="2">
        <v>49.95521334936501</v>
      </c>
      <c r="S2828" s="2">
        <v>39.964170679492014</v>
      </c>
      <c r="T2828" s="2">
        <v>32.14169200743811</v>
      </c>
      <c r="U2828" s="2">
        <v>100</v>
      </c>
      <c r="V2828" s="2">
        <v>124.11471800855699</v>
      </c>
      <c r="W2828" s="2">
        <v>70</v>
      </c>
      <c r="X2828" s="2">
        <v>80.772532232183707</v>
      </c>
      <c r="Y2828" s="2">
        <v>80</v>
      </c>
      <c r="Z2828" s="2">
        <v>0</v>
      </c>
      <c r="AA2828" s="2">
        <v>0</v>
      </c>
      <c r="AB2828" s="2">
        <v>83.333333333333329</v>
      </c>
      <c r="AC2828" s="2">
        <v>83.333333333333329</v>
      </c>
      <c r="AD2828" s="2">
        <v>16.666666666666668</v>
      </c>
      <c r="AE2828" s="2">
        <v>56.630837346158685</v>
      </c>
      <c r="AF2828" s="2">
        <v>56.630837346158685</v>
      </c>
      <c r="AG2828" t="s">
        <v>51</v>
      </c>
    </row>
    <row r="2829" spans="1:33" x14ac:dyDescent="0.25">
      <c r="A2829" t="s">
        <v>1002</v>
      </c>
      <c r="B2829">
        <v>2022</v>
      </c>
      <c r="C2829" t="s">
        <v>44</v>
      </c>
      <c r="D2829" t="s">
        <v>1003</v>
      </c>
      <c r="E2829" t="s">
        <v>41</v>
      </c>
      <c r="F2829">
        <v>6</v>
      </c>
      <c r="G2829" t="s">
        <v>42</v>
      </c>
      <c r="H2829" s="2">
        <v>85.669858558581538</v>
      </c>
      <c r="I2829" s="2">
        <v>14.330141441418462</v>
      </c>
      <c r="J2829" s="2">
        <v>52.23073371467023</v>
      </c>
      <c r="K2829" s="2">
        <v>58.104332079529087</v>
      </c>
      <c r="L2829" s="2">
        <v>13.984031828740569</v>
      </c>
      <c r="M2829" s="2">
        <v>86.015968171259431</v>
      </c>
      <c r="N2829" s="2">
        <v>53.047959996306979</v>
      </c>
      <c r="O2829" s="2">
        <v>70</v>
      </c>
      <c r="P2829" s="2">
        <v>26.021704988975682</v>
      </c>
      <c r="Q2829" s="2">
        <v>20</v>
      </c>
      <c r="R2829" s="2">
        <v>49.690088338441399</v>
      </c>
      <c r="S2829" s="2">
        <v>39.75207067075312</v>
      </c>
      <c r="T2829" s="2">
        <v>34.35197845169337</v>
      </c>
      <c r="U2829" s="2">
        <v>100</v>
      </c>
      <c r="V2829" s="2">
        <v>146.25188198612463</v>
      </c>
      <c r="W2829" s="2">
        <v>50</v>
      </c>
      <c r="X2829" s="2">
        <v>91.126015743336069</v>
      </c>
      <c r="Y2829" s="2">
        <v>100</v>
      </c>
      <c r="Z2829" s="2">
        <v>0.25025637788759625</v>
      </c>
      <c r="AA2829" s="2">
        <v>0</v>
      </c>
      <c r="AB2829" s="2">
        <v>83.333333333333329</v>
      </c>
      <c r="AC2829" s="2">
        <v>83.583589711220924</v>
      </c>
      <c r="AD2829" s="2">
        <v>16.716717942244184</v>
      </c>
      <c r="AE2829" s="2">
        <v>56.418737337419785</v>
      </c>
      <c r="AF2829" s="2">
        <v>56.468788612997301</v>
      </c>
      <c r="AG2829" t="s">
        <v>51</v>
      </c>
    </row>
    <row r="2830" spans="1:33" x14ac:dyDescent="0.25">
      <c r="A2830" t="s">
        <v>1387</v>
      </c>
      <c r="B2830">
        <v>2020</v>
      </c>
      <c r="C2830" t="s">
        <v>44</v>
      </c>
      <c r="D2830" t="s">
        <v>1388</v>
      </c>
      <c r="E2830" t="s">
        <v>35</v>
      </c>
      <c r="F2830">
        <v>6</v>
      </c>
      <c r="G2830" t="s">
        <v>36</v>
      </c>
      <c r="H2830" s="2">
        <v>90.044148644356511</v>
      </c>
      <c r="I2830" s="2">
        <v>9.9558513556434889</v>
      </c>
      <c r="J2830" s="2">
        <v>9.8790409840998468</v>
      </c>
      <c r="K2830" s="2">
        <v>16.037357876161661</v>
      </c>
      <c r="L2830" s="2">
        <v>41.800210205089584</v>
      </c>
      <c r="M2830" s="2">
        <v>58.199789794910416</v>
      </c>
      <c r="N2830" s="2">
        <v>48.232727875238886</v>
      </c>
      <c r="O2830" s="2">
        <v>70</v>
      </c>
      <c r="P2830" s="2">
        <v>18.524562605079169</v>
      </c>
      <c r="Q2830" s="2">
        <v>40</v>
      </c>
      <c r="R2830" s="2">
        <v>38.838599805343115</v>
      </c>
      <c r="S2830" s="2">
        <v>31.070879844274494</v>
      </c>
      <c r="T2830" s="2">
        <v>0</v>
      </c>
      <c r="U2830" s="2">
        <v>0</v>
      </c>
      <c r="V2830" s="2">
        <v>105.83327974709948</v>
      </c>
      <c r="W2830" s="2">
        <v>100</v>
      </c>
      <c r="X2830" s="2">
        <v>86.776309715069544</v>
      </c>
      <c r="Y2830" s="2">
        <v>80</v>
      </c>
      <c r="Z2830" s="2">
        <v>0</v>
      </c>
      <c r="AA2830" s="2">
        <v>0</v>
      </c>
      <c r="AB2830" s="2">
        <v>60</v>
      </c>
      <c r="AC2830" s="2">
        <v>60</v>
      </c>
      <c r="AD2830" s="2">
        <v>12</v>
      </c>
      <c r="AE2830" s="2">
        <v>43.070879844274494</v>
      </c>
      <c r="AF2830" s="2">
        <v>43.070879844274494</v>
      </c>
      <c r="AG2830" t="s">
        <v>51</v>
      </c>
    </row>
    <row r="2831" spans="1:33" x14ac:dyDescent="0.25">
      <c r="A2831" t="s">
        <v>1387</v>
      </c>
      <c r="B2831">
        <v>2021</v>
      </c>
      <c r="C2831" t="s">
        <v>44</v>
      </c>
      <c r="D2831" t="s">
        <v>1388</v>
      </c>
      <c r="E2831" t="s">
        <v>35</v>
      </c>
      <c r="F2831">
        <v>6</v>
      </c>
      <c r="G2831" t="s">
        <v>36</v>
      </c>
      <c r="H2831" s="2">
        <v>77.786129094793949</v>
      </c>
      <c r="I2831" s="2">
        <v>22.213870905206051</v>
      </c>
      <c r="J2831" s="2">
        <v>14.794293033550089</v>
      </c>
      <c r="K2831" s="2">
        <v>20.654284209307093</v>
      </c>
      <c r="L2831" s="2">
        <v>30.996979770922078</v>
      </c>
      <c r="M2831" s="2">
        <v>69.003020229077919</v>
      </c>
      <c r="N2831" s="2">
        <v>34.73262774989746</v>
      </c>
      <c r="O2831" s="2">
        <v>40</v>
      </c>
      <c r="P2831" s="2">
        <v>4.3228424813970676</v>
      </c>
      <c r="Q2831" s="2">
        <v>100</v>
      </c>
      <c r="R2831" s="2">
        <v>50.374235068718214</v>
      </c>
      <c r="S2831" s="2">
        <v>40.299388054974571</v>
      </c>
      <c r="T2831" s="2">
        <v>24.020578560294609</v>
      </c>
      <c r="U2831" s="2">
        <v>100</v>
      </c>
      <c r="V2831" s="2">
        <v>181.05312976467513</v>
      </c>
      <c r="W2831" s="2">
        <v>0</v>
      </c>
      <c r="X2831" s="2">
        <v>49.640034748568191</v>
      </c>
      <c r="Y2831" s="2">
        <v>0</v>
      </c>
      <c r="Z2831" s="2">
        <v>0</v>
      </c>
      <c r="AA2831" s="2">
        <v>0</v>
      </c>
      <c r="AB2831" s="2">
        <v>33.333333333333336</v>
      </c>
      <c r="AC2831" s="2">
        <v>33.333333333333336</v>
      </c>
      <c r="AD2831" s="2">
        <v>6.6666666666666679</v>
      </c>
      <c r="AE2831" s="2">
        <v>46.966054721641243</v>
      </c>
      <c r="AF2831" s="2">
        <v>46.966054721641243</v>
      </c>
      <c r="AG2831" t="s">
        <v>51</v>
      </c>
    </row>
    <row r="2832" spans="1:33" x14ac:dyDescent="0.25">
      <c r="A2832" t="s">
        <v>1387</v>
      </c>
      <c r="B2832">
        <v>2022</v>
      </c>
      <c r="C2832" t="s">
        <v>44</v>
      </c>
      <c r="D2832" t="s">
        <v>1388</v>
      </c>
      <c r="E2832" t="s">
        <v>35</v>
      </c>
      <c r="F2832">
        <v>6</v>
      </c>
      <c r="G2832" t="s">
        <v>36</v>
      </c>
      <c r="H2832" s="2">
        <v>85.90672746140244</v>
      </c>
      <c r="I2832" s="2">
        <v>14.09327253859756</v>
      </c>
      <c r="J2832" s="2">
        <v>23.318198412659086</v>
      </c>
      <c r="K2832" s="2">
        <v>31.911740193494257</v>
      </c>
      <c r="L2832" s="2">
        <v>14.623338591180143</v>
      </c>
      <c r="M2832" s="2">
        <v>85.376661408819857</v>
      </c>
      <c r="N2832" s="2">
        <v>12.545075789250562</v>
      </c>
      <c r="O2832" s="2">
        <v>20</v>
      </c>
      <c r="P2832" s="2">
        <v>-14.470243173295072</v>
      </c>
      <c r="Q2832" s="2">
        <v>60</v>
      </c>
      <c r="R2832" s="2">
        <v>42.276334828182335</v>
      </c>
      <c r="S2832" s="2">
        <v>33.821067862545867</v>
      </c>
      <c r="T2832" s="2">
        <v>26.96628493541283</v>
      </c>
      <c r="U2832" s="2">
        <v>100</v>
      </c>
      <c r="V2832" s="2">
        <v>252.71986813940237</v>
      </c>
      <c r="W2832" s="2">
        <v>0</v>
      </c>
      <c r="X2832" s="2">
        <v>96.420114539112433</v>
      </c>
      <c r="Y2832" s="2">
        <v>100</v>
      </c>
      <c r="Z2832" s="2">
        <v>0.33987796662346992</v>
      </c>
      <c r="AA2832" s="2">
        <v>0</v>
      </c>
      <c r="AB2832" s="2">
        <v>66.666666666666671</v>
      </c>
      <c r="AC2832" s="2">
        <v>67.006544633290147</v>
      </c>
      <c r="AD2832" s="2">
        <v>13.401308926658031</v>
      </c>
      <c r="AE2832" s="2">
        <v>47.154401195879203</v>
      </c>
      <c r="AF2832" s="2">
        <v>47.222376789203899</v>
      </c>
      <c r="AG2832" t="s">
        <v>51</v>
      </c>
    </row>
    <row r="2833" spans="1:33" x14ac:dyDescent="0.25">
      <c r="A2833" t="s">
        <v>710</v>
      </c>
      <c r="B2833">
        <v>2020</v>
      </c>
      <c r="C2833" t="s">
        <v>44</v>
      </c>
      <c r="D2833" t="s">
        <v>711</v>
      </c>
      <c r="E2833" t="s">
        <v>41</v>
      </c>
      <c r="F2833">
        <v>6</v>
      </c>
      <c r="G2833" t="s">
        <v>42</v>
      </c>
      <c r="H2833" s="2">
        <v>94.80900557607697</v>
      </c>
      <c r="I2833" s="2">
        <v>5.1909944239230299</v>
      </c>
      <c r="J2833" s="2">
        <v>13.718371882405208</v>
      </c>
      <c r="K2833" s="2">
        <v>21.661189563011884</v>
      </c>
      <c r="L2833" s="2">
        <v>23.709676273298069</v>
      </c>
      <c r="M2833" s="2">
        <v>76.290323726701928</v>
      </c>
      <c r="N2833" s="2">
        <v>19.797324614516167</v>
      </c>
      <c r="O2833" s="2">
        <v>30</v>
      </c>
      <c r="P2833" s="2">
        <v>0.58221027048760521</v>
      </c>
      <c r="Q2833" s="2">
        <v>100</v>
      </c>
      <c r="R2833" s="2">
        <v>46.628501542727363</v>
      </c>
      <c r="S2833" s="2">
        <v>37.302801234181892</v>
      </c>
      <c r="T2833" s="2">
        <v>6.1617765564732139</v>
      </c>
      <c r="U2833" s="2">
        <v>26.800616377840168</v>
      </c>
      <c r="V2833" s="2">
        <v>144.34469441023265</v>
      </c>
      <c r="W2833" s="2">
        <v>50</v>
      </c>
      <c r="X2833" s="2">
        <v>94.208518915667085</v>
      </c>
      <c r="Y2833" s="2">
        <v>100</v>
      </c>
      <c r="Z2833" s="2">
        <v>0</v>
      </c>
      <c r="AA2833" s="2">
        <v>0</v>
      </c>
      <c r="AB2833" s="2">
        <v>58.933538792613398</v>
      </c>
      <c r="AC2833" s="2">
        <v>58.933538792613398</v>
      </c>
      <c r="AD2833" s="2">
        <v>11.786707758522681</v>
      </c>
      <c r="AE2833" s="2">
        <v>49.089508992704573</v>
      </c>
      <c r="AF2833" s="2">
        <v>49.089508992704573</v>
      </c>
      <c r="AG2833" t="s">
        <v>51</v>
      </c>
    </row>
    <row r="2834" spans="1:33" x14ac:dyDescent="0.25">
      <c r="A2834" t="s">
        <v>710</v>
      </c>
      <c r="B2834">
        <v>2021</v>
      </c>
      <c r="C2834" t="s">
        <v>44</v>
      </c>
      <c r="D2834" t="s">
        <v>711</v>
      </c>
      <c r="E2834" t="s">
        <v>41</v>
      </c>
      <c r="F2834">
        <v>6</v>
      </c>
      <c r="G2834" t="s">
        <v>42</v>
      </c>
      <c r="H2834" s="2">
        <v>93.508579621147902</v>
      </c>
      <c r="I2834" s="2">
        <v>6.4914203788520979</v>
      </c>
      <c r="J2834" s="2">
        <v>6.2338374681311146</v>
      </c>
      <c r="K2834" s="2">
        <v>7.9450139355615716</v>
      </c>
      <c r="L2834" s="2">
        <v>15.426899354584473</v>
      </c>
      <c r="M2834" s="2">
        <v>84.573100645415522</v>
      </c>
      <c r="N2834" s="2">
        <v>41.291313399617351</v>
      </c>
      <c r="O2834" s="2">
        <v>50</v>
      </c>
      <c r="P2834" s="2">
        <v>4.2084356985495708</v>
      </c>
      <c r="Q2834" s="2">
        <v>100</v>
      </c>
      <c r="R2834" s="2">
        <v>49.801906991965843</v>
      </c>
      <c r="S2834" s="2">
        <v>39.841525593572676</v>
      </c>
      <c r="T2834" s="2">
        <v>19.612423869492375</v>
      </c>
      <c r="U2834" s="2">
        <v>86.88119210689581</v>
      </c>
      <c r="V2834" s="2">
        <v>158.49128427666707</v>
      </c>
      <c r="W2834" s="2">
        <v>0</v>
      </c>
      <c r="X2834" s="2">
        <v>99.689937082199435</v>
      </c>
      <c r="Y2834" s="2">
        <v>100</v>
      </c>
      <c r="Z2834" s="2">
        <v>0</v>
      </c>
      <c r="AA2834" s="2">
        <v>0</v>
      </c>
      <c r="AB2834" s="2">
        <v>62.293730702298603</v>
      </c>
      <c r="AC2834" s="2">
        <v>62.293730702298603</v>
      </c>
      <c r="AD2834" s="2">
        <v>12.458746140459722</v>
      </c>
      <c r="AE2834" s="2">
        <v>52.3002717340324</v>
      </c>
      <c r="AF2834" s="2">
        <v>52.3002717340324</v>
      </c>
      <c r="AG2834" t="s">
        <v>51</v>
      </c>
    </row>
    <row r="2835" spans="1:33" x14ac:dyDescent="0.25">
      <c r="A2835" t="s">
        <v>710</v>
      </c>
      <c r="B2835">
        <v>2022</v>
      </c>
      <c r="C2835" t="s">
        <v>44</v>
      </c>
      <c r="D2835" t="s">
        <v>711</v>
      </c>
      <c r="E2835" t="s">
        <v>41</v>
      </c>
      <c r="F2835">
        <v>6</v>
      </c>
      <c r="G2835" t="s">
        <v>42</v>
      </c>
      <c r="H2835" s="2">
        <v>77.833780102666211</v>
      </c>
      <c r="I2835" s="2">
        <v>22.166219897333789</v>
      </c>
      <c r="J2835" s="2">
        <v>24.320474371114081</v>
      </c>
      <c r="K2835" s="2">
        <v>27.055429221243728</v>
      </c>
      <c r="L2835" s="2">
        <v>17.270230437511845</v>
      </c>
      <c r="M2835" s="2">
        <v>82.729769562488158</v>
      </c>
      <c r="N2835" s="2">
        <v>48.207481021112741</v>
      </c>
      <c r="O2835" s="2">
        <v>70</v>
      </c>
      <c r="P2835" s="2">
        <v>-0.85345872086562879</v>
      </c>
      <c r="Q2835" s="2">
        <v>100</v>
      </c>
      <c r="R2835" s="2">
        <v>60.390283736213135</v>
      </c>
      <c r="S2835" s="2">
        <v>48.312226988970508</v>
      </c>
      <c r="T2835" s="2">
        <v>8.916761225060057</v>
      </c>
      <c r="U2835" s="2">
        <v>34.178599237802558</v>
      </c>
      <c r="V2835" s="2">
        <v>266.70911564576272</v>
      </c>
      <c r="W2835" s="2">
        <v>0</v>
      </c>
      <c r="X2835" s="2">
        <v>88.963877341800497</v>
      </c>
      <c r="Y2835" s="2">
        <v>80</v>
      </c>
      <c r="Z2835" s="2">
        <v>0.67372308554871441</v>
      </c>
      <c r="AA2835" s="2">
        <v>0</v>
      </c>
      <c r="AB2835" s="2">
        <v>38.059533079267517</v>
      </c>
      <c r="AC2835" s="2">
        <v>38.733256164816233</v>
      </c>
      <c r="AD2835" s="2">
        <v>7.7466512329632469</v>
      </c>
      <c r="AE2835" s="2">
        <v>55.924133604824014</v>
      </c>
      <c r="AF2835" s="2">
        <v>56.058878221933753</v>
      </c>
      <c r="AG2835" t="s">
        <v>51</v>
      </c>
    </row>
    <row r="2836" spans="1:33" x14ac:dyDescent="0.25">
      <c r="A2836" t="s">
        <v>2184</v>
      </c>
      <c r="B2836">
        <v>2020</v>
      </c>
      <c r="C2836" t="s">
        <v>44</v>
      </c>
      <c r="D2836" t="s">
        <v>2185</v>
      </c>
      <c r="E2836" t="s">
        <v>35</v>
      </c>
      <c r="F2836">
        <v>6</v>
      </c>
      <c r="G2836" t="s">
        <v>42</v>
      </c>
      <c r="H2836" s="2"/>
      <c r="I2836" s="2">
        <v>0</v>
      </c>
      <c r="J2836" s="2">
        <v>5.5926576485322359</v>
      </c>
      <c r="K2836" s="2">
        <v>8.8307576529005161</v>
      </c>
      <c r="L2836" s="2">
        <v>18.761439778911445</v>
      </c>
      <c r="M2836" s="2">
        <v>81.238560221088562</v>
      </c>
      <c r="N2836" s="2" t="s">
        <v>37</v>
      </c>
      <c r="O2836" s="2">
        <v>0</v>
      </c>
      <c r="P2836" s="2">
        <v>0</v>
      </c>
      <c r="Q2836" s="2">
        <v>100</v>
      </c>
      <c r="R2836" s="2">
        <v>38.01386357479781</v>
      </c>
      <c r="S2836" s="2">
        <v>30.41109085983825</v>
      </c>
      <c r="T2836" s="2">
        <v>0</v>
      </c>
      <c r="U2836" s="2">
        <v>0</v>
      </c>
      <c r="V2836" s="2" t="s">
        <v>37</v>
      </c>
      <c r="W2836" s="2">
        <v>0</v>
      </c>
      <c r="X2836" s="2">
        <v>95.387170447403378</v>
      </c>
      <c r="Y2836" s="2">
        <v>100</v>
      </c>
      <c r="Z2836" s="2">
        <v>0</v>
      </c>
      <c r="AA2836" s="2">
        <v>0</v>
      </c>
      <c r="AB2836" s="2">
        <v>33.333333333333336</v>
      </c>
      <c r="AC2836" s="2">
        <v>33.333333333333336</v>
      </c>
      <c r="AD2836" s="2">
        <v>6.6666666666666679</v>
      </c>
      <c r="AE2836" s="2">
        <v>37.077757526504918</v>
      </c>
      <c r="AF2836" s="2" t="s">
        <v>37</v>
      </c>
      <c r="AG2836" t="s">
        <v>64</v>
      </c>
    </row>
    <row r="2837" spans="1:33" x14ac:dyDescent="0.25">
      <c r="A2837" t="s">
        <v>2184</v>
      </c>
      <c r="B2837">
        <v>2021</v>
      </c>
      <c r="C2837" t="s">
        <v>44</v>
      </c>
      <c r="D2837" t="s">
        <v>2185</v>
      </c>
      <c r="E2837" t="s">
        <v>35</v>
      </c>
      <c r="F2837">
        <v>6</v>
      </c>
      <c r="G2837" t="s">
        <v>42</v>
      </c>
      <c r="H2837" s="2">
        <v>92.792424527937001</v>
      </c>
      <c r="I2837" s="2">
        <v>7.2075754720629988</v>
      </c>
      <c r="J2837" s="2">
        <v>8.6580386717304929</v>
      </c>
      <c r="K2837" s="2">
        <v>11.034653735069591</v>
      </c>
      <c r="L2837" s="2">
        <v>21.297457043665005</v>
      </c>
      <c r="M2837" s="2">
        <v>78.702542956334995</v>
      </c>
      <c r="N2837" s="2">
        <v>32.895651519413391</v>
      </c>
      <c r="O2837" s="2">
        <v>40</v>
      </c>
      <c r="P2837" s="2">
        <v>3.9179001001167388</v>
      </c>
      <c r="Q2837" s="2">
        <v>100</v>
      </c>
      <c r="R2837" s="2">
        <v>47.388954432693517</v>
      </c>
      <c r="S2837" s="2">
        <v>37.911163546154818</v>
      </c>
      <c r="T2837" s="2">
        <v>0</v>
      </c>
      <c r="U2837" s="2">
        <v>0</v>
      </c>
      <c r="V2837" s="2">
        <v>103.97758365190366</v>
      </c>
      <c r="W2837" s="2">
        <v>100</v>
      </c>
      <c r="X2837" s="2">
        <v>92.355678291356028</v>
      </c>
      <c r="Y2837" s="2">
        <v>100</v>
      </c>
      <c r="Z2837" s="2">
        <v>0</v>
      </c>
      <c r="AA2837" s="2">
        <v>0</v>
      </c>
      <c r="AB2837" s="2">
        <v>66.666666666666671</v>
      </c>
      <c r="AC2837" s="2">
        <v>66.666666666666671</v>
      </c>
      <c r="AD2837" s="2">
        <v>13.333333333333336</v>
      </c>
      <c r="AE2837" s="2">
        <v>51.244496879488153</v>
      </c>
      <c r="AF2837" s="2">
        <v>51.244496879488153</v>
      </c>
      <c r="AG2837" t="s">
        <v>51</v>
      </c>
    </row>
    <row r="2838" spans="1:33" x14ac:dyDescent="0.25">
      <c r="A2838" t="s">
        <v>2184</v>
      </c>
      <c r="B2838">
        <v>2022</v>
      </c>
      <c r="C2838" t="s">
        <v>44</v>
      </c>
      <c r="D2838" t="s">
        <v>2185</v>
      </c>
      <c r="E2838" t="s">
        <v>35</v>
      </c>
      <c r="F2838">
        <v>6</v>
      </c>
      <c r="G2838" t="s">
        <v>42</v>
      </c>
      <c r="H2838" s="2">
        <v>91.019518650389614</v>
      </c>
      <c r="I2838" s="2">
        <v>8.9804813496103861</v>
      </c>
      <c r="J2838" s="2">
        <v>13.302434634143001</v>
      </c>
      <c r="K2838" s="2">
        <v>14.798357680956309</v>
      </c>
      <c r="L2838" s="2">
        <v>18.803084657816957</v>
      </c>
      <c r="M2838" s="2">
        <v>81.196915342183047</v>
      </c>
      <c r="N2838" s="2">
        <v>33.311925957717179</v>
      </c>
      <c r="O2838" s="2">
        <v>40</v>
      </c>
      <c r="P2838" s="2">
        <v>3.9426242223685377</v>
      </c>
      <c r="Q2838" s="2">
        <v>100</v>
      </c>
      <c r="R2838" s="2">
        <v>48.99515087454995</v>
      </c>
      <c r="S2838" s="2">
        <v>39.196120699639962</v>
      </c>
      <c r="T2838" s="2">
        <v>10.121530936356891</v>
      </c>
      <c r="U2838" s="2">
        <v>38.796569832386943</v>
      </c>
      <c r="V2838" s="2">
        <v>115.47521334766915</v>
      </c>
      <c r="W2838" s="2">
        <v>80</v>
      </c>
      <c r="X2838" s="2">
        <v>95.339860051156151</v>
      </c>
      <c r="Y2838" s="2">
        <v>100</v>
      </c>
      <c r="Z2838" s="2">
        <v>0</v>
      </c>
      <c r="AA2838" s="2">
        <v>0</v>
      </c>
      <c r="AB2838" s="2">
        <v>72.932189944128979</v>
      </c>
      <c r="AC2838" s="2">
        <v>72.932189944128979</v>
      </c>
      <c r="AD2838" s="2">
        <v>14.586437988825796</v>
      </c>
      <c r="AE2838" s="2">
        <v>53.782558688465755</v>
      </c>
      <c r="AF2838" s="2">
        <v>53.782558688465755</v>
      </c>
      <c r="AG2838" t="s">
        <v>51</v>
      </c>
    </row>
    <row r="2839" spans="1:33" x14ac:dyDescent="0.25">
      <c r="A2839" t="s">
        <v>2165</v>
      </c>
      <c r="B2839">
        <v>2020</v>
      </c>
      <c r="C2839" t="s">
        <v>44</v>
      </c>
      <c r="D2839" t="s">
        <v>2166</v>
      </c>
      <c r="E2839" t="s">
        <v>41</v>
      </c>
      <c r="F2839">
        <v>6</v>
      </c>
      <c r="G2839" t="s">
        <v>36</v>
      </c>
      <c r="H2839" s="2">
        <v>90.728034874981461</v>
      </c>
      <c r="I2839" s="2">
        <v>9.2719651250185393</v>
      </c>
      <c r="J2839" s="2">
        <v>9.8165075718592956</v>
      </c>
      <c r="K2839" s="2">
        <v>15.935842889744114</v>
      </c>
      <c r="L2839" s="2">
        <v>42.213962910790087</v>
      </c>
      <c r="M2839" s="2">
        <v>57.786037089209913</v>
      </c>
      <c r="N2839" s="2">
        <v>47.934782573996863</v>
      </c>
      <c r="O2839" s="2">
        <v>70</v>
      </c>
      <c r="P2839" s="2">
        <v>4.7852625771647732</v>
      </c>
      <c r="Q2839" s="2">
        <v>100</v>
      </c>
      <c r="R2839" s="2">
        <v>50.598769020794506</v>
      </c>
      <c r="S2839" s="2">
        <v>40.479015216635609</v>
      </c>
      <c r="T2839" s="2">
        <v>16.924222857560565</v>
      </c>
      <c r="U2839" s="2">
        <v>73.611822847105586</v>
      </c>
      <c r="V2839" s="2">
        <v>103.47861678169271</v>
      </c>
      <c r="W2839" s="2">
        <v>100</v>
      </c>
      <c r="X2839" s="2">
        <v>85.71803896831122</v>
      </c>
      <c r="Y2839" s="2">
        <v>80</v>
      </c>
      <c r="Z2839" s="2">
        <v>0</v>
      </c>
      <c r="AA2839" s="2">
        <v>0</v>
      </c>
      <c r="AB2839" s="2">
        <v>84.537274282368529</v>
      </c>
      <c r="AC2839" s="2">
        <v>84.537274282368529</v>
      </c>
      <c r="AD2839" s="2">
        <v>16.907454856473706</v>
      </c>
      <c r="AE2839" s="2">
        <v>57.386470073109315</v>
      </c>
      <c r="AF2839" s="2">
        <v>57.386470073109315</v>
      </c>
      <c r="AG2839" t="s">
        <v>51</v>
      </c>
    </row>
    <row r="2840" spans="1:33" x14ac:dyDescent="0.25">
      <c r="A2840" t="s">
        <v>2165</v>
      </c>
      <c r="B2840">
        <v>2021</v>
      </c>
      <c r="C2840" t="s">
        <v>44</v>
      </c>
      <c r="D2840" t="s">
        <v>2166</v>
      </c>
      <c r="E2840" t="s">
        <v>41</v>
      </c>
      <c r="F2840">
        <v>6</v>
      </c>
      <c r="G2840" t="s">
        <v>36</v>
      </c>
      <c r="H2840" s="2">
        <v>82.842606918195827</v>
      </c>
      <c r="I2840" s="2">
        <v>17.157393081804173</v>
      </c>
      <c r="J2840" s="2">
        <v>14.333615370572904</v>
      </c>
      <c r="K2840" s="2">
        <v>20.011133005093932</v>
      </c>
      <c r="L2840" s="2">
        <v>35.649645702365049</v>
      </c>
      <c r="M2840" s="2">
        <v>64.350354297634951</v>
      </c>
      <c r="N2840" s="2">
        <v>48.761857024338589</v>
      </c>
      <c r="O2840" s="2">
        <v>70</v>
      </c>
      <c r="P2840" s="2">
        <v>9.0669847786795845</v>
      </c>
      <c r="Q2840" s="2">
        <v>80</v>
      </c>
      <c r="R2840" s="2">
        <v>50.303776076906615</v>
      </c>
      <c r="S2840" s="2">
        <v>40.243020861525295</v>
      </c>
      <c r="T2840" s="2">
        <v>0</v>
      </c>
      <c r="U2840" s="2">
        <v>0</v>
      </c>
      <c r="V2840" s="2">
        <v>101.58566324426532</v>
      </c>
      <c r="W2840" s="2">
        <v>100</v>
      </c>
      <c r="X2840" s="2">
        <v>90.168604496773554</v>
      </c>
      <c r="Y2840" s="2">
        <v>100</v>
      </c>
      <c r="Z2840" s="2">
        <v>0</v>
      </c>
      <c r="AA2840" s="2">
        <v>0</v>
      </c>
      <c r="AB2840" s="2">
        <v>66.666666666666671</v>
      </c>
      <c r="AC2840" s="2">
        <v>66.666666666666671</v>
      </c>
      <c r="AD2840" s="2">
        <v>13.333333333333336</v>
      </c>
      <c r="AE2840" s="2">
        <v>53.576354194858631</v>
      </c>
      <c r="AF2840" s="2">
        <v>53.576354194858631</v>
      </c>
      <c r="AG2840" t="s">
        <v>51</v>
      </c>
    </row>
    <row r="2841" spans="1:33" x14ac:dyDescent="0.25">
      <c r="A2841" t="s">
        <v>2165</v>
      </c>
      <c r="B2841">
        <v>2022</v>
      </c>
      <c r="C2841" t="s">
        <v>44</v>
      </c>
      <c r="D2841" t="s">
        <v>2166</v>
      </c>
      <c r="E2841" t="s">
        <v>41</v>
      </c>
      <c r="F2841">
        <v>6</v>
      </c>
      <c r="G2841" t="s">
        <v>36</v>
      </c>
      <c r="H2841" s="2">
        <v>89.348921578203516</v>
      </c>
      <c r="I2841" s="2">
        <v>10.651078421796484</v>
      </c>
      <c r="J2841" s="2">
        <v>12.45853617198188</v>
      </c>
      <c r="K2841" s="2">
        <v>17.049926519867839</v>
      </c>
      <c r="L2841" s="2">
        <v>35.636097881725256</v>
      </c>
      <c r="M2841" s="2">
        <v>64.363902118274751</v>
      </c>
      <c r="N2841" s="2">
        <v>51.627362339381733</v>
      </c>
      <c r="O2841" s="2">
        <v>70</v>
      </c>
      <c r="P2841" s="2">
        <v>5.3931635721363795</v>
      </c>
      <c r="Q2841" s="2">
        <v>80</v>
      </c>
      <c r="R2841" s="2">
        <v>48.412981411987815</v>
      </c>
      <c r="S2841" s="2">
        <v>38.730385129590253</v>
      </c>
      <c r="T2841" s="2">
        <v>19.484804989234746</v>
      </c>
      <c r="U2841" s="2">
        <v>74.686685461772555</v>
      </c>
      <c r="V2841" s="2">
        <v>114.37393387274746</v>
      </c>
      <c r="W2841" s="2">
        <v>80</v>
      </c>
      <c r="X2841" s="2">
        <v>99.649442342973572</v>
      </c>
      <c r="Y2841" s="2">
        <v>100</v>
      </c>
      <c r="Z2841" s="2">
        <v>0.19240183925489418</v>
      </c>
      <c r="AA2841" s="2">
        <v>0</v>
      </c>
      <c r="AB2841" s="2">
        <v>84.895561820590856</v>
      </c>
      <c r="AC2841" s="2">
        <v>85.087963659845755</v>
      </c>
      <c r="AD2841" s="2">
        <v>17.017592731969152</v>
      </c>
      <c r="AE2841" s="2">
        <v>55.709497493708426</v>
      </c>
      <c r="AF2841" s="2">
        <v>55.747977861559406</v>
      </c>
      <c r="AG2841" t="s">
        <v>51</v>
      </c>
    </row>
    <row r="2842" spans="1:33" x14ac:dyDescent="0.25">
      <c r="A2842" t="s">
        <v>1328</v>
      </c>
      <c r="B2842">
        <v>2020</v>
      </c>
      <c r="C2842" t="s">
        <v>44</v>
      </c>
      <c r="D2842" t="s">
        <v>1329</v>
      </c>
      <c r="E2842" t="s">
        <v>35</v>
      </c>
      <c r="F2842">
        <v>6</v>
      </c>
      <c r="G2842" t="s">
        <v>36</v>
      </c>
      <c r="H2842" s="2">
        <v>88.538150626749399</v>
      </c>
      <c r="I2842" s="2">
        <v>11.461849373250601</v>
      </c>
      <c r="J2842" s="2">
        <v>20.624159761813956</v>
      </c>
      <c r="K2842" s="2">
        <v>33.480682135815755</v>
      </c>
      <c r="L2842" s="2">
        <v>31.887967242416064</v>
      </c>
      <c r="M2842" s="2">
        <v>68.112032757583933</v>
      </c>
      <c r="N2842" s="2">
        <v>45.456679628105533</v>
      </c>
      <c r="O2842" s="2">
        <v>70</v>
      </c>
      <c r="P2842" s="2">
        <v>-0.19382220388365157</v>
      </c>
      <c r="Q2842" s="2">
        <v>100</v>
      </c>
      <c r="R2842" s="2">
        <v>56.610912853330071</v>
      </c>
      <c r="S2842" s="2">
        <v>45.288730282664062</v>
      </c>
      <c r="T2842" s="2">
        <v>23.937090762888189</v>
      </c>
      <c r="U2842" s="2">
        <v>100</v>
      </c>
      <c r="V2842" s="2">
        <v>78.887147915183149</v>
      </c>
      <c r="W2842" s="2">
        <v>70</v>
      </c>
      <c r="X2842" s="2">
        <v>87.09074759518704</v>
      </c>
      <c r="Y2842" s="2">
        <v>80</v>
      </c>
      <c r="Z2842" s="2">
        <v>0</v>
      </c>
      <c r="AA2842" s="2">
        <v>2</v>
      </c>
      <c r="AB2842" s="2">
        <v>83.333333333333329</v>
      </c>
      <c r="AC2842" s="2">
        <v>85.333333333333329</v>
      </c>
      <c r="AD2842" s="2">
        <v>17.066666666666666</v>
      </c>
      <c r="AE2842" s="2">
        <v>61.955396949330733</v>
      </c>
      <c r="AF2842" s="2">
        <v>62.355396949330725</v>
      </c>
      <c r="AG2842" t="s">
        <v>72</v>
      </c>
    </row>
    <row r="2843" spans="1:33" x14ac:dyDescent="0.25">
      <c r="A2843" t="s">
        <v>1328</v>
      </c>
      <c r="B2843">
        <v>2021</v>
      </c>
      <c r="C2843" t="s">
        <v>44</v>
      </c>
      <c r="D2843" t="s">
        <v>1329</v>
      </c>
      <c r="E2843" t="s">
        <v>35</v>
      </c>
      <c r="F2843">
        <v>6</v>
      </c>
      <c r="G2843" t="s">
        <v>36</v>
      </c>
      <c r="H2843" s="2">
        <v>81.899252382908472</v>
      </c>
      <c r="I2843" s="2">
        <v>18.100747617091528</v>
      </c>
      <c r="J2843" s="2">
        <v>26.086861864230247</v>
      </c>
      <c r="K2843" s="2">
        <v>36.419817956211773</v>
      </c>
      <c r="L2843" s="2">
        <v>26.39130959297886</v>
      </c>
      <c r="M2843" s="2">
        <v>73.608690407021143</v>
      </c>
      <c r="N2843" s="2">
        <v>51.554200364118635</v>
      </c>
      <c r="O2843" s="2">
        <v>70</v>
      </c>
      <c r="P2843" s="2">
        <v>6.9389310246296256</v>
      </c>
      <c r="Q2843" s="2">
        <v>80</v>
      </c>
      <c r="R2843" s="2">
        <v>55.625851196064886</v>
      </c>
      <c r="S2843" s="2">
        <v>44.500680956851909</v>
      </c>
      <c r="T2843" s="2">
        <v>32.430275086502945</v>
      </c>
      <c r="U2843" s="2">
        <v>100</v>
      </c>
      <c r="V2843" s="2">
        <v>147.55891440205673</v>
      </c>
      <c r="W2843" s="2">
        <v>50</v>
      </c>
      <c r="X2843" s="2">
        <v>93.927273736599886</v>
      </c>
      <c r="Y2843" s="2">
        <v>100</v>
      </c>
      <c r="Z2843" s="2">
        <v>0</v>
      </c>
      <c r="AA2843" s="2">
        <v>2</v>
      </c>
      <c r="AB2843" s="2">
        <v>83.333333333333329</v>
      </c>
      <c r="AC2843" s="2">
        <v>85.333333333333329</v>
      </c>
      <c r="AD2843" s="2">
        <v>17.066666666666666</v>
      </c>
      <c r="AE2843" s="2">
        <v>61.16734762351858</v>
      </c>
      <c r="AF2843" s="2">
        <v>61.567347623518572</v>
      </c>
      <c r="AG2843" t="s">
        <v>72</v>
      </c>
    </row>
    <row r="2844" spans="1:33" x14ac:dyDescent="0.25">
      <c r="A2844" t="s">
        <v>1328</v>
      </c>
      <c r="B2844">
        <v>2022</v>
      </c>
      <c r="C2844" t="s">
        <v>44</v>
      </c>
      <c r="D2844" t="s">
        <v>1329</v>
      </c>
      <c r="E2844" t="s">
        <v>35</v>
      </c>
      <c r="F2844">
        <v>6</v>
      </c>
      <c r="G2844" t="s">
        <v>36</v>
      </c>
      <c r="H2844" s="2">
        <v>75.005764721643118</v>
      </c>
      <c r="I2844" s="2">
        <v>24.994235278356882</v>
      </c>
      <c r="J2844" s="2">
        <v>47.465157310792989</v>
      </c>
      <c r="K2844" s="2">
        <v>64.957667034990834</v>
      </c>
      <c r="L2844" s="2">
        <v>39.910341910680458</v>
      </c>
      <c r="M2844" s="2">
        <v>60.089658089319542</v>
      </c>
      <c r="N2844" s="2">
        <v>76.86839818325339</v>
      </c>
      <c r="O2844" s="2">
        <v>100</v>
      </c>
      <c r="P2844" s="2">
        <v>11.957894371329809</v>
      </c>
      <c r="Q2844" s="2">
        <v>60</v>
      </c>
      <c r="R2844" s="2">
        <v>62.00831208053345</v>
      </c>
      <c r="S2844" s="2">
        <v>49.606649664426762</v>
      </c>
      <c r="T2844" s="2">
        <v>29.380296910612074</v>
      </c>
      <c r="U2844" s="2">
        <v>100</v>
      </c>
      <c r="V2844" s="2">
        <v>311.25618942526063</v>
      </c>
      <c r="W2844" s="2">
        <v>0</v>
      </c>
      <c r="X2844" s="2">
        <v>92.650382495740445</v>
      </c>
      <c r="Y2844" s="2">
        <v>100</v>
      </c>
      <c r="Z2844" s="2">
        <v>1.0898174629044859</v>
      </c>
      <c r="AA2844" s="2">
        <v>2</v>
      </c>
      <c r="AB2844" s="2">
        <v>66.666666666666671</v>
      </c>
      <c r="AC2844" s="2">
        <v>69.756484129571163</v>
      </c>
      <c r="AD2844" s="2">
        <v>13.951296825914234</v>
      </c>
      <c r="AE2844" s="2">
        <v>62.939982997760097</v>
      </c>
      <c r="AF2844" s="2">
        <v>63.557946490340996</v>
      </c>
      <c r="AG2844" t="s">
        <v>72</v>
      </c>
    </row>
    <row r="2845" spans="1:33" x14ac:dyDescent="0.25">
      <c r="A2845" t="s">
        <v>110</v>
      </c>
      <c r="B2845">
        <v>2020</v>
      </c>
      <c r="C2845" t="s">
        <v>44</v>
      </c>
      <c r="D2845" t="s">
        <v>111</v>
      </c>
      <c r="E2845" t="s">
        <v>41</v>
      </c>
      <c r="F2845">
        <v>6</v>
      </c>
      <c r="G2845" t="s">
        <v>42</v>
      </c>
      <c r="H2845" s="2">
        <v>91.811242336411468</v>
      </c>
      <c r="I2845" s="2">
        <v>8.1887576635885324</v>
      </c>
      <c r="J2845" s="2">
        <v>20.757441784352839</v>
      </c>
      <c r="K2845" s="2">
        <v>32.77581954974805</v>
      </c>
      <c r="L2845" s="2">
        <v>21.765668209224078</v>
      </c>
      <c r="M2845" s="2">
        <v>78.234331790775926</v>
      </c>
      <c r="N2845" s="2">
        <v>32.974319697891758</v>
      </c>
      <c r="O2845" s="2">
        <v>40</v>
      </c>
      <c r="P2845" s="2">
        <v>6.7506984234364067</v>
      </c>
      <c r="Q2845" s="2">
        <v>80</v>
      </c>
      <c r="R2845" s="2">
        <v>47.839781800822507</v>
      </c>
      <c r="S2845" s="2">
        <v>38.271825440658006</v>
      </c>
      <c r="T2845" s="2">
        <v>0</v>
      </c>
      <c r="U2845" s="2">
        <v>0</v>
      </c>
      <c r="V2845" s="2">
        <v>82.763543144400856</v>
      </c>
      <c r="W2845" s="2">
        <v>80</v>
      </c>
      <c r="X2845" s="2">
        <v>99.995959491993943</v>
      </c>
      <c r="Y2845" s="2">
        <v>100</v>
      </c>
      <c r="Z2845" s="2">
        <v>0</v>
      </c>
      <c r="AA2845" s="2">
        <v>0</v>
      </c>
      <c r="AB2845" s="2">
        <v>60</v>
      </c>
      <c r="AC2845" s="2">
        <v>60</v>
      </c>
      <c r="AD2845" s="2">
        <v>12</v>
      </c>
      <c r="AE2845" s="2">
        <v>50.271825440658006</v>
      </c>
      <c r="AF2845" s="2">
        <v>50.271825440658006</v>
      </c>
      <c r="AG2845" t="s">
        <v>51</v>
      </c>
    </row>
    <row r="2846" spans="1:33" x14ac:dyDescent="0.25">
      <c r="A2846" t="s">
        <v>110</v>
      </c>
      <c r="B2846">
        <v>2021</v>
      </c>
      <c r="C2846" t="s">
        <v>44</v>
      </c>
      <c r="D2846" t="s">
        <v>111</v>
      </c>
      <c r="E2846" t="s">
        <v>41</v>
      </c>
      <c r="F2846">
        <v>6</v>
      </c>
      <c r="G2846" t="s">
        <v>42</v>
      </c>
      <c r="H2846" s="2">
        <v>92.312863968038414</v>
      </c>
      <c r="I2846" s="2">
        <v>7.687136031961586</v>
      </c>
      <c r="J2846" s="2">
        <v>75.191371544541141</v>
      </c>
      <c r="K2846" s="2">
        <v>95.831259286018067</v>
      </c>
      <c r="L2846" s="2">
        <v>11.522584896777079</v>
      </c>
      <c r="M2846" s="2">
        <v>88.477415103222924</v>
      </c>
      <c r="N2846" s="2">
        <v>34.088196053736162</v>
      </c>
      <c r="O2846" s="2">
        <v>40</v>
      </c>
      <c r="P2846" s="2">
        <v>16.103193070886952</v>
      </c>
      <c r="Q2846" s="2">
        <v>40</v>
      </c>
      <c r="R2846" s="2">
        <v>54.399162084240515</v>
      </c>
      <c r="S2846" s="2">
        <v>43.519329667392412</v>
      </c>
      <c r="T2846" s="2">
        <v>0</v>
      </c>
      <c r="U2846" s="2">
        <v>0</v>
      </c>
      <c r="V2846" s="2">
        <v>41.355233939468278</v>
      </c>
      <c r="W2846" s="2">
        <v>0</v>
      </c>
      <c r="X2846" s="2">
        <v>26.442761715266318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43.519329667392412</v>
      </c>
      <c r="AF2846" s="2">
        <v>43.519329667392412</v>
      </c>
      <c r="AG2846" t="s">
        <v>51</v>
      </c>
    </row>
    <row r="2847" spans="1:33" x14ac:dyDescent="0.25">
      <c r="A2847" t="s">
        <v>110</v>
      </c>
      <c r="B2847">
        <v>2022</v>
      </c>
      <c r="C2847" t="s">
        <v>44</v>
      </c>
      <c r="D2847" t="s">
        <v>111</v>
      </c>
      <c r="E2847" t="s">
        <v>41</v>
      </c>
      <c r="F2847">
        <v>6</v>
      </c>
      <c r="G2847" t="s">
        <v>42</v>
      </c>
      <c r="H2847" s="2">
        <v>93.321110294812229</v>
      </c>
      <c r="I2847" s="2">
        <v>6.6788897051877711</v>
      </c>
      <c r="J2847" s="2">
        <v>69.099448666352728</v>
      </c>
      <c r="K2847" s="2">
        <v>76.870015530615291</v>
      </c>
      <c r="L2847" s="2">
        <v>27.157262042818246</v>
      </c>
      <c r="M2847" s="2">
        <v>72.842737957181754</v>
      </c>
      <c r="N2847" s="2">
        <v>21.436535524272475</v>
      </c>
      <c r="O2847" s="2">
        <v>30</v>
      </c>
      <c r="P2847" s="2">
        <v>-68.750736439480761</v>
      </c>
      <c r="Q2847" s="2">
        <v>0</v>
      </c>
      <c r="R2847" s="2">
        <v>37.27832863859696</v>
      </c>
      <c r="S2847" s="2">
        <v>29.822662910877568</v>
      </c>
      <c r="T2847" s="2">
        <v>1.5072578205929688</v>
      </c>
      <c r="U2847" s="2">
        <v>5.7774296852659992</v>
      </c>
      <c r="V2847" s="2">
        <v>27.90762926944209</v>
      </c>
      <c r="W2847" s="2">
        <v>0</v>
      </c>
      <c r="X2847" s="2">
        <v>47.17574313693828</v>
      </c>
      <c r="Y2847" s="2">
        <v>0</v>
      </c>
      <c r="Z2847" s="2">
        <v>0</v>
      </c>
      <c r="AA2847" s="2">
        <v>0</v>
      </c>
      <c r="AB2847" s="2">
        <v>1.9258098950886664</v>
      </c>
      <c r="AC2847" s="2">
        <v>1.9258098950886664</v>
      </c>
      <c r="AD2847" s="2">
        <v>0.3851619790177333</v>
      </c>
      <c r="AE2847" s="2">
        <v>30.207824889895303</v>
      </c>
      <c r="AF2847" s="2">
        <v>30.207824889895303</v>
      </c>
      <c r="AG2847" t="s">
        <v>68</v>
      </c>
    </row>
    <row r="2848" spans="1:33" x14ac:dyDescent="0.25">
      <c r="A2848" t="s">
        <v>1014</v>
      </c>
      <c r="B2848">
        <v>2020</v>
      </c>
      <c r="C2848" t="s">
        <v>44</v>
      </c>
      <c r="D2848" t="s">
        <v>1015</v>
      </c>
      <c r="E2848" t="s">
        <v>41</v>
      </c>
      <c r="F2848">
        <v>6</v>
      </c>
      <c r="G2848" t="s">
        <v>42</v>
      </c>
      <c r="H2848" s="2">
        <v>88.391727128164362</v>
      </c>
      <c r="I2848" s="2">
        <v>11.608272871835638</v>
      </c>
      <c r="J2848" s="2">
        <v>13.76277705435027</v>
      </c>
      <c r="K2848" s="2">
        <v>21.73130494225115</v>
      </c>
      <c r="L2848" s="2">
        <v>21.211612388387543</v>
      </c>
      <c r="M2848" s="2">
        <v>78.78838761161245</v>
      </c>
      <c r="N2848" s="2">
        <v>49.686473461749749</v>
      </c>
      <c r="O2848" s="2">
        <v>70</v>
      </c>
      <c r="P2848" s="2">
        <v>5.4541081525326822</v>
      </c>
      <c r="Q2848" s="2">
        <v>80</v>
      </c>
      <c r="R2848" s="2">
        <v>52.425593085139852</v>
      </c>
      <c r="S2848" s="2">
        <v>41.940474468111887</v>
      </c>
      <c r="T2848" s="2">
        <v>0</v>
      </c>
      <c r="U2848" s="2">
        <v>0</v>
      </c>
      <c r="V2848" s="2">
        <v>63.336206281976047</v>
      </c>
      <c r="W2848" s="2">
        <v>60</v>
      </c>
      <c r="X2848" s="2">
        <v>96.752149144950579</v>
      </c>
      <c r="Y2848" s="2">
        <v>100</v>
      </c>
      <c r="Z2848" s="2">
        <v>0</v>
      </c>
      <c r="AA2848" s="2">
        <v>0</v>
      </c>
      <c r="AB2848" s="2">
        <v>53.333333333333336</v>
      </c>
      <c r="AC2848" s="2">
        <v>53.333333333333336</v>
      </c>
      <c r="AD2848" s="2">
        <v>10.666666666666668</v>
      </c>
      <c r="AE2848" s="2">
        <v>52.607141134778558</v>
      </c>
      <c r="AF2848" s="2">
        <v>52.607141134778558</v>
      </c>
      <c r="AG2848" t="s">
        <v>51</v>
      </c>
    </row>
    <row r="2849" spans="1:33" x14ac:dyDescent="0.25">
      <c r="A2849" t="s">
        <v>1014</v>
      </c>
      <c r="B2849">
        <v>2021</v>
      </c>
      <c r="C2849" t="s">
        <v>44</v>
      </c>
      <c r="D2849" t="s">
        <v>1015</v>
      </c>
      <c r="E2849" t="s">
        <v>41</v>
      </c>
      <c r="F2849">
        <v>6</v>
      </c>
      <c r="G2849" t="s">
        <v>42</v>
      </c>
      <c r="H2849" s="2">
        <v>85.591631190303474</v>
      </c>
      <c r="I2849" s="2">
        <v>14.408368809696526</v>
      </c>
      <c r="J2849" s="2">
        <v>7.3553647254811896</v>
      </c>
      <c r="K2849" s="2">
        <v>9.3743982809686148</v>
      </c>
      <c r="L2849" s="2">
        <v>20.438042779053827</v>
      </c>
      <c r="M2849" s="2">
        <v>79.561957220946169</v>
      </c>
      <c r="N2849" s="2">
        <v>42.303729459367254</v>
      </c>
      <c r="O2849" s="2">
        <v>50</v>
      </c>
      <c r="P2849" s="2">
        <v>-4.2559002846754366</v>
      </c>
      <c r="Q2849" s="2">
        <v>100</v>
      </c>
      <c r="R2849" s="2">
        <v>50.668944862322263</v>
      </c>
      <c r="S2849" s="2">
        <v>40.535155889857812</v>
      </c>
      <c r="T2849" s="2">
        <v>2.8323776776269227</v>
      </c>
      <c r="U2849" s="2">
        <v>12.547166569858422</v>
      </c>
      <c r="V2849" s="2">
        <v>102.43606975126724</v>
      </c>
      <c r="W2849" s="2">
        <v>100</v>
      </c>
      <c r="X2849" s="2">
        <v>87.740473045071028</v>
      </c>
      <c r="Y2849" s="2">
        <v>80</v>
      </c>
      <c r="Z2849" s="2">
        <v>0</v>
      </c>
      <c r="AA2849" s="2">
        <v>0</v>
      </c>
      <c r="AB2849" s="2">
        <v>64.182388856619468</v>
      </c>
      <c r="AC2849" s="2">
        <v>64.182388856619468</v>
      </c>
      <c r="AD2849" s="2">
        <v>12.836477771323894</v>
      </c>
      <c r="AE2849" s="2">
        <v>53.371633661181704</v>
      </c>
      <c r="AF2849" s="2">
        <v>53.371633661181704</v>
      </c>
      <c r="AG2849" t="s">
        <v>51</v>
      </c>
    </row>
    <row r="2850" spans="1:33" x14ac:dyDescent="0.25">
      <c r="A2850" t="s">
        <v>1014</v>
      </c>
      <c r="B2850">
        <v>2022</v>
      </c>
      <c r="C2850" t="s">
        <v>44</v>
      </c>
      <c r="D2850" t="s">
        <v>1015</v>
      </c>
      <c r="E2850" t="s">
        <v>41</v>
      </c>
      <c r="F2850">
        <v>6</v>
      </c>
      <c r="G2850" t="s">
        <v>42</v>
      </c>
      <c r="H2850" s="2">
        <v>84.525934134175117</v>
      </c>
      <c r="I2850" s="2">
        <v>15.474065865824883</v>
      </c>
      <c r="J2850" s="2">
        <v>16.582739082173177</v>
      </c>
      <c r="K2850" s="2">
        <v>18.44754821332609</v>
      </c>
      <c r="L2850" s="2">
        <v>22.971820375189907</v>
      </c>
      <c r="M2850" s="2">
        <v>77.028179624810093</v>
      </c>
      <c r="N2850" s="2">
        <v>48.543115802843843</v>
      </c>
      <c r="O2850" s="2">
        <v>70</v>
      </c>
      <c r="P2850" s="2">
        <v>-4.3418846421928698</v>
      </c>
      <c r="Q2850" s="2">
        <v>100</v>
      </c>
      <c r="R2850" s="2">
        <v>56.189958740792214</v>
      </c>
      <c r="S2850" s="2">
        <v>44.951966992633771</v>
      </c>
      <c r="T2850" s="2">
        <v>5.3315272138000296</v>
      </c>
      <c r="U2850" s="2">
        <v>20.436134529853575</v>
      </c>
      <c r="V2850" s="2">
        <v>105.01838502465274</v>
      </c>
      <c r="W2850" s="2">
        <v>100</v>
      </c>
      <c r="X2850" s="2">
        <v>87.109316897583454</v>
      </c>
      <c r="Y2850" s="2">
        <v>80</v>
      </c>
      <c r="Z2850" s="2">
        <v>0.13561868749781414</v>
      </c>
      <c r="AA2850" s="2">
        <v>0</v>
      </c>
      <c r="AB2850" s="2">
        <v>66.812044843284525</v>
      </c>
      <c r="AC2850" s="2">
        <v>66.947663530782336</v>
      </c>
      <c r="AD2850" s="2">
        <v>13.389532706156468</v>
      </c>
      <c r="AE2850" s="2">
        <v>58.314375961290679</v>
      </c>
      <c r="AF2850" s="2">
        <v>58.341499698790237</v>
      </c>
      <c r="AG2850" t="s">
        <v>51</v>
      </c>
    </row>
    <row r="2851" spans="1:33" x14ac:dyDescent="0.25">
      <c r="A2851" t="s">
        <v>493</v>
      </c>
      <c r="B2851">
        <v>2020</v>
      </c>
      <c r="C2851" t="s">
        <v>44</v>
      </c>
      <c r="D2851" t="s">
        <v>494</v>
      </c>
      <c r="E2851" t="s">
        <v>55</v>
      </c>
      <c r="F2851">
        <v>6</v>
      </c>
      <c r="G2851" t="s">
        <v>42</v>
      </c>
      <c r="H2851" s="2">
        <v>92.199053087856356</v>
      </c>
      <c r="I2851" s="2">
        <v>7.8009469121436439</v>
      </c>
      <c r="J2851" s="2">
        <v>3.7298820600267799</v>
      </c>
      <c r="K2851" s="2">
        <v>5.8894512441043405</v>
      </c>
      <c r="L2851" s="2">
        <v>32.860933191309485</v>
      </c>
      <c r="M2851" s="2">
        <v>67.139066808690515</v>
      </c>
      <c r="N2851" s="2">
        <v>11.22510912703939</v>
      </c>
      <c r="O2851" s="2">
        <v>20</v>
      </c>
      <c r="P2851" s="2">
        <v>-1.6330446470372382</v>
      </c>
      <c r="Q2851" s="2">
        <v>100</v>
      </c>
      <c r="R2851" s="2">
        <v>40.1658929929877</v>
      </c>
      <c r="S2851" s="2">
        <v>32.132714394390163</v>
      </c>
      <c r="T2851" s="2">
        <v>0</v>
      </c>
      <c r="U2851" s="2">
        <v>0</v>
      </c>
      <c r="V2851" s="2">
        <v>103.19205609999929</v>
      </c>
      <c r="W2851" s="2">
        <v>100</v>
      </c>
      <c r="X2851" s="2">
        <v>98.014890654187553</v>
      </c>
      <c r="Y2851" s="2">
        <v>100</v>
      </c>
      <c r="Z2851" s="2">
        <v>0</v>
      </c>
      <c r="AA2851" s="2">
        <v>0</v>
      </c>
      <c r="AB2851" s="2">
        <v>66.666666666666671</v>
      </c>
      <c r="AC2851" s="2">
        <v>66.666666666666671</v>
      </c>
      <c r="AD2851" s="2">
        <v>13.333333333333336</v>
      </c>
      <c r="AE2851" s="2">
        <v>45.466047727723499</v>
      </c>
      <c r="AF2851" s="2">
        <v>45.466047727723499</v>
      </c>
      <c r="AG2851" t="s">
        <v>51</v>
      </c>
    </row>
    <row r="2852" spans="1:33" x14ac:dyDescent="0.25">
      <c r="A2852" t="s">
        <v>493</v>
      </c>
      <c r="B2852">
        <v>2021</v>
      </c>
      <c r="C2852" t="s">
        <v>44</v>
      </c>
      <c r="D2852" t="s">
        <v>494</v>
      </c>
      <c r="E2852" t="s">
        <v>55</v>
      </c>
      <c r="F2852">
        <v>6</v>
      </c>
      <c r="G2852" t="s">
        <v>42</v>
      </c>
      <c r="H2852" s="2">
        <v>88.40913865100066</v>
      </c>
      <c r="I2852" s="2">
        <v>11.59086134899934</v>
      </c>
      <c r="J2852" s="2">
        <v>2.5713280961839775</v>
      </c>
      <c r="K2852" s="2">
        <v>3.2771527428364813</v>
      </c>
      <c r="L2852" s="2">
        <v>55.118755335332899</v>
      </c>
      <c r="M2852" s="2">
        <v>44.881244664667101</v>
      </c>
      <c r="N2852" s="2">
        <v>52.156440802724653</v>
      </c>
      <c r="O2852" s="2">
        <v>70</v>
      </c>
      <c r="P2852" s="2">
        <v>-3.2671318724143097</v>
      </c>
      <c r="Q2852" s="2">
        <v>100</v>
      </c>
      <c r="R2852" s="2">
        <v>45.949851751300585</v>
      </c>
      <c r="S2852" s="2">
        <v>36.759881401040467</v>
      </c>
      <c r="T2852" s="2">
        <v>19.660889369711228</v>
      </c>
      <c r="U2852" s="2">
        <v>87.095889712000144</v>
      </c>
      <c r="V2852" s="2">
        <v>132.82416516261378</v>
      </c>
      <c r="W2852" s="2">
        <v>60</v>
      </c>
      <c r="X2852" s="2">
        <v>96.146360233934971</v>
      </c>
      <c r="Y2852" s="2">
        <v>100</v>
      </c>
      <c r="Z2852" s="2">
        <v>1.0526444287890788</v>
      </c>
      <c r="AA2852" s="2">
        <v>0</v>
      </c>
      <c r="AB2852" s="2">
        <v>82.365296570666715</v>
      </c>
      <c r="AC2852" s="2">
        <v>83.417940999455794</v>
      </c>
      <c r="AD2852" s="2">
        <v>16.683588199891158</v>
      </c>
      <c r="AE2852" s="2">
        <v>53.232940715173811</v>
      </c>
      <c r="AF2852" s="2">
        <v>53.443469600931621</v>
      </c>
      <c r="AG2852" t="s">
        <v>51</v>
      </c>
    </row>
    <row r="2853" spans="1:33" x14ac:dyDescent="0.25">
      <c r="A2853" t="s">
        <v>493</v>
      </c>
      <c r="B2853">
        <v>2022</v>
      </c>
      <c r="C2853" t="s">
        <v>44</v>
      </c>
      <c r="D2853" t="s">
        <v>494</v>
      </c>
      <c r="E2853" t="s">
        <v>55</v>
      </c>
      <c r="F2853">
        <v>6</v>
      </c>
      <c r="G2853" t="s">
        <v>42</v>
      </c>
      <c r="H2853" s="2">
        <v>76.635370720715656</v>
      </c>
      <c r="I2853" s="2">
        <v>23.364629279284344</v>
      </c>
      <c r="J2853" s="2">
        <v>39.996623699377089</v>
      </c>
      <c r="K2853" s="2">
        <v>44.494437282542435</v>
      </c>
      <c r="L2853" s="2">
        <v>62.420398183875847</v>
      </c>
      <c r="M2853" s="2">
        <v>37.579601816124153</v>
      </c>
      <c r="N2853" s="2">
        <v>55.568854749494236</v>
      </c>
      <c r="O2853" s="2">
        <v>80</v>
      </c>
      <c r="P2853" s="2">
        <v>-7.6186850242853632</v>
      </c>
      <c r="Q2853" s="2">
        <v>80</v>
      </c>
      <c r="R2853" s="2">
        <v>53.087733675590187</v>
      </c>
      <c r="S2853" s="2">
        <v>42.470186940472153</v>
      </c>
      <c r="T2853" s="2">
        <v>1.8736495154978456</v>
      </c>
      <c r="U2853" s="2">
        <v>7.1818359027408505</v>
      </c>
      <c r="V2853" s="2">
        <v>187.87083566310727</v>
      </c>
      <c r="W2853" s="2">
        <v>0</v>
      </c>
      <c r="X2853" s="2">
        <v>75.784031801852748</v>
      </c>
      <c r="Y2853" s="2">
        <v>70</v>
      </c>
      <c r="Z2853" s="2">
        <v>0.58021775612276616</v>
      </c>
      <c r="AA2853" s="2">
        <v>0</v>
      </c>
      <c r="AB2853" s="2">
        <v>25.727278634246954</v>
      </c>
      <c r="AC2853" s="2">
        <v>26.307496390369721</v>
      </c>
      <c r="AD2853" s="2">
        <v>5.2614992780739449</v>
      </c>
      <c r="AE2853" s="2">
        <v>47.615642667321545</v>
      </c>
      <c r="AF2853" s="2">
        <v>47.731686218546102</v>
      </c>
      <c r="AG2853" t="s">
        <v>51</v>
      </c>
    </row>
    <row r="2854" spans="1:33" x14ac:dyDescent="0.25">
      <c r="A2854" t="s">
        <v>1988</v>
      </c>
      <c r="B2854">
        <v>2020</v>
      </c>
      <c r="C2854" t="s">
        <v>44</v>
      </c>
      <c r="D2854" t="s">
        <v>1989</v>
      </c>
      <c r="E2854" t="s">
        <v>41</v>
      </c>
      <c r="F2854">
        <v>6</v>
      </c>
      <c r="G2854" t="s">
        <v>36</v>
      </c>
      <c r="H2854" s="2">
        <v>90.009864511740702</v>
      </c>
      <c r="I2854" s="2">
        <v>9.9901354882592983</v>
      </c>
      <c r="J2854" s="2">
        <v>12.721403205666004</v>
      </c>
      <c r="K2854" s="2">
        <v>20.65156893514046</v>
      </c>
      <c r="L2854" s="2">
        <v>23.904820538083879</v>
      </c>
      <c r="M2854" s="2">
        <v>76.095179461916118</v>
      </c>
      <c r="N2854" s="2">
        <v>50.636761023187788</v>
      </c>
      <c r="O2854" s="2">
        <v>70</v>
      </c>
      <c r="P2854" s="2">
        <v>22.666190742580635</v>
      </c>
      <c r="Q2854" s="2">
        <v>20</v>
      </c>
      <c r="R2854" s="2">
        <v>39.347376777063175</v>
      </c>
      <c r="S2854" s="2">
        <v>31.477901421650543</v>
      </c>
      <c r="T2854" s="2">
        <v>22.380642999937159</v>
      </c>
      <c r="U2854" s="2">
        <v>97.344495022393815</v>
      </c>
      <c r="V2854" s="2">
        <v>81.206530798458317</v>
      </c>
      <c r="W2854" s="2">
        <v>80</v>
      </c>
      <c r="X2854" s="2">
        <v>95.179081707001004</v>
      </c>
      <c r="Y2854" s="2">
        <v>100</v>
      </c>
      <c r="Z2854" s="2">
        <v>0.11681199385908947</v>
      </c>
      <c r="AA2854" s="2">
        <v>0</v>
      </c>
      <c r="AB2854" s="2">
        <v>92.448165007464596</v>
      </c>
      <c r="AC2854" s="2">
        <v>92.564977001323683</v>
      </c>
      <c r="AD2854" s="2">
        <v>18.512995400264739</v>
      </c>
      <c r="AE2854" s="2">
        <v>49.967534423143462</v>
      </c>
      <c r="AF2854" s="2">
        <v>49.990896821915285</v>
      </c>
      <c r="AG2854" t="s">
        <v>51</v>
      </c>
    </row>
    <row r="2855" spans="1:33" x14ac:dyDescent="0.25">
      <c r="A2855" t="s">
        <v>1988</v>
      </c>
      <c r="B2855">
        <v>2021</v>
      </c>
      <c r="C2855" t="s">
        <v>44</v>
      </c>
      <c r="D2855" t="s">
        <v>1989</v>
      </c>
      <c r="E2855" t="s">
        <v>41</v>
      </c>
      <c r="F2855">
        <v>6</v>
      </c>
      <c r="G2855" t="s">
        <v>36</v>
      </c>
      <c r="H2855" s="2">
        <v>88.70132739575169</v>
      </c>
      <c r="I2855" s="2">
        <v>11.29867260424831</v>
      </c>
      <c r="J2855" s="2">
        <v>9.6250206645346541</v>
      </c>
      <c r="K2855" s="2">
        <v>13.437472941418976</v>
      </c>
      <c r="L2855" s="2">
        <v>26.422566002787903</v>
      </c>
      <c r="M2855" s="2">
        <v>73.577433997212097</v>
      </c>
      <c r="N2855" s="2">
        <v>44.187084036512594</v>
      </c>
      <c r="O2855" s="2">
        <v>50</v>
      </c>
      <c r="P2855" s="2">
        <v>15.452749106914617</v>
      </c>
      <c r="Q2855" s="2">
        <v>40</v>
      </c>
      <c r="R2855" s="2">
        <v>37.662715908575876</v>
      </c>
      <c r="S2855" s="2">
        <v>30.130172726860703</v>
      </c>
      <c r="T2855" s="2">
        <v>13.836008703620848</v>
      </c>
      <c r="U2855" s="2">
        <v>61.292216513933568</v>
      </c>
      <c r="V2855" s="2">
        <v>105.08983240478595</v>
      </c>
      <c r="W2855" s="2">
        <v>100</v>
      </c>
      <c r="X2855" s="2">
        <v>95.176331207976801</v>
      </c>
      <c r="Y2855" s="2">
        <v>100</v>
      </c>
      <c r="Z2855" s="2">
        <v>0.86666996205204816</v>
      </c>
      <c r="AA2855" s="2">
        <v>0</v>
      </c>
      <c r="AB2855" s="2">
        <v>87.097405504644527</v>
      </c>
      <c r="AC2855" s="2">
        <v>87.964075466696571</v>
      </c>
      <c r="AD2855" s="2">
        <v>17.592815093339315</v>
      </c>
      <c r="AE2855" s="2">
        <v>47.549653827789612</v>
      </c>
      <c r="AF2855" s="2">
        <v>47.722987820200018</v>
      </c>
      <c r="AG2855" t="s">
        <v>51</v>
      </c>
    </row>
    <row r="2856" spans="1:33" x14ac:dyDescent="0.25">
      <c r="A2856" t="s">
        <v>1988</v>
      </c>
      <c r="B2856">
        <v>2022</v>
      </c>
      <c r="C2856" t="s">
        <v>44</v>
      </c>
      <c r="D2856" t="s">
        <v>1989</v>
      </c>
      <c r="E2856" t="s">
        <v>41</v>
      </c>
      <c r="F2856">
        <v>6</v>
      </c>
      <c r="G2856" t="s">
        <v>36</v>
      </c>
      <c r="H2856" s="2">
        <v>83.805932666320999</v>
      </c>
      <c r="I2856" s="2">
        <v>16.194067333679001</v>
      </c>
      <c r="J2856" s="2">
        <v>8.317974569839782</v>
      </c>
      <c r="K2856" s="2">
        <v>11.383428458380195</v>
      </c>
      <c r="L2856" s="2">
        <v>24.449302129576409</v>
      </c>
      <c r="M2856" s="2">
        <v>75.550697870423591</v>
      </c>
      <c r="N2856" s="2">
        <v>36.639979822042427</v>
      </c>
      <c r="O2856" s="2">
        <v>50</v>
      </c>
      <c r="P2856" s="2">
        <v>34.459300817374242</v>
      </c>
      <c r="Q2856" s="2">
        <v>0</v>
      </c>
      <c r="R2856" s="2">
        <v>30.625638732496554</v>
      </c>
      <c r="S2856" s="2">
        <v>24.500510985997245</v>
      </c>
      <c r="T2856" s="2">
        <v>15.741253628327854</v>
      </c>
      <c r="U2856" s="2">
        <v>60.337378750388091</v>
      </c>
      <c r="V2856" s="2">
        <v>124.99033888822485</v>
      </c>
      <c r="W2856" s="2">
        <v>70</v>
      </c>
      <c r="X2856" s="2">
        <v>97.425011280347547</v>
      </c>
      <c r="Y2856" s="2">
        <v>100</v>
      </c>
      <c r="Z2856" s="2">
        <v>0.14116817312015795</v>
      </c>
      <c r="AA2856" s="2">
        <v>0</v>
      </c>
      <c r="AB2856" s="2">
        <v>76.779126250129366</v>
      </c>
      <c r="AC2856" s="2">
        <v>76.92029442324953</v>
      </c>
      <c r="AD2856" s="2">
        <v>15.384058884649907</v>
      </c>
      <c r="AE2856" s="2">
        <v>39.856336236023118</v>
      </c>
      <c r="AF2856" s="2">
        <v>39.884569870647155</v>
      </c>
      <c r="AG2856" t="s">
        <v>68</v>
      </c>
    </row>
    <row r="2857" spans="1:33" x14ac:dyDescent="0.25">
      <c r="A2857" t="s">
        <v>1248</v>
      </c>
      <c r="B2857">
        <v>2020</v>
      </c>
      <c r="C2857" t="s">
        <v>44</v>
      </c>
      <c r="D2857" t="s">
        <v>1249</v>
      </c>
      <c r="E2857" t="s">
        <v>41</v>
      </c>
      <c r="F2857">
        <v>6</v>
      </c>
      <c r="G2857" t="s">
        <v>36</v>
      </c>
      <c r="H2857" s="2">
        <v>86.529168819502814</v>
      </c>
      <c r="I2857" s="2">
        <v>13.470831180497186</v>
      </c>
      <c r="J2857" s="2">
        <v>17.719966877416066</v>
      </c>
      <c r="K2857" s="2">
        <v>28.766096914086862</v>
      </c>
      <c r="L2857" s="2">
        <v>40.724259442650798</v>
      </c>
      <c r="M2857" s="2">
        <v>59.275740557349202</v>
      </c>
      <c r="N2857" s="2">
        <v>43.306959474994613</v>
      </c>
      <c r="O2857" s="2">
        <v>50</v>
      </c>
      <c r="P2857" s="2">
        <v>-2.845212045329891</v>
      </c>
      <c r="Q2857" s="2">
        <v>100</v>
      </c>
      <c r="R2857" s="2">
        <v>50.302533730386649</v>
      </c>
      <c r="S2857" s="2">
        <v>40.242026984309319</v>
      </c>
      <c r="T2857" s="2">
        <v>1.5229886490484432</v>
      </c>
      <c r="U2857" s="2">
        <v>6.6242315275246888</v>
      </c>
      <c r="V2857" s="2">
        <v>71.957249636551836</v>
      </c>
      <c r="W2857" s="2">
        <v>70</v>
      </c>
      <c r="X2857" s="2">
        <v>92.305017201396765</v>
      </c>
      <c r="Y2857" s="2">
        <v>100</v>
      </c>
      <c r="Z2857" s="2">
        <v>0</v>
      </c>
      <c r="AA2857" s="2">
        <v>0</v>
      </c>
      <c r="AB2857" s="2">
        <v>58.874743842508224</v>
      </c>
      <c r="AC2857" s="2">
        <v>58.874743842508224</v>
      </c>
      <c r="AD2857" s="2">
        <v>11.774948768501645</v>
      </c>
      <c r="AE2857" s="2">
        <v>52.016975752810964</v>
      </c>
      <c r="AF2857" s="2">
        <v>52.016975752810964</v>
      </c>
      <c r="AG2857" t="s">
        <v>51</v>
      </c>
    </row>
    <row r="2858" spans="1:33" x14ac:dyDescent="0.25">
      <c r="A2858" t="s">
        <v>1248</v>
      </c>
      <c r="B2858">
        <v>2021</v>
      </c>
      <c r="C2858" t="s">
        <v>44</v>
      </c>
      <c r="D2858" t="s">
        <v>1249</v>
      </c>
      <c r="E2858" t="s">
        <v>41</v>
      </c>
      <c r="F2858">
        <v>6</v>
      </c>
      <c r="G2858" t="s">
        <v>36</v>
      </c>
      <c r="H2858" s="2">
        <v>77.131626168310518</v>
      </c>
      <c r="I2858" s="2">
        <v>22.868373831689482</v>
      </c>
      <c r="J2858" s="2">
        <v>17.066640752442058</v>
      </c>
      <c r="K2858" s="2">
        <v>23.826704513672464</v>
      </c>
      <c r="L2858" s="2">
        <v>35.40412587254572</v>
      </c>
      <c r="M2858" s="2">
        <v>64.59587412745428</v>
      </c>
      <c r="N2858" s="2">
        <v>51.648626548301685</v>
      </c>
      <c r="O2858" s="2">
        <v>70</v>
      </c>
      <c r="P2858" s="2">
        <v>-29.640123807549404</v>
      </c>
      <c r="Q2858" s="2">
        <v>20</v>
      </c>
      <c r="R2858" s="2">
        <v>40.258190494563244</v>
      </c>
      <c r="S2858" s="2">
        <v>32.206552395650597</v>
      </c>
      <c r="T2858" s="2">
        <v>0</v>
      </c>
      <c r="U2858" s="2">
        <v>0</v>
      </c>
      <c r="V2858" s="2">
        <v>88.329667094415129</v>
      </c>
      <c r="W2858" s="2">
        <v>80</v>
      </c>
      <c r="X2858" s="2">
        <v>92.608604420810195</v>
      </c>
      <c r="Y2858" s="2">
        <v>100</v>
      </c>
      <c r="Z2858" s="2">
        <v>0</v>
      </c>
      <c r="AA2858" s="2">
        <v>0</v>
      </c>
      <c r="AB2858" s="2">
        <v>60</v>
      </c>
      <c r="AC2858" s="2">
        <v>60</v>
      </c>
      <c r="AD2858" s="2">
        <v>12</v>
      </c>
      <c r="AE2858" s="2">
        <v>44.206552395650597</v>
      </c>
      <c r="AF2858" s="2">
        <v>44.206552395650597</v>
      </c>
      <c r="AG2858" t="s">
        <v>51</v>
      </c>
    </row>
    <row r="2859" spans="1:33" x14ac:dyDescent="0.25">
      <c r="A2859" t="s">
        <v>1248</v>
      </c>
      <c r="B2859">
        <v>2022</v>
      </c>
      <c r="C2859" t="s">
        <v>44</v>
      </c>
      <c r="D2859" t="s">
        <v>1249</v>
      </c>
      <c r="E2859" t="s">
        <v>41</v>
      </c>
      <c r="F2859">
        <v>6</v>
      </c>
      <c r="G2859" t="s">
        <v>36</v>
      </c>
      <c r="H2859" s="2">
        <v>81.947124803229258</v>
      </c>
      <c r="I2859" s="2">
        <v>18.052875196770742</v>
      </c>
      <c r="J2859" s="2">
        <v>20.018980869339963</v>
      </c>
      <c r="K2859" s="2">
        <v>27.396649824117294</v>
      </c>
      <c r="L2859" s="2">
        <v>45.050941209805757</v>
      </c>
      <c r="M2859" s="2">
        <v>54.949058790194243</v>
      </c>
      <c r="N2859" s="2">
        <v>44.782611900288863</v>
      </c>
      <c r="O2859" s="2">
        <v>50</v>
      </c>
      <c r="P2859" s="2">
        <v>-10.680825141755015</v>
      </c>
      <c r="Q2859" s="2">
        <v>60</v>
      </c>
      <c r="R2859" s="2">
        <v>42.079716762216457</v>
      </c>
      <c r="S2859" s="2">
        <v>33.663773409773164</v>
      </c>
      <c r="T2859" s="2">
        <v>9.20602857873358</v>
      </c>
      <c r="U2859" s="2">
        <v>35.287382203303629</v>
      </c>
      <c r="V2859" s="2">
        <v>97.252758702152988</v>
      </c>
      <c r="W2859" s="2">
        <v>100</v>
      </c>
      <c r="X2859" s="2">
        <v>85.912304255151739</v>
      </c>
      <c r="Y2859" s="2">
        <v>80</v>
      </c>
      <c r="Z2859" s="2">
        <v>7.9722947317205639E-2</v>
      </c>
      <c r="AA2859" s="2">
        <v>0</v>
      </c>
      <c r="AB2859" s="2">
        <v>71.762460734434541</v>
      </c>
      <c r="AC2859" s="2">
        <v>71.842183681751749</v>
      </c>
      <c r="AD2859" s="2">
        <v>14.36843673635035</v>
      </c>
      <c r="AE2859" s="2">
        <v>48.016265556660073</v>
      </c>
      <c r="AF2859" s="2">
        <v>48.032210146123518</v>
      </c>
      <c r="AG2859" t="s">
        <v>51</v>
      </c>
    </row>
    <row r="2860" spans="1:33" x14ac:dyDescent="0.25">
      <c r="A2860" t="s">
        <v>2209</v>
      </c>
      <c r="B2860">
        <v>2020</v>
      </c>
      <c r="C2860" t="s">
        <v>44</v>
      </c>
      <c r="D2860" t="s">
        <v>2210</v>
      </c>
      <c r="E2860" t="s">
        <v>41</v>
      </c>
      <c r="F2860">
        <v>6</v>
      </c>
      <c r="G2860" t="s">
        <v>42</v>
      </c>
      <c r="H2860" s="2">
        <v>90.64359121922584</v>
      </c>
      <c r="I2860" s="2">
        <v>9.35640878077416</v>
      </c>
      <c r="J2860" s="2">
        <v>6.0703137288011728</v>
      </c>
      <c r="K2860" s="2">
        <v>9.5849724379582764</v>
      </c>
      <c r="L2860" s="2">
        <v>59.94529986759742</v>
      </c>
      <c r="M2860" s="2">
        <v>40.05470013240258</v>
      </c>
      <c r="N2860" s="2">
        <v>51.587863983396424</v>
      </c>
      <c r="O2860" s="2">
        <v>70</v>
      </c>
      <c r="P2860" s="2">
        <v>2.2952524953996507</v>
      </c>
      <c r="Q2860" s="2">
        <v>100</v>
      </c>
      <c r="R2860" s="2">
        <v>45.799216270227006</v>
      </c>
      <c r="S2860" s="2">
        <v>36.639373016181608</v>
      </c>
      <c r="T2860" s="2">
        <v>1.0028041982089775</v>
      </c>
      <c r="U2860" s="2">
        <v>4.3616918549330119</v>
      </c>
      <c r="V2860" s="2">
        <v>82.777064259736804</v>
      </c>
      <c r="W2860" s="2">
        <v>80</v>
      </c>
      <c r="X2860" s="2">
        <v>97.248430723155863</v>
      </c>
      <c r="Y2860" s="2">
        <v>100</v>
      </c>
      <c r="Z2860" s="2">
        <v>0.25976558007613593</v>
      </c>
      <c r="AA2860" s="2">
        <v>0</v>
      </c>
      <c r="AB2860" s="2">
        <v>61.453897284977671</v>
      </c>
      <c r="AC2860" s="2">
        <v>61.713662865053806</v>
      </c>
      <c r="AD2860" s="2">
        <v>12.342732573010762</v>
      </c>
      <c r="AE2860" s="2">
        <v>48.930152473177145</v>
      </c>
      <c r="AF2860" s="2">
        <v>48.982105589192372</v>
      </c>
      <c r="AG2860" t="s">
        <v>51</v>
      </c>
    </row>
    <row r="2861" spans="1:33" x14ac:dyDescent="0.25">
      <c r="A2861" t="s">
        <v>2209</v>
      </c>
      <c r="B2861">
        <v>2021</v>
      </c>
      <c r="C2861" t="s">
        <v>44</v>
      </c>
      <c r="D2861" t="s">
        <v>2210</v>
      </c>
      <c r="E2861" t="s">
        <v>41</v>
      </c>
      <c r="F2861">
        <v>6</v>
      </c>
      <c r="G2861" t="s">
        <v>42</v>
      </c>
      <c r="H2861" s="2">
        <v>89.678294184541031</v>
      </c>
      <c r="I2861" s="2">
        <v>10.321705815458969</v>
      </c>
      <c r="J2861" s="2">
        <v>5.5004104250931691</v>
      </c>
      <c r="K2861" s="2">
        <v>7.0102625713427136</v>
      </c>
      <c r="L2861" s="2">
        <v>55.846879535243389</v>
      </c>
      <c r="M2861" s="2">
        <v>44.153120464756611</v>
      </c>
      <c r="N2861" s="2">
        <v>60.008021376430314</v>
      </c>
      <c r="O2861" s="2">
        <v>80</v>
      </c>
      <c r="P2861" s="2">
        <v>3.3573199805553875</v>
      </c>
      <c r="Q2861" s="2">
        <v>100</v>
      </c>
      <c r="R2861" s="2">
        <v>48.297017770311662</v>
      </c>
      <c r="S2861" s="2">
        <v>38.637614216249332</v>
      </c>
      <c r="T2861" s="2">
        <v>13.868768556212416</v>
      </c>
      <c r="U2861" s="2">
        <v>61.43733957803525</v>
      </c>
      <c r="V2861" s="2">
        <v>98.182554235719181</v>
      </c>
      <c r="W2861" s="2">
        <v>100</v>
      </c>
      <c r="X2861" s="2">
        <v>97.292797510131791</v>
      </c>
      <c r="Y2861" s="2">
        <v>100</v>
      </c>
      <c r="Z2861" s="2">
        <v>0.81174900085916668</v>
      </c>
      <c r="AA2861" s="2">
        <v>0</v>
      </c>
      <c r="AB2861" s="2">
        <v>87.145779859345069</v>
      </c>
      <c r="AC2861" s="2">
        <v>87.957528860204235</v>
      </c>
      <c r="AD2861" s="2">
        <v>17.591505772040847</v>
      </c>
      <c r="AE2861" s="2">
        <v>56.066770188118348</v>
      </c>
      <c r="AF2861" s="2">
        <v>56.229119988290179</v>
      </c>
      <c r="AG2861" t="s">
        <v>51</v>
      </c>
    </row>
    <row r="2862" spans="1:33" x14ac:dyDescent="0.25">
      <c r="A2862" t="s">
        <v>2209</v>
      </c>
      <c r="B2862">
        <v>2022</v>
      </c>
      <c r="C2862" t="s">
        <v>44</v>
      </c>
      <c r="D2862" t="s">
        <v>2210</v>
      </c>
      <c r="E2862" t="s">
        <v>41</v>
      </c>
      <c r="F2862">
        <v>6</v>
      </c>
      <c r="G2862" t="s">
        <v>42</v>
      </c>
      <c r="H2862" s="2">
        <v>90.909918698864274</v>
      </c>
      <c r="I2862" s="2">
        <v>9.0900813011357258</v>
      </c>
      <c r="J2862" s="2">
        <v>5.1928001808820827</v>
      </c>
      <c r="K2862" s="2">
        <v>5.7767556508183784</v>
      </c>
      <c r="L2862" s="2">
        <v>48.950186428931104</v>
      </c>
      <c r="M2862" s="2">
        <v>51.049813571068896</v>
      </c>
      <c r="N2862" s="2">
        <v>69.393262005384969</v>
      </c>
      <c r="O2862" s="2">
        <v>100</v>
      </c>
      <c r="P2862" s="2">
        <v>11.006796200275481</v>
      </c>
      <c r="Q2862" s="2">
        <v>60</v>
      </c>
      <c r="R2862" s="2">
        <v>45.1833301046046</v>
      </c>
      <c r="S2862" s="2">
        <v>36.146664083683682</v>
      </c>
      <c r="T2862" s="2">
        <v>29.934509536014801</v>
      </c>
      <c r="U2862" s="2">
        <v>100</v>
      </c>
      <c r="V2862" s="2">
        <v>95.140383368833596</v>
      </c>
      <c r="W2862" s="2">
        <v>100</v>
      </c>
      <c r="X2862" s="2">
        <v>94.172872405476269</v>
      </c>
      <c r="Y2862" s="2">
        <v>100</v>
      </c>
      <c r="Z2862" s="2">
        <v>0</v>
      </c>
      <c r="AA2862" s="2">
        <v>0</v>
      </c>
      <c r="AB2862" s="2">
        <v>100</v>
      </c>
      <c r="AC2862" s="2">
        <v>100</v>
      </c>
      <c r="AD2862" s="2">
        <v>20</v>
      </c>
      <c r="AE2862" s="2">
        <v>56.146664083683682</v>
      </c>
      <c r="AF2862" s="2">
        <v>56.146664083683682</v>
      </c>
      <c r="AG2862" t="s">
        <v>51</v>
      </c>
    </row>
    <row r="2863" spans="1:33" x14ac:dyDescent="0.25">
      <c r="A2863" t="s">
        <v>1457</v>
      </c>
      <c r="B2863">
        <v>2020</v>
      </c>
      <c r="C2863" t="s">
        <v>44</v>
      </c>
      <c r="D2863" t="s">
        <v>1458</v>
      </c>
      <c r="E2863" t="s">
        <v>41</v>
      </c>
      <c r="F2863">
        <v>6</v>
      </c>
      <c r="G2863" t="s">
        <v>36</v>
      </c>
      <c r="H2863" s="2">
        <v>87.946172438241462</v>
      </c>
      <c r="I2863" s="2">
        <v>12.053827561758538</v>
      </c>
      <c r="J2863" s="2">
        <v>10.419756110606972</v>
      </c>
      <c r="K2863" s="2">
        <v>16.915139637246128</v>
      </c>
      <c r="L2863" s="2">
        <v>13.786192765788323</v>
      </c>
      <c r="M2863" s="2">
        <v>86.213807234211671</v>
      </c>
      <c r="N2863" s="2">
        <v>55.444012706639072</v>
      </c>
      <c r="O2863" s="2">
        <v>80</v>
      </c>
      <c r="P2863" s="2">
        <v>12.286772632741771</v>
      </c>
      <c r="Q2863" s="2">
        <v>60</v>
      </c>
      <c r="R2863" s="2">
        <v>51.036554886643266</v>
      </c>
      <c r="S2863" s="2">
        <v>40.829243909314613</v>
      </c>
      <c r="T2863" s="2">
        <v>0</v>
      </c>
      <c r="U2863" s="2">
        <v>0</v>
      </c>
      <c r="V2863" s="2">
        <v>100.08764310481106</v>
      </c>
      <c r="W2863" s="2">
        <v>100</v>
      </c>
      <c r="X2863" s="2">
        <v>99.299531754052381</v>
      </c>
      <c r="Y2863" s="2">
        <v>100</v>
      </c>
      <c r="Z2863" s="2">
        <v>0</v>
      </c>
      <c r="AA2863" s="2">
        <v>0</v>
      </c>
      <c r="AB2863" s="2">
        <v>66.666666666666671</v>
      </c>
      <c r="AC2863" s="2">
        <v>66.666666666666671</v>
      </c>
      <c r="AD2863" s="2">
        <v>13.333333333333336</v>
      </c>
      <c r="AE2863" s="2">
        <v>54.162577242647949</v>
      </c>
      <c r="AF2863" s="2">
        <v>54.162577242647949</v>
      </c>
      <c r="AG2863" t="s">
        <v>51</v>
      </c>
    </row>
    <row r="2864" spans="1:33" x14ac:dyDescent="0.25">
      <c r="A2864" t="s">
        <v>1457</v>
      </c>
      <c r="B2864">
        <v>2021</v>
      </c>
      <c r="C2864" t="s">
        <v>44</v>
      </c>
      <c r="D2864" t="s">
        <v>1458</v>
      </c>
      <c r="E2864" t="s">
        <v>41</v>
      </c>
      <c r="F2864">
        <v>6</v>
      </c>
      <c r="G2864" t="s">
        <v>36</v>
      </c>
      <c r="H2864" s="2">
        <v>89.358458957009361</v>
      </c>
      <c r="I2864" s="2">
        <v>10.641541042990639</v>
      </c>
      <c r="J2864" s="2">
        <v>20.3603772113837</v>
      </c>
      <c r="K2864" s="2">
        <v>28.425083684563656</v>
      </c>
      <c r="L2864" s="2">
        <v>18.948754786698629</v>
      </c>
      <c r="M2864" s="2">
        <v>81.051245213301371</v>
      </c>
      <c r="N2864" s="2">
        <v>32.554197824621184</v>
      </c>
      <c r="O2864" s="2">
        <v>40</v>
      </c>
      <c r="P2864" s="2">
        <v>21.665135341942026</v>
      </c>
      <c r="Q2864" s="2">
        <v>20</v>
      </c>
      <c r="R2864" s="2">
        <v>36.02357398817113</v>
      </c>
      <c r="S2864" s="2">
        <v>28.818859190536905</v>
      </c>
      <c r="T2864" s="2">
        <v>0</v>
      </c>
      <c r="U2864" s="2">
        <v>0</v>
      </c>
      <c r="V2864" s="2">
        <v>90.237360839257562</v>
      </c>
      <c r="W2864" s="2">
        <v>100</v>
      </c>
      <c r="X2864" s="2">
        <v>89.959654254338261</v>
      </c>
      <c r="Y2864" s="2">
        <v>80</v>
      </c>
      <c r="Z2864" s="2">
        <v>0</v>
      </c>
      <c r="AA2864" s="2">
        <v>0</v>
      </c>
      <c r="AB2864" s="2">
        <v>60</v>
      </c>
      <c r="AC2864" s="2">
        <v>60</v>
      </c>
      <c r="AD2864" s="2">
        <v>12</v>
      </c>
      <c r="AE2864" s="2">
        <v>40.818859190536905</v>
      </c>
      <c r="AF2864" s="2">
        <v>40.818859190536905</v>
      </c>
      <c r="AG2864" t="s">
        <v>51</v>
      </c>
    </row>
    <row r="2865" spans="1:33" x14ac:dyDescent="0.25">
      <c r="A2865" t="s">
        <v>1457</v>
      </c>
      <c r="B2865">
        <v>2022</v>
      </c>
      <c r="C2865" t="s">
        <v>44</v>
      </c>
      <c r="D2865" t="s">
        <v>1458</v>
      </c>
      <c r="E2865" t="s">
        <v>41</v>
      </c>
      <c r="F2865">
        <v>6</v>
      </c>
      <c r="G2865" t="s">
        <v>36</v>
      </c>
      <c r="H2865" s="2">
        <v>88.886671978244621</v>
      </c>
      <c r="I2865" s="2">
        <v>11.113328021755379</v>
      </c>
      <c r="J2865" s="2">
        <v>9.4196918696191894</v>
      </c>
      <c r="K2865" s="2">
        <v>12.89116570355913</v>
      </c>
      <c r="L2865" s="2">
        <v>18.41469867181921</v>
      </c>
      <c r="M2865" s="2">
        <v>81.58530132818079</v>
      </c>
      <c r="N2865" s="2">
        <v>49.731650100484337</v>
      </c>
      <c r="O2865" s="2">
        <v>70</v>
      </c>
      <c r="P2865" s="2">
        <v>4.7957351292247576</v>
      </c>
      <c r="Q2865" s="2">
        <v>100</v>
      </c>
      <c r="R2865" s="2">
        <v>55.117959010699067</v>
      </c>
      <c r="S2865" s="2">
        <v>44.094367208559255</v>
      </c>
      <c r="T2865" s="2">
        <v>6.6187065003367422</v>
      </c>
      <c r="U2865" s="2">
        <v>25.369987065693191</v>
      </c>
      <c r="V2865" s="2">
        <v>169.6212125193461</v>
      </c>
      <c r="W2865" s="2">
        <v>0</v>
      </c>
      <c r="X2865" s="2">
        <v>94.335929475833922</v>
      </c>
      <c r="Y2865" s="2">
        <v>100</v>
      </c>
      <c r="Z2865" s="2">
        <v>0</v>
      </c>
      <c r="AA2865" s="2">
        <v>0</v>
      </c>
      <c r="AB2865" s="2">
        <v>41.789995688564396</v>
      </c>
      <c r="AC2865" s="2">
        <v>41.789995688564396</v>
      </c>
      <c r="AD2865" s="2">
        <v>8.3579991377128788</v>
      </c>
      <c r="AE2865" s="2">
        <v>52.452366346272136</v>
      </c>
      <c r="AF2865" s="2">
        <v>52.452366346272136</v>
      </c>
      <c r="AG2865" t="s">
        <v>51</v>
      </c>
    </row>
    <row r="2866" spans="1:33" x14ac:dyDescent="0.25">
      <c r="A2866" t="s">
        <v>1025</v>
      </c>
      <c r="B2866">
        <v>2020</v>
      </c>
      <c r="C2866" t="s">
        <v>44</v>
      </c>
      <c r="D2866" t="s">
        <v>1026</v>
      </c>
      <c r="E2866" t="s">
        <v>41</v>
      </c>
      <c r="F2866">
        <v>6</v>
      </c>
      <c r="G2866" t="s">
        <v>36</v>
      </c>
      <c r="H2866" s="2">
        <v>83.657758970357193</v>
      </c>
      <c r="I2866" s="2">
        <v>16.342241029642807</v>
      </c>
      <c r="J2866" s="2">
        <v>24.907289698493294</v>
      </c>
      <c r="K2866" s="2">
        <v>40.433795068051154</v>
      </c>
      <c r="L2866" s="2">
        <v>27.566954028732045</v>
      </c>
      <c r="M2866" s="2">
        <v>72.433045971267958</v>
      </c>
      <c r="N2866" s="2">
        <v>58.648533125447386</v>
      </c>
      <c r="O2866" s="2">
        <v>80</v>
      </c>
      <c r="P2866" s="2">
        <v>-1.069041735077054</v>
      </c>
      <c r="Q2866" s="2">
        <v>100</v>
      </c>
      <c r="R2866" s="2">
        <v>61.841816413792387</v>
      </c>
      <c r="S2866" s="2">
        <v>49.473453131033914</v>
      </c>
      <c r="T2866" s="2">
        <v>0</v>
      </c>
      <c r="U2866" s="2">
        <v>0</v>
      </c>
      <c r="V2866" s="2">
        <v>149.32513142593351</v>
      </c>
      <c r="W2866" s="2">
        <v>50</v>
      </c>
      <c r="X2866" s="2">
        <v>89.530965692868577</v>
      </c>
      <c r="Y2866" s="2">
        <v>80</v>
      </c>
      <c r="Z2866" s="2">
        <v>0</v>
      </c>
      <c r="AA2866" s="2">
        <v>0</v>
      </c>
      <c r="AB2866" s="2">
        <v>43.333333333333336</v>
      </c>
      <c r="AC2866" s="2">
        <v>43.333333333333336</v>
      </c>
      <c r="AD2866" s="2">
        <v>8.6666666666666679</v>
      </c>
      <c r="AE2866" s="2">
        <v>58.140119797700578</v>
      </c>
      <c r="AF2866" s="2">
        <v>58.140119797700578</v>
      </c>
      <c r="AG2866" t="s">
        <v>51</v>
      </c>
    </row>
    <row r="2867" spans="1:33" x14ac:dyDescent="0.25">
      <c r="A2867" t="s">
        <v>1025</v>
      </c>
      <c r="B2867">
        <v>2021</v>
      </c>
      <c r="C2867" t="s">
        <v>44</v>
      </c>
      <c r="D2867" t="s">
        <v>1026</v>
      </c>
      <c r="E2867" t="s">
        <v>41</v>
      </c>
      <c r="F2867">
        <v>6</v>
      </c>
      <c r="G2867" t="s">
        <v>36</v>
      </c>
      <c r="H2867" s="2">
        <v>56.946486567545804</v>
      </c>
      <c r="I2867" s="2">
        <v>43.053513432454196</v>
      </c>
      <c r="J2867" s="2">
        <v>6.8196249671447475</v>
      </c>
      <c r="K2867" s="2">
        <v>9.5208653737538054</v>
      </c>
      <c r="L2867" s="2">
        <v>18.216427343519204</v>
      </c>
      <c r="M2867" s="2">
        <v>81.7835726564808</v>
      </c>
      <c r="N2867" s="2">
        <v>83.863053426085301</v>
      </c>
      <c r="O2867" s="2">
        <v>100</v>
      </c>
      <c r="P2867" s="2">
        <v>22.097666821283891</v>
      </c>
      <c r="Q2867" s="2">
        <v>20</v>
      </c>
      <c r="R2867" s="2">
        <v>50.871590292537761</v>
      </c>
      <c r="S2867" s="2">
        <v>40.697272234030208</v>
      </c>
      <c r="T2867" s="2">
        <v>45.969804535140611</v>
      </c>
      <c r="U2867" s="2">
        <v>100</v>
      </c>
      <c r="V2867" s="2">
        <v>172.92810461614184</v>
      </c>
      <c r="W2867" s="2">
        <v>0</v>
      </c>
      <c r="X2867" s="2">
        <v>79.377547138155634</v>
      </c>
      <c r="Y2867" s="2">
        <v>70</v>
      </c>
      <c r="Z2867" s="2">
        <v>0</v>
      </c>
      <c r="AA2867" s="2">
        <v>0</v>
      </c>
      <c r="AB2867" s="2">
        <v>56.666666666666664</v>
      </c>
      <c r="AC2867" s="2">
        <v>56.666666666666664</v>
      </c>
      <c r="AD2867" s="2">
        <v>11.333333333333334</v>
      </c>
      <c r="AE2867" s="2">
        <v>52.030605567363544</v>
      </c>
      <c r="AF2867" s="2">
        <v>52.030605567363544</v>
      </c>
      <c r="AG2867" t="s">
        <v>51</v>
      </c>
    </row>
    <row r="2868" spans="1:33" x14ac:dyDescent="0.25">
      <c r="A2868" t="s">
        <v>1025</v>
      </c>
      <c r="B2868">
        <v>2022</v>
      </c>
      <c r="C2868" t="s">
        <v>44</v>
      </c>
      <c r="D2868" t="s">
        <v>1026</v>
      </c>
      <c r="E2868" t="s">
        <v>41</v>
      </c>
      <c r="F2868">
        <v>6</v>
      </c>
      <c r="G2868" t="s">
        <v>36</v>
      </c>
      <c r="H2868" s="2">
        <v>54.179745661007445</v>
      </c>
      <c r="I2868" s="2">
        <v>45.820254338992555</v>
      </c>
      <c r="J2868" s="2">
        <v>67.329338972187642</v>
      </c>
      <c r="K2868" s="2">
        <v>92.142468927347338</v>
      </c>
      <c r="L2868" s="2">
        <v>22.500190733756899</v>
      </c>
      <c r="M2868" s="2">
        <v>77.499809266243105</v>
      </c>
      <c r="N2868" s="2">
        <v>78.624812465837465</v>
      </c>
      <c r="O2868" s="2">
        <v>100</v>
      </c>
      <c r="P2868" s="2">
        <v>0.60817035441292611</v>
      </c>
      <c r="Q2868" s="2">
        <v>100</v>
      </c>
      <c r="R2868" s="2">
        <v>83.0925065065166</v>
      </c>
      <c r="S2868" s="2">
        <v>66.474005205213288</v>
      </c>
      <c r="T2868" s="2">
        <v>16.347017862649068</v>
      </c>
      <c r="U2868" s="2">
        <v>62.659317453789861</v>
      </c>
      <c r="V2868" s="2">
        <v>100.62552503994239</v>
      </c>
      <c r="W2868" s="2">
        <v>100</v>
      </c>
      <c r="X2868" s="2">
        <v>81.358030996059725</v>
      </c>
      <c r="Y2868" s="2">
        <v>80</v>
      </c>
      <c r="Z2868" s="2">
        <v>0.92607758555150854</v>
      </c>
      <c r="AA2868" s="2">
        <v>0</v>
      </c>
      <c r="AB2868" s="2">
        <v>80.886439151263289</v>
      </c>
      <c r="AC2868" s="2">
        <v>81.8125167368148</v>
      </c>
      <c r="AD2868" s="2">
        <v>16.36250334736296</v>
      </c>
      <c r="AE2868" s="2">
        <v>82.651293035465955</v>
      </c>
      <c r="AF2868" s="2">
        <v>82.836508552576248</v>
      </c>
      <c r="AG2868" t="s">
        <v>261</v>
      </c>
    </row>
    <row r="2869" spans="1:33" x14ac:dyDescent="0.25">
      <c r="A2869" t="s">
        <v>43</v>
      </c>
      <c r="B2869">
        <v>2020</v>
      </c>
      <c r="C2869" t="s">
        <v>44</v>
      </c>
      <c r="D2869" t="s">
        <v>45</v>
      </c>
      <c r="E2869" t="s">
        <v>35</v>
      </c>
      <c r="F2869">
        <v>6</v>
      </c>
      <c r="G2869" t="s">
        <v>42</v>
      </c>
      <c r="H2869" s="2">
        <v>89.679010840751204</v>
      </c>
      <c r="I2869" s="2">
        <v>10.320989159248796</v>
      </c>
      <c r="J2869" s="2">
        <v>7.8836364683733953</v>
      </c>
      <c r="K2869" s="2">
        <v>12.448193229572166</v>
      </c>
      <c r="L2869" s="2">
        <v>73.671506681150717</v>
      </c>
      <c r="M2869" s="2">
        <v>26.328493318849283</v>
      </c>
      <c r="N2869" s="2">
        <v>2.1280427013081087</v>
      </c>
      <c r="O2869" s="2">
        <v>20</v>
      </c>
      <c r="P2869" s="2">
        <v>22.643184559770841</v>
      </c>
      <c r="Q2869" s="2">
        <v>20</v>
      </c>
      <c r="R2869" s="2">
        <v>17.81953514153405</v>
      </c>
      <c r="S2869" s="2">
        <v>14.255628113227241</v>
      </c>
      <c r="T2869" s="2">
        <v>0</v>
      </c>
      <c r="U2869" s="2">
        <v>0</v>
      </c>
      <c r="V2869" s="2">
        <v>58.315887257049603</v>
      </c>
      <c r="W2869" s="2">
        <v>50</v>
      </c>
      <c r="X2869" s="2">
        <v>20.479487000434705</v>
      </c>
      <c r="Y2869" s="2">
        <v>0</v>
      </c>
      <c r="Z2869" s="2">
        <v>0</v>
      </c>
      <c r="AA2869" s="2">
        <v>0</v>
      </c>
      <c r="AB2869" s="2">
        <v>16.666666666666668</v>
      </c>
      <c r="AC2869" s="2">
        <v>16.666666666666668</v>
      </c>
      <c r="AD2869" s="2">
        <v>3.3333333333333339</v>
      </c>
      <c r="AE2869" s="2">
        <v>17.588961446560575</v>
      </c>
      <c r="AF2869" s="2">
        <v>17.588961446560575</v>
      </c>
      <c r="AG2869" t="s">
        <v>68</v>
      </c>
    </row>
    <row r="2870" spans="1:33" x14ac:dyDescent="0.25">
      <c r="A2870" t="s">
        <v>43</v>
      </c>
      <c r="B2870">
        <v>2021</v>
      </c>
      <c r="C2870" t="s">
        <v>44</v>
      </c>
      <c r="D2870" t="s">
        <v>45</v>
      </c>
      <c r="E2870" t="s">
        <v>35</v>
      </c>
      <c r="F2870">
        <v>6</v>
      </c>
      <c r="G2870" t="s">
        <v>42</v>
      </c>
      <c r="H2870" s="2" t="s">
        <v>37</v>
      </c>
      <c r="I2870" s="2">
        <v>0</v>
      </c>
      <c r="J2870" s="2" t="s">
        <v>37</v>
      </c>
      <c r="K2870" s="2">
        <v>0</v>
      </c>
      <c r="L2870" s="2">
        <v>54.307370018761496</v>
      </c>
      <c r="M2870" s="2">
        <v>45.692629981238504</v>
      </c>
      <c r="N2870" s="2" t="s">
        <v>37</v>
      </c>
      <c r="O2870" s="2">
        <v>0</v>
      </c>
      <c r="P2870" s="2">
        <v>0</v>
      </c>
      <c r="Q2870" s="2">
        <v>100</v>
      </c>
      <c r="R2870" s="2">
        <v>29.138525996247701</v>
      </c>
      <c r="S2870" s="2">
        <v>23.310820796998161</v>
      </c>
      <c r="T2870" s="2">
        <v>0</v>
      </c>
      <c r="U2870" s="2">
        <v>0</v>
      </c>
      <c r="V2870" s="2">
        <v>0</v>
      </c>
      <c r="W2870" s="2">
        <v>0</v>
      </c>
      <c r="X2870" s="2" t="s">
        <v>37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23.310820796998161</v>
      </c>
      <c r="AF2870" s="2" t="s">
        <v>37</v>
      </c>
      <c r="AG2870" t="s">
        <v>38</v>
      </c>
    </row>
    <row r="2871" spans="1:33" x14ac:dyDescent="0.25">
      <c r="A2871" t="s">
        <v>43</v>
      </c>
      <c r="B2871">
        <v>2022</v>
      </c>
      <c r="C2871" t="s">
        <v>44</v>
      </c>
      <c r="D2871" t="s">
        <v>45</v>
      </c>
      <c r="E2871" t="s">
        <v>35</v>
      </c>
      <c r="F2871">
        <v>6</v>
      </c>
      <c r="G2871" t="s">
        <v>42</v>
      </c>
      <c r="H2871" s="2">
        <v>96.089897908960992</v>
      </c>
      <c r="I2871" s="2">
        <v>3.9101020910390076</v>
      </c>
      <c r="J2871" s="2">
        <v>16.361720539129447</v>
      </c>
      <c r="K2871" s="2">
        <v>18.201675067241229</v>
      </c>
      <c r="L2871" s="2">
        <v>78.840124658190575</v>
      </c>
      <c r="M2871" s="2">
        <v>21.159875341809425</v>
      </c>
      <c r="N2871" s="2">
        <v>25.525172415565873</v>
      </c>
      <c r="O2871" s="2">
        <v>40</v>
      </c>
      <c r="P2871" s="2">
        <v>-18.11338306760198</v>
      </c>
      <c r="Q2871" s="2">
        <v>40</v>
      </c>
      <c r="R2871" s="2">
        <v>24.654330500017931</v>
      </c>
      <c r="S2871" s="2">
        <v>19.723464400014347</v>
      </c>
      <c r="T2871" s="2">
        <v>0</v>
      </c>
      <c r="U2871" s="2">
        <v>0</v>
      </c>
      <c r="V2871" s="2">
        <v>63.939553560975618</v>
      </c>
      <c r="W2871" s="2">
        <v>60</v>
      </c>
      <c r="X2871" s="2">
        <v>87.778520399361796</v>
      </c>
      <c r="Y2871" s="2">
        <v>80</v>
      </c>
      <c r="Z2871" s="2">
        <v>0</v>
      </c>
      <c r="AA2871" s="2">
        <v>0</v>
      </c>
      <c r="AB2871" s="2">
        <v>46.666666666666664</v>
      </c>
      <c r="AC2871" s="2">
        <v>46.666666666666664</v>
      </c>
      <c r="AD2871" s="2">
        <v>9.3333333333333339</v>
      </c>
      <c r="AE2871" s="2">
        <v>29.056797733347679</v>
      </c>
      <c r="AF2871" s="2">
        <v>29.056797733347679</v>
      </c>
      <c r="AG2871" t="s">
        <v>68</v>
      </c>
    </row>
    <row r="2872" spans="1:33" x14ac:dyDescent="0.25">
      <c r="A2872" t="s">
        <v>732</v>
      </c>
      <c r="B2872">
        <v>2020</v>
      </c>
      <c r="C2872" t="s">
        <v>44</v>
      </c>
      <c r="D2872" t="s">
        <v>733</v>
      </c>
      <c r="E2872" t="s">
        <v>41</v>
      </c>
      <c r="F2872">
        <v>6</v>
      </c>
      <c r="G2872" t="s">
        <v>93</v>
      </c>
      <c r="H2872" s="2">
        <v>55.402634937706253</v>
      </c>
      <c r="I2872" s="2">
        <v>44.597365062293747</v>
      </c>
      <c r="J2872" s="2">
        <v>40.880296580095518</v>
      </c>
      <c r="K2872" s="2">
        <v>70.160090604183125</v>
      </c>
      <c r="L2872" s="2">
        <v>15.574500087943161</v>
      </c>
      <c r="M2872" s="2">
        <v>84.425499912056836</v>
      </c>
      <c r="N2872" s="2">
        <v>56.486224010523301</v>
      </c>
      <c r="O2872" s="2">
        <v>80</v>
      </c>
      <c r="P2872" s="2">
        <v>11.860462163562039</v>
      </c>
      <c r="Q2872" s="2">
        <v>60</v>
      </c>
      <c r="R2872" s="2">
        <v>67.836591115706739</v>
      </c>
      <c r="S2872" s="2">
        <v>54.269272892565397</v>
      </c>
      <c r="T2872" s="2">
        <v>0</v>
      </c>
      <c r="U2872" s="2">
        <v>0</v>
      </c>
      <c r="V2872" s="2">
        <v>110.25801154225235</v>
      </c>
      <c r="W2872" s="2">
        <v>80</v>
      </c>
      <c r="X2872" s="2">
        <v>87.653593847156245</v>
      </c>
      <c r="Y2872" s="2">
        <v>80</v>
      </c>
      <c r="Z2872" s="2">
        <v>0</v>
      </c>
      <c r="AA2872" s="2">
        <v>0</v>
      </c>
      <c r="AB2872" s="2">
        <v>53.333333333333336</v>
      </c>
      <c r="AC2872" s="2">
        <v>53.333333333333336</v>
      </c>
      <c r="AD2872" s="2">
        <v>10.666666666666668</v>
      </c>
      <c r="AE2872" s="2">
        <v>64.935939559232068</v>
      </c>
      <c r="AF2872" s="2">
        <v>64.935939559232068</v>
      </c>
      <c r="AG2872" t="s">
        <v>72</v>
      </c>
    </row>
    <row r="2873" spans="1:33" x14ac:dyDescent="0.25">
      <c r="A2873" t="s">
        <v>732</v>
      </c>
      <c r="B2873">
        <v>2021</v>
      </c>
      <c r="C2873" t="s">
        <v>44</v>
      </c>
      <c r="D2873" t="s">
        <v>733</v>
      </c>
      <c r="E2873" t="s">
        <v>41</v>
      </c>
      <c r="F2873">
        <v>6</v>
      </c>
      <c r="G2873" t="s">
        <v>93</v>
      </c>
      <c r="H2873" s="2">
        <v>64.425401296096155</v>
      </c>
      <c r="I2873" s="2">
        <v>35.574598703903845</v>
      </c>
      <c r="J2873" s="2">
        <v>35.494343132173668</v>
      </c>
      <c r="K2873" s="2">
        <v>47.087991974541694</v>
      </c>
      <c r="L2873" s="2">
        <v>14.505685276211505</v>
      </c>
      <c r="M2873" s="2">
        <v>85.494314723788492</v>
      </c>
      <c r="N2873" s="2">
        <v>41.340051056315659</v>
      </c>
      <c r="O2873" s="2">
        <v>50</v>
      </c>
      <c r="P2873" s="2">
        <v>5.5172069437962827</v>
      </c>
      <c r="Q2873" s="2">
        <v>80</v>
      </c>
      <c r="R2873" s="2">
        <v>59.631381080446808</v>
      </c>
      <c r="S2873" s="2">
        <v>47.705104864357452</v>
      </c>
      <c r="T2873" s="2">
        <v>5.2468617174608596</v>
      </c>
      <c r="U2873" s="2">
        <v>23.243103650341055</v>
      </c>
      <c r="V2873" s="2">
        <v>89.405072461861153</v>
      </c>
      <c r="W2873" s="2">
        <v>80</v>
      </c>
      <c r="X2873" s="2">
        <v>78.828257492978821</v>
      </c>
      <c r="Y2873" s="2">
        <v>70</v>
      </c>
      <c r="Z2873" s="2">
        <v>0</v>
      </c>
      <c r="AA2873" s="2">
        <v>0</v>
      </c>
      <c r="AB2873" s="2">
        <v>57.747701216780349</v>
      </c>
      <c r="AC2873" s="2">
        <v>57.747701216780349</v>
      </c>
      <c r="AD2873" s="2">
        <v>11.54954024335607</v>
      </c>
      <c r="AE2873" s="2">
        <v>59.254645107713522</v>
      </c>
      <c r="AF2873" s="2">
        <v>59.254645107713522</v>
      </c>
      <c r="AG2873" t="s">
        <v>51</v>
      </c>
    </row>
    <row r="2874" spans="1:33" x14ac:dyDescent="0.25">
      <c r="A2874" t="s">
        <v>732</v>
      </c>
      <c r="B2874">
        <v>2022</v>
      </c>
      <c r="C2874" t="s">
        <v>44</v>
      </c>
      <c r="D2874" t="s">
        <v>733</v>
      </c>
      <c r="E2874" t="s">
        <v>41</v>
      </c>
      <c r="F2874">
        <v>6</v>
      </c>
      <c r="G2874" t="s">
        <v>93</v>
      </c>
      <c r="H2874" s="2">
        <v>62.666264441526891</v>
      </c>
      <c r="I2874" s="2">
        <v>37.333735558473109</v>
      </c>
      <c r="J2874" s="2">
        <v>3.7878974908738412</v>
      </c>
      <c r="K2874" s="2">
        <v>4.3213761809195619</v>
      </c>
      <c r="L2874" s="2">
        <v>13.219603620077274</v>
      </c>
      <c r="M2874" s="2">
        <v>86.78039637992272</v>
      </c>
      <c r="N2874" s="2">
        <v>50.497283871142564</v>
      </c>
      <c r="O2874" s="2">
        <v>70</v>
      </c>
      <c r="P2874" s="2">
        <v>0.81384976378881746</v>
      </c>
      <c r="Q2874" s="2">
        <v>100</v>
      </c>
      <c r="R2874" s="2">
        <v>59.687101623863079</v>
      </c>
      <c r="S2874" s="2">
        <v>47.749681299090469</v>
      </c>
      <c r="T2874" s="2">
        <v>15.680488800924522</v>
      </c>
      <c r="U2874" s="2">
        <v>60.104462713819139</v>
      </c>
      <c r="V2874" s="2">
        <v>130.37301809316574</v>
      </c>
      <c r="W2874" s="2">
        <v>60</v>
      </c>
      <c r="X2874" s="2">
        <v>97.876453715767383</v>
      </c>
      <c r="Y2874" s="2">
        <v>100</v>
      </c>
      <c r="Z2874" s="2">
        <v>0</v>
      </c>
      <c r="AA2874" s="2">
        <v>0</v>
      </c>
      <c r="AB2874" s="2">
        <v>73.36815423793972</v>
      </c>
      <c r="AC2874" s="2">
        <v>73.36815423793972</v>
      </c>
      <c r="AD2874" s="2">
        <v>14.673630847587944</v>
      </c>
      <c r="AE2874" s="2">
        <v>62.423312146678413</v>
      </c>
      <c r="AF2874" s="2">
        <v>62.423312146678413</v>
      </c>
      <c r="AG2874" t="s">
        <v>72</v>
      </c>
    </row>
    <row r="2875" spans="1:33" x14ac:dyDescent="0.25">
      <c r="A2875" t="s">
        <v>918</v>
      </c>
      <c r="B2875">
        <v>2020</v>
      </c>
      <c r="C2875" t="s">
        <v>44</v>
      </c>
      <c r="D2875" t="s">
        <v>919</v>
      </c>
      <c r="E2875" t="s">
        <v>35</v>
      </c>
      <c r="F2875">
        <v>6</v>
      </c>
      <c r="G2875" t="s">
        <v>63</v>
      </c>
      <c r="H2875" s="2">
        <v>79.556917713840207</v>
      </c>
      <c r="I2875" s="2">
        <v>20.443082286159793</v>
      </c>
      <c r="J2875" s="2">
        <v>15.917277771490618</v>
      </c>
      <c r="K2875" s="2">
        <v>18.930014057222373</v>
      </c>
      <c r="L2875" s="2">
        <v>40.523684071446404</v>
      </c>
      <c r="M2875" s="2">
        <v>59.476315928553596</v>
      </c>
      <c r="N2875" s="2">
        <v>45.717161943108863</v>
      </c>
      <c r="O2875" s="2">
        <v>70</v>
      </c>
      <c r="P2875" s="2">
        <v>9.5815086054034637</v>
      </c>
      <c r="Q2875" s="2">
        <v>80</v>
      </c>
      <c r="R2875" s="2">
        <v>49.769882454387151</v>
      </c>
      <c r="S2875" s="2">
        <v>39.815905963509721</v>
      </c>
      <c r="T2875" s="2">
        <v>10.993507106549359</v>
      </c>
      <c r="U2875" s="2">
        <v>47.816204289356207</v>
      </c>
      <c r="V2875" s="2">
        <v>117.35693917244267</v>
      </c>
      <c r="W2875" s="2">
        <v>80</v>
      </c>
      <c r="X2875" s="2">
        <v>93.401270518634433</v>
      </c>
      <c r="Y2875" s="2">
        <v>100</v>
      </c>
      <c r="Z2875" s="2">
        <v>0</v>
      </c>
      <c r="AA2875" s="2">
        <v>0</v>
      </c>
      <c r="AB2875" s="2">
        <v>75.938734763118745</v>
      </c>
      <c r="AC2875" s="2">
        <v>75.938734763118745</v>
      </c>
      <c r="AD2875" s="2">
        <v>15.187746952623749</v>
      </c>
      <c r="AE2875" s="2">
        <v>55.003652916133468</v>
      </c>
      <c r="AF2875" s="2">
        <v>55.003652916133468</v>
      </c>
      <c r="AG2875" t="s">
        <v>51</v>
      </c>
    </row>
    <row r="2876" spans="1:33" x14ac:dyDescent="0.25">
      <c r="A2876" t="s">
        <v>918</v>
      </c>
      <c r="B2876">
        <v>2021</v>
      </c>
      <c r="C2876" t="s">
        <v>44</v>
      </c>
      <c r="D2876" t="s">
        <v>919</v>
      </c>
      <c r="E2876" t="s">
        <v>35</v>
      </c>
      <c r="F2876">
        <v>6</v>
      </c>
      <c r="G2876" t="s">
        <v>63</v>
      </c>
      <c r="H2876" s="2">
        <v>73.462822856203346</v>
      </c>
      <c r="I2876" s="2">
        <v>26.537177143796654</v>
      </c>
      <c r="J2876" s="2">
        <v>8.1445426926460485</v>
      </c>
      <c r="K2876" s="2">
        <v>10.745396125251199</v>
      </c>
      <c r="L2876" s="2">
        <v>36.058913771503839</v>
      </c>
      <c r="M2876" s="2">
        <v>63.941086228496161</v>
      </c>
      <c r="N2876" s="2">
        <v>51.554387924249312</v>
      </c>
      <c r="O2876" s="2">
        <v>70</v>
      </c>
      <c r="P2876" s="2">
        <v>10.709265959854129</v>
      </c>
      <c r="Q2876" s="2">
        <v>60</v>
      </c>
      <c r="R2876" s="2">
        <v>46.244731899508807</v>
      </c>
      <c r="S2876" s="2">
        <v>36.995785519607047</v>
      </c>
      <c r="T2876" s="2">
        <v>0</v>
      </c>
      <c r="U2876" s="2">
        <v>0</v>
      </c>
      <c r="V2876" s="2">
        <v>150.55776098201656</v>
      </c>
      <c r="W2876" s="2">
        <v>0</v>
      </c>
      <c r="X2876" s="2">
        <v>26.565637415714896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36.995785519607047</v>
      </c>
      <c r="AF2876" s="2">
        <v>36.995785519607047</v>
      </c>
      <c r="AG2876" t="s">
        <v>68</v>
      </c>
    </row>
    <row r="2877" spans="1:33" x14ac:dyDescent="0.25">
      <c r="A2877" t="s">
        <v>918</v>
      </c>
      <c r="B2877">
        <v>2022</v>
      </c>
      <c r="C2877" t="s">
        <v>44</v>
      </c>
      <c r="D2877" t="s">
        <v>919</v>
      </c>
      <c r="E2877" t="s">
        <v>35</v>
      </c>
      <c r="F2877">
        <v>6</v>
      </c>
      <c r="G2877" t="s">
        <v>63</v>
      </c>
      <c r="H2877" s="2">
        <v>73.824703214172189</v>
      </c>
      <c r="I2877" s="2">
        <v>26.175296785827811</v>
      </c>
      <c r="J2877" s="2">
        <v>12.834939005339995</v>
      </c>
      <c r="K2877" s="2">
        <v>17.963938259890291</v>
      </c>
      <c r="L2877" s="2">
        <v>32.410151749564662</v>
      </c>
      <c r="M2877" s="2">
        <v>67.589848250435338</v>
      </c>
      <c r="N2877" s="2">
        <v>53.264689986526434</v>
      </c>
      <c r="O2877" s="2">
        <v>70</v>
      </c>
      <c r="P2877" s="2">
        <v>2.9880693380758423</v>
      </c>
      <c r="Q2877" s="2">
        <v>100</v>
      </c>
      <c r="R2877" s="2">
        <v>56.345816659230692</v>
      </c>
      <c r="S2877" s="2">
        <v>45.076653327384555</v>
      </c>
      <c r="T2877" s="2">
        <v>18.243759440191148</v>
      </c>
      <c r="U2877" s="2">
        <v>69.929666922641033</v>
      </c>
      <c r="V2877" s="2">
        <v>135.35794680606617</v>
      </c>
      <c r="W2877" s="2">
        <v>60</v>
      </c>
      <c r="X2877" s="2">
        <v>88.280342657040123</v>
      </c>
      <c r="Y2877" s="2">
        <v>80</v>
      </c>
      <c r="Z2877" s="2">
        <v>0.22727300937879424</v>
      </c>
      <c r="AA2877" s="2">
        <v>0</v>
      </c>
      <c r="AB2877" s="2">
        <v>69.976555640880349</v>
      </c>
      <c r="AC2877" s="2">
        <v>70.20382865025914</v>
      </c>
      <c r="AD2877" s="2">
        <v>14.040765730051829</v>
      </c>
      <c r="AE2877" s="2">
        <v>59.071964455560625</v>
      </c>
      <c r="AF2877" s="2">
        <v>59.117419057436386</v>
      </c>
      <c r="AG2877" t="s">
        <v>51</v>
      </c>
    </row>
    <row r="2878" spans="1:33" x14ac:dyDescent="0.25">
      <c r="A2878" t="s">
        <v>2192</v>
      </c>
      <c r="B2878">
        <v>2020</v>
      </c>
      <c r="C2878" t="s">
        <v>108</v>
      </c>
      <c r="D2878" t="s">
        <v>2193</v>
      </c>
      <c r="E2878" t="s">
        <v>49</v>
      </c>
      <c r="F2878">
        <v>1</v>
      </c>
      <c r="G2878" t="s">
        <v>338</v>
      </c>
      <c r="H2878" s="2">
        <v>66.158496350525084</v>
      </c>
      <c r="I2878" s="2">
        <v>33.841503649474916</v>
      </c>
      <c r="J2878" s="2">
        <v>10.674494706179013</v>
      </c>
      <c r="K2878" s="2">
        <v>44.212489424168623</v>
      </c>
      <c r="L2878" s="2">
        <v>43.975283623045094</v>
      </c>
      <c r="M2878" s="2">
        <v>56.024716376954906</v>
      </c>
      <c r="N2878" s="2">
        <v>52.470995168342071</v>
      </c>
      <c r="O2878" s="2">
        <v>70</v>
      </c>
      <c r="P2878" s="2">
        <v>11.930199899745265</v>
      </c>
      <c r="Q2878" s="2">
        <v>60</v>
      </c>
      <c r="R2878" s="2">
        <v>52.815741890119682</v>
      </c>
      <c r="S2878" s="2">
        <v>42.25259351209575</v>
      </c>
      <c r="T2878" s="2">
        <v>23.948516833534029</v>
      </c>
      <c r="U2878" s="2">
        <v>100</v>
      </c>
      <c r="V2878" s="2">
        <v>102.38435085094079</v>
      </c>
      <c r="W2878" s="2">
        <v>100</v>
      </c>
      <c r="X2878" s="2">
        <v>76.338247767369339</v>
      </c>
      <c r="Y2878" s="2">
        <v>70</v>
      </c>
      <c r="Z2878" s="2">
        <v>0</v>
      </c>
      <c r="AA2878" s="2">
        <v>0</v>
      </c>
      <c r="AB2878" s="2">
        <v>90</v>
      </c>
      <c r="AC2878" s="2">
        <v>90</v>
      </c>
      <c r="AD2878" s="2">
        <v>18</v>
      </c>
      <c r="AE2878" s="2">
        <v>60.25259351209575</v>
      </c>
      <c r="AF2878" s="2">
        <v>60.25259351209575</v>
      </c>
      <c r="AG2878" t="s">
        <v>72</v>
      </c>
    </row>
    <row r="2879" spans="1:33" x14ac:dyDescent="0.25">
      <c r="A2879" t="s">
        <v>2192</v>
      </c>
      <c r="B2879">
        <v>2021</v>
      </c>
      <c r="C2879" t="s">
        <v>108</v>
      </c>
      <c r="D2879" t="s">
        <v>2193</v>
      </c>
      <c r="E2879" t="s">
        <v>49</v>
      </c>
      <c r="F2879">
        <v>1</v>
      </c>
      <c r="G2879" t="s">
        <v>338</v>
      </c>
      <c r="H2879" s="2">
        <v>60.819382813679844</v>
      </c>
      <c r="I2879" s="2">
        <v>39.180617186320156</v>
      </c>
      <c r="J2879" s="2">
        <v>6.1153346324373681</v>
      </c>
      <c r="K2879" s="2">
        <v>27.302122107874499</v>
      </c>
      <c r="L2879" s="2">
        <v>38.265365279957791</v>
      </c>
      <c r="M2879" s="2">
        <v>61.734634720042209</v>
      </c>
      <c r="N2879" s="2">
        <v>52.550612864823499</v>
      </c>
      <c r="O2879" s="2">
        <v>70</v>
      </c>
      <c r="P2879" s="2">
        <v>31.921508455216777</v>
      </c>
      <c r="Q2879" s="2">
        <v>0</v>
      </c>
      <c r="R2879" s="2">
        <v>39.643474802847365</v>
      </c>
      <c r="S2879" s="2">
        <v>31.714779842277892</v>
      </c>
      <c r="T2879" s="2">
        <v>22.002886423218499</v>
      </c>
      <c r="U2879" s="2">
        <v>100</v>
      </c>
      <c r="V2879" s="2">
        <v>113.71768619988764</v>
      </c>
      <c r="W2879" s="2">
        <v>80</v>
      </c>
      <c r="X2879" s="2">
        <v>89.169372557305707</v>
      </c>
      <c r="Y2879" s="2">
        <v>80</v>
      </c>
      <c r="Z2879" s="2">
        <v>0</v>
      </c>
      <c r="AA2879" s="2">
        <v>0</v>
      </c>
      <c r="AB2879" s="2">
        <v>86.666666666666671</v>
      </c>
      <c r="AC2879" s="2">
        <v>86.666666666666671</v>
      </c>
      <c r="AD2879" s="2">
        <v>17.333333333333336</v>
      </c>
      <c r="AE2879" s="2">
        <v>49.048113175611228</v>
      </c>
      <c r="AF2879" s="2">
        <v>49.048113175611228</v>
      </c>
      <c r="AG2879" t="s">
        <v>51</v>
      </c>
    </row>
    <row r="2880" spans="1:33" x14ac:dyDescent="0.25">
      <c r="A2880" t="s">
        <v>2192</v>
      </c>
      <c r="B2880">
        <v>2022</v>
      </c>
      <c r="C2880" t="s">
        <v>108</v>
      </c>
      <c r="D2880" t="s">
        <v>2193</v>
      </c>
      <c r="E2880" t="s">
        <v>49</v>
      </c>
      <c r="F2880">
        <v>1</v>
      </c>
      <c r="G2880" t="s">
        <v>338</v>
      </c>
      <c r="H2880" s="2">
        <v>63.856107823821453</v>
      </c>
      <c r="I2880" s="2">
        <v>36.143892176178547</v>
      </c>
      <c r="J2880" s="2">
        <v>11.107364038630154</v>
      </c>
      <c r="K2880" s="2">
        <v>44.625040991848991</v>
      </c>
      <c r="L2880" s="2">
        <v>27.184433690212579</v>
      </c>
      <c r="M2880" s="2">
        <v>72.815566309787414</v>
      </c>
      <c r="N2880" s="2">
        <v>50.222095961045632</v>
      </c>
      <c r="O2880" s="2">
        <v>70</v>
      </c>
      <c r="P2880" s="2">
        <v>26.258009566439473</v>
      </c>
      <c r="Q2880" s="2">
        <v>20</v>
      </c>
      <c r="R2880" s="2">
        <v>48.716899895562989</v>
      </c>
      <c r="S2880" s="2">
        <v>38.973519916450392</v>
      </c>
      <c r="T2880" s="2">
        <v>26.172478846391307</v>
      </c>
      <c r="U2880" s="2">
        <v>100</v>
      </c>
      <c r="V2880" s="2">
        <v>120.93137959960012</v>
      </c>
      <c r="W2880" s="2">
        <v>70</v>
      </c>
      <c r="X2880" s="2">
        <v>87.316209731266525</v>
      </c>
      <c r="Y2880" s="2">
        <v>80</v>
      </c>
      <c r="Z2880" s="2">
        <v>9.3149080692116026E-2</v>
      </c>
      <c r="AA2880" s="2">
        <v>2</v>
      </c>
      <c r="AB2880" s="2">
        <v>83.333333333333329</v>
      </c>
      <c r="AC2880" s="2">
        <v>85.426482414025443</v>
      </c>
      <c r="AD2880" s="2">
        <v>17.085296482805088</v>
      </c>
      <c r="AE2880" s="2">
        <v>55.640186583117057</v>
      </c>
      <c r="AF2880" s="2">
        <v>56.058816399255477</v>
      </c>
      <c r="AG2880" t="s">
        <v>51</v>
      </c>
    </row>
    <row r="2881" spans="1:33" x14ac:dyDescent="0.25">
      <c r="A2881" t="s">
        <v>1507</v>
      </c>
      <c r="B2881">
        <v>2020</v>
      </c>
      <c r="C2881" t="s">
        <v>108</v>
      </c>
      <c r="D2881" t="s">
        <v>1508</v>
      </c>
      <c r="E2881" t="s">
        <v>55</v>
      </c>
      <c r="F2881">
        <v>6</v>
      </c>
      <c r="G2881" t="s">
        <v>63</v>
      </c>
      <c r="H2881" s="2">
        <v>83.454794982559051</v>
      </c>
      <c r="I2881" s="2">
        <v>16.545205017440949</v>
      </c>
      <c r="J2881" s="2">
        <v>15.594974020620368</v>
      </c>
      <c r="K2881" s="2">
        <v>18.546706394803039</v>
      </c>
      <c r="L2881" s="2">
        <v>19.754454818404067</v>
      </c>
      <c r="M2881" s="2">
        <v>80.245545181595929</v>
      </c>
      <c r="N2881" s="2">
        <v>35.190289428718231</v>
      </c>
      <c r="O2881" s="2">
        <v>50</v>
      </c>
      <c r="P2881" s="2">
        <v>10.874757513231707</v>
      </c>
      <c r="Q2881" s="2">
        <v>60</v>
      </c>
      <c r="R2881" s="2">
        <v>45.067491318767985</v>
      </c>
      <c r="S2881" s="2">
        <v>36.053993055014388</v>
      </c>
      <c r="T2881" s="2">
        <v>9.4110694022691206</v>
      </c>
      <c r="U2881" s="2">
        <v>40.933399392821798</v>
      </c>
      <c r="V2881" s="2">
        <v>129.40354914289304</v>
      </c>
      <c r="W2881" s="2">
        <v>70</v>
      </c>
      <c r="X2881" s="2">
        <v>92.164875593766681</v>
      </c>
      <c r="Y2881" s="2">
        <v>100</v>
      </c>
      <c r="Z2881" s="2">
        <v>0.10212900266276403</v>
      </c>
      <c r="AA2881" s="2">
        <v>0</v>
      </c>
      <c r="AB2881" s="2">
        <v>70.311133130940604</v>
      </c>
      <c r="AC2881" s="2">
        <v>70.413262133603368</v>
      </c>
      <c r="AD2881" s="2">
        <v>14.082652426720674</v>
      </c>
      <c r="AE2881" s="2">
        <v>50.116219681202509</v>
      </c>
      <c r="AF2881" s="2">
        <v>50.136645481735059</v>
      </c>
      <c r="AG2881" t="s">
        <v>51</v>
      </c>
    </row>
    <row r="2882" spans="1:33" x14ac:dyDescent="0.25">
      <c r="A2882" t="s">
        <v>1507</v>
      </c>
      <c r="B2882">
        <v>2021</v>
      </c>
      <c r="C2882" t="s">
        <v>108</v>
      </c>
      <c r="D2882" t="s">
        <v>1508</v>
      </c>
      <c r="E2882" t="s">
        <v>55</v>
      </c>
      <c r="F2882">
        <v>6</v>
      </c>
      <c r="G2882" t="s">
        <v>63</v>
      </c>
      <c r="H2882" s="2">
        <v>58.191325394502343</v>
      </c>
      <c r="I2882" s="2">
        <v>41.808674605497657</v>
      </c>
      <c r="J2882" s="2">
        <v>28.756689095032449</v>
      </c>
      <c r="K2882" s="2">
        <v>37.939762518013723</v>
      </c>
      <c r="L2882" s="2">
        <v>28.70972827545453</v>
      </c>
      <c r="M2882" s="2">
        <v>71.290271724545477</v>
      </c>
      <c r="N2882" s="2">
        <v>30.389273997222052</v>
      </c>
      <c r="O2882" s="2">
        <v>40</v>
      </c>
      <c r="P2882" s="2">
        <v>15.855909338077842</v>
      </c>
      <c r="Q2882" s="2">
        <v>40</v>
      </c>
      <c r="R2882" s="2">
        <v>46.207741769611374</v>
      </c>
      <c r="S2882" s="2">
        <v>36.966193415689098</v>
      </c>
      <c r="T2882" s="2">
        <v>8.7827841291190367</v>
      </c>
      <c r="U2882" s="2">
        <v>38.906907184600669</v>
      </c>
      <c r="V2882" s="2">
        <v>168.67119220014715</v>
      </c>
      <c r="W2882" s="2">
        <v>0</v>
      </c>
      <c r="X2882" s="2">
        <v>74.666248570719134</v>
      </c>
      <c r="Y2882" s="2">
        <v>70</v>
      </c>
      <c r="Z2882" s="2">
        <v>0.82094383102509805</v>
      </c>
      <c r="AA2882" s="2">
        <v>0</v>
      </c>
      <c r="AB2882" s="2">
        <v>36.302302394866892</v>
      </c>
      <c r="AC2882" s="2">
        <v>37.12324622589199</v>
      </c>
      <c r="AD2882" s="2">
        <v>7.4246492451783981</v>
      </c>
      <c r="AE2882" s="2">
        <v>44.226653894662476</v>
      </c>
      <c r="AF2882" s="2">
        <v>44.390842660867499</v>
      </c>
      <c r="AG2882" t="s">
        <v>51</v>
      </c>
    </row>
    <row r="2883" spans="1:33" x14ac:dyDescent="0.25">
      <c r="A2883" t="s">
        <v>1507</v>
      </c>
      <c r="B2883">
        <v>2022</v>
      </c>
      <c r="C2883" t="s">
        <v>108</v>
      </c>
      <c r="D2883" t="s">
        <v>1508</v>
      </c>
      <c r="E2883" t="s">
        <v>55</v>
      </c>
      <c r="F2883">
        <v>6</v>
      </c>
      <c r="G2883" t="s">
        <v>63</v>
      </c>
      <c r="H2883" s="2">
        <v>59.623711138667623</v>
      </c>
      <c r="I2883" s="2">
        <v>40.376288861332377</v>
      </c>
      <c r="J2883" s="2">
        <v>47.957830418216588</v>
      </c>
      <c r="K2883" s="2">
        <v>67.122368431411971</v>
      </c>
      <c r="L2883" s="2">
        <v>34.757059488686593</v>
      </c>
      <c r="M2883" s="2">
        <v>65.242940511313407</v>
      </c>
      <c r="N2883" s="2">
        <v>31.208813577586845</v>
      </c>
      <c r="O2883" s="2">
        <v>40</v>
      </c>
      <c r="P2883" s="2">
        <v>8.133057974119362</v>
      </c>
      <c r="Q2883" s="2">
        <v>80</v>
      </c>
      <c r="R2883" s="2">
        <v>58.548319560811549</v>
      </c>
      <c r="S2883" s="2">
        <v>46.838655648649244</v>
      </c>
      <c r="T2883" s="2">
        <v>14.829588653859318</v>
      </c>
      <c r="U2883" s="2">
        <v>56.842900092158494</v>
      </c>
      <c r="V2883" s="2">
        <v>205.82819358782777</v>
      </c>
      <c r="W2883" s="2">
        <v>0</v>
      </c>
      <c r="X2883" s="2">
        <v>63.282926287955725</v>
      </c>
      <c r="Y2883" s="2">
        <v>60</v>
      </c>
      <c r="Z2883" s="2">
        <v>0.17353174335142874</v>
      </c>
      <c r="AA2883" s="2">
        <v>0</v>
      </c>
      <c r="AB2883" s="2">
        <v>38.947633364052827</v>
      </c>
      <c r="AC2883" s="2">
        <v>39.121165107404252</v>
      </c>
      <c r="AD2883" s="2">
        <v>7.8242330214808504</v>
      </c>
      <c r="AE2883" s="2">
        <v>54.628182321459811</v>
      </c>
      <c r="AF2883" s="2">
        <v>54.662888670130094</v>
      </c>
      <c r="AG2883" t="s">
        <v>51</v>
      </c>
    </row>
    <row r="2884" spans="1:33" x14ac:dyDescent="0.25">
      <c r="A2884" t="s">
        <v>1968</v>
      </c>
      <c r="B2884">
        <v>2020</v>
      </c>
      <c r="C2884" t="s">
        <v>108</v>
      </c>
      <c r="D2884" t="s">
        <v>1969</v>
      </c>
      <c r="E2884" t="s">
        <v>35</v>
      </c>
      <c r="F2884">
        <v>6</v>
      </c>
      <c r="G2884" t="s">
        <v>50</v>
      </c>
      <c r="H2884" s="2">
        <v>70.219853433053203</v>
      </c>
      <c r="I2884" s="2">
        <v>29.780146566946797</v>
      </c>
      <c r="J2884" s="2">
        <v>20.748969791552557</v>
      </c>
      <c r="K2884" s="2">
        <v>24.410313697046092</v>
      </c>
      <c r="L2884" s="2">
        <v>56.140518730093362</v>
      </c>
      <c r="M2884" s="2">
        <v>43.859481269906638</v>
      </c>
      <c r="N2884" s="2">
        <v>61.123321923740718</v>
      </c>
      <c r="O2884" s="2">
        <v>80</v>
      </c>
      <c r="P2884" s="2">
        <v>22.178460093615723</v>
      </c>
      <c r="Q2884" s="2">
        <v>20</v>
      </c>
      <c r="R2884" s="2">
        <v>39.609988306779904</v>
      </c>
      <c r="S2884" s="2">
        <v>31.687990645423923</v>
      </c>
      <c r="T2884" s="2">
        <v>40.84015586187644</v>
      </c>
      <c r="U2884" s="2">
        <v>100</v>
      </c>
      <c r="V2884" s="2">
        <v>110.37120139160047</v>
      </c>
      <c r="W2884" s="2">
        <v>80</v>
      </c>
      <c r="X2884" s="2">
        <v>94.466603111198566</v>
      </c>
      <c r="Y2884" s="2">
        <v>100</v>
      </c>
      <c r="Z2884" s="2">
        <v>0</v>
      </c>
      <c r="AA2884" s="2">
        <v>0</v>
      </c>
      <c r="AB2884" s="2">
        <v>93.333333333333329</v>
      </c>
      <c r="AC2884" s="2">
        <v>93.333333333333329</v>
      </c>
      <c r="AD2884" s="2">
        <v>18.666666666666668</v>
      </c>
      <c r="AE2884" s="2">
        <v>50.354657312090595</v>
      </c>
      <c r="AF2884" s="2">
        <v>50.354657312090595</v>
      </c>
      <c r="AG2884" t="s">
        <v>51</v>
      </c>
    </row>
    <row r="2885" spans="1:33" x14ac:dyDescent="0.25">
      <c r="A2885" t="s">
        <v>1968</v>
      </c>
      <c r="B2885">
        <v>2021</v>
      </c>
      <c r="C2885" t="s">
        <v>108</v>
      </c>
      <c r="D2885" t="s">
        <v>1969</v>
      </c>
      <c r="E2885" t="s">
        <v>35</v>
      </c>
      <c r="F2885">
        <v>6</v>
      </c>
      <c r="G2885" t="s">
        <v>50</v>
      </c>
      <c r="H2885" s="2">
        <v>53.67508459659993</v>
      </c>
      <c r="I2885" s="2">
        <v>46.32491540340007</v>
      </c>
      <c r="J2885" s="2">
        <v>19.122737729780642</v>
      </c>
      <c r="K2885" s="2">
        <v>24.948499802955755</v>
      </c>
      <c r="L2885" s="2">
        <v>62.052603213586387</v>
      </c>
      <c r="M2885" s="2">
        <v>37.947396786413613</v>
      </c>
      <c r="N2885" s="2">
        <v>48.873641991336719</v>
      </c>
      <c r="O2885" s="2">
        <v>70</v>
      </c>
      <c r="P2885" s="2">
        <v>24.299687616060829</v>
      </c>
      <c r="Q2885" s="2">
        <v>20</v>
      </c>
      <c r="R2885" s="2">
        <v>39.844162398553884</v>
      </c>
      <c r="S2885" s="2">
        <v>31.875329918843107</v>
      </c>
      <c r="T2885" s="2">
        <v>31.431030772541426</v>
      </c>
      <c r="U2885" s="2">
        <v>100</v>
      </c>
      <c r="V2885" s="2">
        <v>129.96345125183186</v>
      </c>
      <c r="W2885" s="2">
        <v>70</v>
      </c>
      <c r="X2885" s="2">
        <v>82.923647155150107</v>
      </c>
      <c r="Y2885" s="2">
        <v>80</v>
      </c>
      <c r="Z2885" s="2">
        <v>0</v>
      </c>
      <c r="AA2885" s="2">
        <v>0</v>
      </c>
      <c r="AB2885" s="2">
        <v>83.333333333333329</v>
      </c>
      <c r="AC2885" s="2">
        <v>83.333333333333329</v>
      </c>
      <c r="AD2885" s="2">
        <v>16.666666666666668</v>
      </c>
      <c r="AE2885" s="2">
        <v>48.541996585509779</v>
      </c>
      <c r="AF2885" s="2">
        <v>48.541996585509779</v>
      </c>
      <c r="AG2885" t="s">
        <v>51</v>
      </c>
    </row>
    <row r="2886" spans="1:33" x14ac:dyDescent="0.25">
      <c r="A2886" t="s">
        <v>1968</v>
      </c>
      <c r="B2886">
        <v>2022</v>
      </c>
      <c r="C2886" t="s">
        <v>108</v>
      </c>
      <c r="D2886" t="s">
        <v>1969</v>
      </c>
      <c r="E2886" t="s">
        <v>35</v>
      </c>
      <c r="F2886">
        <v>6</v>
      </c>
      <c r="G2886" t="s">
        <v>50</v>
      </c>
      <c r="H2886" s="2">
        <v>51.359552994552139</v>
      </c>
      <c r="I2886" s="2">
        <v>48.640447005447861</v>
      </c>
      <c r="J2886" s="2">
        <v>16.731137147863034</v>
      </c>
      <c r="K2886" s="2">
        <v>20.856376383957478</v>
      </c>
      <c r="L2886" s="2">
        <v>66.921172209989948</v>
      </c>
      <c r="M2886" s="2">
        <v>33.078827790010052</v>
      </c>
      <c r="N2886" s="2">
        <v>60.251646513470902</v>
      </c>
      <c r="O2886" s="2">
        <v>80</v>
      </c>
      <c r="P2886" s="2">
        <v>14.161677559501067</v>
      </c>
      <c r="Q2886" s="2">
        <v>60</v>
      </c>
      <c r="R2886" s="2">
        <v>48.515130235883078</v>
      </c>
      <c r="S2886" s="2">
        <v>38.812104188706464</v>
      </c>
      <c r="T2886" s="2">
        <v>37.005953293801994</v>
      </c>
      <c r="U2886" s="2">
        <v>100</v>
      </c>
      <c r="V2886" s="2">
        <v>185.87181450284447</v>
      </c>
      <c r="W2886" s="2">
        <v>0</v>
      </c>
      <c r="X2886" s="2">
        <v>74.998535609455701</v>
      </c>
      <c r="Y2886" s="2">
        <v>70</v>
      </c>
      <c r="Z2886" s="2">
        <v>0.27815543366162487</v>
      </c>
      <c r="AA2886" s="2">
        <v>0</v>
      </c>
      <c r="AB2886" s="2">
        <v>56.666666666666664</v>
      </c>
      <c r="AC2886" s="2">
        <v>56.944822100328288</v>
      </c>
      <c r="AD2886" s="2">
        <v>11.388964420065658</v>
      </c>
      <c r="AE2886" s="2">
        <v>50.145437522039799</v>
      </c>
      <c r="AF2886" s="2">
        <v>50.201068608772118</v>
      </c>
      <c r="AG2886" t="s">
        <v>51</v>
      </c>
    </row>
    <row r="2887" spans="1:33" x14ac:dyDescent="0.25">
      <c r="A2887" t="s">
        <v>495</v>
      </c>
      <c r="B2887">
        <v>2020</v>
      </c>
      <c r="C2887" t="s">
        <v>108</v>
      </c>
      <c r="D2887" t="s">
        <v>496</v>
      </c>
      <c r="E2887" t="s">
        <v>35</v>
      </c>
      <c r="F2887">
        <v>6</v>
      </c>
      <c r="G2887" t="s">
        <v>63</v>
      </c>
      <c r="H2887" s="2">
        <v>77.773893033711971</v>
      </c>
      <c r="I2887" s="2">
        <v>22.226106966288029</v>
      </c>
      <c r="J2887" s="2">
        <v>16.59994564494502</v>
      </c>
      <c r="K2887" s="2">
        <v>19.741893615173677</v>
      </c>
      <c r="L2887" s="2">
        <v>34.583142974939001</v>
      </c>
      <c r="M2887" s="2">
        <v>65.416857025061006</v>
      </c>
      <c r="N2887" s="2">
        <v>28.314984715803661</v>
      </c>
      <c r="O2887" s="2">
        <v>40</v>
      </c>
      <c r="P2887" s="2">
        <v>3.2530326863877468</v>
      </c>
      <c r="Q2887" s="2">
        <v>100</v>
      </c>
      <c r="R2887" s="2">
        <v>49.476971521304549</v>
      </c>
      <c r="S2887" s="2">
        <v>39.581577217043645</v>
      </c>
      <c r="T2887" s="2">
        <v>8.3927183640964103</v>
      </c>
      <c r="U2887" s="2">
        <v>36.504086635063622</v>
      </c>
      <c r="V2887" s="2">
        <v>141.28622187649393</v>
      </c>
      <c r="W2887" s="2">
        <v>50</v>
      </c>
      <c r="X2887" s="2">
        <v>97.564523060864659</v>
      </c>
      <c r="Y2887" s="2">
        <v>100</v>
      </c>
      <c r="Z2887" s="2">
        <v>0</v>
      </c>
      <c r="AA2887" s="2">
        <v>0</v>
      </c>
      <c r="AB2887" s="2">
        <v>62.168028878354541</v>
      </c>
      <c r="AC2887" s="2">
        <v>62.168028878354541</v>
      </c>
      <c r="AD2887" s="2">
        <v>12.433605775670909</v>
      </c>
      <c r="AE2887" s="2">
        <v>52.015182992714557</v>
      </c>
      <c r="AF2887" s="2">
        <v>52.015182992714557</v>
      </c>
      <c r="AG2887" t="s">
        <v>51</v>
      </c>
    </row>
    <row r="2888" spans="1:33" x14ac:dyDescent="0.25">
      <c r="A2888" t="s">
        <v>495</v>
      </c>
      <c r="B2888">
        <v>2021</v>
      </c>
      <c r="C2888" t="s">
        <v>108</v>
      </c>
      <c r="D2888" t="s">
        <v>496</v>
      </c>
      <c r="E2888" t="s">
        <v>35</v>
      </c>
      <c r="F2888">
        <v>6</v>
      </c>
      <c r="G2888" t="s">
        <v>63</v>
      </c>
      <c r="H2888" s="2">
        <v>72.245242539925002</v>
      </c>
      <c r="I2888" s="2">
        <v>27.754757460074998</v>
      </c>
      <c r="J2888" s="2">
        <v>26.467317053402351</v>
      </c>
      <c r="K2888" s="2">
        <v>34.919309388385855</v>
      </c>
      <c r="L2888" s="2">
        <v>33.625351620042558</v>
      </c>
      <c r="M2888" s="2">
        <v>66.374648379957449</v>
      </c>
      <c r="N2888" s="2">
        <v>30.549998636540295</v>
      </c>
      <c r="O2888" s="2">
        <v>40</v>
      </c>
      <c r="P2888" s="2">
        <v>-2.7420164977704298</v>
      </c>
      <c r="Q2888" s="2">
        <v>100</v>
      </c>
      <c r="R2888" s="2">
        <v>53.809743045683661</v>
      </c>
      <c r="S2888" s="2">
        <v>43.04779443654693</v>
      </c>
      <c r="T2888" s="2">
        <v>13.779824194223522</v>
      </c>
      <c r="U2888" s="2">
        <v>61.043324424569036</v>
      </c>
      <c r="V2888" s="2">
        <v>104.18680457785135</v>
      </c>
      <c r="W2888" s="2">
        <v>100</v>
      </c>
      <c r="X2888" s="2">
        <v>80.648043639938237</v>
      </c>
      <c r="Y2888" s="2">
        <v>80</v>
      </c>
      <c r="Z2888" s="2">
        <v>0</v>
      </c>
      <c r="AA2888" s="2">
        <v>0</v>
      </c>
      <c r="AB2888" s="2">
        <v>80.347774808189683</v>
      </c>
      <c r="AC2888" s="2">
        <v>80.347774808189683</v>
      </c>
      <c r="AD2888" s="2">
        <v>16.069554961637937</v>
      </c>
      <c r="AE2888" s="2">
        <v>59.117349398184871</v>
      </c>
      <c r="AF2888" s="2">
        <v>59.117349398184871</v>
      </c>
      <c r="AG2888" t="s">
        <v>51</v>
      </c>
    </row>
    <row r="2889" spans="1:33" x14ac:dyDescent="0.25">
      <c r="A2889" t="s">
        <v>495</v>
      </c>
      <c r="B2889">
        <v>2022</v>
      </c>
      <c r="C2889" t="s">
        <v>108</v>
      </c>
      <c r="D2889" t="s">
        <v>496</v>
      </c>
      <c r="E2889" t="s">
        <v>35</v>
      </c>
      <c r="F2889">
        <v>6</v>
      </c>
      <c r="G2889" t="s">
        <v>63</v>
      </c>
      <c r="H2889" s="2">
        <v>73.965121179247262</v>
      </c>
      <c r="I2889" s="2">
        <v>26.034878820752738</v>
      </c>
      <c r="J2889" s="2">
        <v>17.341381705095056</v>
      </c>
      <c r="K2889" s="2">
        <v>24.271210806838308</v>
      </c>
      <c r="L2889" s="2">
        <v>41.830554666580241</v>
      </c>
      <c r="M2889" s="2">
        <v>58.169445333419759</v>
      </c>
      <c r="N2889" s="2">
        <v>28.109325013703955</v>
      </c>
      <c r="O2889" s="2">
        <v>40</v>
      </c>
      <c r="P2889" s="2">
        <v>-10.504171065380765</v>
      </c>
      <c r="Q2889" s="2">
        <v>60</v>
      </c>
      <c r="R2889" s="2">
        <v>41.695106992202156</v>
      </c>
      <c r="S2889" s="2">
        <v>33.356085593761726</v>
      </c>
      <c r="T2889" s="2">
        <v>12.027962180549281</v>
      </c>
      <c r="U2889" s="2">
        <v>46.104060503613042</v>
      </c>
      <c r="V2889" s="2">
        <v>108.89086845446114</v>
      </c>
      <c r="W2889" s="2">
        <v>100</v>
      </c>
      <c r="X2889" s="2">
        <v>77.152324757012707</v>
      </c>
      <c r="Y2889" s="2">
        <v>70</v>
      </c>
      <c r="Z2889" s="2">
        <v>0</v>
      </c>
      <c r="AA2889" s="2">
        <v>0</v>
      </c>
      <c r="AB2889" s="2">
        <v>72.034686834537681</v>
      </c>
      <c r="AC2889" s="2">
        <v>72.034686834537681</v>
      </c>
      <c r="AD2889" s="2">
        <v>14.406937366907536</v>
      </c>
      <c r="AE2889" s="2">
        <v>47.763022960669261</v>
      </c>
      <c r="AF2889" s="2">
        <v>47.763022960669261</v>
      </c>
      <c r="AG2889" t="s">
        <v>51</v>
      </c>
    </row>
    <row r="2890" spans="1:33" x14ac:dyDescent="0.25">
      <c r="A2890" t="s">
        <v>869</v>
      </c>
      <c r="B2890">
        <v>2020</v>
      </c>
      <c r="C2890" t="s">
        <v>108</v>
      </c>
      <c r="D2890" t="s">
        <v>870</v>
      </c>
      <c r="E2890" t="s">
        <v>55</v>
      </c>
      <c r="F2890">
        <v>6</v>
      </c>
      <c r="G2890" t="s">
        <v>36</v>
      </c>
      <c r="H2890" s="2">
        <v>87.500102588571465</v>
      </c>
      <c r="I2890" s="2">
        <v>12.499897411428535</v>
      </c>
      <c r="J2890" s="2">
        <v>38.070628090446306</v>
      </c>
      <c r="K2890" s="2">
        <v>61.802789181603174</v>
      </c>
      <c r="L2890" s="2">
        <v>7.4520568328703147</v>
      </c>
      <c r="M2890" s="2">
        <v>92.547943167129688</v>
      </c>
      <c r="N2890" s="2">
        <v>52.713817673955859</v>
      </c>
      <c r="O2890" s="2">
        <v>70</v>
      </c>
      <c r="P2890" s="2">
        <v>45.134631079251349</v>
      </c>
      <c r="Q2890" s="2">
        <v>0</v>
      </c>
      <c r="R2890" s="2">
        <v>47.370125952032275</v>
      </c>
      <c r="S2890" s="2">
        <v>37.896100761625824</v>
      </c>
      <c r="T2890" s="2">
        <v>37.609913880143836</v>
      </c>
      <c r="U2890" s="2">
        <v>100</v>
      </c>
      <c r="V2890" s="2">
        <v>59.606633007546968</v>
      </c>
      <c r="W2890" s="2">
        <v>50</v>
      </c>
      <c r="X2890" s="2">
        <v>86.5578567170311</v>
      </c>
      <c r="Y2890" s="2">
        <v>80</v>
      </c>
      <c r="Z2890" s="2">
        <v>0</v>
      </c>
      <c r="AA2890" s="2">
        <v>0</v>
      </c>
      <c r="AB2890" s="2">
        <v>76.666666666666671</v>
      </c>
      <c r="AC2890" s="2">
        <v>76.666666666666671</v>
      </c>
      <c r="AD2890" s="2">
        <v>15.333333333333336</v>
      </c>
      <c r="AE2890" s="2">
        <v>53.22943409495916</v>
      </c>
      <c r="AF2890" s="2">
        <v>53.22943409495916</v>
      </c>
      <c r="AG2890" t="s">
        <v>51</v>
      </c>
    </row>
    <row r="2891" spans="1:33" x14ac:dyDescent="0.25">
      <c r="A2891" t="s">
        <v>869</v>
      </c>
      <c r="B2891">
        <v>2021</v>
      </c>
      <c r="C2891" t="s">
        <v>108</v>
      </c>
      <c r="D2891" t="s">
        <v>870</v>
      </c>
      <c r="E2891" t="s">
        <v>55</v>
      </c>
      <c r="F2891">
        <v>6</v>
      </c>
      <c r="G2891" t="s">
        <v>36</v>
      </c>
      <c r="H2891" s="2">
        <v>85.125091762315222</v>
      </c>
      <c r="I2891" s="2">
        <v>14.874908237684778</v>
      </c>
      <c r="J2891" s="2">
        <v>34.132562486663815</v>
      </c>
      <c r="K2891" s="2">
        <v>47.652405207382721</v>
      </c>
      <c r="L2891" s="2">
        <v>8.652090993332374</v>
      </c>
      <c r="M2891" s="2">
        <v>91.347909006667621</v>
      </c>
      <c r="N2891" s="2">
        <v>35.732691046107284</v>
      </c>
      <c r="O2891" s="2">
        <v>50</v>
      </c>
      <c r="P2891" s="2">
        <v>38.450444664049954</v>
      </c>
      <c r="Q2891" s="2">
        <v>0</v>
      </c>
      <c r="R2891" s="2">
        <v>40.775044490347021</v>
      </c>
      <c r="S2891" s="2">
        <v>32.620035592277617</v>
      </c>
      <c r="T2891" s="2">
        <v>0</v>
      </c>
      <c r="U2891" s="2">
        <v>0</v>
      </c>
      <c r="V2891" s="2">
        <v>81.209898666548312</v>
      </c>
      <c r="W2891" s="2">
        <v>80</v>
      </c>
      <c r="X2891" s="2">
        <v>86.472237980879825</v>
      </c>
      <c r="Y2891" s="2">
        <v>80</v>
      </c>
      <c r="Z2891" s="2">
        <v>1.7003420941394412</v>
      </c>
      <c r="AA2891" s="2">
        <v>0</v>
      </c>
      <c r="AB2891" s="2">
        <v>53.333333333333336</v>
      </c>
      <c r="AC2891" s="2">
        <v>55.03367542747278</v>
      </c>
      <c r="AD2891" s="2">
        <v>11.006735085494556</v>
      </c>
      <c r="AE2891" s="2">
        <v>43.286702258944288</v>
      </c>
      <c r="AF2891" s="2">
        <v>43.626770677772171</v>
      </c>
      <c r="AG2891" t="s">
        <v>51</v>
      </c>
    </row>
    <row r="2892" spans="1:33" x14ac:dyDescent="0.25">
      <c r="A2892" t="s">
        <v>869</v>
      </c>
      <c r="B2892">
        <v>2022</v>
      </c>
      <c r="C2892" t="s">
        <v>108</v>
      </c>
      <c r="D2892" t="s">
        <v>870</v>
      </c>
      <c r="E2892" t="s">
        <v>55</v>
      </c>
      <c r="F2892">
        <v>6</v>
      </c>
      <c r="G2892" t="s">
        <v>36</v>
      </c>
      <c r="H2892" s="2">
        <v>72.401691116293634</v>
      </c>
      <c r="I2892" s="2">
        <v>27.598308883706366</v>
      </c>
      <c r="J2892" s="2">
        <v>35.749236394479148</v>
      </c>
      <c r="K2892" s="2">
        <v>48.924034513622395</v>
      </c>
      <c r="L2892" s="2">
        <v>7.495900230480129</v>
      </c>
      <c r="M2892" s="2">
        <v>92.504099769519868</v>
      </c>
      <c r="N2892" s="2">
        <v>39.762103714708303</v>
      </c>
      <c r="O2892" s="2">
        <v>50</v>
      </c>
      <c r="P2892" s="2">
        <v>32.66801025786549</v>
      </c>
      <c r="Q2892" s="2">
        <v>0</v>
      </c>
      <c r="R2892" s="2">
        <v>43.805288633369727</v>
      </c>
      <c r="S2892" s="2">
        <v>35.04423090669578</v>
      </c>
      <c r="T2892" s="2">
        <v>13.013052289104039</v>
      </c>
      <c r="U2892" s="2">
        <v>49.879983081733862</v>
      </c>
      <c r="V2892" s="2">
        <v>96.078259221171166</v>
      </c>
      <c r="W2892" s="2">
        <v>100</v>
      </c>
      <c r="X2892" s="2">
        <v>82.950765310544909</v>
      </c>
      <c r="Y2892" s="2">
        <v>80</v>
      </c>
      <c r="Z2892" s="2">
        <v>0.38436566980186837</v>
      </c>
      <c r="AA2892" s="2">
        <v>0</v>
      </c>
      <c r="AB2892" s="2">
        <v>76.626661027244623</v>
      </c>
      <c r="AC2892" s="2">
        <v>77.011026697046489</v>
      </c>
      <c r="AD2892" s="2">
        <v>15.402205339409299</v>
      </c>
      <c r="AE2892" s="2">
        <v>50.369563112144704</v>
      </c>
      <c r="AF2892" s="2">
        <v>50.44643624610508</v>
      </c>
      <c r="AG2892" t="s">
        <v>51</v>
      </c>
    </row>
    <row r="2893" spans="1:33" x14ac:dyDescent="0.25">
      <c r="A2893" t="s">
        <v>1767</v>
      </c>
      <c r="B2893">
        <v>2020</v>
      </c>
      <c r="C2893" t="s">
        <v>108</v>
      </c>
      <c r="D2893" t="s">
        <v>1768</v>
      </c>
      <c r="E2893" t="s">
        <v>35</v>
      </c>
      <c r="F2893">
        <v>6</v>
      </c>
      <c r="G2893" t="s">
        <v>63</v>
      </c>
      <c r="H2893" s="2">
        <v>60.720693689685071</v>
      </c>
      <c r="I2893" s="2">
        <v>39.279306310314929</v>
      </c>
      <c r="J2893" s="2">
        <v>24.450982866729685</v>
      </c>
      <c r="K2893" s="2">
        <v>29.078932718578223</v>
      </c>
      <c r="L2893" s="2">
        <v>78.699757880606327</v>
      </c>
      <c r="M2893" s="2">
        <v>21.300242119393673</v>
      </c>
      <c r="N2893" s="2">
        <v>52.789304404468098</v>
      </c>
      <c r="O2893" s="2">
        <v>70</v>
      </c>
      <c r="P2893" s="2">
        <v>7.0401624107809484</v>
      </c>
      <c r="Q2893" s="2">
        <v>80</v>
      </c>
      <c r="R2893" s="2">
        <v>47.931696229657362</v>
      </c>
      <c r="S2893" s="2">
        <v>38.345356983725893</v>
      </c>
      <c r="T2893" s="2">
        <v>22.353286078976893</v>
      </c>
      <c r="U2893" s="2">
        <v>97.225506231220479</v>
      </c>
      <c r="V2893" s="2">
        <v>126.28374135611431</v>
      </c>
      <c r="W2893" s="2">
        <v>70</v>
      </c>
      <c r="X2893" s="2">
        <v>97.86499187401229</v>
      </c>
      <c r="Y2893" s="2">
        <v>100</v>
      </c>
      <c r="Z2893" s="2">
        <v>7.4625818901775554E-2</v>
      </c>
      <c r="AA2893" s="2">
        <v>0</v>
      </c>
      <c r="AB2893" s="2">
        <v>89.075168743740164</v>
      </c>
      <c r="AC2893" s="2">
        <v>89.149794562641944</v>
      </c>
      <c r="AD2893" s="2">
        <v>17.82995891252839</v>
      </c>
      <c r="AE2893" s="2">
        <v>56.160390732473928</v>
      </c>
      <c r="AF2893" s="2">
        <v>56.175315896254283</v>
      </c>
      <c r="AG2893" t="s">
        <v>51</v>
      </c>
    </row>
    <row r="2894" spans="1:33" x14ac:dyDescent="0.25">
      <c r="A2894" t="s">
        <v>1767</v>
      </c>
      <c r="B2894">
        <v>2021</v>
      </c>
      <c r="C2894" t="s">
        <v>108</v>
      </c>
      <c r="D2894" t="s">
        <v>1768</v>
      </c>
      <c r="E2894" t="s">
        <v>35</v>
      </c>
      <c r="F2894">
        <v>6</v>
      </c>
      <c r="G2894" t="s">
        <v>63</v>
      </c>
      <c r="H2894" s="2">
        <v>59.960881141974177</v>
      </c>
      <c r="I2894" s="2">
        <v>40.039118858025823</v>
      </c>
      <c r="J2894" s="2">
        <v>17.237011568244313</v>
      </c>
      <c r="K2894" s="2">
        <v>22.741426290706521</v>
      </c>
      <c r="L2894" s="2">
        <v>74.15870758105811</v>
      </c>
      <c r="M2894" s="2">
        <v>25.84129241894189</v>
      </c>
      <c r="N2894" s="2">
        <v>56.097188671930304</v>
      </c>
      <c r="O2894" s="2">
        <v>80</v>
      </c>
      <c r="P2894" s="2">
        <v>4.4997812078983443</v>
      </c>
      <c r="Q2894" s="2">
        <v>100</v>
      </c>
      <c r="R2894" s="2">
        <v>53.724367513534844</v>
      </c>
      <c r="S2894" s="2">
        <v>42.979494010827878</v>
      </c>
      <c r="T2894" s="2">
        <v>43.261977573904176</v>
      </c>
      <c r="U2894" s="2">
        <v>100</v>
      </c>
      <c r="V2894" s="2">
        <v>120.7051029999986</v>
      </c>
      <c r="W2894" s="2">
        <v>70</v>
      </c>
      <c r="X2894" s="2">
        <v>91.071785201389929</v>
      </c>
      <c r="Y2894" s="2">
        <v>100</v>
      </c>
      <c r="Z2894" s="2">
        <v>0.3923654531243741</v>
      </c>
      <c r="AA2894" s="2">
        <v>0</v>
      </c>
      <c r="AB2894" s="2">
        <v>90</v>
      </c>
      <c r="AC2894" s="2">
        <v>90.39236545312437</v>
      </c>
      <c r="AD2894" s="2">
        <v>18.078473090624875</v>
      </c>
      <c r="AE2894" s="2">
        <v>60.979494010827878</v>
      </c>
      <c r="AF2894" s="2">
        <v>61.057967101452753</v>
      </c>
      <c r="AG2894" t="s">
        <v>72</v>
      </c>
    </row>
    <row r="2895" spans="1:33" x14ac:dyDescent="0.25">
      <c r="A2895" t="s">
        <v>1767</v>
      </c>
      <c r="B2895">
        <v>2022</v>
      </c>
      <c r="C2895" t="s">
        <v>108</v>
      </c>
      <c r="D2895" t="s">
        <v>1768</v>
      </c>
      <c r="E2895" t="s">
        <v>35</v>
      </c>
      <c r="F2895">
        <v>6</v>
      </c>
      <c r="G2895" t="s">
        <v>63</v>
      </c>
      <c r="H2895" s="2">
        <v>61.880614407803286</v>
      </c>
      <c r="I2895" s="2">
        <v>38.119385592196714</v>
      </c>
      <c r="J2895" s="2">
        <v>17.932013807226273</v>
      </c>
      <c r="K2895" s="2">
        <v>25.097866750632047</v>
      </c>
      <c r="L2895" s="2">
        <v>48.278036013149759</v>
      </c>
      <c r="M2895" s="2">
        <v>51.721963986850241</v>
      </c>
      <c r="N2895" s="2">
        <v>48.917647239175572</v>
      </c>
      <c r="O2895" s="2">
        <v>70</v>
      </c>
      <c r="P2895" s="2">
        <v>15.620474745344515</v>
      </c>
      <c r="Q2895" s="2">
        <v>40</v>
      </c>
      <c r="R2895" s="2">
        <v>44.987843265935801</v>
      </c>
      <c r="S2895" s="2">
        <v>35.990274612748642</v>
      </c>
      <c r="T2895" s="2">
        <v>40.099581509147896</v>
      </c>
      <c r="U2895" s="2">
        <v>100</v>
      </c>
      <c r="V2895" s="2">
        <v>138.13195112770157</v>
      </c>
      <c r="W2895" s="2">
        <v>60</v>
      </c>
      <c r="X2895" s="2">
        <v>89.21935502475165</v>
      </c>
      <c r="Y2895" s="2">
        <v>80</v>
      </c>
      <c r="Z2895" s="2">
        <v>8.8800652679921876E-2</v>
      </c>
      <c r="AA2895" s="2">
        <v>0</v>
      </c>
      <c r="AB2895" s="2">
        <v>80</v>
      </c>
      <c r="AC2895" s="2">
        <v>80.088800652679922</v>
      </c>
      <c r="AD2895" s="2">
        <v>16.017760130535986</v>
      </c>
      <c r="AE2895" s="2">
        <v>51.990274612748642</v>
      </c>
      <c r="AF2895" s="2">
        <v>52.008034743284625</v>
      </c>
      <c r="AG2895" t="s">
        <v>51</v>
      </c>
    </row>
    <row r="2896" spans="1:33" x14ac:dyDescent="0.25">
      <c r="A2896" t="s">
        <v>1373</v>
      </c>
      <c r="B2896">
        <v>2020</v>
      </c>
      <c r="C2896" t="s">
        <v>108</v>
      </c>
      <c r="D2896" t="s">
        <v>1374</v>
      </c>
      <c r="E2896" t="s">
        <v>55</v>
      </c>
      <c r="F2896">
        <v>6</v>
      </c>
      <c r="G2896" t="s">
        <v>36</v>
      </c>
      <c r="H2896" s="2">
        <v>81.842549481838844</v>
      </c>
      <c r="I2896" s="2">
        <v>18.157450518161156</v>
      </c>
      <c r="J2896" s="2">
        <v>30.3925982775622</v>
      </c>
      <c r="K2896" s="2">
        <v>49.338491068937664</v>
      </c>
      <c r="L2896" s="2">
        <v>18.719724707413601</v>
      </c>
      <c r="M2896" s="2">
        <v>81.280275292586396</v>
      </c>
      <c r="N2896" s="2">
        <v>50.083313422882924</v>
      </c>
      <c r="O2896" s="2">
        <v>70</v>
      </c>
      <c r="P2896" s="2">
        <v>54.376659534781503</v>
      </c>
      <c r="Q2896" s="2">
        <v>0</v>
      </c>
      <c r="R2896" s="2">
        <v>43.755243375937042</v>
      </c>
      <c r="S2896" s="2">
        <v>35.004194700749636</v>
      </c>
      <c r="T2896" s="2">
        <v>29.006068196814887</v>
      </c>
      <c r="U2896" s="2">
        <v>100</v>
      </c>
      <c r="V2896" s="2">
        <v>165.25907086516366</v>
      </c>
      <c r="W2896" s="2">
        <v>0</v>
      </c>
      <c r="X2896" s="2">
        <v>87.367192208412149</v>
      </c>
      <c r="Y2896" s="2">
        <v>80</v>
      </c>
      <c r="Z2896" s="2">
        <v>0.24037488212990876</v>
      </c>
      <c r="AA2896" s="2">
        <v>0</v>
      </c>
      <c r="AB2896" s="2">
        <v>60</v>
      </c>
      <c r="AC2896" s="2">
        <v>60.240374882129906</v>
      </c>
      <c r="AD2896" s="2">
        <v>12.048074976425982</v>
      </c>
      <c r="AE2896" s="2">
        <v>47.004194700749636</v>
      </c>
      <c r="AF2896" s="2">
        <v>47.052269677175616</v>
      </c>
      <c r="AG2896" t="s">
        <v>51</v>
      </c>
    </row>
    <row r="2897" spans="1:33" x14ac:dyDescent="0.25">
      <c r="A2897" t="s">
        <v>1373</v>
      </c>
      <c r="B2897">
        <v>2021</v>
      </c>
      <c r="C2897" t="s">
        <v>108</v>
      </c>
      <c r="D2897" t="s">
        <v>1374</v>
      </c>
      <c r="E2897" t="s">
        <v>55</v>
      </c>
      <c r="F2897">
        <v>6</v>
      </c>
      <c r="G2897" t="s">
        <v>36</v>
      </c>
      <c r="H2897" s="2">
        <v>77.49677357277281</v>
      </c>
      <c r="I2897" s="2">
        <v>22.50322642722719</v>
      </c>
      <c r="J2897" s="2">
        <v>23.571566320826179</v>
      </c>
      <c r="K2897" s="2">
        <v>32.908218658695041</v>
      </c>
      <c r="L2897" s="2">
        <v>29.452652287816228</v>
      </c>
      <c r="M2897" s="2">
        <v>70.547347712183779</v>
      </c>
      <c r="N2897" s="2">
        <v>43.110488218280928</v>
      </c>
      <c r="O2897" s="2">
        <v>50</v>
      </c>
      <c r="P2897" s="2">
        <v>41.148185123682502</v>
      </c>
      <c r="Q2897" s="2">
        <v>0</v>
      </c>
      <c r="R2897" s="2">
        <v>35.191758559621199</v>
      </c>
      <c r="S2897" s="2">
        <v>28.15340684769696</v>
      </c>
      <c r="T2897" s="2">
        <v>0</v>
      </c>
      <c r="U2897" s="2">
        <v>0</v>
      </c>
      <c r="V2897" s="2">
        <v>137.24367494775947</v>
      </c>
      <c r="W2897" s="2">
        <v>60</v>
      </c>
      <c r="X2897" s="2">
        <v>81.587560715212064</v>
      </c>
      <c r="Y2897" s="2">
        <v>80</v>
      </c>
      <c r="Z2897" s="2">
        <v>0.86795840280228687</v>
      </c>
      <c r="AA2897" s="2">
        <v>0</v>
      </c>
      <c r="AB2897" s="2">
        <v>46.666666666666664</v>
      </c>
      <c r="AC2897" s="2">
        <v>47.534625069468952</v>
      </c>
      <c r="AD2897" s="2">
        <v>9.50692501389379</v>
      </c>
      <c r="AE2897" s="2">
        <v>37.486740181030292</v>
      </c>
      <c r="AF2897" s="2">
        <v>37.660331861590748</v>
      </c>
      <c r="AG2897" t="s">
        <v>68</v>
      </c>
    </row>
    <row r="2898" spans="1:33" x14ac:dyDescent="0.25">
      <c r="A2898" t="s">
        <v>1373</v>
      </c>
      <c r="B2898">
        <v>2022</v>
      </c>
      <c r="C2898" t="s">
        <v>108</v>
      </c>
      <c r="D2898" t="s">
        <v>1374</v>
      </c>
      <c r="E2898" t="s">
        <v>55</v>
      </c>
      <c r="F2898">
        <v>6</v>
      </c>
      <c r="G2898" t="s">
        <v>36</v>
      </c>
      <c r="H2898" s="2">
        <v>83.403710033542708</v>
      </c>
      <c r="I2898" s="2">
        <v>16.596289966457292</v>
      </c>
      <c r="J2898" s="2">
        <v>26.270508212722714</v>
      </c>
      <c r="K2898" s="2">
        <v>35.952075627778513</v>
      </c>
      <c r="L2898" s="2">
        <v>16.027150033453228</v>
      </c>
      <c r="M2898" s="2">
        <v>83.972849966546775</v>
      </c>
      <c r="N2898" s="2">
        <v>44.679173759553976</v>
      </c>
      <c r="O2898" s="2">
        <v>50</v>
      </c>
      <c r="P2898" s="2">
        <v>24.603877403629578</v>
      </c>
      <c r="Q2898" s="2">
        <v>20</v>
      </c>
      <c r="R2898" s="2">
        <v>41.30424311215652</v>
      </c>
      <c r="S2898" s="2">
        <v>33.043394489725216</v>
      </c>
      <c r="T2898" s="2">
        <v>30.932473779761942</v>
      </c>
      <c r="U2898" s="2">
        <v>100</v>
      </c>
      <c r="V2898" s="2">
        <v>149.96733034173283</v>
      </c>
      <c r="W2898" s="2">
        <v>50</v>
      </c>
      <c r="X2898" s="2">
        <v>83.365482734318164</v>
      </c>
      <c r="Y2898" s="2">
        <v>80</v>
      </c>
      <c r="Z2898" s="2">
        <v>0</v>
      </c>
      <c r="AA2898" s="2">
        <v>0</v>
      </c>
      <c r="AB2898" s="2">
        <v>76.666666666666671</v>
      </c>
      <c r="AC2898" s="2">
        <v>76.666666666666671</v>
      </c>
      <c r="AD2898" s="2">
        <v>15.333333333333336</v>
      </c>
      <c r="AE2898" s="2">
        <v>48.376727823058552</v>
      </c>
      <c r="AF2898" s="2">
        <v>48.376727823058552</v>
      </c>
      <c r="AG2898" t="s">
        <v>51</v>
      </c>
    </row>
    <row r="2899" spans="1:33" x14ac:dyDescent="0.25">
      <c r="A2899" t="s">
        <v>724</v>
      </c>
      <c r="B2899">
        <v>2020</v>
      </c>
      <c r="C2899" t="s">
        <v>108</v>
      </c>
      <c r="D2899" t="s">
        <v>725</v>
      </c>
      <c r="E2899" t="s">
        <v>35</v>
      </c>
      <c r="F2899">
        <v>6</v>
      </c>
      <c r="G2899" t="s">
        <v>63</v>
      </c>
      <c r="H2899" s="2">
        <v>71.284311278267154</v>
      </c>
      <c r="I2899" s="2">
        <v>28.715688721732846</v>
      </c>
      <c r="J2899" s="2">
        <v>9.8491563287532511</v>
      </c>
      <c r="K2899" s="2">
        <v>11.713351392850614</v>
      </c>
      <c r="L2899" s="2">
        <v>32.712926235317646</v>
      </c>
      <c r="M2899" s="2">
        <v>67.287073764682361</v>
      </c>
      <c r="N2899" s="2">
        <v>19.061973862680865</v>
      </c>
      <c r="O2899" s="2">
        <v>30</v>
      </c>
      <c r="P2899" s="2">
        <v>39.051117957063667</v>
      </c>
      <c r="Q2899" s="2">
        <v>0</v>
      </c>
      <c r="R2899" s="2">
        <v>27.543222775853167</v>
      </c>
      <c r="S2899" s="2">
        <v>22.034578220682533</v>
      </c>
      <c r="T2899" s="2">
        <v>15.080513859997822</v>
      </c>
      <c r="U2899" s="2">
        <v>65.592619764491161</v>
      </c>
      <c r="V2899" s="2">
        <v>122.45323756012175</v>
      </c>
      <c r="W2899" s="2">
        <v>70</v>
      </c>
      <c r="X2899" s="2">
        <v>98.999482662695073</v>
      </c>
      <c r="Y2899" s="2">
        <v>100</v>
      </c>
      <c r="Z2899" s="2">
        <v>0</v>
      </c>
      <c r="AA2899" s="2">
        <v>0</v>
      </c>
      <c r="AB2899" s="2">
        <v>78.530873254830382</v>
      </c>
      <c r="AC2899" s="2">
        <v>78.530873254830382</v>
      </c>
      <c r="AD2899" s="2">
        <v>15.706174650966076</v>
      </c>
      <c r="AE2899" s="2">
        <v>37.74075287164861</v>
      </c>
      <c r="AF2899" s="2">
        <v>37.74075287164861</v>
      </c>
      <c r="AG2899" t="s">
        <v>68</v>
      </c>
    </row>
    <row r="2900" spans="1:33" x14ac:dyDescent="0.25">
      <c r="A2900" t="s">
        <v>724</v>
      </c>
      <c r="B2900">
        <v>2021</v>
      </c>
      <c r="C2900" t="s">
        <v>108</v>
      </c>
      <c r="D2900" t="s">
        <v>725</v>
      </c>
      <c r="E2900" t="s">
        <v>35</v>
      </c>
      <c r="F2900">
        <v>5</v>
      </c>
      <c r="G2900" t="s">
        <v>63</v>
      </c>
      <c r="H2900" s="2">
        <v>60.507420903076522</v>
      </c>
      <c r="I2900" s="2">
        <v>39.492579096923478</v>
      </c>
      <c r="J2900" s="2">
        <v>2.1096709362590409</v>
      </c>
      <c r="K2900" s="2">
        <v>2.7833668211355453</v>
      </c>
      <c r="L2900" s="2">
        <v>46.745360124863296</v>
      </c>
      <c r="M2900" s="2">
        <v>53.254639875136704</v>
      </c>
      <c r="N2900" s="2">
        <v>50.988617385088368</v>
      </c>
      <c r="O2900" s="2">
        <v>70</v>
      </c>
      <c r="P2900" s="2">
        <v>-9.2579315427581914</v>
      </c>
      <c r="Q2900" s="2">
        <v>80</v>
      </c>
      <c r="R2900" s="2">
        <v>49.106117158639144</v>
      </c>
      <c r="S2900" s="2">
        <v>39.284893726911321</v>
      </c>
      <c r="T2900" s="2">
        <v>24.136415943090277</v>
      </c>
      <c r="U2900" s="2">
        <v>88.33056890065096</v>
      </c>
      <c r="V2900" s="2">
        <v>141.66505679767866</v>
      </c>
      <c r="W2900" s="2">
        <v>50</v>
      </c>
      <c r="X2900" s="2">
        <v>78.426106129753464</v>
      </c>
      <c r="Y2900" s="2">
        <v>70</v>
      </c>
      <c r="Z2900" s="2">
        <v>0</v>
      </c>
      <c r="AA2900" s="2">
        <v>0</v>
      </c>
      <c r="AB2900" s="2">
        <v>69.443522966883663</v>
      </c>
      <c r="AC2900" s="2">
        <v>69.443522966883663</v>
      </c>
      <c r="AD2900" s="2">
        <v>13.888704593376733</v>
      </c>
      <c r="AE2900" s="2">
        <v>53.17359832028805</v>
      </c>
      <c r="AF2900" s="2">
        <v>53.17359832028805</v>
      </c>
      <c r="AG2900" t="s">
        <v>51</v>
      </c>
    </row>
    <row r="2901" spans="1:33" x14ac:dyDescent="0.25">
      <c r="A2901" t="s">
        <v>724</v>
      </c>
      <c r="B2901">
        <v>2022</v>
      </c>
      <c r="C2901" t="s">
        <v>108</v>
      </c>
      <c r="D2901" t="s">
        <v>725</v>
      </c>
      <c r="E2901" t="s">
        <v>35</v>
      </c>
      <c r="F2901">
        <v>6</v>
      </c>
      <c r="G2901" t="s">
        <v>63</v>
      </c>
      <c r="H2901" s="2">
        <v>59.85697792282636</v>
      </c>
      <c r="I2901" s="2">
        <v>40.14302207717364</v>
      </c>
      <c r="J2901" s="2">
        <v>2.4480352910444809</v>
      </c>
      <c r="K2901" s="2">
        <v>3.4263002580736215</v>
      </c>
      <c r="L2901" s="2">
        <v>59.569120587498979</v>
      </c>
      <c r="M2901" s="2">
        <v>40.430879412501021</v>
      </c>
      <c r="N2901" s="2">
        <v>40.75574275917193</v>
      </c>
      <c r="O2901" s="2">
        <v>50</v>
      </c>
      <c r="P2901" s="2">
        <v>-3.8928605190980834</v>
      </c>
      <c r="Q2901" s="2">
        <v>100</v>
      </c>
      <c r="R2901" s="2">
        <v>46.800040349549661</v>
      </c>
      <c r="S2901" s="2">
        <v>37.44003227963973</v>
      </c>
      <c r="T2901" s="2">
        <v>10.588084967735014</v>
      </c>
      <c r="U2901" s="2">
        <v>40.584905625930261</v>
      </c>
      <c r="V2901" s="2">
        <v>168.73883772584279</v>
      </c>
      <c r="W2901" s="2">
        <v>0</v>
      </c>
      <c r="X2901" s="2">
        <v>90.678868262457925</v>
      </c>
      <c r="Y2901" s="2">
        <v>100</v>
      </c>
      <c r="Z2901" s="2">
        <v>0</v>
      </c>
      <c r="AA2901" s="2">
        <v>0</v>
      </c>
      <c r="AB2901" s="2">
        <v>46.861635208643428</v>
      </c>
      <c r="AC2901" s="2">
        <v>46.861635208643428</v>
      </c>
      <c r="AD2901" s="2">
        <v>9.3723270417286866</v>
      </c>
      <c r="AE2901" s="2">
        <v>46.812359321368419</v>
      </c>
      <c r="AF2901" s="2">
        <v>46.812359321368419</v>
      </c>
      <c r="AG2901" t="s">
        <v>51</v>
      </c>
    </row>
    <row r="2902" spans="1:33" x14ac:dyDescent="0.25">
      <c r="A2902" t="s">
        <v>1747</v>
      </c>
      <c r="B2902">
        <v>2020</v>
      </c>
      <c r="C2902" t="s">
        <v>108</v>
      </c>
      <c r="D2902" t="s">
        <v>1748</v>
      </c>
      <c r="E2902" t="s">
        <v>35</v>
      </c>
      <c r="F2902">
        <v>6</v>
      </c>
      <c r="G2902" t="s">
        <v>50</v>
      </c>
      <c r="H2902" s="2">
        <v>54.468409944643952</v>
      </c>
      <c r="I2902" s="2">
        <v>45.531590055356048</v>
      </c>
      <c r="J2902" s="2">
        <v>24.634826433260706</v>
      </c>
      <c r="K2902" s="2">
        <v>28.981864986520897</v>
      </c>
      <c r="L2902" s="2">
        <v>52.601095910078158</v>
      </c>
      <c r="M2902" s="2">
        <v>47.398904089921842</v>
      </c>
      <c r="N2902" s="2">
        <v>48.857737528103272</v>
      </c>
      <c r="O2902" s="2">
        <v>70</v>
      </c>
      <c r="P2902" s="2">
        <v>18.140192978147304</v>
      </c>
      <c r="Q2902" s="2">
        <v>40</v>
      </c>
      <c r="R2902" s="2">
        <v>46.382471826359755</v>
      </c>
      <c r="S2902" s="2">
        <v>37.105977461087804</v>
      </c>
      <c r="T2902" s="2">
        <v>21.312786563107068</v>
      </c>
      <c r="U2902" s="2">
        <v>92.699858780265728</v>
      </c>
      <c r="V2902" s="2">
        <v>80.896549549219728</v>
      </c>
      <c r="W2902" s="2">
        <v>80</v>
      </c>
      <c r="X2902" s="2">
        <v>97.76083325193737</v>
      </c>
      <c r="Y2902" s="2">
        <v>100</v>
      </c>
      <c r="Z2902" s="2">
        <v>0</v>
      </c>
      <c r="AA2902" s="2">
        <v>0</v>
      </c>
      <c r="AB2902" s="2">
        <v>90.899952926755248</v>
      </c>
      <c r="AC2902" s="2">
        <v>90.899952926755248</v>
      </c>
      <c r="AD2902" s="2">
        <v>18.17999058535105</v>
      </c>
      <c r="AE2902" s="2">
        <v>55.285968046438853</v>
      </c>
      <c r="AF2902" s="2">
        <v>55.285968046438853</v>
      </c>
      <c r="AG2902" t="s">
        <v>51</v>
      </c>
    </row>
    <row r="2903" spans="1:33" x14ac:dyDescent="0.25">
      <c r="A2903" t="s">
        <v>1747</v>
      </c>
      <c r="B2903">
        <v>2021</v>
      </c>
      <c r="C2903" t="s">
        <v>108</v>
      </c>
      <c r="D2903" t="s">
        <v>1748</v>
      </c>
      <c r="E2903" t="s">
        <v>35</v>
      </c>
      <c r="F2903">
        <v>6</v>
      </c>
      <c r="G2903" t="s">
        <v>50</v>
      </c>
      <c r="H2903" s="2">
        <v>40.340094322423276</v>
      </c>
      <c r="I2903" s="2">
        <v>59.659905677576724</v>
      </c>
      <c r="J2903" s="2">
        <v>11.679108145775308</v>
      </c>
      <c r="K2903" s="2">
        <v>15.237160671811223</v>
      </c>
      <c r="L2903" s="2">
        <v>45.56115489544063</v>
      </c>
      <c r="M2903" s="2">
        <v>54.43884510455937</v>
      </c>
      <c r="N2903" s="2">
        <v>64.517828659454679</v>
      </c>
      <c r="O2903" s="2">
        <v>80</v>
      </c>
      <c r="P2903" s="2">
        <v>22.506927878116066</v>
      </c>
      <c r="Q2903" s="2">
        <v>20</v>
      </c>
      <c r="R2903" s="2">
        <v>45.867182290789465</v>
      </c>
      <c r="S2903" s="2">
        <v>36.693745832631571</v>
      </c>
      <c r="T2903" s="2">
        <v>39.157107874726123</v>
      </c>
      <c r="U2903" s="2">
        <v>100</v>
      </c>
      <c r="V2903" s="2">
        <v>145.36442003765356</v>
      </c>
      <c r="W2903" s="2">
        <v>50</v>
      </c>
      <c r="X2903" s="2">
        <v>81.057331897740198</v>
      </c>
      <c r="Y2903" s="2">
        <v>80</v>
      </c>
      <c r="Z2903" s="2">
        <v>0</v>
      </c>
      <c r="AA2903" s="2">
        <v>0</v>
      </c>
      <c r="AB2903" s="2">
        <v>76.666666666666671</v>
      </c>
      <c r="AC2903" s="2">
        <v>76.666666666666671</v>
      </c>
      <c r="AD2903" s="2">
        <v>15.333333333333336</v>
      </c>
      <c r="AE2903" s="2">
        <v>52.027079165964906</v>
      </c>
      <c r="AF2903" s="2">
        <v>52.027079165964906</v>
      </c>
      <c r="AG2903" t="s">
        <v>51</v>
      </c>
    </row>
    <row r="2904" spans="1:33" x14ac:dyDescent="0.25">
      <c r="A2904" t="s">
        <v>1747</v>
      </c>
      <c r="B2904">
        <v>2022</v>
      </c>
      <c r="C2904" t="s">
        <v>108</v>
      </c>
      <c r="D2904" t="s">
        <v>1748</v>
      </c>
      <c r="E2904" t="s">
        <v>35</v>
      </c>
      <c r="F2904">
        <v>6</v>
      </c>
      <c r="G2904" t="s">
        <v>50</v>
      </c>
      <c r="H2904" s="2">
        <v>45.029750356426085</v>
      </c>
      <c r="I2904" s="2">
        <v>54.970249643573915</v>
      </c>
      <c r="J2904" s="2">
        <v>31.949708546938609</v>
      </c>
      <c r="K2904" s="2">
        <v>39.82724789855687</v>
      </c>
      <c r="L2904" s="2">
        <v>50.094234014572137</v>
      </c>
      <c r="M2904" s="2">
        <v>49.905765985427863</v>
      </c>
      <c r="N2904" s="2">
        <v>53.724487080764646</v>
      </c>
      <c r="O2904" s="2">
        <v>70</v>
      </c>
      <c r="P2904" s="2">
        <v>18.086304497914824</v>
      </c>
      <c r="Q2904" s="2">
        <v>40</v>
      </c>
      <c r="R2904" s="2">
        <v>50.940652705511731</v>
      </c>
      <c r="S2904" s="2">
        <v>40.752522164409385</v>
      </c>
      <c r="T2904" s="2">
        <v>30.426595249917604</v>
      </c>
      <c r="U2904" s="2">
        <v>100</v>
      </c>
      <c r="V2904" s="2">
        <v>139.44957058375567</v>
      </c>
      <c r="W2904" s="2">
        <v>60</v>
      </c>
      <c r="X2904" s="2">
        <v>82.164806120089182</v>
      </c>
      <c r="Y2904" s="2">
        <v>80</v>
      </c>
      <c r="Z2904" s="2">
        <v>0</v>
      </c>
      <c r="AA2904" s="2">
        <v>0</v>
      </c>
      <c r="AB2904" s="2">
        <v>80</v>
      </c>
      <c r="AC2904" s="2">
        <v>80</v>
      </c>
      <c r="AD2904" s="2">
        <v>16</v>
      </c>
      <c r="AE2904" s="2">
        <v>56.752522164409385</v>
      </c>
      <c r="AF2904" s="2">
        <v>56.752522164409385</v>
      </c>
      <c r="AG2904" t="s">
        <v>51</v>
      </c>
    </row>
    <row r="2905" spans="1:33" x14ac:dyDescent="0.25">
      <c r="A2905" t="s">
        <v>2122</v>
      </c>
      <c r="B2905">
        <v>2020</v>
      </c>
      <c r="C2905" t="s">
        <v>108</v>
      </c>
      <c r="D2905" t="s">
        <v>2123</v>
      </c>
      <c r="E2905" t="s">
        <v>35</v>
      </c>
      <c r="F2905">
        <v>6</v>
      </c>
      <c r="G2905" t="s">
        <v>36</v>
      </c>
      <c r="H2905" s="2">
        <v>87.011444951997731</v>
      </c>
      <c r="I2905" s="2">
        <v>12.988555048002269</v>
      </c>
      <c r="J2905" s="2">
        <v>11.364946563856064</v>
      </c>
      <c r="K2905" s="2">
        <v>18.449535292075804</v>
      </c>
      <c r="L2905" s="2">
        <v>31.656688338701265</v>
      </c>
      <c r="M2905" s="2">
        <v>68.343311661298742</v>
      </c>
      <c r="N2905" s="2">
        <v>21.61586688952449</v>
      </c>
      <c r="O2905" s="2">
        <v>30</v>
      </c>
      <c r="P2905" s="2">
        <v>9.5534682233250017</v>
      </c>
      <c r="Q2905" s="2">
        <v>80</v>
      </c>
      <c r="R2905" s="2">
        <v>41.956280400275361</v>
      </c>
      <c r="S2905" s="2">
        <v>33.565024320220289</v>
      </c>
      <c r="T2905" s="2">
        <v>4.8071888304138923</v>
      </c>
      <c r="U2905" s="2">
        <v>20.908843824337229</v>
      </c>
      <c r="V2905" s="2">
        <v>116.00943896441424</v>
      </c>
      <c r="W2905" s="2">
        <v>80</v>
      </c>
      <c r="X2905" s="2">
        <v>97.67087885833341</v>
      </c>
      <c r="Y2905" s="2">
        <v>100</v>
      </c>
      <c r="Z2905" s="2">
        <v>0</v>
      </c>
      <c r="AA2905" s="2">
        <v>0</v>
      </c>
      <c r="AB2905" s="2">
        <v>66.969614608112408</v>
      </c>
      <c r="AC2905" s="2">
        <v>66.969614608112408</v>
      </c>
      <c r="AD2905" s="2">
        <v>13.393922921622483</v>
      </c>
      <c r="AE2905" s="2">
        <v>46.958947241842772</v>
      </c>
      <c r="AF2905" s="2">
        <v>46.958947241842772</v>
      </c>
      <c r="AG2905" t="s">
        <v>51</v>
      </c>
    </row>
    <row r="2906" spans="1:33" x14ac:dyDescent="0.25">
      <c r="A2906" t="s">
        <v>2122</v>
      </c>
      <c r="B2906">
        <v>2021</v>
      </c>
      <c r="C2906" t="s">
        <v>108</v>
      </c>
      <c r="D2906" t="s">
        <v>2123</v>
      </c>
      <c r="E2906" t="s">
        <v>35</v>
      </c>
      <c r="F2906">
        <v>6</v>
      </c>
      <c r="G2906" t="s">
        <v>36</v>
      </c>
      <c r="H2906" s="2">
        <v>71.860614665128338</v>
      </c>
      <c r="I2906" s="2">
        <v>28.139385334871662</v>
      </c>
      <c r="J2906" s="2">
        <v>2.723553892985894</v>
      </c>
      <c r="K2906" s="2">
        <v>3.8023483810633119</v>
      </c>
      <c r="L2906" s="2">
        <v>33.206609831693186</v>
      </c>
      <c r="M2906" s="2">
        <v>66.793390168306814</v>
      </c>
      <c r="N2906" s="2">
        <v>36.681465491308238</v>
      </c>
      <c r="O2906" s="2">
        <v>50</v>
      </c>
      <c r="P2906" s="2">
        <v>11.496861165701265</v>
      </c>
      <c r="Q2906" s="2">
        <v>60</v>
      </c>
      <c r="R2906" s="2">
        <v>41.747024776848363</v>
      </c>
      <c r="S2906" s="2">
        <v>33.397619821478692</v>
      </c>
      <c r="T2906" s="2">
        <v>26.353436185133233</v>
      </c>
      <c r="U2906" s="2">
        <v>100</v>
      </c>
      <c r="V2906" s="2">
        <v>153.10776769034723</v>
      </c>
      <c r="W2906" s="2">
        <v>0</v>
      </c>
      <c r="X2906" s="2">
        <v>83.078274400821726</v>
      </c>
      <c r="Y2906" s="2">
        <v>80</v>
      </c>
      <c r="Z2906" s="2">
        <v>0</v>
      </c>
      <c r="AA2906" s="2">
        <v>0</v>
      </c>
      <c r="AB2906" s="2">
        <v>60</v>
      </c>
      <c r="AC2906" s="2">
        <v>60</v>
      </c>
      <c r="AD2906" s="2">
        <v>12</v>
      </c>
      <c r="AE2906" s="2">
        <v>45.397619821478692</v>
      </c>
      <c r="AF2906" s="2">
        <v>45.397619821478692</v>
      </c>
      <c r="AG2906" t="s">
        <v>51</v>
      </c>
    </row>
    <row r="2907" spans="1:33" x14ac:dyDescent="0.25">
      <c r="A2907" t="s">
        <v>2122</v>
      </c>
      <c r="B2907">
        <v>2022</v>
      </c>
      <c r="C2907" t="s">
        <v>108</v>
      </c>
      <c r="D2907" t="s">
        <v>2123</v>
      </c>
      <c r="E2907" t="s">
        <v>35</v>
      </c>
      <c r="F2907">
        <v>6</v>
      </c>
      <c r="G2907" t="s">
        <v>36</v>
      </c>
      <c r="H2907" s="2">
        <v>85.767014466934739</v>
      </c>
      <c r="I2907" s="2">
        <v>14.232985533065261</v>
      </c>
      <c r="J2907" s="2">
        <v>7.1900683705490316</v>
      </c>
      <c r="K2907" s="2">
        <v>9.8398508218309768</v>
      </c>
      <c r="L2907" s="2">
        <v>40.060287454966776</v>
      </c>
      <c r="M2907" s="2">
        <v>59.939712545033224</v>
      </c>
      <c r="N2907" s="2">
        <v>31.511733150508558</v>
      </c>
      <c r="O2907" s="2">
        <v>40</v>
      </c>
      <c r="P2907" s="2">
        <v>15.667811175769465</v>
      </c>
      <c r="Q2907" s="2">
        <v>40</v>
      </c>
      <c r="R2907" s="2">
        <v>32.802509779985897</v>
      </c>
      <c r="S2907" s="2">
        <v>26.242007823988718</v>
      </c>
      <c r="T2907" s="2">
        <v>27.007494329257462</v>
      </c>
      <c r="U2907" s="2">
        <v>100</v>
      </c>
      <c r="V2907" s="2">
        <v>145.24548772629592</v>
      </c>
      <c r="W2907" s="2">
        <v>50</v>
      </c>
      <c r="X2907" s="2">
        <v>93.59616254896217</v>
      </c>
      <c r="Y2907" s="2">
        <v>100</v>
      </c>
      <c r="Z2907" s="2">
        <v>0</v>
      </c>
      <c r="AA2907" s="2">
        <v>0</v>
      </c>
      <c r="AB2907" s="2">
        <v>83.333333333333329</v>
      </c>
      <c r="AC2907" s="2">
        <v>83.333333333333329</v>
      </c>
      <c r="AD2907" s="2">
        <v>16.666666666666668</v>
      </c>
      <c r="AE2907" s="2">
        <v>42.908674490655386</v>
      </c>
      <c r="AF2907" s="2">
        <v>42.908674490655386</v>
      </c>
      <c r="AG2907" t="s">
        <v>51</v>
      </c>
    </row>
    <row r="2908" spans="1:33" x14ac:dyDescent="0.25">
      <c r="A2908" t="s">
        <v>2015</v>
      </c>
      <c r="B2908">
        <v>2020</v>
      </c>
      <c r="C2908" t="s">
        <v>108</v>
      </c>
      <c r="D2908" t="s">
        <v>2016</v>
      </c>
      <c r="E2908" t="s">
        <v>41</v>
      </c>
      <c r="F2908">
        <v>6</v>
      </c>
      <c r="G2908" t="s">
        <v>93</v>
      </c>
      <c r="H2908" s="2">
        <v>80.267774577102529</v>
      </c>
      <c r="I2908" s="2">
        <v>19.732225422897471</v>
      </c>
      <c r="J2908" s="2">
        <v>19.715848644629293</v>
      </c>
      <c r="K2908" s="2">
        <v>33.836978763971587</v>
      </c>
      <c r="L2908" s="2">
        <v>21.141328327327322</v>
      </c>
      <c r="M2908" s="2">
        <v>78.858671672672671</v>
      </c>
      <c r="N2908" s="2">
        <v>50.912644168685922</v>
      </c>
      <c r="O2908" s="2">
        <v>70</v>
      </c>
      <c r="P2908" s="2">
        <v>13.794820766970625</v>
      </c>
      <c r="Q2908" s="2">
        <v>60</v>
      </c>
      <c r="R2908" s="2">
        <v>52.485575171908337</v>
      </c>
      <c r="S2908" s="2">
        <v>41.988460137526673</v>
      </c>
      <c r="T2908" s="2">
        <v>24.237376333402075</v>
      </c>
      <c r="U2908" s="2">
        <v>100</v>
      </c>
      <c r="V2908" s="2">
        <v>105.47867742533012</v>
      </c>
      <c r="W2908" s="2">
        <v>100</v>
      </c>
      <c r="X2908" s="2">
        <v>94.21837911225461</v>
      </c>
      <c r="Y2908" s="2">
        <v>100</v>
      </c>
      <c r="Z2908" s="2">
        <v>0</v>
      </c>
      <c r="AA2908" s="2">
        <v>0</v>
      </c>
      <c r="AB2908" s="2">
        <v>100</v>
      </c>
      <c r="AC2908" s="2">
        <v>100</v>
      </c>
      <c r="AD2908" s="2">
        <v>20</v>
      </c>
      <c r="AE2908" s="2">
        <v>61.988460137526673</v>
      </c>
      <c r="AF2908" s="2">
        <v>61.988460137526673</v>
      </c>
      <c r="AG2908" t="s">
        <v>72</v>
      </c>
    </row>
    <row r="2909" spans="1:33" x14ac:dyDescent="0.25">
      <c r="A2909" t="s">
        <v>2015</v>
      </c>
      <c r="B2909">
        <v>2021</v>
      </c>
      <c r="C2909" t="s">
        <v>108</v>
      </c>
      <c r="D2909" t="s">
        <v>2016</v>
      </c>
      <c r="E2909" t="s">
        <v>41</v>
      </c>
      <c r="F2909">
        <v>6</v>
      </c>
      <c r="G2909" t="s">
        <v>93</v>
      </c>
      <c r="H2909" s="2">
        <v>73.928044160083346</v>
      </c>
      <c r="I2909" s="2">
        <v>26.071955839916654</v>
      </c>
      <c r="J2909" s="2">
        <v>10.544114475182713</v>
      </c>
      <c r="K2909" s="2">
        <v>13.988177663612023</v>
      </c>
      <c r="L2909" s="2">
        <v>36.104347461253525</v>
      </c>
      <c r="M2909" s="2">
        <v>63.895652538746475</v>
      </c>
      <c r="N2909" s="2">
        <v>35.178128123253657</v>
      </c>
      <c r="O2909" s="2">
        <v>50</v>
      </c>
      <c r="P2909" s="2">
        <v>15.514170658272613</v>
      </c>
      <c r="Q2909" s="2">
        <v>40</v>
      </c>
      <c r="R2909" s="2">
        <v>38.791157208455033</v>
      </c>
      <c r="S2909" s="2">
        <v>31.032925766764027</v>
      </c>
      <c r="T2909" s="2">
        <v>26.808769792935443</v>
      </c>
      <c r="U2909" s="2">
        <v>100</v>
      </c>
      <c r="V2909" s="2">
        <v>104.32908882938158</v>
      </c>
      <c r="W2909" s="2">
        <v>100</v>
      </c>
      <c r="X2909" s="2">
        <v>92.738837467660275</v>
      </c>
      <c r="Y2909" s="2">
        <v>100</v>
      </c>
      <c r="Z2909" s="2">
        <v>0</v>
      </c>
      <c r="AA2909" s="2">
        <v>0</v>
      </c>
      <c r="AB2909" s="2">
        <v>100</v>
      </c>
      <c r="AC2909" s="2">
        <v>100</v>
      </c>
      <c r="AD2909" s="2">
        <v>20</v>
      </c>
      <c r="AE2909" s="2">
        <v>51.032925766764023</v>
      </c>
      <c r="AF2909" s="2">
        <v>51.032925766764023</v>
      </c>
      <c r="AG2909" t="s">
        <v>51</v>
      </c>
    </row>
    <row r="2910" spans="1:33" x14ac:dyDescent="0.25">
      <c r="A2910" t="s">
        <v>2015</v>
      </c>
      <c r="B2910">
        <v>2022</v>
      </c>
      <c r="C2910" t="s">
        <v>108</v>
      </c>
      <c r="D2910" t="s">
        <v>2016</v>
      </c>
      <c r="E2910" t="s">
        <v>41</v>
      </c>
      <c r="F2910">
        <v>6</v>
      </c>
      <c r="G2910" t="s">
        <v>93</v>
      </c>
      <c r="H2910" s="2">
        <v>64.277669837234029</v>
      </c>
      <c r="I2910" s="2">
        <v>35.722330162765971</v>
      </c>
      <c r="J2910" s="2">
        <v>23.212490272213124</v>
      </c>
      <c r="K2910" s="2">
        <v>26.481683520698457</v>
      </c>
      <c r="L2910" s="2">
        <v>27.459995525043823</v>
      </c>
      <c r="M2910" s="2">
        <v>72.540004474956177</v>
      </c>
      <c r="N2910" s="2">
        <v>65.101796960662696</v>
      </c>
      <c r="O2910" s="2">
        <v>100</v>
      </c>
      <c r="P2910" s="2">
        <v>18.117389371373228</v>
      </c>
      <c r="Q2910" s="2">
        <v>40</v>
      </c>
      <c r="R2910" s="2">
        <v>54.948803631684122</v>
      </c>
      <c r="S2910" s="2">
        <v>43.959042905347303</v>
      </c>
      <c r="T2910" s="2">
        <v>31.938424675091667</v>
      </c>
      <c r="U2910" s="2">
        <v>100</v>
      </c>
      <c r="V2910" s="2">
        <v>105.64896120060783</v>
      </c>
      <c r="W2910" s="2">
        <v>100</v>
      </c>
      <c r="X2910" s="2">
        <v>79.421954808043921</v>
      </c>
      <c r="Y2910" s="2">
        <v>70</v>
      </c>
      <c r="Z2910" s="2">
        <v>0.25953430609767048</v>
      </c>
      <c r="AA2910" s="2">
        <v>0</v>
      </c>
      <c r="AB2910" s="2">
        <v>90</v>
      </c>
      <c r="AC2910" s="2">
        <v>90.259534306097677</v>
      </c>
      <c r="AD2910" s="2">
        <v>18.051906861219535</v>
      </c>
      <c r="AE2910" s="2">
        <v>61.959042905347303</v>
      </c>
      <c r="AF2910" s="2">
        <v>62.010949766566839</v>
      </c>
      <c r="AG2910" t="s">
        <v>72</v>
      </c>
    </row>
    <row r="2911" spans="1:33" x14ac:dyDescent="0.25">
      <c r="A2911" t="s">
        <v>1053</v>
      </c>
      <c r="B2911">
        <v>2020</v>
      </c>
      <c r="C2911" t="s">
        <v>108</v>
      </c>
      <c r="D2911" t="s">
        <v>1054</v>
      </c>
      <c r="E2911" t="s">
        <v>55</v>
      </c>
      <c r="F2911">
        <v>6</v>
      </c>
      <c r="G2911" t="s">
        <v>50</v>
      </c>
      <c r="H2911" s="2">
        <v>71.282202513321707</v>
      </c>
      <c r="I2911" s="2">
        <v>28.717797486678293</v>
      </c>
      <c r="J2911" s="2">
        <v>21.252392519355624</v>
      </c>
      <c r="K2911" s="2">
        <v>25.002569931035048</v>
      </c>
      <c r="L2911" s="2">
        <v>26.118356915117857</v>
      </c>
      <c r="M2911" s="2">
        <v>73.881643084882143</v>
      </c>
      <c r="N2911" s="2">
        <v>43.817282506112228</v>
      </c>
      <c r="O2911" s="2">
        <v>50</v>
      </c>
      <c r="P2911" s="2">
        <v>-2.0687396638790045</v>
      </c>
      <c r="Q2911" s="2">
        <v>100</v>
      </c>
      <c r="R2911" s="2">
        <v>55.520402100519092</v>
      </c>
      <c r="S2911" s="2">
        <v>44.41632168041528</v>
      </c>
      <c r="T2911" s="2">
        <v>0</v>
      </c>
      <c r="U2911" s="2">
        <v>0</v>
      </c>
      <c r="V2911" s="2">
        <v>98.46694925709383</v>
      </c>
      <c r="W2911" s="2">
        <v>100</v>
      </c>
      <c r="X2911" s="2">
        <v>85.190194514795934</v>
      </c>
      <c r="Y2911" s="2">
        <v>80</v>
      </c>
      <c r="Z2911" s="2">
        <v>0</v>
      </c>
      <c r="AA2911" s="2">
        <v>0</v>
      </c>
      <c r="AB2911" s="2">
        <v>60</v>
      </c>
      <c r="AC2911" s="2">
        <v>60</v>
      </c>
      <c r="AD2911" s="2">
        <v>12</v>
      </c>
      <c r="AE2911" s="2">
        <v>56.41632168041528</v>
      </c>
      <c r="AF2911" s="2">
        <v>56.41632168041528</v>
      </c>
      <c r="AG2911" t="s">
        <v>51</v>
      </c>
    </row>
    <row r="2912" spans="1:33" x14ac:dyDescent="0.25">
      <c r="A2912" t="s">
        <v>1053</v>
      </c>
      <c r="B2912">
        <v>2021</v>
      </c>
      <c r="C2912" t="s">
        <v>108</v>
      </c>
      <c r="D2912" t="s">
        <v>1054</v>
      </c>
      <c r="E2912" t="s">
        <v>55</v>
      </c>
      <c r="F2912">
        <v>6</v>
      </c>
      <c r="G2912" t="s">
        <v>50</v>
      </c>
      <c r="H2912" s="2">
        <v>67.546543003344468</v>
      </c>
      <c r="I2912" s="2">
        <v>32.453456996655532</v>
      </c>
      <c r="J2912" s="2">
        <v>16.769879389574555</v>
      </c>
      <c r="K2912" s="2">
        <v>21.878840705681313</v>
      </c>
      <c r="L2912" s="2">
        <v>25.753998153825957</v>
      </c>
      <c r="M2912" s="2">
        <v>74.246001846174039</v>
      </c>
      <c r="N2912" s="2">
        <v>44.369421773771037</v>
      </c>
      <c r="O2912" s="2">
        <v>50</v>
      </c>
      <c r="P2912" s="2">
        <v>6.8509583078667697</v>
      </c>
      <c r="Q2912" s="2">
        <v>80</v>
      </c>
      <c r="R2912" s="2">
        <v>51.715659909702175</v>
      </c>
      <c r="S2912" s="2">
        <v>41.372527927761745</v>
      </c>
      <c r="T2912" s="2">
        <v>0</v>
      </c>
      <c r="U2912" s="2">
        <v>0</v>
      </c>
      <c r="V2912" s="2">
        <v>126.15311176848874</v>
      </c>
      <c r="W2912" s="2">
        <v>70</v>
      </c>
      <c r="X2912" s="2">
        <v>91.662073274816549</v>
      </c>
      <c r="Y2912" s="2">
        <v>100</v>
      </c>
      <c r="Z2912" s="2">
        <v>0</v>
      </c>
      <c r="AA2912" s="2">
        <v>0</v>
      </c>
      <c r="AB2912" s="2">
        <v>56.666666666666664</v>
      </c>
      <c r="AC2912" s="2">
        <v>56.666666666666664</v>
      </c>
      <c r="AD2912" s="2">
        <v>11.333333333333334</v>
      </c>
      <c r="AE2912" s="2">
        <v>52.70586126109508</v>
      </c>
      <c r="AF2912" s="2">
        <v>52.70586126109508</v>
      </c>
      <c r="AG2912" t="s">
        <v>51</v>
      </c>
    </row>
    <row r="2913" spans="1:33" x14ac:dyDescent="0.25">
      <c r="A2913" t="s">
        <v>1053</v>
      </c>
      <c r="B2913">
        <v>2022</v>
      </c>
      <c r="C2913" t="s">
        <v>108</v>
      </c>
      <c r="D2913" t="s">
        <v>1054</v>
      </c>
      <c r="E2913" t="s">
        <v>55</v>
      </c>
      <c r="F2913">
        <v>6</v>
      </c>
      <c r="G2913" t="s">
        <v>50</v>
      </c>
      <c r="H2913" s="2">
        <v>41.048356248809228</v>
      </c>
      <c r="I2913" s="2">
        <v>58.951643751190772</v>
      </c>
      <c r="J2913" s="2">
        <v>52.856747737083921</v>
      </c>
      <c r="K2913" s="2">
        <v>65.889139243432581</v>
      </c>
      <c r="L2913" s="2">
        <v>36.020662917215738</v>
      </c>
      <c r="M2913" s="2">
        <v>63.979337082784262</v>
      </c>
      <c r="N2913" s="2">
        <v>53.055175601961977</v>
      </c>
      <c r="O2913" s="2">
        <v>70</v>
      </c>
      <c r="P2913" s="2">
        <v>1.1487900897530448</v>
      </c>
      <c r="Q2913" s="2">
        <v>100</v>
      </c>
      <c r="R2913" s="2">
        <v>71.764024015481525</v>
      </c>
      <c r="S2913" s="2">
        <v>57.41121921238522</v>
      </c>
      <c r="T2913" s="2">
        <v>18.767584111719124</v>
      </c>
      <c r="U2913" s="2">
        <v>71.937525276940264</v>
      </c>
      <c r="V2913" s="2">
        <v>143.50684181077102</v>
      </c>
      <c r="W2913" s="2">
        <v>50</v>
      </c>
      <c r="X2913" s="2">
        <v>76.846876498600381</v>
      </c>
      <c r="Y2913" s="2">
        <v>70</v>
      </c>
      <c r="Z2913" s="2">
        <v>0.2438000632057199</v>
      </c>
      <c r="AA2913" s="2">
        <v>0</v>
      </c>
      <c r="AB2913" s="2">
        <v>63.979175092313426</v>
      </c>
      <c r="AC2913" s="2">
        <v>64.222975155519151</v>
      </c>
      <c r="AD2913" s="2">
        <v>12.844595031103831</v>
      </c>
      <c r="AE2913" s="2">
        <v>70.207054230847902</v>
      </c>
      <c r="AF2913" s="2">
        <v>70.255814243489056</v>
      </c>
      <c r="AG2913" t="s">
        <v>129</v>
      </c>
    </row>
    <row r="2914" spans="1:33" x14ac:dyDescent="0.25">
      <c r="A2914" t="s">
        <v>673</v>
      </c>
      <c r="B2914">
        <v>2020</v>
      </c>
      <c r="C2914" t="s">
        <v>108</v>
      </c>
      <c r="D2914" t="s">
        <v>674</v>
      </c>
      <c r="E2914" t="s">
        <v>55</v>
      </c>
      <c r="F2914">
        <v>6</v>
      </c>
      <c r="G2914" t="s">
        <v>42</v>
      </c>
      <c r="H2914" s="2">
        <v>87.494821427260888</v>
      </c>
      <c r="I2914" s="2">
        <v>12.505178572739112</v>
      </c>
      <c r="J2914" s="2">
        <v>8.2787308204395824</v>
      </c>
      <c r="K2914" s="2">
        <v>13.072043765826949</v>
      </c>
      <c r="L2914" s="2">
        <v>55.461796656081276</v>
      </c>
      <c r="M2914" s="2">
        <v>44.538203343918724</v>
      </c>
      <c r="N2914" s="2">
        <v>39.149138889652328</v>
      </c>
      <c r="O2914" s="2">
        <v>50</v>
      </c>
      <c r="P2914" s="2">
        <v>15.923434805953256</v>
      </c>
      <c r="Q2914" s="2">
        <v>40</v>
      </c>
      <c r="R2914" s="2">
        <v>32.02308513649696</v>
      </c>
      <c r="S2914" s="2">
        <v>25.618468109197568</v>
      </c>
      <c r="T2914" s="2">
        <v>12.190030930589799</v>
      </c>
      <c r="U2914" s="2">
        <v>53.020478689953507</v>
      </c>
      <c r="V2914" s="2">
        <v>104.41748404563462</v>
      </c>
      <c r="W2914" s="2">
        <v>100</v>
      </c>
      <c r="X2914" s="2">
        <v>95.330807593846785</v>
      </c>
      <c r="Y2914" s="2">
        <v>100</v>
      </c>
      <c r="Z2914" s="2">
        <v>0</v>
      </c>
      <c r="AA2914" s="2">
        <v>0</v>
      </c>
      <c r="AB2914" s="2">
        <v>84.34015956331784</v>
      </c>
      <c r="AC2914" s="2">
        <v>84.34015956331784</v>
      </c>
      <c r="AD2914" s="2">
        <v>16.868031912663568</v>
      </c>
      <c r="AE2914" s="2">
        <v>42.486500021861133</v>
      </c>
      <c r="AF2914" s="2">
        <v>42.486500021861133</v>
      </c>
      <c r="AG2914" t="s">
        <v>51</v>
      </c>
    </row>
    <row r="2915" spans="1:33" x14ac:dyDescent="0.25">
      <c r="A2915" t="s">
        <v>673</v>
      </c>
      <c r="B2915">
        <v>2021</v>
      </c>
      <c r="C2915" t="s">
        <v>108</v>
      </c>
      <c r="D2915" t="s">
        <v>674</v>
      </c>
      <c r="E2915" t="s">
        <v>55</v>
      </c>
      <c r="F2915">
        <v>6</v>
      </c>
      <c r="G2915" t="s">
        <v>42</v>
      </c>
      <c r="H2915" s="2">
        <v>82.285445206210952</v>
      </c>
      <c r="I2915" s="2">
        <v>17.714554793789048</v>
      </c>
      <c r="J2915" s="2">
        <v>7.8935202091320136</v>
      </c>
      <c r="K2915" s="2">
        <v>10.060276416060017</v>
      </c>
      <c r="L2915" s="2">
        <v>52.319946684967142</v>
      </c>
      <c r="M2915" s="2">
        <v>47.680053315032858</v>
      </c>
      <c r="N2915" s="2">
        <v>42.04623531145365</v>
      </c>
      <c r="O2915" s="2">
        <v>50</v>
      </c>
      <c r="P2915" s="2">
        <v>13.068120231194399</v>
      </c>
      <c r="Q2915" s="2">
        <v>60</v>
      </c>
      <c r="R2915" s="2">
        <v>37.090976904976387</v>
      </c>
      <c r="S2915" s="2">
        <v>29.672781523981111</v>
      </c>
      <c r="T2915" s="2">
        <v>16.98807672369103</v>
      </c>
      <c r="U2915" s="2">
        <v>75.255581216228691</v>
      </c>
      <c r="V2915" s="2">
        <v>105.06301937415955</v>
      </c>
      <c r="W2915" s="2">
        <v>100</v>
      </c>
      <c r="X2915" s="2">
        <v>86.776185256000971</v>
      </c>
      <c r="Y2915" s="2">
        <v>80</v>
      </c>
      <c r="Z2915" s="2">
        <v>0</v>
      </c>
      <c r="AA2915" s="2">
        <v>0</v>
      </c>
      <c r="AB2915" s="2">
        <v>85.085193738742888</v>
      </c>
      <c r="AC2915" s="2">
        <v>85.085193738742888</v>
      </c>
      <c r="AD2915" s="2">
        <v>17.017038747748579</v>
      </c>
      <c r="AE2915" s="2">
        <v>46.689820271729687</v>
      </c>
      <c r="AF2915" s="2">
        <v>46.689820271729687</v>
      </c>
      <c r="AG2915" t="s">
        <v>51</v>
      </c>
    </row>
    <row r="2916" spans="1:33" x14ac:dyDescent="0.25">
      <c r="A2916" t="s">
        <v>673</v>
      </c>
      <c r="B2916">
        <v>2022</v>
      </c>
      <c r="C2916" t="s">
        <v>108</v>
      </c>
      <c r="D2916" t="s">
        <v>674</v>
      </c>
      <c r="E2916" t="s">
        <v>55</v>
      </c>
      <c r="F2916">
        <v>6</v>
      </c>
      <c r="G2916" t="s">
        <v>42</v>
      </c>
      <c r="H2916" s="2">
        <v>79.722818875107976</v>
      </c>
      <c r="I2916" s="2">
        <v>20.277181124892024</v>
      </c>
      <c r="J2916" s="2">
        <v>23.182155115872593</v>
      </c>
      <c r="K2916" s="2">
        <v>25.789100465833261</v>
      </c>
      <c r="L2916" s="2">
        <v>55.170859054947854</v>
      </c>
      <c r="M2916" s="2">
        <v>44.829140945052146</v>
      </c>
      <c r="N2916" s="2">
        <v>43.057815408740133</v>
      </c>
      <c r="O2916" s="2">
        <v>50</v>
      </c>
      <c r="P2916" s="2">
        <v>-5.509836444529892</v>
      </c>
      <c r="Q2916" s="2">
        <v>80</v>
      </c>
      <c r="R2916" s="2">
        <v>44.17908450715548</v>
      </c>
      <c r="S2916" s="2">
        <v>35.343267605724385</v>
      </c>
      <c r="T2916" s="2">
        <v>10.819804676709879</v>
      </c>
      <c r="U2916" s="2">
        <v>41.473104251939645</v>
      </c>
      <c r="V2916" s="2">
        <v>147.84527395618542</v>
      </c>
      <c r="W2916" s="2">
        <v>50</v>
      </c>
      <c r="X2916" s="2">
        <v>81.357294107224391</v>
      </c>
      <c r="Y2916" s="2">
        <v>80</v>
      </c>
      <c r="Z2916" s="2">
        <v>0.17289941396455921</v>
      </c>
      <c r="AA2916" s="2">
        <v>0</v>
      </c>
      <c r="AB2916" s="2">
        <v>57.157701417313213</v>
      </c>
      <c r="AC2916" s="2">
        <v>57.330600831277771</v>
      </c>
      <c r="AD2916" s="2">
        <v>11.466120166255555</v>
      </c>
      <c r="AE2916" s="2">
        <v>46.774807889187031</v>
      </c>
      <c r="AF2916" s="2">
        <v>46.809387771979942</v>
      </c>
      <c r="AG2916" t="s">
        <v>51</v>
      </c>
    </row>
    <row r="2917" spans="1:33" x14ac:dyDescent="0.25">
      <c r="A2917" t="s">
        <v>1537</v>
      </c>
      <c r="B2917">
        <v>2020</v>
      </c>
      <c r="C2917" t="s">
        <v>108</v>
      </c>
      <c r="D2917" t="s">
        <v>1538</v>
      </c>
      <c r="E2917" t="s">
        <v>55</v>
      </c>
      <c r="F2917">
        <v>6</v>
      </c>
      <c r="G2917" t="s">
        <v>36</v>
      </c>
      <c r="H2917" s="2">
        <v>87.065222367667005</v>
      </c>
      <c r="I2917" s="2">
        <v>12.934777632332995</v>
      </c>
      <c r="J2917" s="2">
        <v>12.771946824335675</v>
      </c>
      <c r="K2917" s="2">
        <v>20.733620027171195</v>
      </c>
      <c r="L2917" s="2">
        <v>66.136920985610146</v>
      </c>
      <c r="M2917" s="2">
        <v>33.863079014389854</v>
      </c>
      <c r="N2917" s="2">
        <v>32.595480333972986</v>
      </c>
      <c r="O2917" s="2">
        <v>40</v>
      </c>
      <c r="P2917" s="2">
        <v>9.7096614636855119</v>
      </c>
      <c r="Q2917" s="2">
        <v>80</v>
      </c>
      <c r="R2917" s="2">
        <v>37.506295334778805</v>
      </c>
      <c r="S2917" s="2">
        <v>30.005036267823044</v>
      </c>
      <c r="T2917" s="2">
        <v>16.281038010934914</v>
      </c>
      <c r="U2917" s="2">
        <v>70.814293566959108</v>
      </c>
      <c r="V2917" s="2">
        <v>147.42637253537754</v>
      </c>
      <c r="W2917" s="2">
        <v>50</v>
      </c>
      <c r="X2917" s="2">
        <v>98.14891240217716</v>
      </c>
      <c r="Y2917" s="2">
        <v>100</v>
      </c>
      <c r="Z2917" s="2">
        <v>0</v>
      </c>
      <c r="AA2917" s="2">
        <v>0</v>
      </c>
      <c r="AB2917" s="2">
        <v>73.604764522319712</v>
      </c>
      <c r="AC2917" s="2">
        <v>73.604764522319712</v>
      </c>
      <c r="AD2917" s="2">
        <v>14.720952904463942</v>
      </c>
      <c r="AE2917" s="2">
        <v>44.725989172286987</v>
      </c>
      <c r="AF2917" s="2">
        <v>44.725989172286987</v>
      </c>
      <c r="AG2917" t="s">
        <v>51</v>
      </c>
    </row>
    <row r="2918" spans="1:33" x14ac:dyDescent="0.25">
      <c r="A2918" t="s">
        <v>1537</v>
      </c>
      <c r="B2918">
        <v>2021</v>
      </c>
      <c r="C2918" t="s">
        <v>108</v>
      </c>
      <c r="D2918" t="s">
        <v>1538</v>
      </c>
      <c r="E2918" t="s">
        <v>55</v>
      </c>
      <c r="F2918">
        <v>6</v>
      </c>
      <c r="G2918" t="s">
        <v>36</v>
      </c>
      <c r="H2918" s="2">
        <v>60.819382805262151</v>
      </c>
      <c r="I2918" s="2">
        <v>39.180617194737849</v>
      </c>
      <c r="J2918" s="2">
        <v>0</v>
      </c>
      <c r="K2918" s="2">
        <v>0</v>
      </c>
      <c r="L2918" s="2">
        <v>59.710949585729352</v>
      </c>
      <c r="M2918" s="2">
        <v>40.289050414270648</v>
      </c>
      <c r="N2918" s="2">
        <v>30.541210423433103</v>
      </c>
      <c r="O2918" s="2">
        <v>40</v>
      </c>
      <c r="P2918" s="2">
        <v>8.0473835571481711</v>
      </c>
      <c r="Q2918" s="2">
        <v>80</v>
      </c>
      <c r="R2918" s="2">
        <v>39.893933521801706</v>
      </c>
      <c r="S2918" s="2">
        <v>31.915146817441368</v>
      </c>
      <c r="T2918" s="2">
        <v>13.659793814432987</v>
      </c>
      <c r="U2918" s="2">
        <v>60.511601137603634</v>
      </c>
      <c r="V2918" s="2">
        <v>87.16917842497331</v>
      </c>
      <c r="W2918" s="2">
        <v>80</v>
      </c>
      <c r="X2918" s="2">
        <v>95.175004960856981</v>
      </c>
      <c r="Y2918" s="2">
        <v>100</v>
      </c>
      <c r="Z2918" s="2">
        <v>0</v>
      </c>
      <c r="AA2918" s="2">
        <v>0</v>
      </c>
      <c r="AB2918" s="2">
        <v>80.170533712534549</v>
      </c>
      <c r="AC2918" s="2">
        <v>80.170533712534549</v>
      </c>
      <c r="AD2918" s="2">
        <v>16.034106742506911</v>
      </c>
      <c r="AE2918" s="2">
        <v>47.949253559948275</v>
      </c>
      <c r="AF2918" s="2">
        <v>47.949253559948275</v>
      </c>
      <c r="AG2918" t="s">
        <v>51</v>
      </c>
    </row>
    <row r="2919" spans="1:33" x14ac:dyDescent="0.25">
      <c r="A2919" t="s">
        <v>1537</v>
      </c>
      <c r="B2919">
        <v>2022</v>
      </c>
      <c r="C2919" t="s">
        <v>108</v>
      </c>
      <c r="D2919" t="s">
        <v>1538</v>
      </c>
      <c r="E2919" t="s">
        <v>55</v>
      </c>
      <c r="F2919">
        <v>6</v>
      </c>
      <c r="G2919" t="s">
        <v>36</v>
      </c>
      <c r="H2919" s="2">
        <v>75.932005859603763</v>
      </c>
      <c r="I2919" s="2">
        <v>24.067994140396237</v>
      </c>
      <c r="J2919" s="2">
        <v>0</v>
      </c>
      <c r="K2919" s="2">
        <v>0</v>
      </c>
      <c r="L2919" s="2">
        <v>55.881110546544598</v>
      </c>
      <c r="M2919" s="2">
        <v>44.118889453455402</v>
      </c>
      <c r="N2919" s="2">
        <v>12.480359660348132</v>
      </c>
      <c r="O2919" s="2">
        <v>20</v>
      </c>
      <c r="P2919" s="2">
        <v>6.3209746828759625</v>
      </c>
      <c r="Q2919" s="2">
        <v>80</v>
      </c>
      <c r="R2919" s="2">
        <v>33.637376718770327</v>
      </c>
      <c r="S2919" s="2">
        <v>26.909901375016261</v>
      </c>
      <c r="T2919" s="2">
        <v>12.605599493739305</v>
      </c>
      <c r="U2919" s="2">
        <v>48.318186657046063</v>
      </c>
      <c r="V2919" s="2">
        <v>139.40381823203376</v>
      </c>
      <c r="W2919" s="2">
        <v>60</v>
      </c>
      <c r="X2919" s="2">
        <v>86.076230120408383</v>
      </c>
      <c r="Y2919" s="2">
        <v>80</v>
      </c>
      <c r="Z2919" s="2">
        <v>0</v>
      </c>
      <c r="AA2919" s="2">
        <v>0</v>
      </c>
      <c r="AB2919" s="2">
        <v>62.772728885682021</v>
      </c>
      <c r="AC2919" s="2">
        <v>62.772728885682021</v>
      </c>
      <c r="AD2919" s="2">
        <v>12.554545777136404</v>
      </c>
      <c r="AE2919" s="2">
        <v>39.464447152152665</v>
      </c>
      <c r="AF2919" s="2">
        <v>39.464447152152665</v>
      </c>
      <c r="AG2919" t="s">
        <v>68</v>
      </c>
    </row>
    <row r="2920" spans="1:33" x14ac:dyDescent="0.25">
      <c r="A2920" t="s">
        <v>1047</v>
      </c>
      <c r="B2920">
        <v>2020</v>
      </c>
      <c r="C2920" t="s">
        <v>108</v>
      </c>
      <c r="D2920" t="s">
        <v>1048</v>
      </c>
      <c r="E2920" t="s">
        <v>35</v>
      </c>
      <c r="F2920">
        <v>6</v>
      </c>
      <c r="G2920" t="s">
        <v>36</v>
      </c>
      <c r="H2920" s="2">
        <v>84.722850060181358</v>
      </c>
      <c r="I2920" s="2">
        <v>15.277149939818642</v>
      </c>
      <c r="J2920" s="2">
        <v>19.646641923447504</v>
      </c>
      <c r="K2920" s="2">
        <v>31.893807111261619</v>
      </c>
      <c r="L2920" s="2">
        <v>66.328309352683647</v>
      </c>
      <c r="M2920" s="2">
        <v>33.671690647316353</v>
      </c>
      <c r="N2920" s="2">
        <v>30.023914938636523</v>
      </c>
      <c r="O2920" s="2">
        <v>40</v>
      </c>
      <c r="P2920" s="2">
        <v>6.1739593929426846</v>
      </c>
      <c r="Q2920" s="2">
        <v>80</v>
      </c>
      <c r="R2920" s="2">
        <v>40.168529539679319</v>
      </c>
      <c r="S2920" s="2">
        <v>32.134823631743458</v>
      </c>
      <c r="T2920" s="2">
        <v>14.872926990691667</v>
      </c>
      <c r="U2920" s="2">
        <v>64.689721712547609</v>
      </c>
      <c r="V2920" s="2">
        <v>131.87247684932473</v>
      </c>
      <c r="W2920" s="2">
        <v>60</v>
      </c>
      <c r="X2920" s="2">
        <v>86.389874287530134</v>
      </c>
      <c r="Y2920" s="2">
        <v>80</v>
      </c>
      <c r="Z2920" s="2">
        <v>0</v>
      </c>
      <c r="AA2920" s="2">
        <v>0</v>
      </c>
      <c r="AB2920" s="2">
        <v>68.229907237515874</v>
      </c>
      <c r="AC2920" s="2">
        <v>68.229907237515874</v>
      </c>
      <c r="AD2920" s="2">
        <v>13.645981447503175</v>
      </c>
      <c r="AE2920" s="2">
        <v>45.780805079246633</v>
      </c>
      <c r="AF2920" s="2">
        <v>45.780805079246633</v>
      </c>
      <c r="AG2920" t="s">
        <v>51</v>
      </c>
    </row>
    <row r="2921" spans="1:33" x14ac:dyDescent="0.25">
      <c r="A2921" t="s">
        <v>1047</v>
      </c>
      <c r="B2921">
        <v>2021</v>
      </c>
      <c r="C2921" t="s">
        <v>108</v>
      </c>
      <c r="D2921" t="s">
        <v>1048</v>
      </c>
      <c r="E2921" t="s">
        <v>35</v>
      </c>
      <c r="F2921">
        <v>6</v>
      </c>
      <c r="G2921" t="s">
        <v>36</v>
      </c>
      <c r="H2921" s="2">
        <v>83.764881567437541</v>
      </c>
      <c r="I2921" s="2">
        <v>16.235118432562459</v>
      </c>
      <c r="J2921" s="2">
        <v>7.3153622948233901</v>
      </c>
      <c r="K2921" s="2">
        <v>10.212963308803296</v>
      </c>
      <c r="L2921" s="2">
        <v>53.714514189337251</v>
      </c>
      <c r="M2921" s="2">
        <v>46.285485810662749</v>
      </c>
      <c r="N2921" s="2">
        <v>41.106454187880864</v>
      </c>
      <c r="O2921" s="2">
        <v>50</v>
      </c>
      <c r="P2921" s="2">
        <v>15.626850425811323</v>
      </c>
      <c r="Q2921" s="2">
        <v>40</v>
      </c>
      <c r="R2921" s="2">
        <v>32.546713510405695</v>
      </c>
      <c r="S2921" s="2">
        <v>26.037370808324557</v>
      </c>
      <c r="T2921" s="2">
        <v>20.561797752808992</v>
      </c>
      <c r="U2921" s="2">
        <v>91.086829068781228</v>
      </c>
      <c r="V2921" s="2">
        <v>167.37199897435895</v>
      </c>
      <c r="W2921" s="2">
        <v>0</v>
      </c>
      <c r="X2921" s="2">
        <v>94.81424642651757</v>
      </c>
      <c r="Y2921" s="2">
        <v>100</v>
      </c>
      <c r="Z2921" s="2">
        <v>0</v>
      </c>
      <c r="AA2921" s="2">
        <v>0</v>
      </c>
      <c r="AB2921" s="2">
        <v>63.695609689593745</v>
      </c>
      <c r="AC2921" s="2">
        <v>63.695609689593745</v>
      </c>
      <c r="AD2921" s="2">
        <v>12.73912193791875</v>
      </c>
      <c r="AE2921" s="2">
        <v>38.776492746243306</v>
      </c>
      <c r="AF2921" s="2">
        <v>38.776492746243306</v>
      </c>
      <c r="AG2921" t="s">
        <v>68</v>
      </c>
    </row>
    <row r="2922" spans="1:33" x14ac:dyDescent="0.25">
      <c r="A2922" t="s">
        <v>1047</v>
      </c>
      <c r="B2922">
        <v>2022</v>
      </c>
      <c r="C2922" t="s">
        <v>108</v>
      </c>
      <c r="D2922" t="s">
        <v>1048</v>
      </c>
      <c r="E2922" t="s">
        <v>35</v>
      </c>
      <c r="F2922">
        <v>6</v>
      </c>
      <c r="G2922" t="s">
        <v>36</v>
      </c>
      <c r="H2922" s="2">
        <v>90.177998030703804</v>
      </c>
      <c r="I2922" s="2">
        <v>9.8220019692961955</v>
      </c>
      <c r="J2922" s="2">
        <v>22.38177703046858</v>
      </c>
      <c r="K2922" s="2">
        <v>30.630215980891567</v>
      </c>
      <c r="L2922" s="2">
        <v>44.657295842843617</v>
      </c>
      <c r="M2922" s="2">
        <v>55.342704157156383</v>
      </c>
      <c r="N2922" s="2">
        <v>32.633212123692736</v>
      </c>
      <c r="O2922" s="2">
        <v>40</v>
      </c>
      <c r="P2922" s="2">
        <v>0.88851264640568151</v>
      </c>
      <c r="Q2922" s="2">
        <v>100</v>
      </c>
      <c r="R2922" s="2">
        <v>47.15898442146883</v>
      </c>
      <c r="S2922" s="2">
        <v>37.727187537175062</v>
      </c>
      <c r="T2922" s="2">
        <v>17.745288764446897</v>
      </c>
      <c r="U2922" s="2">
        <v>68.018992292240739</v>
      </c>
      <c r="V2922" s="2">
        <v>126.10381312832644</v>
      </c>
      <c r="W2922" s="2">
        <v>70</v>
      </c>
      <c r="X2922" s="2">
        <v>86.703111652380116</v>
      </c>
      <c r="Y2922" s="2">
        <v>80</v>
      </c>
      <c r="Z2922" s="2">
        <v>0</v>
      </c>
      <c r="AA2922" s="2">
        <v>0</v>
      </c>
      <c r="AB2922" s="2">
        <v>72.672997430746918</v>
      </c>
      <c r="AC2922" s="2">
        <v>72.672997430746918</v>
      </c>
      <c r="AD2922" s="2">
        <v>14.534599486149384</v>
      </c>
      <c r="AE2922" s="2">
        <v>52.261787023324445</v>
      </c>
      <c r="AF2922" s="2">
        <v>52.261787023324445</v>
      </c>
      <c r="AG2922" t="s">
        <v>51</v>
      </c>
    </row>
    <row r="2923" spans="1:33" x14ac:dyDescent="0.25">
      <c r="A2923" t="s">
        <v>1656</v>
      </c>
      <c r="B2923">
        <v>2020</v>
      </c>
      <c r="C2923" t="s">
        <v>108</v>
      </c>
      <c r="D2923" t="s">
        <v>1657</v>
      </c>
      <c r="E2923" t="s">
        <v>41</v>
      </c>
      <c r="F2923">
        <v>3</v>
      </c>
      <c r="G2923" t="s">
        <v>50</v>
      </c>
      <c r="H2923" s="2">
        <v>60.17744939649738</v>
      </c>
      <c r="I2923" s="2">
        <v>39.82255060350262</v>
      </c>
      <c r="J2923" s="2">
        <v>2.8642001407077946</v>
      </c>
      <c r="K2923" s="2">
        <v>3.3696142328119558</v>
      </c>
      <c r="L2923" s="2">
        <v>38.941284581970933</v>
      </c>
      <c r="M2923" s="2">
        <v>61.058715418029067</v>
      </c>
      <c r="N2923" s="2">
        <v>54.221331495848702</v>
      </c>
      <c r="O2923" s="2">
        <v>70</v>
      </c>
      <c r="P2923" s="2">
        <v>24.531235596240005</v>
      </c>
      <c r="Q2923" s="2">
        <v>20</v>
      </c>
      <c r="R2923" s="2">
        <v>38.850176050868733</v>
      </c>
      <c r="S2923" s="2">
        <v>31.080140840694988</v>
      </c>
      <c r="T2923" s="2">
        <v>29.513710617788519</v>
      </c>
      <c r="U2923" s="2">
        <v>100</v>
      </c>
      <c r="V2923" s="2">
        <v>103.96205318677974</v>
      </c>
      <c r="W2923" s="2">
        <v>100</v>
      </c>
      <c r="X2923" s="2">
        <v>97.478093853235706</v>
      </c>
      <c r="Y2923" s="2">
        <v>100</v>
      </c>
      <c r="Z2923" s="2">
        <v>0</v>
      </c>
      <c r="AA2923" s="2">
        <v>2</v>
      </c>
      <c r="AB2923" s="2">
        <v>100</v>
      </c>
      <c r="AC2923" s="2">
        <v>102</v>
      </c>
      <c r="AD2923" s="2">
        <v>20</v>
      </c>
      <c r="AE2923" s="2">
        <v>51.080140840694988</v>
      </c>
      <c r="AF2923" s="2">
        <v>51.080140840694988</v>
      </c>
      <c r="AG2923" t="s">
        <v>51</v>
      </c>
    </row>
    <row r="2924" spans="1:33" x14ac:dyDescent="0.25">
      <c r="A2924" t="s">
        <v>1656</v>
      </c>
      <c r="B2924">
        <v>2021</v>
      </c>
      <c r="C2924" t="s">
        <v>108</v>
      </c>
      <c r="D2924" t="s">
        <v>1657</v>
      </c>
      <c r="E2924" t="s">
        <v>41</v>
      </c>
      <c r="F2924">
        <v>4</v>
      </c>
      <c r="G2924" t="s">
        <v>50</v>
      </c>
      <c r="H2924" s="2">
        <v>58.114771178821634</v>
      </c>
      <c r="I2924" s="2">
        <v>41.885228821178366</v>
      </c>
      <c r="J2924" s="2">
        <v>24.282114973196745</v>
      </c>
      <c r="K2924" s="2">
        <v>31.679686726064677</v>
      </c>
      <c r="L2924" s="2">
        <v>28.447803286938303</v>
      </c>
      <c r="M2924" s="2">
        <v>71.552196713061704</v>
      </c>
      <c r="N2924" s="2">
        <v>56.006090134946085</v>
      </c>
      <c r="O2924" s="2">
        <v>80</v>
      </c>
      <c r="P2924" s="2">
        <v>14.911112275700104</v>
      </c>
      <c r="Q2924" s="2">
        <v>60</v>
      </c>
      <c r="R2924" s="2">
        <v>57.023422452060949</v>
      </c>
      <c r="S2924" s="2">
        <v>45.618737961648762</v>
      </c>
      <c r="T2924" s="2">
        <v>32.256093228167408</v>
      </c>
      <c r="U2924" s="2">
        <v>100</v>
      </c>
      <c r="V2924" s="2">
        <v>142.36908197422329</v>
      </c>
      <c r="W2924" s="2">
        <v>50</v>
      </c>
      <c r="X2924" s="2">
        <v>87.420135399222701</v>
      </c>
      <c r="Y2924" s="2">
        <v>80</v>
      </c>
      <c r="Z2924" s="2">
        <v>0</v>
      </c>
      <c r="AA2924" s="2">
        <v>2</v>
      </c>
      <c r="AB2924" s="2">
        <v>76.666666666666671</v>
      </c>
      <c r="AC2924" s="2">
        <v>78.666666666666671</v>
      </c>
      <c r="AD2924" s="2">
        <v>15.733333333333334</v>
      </c>
      <c r="AE2924" s="2">
        <v>60.952071294982098</v>
      </c>
      <c r="AF2924" s="2">
        <v>61.352071294982096</v>
      </c>
      <c r="AG2924" t="s">
        <v>72</v>
      </c>
    </row>
    <row r="2925" spans="1:33" x14ac:dyDescent="0.25">
      <c r="A2925" t="s">
        <v>1656</v>
      </c>
      <c r="B2925">
        <v>2022</v>
      </c>
      <c r="C2925" t="s">
        <v>108</v>
      </c>
      <c r="D2925" t="s">
        <v>1657</v>
      </c>
      <c r="E2925" t="s">
        <v>41</v>
      </c>
      <c r="F2925">
        <v>3</v>
      </c>
      <c r="G2925" t="s">
        <v>50</v>
      </c>
      <c r="H2925" s="2">
        <v>56.501752896755072</v>
      </c>
      <c r="I2925" s="2">
        <v>43.498247103244928</v>
      </c>
      <c r="J2925" s="2">
        <v>21.403617327322149</v>
      </c>
      <c r="K2925" s="2">
        <v>26.680906086161688</v>
      </c>
      <c r="L2925" s="2">
        <v>28.71765883255118</v>
      </c>
      <c r="M2925" s="2">
        <v>71.28234116744882</v>
      </c>
      <c r="N2925" s="2">
        <v>54.981930898684283</v>
      </c>
      <c r="O2925" s="2">
        <v>70</v>
      </c>
      <c r="P2925" s="2">
        <v>7.5048096330467837</v>
      </c>
      <c r="Q2925" s="2">
        <v>80</v>
      </c>
      <c r="R2925" s="2">
        <v>58.292298871371088</v>
      </c>
      <c r="S2925" s="2">
        <v>46.633839097096875</v>
      </c>
      <c r="T2925" s="2">
        <v>23.500095493807017</v>
      </c>
      <c r="U2925" s="2">
        <v>85.457756740279919</v>
      </c>
      <c r="V2925" s="2">
        <v>146.26767751429861</v>
      </c>
      <c r="W2925" s="2">
        <v>50</v>
      </c>
      <c r="X2925" s="2">
        <v>81.919823044601799</v>
      </c>
      <c r="Y2925" s="2">
        <v>80</v>
      </c>
      <c r="Z2925" s="2">
        <v>0.14617111712733555</v>
      </c>
      <c r="AA2925" s="2">
        <v>0</v>
      </c>
      <c r="AB2925" s="2">
        <v>71.819252246759973</v>
      </c>
      <c r="AC2925" s="2">
        <v>71.965423363887311</v>
      </c>
      <c r="AD2925" s="2">
        <v>14.393084672777462</v>
      </c>
      <c r="AE2925" s="2">
        <v>60.997689546448868</v>
      </c>
      <c r="AF2925" s="2">
        <v>61.026923769874337</v>
      </c>
      <c r="AG2925" t="s">
        <v>72</v>
      </c>
    </row>
    <row r="2926" spans="1:33" x14ac:dyDescent="0.25">
      <c r="A2926" t="s">
        <v>1588</v>
      </c>
      <c r="B2926">
        <v>2020</v>
      </c>
      <c r="C2926" t="s">
        <v>108</v>
      </c>
      <c r="D2926" t="s">
        <v>1589</v>
      </c>
      <c r="E2926" t="s">
        <v>55</v>
      </c>
      <c r="F2926">
        <v>6</v>
      </c>
      <c r="G2926" t="s">
        <v>36</v>
      </c>
      <c r="H2926" s="2">
        <v>83.987177466419354</v>
      </c>
      <c r="I2926" s="2">
        <v>16.012822533580646</v>
      </c>
      <c r="J2926" s="2">
        <v>21.316381516368661</v>
      </c>
      <c r="K2926" s="2">
        <v>34.604415504806312</v>
      </c>
      <c r="L2926" s="2">
        <v>22.331547642095622</v>
      </c>
      <c r="M2926" s="2">
        <v>77.668452357904386</v>
      </c>
      <c r="N2926" s="2">
        <v>25.847808417881989</v>
      </c>
      <c r="O2926" s="2">
        <v>40</v>
      </c>
      <c r="P2926" s="2">
        <v>8.2127634341899824</v>
      </c>
      <c r="Q2926" s="2">
        <v>80</v>
      </c>
      <c r="R2926" s="2">
        <v>49.657138079258267</v>
      </c>
      <c r="S2926" s="2">
        <v>39.725710463406614</v>
      </c>
      <c r="T2926" s="2">
        <v>21.01811090197549</v>
      </c>
      <c r="U2926" s="2">
        <v>91.418168462953403</v>
      </c>
      <c r="V2926" s="2">
        <v>52.735408300198806</v>
      </c>
      <c r="W2926" s="2">
        <v>50</v>
      </c>
      <c r="X2926" s="2">
        <v>87.370628901323769</v>
      </c>
      <c r="Y2926" s="2">
        <v>80</v>
      </c>
      <c r="Z2926" s="2">
        <v>0</v>
      </c>
      <c r="AA2926" s="2">
        <v>0</v>
      </c>
      <c r="AB2926" s="2">
        <v>73.806056154317801</v>
      </c>
      <c r="AC2926" s="2">
        <v>73.806056154317801</v>
      </c>
      <c r="AD2926" s="2">
        <v>14.761211230863561</v>
      </c>
      <c r="AE2926" s="2">
        <v>54.486921694270173</v>
      </c>
      <c r="AF2926" s="2">
        <v>54.486921694270173</v>
      </c>
      <c r="AG2926" t="s">
        <v>51</v>
      </c>
    </row>
    <row r="2927" spans="1:33" x14ac:dyDescent="0.25">
      <c r="A2927" t="s">
        <v>1588</v>
      </c>
      <c r="B2927">
        <v>2021</v>
      </c>
      <c r="C2927" t="s">
        <v>108</v>
      </c>
      <c r="D2927" t="s">
        <v>1589</v>
      </c>
      <c r="E2927" t="s">
        <v>55</v>
      </c>
      <c r="F2927">
        <v>6</v>
      </c>
      <c r="G2927" t="s">
        <v>36</v>
      </c>
      <c r="H2927" s="2">
        <v>74.841212473084582</v>
      </c>
      <c r="I2927" s="2">
        <v>25.158787526915418</v>
      </c>
      <c r="J2927" s="2">
        <v>15.757623394770397</v>
      </c>
      <c r="K2927" s="2">
        <v>21.999187884188824</v>
      </c>
      <c r="L2927" s="2">
        <v>20.408285374571921</v>
      </c>
      <c r="M2927" s="2">
        <v>79.591714625428082</v>
      </c>
      <c r="N2927" s="2">
        <v>32.813168533474844</v>
      </c>
      <c r="O2927" s="2">
        <v>40</v>
      </c>
      <c r="P2927" s="2">
        <v>20.706144012981756</v>
      </c>
      <c r="Q2927" s="2">
        <v>20</v>
      </c>
      <c r="R2927" s="2">
        <v>37.34993800730647</v>
      </c>
      <c r="S2927" s="2">
        <v>29.879950405845179</v>
      </c>
      <c r="T2927" s="2">
        <v>17.184594953519259</v>
      </c>
      <c r="U2927" s="2">
        <v>76.126138480941492</v>
      </c>
      <c r="V2927" s="2">
        <v>109.2533058754473</v>
      </c>
      <c r="W2927" s="2">
        <v>100</v>
      </c>
      <c r="X2927" s="2">
        <v>91.150211859161274</v>
      </c>
      <c r="Y2927" s="2">
        <v>100</v>
      </c>
      <c r="Z2927" s="2">
        <v>0</v>
      </c>
      <c r="AA2927" s="2">
        <v>0</v>
      </c>
      <c r="AB2927" s="2">
        <v>92.042046160313831</v>
      </c>
      <c r="AC2927" s="2">
        <v>92.042046160313831</v>
      </c>
      <c r="AD2927" s="2">
        <v>18.408409232062766</v>
      </c>
      <c r="AE2927" s="2">
        <v>48.288359637907945</v>
      </c>
      <c r="AF2927" s="2">
        <v>48.288359637907945</v>
      </c>
      <c r="AG2927" t="s">
        <v>51</v>
      </c>
    </row>
    <row r="2928" spans="1:33" x14ac:dyDescent="0.25">
      <c r="A2928" t="s">
        <v>1588</v>
      </c>
      <c r="B2928">
        <v>2022</v>
      </c>
      <c r="C2928" t="s">
        <v>108</v>
      </c>
      <c r="D2928" t="s">
        <v>1589</v>
      </c>
      <c r="E2928" t="s">
        <v>55</v>
      </c>
      <c r="F2928">
        <v>6</v>
      </c>
      <c r="G2928" t="s">
        <v>36</v>
      </c>
      <c r="H2928" s="2">
        <v>87.392563168953458</v>
      </c>
      <c r="I2928" s="2">
        <v>12.607436831046542</v>
      </c>
      <c r="J2928" s="2">
        <v>34.62355664516469</v>
      </c>
      <c r="K2928" s="2">
        <v>47.383503848882057</v>
      </c>
      <c r="L2928" s="2">
        <v>19.528924132847763</v>
      </c>
      <c r="M2928" s="2">
        <v>80.471075867152237</v>
      </c>
      <c r="N2928" s="2">
        <v>27.142241495528037</v>
      </c>
      <c r="O2928" s="2">
        <v>40</v>
      </c>
      <c r="P2928" s="2">
        <v>6.9436584363771532</v>
      </c>
      <c r="Q2928" s="2">
        <v>80</v>
      </c>
      <c r="R2928" s="2">
        <v>52.09240330941617</v>
      </c>
      <c r="S2928" s="2">
        <v>41.67392264753294</v>
      </c>
      <c r="T2928" s="2">
        <v>16.426792996641524</v>
      </c>
      <c r="U2928" s="2">
        <v>62.965101388679493</v>
      </c>
      <c r="V2928" s="2">
        <v>89.195043368079865</v>
      </c>
      <c r="W2928" s="2">
        <v>80</v>
      </c>
      <c r="X2928" s="2">
        <v>68.863874266019707</v>
      </c>
      <c r="Y2928" s="2">
        <v>60</v>
      </c>
      <c r="Z2928" s="2">
        <v>0</v>
      </c>
      <c r="AA2928" s="2">
        <v>0</v>
      </c>
      <c r="AB2928" s="2">
        <v>67.655033796226505</v>
      </c>
      <c r="AC2928" s="2">
        <v>67.655033796226505</v>
      </c>
      <c r="AD2928" s="2">
        <v>13.531006759245301</v>
      </c>
      <c r="AE2928" s="2">
        <v>55.204929406778241</v>
      </c>
      <c r="AF2928" s="2">
        <v>55.204929406778241</v>
      </c>
      <c r="AG2928" t="s">
        <v>51</v>
      </c>
    </row>
    <row r="2929" spans="1:33" x14ac:dyDescent="0.25">
      <c r="A2929" t="s">
        <v>2031</v>
      </c>
      <c r="B2929">
        <v>2020</v>
      </c>
      <c r="C2929" t="s">
        <v>108</v>
      </c>
      <c r="D2929" t="s">
        <v>2032</v>
      </c>
      <c r="E2929" t="s">
        <v>41</v>
      </c>
      <c r="F2929">
        <v>6</v>
      </c>
      <c r="G2929" t="s">
        <v>50</v>
      </c>
      <c r="H2929" s="2">
        <v>46.206122199850029</v>
      </c>
      <c r="I2929" s="2">
        <v>53.793877800149971</v>
      </c>
      <c r="J2929" s="2">
        <v>14.736148529787155</v>
      </c>
      <c r="K2929" s="2">
        <v>17.336475589492537</v>
      </c>
      <c r="L2929" s="2">
        <v>30.091449646266447</v>
      </c>
      <c r="M2929" s="2">
        <v>69.908550353733546</v>
      </c>
      <c r="N2929" s="2">
        <v>43.791301831443363</v>
      </c>
      <c r="O2929" s="2">
        <v>50</v>
      </c>
      <c r="P2929" s="2">
        <v>13.670600034938836</v>
      </c>
      <c r="Q2929" s="2">
        <v>60</v>
      </c>
      <c r="R2929" s="2">
        <v>50.207780748675212</v>
      </c>
      <c r="S2929" s="2">
        <v>40.166224598940175</v>
      </c>
      <c r="T2929" s="2">
        <v>0</v>
      </c>
      <c r="U2929" s="2">
        <v>0</v>
      </c>
      <c r="V2929" s="2">
        <v>94.86111321316929</v>
      </c>
      <c r="W2929" s="2">
        <v>100</v>
      </c>
      <c r="X2929" s="2">
        <v>93.599121943342269</v>
      </c>
      <c r="Y2929" s="2">
        <v>100</v>
      </c>
      <c r="Z2929" s="2">
        <v>0</v>
      </c>
      <c r="AA2929" s="2">
        <v>0</v>
      </c>
      <c r="AB2929" s="2">
        <v>66.666666666666671</v>
      </c>
      <c r="AC2929" s="2">
        <v>66.666666666666671</v>
      </c>
      <c r="AD2929" s="2">
        <v>13.333333333333336</v>
      </c>
      <c r="AE2929" s="2">
        <v>53.499557932273511</v>
      </c>
      <c r="AF2929" s="2">
        <v>53.499557932273511</v>
      </c>
      <c r="AG2929" t="s">
        <v>51</v>
      </c>
    </row>
    <row r="2930" spans="1:33" x14ac:dyDescent="0.25">
      <c r="A2930" t="s">
        <v>2031</v>
      </c>
      <c r="B2930">
        <v>2021</v>
      </c>
      <c r="C2930" t="s">
        <v>108</v>
      </c>
      <c r="D2930" t="s">
        <v>2032</v>
      </c>
      <c r="E2930" t="s">
        <v>41</v>
      </c>
      <c r="F2930">
        <v>5</v>
      </c>
      <c r="G2930" t="s">
        <v>50</v>
      </c>
      <c r="H2930" s="2">
        <v>34.860873685188565</v>
      </c>
      <c r="I2930" s="2">
        <v>65.139126314811435</v>
      </c>
      <c r="J2930" s="2">
        <v>6.8656114910631345</v>
      </c>
      <c r="K2930" s="2">
        <v>8.9572272209332979</v>
      </c>
      <c r="L2930" s="2">
        <v>32.322056435104003</v>
      </c>
      <c r="M2930" s="2">
        <v>67.677943564895997</v>
      </c>
      <c r="N2930" s="2">
        <v>57.918982850847563</v>
      </c>
      <c r="O2930" s="2">
        <v>80</v>
      </c>
      <c r="P2930" s="2">
        <v>12.419010852523815</v>
      </c>
      <c r="Q2930" s="2">
        <v>60</v>
      </c>
      <c r="R2930" s="2">
        <v>56.35485942012815</v>
      </c>
      <c r="S2930" s="2">
        <v>45.083887536102523</v>
      </c>
      <c r="T2930" s="2">
        <v>38.090943254415635</v>
      </c>
      <c r="U2930" s="2">
        <v>100</v>
      </c>
      <c r="V2930" s="2">
        <v>140.16888015080349</v>
      </c>
      <c r="W2930" s="2">
        <v>50</v>
      </c>
      <c r="X2930" s="2">
        <v>84.682420048963337</v>
      </c>
      <c r="Y2930" s="2">
        <v>80</v>
      </c>
      <c r="Z2930" s="2">
        <v>0</v>
      </c>
      <c r="AA2930" s="2">
        <v>0</v>
      </c>
      <c r="AB2930" s="2">
        <v>76.666666666666671</v>
      </c>
      <c r="AC2930" s="2">
        <v>76.666666666666671</v>
      </c>
      <c r="AD2930" s="2">
        <v>15.333333333333336</v>
      </c>
      <c r="AE2930" s="2">
        <v>60.417220869435859</v>
      </c>
      <c r="AF2930" s="2">
        <v>60.417220869435859</v>
      </c>
      <c r="AG2930" t="s">
        <v>72</v>
      </c>
    </row>
    <row r="2931" spans="1:33" x14ac:dyDescent="0.25">
      <c r="A2931" t="s">
        <v>2031</v>
      </c>
      <c r="B2931">
        <v>2022</v>
      </c>
      <c r="C2931" t="s">
        <v>108</v>
      </c>
      <c r="D2931" t="s">
        <v>2032</v>
      </c>
      <c r="E2931" t="s">
        <v>41</v>
      </c>
      <c r="F2931">
        <v>6</v>
      </c>
      <c r="G2931" t="s">
        <v>50</v>
      </c>
      <c r="H2931" s="2">
        <v>39.038535212316226</v>
      </c>
      <c r="I2931" s="2">
        <v>60.961464787683774</v>
      </c>
      <c r="J2931" s="2">
        <v>29.821827305657422</v>
      </c>
      <c r="K2931" s="2">
        <v>37.174714978868771</v>
      </c>
      <c r="L2931" s="2">
        <v>36.606925887210139</v>
      </c>
      <c r="M2931" s="2">
        <v>63.393074112789861</v>
      </c>
      <c r="N2931" s="2">
        <v>58.365923395788975</v>
      </c>
      <c r="O2931" s="2">
        <v>80</v>
      </c>
      <c r="P2931" s="2">
        <v>12.742126459835818</v>
      </c>
      <c r="Q2931" s="2">
        <v>60</v>
      </c>
      <c r="R2931" s="2">
        <v>60.305850775868478</v>
      </c>
      <c r="S2931" s="2">
        <v>48.244680620694787</v>
      </c>
      <c r="T2931" s="2">
        <v>36.516677913812075</v>
      </c>
      <c r="U2931" s="2">
        <v>100</v>
      </c>
      <c r="V2931" s="2">
        <v>125.00045884535567</v>
      </c>
      <c r="W2931" s="2">
        <v>70</v>
      </c>
      <c r="X2931" s="2">
        <v>74.825467117393345</v>
      </c>
      <c r="Y2931" s="2">
        <v>70</v>
      </c>
      <c r="Z2931" s="2">
        <v>0.27808665683446143</v>
      </c>
      <c r="AA2931" s="2">
        <v>0</v>
      </c>
      <c r="AB2931" s="2">
        <v>80</v>
      </c>
      <c r="AC2931" s="2">
        <v>80.278086656834461</v>
      </c>
      <c r="AD2931" s="2">
        <v>16.055617331366893</v>
      </c>
      <c r="AE2931" s="2">
        <v>64.244680620694794</v>
      </c>
      <c r="AF2931" s="2">
        <v>64.300297952061683</v>
      </c>
      <c r="AG2931" t="s">
        <v>72</v>
      </c>
    </row>
    <row r="2932" spans="1:33" x14ac:dyDescent="0.25">
      <c r="A2932" t="s">
        <v>405</v>
      </c>
      <c r="B2932">
        <v>2020</v>
      </c>
      <c r="C2932" t="s">
        <v>108</v>
      </c>
      <c r="D2932" t="s">
        <v>406</v>
      </c>
      <c r="E2932" t="s">
        <v>41</v>
      </c>
      <c r="F2932">
        <v>6</v>
      </c>
      <c r="G2932" t="s">
        <v>93</v>
      </c>
      <c r="H2932" s="2">
        <v>77.882261014258603</v>
      </c>
      <c r="I2932" s="2">
        <v>22.117738985741397</v>
      </c>
      <c r="J2932" s="2">
        <v>15.895828030949536</v>
      </c>
      <c r="K2932" s="2">
        <v>27.280935516082977</v>
      </c>
      <c r="L2932" s="2">
        <v>69.378162278781573</v>
      </c>
      <c r="M2932" s="2">
        <v>30.621837721218427</v>
      </c>
      <c r="N2932" s="2">
        <v>37.04712691914866</v>
      </c>
      <c r="O2932" s="2">
        <v>50</v>
      </c>
      <c r="P2932" s="2">
        <v>10.177871855492068</v>
      </c>
      <c r="Q2932" s="2">
        <v>60</v>
      </c>
      <c r="R2932" s="2">
        <v>38.004102444608563</v>
      </c>
      <c r="S2932" s="2">
        <v>30.40328195568685</v>
      </c>
      <c r="T2932" s="2">
        <v>7.6976672111673707</v>
      </c>
      <c r="U2932" s="2">
        <v>33.480965114524643</v>
      </c>
      <c r="V2932" s="2">
        <v>159.57853935154142</v>
      </c>
      <c r="W2932" s="2">
        <v>0</v>
      </c>
      <c r="X2932" s="2">
        <v>95.160344389554865</v>
      </c>
      <c r="Y2932" s="2">
        <v>100</v>
      </c>
      <c r="Z2932" s="2">
        <v>0</v>
      </c>
      <c r="AA2932" s="2">
        <v>0</v>
      </c>
      <c r="AB2932" s="2">
        <v>44.493655038174886</v>
      </c>
      <c r="AC2932" s="2">
        <v>44.493655038174886</v>
      </c>
      <c r="AD2932" s="2">
        <v>8.8987310076349768</v>
      </c>
      <c r="AE2932" s="2">
        <v>39.302012963321829</v>
      </c>
      <c r="AF2932" s="2">
        <v>39.302012963321829</v>
      </c>
      <c r="AG2932" t="s">
        <v>68</v>
      </c>
    </row>
    <row r="2933" spans="1:33" x14ac:dyDescent="0.25">
      <c r="A2933" t="s">
        <v>405</v>
      </c>
      <c r="B2933">
        <v>2021</v>
      </c>
      <c r="C2933" t="s">
        <v>108</v>
      </c>
      <c r="D2933" t="s">
        <v>406</v>
      </c>
      <c r="E2933" t="s">
        <v>41</v>
      </c>
      <c r="F2933">
        <v>6</v>
      </c>
      <c r="G2933" t="s">
        <v>93</v>
      </c>
      <c r="H2933" s="2">
        <v>66.70023436449182</v>
      </c>
      <c r="I2933" s="2">
        <v>33.29976563550818</v>
      </c>
      <c r="J2933" s="2">
        <v>15.091228426510241</v>
      </c>
      <c r="K2933" s="2">
        <v>20.020532296859319</v>
      </c>
      <c r="L2933" s="2">
        <v>35.31885564776411</v>
      </c>
      <c r="M2933" s="2">
        <v>64.68114435223589</v>
      </c>
      <c r="N2933" s="2">
        <v>49.158841226789008</v>
      </c>
      <c r="O2933" s="2">
        <v>70</v>
      </c>
      <c r="P2933" s="2">
        <v>12.205676455118299</v>
      </c>
      <c r="Q2933" s="2">
        <v>60</v>
      </c>
      <c r="R2933" s="2">
        <v>49.600288456920673</v>
      </c>
      <c r="S2933" s="2">
        <v>39.680230765536542</v>
      </c>
      <c r="T2933" s="2">
        <v>19.509830325882035</v>
      </c>
      <c r="U2933" s="2">
        <v>86.426712363308269</v>
      </c>
      <c r="V2933" s="2">
        <v>124.45670953426998</v>
      </c>
      <c r="W2933" s="2">
        <v>70</v>
      </c>
      <c r="X2933" s="2">
        <v>88.528686256126562</v>
      </c>
      <c r="Y2933" s="2">
        <v>80</v>
      </c>
      <c r="Z2933" s="2">
        <v>0</v>
      </c>
      <c r="AA2933" s="2">
        <v>0</v>
      </c>
      <c r="AB2933" s="2">
        <v>78.808904121102756</v>
      </c>
      <c r="AC2933" s="2">
        <v>78.808904121102756</v>
      </c>
      <c r="AD2933" s="2">
        <v>15.761780824220551</v>
      </c>
      <c r="AE2933" s="2">
        <v>55.442011589757094</v>
      </c>
      <c r="AF2933" s="2">
        <v>55.442011589757094</v>
      </c>
      <c r="AG2933" t="s">
        <v>51</v>
      </c>
    </row>
    <row r="2934" spans="1:33" x14ac:dyDescent="0.25">
      <c r="A2934" t="s">
        <v>405</v>
      </c>
      <c r="B2934">
        <v>2022</v>
      </c>
      <c r="C2934" t="s">
        <v>108</v>
      </c>
      <c r="D2934" t="s">
        <v>406</v>
      </c>
      <c r="E2934" t="s">
        <v>41</v>
      </c>
      <c r="F2934">
        <v>6</v>
      </c>
      <c r="G2934" t="s">
        <v>93</v>
      </c>
      <c r="H2934" s="2">
        <v>69.446538797615432</v>
      </c>
      <c r="I2934" s="2">
        <v>30.553461202384568</v>
      </c>
      <c r="J2934" s="2">
        <v>39.881190754709465</v>
      </c>
      <c r="K2934" s="2">
        <v>45.497965087316274</v>
      </c>
      <c r="L2934" s="2">
        <v>31.650604700503386</v>
      </c>
      <c r="M2934" s="2">
        <v>68.349395299496621</v>
      </c>
      <c r="N2934" s="2">
        <v>61.721238682696132</v>
      </c>
      <c r="O2934" s="2">
        <v>80</v>
      </c>
      <c r="P2934" s="2">
        <v>-13.704868548552257</v>
      </c>
      <c r="Q2934" s="2">
        <v>60</v>
      </c>
      <c r="R2934" s="2">
        <v>56.880164317839487</v>
      </c>
      <c r="S2934" s="2">
        <v>45.504131454271594</v>
      </c>
      <c r="T2934" s="2">
        <v>22.165016769780053</v>
      </c>
      <c r="U2934" s="2">
        <v>84.960133635111788</v>
      </c>
      <c r="V2934" s="2">
        <v>159.70314811020691</v>
      </c>
      <c r="W2934" s="2">
        <v>0</v>
      </c>
      <c r="X2934" s="2">
        <v>70.601846563778338</v>
      </c>
      <c r="Y2934" s="2">
        <v>70</v>
      </c>
      <c r="Z2934" s="2">
        <v>0.36730101691285821</v>
      </c>
      <c r="AA2934" s="2">
        <v>0</v>
      </c>
      <c r="AB2934" s="2">
        <v>51.653377878370598</v>
      </c>
      <c r="AC2934" s="2">
        <v>52.02067889528346</v>
      </c>
      <c r="AD2934" s="2">
        <v>10.404135779056693</v>
      </c>
      <c r="AE2934" s="2">
        <v>55.834807029945715</v>
      </c>
      <c r="AF2934" s="2">
        <v>55.908267233328289</v>
      </c>
      <c r="AG2934" t="s">
        <v>51</v>
      </c>
    </row>
    <row r="2935" spans="1:33" x14ac:dyDescent="0.25">
      <c r="A2935" t="s">
        <v>1079</v>
      </c>
      <c r="B2935">
        <v>2020</v>
      </c>
      <c r="C2935" t="s">
        <v>108</v>
      </c>
      <c r="D2935" t="s">
        <v>1080</v>
      </c>
      <c r="E2935" t="s">
        <v>41</v>
      </c>
      <c r="F2935">
        <v>6</v>
      </c>
      <c r="G2935" t="s">
        <v>63</v>
      </c>
      <c r="H2935" s="2">
        <v>68.90746843819214</v>
      </c>
      <c r="I2935" s="2">
        <v>31.09253156180786</v>
      </c>
      <c r="J2935" s="2">
        <v>14.567039743763502</v>
      </c>
      <c r="K2935" s="2">
        <v>17.324210275167946</v>
      </c>
      <c r="L2935" s="2">
        <v>93.873886342417975</v>
      </c>
      <c r="M2935" s="2">
        <v>6.1261136575820245</v>
      </c>
      <c r="N2935" s="2">
        <v>42.771503890965057</v>
      </c>
      <c r="O2935" s="2">
        <v>50</v>
      </c>
      <c r="P2935" s="2">
        <v>3.8396544394717882</v>
      </c>
      <c r="Q2935" s="2">
        <v>100</v>
      </c>
      <c r="R2935" s="2">
        <v>40.908571098911565</v>
      </c>
      <c r="S2935" s="2">
        <v>32.726856879129251</v>
      </c>
      <c r="T2935" s="2">
        <v>7.8702159244355414</v>
      </c>
      <c r="U2935" s="2">
        <v>34.231464881662745</v>
      </c>
      <c r="V2935" s="2">
        <v>101.73711819489326</v>
      </c>
      <c r="W2935" s="2">
        <v>100</v>
      </c>
      <c r="X2935" s="2">
        <v>95.925977715953564</v>
      </c>
      <c r="Y2935" s="2">
        <v>100</v>
      </c>
      <c r="Z2935" s="2">
        <v>0</v>
      </c>
      <c r="AA2935" s="2">
        <v>0</v>
      </c>
      <c r="AB2935" s="2">
        <v>78.077154960554253</v>
      </c>
      <c r="AC2935" s="2">
        <v>78.077154960554253</v>
      </c>
      <c r="AD2935" s="2">
        <v>15.615430992110852</v>
      </c>
      <c r="AE2935" s="2">
        <v>48.342287871240103</v>
      </c>
      <c r="AF2935" s="2">
        <v>48.342287871240103</v>
      </c>
      <c r="AG2935" t="s">
        <v>51</v>
      </c>
    </row>
    <row r="2936" spans="1:33" x14ac:dyDescent="0.25">
      <c r="A2936" t="s">
        <v>1079</v>
      </c>
      <c r="B2936">
        <v>2021</v>
      </c>
      <c r="C2936" t="s">
        <v>108</v>
      </c>
      <c r="D2936" t="s">
        <v>1080</v>
      </c>
      <c r="E2936" t="s">
        <v>41</v>
      </c>
      <c r="F2936">
        <v>6</v>
      </c>
      <c r="G2936" t="s">
        <v>63</v>
      </c>
      <c r="H2936" s="2">
        <v>61.325715768847353</v>
      </c>
      <c r="I2936" s="2">
        <v>38.674284231152647</v>
      </c>
      <c r="J2936" s="2">
        <v>25.708116657960293</v>
      </c>
      <c r="K2936" s="2">
        <v>33.917668253293243</v>
      </c>
      <c r="L2936" s="2">
        <v>82.527035295812851</v>
      </c>
      <c r="M2936" s="2">
        <v>17.472964704187149</v>
      </c>
      <c r="N2936" s="2">
        <v>54.561677258316728</v>
      </c>
      <c r="O2936" s="2">
        <v>70</v>
      </c>
      <c r="P2936" s="2">
        <v>3.7971342805760431</v>
      </c>
      <c r="Q2936" s="2">
        <v>100</v>
      </c>
      <c r="R2936" s="2">
        <v>52.012983437726611</v>
      </c>
      <c r="S2936" s="2">
        <v>41.610386750181291</v>
      </c>
      <c r="T2936" s="2">
        <v>27.041237113402055</v>
      </c>
      <c r="U2936" s="2">
        <v>100</v>
      </c>
      <c r="V2936" s="2">
        <v>124.56784643295859</v>
      </c>
      <c r="W2936" s="2">
        <v>70</v>
      </c>
      <c r="X2936" s="2">
        <v>89.455992128997039</v>
      </c>
      <c r="Y2936" s="2">
        <v>80</v>
      </c>
      <c r="Z2936" s="2">
        <v>0</v>
      </c>
      <c r="AA2936" s="2">
        <v>0</v>
      </c>
      <c r="AB2936" s="2">
        <v>83.333333333333329</v>
      </c>
      <c r="AC2936" s="2">
        <v>83.333333333333329</v>
      </c>
      <c r="AD2936" s="2">
        <v>16.666666666666668</v>
      </c>
      <c r="AE2936" s="2">
        <v>58.277053416847963</v>
      </c>
      <c r="AF2936" s="2">
        <v>58.277053416847963</v>
      </c>
      <c r="AG2936" t="s">
        <v>51</v>
      </c>
    </row>
    <row r="2937" spans="1:33" x14ac:dyDescent="0.25">
      <c r="A2937" t="s">
        <v>1079</v>
      </c>
      <c r="B2937">
        <v>2022</v>
      </c>
      <c r="C2937" t="s">
        <v>108</v>
      </c>
      <c r="D2937" t="s">
        <v>1080</v>
      </c>
      <c r="E2937" t="s">
        <v>41</v>
      </c>
      <c r="F2937">
        <v>6</v>
      </c>
      <c r="G2937" t="s">
        <v>63</v>
      </c>
      <c r="H2937" s="2">
        <v>58.259759737121165</v>
      </c>
      <c r="I2937" s="2">
        <v>41.740240262878835</v>
      </c>
      <c r="J2937" s="2">
        <v>20.273129481639113</v>
      </c>
      <c r="K2937" s="2">
        <v>28.374521000170464</v>
      </c>
      <c r="L2937" s="2">
        <v>80.623841561119534</v>
      </c>
      <c r="M2937" s="2">
        <v>19.376158438880466</v>
      </c>
      <c r="N2937" s="2">
        <v>62.899545297003755</v>
      </c>
      <c r="O2937" s="2">
        <v>80</v>
      </c>
      <c r="P2937" s="2">
        <v>1.3214872896052723</v>
      </c>
      <c r="Q2937" s="2">
        <v>100</v>
      </c>
      <c r="R2937" s="2">
        <v>53.898183940385955</v>
      </c>
      <c r="S2937" s="2">
        <v>43.118547152308764</v>
      </c>
      <c r="T2937" s="2">
        <v>35.809130240097957</v>
      </c>
      <c r="U2937" s="2">
        <v>100</v>
      </c>
      <c r="V2937" s="2">
        <v>129.63364146701929</v>
      </c>
      <c r="W2937" s="2">
        <v>70</v>
      </c>
      <c r="X2937" s="2">
        <v>93.337925912293187</v>
      </c>
      <c r="Y2937" s="2">
        <v>100</v>
      </c>
      <c r="Z2937" s="2">
        <v>0.21880540066995824</v>
      </c>
      <c r="AA2937" s="2">
        <v>0</v>
      </c>
      <c r="AB2937" s="2">
        <v>90</v>
      </c>
      <c r="AC2937" s="2">
        <v>90.218805400669964</v>
      </c>
      <c r="AD2937" s="2">
        <v>18.043761080133994</v>
      </c>
      <c r="AE2937" s="2">
        <v>61.118547152308764</v>
      </c>
      <c r="AF2937" s="2">
        <v>61.162308232442754</v>
      </c>
      <c r="AG2937" t="s">
        <v>72</v>
      </c>
    </row>
    <row r="2938" spans="1:33" x14ac:dyDescent="0.25">
      <c r="A2938" t="s">
        <v>1670</v>
      </c>
      <c r="B2938">
        <v>2020</v>
      </c>
      <c r="C2938" t="s">
        <v>108</v>
      </c>
      <c r="D2938" t="s">
        <v>1671</v>
      </c>
      <c r="E2938" t="s">
        <v>55</v>
      </c>
      <c r="F2938">
        <v>6</v>
      </c>
      <c r="G2938" t="s">
        <v>93</v>
      </c>
      <c r="H2938" s="2">
        <v>65.952615291346575</v>
      </c>
      <c r="I2938" s="2">
        <v>34.047384708653425</v>
      </c>
      <c r="J2938" s="2">
        <v>26.230950636574327</v>
      </c>
      <c r="K2938" s="2">
        <v>45.018408065854835</v>
      </c>
      <c r="L2938" s="2">
        <v>25.705353102530729</v>
      </c>
      <c r="M2938" s="2">
        <v>74.294646897469278</v>
      </c>
      <c r="N2938" s="2">
        <v>51.306102516879008</v>
      </c>
      <c r="O2938" s="2">
        <v>70</v>
      </c>
      <c r="P2938" s="2">
        <v>25.369649468007651</v>
      </c>
      <c r="Q2938" s="2">
        <v>20</v>
      </c>
      <c r="R2938" s="2">
        <v>48.672087934395506</v>
      </c>
      <c r="S2938" s="2">
        <v>38.937670347516409</v>
      </c>
      <c r="T2938" s="2">
        <v>18.468890064744251</v>
      </c>
      <c r="U2938" s="2">
        <v>80.330345155037918</v>
      </c>
      <c r="V2938" s="2">
        <v>158.18848193493366</v>
      </c>
      <c r="W2938" s="2">
        <v>0</v>
      </c>
      <c r="X2938" s="2">
        <v>83.62048552251666</v>
      </c>
      <c r="Y2938" s="2">
        <v>80</v>
      </c>
      <c r="Z2938" s="2">
        <v>0.10371972772671723</v>
      </c>
      <c r="AA2938" s="2">
        <v>0</v>
      </c>
      <c r="AB2938" s="2">
        <v>53.443448385012637</v>
      </c>
      <c r="AC2938" s="2">
        <v>53.547168112739357</v>
      </c>
      <c r="AD2938" s="2">
        <v>10.709433622547872</v>
      </c>
      <c r="AE2938" s="2">
        <v>49.626360024518938</v>
      </c>
      <c r="AF2938" s="2">
        <v>49.647103970064279</v>
      </c>
      <c r="AG2938" t="s">
        <v>51</v>
      </c>
    </row>
    <row r="2939" spans="1:33" x14ac:dyDescent="0.25">
      <c r="A2939" t="s">
        <v>1670</v>
      </c>
      <c r="B2939">
        <v>2021</v>
      </c>
      <c r="C2939" t="s">
        <v>108</v>
      </c>
      <c r="D2939" t="s">
        <v>1671</v>
      </c>
      <c r="E2939" t="s">
        <v>55</v>
      </c>
      <c r="F2939">
        <v>6</v>
      </c>
      <c r="G2939" t="s">
        <v>93</v>
      </c>
      <c r="H2939" s="2">
        <v>69.033642057037184</v>
      </c>
      <c r="I2939" s="2">
        <v>30.966357942962816</v>
      </c>
      <c r="J2939" s="2">
        <v>6.4275401301280537</v>
      </c>
      <c r="K2939" s="2">
        <v>8.5269913838515254</v>
      </c>
      <c r="L2939" s="2">
        <v>26.191695084972139</v>
      </c>
      <c r="M2939" s="2">
        <v>73.808304915027861</v>
      </c>
      <c r="N2939" s="2">
        <v>46.528064420408967</v>
      </c>
      <c r="O2939" s="2">
        <v>70</v>
      </c>
      <c r="P2939" s="2">
        <v>36.257466607316964</v>
      </c>
      <c r="Q2939" s="2">
        <v>0</v>
      </c>
      <c r="R2939" s="2">
        <v>36.660330848368439</v>
      </c>
      <c r="S2939" s="2">
        <v>29.328264678694751</v>
      </c>
      <c r="T2939" s="2">
        <v>27.651006711409394</v>
      </c>
      <c r="U2939" s="2">
        <v>100</v>
      </c>
      <c r="V2939" s="2">
        <v>147.52083319377942</v>
      </c>
      <c r="W2939" s="2">
        <v>50</v>
      </c>
      <c r="X2939" s="2">
        <v>78.49571772152926</v>
      </c>
      <c r="Y2939" s="2">
        <v>70</v>
      </c>
      <c r="Z2939" s="2">
        <v>0.66946086277952255</v>
      </c>
      <c r="AA2939" s="2">
        <v>0</v>
      </c>
      <c r="AB2939" s="2">
        <v>73.333333333333329</v>
      </c>
      <c r="AC2939" s="2">
        <v>74.002794196112845</v>
      </c>
      <c r="AD2939" s="2">
        <v>14.800558839222569</v>
      </c>
      <c r="AE2939" s="2">
        <v>43.994931345361415</v>
      </c>
      <c r="AF2939" s="2">
        <v>44.128823517917318</v>
      </c>
      <c r="AG2939" t="s">
        <v>51</v>
      </c>
    </row>
    <row r="2940" spans="1:33" x14ac:dyDescent="0.25">
      <c r="A2940" t="s">
        <v>1670</v>
      </c>
      <c r="B2940">
        <v>2022</v>
      </c>
      <c r="C2940" t="s">
        <v>108</v>
      </c>
      <c r="D2940" t="s">
        <v>1671</v>
      </c>
      <c r="E2940" t="s">
        <v>55</v>
      </c>
      <c r="F2940">
        <v>6</v>
      </c>
      <c r="G2940" t="s">
        <v>93</v>
      </c>
      <c r="H2940" s="2">
        <v>75.982887688570131</v>
      </c>
      <c r="I2940" s="2">
        <v>24.017112311429869</v>
      </c>
      <c r="J2940" s="2">
        <v>38.544393010165336</v>
      </c>
      <c r="K2940" s="2">
        <v>43.972895851441223</v>
      </c>
      <c r="L2940" s="2">
        <v>25.869646530802882</v>
      </c>
      <c r="M2940" s="2">
        <v>74.130353469197118</v>
      </c>
      <c r="N2940" s="2">
        <v>47.789242852587655</v>
      </c>
      <c r="O2940" s="2">
        <v>70</v>
      </c>
      <c r="P2940" s="2">
        <v>13.578202979378034</v>
      </c>
      <c r="Q2940" s="2">
        <v>60</v>
      </c>
      <c r="R2940" s="2">
        <v>54.424072326413651</v>
      </c>
      <c r="S2940" s="2">
        <v>43.53925786113092</v>
      </c>
      <c r="T2940" s="2">
        <v>30.753693719140443</v>
      </c>
      <c r="U2940" s="2">
        <v>100</v>
      </c>
      <c r="V2940" s="2">
        <v>136.45791523718313</v>
      </c>
      <c r="W2940" s="2">
        <v>60</v>
      </c>
      <c r="X2940" s="2">
        <v>81.657586249795557</v>
      </c>
      <c r="Y2940" s="2">
        <v>80</v>
      </c>
      <c r="Z2940" s="2">
        <v>1.8858091099401175E-2</v>
      </c>
      <c r="AA2940" s="2">
        <v>0</v>
      </c>
      <c r="AB2940" s="2">
        <v>80</v>
      </c>
      <c r="AC2940" s="2">
        <v>80.018858091099403</v>
      </c>
      <c r="AD2940" s="2">
        <v>16.003771618219883</v>
      </c>
      <c r="AE2940" s="2">
        <v>59.53925786113092</v>
      </c>
      <c r="AF2940" s="2">
        <v>59.543029479350807</v>
      </c>
      <c r="AG2940" t="s">
        <v>51</v>
      </c>
    </row>
    <row r="2941" spans="1:33" x14ac:dyDescent="0.25">
      <c r="A2941" t="s">
        <v>1964</v>
      </c>
      <c r="B2941">
        <v>2020</v>
      </c>
      <c r="C2941" t="s">
        <v>108</v>
      </c>
      <c r="D2941" t="s">
        <v>1965</v>
      </c>
      <c r="E2941" t="s">
        <v>49</v>
      </c>
      <c r="F2941">
        <v>6</v>
      </c>
      <c r="G2941" t="s">
        <v>50</v>
      </c>
      <c r="H2941" s="2">
        <v>62.531755228183613</v>
      </c>
      <c r="I2941" s="2">
        <v>37.468244771816387</v>
      </c>
      <c r="J2941" s="2">
        <v>20.828299320820943</v>
      </c>
      <c r="K2941" s="2">
        <v>24.503641641244489</v>
      </c>
      <c r="L2941" s="2">
        <v>11.082235932495434</v>
      </c>
      <c r="M2941" s="2">
        <v>88.917764067504564</v>
      </c>
      <c r="N2941" s="2">
        <v>40.181425841165336</v>
      </c>
      <c r="O2941" s="2">
        <v>50</v>
      </c>
      <c r="P2941" s="2">
        <v>22.053469989010324</v>
      </c>
      <c r="Q2941" s="2">
        <v>20</v>
      </c>
      <c r="R2941" s="2">
        <v>44.177930096113087</v>
      </c>
      <c r="S2941" s="2">
        <v>35.34234407689047</v>
      </c>
      <c r="T2941" s="2">
        <v>15.482550035752567</v>
      </c>
      <c r="U2941" s="2">
        <v>67.341274104301235</v>
      </c>
      <c r="V2941" s="2">
        <v>100.53360903898943</v>
      </c>
      <c r="W2941" s="2">
        <v>100</v>
      </c>
      <c r="X2941" s="2">
        <v>92.281436210874901</v>
      </c>
      <c r="Y2941" s="2">
        <v>100</v>
      </c>
      <c r="Z2941" s="2">
        <v>0</v>
      </c>
      <c r="AA2941" s="2">
        <v>0</v>
      </c>
      <c r="AB2941" s="2">
        <v>89.113758034767088</v>
      </c>
      <c r="AC2941" s="2">
        <v>89.113758034767088</v>
      </c>
      <c r="AD2941" s="2">
        <v>17.822751606953418</v>
      </c>
      <c r="AE2941" s="2">
        <v>53.165095683843887</v>
      </c>
      <c r="AF2941" s="2">
        <v>53.165095683843887</v>
      </c>
      <c r="AG2941" t="s">
        <v>51</v>
      </c>
    </row>
    <row r="2942" spans="1:33" x14ac:dyDescent="0.25">
      <c r="A2942" t="s">
        <v>1964</v>
      </c>
      <c r="B2942">
        <v>2021</v>
      </c>
      <c r="C2942" t="s">
        <v>108</v>
      </c>
      <c r="D2942" t="s">
        <v>1965</v>
      </c>
      <c r="E2942" t="s">
        <v>49</v>
      </c>
      <c r="F2942">
        <v>6</v>
      </c>
      <c r="G2942" t="s">
        <v>50</v>
      </c>
      <c r="H2942" s="2">
        <v>61.941732100840603</v>
      </c>
      <c r="I2942" s="2">
        <v>38.058267899159397</v>
      </c>
      <c r="J2942" s="2">
        <v>8.5603298451892638</v>
      </c>
      <c r="K2942" s="2">
        <v>11.168243296217108</v>
      </c>
      <c r="L2942" s="2">
        <v>21.048764210585666</v>
      </c>
      <c r="M2942" s="2">
        <v>78.951235789414341</v>
      </c>
      <c r="N2942" s="2">
        <v>39.964702065766829</v>
      </c>
      <c r="O2942" s="2">
        <v>50</v>
      </c>
      <c r="P2942" s="2">
        <v>29.119866735166372</v>
      </c>
      <c r="Q2942" s="2">
        <v>20</v>
      </c>
      <c r="R2942" s="2">
        <v>39.635549396958169</v>
      </c>
      <c r="S2942" s="2">
        <v>31.708439517566536</v>
      </c>
      <c r="T2942" s="2">
        <v>14.403470715835141</v>
      </c>
      <c r="U2942" s="2">
        <v>63.806019826804338</v>
      </c>
      <c r="V2942" s="2">
        <v>121.30231607437638</v>
      </c>
      <c r="W2942" s="2">
        <v>70</v>
      </c>
      <c r="X2942" s="2">
        <v>90.753835256154701</v>
      </c>
      <c r="Y2942" s="2">
        <v>100</v>
      </c>
      <c r="Z2942" s="2">
        <v>0</v>
      </c>
      <c r="AA2942" s="2">
        <v>0</v>
      </c>
      <c r="AB2942" s="2">
        <v>77.935339942268115</v>
      </c>
      <c r="AC2942" s="2">
        <v>77.935339942268115</v>
      </c>
      <c r="AD2942" s="2">
        <v>15.587067988453624</v>
      </c>
      <c r="AE2942" s="2">
        <v>47.295507506020158</v>
      </c>
      <c r="AF2942" s="2">
        <v>47.295507506020158</v>
      </c>
      <c r="AG2942" t="s">
        <v>51</v>
      </c>
    </row>
    <row r="2943" spans="1:33" x14ac:dyDescent="0.25">
      <c r="A2943" t="s">
        <v>1964</v>
      </c>
      <c r="B2943">
        <v>2022</v>
      </c>
      <c r="C2943" t="s">
        <v>108</v>
      </c>
      <c r="D2943" t="s">
        <v>1965</v>
      </c>
      <c r="E2943" t="s">
        <v>49</v>
      </c>
      <c r="F2943">
        <v>6</v>
      </c>
      <c r="G2943" t="s">
        <v>50</v>
      </c>
      <c r="H2943" s="2">
        <v>59.181445202469249</v>
      </c>
      <c r="I2943" s="2">
        <v>40.818554797530751</v>
      </c>
      <c r="J2943" s="2">
        <v>13.377446885676051</v>
      </c>
      <c r="K2943" s="2">
        <v>16.675798234054586</v>
      </c>
      <c r="L2943" s="2">
        <v>19.454123351624961</v>
      </c>
      <c r="M2943" s="2">
        <v>80.545876648375042</v>
      </c>
      <c r="N2943" s="2">
        <v>52.808697101834902</v>
      </c>
      <c r="O2943" s="2">
        <v>70</v>
      </c>
      <c r="P2943" s="2">
        <v>31.850980649930584</v>
      </c>
      <c r="Q2943" s="2">
        <v>0</v>
      </c>
      <c r="R2943" s="2">
        <v>41.608045935992074</v>
      </c>
      <c r="S2943" s="2">
        <v>33.286436748793662</v>
      </c>
      <c r="T2943" s="2">
        <v>21.05586310617052</v>
      </c>
      <c r="U2943" s="2">
        <v>80.708666358505923</v>
      </c>
      <c r="V2943" s="2">
        <v>135.75514698606787</v>
      </c>
      <c r="W2943" s="2">
        <v>60</v>
      </c>
      <c r="X2943" s="2">
        <v>89.715141327008354</v>
      </c>
      <c r="Y2943" s="2">
        <v>80</v>
      </c>
      <c r="Z2943" s="2">
        <v>0.13670061510037923</v>
      </c>
      <c r="AA2943" s="2">
        <v>0</v>
      </c>
      <c r="AB2943" s="2">
        <v>73.569555452835303</v>
      </c>
      <c r="AC2943" s="2">
        <v>73.706256067935684</v>
      </c>
      <c r="AD2943" s="2">
        <v>14.741251213587137</v>
      </c>
      <c r="AE2943" s="2">
        <v>48.000347839360721</v>
      </c>
      <c r="AF2943" s="2">
        <v>48.027687962380796</v>
      </c>
      <c r="AG2943" t="s">
        <v>51</v>
      </c>
    </row>
    <row r="2944" spans="1:33" x14ac:dyDescent="0.25">
      <c r="A2944" t="s">
        <v>1228</v>
      </c>
      <c r="B2944">
        <v>2020</v>
      </c>
      <c r="C2944" t="s">
        <v>108</v>
      </c>
      <c r="D2944" t="s">
        <v>1229</v>
      </c>
      <c r="E2944" t="s">
        <v>35</v>
      </c>
      <c r="F2944">
        <v>6</v>
      </c>
      <c r="G2944" t="s">
        <v>36</v>
      </c>
      <c r="H2944" s="2">
        <v>76.788403921748284</v>
      </c>
      <c r="I2944" s="2">
        <v>23.211596078251716</v>
      </c>
      <c r="J2944" s="2">
        <v>31.114611263515226</v>
      </c>
      <c r="K2944" s="2">
        <v>50.510586686882888</v>
      </c>
      <c r="L2944" s="2">
        <v>39.629249631136283</v>
      </c>
      <c r="M2944" s="2">
        <v>60.370750368863717</v>
      </c>
      <c r="N2944" s="2">
        <v>15.348165452133076</v>
      </c>
      <c r="O2944" s="2">
        <v>30</v>
      </c>
      <c r="P2944" s="2">
        <v>10.928248475787051</v>
      </c>
      <c r="Q2944" s="2">
        <v>60</v>
      </c>
      <c r="R2944" s="2">
        <v>44.818586626799672</v>
      </c>
      <c r="S2944" s="2">
        <v>35.854869301439741</v>
      </c>
      <c r="T2944" s="2">
        <v>4.4808070493688774</v>
      </c>
      <c r="U2944" s="2">
        <v>19.489247896712374</v>
      </c>
      <c r="V2944" s="2">
        <v>88.046857023809537</v>
      </c>
      <c r="W2944" s="2">
        <v>80</v>
      </c>
      <c r="X2944" s="2">
        <v>82.070791547247168</v>
      </c>
      <c r="Y2944" s="2">
        <v>80</v>
      </c>
      <c r="Z2944" s="2">
        <v>0</v>
      </c>
      <c r="AA2944" s="2">
        <v>0</v>
      </c>
      <c r="AB2944" s="2">
        <v>59.829749298904119</v>
      </c>
      <c r="AC2944" s="2">
        <v>59.829749298904119</v>
      </c>
      <c r="AD2944" s="2">
        <v>11.965949859780824</v>
      </c>
      <c r="AE2944" s="2">
        <v>47.82081916122057</v>
      </c>
      <c r="AF2944" s="2">
        <v>47.82081916122057</v>
      </c>
      <c r="AG2944" t="s">
        <v>51</v>
      </c>
    </row>
    <row r="2945" spans="1:33" x14ac:dyDescent="0.25">
      <c r="A2945" t="s">
        <v>1228</v>
      </c>
      <c r="B2945">
        <v>2021</v>
      </c>
      <c r="C2945" t="s">
        <v>108</v>
      </c>
      <c r="D2945" t="s">
        <v>1229</v>
      </c>
      <c r="E2945" t="s">
        <v>35</v>
      </c>
      <c r="F2945">
        <v>6</v>
      </c>
      <c r="G2945" t="s">
        <v>36</v>
      </c>
      <c r="H2945" s="2">
        <v>64.751586583810266</v>
      </c>
      <c r="I2945" s="2">
        <v>35.248413416189734</v>
      </c>
      <c r="J2945" s="2">
        <v>25.939501363817552</v>
      </c>
      <c r="K2945" s="2">
        <v>36.214088243420008</v>
      </c>
      <c r="L2945" s="2">
        <v>37.494506669075086</v>
      </c>
      <c r="M2945" s="2">
        <v>62.505493330924914</v>
      </c>
      <c r="N2945" s="2">
        <v>28.524407556097877</v>
      </c>
      <c r="O2945" s="2">
        <v>40</v>
      </c>
      <c r="P2945" s="2">
        <v>17.536672133026226</v>
      </c>
      <c r="Q2945" s="2">
        <v>40</v>
      </c>
      <c r="R2945" s="2">
        <v>42.79359899810693</v>
      </c>
      <c r="S2945" s="2">
        <v>34.234879198485544</v>
      </c>
      <c r="T2945" s="2">
        <v>10.850047755491886</v>
      </c>
      <c r="U2945" s="2">
        <v>48.064690508765921</v>
      </c>
      <c r="V2945" s="2">
        <v>111.69121472874302</v>
      </c>
      <c r="W2945" s="2">
        <v>80</v>
      </c>
      <c r="X2945" s="2">
        <v>93.439988833792469</v>
      </c>
      <c r="Y2945" s="2">
        <v>100</v>
      </c>
      <c r="Z2945" s="2">
        <v>0</v>
      </c>
      <c r="AA2945" s="2">
        <v>0</v>
      </c>
      <c r="AB2945" s="2">
        <v>76.021563502921978</v>
      </c>
      <c r="AC2945" s="2">
        <v>76.021563502921978</v>
      </c>
      <c r="AD2945" s="2">
        <v>15.204312700584396</v>
      </c>
      <c r="AE2945" s="2">
        <v>49.439191899069939</v>
      </c>
      <c r="AF2945" s="2">
        <v>49.439191899069939</v>
      </c>
      <c r="AG2945" t="s">
        <v>51</v>
      </c>
    </row>
    <row r="2946" spans="1:33" x14ac:dyDescent="0.25">
      <c r="A2946" t="s">
        <v>1228</v>
      </c>
      <c r="B2946">
        <v>2022</v>
      </c>
      <c r="C2946" t="s">
        <v>108</v>
      </c>
      <c r="D2946" t="s">
        <v>1229</v>
      </c>
      <c r="E2946" t="s">
        <v>35</v>
      </c>
      <c r="F2946">
        <v>6</v>
      </c>
      <c r="G2946" t="s">
        <v>36</v>
      </c>
      <c r="H2946" s="2">
        <v>75.934956016398573</v>
      </c>
      <c r="I2946" s="2">
        <v>24.065043983601427</v>
      </c>
      <c r="J2946" s="2">
        <v>22.316054119333444</v>
      </c>
      <c r="K2946" s="2">
        <v>30.540271962584992</v>
      </c>
      <c r="L2946" s="2">
        <v>40.616328907245496</v>
      </c>
      <c r="M2946" s="2">
        <v>59.383671092754504</v>
      </c>
      <c r="N2946" s="2">
        <v>30.813674576845195</v>
      </c>
      <c r="O2946" s="2">
        <v>40</v>
      </c>
      <c r="P2946" s="2">
        <v>2.8257961113581276</v>
      </c>
      <c r="Q2946" s="2">
        <v>100</v>
      </c>
      <c r="R2946" s="2">
        <v>50.797797407788188</v>
      </c>
      <c r="S2946" s="2">
        <v>40.638237926230552</v>
      </c>
      <c r="T2946" s="2">
        <v>10.299210064711687</v>
      </c>
      <c r="U2946" s="2">
        <v>39.47762695253202</v>
      </c>
      <c r="V2946" s="2">
        <v>117.52410663106701</v>
      </c>
      <c r="W2946" s="2">
        <v>80</v>
      </c>
      <c r="X2946" s="2">
        <v>84.765298167526339</v>
      </c>
      <c r="Y2946" s="2">
        <v>80</v>
      </c>
      <c r="Z2946" s="2">
        <v>0.19758978699792484</v>
      </c>
      <c r="AA2946" s="2">
        <v>0</v>
      </c>
      <c r="AB2946" s="2">
        <v>66.492542317510683</v>
      </c>
      <c r="AC2946" s="2">
        <v>66.690132104508606</v>
      </c>
      <c r="AD2946" s="2">
        <v>13.338026420901722</v>
      </c>
      <c r="AE2946" s="2">
        <v>53.93674638973269</v>
      </c>
      <c r="AF2946" s="2">
        <v>53.976264347132272</v>
      </c>
      <c r="AG2946" t="s">
        <v>51</v>
      </c>
    </row>
    <row r="2947" spans="1:33" x14ac:dyDescent="0.25">
      <c r="A2947" t="s">
        <v>1994</v>
      </c>
      <c r="B2947">
        <v>2020</v>
      </c>
      <c r="C2947" t="s">
        <v>108</v>
      </c>
      <c r="D2947" t="s">
        <v>1995</v>
      </c>
      <c r="E2947" t="s">
        <v>41</v>
      </c>
      <c r="F2947">
        <v>6</v>
      </c>
      <c r="G2947" t="s">
        <v>63</v>
      </c>
      <c r="H2947" s="2">
        <v>70.707959598026576</v>
      </c>
      <c r="I2947" s="2">
        <v>29.292040401973424</v>
      </c>
      <c r="J2947" s="2">
        <v>11.400719840494784</v>
      </c>
      <c r="K2947" s="2">
        <v>13.558586458142182</v>
      </c>
      <c r="L2947" s="2">
        <v>57.168938121283965</v>
      </c>
      <c r="M2947" s="2">
        <v>42.831061878716035</v>
      </c>
      <c r="N2947" s="2">
        <v>54.855758775778924</v>
      </c>
      <c r="O2947" s="2">
        <v>70</v>
      </c>
      <c r="P2947" s="2">
        <v>13.63892661988262</v>
      </c>
      <c r="Q2947" s="2">
        <v>60</v>
      </c>
      <c r="R2947" s="2">
        <v>43.136337747766333</v>
      </c>
      <c r="S2947" s="2">
        <v>34.509070198213067</v>
      </c>
      <c r="T2947" s="2">
        <v>35.37600423646775</v>
      </c>
      <c r="U2947" s="2">
        <v>100</v>
      </c>
      <c r="V2947" s="2">
        <v>100.13977328632181</v>
      </c>
      <c r="W2947" s="2">
        <v>100</v>
      </c>
      <c r="X2947" s="2">
        <v>96.294604844466491</v>
      </c>
      <c r="Y2947" s="2">
        <v>100</v>
      </c>
      <c r="Z2947" s="2">
        <v>0</v>
      </c>
      <c r="AA2947" s="2">
        <v>0</v>
      </c>
      <c r="AB2947" s="2">
        <v>100</v>
      </c>
      <c r="AC2947" s="2">
        <v>100</v>
      </c>
      <c r="AD2947" s="2">
        <v>20</v>
      </c>
      <c r="AE2947" s="2">
        <v>54.509070198213067</v>
      </c>
      <c r="AF2947" s="2">
        <v>54.509070198213067</v>
      </c>
      <c r="AG2947" t="s">
        <v>51</v>
      </c>
    </row>
    <row r="2948" spans="1:33" x14ac:dyDescent="0.25">
      <c r="A2948" t="s">
        <v>1994</v>
      </c>
      <c r="B2948">
        <v>2021</v>
      </c>
      <c r="C2948" t="s">
        <v>108</v>
      </c>
      <c r="D2948" t="s">
        <v>1995</v>
      </c>
      <c r="E2948" t="s">
        <v>41</v>
      </c>
      <c r="F2948">
        <v>6</v>
      </c>
      <c r="G2948" t="s">
        <v>63</v>
      </c>
      <c r="H2948" s="2">
        <v>67.375562013426716</v>
      </c>
      <c r="I2948" s="2">
        <v>32.624437986573284</v>
      </c>
      <c r="J2948" s="2">
        <v>11.903655055049374</v>
      </c>
      <c r="K2948" s="2">
        <v>15.704931968782937</v>
      </c>
      <c r="L2948" s="2">
        <v>58.545535605352597</v>
      </c>
      <c r="M2948" s="2">
        <v>41.454464394647403</v>
      </c>
      <c r="N2948" s="2">
        <v>61.273862424623587</v>
      </c>
      <c r="O2948" s="2">
        <v>80</v>
      </c>
      <c r="P2948" s="2">
        <v>15.032984965699821</v>
      </c>
      <c r="Q2948" s="2">
        <v>40</v>
      </c>
      <c r="R2948" s="2">
        <v>41.956766870000727</v>
      </c>
      <c r="S2948" s="2">
        <v>33.565413496000581</v>
      </c>
      <c r="T2948" s="2">
        <v>38.721577357290506</v>
      </c>
      <c r="U2948" s="2">
        <v>100</v>
      </c>
      <c r="V2948" s="2">
        <v>145.54766614946567</v>
      </c>
      <c r="W2948" s="2">
        <v>50</v>
      </c>
      <c r="X2948" s="2">
        <v>93.126634645039061</v>
      </c>
      <c r="Y2948" s="2">
        <v>100</v>
      </c>
      <c r="Z2948" s="2">
        <v>0</v>
      </c>
      <c r="AA2948" s="2">
        <v>0</v>
      </c>
      <c r="AB2948" s="2">
        <v>83.333333333333329</v>
      </c>
      <c r="AC2948" s="2">
        <v>83.333333333333329</v>
      </c>
      <c r="AD2948" s="2">
        <v>16.666666666666668</v>
      </c>
      <c r="AE2948" s="2">
        <v>50.232080162667245</v>
      </c>
      <c r="AF2948" s="2">
        <v>50.232080162667245</v>
      </c>
      <c r="AG2948" t="s">
        <v>51</v>
      </c>
    </row>
    <row r="2949" spans="1:33" x14ac:dyDescent="0.25">
      <c r="A2949" t="s">
        <v>1994</v>
      </c>
      <c r="B2949">
        <v>2022</v>
      </c>
      <c r="C2949" t="s">
        <v>108</v>
      </c>
      <c r="D2949" t="s">
        <v>1995</v>
      </c>
      <c r="E2949" t="s">
        <v>41</v>
      </c>
      <c r="F2949">
        <v>6</v>
      </c>
      <c r="G2949" t="s">
        <v>63</v>
      </c>
      <c r="H2949" s="2">
        <v>66.865257835869215</v>
      </c>
      <c r="I2949" s="2">
        <v>33.134742164130785</v>
      </c>
      <c r="J2949" s="2">
        <v>8.2849806077599393</v>
      </c>
      <c r="K2949" s="2">
        <v>11.595760607842903</v>
      </c>
      <c r="L2949" s="2">
        <v>49.457165221498379</v>
      </c>
      <c r="M2949" s="2">
        <v>50.542834778501621</v>
      </c>
      <c r="N2949" s="2">
        <v>50.262627624182031</v>
      </c>
      <c r="O2949" s="2">
        <v>70</v>
      </c>
      <c r="P2949" s="2">
        <v>12.106887182450359</v>
      </c>
      <c r="Q2949" s="2">
        <v>60</v>
      </c>
      <c r="R2949" s="2">
        <v>45.054667510095058</v>
      </c>
      <c r="S2949" s="2">
        <v>36.043734008076051</v>
      </c>
      <c r="T2949" s="2">
        <v>39.866865962816554</v>
      </c>
      <c r="U2949" s="2">
        <v>100</v>
      </c>
      <c r="V2949" s="2">
        <v>131.92107056417444</v>
      </c>
      <c r="W2949" s="2">
        <v>60</v>
      </c>
      <c r="X2949" s="2">
        <v>94.844948257258025</v>
      </c>
      <c r="Y2949" s="2">
        <v>100</v>
      </c>
      <c r="Z2949" s="2">
        <v>0</v>
      </c>
      <c r="AA2949" s="2">
        <v>0</v>
      </c>
      <c r="AB2949" s="2">
        <v>86.666666666666671</v>
      </c>
      <c r="AC2949" s="2">
        <v>86.666666666666671</v>
      </c>
      <c r="AD2949" s="2">
        <v>17.333333333333336</v>
      </c>
      <c r="AE2949" s="2">
        <v>53.377067341409386</v>
      </c>
      <c r="AF2949" s="2">
        <v>53.377067341409386</v>
      </c>
      <c r="AG2949" t="s">
        <v>51</v>
      </c>
    </row>
    <row r="2950" spans="1:33" x14ac:dyDescent="0.25">
      <c r="A2950" t="s">
        <v>1517</v>
      </c>
      <c r="B2950">
        <v>2020</v>
      </c>
      <c r="C2950" t="s">
        <v>108</v>
      </c>
      <c r="D2950" t="s">
        <v>1518</v>
      </c>
      <c r="E2950" t="s">
        <v>41</v>
      </c>
      <c r="F2950">
        <v>6</v>
      </c>
      <c r="G2950" t="s">
        <v>93</v>
      </c>
      <c r="H2950" s="2">
        <v>81.081769306478222</v>
      </c>
      <c r="I2950" s="2">
        <v>18.918230693521778</v>
      </c>
      <c r="J2950" s="2">
        <v>8.2773972428650513</v>
      </c>
      <c r="K2950" s="2">
        <v>14.205937556944964</v>
      </c>
      <c r="L2950" s="2">
        <v>59.003279283618788</v>
      </c>
      <c r="M2950" s="2">
        <v>40.996720716381212</v>
      </c>
      <c r="N2950" s="2">
        <v>38.807260790071318</v>
      </c>
      <c r="O2950" s="2">
        <v>50</v>
      </c>
      <c r="P2950" s="2">
        <v>8.1544738259514027</v>
      </c>
      <c r="Q2950" s="2">
        <v>80</v>
      </c>
      <c r="R2950" s="2">
        <v>40.824177793369586</v>
      </c>
      <c r="S2950" s="2">
        <v>32.659342234695671</v>
      </c>
      <c r="T2950" s="2">
        <v>0</v>
      </c>
      <c r="U2950" s="2">
        <v>0</v>
      </c>
      <c r="V2950" s="2">
        <v>96.296006973151762</v>
      </c>
      <c r="W2950" s="2">
        <v>100</v>
      </c>
      <c r="X2950" s="2">
        <v>94.933219562006073</v>
      </c>
      <c r="Y2950" s="2">
        <v>100</v>
      </c>
      <c r="Z2950" s="2">
        <v>0</v>
      </c>
      <c r="AA2950" s="2">
        <v>0</v>
      </c>
      <c r="AB2950" s="2">
        <v>66.666666666666671</v>
      </c>
      <c r="AC2950" s="2">
        <v>66.666666666666671</v>
      </c>
      <c r="AD2950" s="2">
        <v>13.333333333333336</v>
      </c>
      <c r="AE2950" s="2">
        <v>45.992675568029007</v>
      </c>
      <c r="AF2950" s="2">
        <v>45.992675568029007</v>
      </c>
      <c r="AG2950" t="s">
        <v>51</v>
      </c>
    </row>
    <row r="2951" spans="1:33" x14ac:dyDescent="0.25">
      <c r="A2951" t="s">
        <v>1517</v>
      </c>
      <c r="B2951">
        <v>2021</v>
      </c>
      <c r="C2951" t="s">
        <v>108</v>
      </c>
      <c r="D2951" t="s">
        <v>1518</v>
      </c>
      <c r="E2951" t="s">
        <v>41</v>
      </c>
      <c r="F2951">
        <v>6</v>
      </c>
      <c r="G2951" t="s">
        <v>93</v>
      </c>
      <c r="H2951" s="2">
        <v>75.270507135615034</v>
      </c>
      <c r="I2951" s="2">
        <v>24.729492864384966</v>
      </c>
      <c r="J2951" s="2">
        <v>2.9177773570884602</v>
      </c>
      <c r="K2951" s="2">
        <v>3.8708217887695557</v>
      </c>
      <c r="L2951" s="2">
        <v>59.14076239221</v>
      </c>
      <c r="M2951" s="2">
        <v>40.85923760779</v>
      </c>
      <c r="N2951" s="2">
        <v>41.128912160249207</v>
      </c>
      <c r="O2951" s="2">
        <v>50</v>
      </c>
      <c r="P2951" s="2">
        <v>13.452194431749723</v>
      </c>
      <c r="Q2951" s="2">
        <v>60</v>
      </c>
      <c r="R2951" s="2">
        <v>35.891910452188903</v>
      </c>
      <c r="S2951" s="2">
        <v>28.713528361751123</v>
      </c>
      <c r="T2951" s="2">
        <v>9.4909303686366258</v>
      </c>
      <c r="U2951" s="2">
        <v>42.043928385279827</v>
      </c>
      <c r="V2951" s="2">
        <v>128.22904500462002</v>
      </c>
      <c r="W2951" s="2">
        <v>70</v>
      </c>
      <c r="X2951" s="2">
        <v>95.347853842759292</v>
      </c>
      <c r="Y2951" s="2">
        <v>100</v>
      </c>
      <c r="Z2951" s="2">
        <v>0</v>
      </c>
      <c r="AA2951" s="2">
        <v>0</v>
      </c>
      <c r="AB2951" s="2">
        <v>70.681309461759938</v>
      </c>
      <c r="AC2951" s="2">
        <v>70.681309461759938</v>
      </c>
      <c r="AD2951" s="2">
        <v>14.136261892351989</v>
      </c>
      <c r="AE2951" s="2">
        <v>42.849790254103112</v>
      </c>
      <c r="AF2951" s="2">
        <v>42.849790254103112</v>
      </c>
      <c r="AG2951" t="s">
        <v>51</v>
      </c>
    </row>
    <row r="2952" spans="1:33" x14ac:dyDescent="0.25">
      <c r="A2952" t="s">
        <v>1517</v>
      </c>
      <c r="B2952">
        <v>2022</v>
      </c>
      <c r="C2952" t="s">
        <v>108</v>
      </c>
      <c r="D2952" t="s">
        <v>1518</v>
      </c>
      <c r="E2952" t="s">
        <v>41</v>
      </c>
      <c r="F2952">
        <v>6</v>
      </c>
      <c r="G2952" t="s">
        <v>93</v>
      </c>
      <c r="H2952" s="2">
        <v>76.535266713269692</v>
      </c>
      <c r="I2952" s="2">
        <v>23.464733286730308</v>
      </c>
      <c r="J2952" s="2">
        <v>2.4908639203435405</v>
      </c>
      <c r="K2952" s="2">
        <v>2.8416714130247831</v>
      </c>
      <c r="L2952" s="2">
        <v>57.691019424787513</v>
      </c>
      <c r="M2952" s="2">
        <v>42.308980575212487</v>
      </c>
      <c r="N2952" s="2">
        <v>36.260197961832617</v>
      </c>
      <c r="O2952" s="2">
        <v>50</v>
      </c>
      <c r="P2952" s="2">
        <v>6.076987376831104</v>
      </c>
      <c r="Q2952" s="2">
        <v>80</v>
      </c>
      <c r="R2952" s="2">
        <v>39.723077054993517</v>
      </c>
      <c r="S2952" s="2">
        <v>31.778461643994817</v>
      </c>
      <c r="T2952" s="2">
        <v>23.320300145073311</v>
      </c>
      <c r="U2952" s="2">
        <v>89.3884194772033</v>
      </c>
      <c r="V2952" s="2">
        <v>114.63607656442387</v>
      </c>
      <c r="W2952" s="2">
        <v>80</v>
      </c>
      <c r="X2952" s="2">
        <v>92.747710736993454</v>
      </c>
      <c r="Y2952" s="2">
        <v>100</v>
      </c>
      <c r="Z2952" s="2">
        <v>0.1419464538485945</v>
      </c>
      <c r="AA2952" s="2">
        <v>0</v>
      </c>
      <c r="AB2952" s="2">
        <v>89.796139825734429</v>
      </c>
      <c r="AC2952" s="2">
        <v>89.938086279583018</v>
      </c>
      <c r="AD2952" s="2">
        <v>17.987617255916604</v>
      </c>
      <c r="AE2952" s="2">
        <v>49.737689609141704</v>
      </c>
      <c r="AF2952" s="2">
        <v>49.76607889991142</v>
      </c>
      <c r="AG2952" t="s">
        <v>51</v>
      </c>
    </row>
    <row r="2953" spans="1:33" x14ac:dyDescent="0.25">
      <c r="A2953" t="s">
        <v>1583</v>
      </c>
      <c r="B2953">
        <v>2020</v>
      </c>
      <c r="C2953" t="s">
        <v>108</v>
      </c>
      <c r="D2953" t="s">
        <v>1584</v>
      </c>
      <c r="E2953" t="s">
        <v>41</v>
      </c>
      <c r="F2953">
        <v>6</v>
      </c>
      <c r="G2953" t="s">
        <v>63</v>
      </c>
      <c r="H2953" s="2">
        <v>63.40593736965306</v>
      </c>
      <c r="I2953" s="2">
        <v>36.59406263034694</v>
      </c>
      <c r="J2953" s="2">
        <v>21.361044776156486</v>
      </c>
      <c r="K2953" s="2">
        <v>25.404147850825058</v>
      </c>
      <c r="L2953" s="2">
        <v>20.716234009861804</v>
      </c>
      <c r="M2953" s="2">
        <v>79.283765990138193</v>
      </c>
      <c r="N2953" s="2">
        <v>52.399376619170226</v>
      </c>
      <c r="O2953" s="2">
        <v>70</v>
      </c>
      <c r="P2953" s="2">
        <v>11.089149967203747</v>
      </c>
      <c r="Q2953" s="2">
        <v>60</v>
      </c>
      <c r="R2953" s="2">
        <v>54.256395294262028</v>
      </c>
      <c r="S2953" s="2">
        <v>43.405116235409622</v>
      </c>
      <c r="T2953" s="2">
        <v>20.875508246214849</v>
      </c>
      <c r="U2953" s="2">
        <v>90.797918923478122</v>
      </c>
      <c r="V2953" s="2">
        <v>87.293766782678318</v>
      </c>
      <c r="W2953" s="2">
        <v>80</v>
      </c>
      <c r="X2953" s="2">
        <v>94.655246523701422</v>
      </c>
      <c r="Y2953" s="2">
        <v>100</v>
      </c>
      <c r="Z2953" s="2">
        <v>5.6866106517438175E-2</v>
      </c>
      <c r="AA2953" s="2">
        <v>0</v>
      </c>
      <c r="AB2953" s="2">
        <v>90.265972974492698</v>
      </c>
      <c r="AC2953" s="2">
        <v>90.32283908101013</v>
      </c>
      <c r="AD2953" s="2">
        <v>18.064567816202025</v>
      </c>
      <c r="AE2953" s="2">
        <v>61.458310830308164</v>
      </c>
      <c r="AF2953" s="2">
        <v>61.469684051611651</v>
      </c>
      <c r="AG2953" t="s">
        <v>72</v>
      </c>
    </row>
    <row r="2954" spans="1:33" x14ac:dyDescent="0.25">
      <c r="A2954" t="s">
        <v>1583</v>
      </c>
      <c r="B2954">
        <v>2021</v>
      </c>
      <c r="C2954" t="s">
        <v>108</v>
      </c>
      <c r="D2954" t="s">
        <v>1584</v>
      </c>
      <c r="E2954" t="s">
        <v>41</v>
      </c>
      <c r="F2954">
        <v>6</v>
      </c>
      <c r="G2954" t="s">
        <v>63</v>
      </c>
      <c r="H2954" s="2">
        <v>62.765376285739258</v>
      </c>
      <c r="I2954" s="2">
        <v>37.234623714260742</v>
      </c>
      <c r="J2954" s="2">
        <v>10.880801357519658</v>
      </c>
      <c r="K2954" s="2">
        <v>14.355443289933142</v>
      </c>
      <c r="L2954" s="2">
        <v>20.770999441999805</v>
      </c>
      <c r="M2954" s="2">
        <v>79.229000558000195</v>
      </c>
      <c r="N2954" s="2">
        <v>56.193479127489553</v>
      </c>
      <c r="O2954" s="2">
        <v>80</v>
      </c>
      <c r="P2954" s="2">
        <v>2.9215462090786453</v>
      </c>
      <c r="Q2954" s="2">
        <v>100</v>
      </c>
      <c r="R2954" s="2">
        <v>62.163813512438821</v>
      </c>
      <c r="S2954" s="2">
        <v>49.731050809951057</v>
      </c>
      <c r="T2954" s="2">
        <v>25.46581284858501</v>
      </c>
      <c r="U2954" s="2">
        <v>100</v>
      </c>
      <c r="V2954" s="2">
        <v>130.53443621677823</v>
      </c>
      <c r="W2954" s="2">
        <v>60</v>
      </c>
      <c r="X2954" s="2">
        <v>89.741464862531558</v>
      </c>
      <c r="Y2954" s="2">
        <v>80</v>
      </c>
      <c r="Z2954" s="2">
        <v>0.3308321849571636</v>
      </c>
      <c r="AA2954" s="2">
        <v>0</v>
      </c>
      <c r="AB2954" s="2">
        <v>80</v>
      </c>
      <c r="AC2954" s="2">
        <v>80.33083218495716</v>
      </c>
      <c r="AD2954" s="2">
        <v>16.066166436991434</v>
      </c>
      <c r="AE2954" s="2">
        <v>65.731050809951057</v>
      </c>
      <c r="AF2954" s="2">
        <v>65.797217246942495</v>
      </c>
      <c r="AG2954" t="s">
        <v>72</v>
      </c>
    </row>
    <row r="2955" spans="1:33" x14ac:dyDescent="0.25">
      <c r="A2955" t="s">
        <v>1583</v>
      </c>
      <c r="B2955">
        <v>2022</v>
      </c>
      <c r="C2955" t="s">
        <v>108</v>
      </c>
      <c r="D2955" t="s">
        <v>1584</v>
      </c>
      <c r="E2955" t="s">
        <v>41</v>
      </c>
      <c r="F2955">
        <v>6</v>
      </c>
      <c r="G2955" t="s">
        <v>63</v>
      </c>
      <c r="H2955" s="2">
        <v>67.188608588491789</v>
      </c>
      <c r="I2955" s="2">
        <v>32.811391411508211</v>
      </c>
      <c r="J2955" s="2">
        <v>13.60836166064977</v>
      </c>
      <c r="K2955" s="2">
        <v>19.046430106793867</v>
      </c>
      <c r="L2955" s="2">
        <v>18.950185929642142</v>
      </c>
      <c r="M2955" s="2">
        <v>81.049814070357854</v>
      </c>
      <c r="N2955" s="2">
        <v>48.2477759508728</v>
      </c>
      <c r="O2955" s="2">
        <v>70</v>
      </c>
      <c r="P2955" s="2">
        <v>6.9282274878724683</v>
      </c>
      <c r="Q2955" s="2">
        <v>80</v>
      </c>
      <c r="R2955" s="2">
        <v>56.58152711773198</v>
      </c>
      <c r="S2955" s="2">
        <v>45.265221694185584</v>
      </c>
      <c r="T2955" s="2">
        <v>29.037690897009732</v>
      </c>
      <c r="U2955" s="2">
        <v>100</v>
      </c>
      <c r="V2955" s="2">
        <v>92.619279081986917</v>
      </c>
      <c r="W2955" s="2">
        <v>100</v>
      </c>
      <c r="X2955" s="2">
        <v>94.942557201202007</v>
      </c>
      <c r="Y2955" s="2">
        <v>100</v>
      </c>
      <c r="Z2955" s="2">
        <v>0</v>
      </c>
      <c r="AA2955" s="2">
        <v>0</v>
      </c>
      <c r="AB2955" s="2">
        <v>100</v>
      </c>
      <c r="AC2955" s="2">
        <v>100</v>
      </c>
      <c r="AD2955" s="2">
        <v>20</v>
      </c>
      <c r="AE2955" s="2">
        <v>65.265221694185584</v>
      </c>
      <c r="AF2955" s="2">
        <v>65.265221694185584</v>
      </c>
      <c r="AG2955" t="s">
        <v>72</v>
      </c>
    </row>
    <row r="2956" spans="1:33" x14ac:dyDescent="0.25">
      <c r="A2956" t="s">
        <v>1772</v>
      </c>
      <c r="B2956">
        <v>2020</v>
      </c>
      <c r="C2956" t="s">
        <v>108</v>
      </c>
      <c r="D2956" t="s">
        <v>1773</v>
      </c>
      <c r="E2956" t="s">
        <v>41</v>
      </c>
      <c r="F2956">
        <v>5</v>
      </c>
      <c r="G2956" t="s">
        <v>50</v>
      </c>
      <c r="H2956" s="2">
        <v>41.543848360562414</v>
      </c>
      <c r="I2956" s="2">
        <v>58.456151639437586</v>
      </c>
      <c r="J2956" s="2">
        <v>24.416741310714759</v>
      </c>
      <c r="K2956" s="2">
        <v>28.725296766147249</v>
      </c>
      <c r="L2956" s="2">
        <v>13.843262798398314</v>
      </c>
      <c r="M2956" s="2">
        <v>86.156737201601686</v>
      </c>
      <c r="N2956" s="2">
        <v>53.982355962651326</v>
      </c>
      <c r="O2956" s="2">
        <v>70</v>
      </c>
      <c r="P2956" s="2">
        <v>15.074205617512039</v>
      </c>
      <c r="Q2956" s="2">
        <v>40</v>
      </c>
      <c r="R2956" s="2">
        <v>56.667637121437302</v>
      </c>
      <c r="S2956" s="2">
        <v>45.334109697149842</v>
      </c>
      <c r="T2956" s="2">
        <v>0</v>
      </c>
      <c r="U2956" s="2">
        <v>0</v>
      </c>
      <c r="V2956" s="2">
        <v>84.242294441174565</v>
      </c>
      <c r="W2956" s="2">
        <v>80</v>
      </c>
      <c r="X2956" s="2">
        <v>93.521666670198201</v>
      </c>
      <c r="Y2956" s="2">
        <v>100</v>
      </c>
      <c r="Z2956" s="2">
        <v>0</v>
      </c>
      <c r="AA2956" s="2">
        <v>2</v>
      </c>
      <c r="AB2956" s="2">
        <v>60</v>
      </c>
      <c r="AC2956" s="2">
        <v>62</v>
      </c>
      <c r="AD2956" s="2">
        <v>12.4</v>
      </c>
      <c r="AE2956" s="2">
        <v>57.334109697149842</v>
      </c>
      <c r="AF2956" s="2">
        <v>57.73410969714984</v>
      </c>
      <c r="AG2956" t="s">
        <v>51</v>
      </c>
    </row>
    <row r="2957" spans="1:33" x14ac:dyDescent="0.25">
      <c r="A2957" t="s">
        <v>1772</v>
      </c>
      <c r="B2957">
        <v>2021</v>
      </c>
      <c r="C2957" t="s">
        <v>108</v>
      </c>
      <c r="D2957" t="s">
        <v>1773</v>
      </c>
      <c r="E2957" t="s">
        <v>41</v>
      </c>
      <c r="F2957">
        <v>5</v>
      </c>
      <c r="G2957" t="s">
        <v>50</v>
      </c>
      <c r="H2957" s="2">
        <v>36.18389990384226</v>
      </c>
      <c r="I2957" s="2">
        <v>63.81610009615774</v>
      </c>
      <c r="J2957" s="2">
        <v>14.102489035093889</v>
      </c>
      <c r="K2957" s="2">
        <v>18.398827086630838</v>
      </c>
      <c r="L2957" s="2">
        <v>13.816002881324849</v>
      </c>
      <c r="M2957" s="2">
        <v>86.183997118675151</v>
      </c>
      <c r="N2957" s="2">
        <v>61.390531098264226</v>
      </c>
      <c r="O2957" s="2">
        <v>80</v>
      </c>
      <c r="P2957" s="2">
        <v>7.8177458292033757</v>
      </c>
      <c r="Q2957" s="2">
        <v>80</v>
      </c>
      <c r="R2957" s="2">
        <v>65.679784860292756</v>
      </c>
      <c r="S2957" s="2">
        <v>52.543827888234205</v>
      </c>
      <c r="T2957" s="2">
        <v>39.904523097695048</v>
      </c>
      <c r="U2957" s="2">
        <v>100</v>
      </c>
      <c r="V2957" s="2">
        <v>116.60023516172291</v>
      </c>
      <c r="W2957" s="2">
        <v>80</v>
      </c>
      <c r="X2957" s="2">
        <v>81.77113153536483</v>
      </c>
      <c r="Y2957" s="2">
        <v>80</v>
      </c>
      <c r="Z2957" s="2">
        <v>0</v>
      </c>
      <c r="AA2957" s="2">
        <v>2</v>
      </c>
      <c r="AB2957" s="2">
        <v>86.666666666666671</v>
      </c>
      <c r="AC2957" s="2">
        <v>88.666666666666671</v>
      </c>
      <c r="AD2957" s="2">
        <v>17.733333333333334</v>
      </c>
      <c r="AE2957" s="2">
        <v>69.877161221567547</v>
      </c>
      <c r="AF2957" s="2">
        <v>70.277161221567539</v>
      </c>
      <c r="AG2957" t="s">
        <v>129</v>
      </c>
    </row>
    <row r="2958" spans="1:33" x14ac:dyDescent="0.25">
      <c r="A2958" t="s">
        <v>1772</v>
      </c>
      <c r="B2958">
        <v>2022</v>
      </c>
      <c r="C2958" t="s">
        <v>108</v>
      </c>
      <c r="D2958" t="s">
        <v>1773</v>
      </c>
      <c r="E2958" t="s">
        <v>41</v>
      </c>
      <c r="F2958">
        <v>5</v>
      </c>
      <c r="G2958" t="s">
        <v>50</v>
      </c>
      <c r="H2958" s="2">
        <v>38.085644833552273</v>
      </c>
      <c r="I2958" s="2">
        <v>61.914355166447727</v>
      </c>
      <c r="J2958" s="2">
        <v>20.74962461002043</v>
      </c>
      <c r="K2958" s="2">
        <v>25.865664531217295</v>
      </c>
      <c r="L2958" s="2">
        <v>15.510450222283003</v>
      </c>
      <c r="M2958" s="2">
        <v>84.489549777717002</v>
      </c>
      <c r="N2958" s="2">
        <v>61.881729367793923</v>
      </c>
      <c r="O2958" s="2">
        <v>80</v>
      </c>
      <c r="P2958" s="2">
        <v>10.155080966803752</v>
      </c>
      <c r="Q2958" s="2">
        <v>60</v>
      </c>
      <c r="R2958" s="2">
        <v>62.453913895076404</v>
      </c>
      <c r="S2958" s="2">
        <v>49.963131116061128</v>
      </c>
      <c r="T2958" s="2">
        <v>42.529523709699895</v>
      </c>
      <c r="U2958" s="2">
        <v>100</v>
      </c>
      <c r="V2958" s="2">
        <v>128.74317295623678</v>
      </c>
      <c r="W2958" s="2">
        <v>70</v>
      </c>
      <c r="X2958" s="2">
        <v>90.607387957360729</v>
      </c>
      <c r="Y2958" s="2">
        <v>100</v>
      </c>
      <c r="Z2958" s="2">
        <v>0.21890787443685644</v>
      </c>
      <c r="AA2958" s="2">
        <v>2</v>
      </c>
      <c r="AB2958" s="2">
        <v>90</v>
      </c>
      <c r="AC2958" s="2">
        <v>92.218907874436852</v>
      </c>
      <c r="AD2958" s="2">
        <v>18.443781574887371</v>
      </c>
      <c r="AE2958" s="2">
        <v>67.963131116061135</v>
      </c>
      <c r="AF2958" s="2">
        <v>68.406912690948502</v>
      </c>
      <c r="AG2958" t="s">
        <v>72</v>
      </c>
    </row>
    <row r="2959" spans="1:33" x14ac:dyDescent="0.25">
      <c r="A2959" t="s">
        <v>885</v>
      </c>
      <c r="B2959">
        <v>2020</v>
      </c>
      <c r="C2959" t="s">
        <v>108</v>
      </c>
      <c r="D2959" t="s">
        <v>886</v>
      </c>
      <c r="E2959" t="s">
        <v>55</v>
      </c>
      <c r="F2959">
        <v>6</v>
      </c>
      <c r="G2959" t="s">
        <v>93</v>
      </c>
      <c r="H2959" s="2">
        <v>72.994827094268189</v>
      </c>
      <c r="I2959" s="2">
        <v>27.005172905731811</v>
      </c>
      <c r="J2959" s="2">
        <v>37.641310611691971</v>
      </c>
      <c r="K2959" s="2">
        <v>64.601237855558082</v>
      </c>
      <c r="L2959" s="2">
        <v>5.2155683815512388</v>
      </c>
      <c r="M2959" s="2">
        <v>94.784431618448764</v>
      </c>
      <c r="N2959" s="2">
        <v>40.736029654606497</v>
      </c>
      <c r="O2959" s="2">
        <v>50</v>
      </c>
      <c r="P2959" s="2">
        <v>16.910413970508362</v>
      </c>
      <c r="Q2959" s="2">
        <v>40</v>
      </c>
      <c r="R2959" s="2">
        <v>55.278168475947737</v>
      </c>
      <c r="S2959" s="2">
        <v>44.222534780758195</v>
      </c>
      <c r="T2959" s="2">
        <v>23.743728373042508</v>
      </c>
      <c r="U2959" s="2">
        <v>100</v>
      </c>
      <c r="V2959" s="2">
        <v>106.65000299410134</v>
      </c>
      <c r="W2959" s="2">
        <v>100</v>
      </c>
      <c r="X2959" s="2">
        <v>83.241430097172952</v>
      </c>
      <c r="Y2959" s="2">
        <v>80</v>
      </c>
      <c r="Z2959" s="2">
        <v>0</v>
      </c>
      <c r="AA2959" s="2">
        <v>0</v>
      </c>
      <c r="AB2959" s="2">
        <v>93.333333333333329</v>
      </c>
      <c r="AC2959" s="2">
        <v>93.333333333333329</v>
      </c>
      <c r="AD2959" s="2">
        <v>18.666666666666668</v>
      </c>
      <c r="AE2959" s="2">
        <v>62.889201447424867</v>
      </c>
      <c r="AF2959" s="2">
        <v>62.889201447424867</v>
      </c>
      <c r="AG2959" t="s">
        <v>72</v>
      </c>
    </row>
    <row r="2960" spans="1:33" x14ac:dyDescent="0.25">
      <c r="A2960" t="s">
        <v>885</v>
      </c>
      <c r="B2960">
        <v>2021</v>
      </c>
      <c r="C2960" t="s">
        <v>108</v>
      </c>
      <c r="D2960" t="s">
        <v>886</v>
      </c>
      <c r="E2960" t="s">
        <v>55</v>
      </c>
      <c r="F2960">
        <v>6</v>
      </c>
      <c r="G2960" t="s">
        <v>93</v>
      </c>
      <c r="H2960" s="2">
        <v>84.403501215554385</v>
      </c>
      <c r="I2960" s="2">
        <v>15.596498784445615</v>
      </c>
      <c r="J2960" s="2">
        <v>9.048097044434499</v>
      </c>
      <c r="K2960" s="2">
        <v>12.003510515088506</v>
      </c>
      <c r="L2960" s="2">
        <v>5.2192069860292811</v>
      </c>
      <c r="M2960" s="2">
        <v>94.780793013970722</v>
      </c>
      <c r="N2960" s="2">
        <v>46.479241190468613</v>
      </c>
      <c r="O2960" s="2">
        <v>70</v>
      </c>
      <c r="P2960" s="2">
        <v>11.14773819885135</v>
      </c>
      <c r="Q2960" s="2">
        <v>60</v>
      </c>
      <c r="R2960" s="2">
        <v>50.476160462700967</v>
      </c>
      <c r="S2960" s="2">
        <v>40.380928370160774</v>
      </c>
      <c r="T2960" s="2">
        <v>31.107011070110701</v>
      </c>
      <c r="U2960" s="2">
        <v>100</v>
      </c>
      <c r="V2960" s="2">
        <v>152.3172668940382</v>
      </c>
      <c r="W2960" s="2">
        <v>0</v>
      </c>
      <c r="X2960" s="2">
        <v>91.981954877318174</v>
      </c>
      <c r="Y2960" s="2">
        <v>100</v>
      </c>
      <c r="Z2960" s="2">
        <v>0</v>
      </c>
      <c r="AA2960" s="2">
        <v>0</v>
      </c>
      <c r="AB2960" s="2">
        <v>66.666666666666671</v>
      </c>
      <c r="AC2960" s="2">
        <v>66.666666666666671</v>
      </c>
      <c r="AD2960" s="2">
        <v>13.333333333333336</v>
      </c>
      <c r="AE2960" s="2">
        <v>53.71426170349411</v>
      </c>
      <c r="AF2960" s="2">
        <v>53.71426170349411</v>
      </c>
      <c r="AG2960" t="s">
        <v>51</v>
      </c>
    </row>
    <row r="2961" spans="1:33" x14ac:dyDescent="0.25">
      <c r="A2961" t="s">
        <v>885</v>
      </c>
      <c r="B2961">
        <v>2022</v>
      </c>
      <c r="C2961" t="s">
        <v>108</v>
      </c>
      <c r="D2961" t="s">
        <v>886</v>
      </c>
      <c r="E2961" t="s">
        <v>55</v>
      </c>
      <c r="F2961">
        <v>6</v>
      </c>
      <c r="G2961" t="s">
        <v>93</v>
      </c>
      <c r="H2961" s="2">
        <v>87.749864593646436</v>
      </c>
      <c r="I2961" s="2">
        <v>12.250135406353564</v>
      </c>
      <c r="J2961" s="2">
        <v>22.071565258904545</v>
      </c>
      <c r="K2961" s="2">
        <v>25.180073276861155</v>
      </c>
      <c r="L2961" s="2">
        <v>4.3532940538751266</v>
      </c>
      <c r="M2961" s="2">
        <v>95.646705946124868</v>
      </c>
      <c r="N2961" s="2">
        <v>26.38911417154749</v>
      </c>
      <c r="O2961" s="2">
        <v>40</v>
      </c>
      <c r="P2961" s="2">
        <v>10.068099917581312</v>
      </c>
      <c r="Q2961" s="2">
        <v>60</v>
      </c>
      <c r="R2961" s="2">
        <v>46.615382925867912</v>
      </c>
      <c r="S2961" s="2">
        <v>37.292306340694331</v>
      </c>
      <c r="T2961" s="2">
        <v>14.972202983757185</v>
      </c>
      <c r="U2961" s="2">
        <v>57.389551270105017</v>
      </c>
      <c r="V2961" s="2">
        <v>108.43382833954492</v>
      </c>
      <c r="W2961" s="2">
        <v>100</v>
      </c>
      <c r="X2961" s="2">
        <v>94.532807075330041</v>
      </c>
      <c r="Y2961" s="2">
        <v>100</v>
      </c>
      <c r="Z2961" s="2">
        <v>0</v>
      </c>
      <c r="AA2961" s="2">
        <v>0</v>
      </c>
      <c r="AB2961" s="2">
        <v>85.79651709003501</v>
      </c>
      <c r="AC2961" s="2">
        <v>85.79651709003501</v>
      </c>
      <c r="AD2961" s="2">
        <v>17.159303418007003</v>
      </c>
      <c r="AE2961" s="2">
        <v>54.451609758701338</v>
      </c>
      <c r="AF2961" s="2">
        <v>54.451609758701338</v>
      </c>
      <c r="AG2961" t="s">
        <v>51</v>
      </c>
    </row>
    <row r="2962" spans="1:33" x14ac:dyDescent="0.25">
      <c r="A2962" t="s">
        <v>522</v>
      </c>
      <c r="B2962">
        <v>2020</v>
      </c>
      <c r="C2962" t="s">
        <v>108</v>
      </c>
      <c r="D2962" t="s">
        <v>523</v>
      </c>
      <c r="E2962" t="s">
        <v>35</v>
      </c>
      <c r="F2962">
        <v>6</v>
      </c>
      <c r="G2962" t="s">
        <v>93</v>
      </c>
      <c r="H2962" s="2">
        <v>84.680762570892881</v>
      </c>
      <c r="I2962" s="2">
        <v>15.319237429107119</v>
      </c>
      <c r="J2962" s="2">
        <v>15.934954364573745</v>
      </c>
      <c r="K2962" s="2">
        <v>27.348085398587028</v>
      </c>
      <c r="L2962" s="2">
        <v>51.208729057149959</v>
      </c>
      <c r="M2962" s="2">
        <v>48.791270942850041</v>
      </c>
      <c r="N2962" s="2">
        <v>50.636468775535398</v>
      </c>
      <c r="O2962" s="2">
        <v>70</v>
      </c>
      <c r="P2962" s="2">
        <v>7.6699264127198603</v>
      </c>
      <c r="Q2962" s="2">
        <v>80</v>
      </c>
      <c r="R2962" s="2">
        <v>48.291718754108842</v>
      </c>
      <c r="S2962" s="2">
        <v>38.633375003287078</v>
      </c>
      <c r="T2962" s="2">
        <v>17.009405560508903</v>
      </c>
      <c r="U2962" s="2">
        <v>73.982324588417129</v>
      </c>
      <c r="V2962" s="2">
        <v>123.8734622930841</v>
      </c>
      <c r="W2962" s="2">
        <v>70</v>
      </c>
      <c r="X2962" s="2">
        <v>95.405099512697973</v>
      </c>
      <c r="Y2962" s="2">
        <v>100</v>
      </c>
      <c r="Z2962" s="2">
        <v>0</v>
      </c>
      <c r="AA2962" s="2">
        <v>0</v>
      </c>
      <c r="AB2962" s="2">
        <v>81.327441529472381</v>
      </c>
      <c r="AC2962" s="2">
        <v>81.327441529472381</v>
      </c>
      <c r="AD2962" s="2">
        <v>16.265488305894475</v>
      </c>
      <c r="AE2962" s="2">
        <v>54.89886330918155</v>
      </c>
      <c r="AF2962" s="2">
        <v>54.89886330918155</v>
      </c>
      <c r="AG2962" t="s">
        <v>51</v>
      </c>
    </row>
    <row r="2963" spans="1:33" x14ac:dyDescent="0.25">
      <c r="A2963" t="s">
        <v>522</v>
      </c>
      <c r="B2963">
        <v>2021</v>
      </c>
      <c r="C2963" t="s">
        <v>108</v>
      </c>
      <c r="D2963" t="s">
        <v>523</v>
      </c>
      <c r="E2963" t="s">
        <v>35</v>
      </c>
      <c r="F2963">
        <v>6</v>
      </c>
      <c r="G2963" t="s">
        <v>93</v>
      </c>
      <c r="H2963" s="2">
        <v>69.988776574666915</v>
      </c>
      <c r="I2963" s="2">
        <v>30.011223425333085</v>
      </c>
      <c r="J2963" s="2">
        <v>6.6828245926345353</v>
      </c>
      <c r="K2963" s="2">
        <v>8.8656603564528016</v>
      </c>
      <c r="L2963" s="2">
        <v>43.0970340515345</v>
      </c>
      <c r="M2963" s="2">
        <v>56.9029659484655</v>
      </c>
      <c r="N2963" s="2">
        <v>72.553785412622162</v>
      </c>
      <c r="O2963" s="2">
        <v>100</v>
      </c>
      <c r="P2963" s="2">
        <v>9.5473836141131834</v>
      </c>
      <c r="Q2963" s="2">
        <v>80</v>
      </c>
      <c r="R2963" s="2">
        <v>55.155969946050277</v>
      </c>
      <c r="S2963" s="2">
        <v>44.124775956840224</v>
      </c>
      <c r="T2963" s="2">
        <v>25.661724327292696</v>
      </c>
      <c r="U2963" s="2">
        <v>100</v>
      </c>
      <c r="V2963" s="2">
        <v>191.61875541989716</v>
      </c>
      <c r="W2963" s="2">
        <v>0</v>
      </c>
      <c r="X2963" s="2">
        <v>174.67288232474553</v>
      </c>
      <c r="Y2963" s="2">
        <v>0</v>
      </c>
      <c r="Z2963" s="2">
        <v>0</v>
      </c>
      <c r="AA2963" s="2">
        <v>0</v>
      </c>
      <c r="AB2963" s="2">
        <v>33.333333333333336</v>
      </c>
      <c r="AC2963" s="2">
        <v>33.333333333333336</v>
      </c>
      <c r="AD2963" s="2">
        <v>6.6666666666666679</v>
      </c>
      <c r="AE2963" s="2">
        <v>50.791442623506896</v>
      </c>
      <c r="AF2963" s="2">
        <v>50.791442623506896</v>
      </c>
      <c r="AG2963" t="s">
        <v>51</v>
      </c>
    </row>
    <row r="2964" spans="1:33" x14ac:dyDescent="0.25">
      <c r="A2964" t="s">
        <v>522</v>
      </c>
      <c r="B2964">
        <v>2022</v>
      </c>
      <c r="C2964" t="s">
        <v>108</v>
      </c>
      <c r="D2964" t="s">
        <v>523</v>
      </c>
      <c r="E2964" t="s">
        <v>35</v>
      </c>
      <c r="F2964">
        <v>6</v>
      </c>
      <c r="G2964" t="s">
        <v>93</v>
      </c>
      <c r="H2964" s="2">
        <v>83.777335986054993</v>
      </c>
      <c r="I2964" s="2">
        <v>16.222664013945007</v>
      </c>
      <c r="J2964" s="2">
        <v>14.67714592186066</v>
      </c>
      <c r="K2964" s="2">
        <v>16.744241084511909</v>
      </c>
      <c r="L2964" s="2">
        <v>46.699094968596604</v>
      </c>
      <c r="M2964" s="2">
        <v>53.300905031403396</v>
      </c>
      <c r="N2964" s="2">
        <v>57.047698122675207</v>
      </c>
      <c r="O2964" s="2">
        <v>80</v>
      </c>
      <c r="P2964" s="2">
        <v>-9.2397020513623414</v>
      </c>
      <c r="Q2964" s="2">
        <v>80</v>
      </c>
      <c r="R2964" s="2">
        <v>49.253562025972066</v>
      </c>
      <c r="S2964" s="2">
        <v>39.402849620777658</v>
      </c>
      <c r="T2964" s="2">
        <v>19.875696760278487</v>
      </c>
      <c r="U2964" s="2">
        <v>76.185002266568347</v>
      </c>
      <c r="V2964" s="2">
        <v>263.26029269478374</v>
      </c>
      <c r="W2964" s="2">
        <v>0</v>
      </c>
      <c r="X2964" s="2">
        <v>81.986149983184063</v>
      </c>
      <c r="Y2964" s="2">
        <v>80</v>
      </c>
      <c r="Z2964" s="2">
        <v>0.1311249303703359</v>
      </c>
      <c r="AA2964" s="2">
        <v>0</v>
      </c>
      <c r="AB2964" s="2">
        <v>52.061667422189451</v>
      </c>
      <c r="AC2964" s="2">
        <v>52.192792352559785</v>
      </c>
      <c r="AD2964" s="2">
        <v>10.438558470511957</v>
      </c>
      <c r="AE2964" s="2">
        <v>49.815183105215553</v>
      </c>
      <c r="AF2964" s="2">
        <v>49.841408091289615</v>
      </c>
      <c r="AG2964" t="s">
        <v>51</v>
      </c>
    </row>
    <row r="2965" spans="1:33" x14ac:dyDescent="0.25">
      <c r="A2965" t="s">
        <v>826</v>
      </c>
      <c r="B2965">
        <v>2020</v>
      </c>
      <c r="C2965" t="s">
        <v>108</v>
      </c>
      <c r="D2965" t="s">
        <v>827</v>
      </c>
      <c r="E2965" t="s">
        <v>55</v>
      </c>
      <c r="F2965">
        <v>6</v>
      </c>
      <c r="G2965" t="s">
        <v>42</v>
      </c>
      <c r="H2965" s="2">
        <v>85.748456375527056</v>
      </c>
      <c r="I2965" s="2">
        <v>14.251543624472944</v>
      </c>
      <c r="J2965" s="2">
        <v>20.513662127776762</v>
      </c>
      <c r="K2965" s="2">
        <v>32.390893598041409</v>
      </c>
      <c r="L2965" s="2">
        <v>51.388680196515814</v>
      </c>
      <c r="M2965" s="2">
        <v>48.611319803484186</v>
      </c>
      <c r="N2965" s="2">
        <v>38.055068838383875</v>
      </c>
      <c r="O2965" s="2">
        <v>50</v>
      </c>
      <c r="P2965" s="2">
        <v>6.923281860607613</v>
      </c>
      <c r="Q2965" s="2">
        <v>80</v>
      </c>
      <c r="R2965" s="2">
        <v>45.050751405199705</v>
      </c>
      <c r="S2965" s="2">
        <v>36.040601124159764</v>
      </c>
      <c r="T2965" s="2">
        <v>7.6726479852014364</v>
      </c>
      <c r="U2965" s="2">
        <v>33.372144116061286</v>
      </c>
      <c r="V2965" s="2">
        <v>95.908362542488092</v>
      </c>
      <c r="W2965" s="2">
        <v>100</v>
      </c>
      <c r="X2965" s="2">
        <v>94.686170803476458</v>
      </c>
      <c r="Y2965" s="2">
        <v>100</v>
      </c>
      <c r="Z2965" s="2">
        <v>0</v>
      </c>
      <c r="AA2965" s="2">
        <v>0</v>
      </c>
      <c r="AB2965" s="2">
        <v>77.790714705353764</v>
      </c>
      <c r="AC2965" s="2">
        <v>77.790714705353764</v>
      </c>
      <c r="AD2965" s="2">
        <v>15.558142941070754</v>
      </c>
      <c r="AE2965" s="2">
        <v>51.59874406523052</v>
      </c>
      <c r="AF2965" s="2">
        <v>51.59874406523052</v>
      </c>
      <c r="AG2965" t="s">
        <v>51</v>
      </c>
    </row>
    <row r="2966" spans="1:33" x14ac:dyDescent="0.25">
      <c r="A2966" t="s">
        <v>826</v>
      </c>
      <c r="B2966">
        <v>2021</v>
      </c>
      <c r="C2966" t="s">
        <v>108</v>
      </c>
      <c r="D2966" t="s">
        <v>827</v>
      </c>
      <c r="E2966" t="s">
        <v>55</v>
      </c>
      <c r="F2966">
        <v>6</v>
      </c>
      <c r="G2966" t="s">
        <v>42</v>
      </c>
      <c r="H2966" s="2">
        <v>90.79937248970198</v>
      </c>
      <c r="I2966" s="2">
        <v>9.2006275102980197</v>
      </c>
      <c r="J2966" s="2">
        <v>18.437504952157095</v>
      </c>
      <c r="K2966" s="2">
        <v>23.498564813527249</v>
      </c>
      <c r="L2966" s="2">
        <v>50.154665466027737</v>
      </c>
      <c r="M2966" s="2">
        <v>49.845334533972263</v>
      </c>
      <c r="N2966" s="2">
        <v>29.296683268850657</v>
      </c>
      <c r="O2966" s="2">
        <v>40</v>
      </c>
      <c r="P2966" s="2">
        <v>23.665691344620555</v>
      </c>
      <c r="Q2966" s="2">
        <v>20</v>
      </c>
      <c r="R2966" s="2">
        <v>28.508905371559514</v>
      </c>
      <c r="S2966" s="2">
        <v>22.807124297247611</v>
      </c>
      <c r="T2966" s="2">
        <v>8.3660130718954235</v>
      </c>
      <c r="U2966" s="2">
        <v>37.060650621506312</v>
      </c>
      <c r="V2966" s="2">
        <v>116.35134649862466</v>
      </c>
      <c r="W2966" s="2">
        <v>80</v>
      </c>
      <c r="X2966" s="2">
        <v>90.098114961185175</v>
      </c>
      <c r="Y2966" s="2">
        <v>100</v>
      </c>
      <c r="Z2966" s="2">
        <v>0.49652805953721268</v>
      </c>
      <c r="AA2966" s="2">
        <v>0</v>
      </c>
      <c r="AB2966" s="2">
        <v>72.353550207168766</v>
      </c>
      <c r="AC2966" s="2">
        <v>72.850078266705978</v>
      </c>
      <c r="AD2966" s="2">
        <v>14.570015653341196</v>
      </c>
      <c r="AE2966" s="2">
        <v>37.277834338681366</v>
      </c>
      <c r="AF2966" s="2">
        <v>37.377139950588806</v>
      </c>
      <c r="AG2966" t="s">
        <v>68</v>
      </c>
    </row>
    <row r="2967" spans="1:33" x14ac:dyDescent="0.25">
      <c r="A2967" t="s">
        <v>826</v>
      </c>
      <c r="B2967">
        <v>2022</v>
      </c>
      <c r="C2967" t="s">
        <v>108</v>
      </c>
      <c r="D2967" t="s">
        <v>827</v>
      </c>
      <c r="E2967" t="s">
        <v>55</v>
      </c>
      <c r="F2967">
        <v>6</v>
      </c>
      <c r="G2967" t="s">
        <v>42</v>
      </c>
      <c r="H2967" s="2">
        <v>84.788339198396187</v>
      </c>
      <c r="I2967" s="2">
        <v>15.211660801603813</v>
      </c>
      <c r="J2967" s="2">
        <v>27.4786571720614</v>
      </c>
      <c r="K2967" s="2">
        <v>30.568764937271755</v>
      </c>
      <c r="L2967" s="2">
        <v>53.063061409033288</v>
      </c>
      <c r="M2967" s="2">
        <v>46.936938590966712</v>
      </c>
      <c r="N2967" s="2">
        <v>32.866786652578725</v>
      </c>
      <c r="O2967" s="2">
        <v>40</v>
      </c>
      <c r="P2967" s="2">
        <v>-2.0402597280518777</v>
      </c>
      <c r="Q2967" s="2">
        <v>100</v>
      </c>
      <c r="R2967" s="2">
        <v>46.543472865968454</v>
      </c>
      <c r="S2967" s="2">
        <v>37.234778292774763</v>
      </c>
      <c r="T2967" s="2">
        <v>14.769772580467546</v>
      </c>
      <c r="U2967" s="2">
        <v>56.613620699244997</v>
      </c>
      <c r="V2967" s="2">
        <v>176.33923777547287</v>
      </c>
      <c r="W2967" s="2">
        <v>0</v>
      </c>
      <c r="X2967" s="2">
        <v>86.256194455465277</v>
      </c>
      <c r="Y2967" s="2">
        <v>80</v>
      </c>
      <c r="Z2967" s="2">
        <v>0.17143143533792959</v>
      </c>
      <c r="AA2967" s="2">
        <v>0</v>
      </c>
      <c r="AB2967" s="2">
        <v>45.537873566414994</v>
      </c>
      <c r="AC2967" s="2">
        <v>45.709305001752924</v>
      </c>
      <c r="AD2967" s="2">
        <v>9.1418610003505858</v>
      </c>
      <c r="AE2967" s="2">
        <v>46.342353006057763</v>
      </c>
      <c r="AF2967" s="2">
        <v>46.376639293125351</v>
      </c>
      <c r="AG2967" t="s">
        <v>51</v>
      </c>
    </row>
    <row r="2968" spans="1:33" x14ac:dyDescent="0.25">
      <c r="A2968" t="s">
        <v>1199</v>
      </c>
      <c r="B2968">
        <v>2020</v>
      </c>
      <c r="C2968" t="s">
        <v>108</v>
      </c>
      <c r="D2968" t="s">
        <v>1200</v>
      </c>
      <c r="E2968" t="s">
        <v>41</v>
      </c>
      <c r="F2968">
        <v>6</v>
      </c>
      <c r="G2968" t="s">
        <v>36</v>
      </c>
      <c r="H2968" s="2">
        <v>87.387239863356214</v>
      </c>
      <c r="I2968" s="2">
        <v>12.612760136643786</v>
      </c>
      <c r="J2968" s="2">
        <v>11.519811821903414</v>
      </c>
      <c r="K2968" s="2">
        <v>18.700939205662845</v>
      </c>
      <c r="L2968" s="2">
        <v>10.480038988077945</v>
      </c>
      <c r="M2968" s="2">
        <v>89.519961011922049</v>
      </c>
      <c r="N2968" s="2">
        <v>40.333051666730199</v>
      </c>
      <c r="O2968" s="2">
        <v>50</v>
      </c>
      <c r="P2968" s="2">
        <v>7.3991209163896592</v>
      </c>
      <c r="Q2968" s="2">
        <v>80</v>
      </c>
      <c r="R2968" s="2">
        <v>50.16673207084574</v>
      </c>
      <c r="S2968" s="2">
        <v>40.133385656676595</v>
      </c>
      <c r="T2968" s="2">
        <v>27.673571144748877</v>
      </c>
      <c r="U2968" s="2">
        <v>100</v>
      </c>
      <c r="V2968" s="2">
        <v>78.080489628724237</v>
      </c>
      <c r="W2968" s="2">
        <v>70</v>
      </c>
      <c r="X2968" s="2">
        <v>93.944655617222168</v>
      </c>
      <c r="Y2968" s="2">
        <v>100</v>
      </c>
      <c r="Z2968" s="2">
        <v>0</v>
      </c>
      <c r="AA2968" s="2">
        <v>0</v>
      </c>
      <c r="AB2968" s="2">
        <v>90</v>
      </c>
      <c r="AC2968" s="2">
        <v>90</v>
      </c>
      <c r="AD2968" s="2">
        <v>18</v>
      </c>
      <c r="AE2968" s="2">
        <v>58.133385656676595</v>
      </c>
      <c r="AF2968" s="2">
        <v>58.133385656676595</v>
      </c>
      <c r="AG2968" t="s">
        <v>51</v>
      </c>
    </row>
    <row r="2969" spans="1:33" x14ac:dyDescent="0.25">
      <c r="A2969" t="s">
        <v>1199</v>
      </c>
      <c r="B2969">
        <v>2021</v>
      </c>
      <c r="C2969" t="s">
        <v>108</v>
      </c>
      <c r="D2969" t="s">
        <v>1200</v>
      </c>
      <c r="E2969" t="s">
        <v>41</v>
      </c>
      <c r="F2969">
        <v>6</v>
      </c>
      <c r="G2969" t="s">
        <v>36</v>
      </c>
      <c r="H2969" s="2">
        <v>72.276889030251226</v>
      </c>
      <c r="I2969" s="2">
        <v>27.723110969748774</v>
      </c>
      <c r="J2969" s="2">
        <v>1.6825110495246405</v>
      </c>
      <c r="K2969" s="2">
        <v>2.3489504583540417</v>
      </c>
      <c r="L2969" s="2">
        <v>4.7733127111185389</v>
      </c>
      <c r="M2969" s="2">
        <v>95.226687288881465</v>
      </c>
      <c r="N2969" s="2">
        <v>35.35160704251787</v>
      </c>
      <c r="O2969" s="2">
        <v>50</v>
      </c>
      <c r="P2969" s="2">
        <v>24.107246742935065</v>
      </c>
      <c r="Q2969" s="2">
        <v>20</v>
      </c>
      <c r="R2969" s="2">
        <v>39.059749743396857</v>
      </c>
      <c r="S2969" s="2">
        <v>31.247799794717487</v>
      </c>
      <c r="T2969" s="2">
        <v>17.14880332986472</v>
      </c>
      <c r="U2969" s="2">
        <v>75.967584956336879</v>
      </c>
      <c r="V2969" s="2">
        <v>150.67750786968065</v>
      </c>
      <c r="W2969" s="2">
        <v>0</v>
      </c>
      <c r="X2969" s="2">
        <v>92.549265271778367</v>
      </c>
      <c r="Y2969" s="2">
        <v>100</v>
      </c>
      <c r="Z2969" s="2">
        <v>0</v>
      </c>
      <c r="AA2969" s="2">
        <v>0</v>
      </c>
      <c r="AB2969" s="2">
        <v>58.655861652112293</v>
      </c>
      <c r="AC2969" s="2">
        <v>58.655861652112293</v>
      </c>
      <c r="AD2969" s="2">
        <v>11.73117233042246</v>
      </c>
      <c r="AE2969" s="2">
        <v>42.978972125139947</v>
      </c>
      <c r="AF2969" s="2">
        <v>42.978972125139947</v>
      </c>
      <c r="AG2969" t="s">
        <v>51</v>
      </c>
    </row>
    <row r="2970" spans="1:33" x14ac:dyDescent="0.25">
      <c r="A2970" t="s">
        <v>1199</v>
      </c>
      <c r="B2970">
        <v>2022</v>
      </c>
      <c r="C2970" t="s">
        <v>108</v>
      </c>
      <c r="D2970" t="s">
        <v>1200</v>
      </c>
      <c r="E2970" t="s">
        <v>41</v>
      </c>
      <c r="F2970">
        <v>6</v>
      </c>
      <c r="G2970" t="s">
        <v>36</v>
      </c>
      <c r="H2970" s="2">
        <v>71.44385341584541</v>
      </c>
      <c r="I2970" s="2">
        <v>28.55614658415459</v>
      </c>
      <c r="J2970" s="2">
        <v>25.54713085543613</v>
      </c>
      <c r="K2970" s="2">
        <v>34.962109341401359</v>
      </c>
      <c r="L2970" s="2">
        <v>32.522931649101558</v>
      </c>
      <c r="M2970" s="2">
        <v>67.477068350898435</v>
      </c>
      <c r="N2970" s="2">
        <v>47.762660338615177</v>
      </c>
      <c r="O2970" s="2">
        <v>70</v>
      </c>
      <c r="P2970" s="2">
        <v>2.440330609082408</v>
      </c>
      <c r="Q2970" s="2">
        <v>100</v>
      </c>
      <c r="R2970" s="2">
        <v>60.199064855290871</v>
      </c>
      <c r="S2970" s="2">
        <v>48.159251884232702</v>
      </c>
      <c r="T2970" s="2">
        <v>30.196154859555861</v>
      </c>
      <c r="U2970" s="2">
        <v>100</v>
      </c>
      <c r="V2970" s="2">
        <v>163.38909800805257</v>
      </c>
      <c r="W2970" s="2">
        <v>0</v>
      </c>
      <c r="X2970" s="2">
        <v>79.409644545635402</v>
      </c>
      <c r="Y2970" s="2">
        <v>70</v>
      </c>
      <c r="Z2970" s="2">
        <v>0.17796220412456554</v>
      </c>
      <c r="AA2970" s="2">
        <v>0</v>
      </c>
      <c r="AB2970" s="2">
        <v>56.666666666666664</v>
      </c>
      <c r="AC2970" s="2">
        <v>56.844628870791233</v>
      </c>
      <c r="AD2970" s="2">
        <v>11.368925774158248</v>
      </c>
      <c r="AE2970" s="2">
        <v>59.492585217566038</v>
      </c>
      <c r="AF2970" s="2">
        <v>59.528177658390952</v>
      </c>
      <c r="AG2970" t="s">
        <v>51</v>
      </c>
    </row>
    <row r="2971" spans="1:33" x14ac:dyDescent="0.25">
      <c r="A2971" t="s">
        <v>389</v>
      </c>
      <c r="B2971">
        <v>2020</v>
      </c>
      <c r="C2971" t="s">
        <v>108</v>
      </c>
      <c r="D2971" t="s">
        <v>390</v>
      </c>
      <c r="E2971" t="s">
        <v>35</v>
      </c>
      <c r="F2971">
        <v>6</v>
      </c>
      <c r="G2971" t="s">
        <v>50</v>
      </c>
      <c r="H2971" s="2">
        <v>54.059593716061073</v>
      </c>
      <c r="I2971" s="2">
        <v>45.940406283938927</v>
      </c>
      <c r="J2971" s="2">
        <v>49.896683659535597</v>
      </c>
      <c r="K2971" s="2">
        <v>58.701406036429539</v>
      </c>
      <c r="L2971" s="2">
        <v>8.8236851465835802</v>
      </c>
      <c r="M2971" s="2">
        <v>91.176314853416415</v>
      </c>
      <c r="N2971" s="2">
        <v>52.171535699765919</v>
      </c>
      <c r="O2971" s="2">
        <v>70</v>
      </c>
      <c r="P2971" s="2">
        <v>23.729257255160508</v>
      </c>
      <c r="Q2971" s="2">
        <v>20</v>
      </c>
      <c r="R2971" s="2">
        <v>57.16362543475698</v>
      </c>
      <c r="S2971" s="2">
        <v>45.730900347805587</v>
      </c>
      <c r="T2971" s="2">
        <v>15.756215268136259</v>
      </c>
      <c r="U2971" s="2">
        <v>68.531579666641477</v>
      </c>
      <c r="V2971" s="2">
        <v>171.35842786511111</v>
      </c>
      <c r="W2971" s="2">
        <v>0</v>
      </c>
      <c r="X2971" s="2">
        <v>96.360492300519695</v>
      </c>
      <c r="Y2971" s="2">
        <v>100</v>
      </c>
      <c r="Z2971" s="2">
        <v>0.2920311178652083</v>
      </c>
      <c r="AA2971" s="2">
        <v>0</v>
      </c>
      <c r="AB2971" s="2">
        <v>56.177193222213823</v>
      </c>
      <c r="AC2971" s="2">
        <v>56.46922434007903</v>
      </c>
      <c r="AD2971" s="2">
        <v>11.293844868015807</v>
      </c>
      <c r="AE2971" s="2">
        <v>56.966338992248353</v>
      </c>
      <c r="AF2971" s="2">
        <v>57.024745215821397</v>
      </c>
      <c r="AG2971" t="s">
        <v>51</v>
      </c>
    </row>
    <row r="2972" spans="1:33" x14ac:dyDescent="0.25">
      <c r="A2972" t="s">
        <v>389</v>
      </c>
      <c r="B2972">
        <v>2021</v>
      </c>
      <c r="C2972" t="s">
        <v>108</v>
      </c>
      <c r="D2972" t="s">
        <v>390</v>
      </c>
      <c r="E2972" t="s">
        <v>35</v>
      </c>
      <c r="F2972">
        <v>6</v>
      </c>
      <c r="G2972" t="s">
        <v>50</v>
      </c>
      <c r="H2972" s="2">
        <v>51.05083912615261</v>
      </c>
      <c r="I2972" s="2">
        <v>48.94916087384739</v>
      </c>
      <c r="J2972" s="2">
        <v>13.224158859769384</v>
      </c>
      <c r="K2972" s="2">
        <v>17.252912703676799</v>
      </c>
      <c r="L2972" s="2">
        <v>7.7468269973897756</v>
      </c>
      <c r="M2972" s="2">
        <v>92.253173002610225</v>
      </c>
      <c r="N2972" s="2">
        <v>40.350141348794189</v>
      </c>
      <c r="O2972" s="2">
        <v>50</v>
      </c>
      <c r="P2972" s="2">
        <v>23.937733752546759</v>
      </c>
      <c r="Q2972" s="2">
        <v>20</v>
      </c>
      <c r="R2972" s="2">
        <v>45.691049316026884</v>
      </c>
      <c r="S2972" s="2">
        <v>36.552839452821509</v>
      </c>
      <c r="T2972" s="2">
        <v>25.016923655509586</v>
      </c>
      <c r="U2972" s="2">
        <v>100</v>
      </c>
      <c r="V2972" s="2">
        <v>82.803884493615797</v>
      </c>
      <c r="W2972" s="2">
        <v>80</v>
      </c>
      <c r="X2972" s="2">
        <v>85.007824557027845</v>
      </c>
      <c r="Y2972" s="2">
        <v>80</v>
      </c>
      <c r="Z2972" s="2">
        <v>8.7569916416548099E-2</v>
      </c>
      <c r="AA2972" s="2">
        <v>0</v>
      </c>
      <c r="AB2972" s="2">
        <v>86.666666666666671</v>
      </c>
      <c r="AC2972" s="2">
        <v>86.754236583083213</v>
      </c>
      <c r="AD2972" s="2">
        <v>17.350847316616644</v>
      </c>
      <c r="AE2972" s="2">
        <v>53.886172786154845</v>
      </c>
      <c r="AF2972" s="2">
        <v>53.903686769438153</v>
      </c>
      <c r="AG2972" t="s">
        <v>51</v>
      </c>
    </row>
    <row r="2973" spans="1:33" x14ac:dyDescent="0.25">
      <c r="A2973" t="s">
        <v>389</v>
      </c>
      <c r="B2973">
        <v>2022</v>
      </c>
      <c r="C2973" t="s">
        <v>108</v>
      </c>
      <c r="D2973" t="s">
        <v>390</v>
      </c>
      <c r="E2973" t="s">
        <v>35</v>
      </c>
      <c r="F2973">
        <v>6</v>
      </c>
      <c r="G2973" t="s">
        <v>50</v>
      </c>
      <c r="H2973" s="2">
        <v>62.309314384357577</v>
      </c>
      <c r="I2973" s="2">
        <v>37.690685615642423</v>
      </c>
      <c r="J2973" s="2">
        <v>42.209681696262777</v>
      </c>
      <c r="K2973" s="2">
        <v>52.616926197197408</v>
      </c>
      <c r="L2973" s="2">
        <v>10.884011372602936</v>
      </c>
      <c r="M2973" s="2">
        <v>89.115988627397059</v>
      </c>
      <c r="N2973" s="2">
        <v>49.514591964293651</v>
      </c>
      <c r="O2973" s="2">
        <v>70</v>
      </c>
      <c r="P2973" s="2">
        <v>-5.7511128108562986</v>
      </c>
      <c r="Q2973" s="2">
        <v>80</v>
      </c>
      <c r="R2973" s="2">
        <v>65.884720088047374</v>
      </c>
      <c r="S2973" s="2">
        <v>52.707776070437902</v>
      </c>
      <c r="T2973" s="2">
        <v>30.780523460872892</v>
      </c>
      <c r="U2973" s="2">
        <v>100</v>
      </c>
      <c r="V2973" s="2">
        <v>182.85949624944845</v>
      </c>
      <c r="W2973" s="2">
        <v>0</v>
      </c>
      <c r="X2973" s="2">
        <v>74.536802397417446</v>
      </c>
      <c r="Y2973" s="2">
        <v>70</v>
      </c>
      <c r="Z2973" s="2">
        <v>0</v>
      </c>
      <c r="AA2973" s="2">
        <v>0</v>
      </c>
      <c r="AB2973" s="2">
        <v>56.666666666666664</v>
      </c>
      <c r="AC2973" s="2">
        <v>56.666666666666664</v>
      </c>
      <c r="AD2973" s="2">
        <v>11.333333333333334</v>
      </c>
      <c r="AE2973" s="2">
        <v>64.04110940377123</v>
      </c>
      <c r="AF2973" s="2">
        <v>64.04110940377123</v>
      </c>
      <c r="AG2973" t="s">
        <v>72</v>
      </c>
    </row>
    <row r="2974" spans="1:33" x14ac:dyDescent="0.25">
      <c r="A2974" t="s">
        <v>2021</v>
      </c>
      <c r="B2974">
        <v>2020</v>
      </c>
      <c r="C2974" t="s">
        <v>108</v>
      </c>
      <c r="D2974" t="s">
        <v>2022</v>
      </c>
      <c r="E2974" t="s">
        <v>55</v>
      </c>
      <c r="F2974">
        <v>6</v>
      </c>
      <c r="G2974" t="s">
        <v>36</v>
      </c>
      <c r="H2974" s="2">
        <v>84.653521558158047</v>
      </c>
      <c r="I2974" s="2">
        <v>15.346478441841953</v>
      </c>
      <c r="J2974" s="2">
        <v>18.079117340255802</v>
      </c>
      <c r="K2974" s="2">
        <v>29.349131695825324</v>
      </c>
      <c r="L2974" s="2">
        <v>27.846890506981321</v>
      </c>
      <c r="M2974" s="2">
        <v>72.153109493018675</v>
      </c>
      <c r="N2974" s="2">
        <v>56.457641234640171</v>
      </c>
      <c r="O2974" s="2">
        <v>80</v>
      </c>
      <c r="P2974" s="2">
        <v>10.484940951019619</v>
      </c>
      <c r="Q2974" s="2">
        <v>60</v>
      </c>
      <c r="R2974" s="2">
        <v>51.36974392613719</v>
      </c>
      <c r="S2974" s="2">
        <v>41.095795140909757</v>
      </c>
      <c r="T2974" s="2">
        <v>25.381978607882409</v>
      </c>
      <c r="U2974" s="2">
        <v>100</v>
      </c>
      <c r="V2974" s="2">
        <v>131.41660459346426</v>
      </c>
      <c r="W2974" s="2">
        <v>60</v>
      </c>
      <c r="X2974" s="2">
        <v>98.965397137583039</v>
      </c>
      <c r="Y2974" s="2">
        <v>100</v>
      </c>
      <c r="Z2974" s="2">
        <v>0.12585854057141133</v>
      </c>
      <c r="AA2974" s="2">
        <v>0</v>
      </c>
      <c r="AB2974" s="2">
        <v>86.666666666666671</v>
      </c>
      <c r="AC2974" s="2">
        <v>86.792525207238086</v>
      </c>
      <c r="AD2974" s="2">
        <v>17.358505041447618</v>
      </c>
      <c r="AE2974" s="2">
        <v>58.429128474243093</v>
      </c>
      <c r="AF2974" s="2">
        <v>58.454300182357372</v>
      </c>
      <c r="AG2974" t="s">
        <v>51</v>
      </c>
    </row>
    <row r="2975" spans="1:33" x14ac:dyDescent="0.25">
      <c r="A2975" t="s">
        <v>2021</v>
      </c>
      <c r="B2975">
        <v>2021</v>
      </c>
      <c r="C2975" t="s">
        <v>108</v>
      </c>
      <c r="D2975" t="s">
        <v>2022</v>
      </c>
      <c r="E2975" t="s">
        <v>55</v>
      </c>
      <c r="F2975">
        <v>6</v>
      </c>
      <c r="G2975" t="s">
        <v>36</v>
      </c>
      <c r="H2975" s="2">
        <v>76.856473520960492</v>
      </c>
      <c r="I2975" s="2">
        <v>23.143526479039508</v>
      </c>
      <c r="J2975" s="2">
        <v>11.893683028885251</v>
      </c>
      <c r="K2975" s="2">
        <v>16.60474812935756</v>
      </c>
      <c r="L2975" s="2">
        <v>28.048964414916622</v>
      </c>
      <c r="M2975" s="2">
        <v>71.951035585083375</v>
      </c>
      <c r="N2975" s="2">
        <v>51.195503288627791</v>
      </c>
      <c r="O2975" s="2">
        <v>70</v>
      </c>
      <c r="P2975" s="2">
        <v>9.493830203568745</v>
      </c>
      <c r="Q2975" s="2">
        <v>80</v>
      </c>
      <c r="R2975" s="2">
        <v>52.339862038696097</v>
      </c>
      <c r="S2975" s="2">
        <v>41.871889630956879</v>
      </c>
      <c r="T2975" s="2">
        <v>9.8530157121135318</v>
      </c>
      <c r="U2975" s="2">
        <v>43.647932382697135</v>
      </c>
      <c r="V2975" s="2">
        <v>171.8497784086876</v>
      </c>
      <c r="W2975" s="2">
        <v>0</v>
      </c>
      <c r="X2975" s="2">
        <v>96.768574212942383</v>
      </c>
      <c r="Y2975" s="2">
        <v>100</v>
      </c>
      <c r="Z2975" s="2">
        <v>0.76780433078043508</v>
      </c>
      <c r="AA2975" s="2">
        <v>0</v>
      </c>
      <c r="AB2975" s="2">
        <v>47.882644127565719</v>
      </c>
      <c r="AC2975" s="2">
        <v>48.650448458346155</v>
      </c>
      <c r="AD2975" s="2">
        <v>9.7300896916692317</v>
      </c>
      <c r="AE2975" s="2">
        <v>51.448418456470023</v>
      </c>
      <c r="AF2975" s="2">
        <v>51.601979322626107</v>
      </c>
      <c r="AG2975" t="s">
        <v>51</v>
      </c>
    </row>
    <row r="2976" spans="1:33" x14ac:dyDescent="0.25">
      <c r="A2976" t="s">
        <v>2021</v>
      </c>
      <c r="B2976">
        <v>2022</v>
      </c>
      <c r="C2976" t="s">
        <v>108</v>
      </c>
      <c r="D2976" t="s">
        <v>2022</v>
      </c>
      <c r="E2976" t="s">
        <v>55</v>
      </c>
      <c r="F2976">
        <v>6</v>
      </c>
      <c r="G2976" t="s">
        <v>36</v>
      </c>
      <c r="H2976" s="2">
        <v>77.450873126788593</v>
      </c>
      <c r="I2976" s="2">
        <v>22.549126873211407</v>
      </c>
      <c r="J2976" s="2">
        <v>12.767865947973316</v>
      </c>
      <c r="K2976" s="2">
        <v>17.473254740636023</v>
      </c>
      <c r="L2976" s="2">
        <v>20.924444193126853</v>
      </c>
      <c r="M2976" s="2">
        <v>79.075555806873155</v>
      </c>
      <c r="N2976" s="2">
        <v>56.146681046420696</v>
      </c>
      <c r="O2976" s="2">
        <v>80</v>
      </c>
      <c r="P2976" s="2">
        <v>12.466273557280639</v>
      </c>
      <c r="Q2976" s="2">
        <v>60</v>
      </c>
      <c r="R2976" s="2">
        <v>51.819587484144122</v>
      </c>
      <c r="S2976" s="2">
        <v>41.455669987315304</v>
      </c>
      <c r="T2976" s="2">
        <v>24.988607321695959</v>
      </c>
      <c r="U2976" s="2">
        <v>95.783163146584371</v>
      </c>
      <c r="V2976" s="2">
        <v>184.75782477408677</v>
      </c>
      <c r="W2976" s="2">
        <v>0</v>
      </c>
      <c r="X2976" s="2">
        <v>93.515857066167982</v>
      </c>
      <c r="Y2976" s="2">
        <v>100</v>
      </c>
      <c r="Z2976" s="2">
        <v>0.21030961220316724</v>
      </c>
      <c r="AA2976" s="2">
        <v>0</v>
      </c>
      <c r="AB2976" s="2">
        <v>65.261054382194786</v>
      </c>
      <c r="AC2976" s="2">
        <v>65.471363994397947</v>
      </c>
      <c r="AD2976" s="2">
        <v>13.09427279887959</v>
      </c>
      <c r="AE2976" s="2">
        <v>54.507880863754259</v>
      </c>
      <c r="AF2976" s="2">
        <v>54.54994278619489</v>
      </c>
      <c r="AG2976" t="s">
        <v>51</v>
      </c>
    </row>
    <row r="2977" spans="1:33" x14ac:dyDescent="0.25">
      <c r="A2977" t="s">
        <v>497</v>
      </c>
      <c r="B2977">
        <v>2020</v>
      </c>
      <c r="C2977" t="s">
        <v>108</v>
      </c>
      <c r="D2977" t="s">
        <v>498</v>
      </c>
      <c r="E2977" t="s">
        <v>35</v>
      </c>
      <c r="F2977">
        <v>6</v>
      </c>
      <c r="G2977" t="s">
        <v>63</v>
      </c>
      <c r="H2977" s="2">
        <v>82.019334667425909</v>
      </c>
      <c r="I2977" s="2">
        <v>17.980665332574091</v>
      </c>
      <c r="J2977" s="2">
        <v>16.047149661283374</v>
      </c>
      <c r="K2977" s="2">
        <v>19.084467396210922</v>
      </c>
      <c r="L2977" s="2">
        <v>23.334681943916703</v>
      </c>
      <c r="M2977" s="2">
        <v>76.665318056083294</v>
      </c>
      <c r="N2977" s="2">
        <v>31.384756417835991</v>
      </c>
      <c r="O2977" s="2">
        <v>40</v>
      </c>
      <c r="P2977" s="2">
        <v>10.963894236983389</v>
      </c>
      <c r="Q2977" s="2">
        <v>60</v>
      </c>
      <c r="R2977" s="2">
        <v>42.746090156973665</v>
      </c>
      <c r="S2977" s="2">
        <v>34.196872125578935</v>
      </c>
      <c r="T2977" s="2">
        <v>0</v>
      </c>
      <c r="U2977" s="2">
        <v>0</v>
      </c>
      <c r="V2977" s="2">
        <v>103.57874779580708</v>
      </c>
      <c r="W2977" s="2">
        <v>100</v>
      </c>
      <c r="X2977" s="2">
        <v>94.068386894619678</v>
      </c>
      <c r="Y2977" s="2">
        <v>100</v>
      </c>
      <c r="Z2977" s="2">
        <v>0</v>
      </c>
      <c r="AA2977" s="2">
        <v>0</v>
      </c>
      <c r="AB2977" s="2">
        <v>66.666666666666671</v>
      </c>
      <c r="AC2977" s="2">
        <v>66.666666666666671</v>
      </c>
      <c r="AD2977" s="2">
        <v>13.333333333333336</v>
      </c>
      <c r="AE2977" s="2">
        <v>47.53020545891227</v>
      </c>
      <c r="AF2977" s="2">
        <v>47.53020545891227</v>
      </c>
      <c r="AG2977" t="s">
        <v>51</v>
      </c>
    </row>
    <row r="2978" spans="1:33" x14ac:dyDescent="0.25">
      <c r="A2978" t="s">
        <v>497</v>
      </c>
      <c r="B2978">
        <v>2021</v>
      </c>
      <c r="C2978" t="s">
        <v>108</v>
      </c>
      <c r="D2978" t="s">
        <v>498</v>
      </c>
      <c r="E2978" t="s">
        <v>35</v>
      </c>
      <c r="F2978">
        <v>6</v>
      </c>
      <c r="G2978" t="s">
        <v>63</v>
      </c>
      <c r="H2978" s="2">
        <v>68.346925544076853</v>
      </c>
      <c r="I2978" s="2">
        <v>31.653074455923147</v>
      </c>
      <c r="J2978" s="2">
        <v>23.637833523484289</v>
      </c>
      <c r="K2978" s="2">
        <v>31.186267214477649</v>
      </c>
      <c r="L2978" s="2">
        <v>21.212585305550984</v>
      </c>
      <c r="M2978" s="2">
        <v>78.787414694449012</v>
      </c>
      <c r="N2978" s="2">
        <v>28.787335198218027</v>
      </c>
      <c r="O2978" s="2">
        <v>40</v>
      </c>
      <c r="P2978" s="2">
        <v>7.550689814188261</v>
      </c>
      <c r="Q2978" s="2">
        <v>80</v>
      </c>
      <c r="R2978" s="2">
        <v>52.325351272969968</v>
      </c>
      <c r="S2978" s="2">
        <v>41.860281018375979</v>
      </c>
      <c r="T2978" s="2">
        <v>11.150159744408938</v>
      </c>
      <c r="U2978" s="2">
        <v>49.394158377510273</v>
      </c>
      <c r="V2978" s="2">
        <v>116.65434037114261</v>
      </c>
      <c r="W2978" s="2">
        <v>80</v>
      </c>
      <c r="X2978" s="2">
        <v>82.454477853403901</v>
      </c>
      <c r="Y2978" s="2">
        <v>80</v>
      </c>
      <c r="Z2978" s="2">
        <v>0</v>
      </c>
      <c r="AA2978" s="2">
        <v>0</v>
      </c>
      <c r="AB2978" s="2">
        <v>69.798052792503427</v>
      </c>
      <c r="AC2978" s="2">
        <v>69.798052792503427</v>
      </c>
      <c r="AD2978" s="2">
        <v>13.959610558500685</v>
      </c>
      <c r="AE2978" s="2">
        <v>55.819891576876664</v>
      </c>
      <c r="AF2978" s="2">
        <v>55.819891576876664</v>
      </c>
      <c r="AG2978" t="s">
        <v>51</v>
      </c>
    </row>
    <row r="2979" spans="1:33" x14ac:dyDescent="0.25">
      <c r="A2979" t="s">
        <v>497</v>
      </c>
      <c r="B2979">
        <v>2022</v>
      </c>
      <c r="C2979" t="s">
        <v>108</v>
      </c>
      <c r="D2979" t="s">
        <v>498</v>
      </c>
      <c r="E2979" t="s">
        <v>35</v>
      </c>
      <c r="F2979">
        <v>6</v>
      </c>
      <c r="G2979" t="s">
        <v>63</v>
      </c>
      <c r="H2979" s="2">
        <v>72.331948273603246</v>
      </c>
      <c r="I2979" s="2">
        <v>27.668051726396754</v>
      </c>
      <c r="J2979" s="2">
        <v>36.46574252489075</v>
      </c>
      <c r="K2979" s="2">
        <v>51.0379010796741</v>
      </c>
      <c r="L2979" s="2">
        <v>24.797457631633744</v>
      </c>
      <c r="M2979" s="2">
        <v>75.202542368366252</v>
      </c>
      <c r="N2979" s="2">
        <v>42.946989487635321</v>
      </c>
      <c r="O2979" s="2">
        <v>50</v>
      </c>
      <c r="P2979" s="2">
        <v>-10.174073414967005</v>
      </c>
      <c r="Q2979" s="2">
        <v>60</v>
      </c>
      <c r="R2979" s="2">
        <v>52.781699034887424</v>
      </c>
      <c r="S2979" s="2">
        <v>42.225359227909941</v>
      </c>
      <c r="T2979" s="2">
        <v>18.453625078744892</v>
      </c>
      <c r="U2979" s="2">
        <v>70.734097295157341</v>
      </c>
      <c r="V2979" s="2">
        <v>116.08449045923535</v>
      </c>
      <c r="W2979" s="2">
        <v>80</v>
      </c>
      <c r="X2979" s="2">
        <v>81.485139919298192</v>
      </c>
      <c r="Y2979" s="2">
        <v>80</v>
      </c>
      <c r="Z2979" s="2">
        <v>0.3203439248378861</v>
      </c>
      <c r="AA2979" s="2">
        <v>0</v>
      </c>
      <c r="AB2979" s="2">
        <v>76.911365765052452</v>
      </c>
      <c r="AC2979" s="2">
        <v>77.231709689890337</v>
      </c>
      <c r="AD2979" s="2">
        <v>15.446341937978069</v>
      </c>
      <c r="AE2979" s="2">
        <v>57.607632380920435</v>
      </c>
      <c r="AF2979" s="2">
        <v>57.67170116588801</v>
      </c>
      <c r="AG2979" t="s">
        <v>51</v>
      </c>
    </row>
    <row r="2980" spans="1:33" x14ac:dyDescent="0.25">
      <c r="A2980" t="s">
        <v>1911</v>
      </c>
      <c r="B2980">
        <v>2020</v>
      </c>
      <c r="C2980" t="s">
        <v>108</v>
      </c>
      <c r="D2980" t="s">
        <v>1912</v>
      </c>
      <c r="E2980" t="s">
        <v>41</v>
      </c>
      <c r="F2980">
        <v>6</v>
      </c>
      <c r="G2980" t="s">
        <v>63</v>
      </c>
      <c r="H2980" s="2">
        <v>72.013643340243277</v>
      </c>
      <c r="I2980" s="2">
        <v>27.986356659756723</v>
      </c>
      <c r="J2980" s="2">
        <v>6.6602488742587793</v>
      </c>
      <c r="K2980" s="2">
        <v>7.9208647750143024</v>
      </c>
      <c r="L2980" s="2">
        <v>14.905370921212675</v>
      </c>
      <c r="M2980" s="2">
        <v>85.094629078787321</v>
      </c>
      <c r="N2980" s="2">
        <v>45.072311682767349</v>
      </c>
      <c r="O2980" s="2">
        <v>70</v>
      </c>
      <c r="P2980" s="2">
        <v>15.476130321538879</v>
      </c>
      <c r="Q2980" s="2">
        <v>40</v>
      </c>
      <c r="R2980" s="2">
        <v>46.200370102711666</v>
      </c>
      <c r="S2980" s="2">
        <v>36.960296082169336</v>
      </c>
      <c r="T2980" s="2">
        <v>22.256827212144415</v>
      </c>
      <c r="U2980" s="2">
        <v>96.805958871376248</v>
      </c>
      <c r="V2980" s="2">
        <v>127.57633404337216</v>
      </c>
      <c r="W2980" s="2">
        <v>70</v>
      </c>
      <c r="X2980" s="2">
        <v>92.588991601728793</v>
      </c>
      <c r="Y2980" s="2">
        <v>100</v>
      </c>
      <c r="Z2980" s="2">
        <v>4.0439408799856968E-2</v>
      </c>
      <c r="AA2980" s="2">
        <v>0</v>
      </c>
      <c r="AB2980" s="2">
        <v>88.935319623792068</v>
      </c>
      <c r="AC2980" s="2">
        <v>88.975759032591924</v>
      </c>
      <c r="AD2980" s="2">
        <v>17.795151806518387</v>
      </c>
      <c r="AE2980" s="2">
        <v>54.74736000692775</v>
      </c>
      <c r="AF2980" s="2">
        <v>54.755447888687726</v>
      </c>
      <c r="AG2980" t="s">
        <v>51</v>
      </c>
    </row>
    <row r="2981" spans="1:33" x14ac:dyDescent="0.25">
      <c r="A2981" t="s">
        <v>1911</v>
      </c>
      <c r="B2981">
        <v>2021</v>
      </c>
      <c r="C2981" t="s">
        <v>108</v>
      </c>
      <c r="D2981" t="s">
        <v>1912</v>
      </c>
      <c r="E2981" t="s">
        <v>41</v>
      </c>
      <c r="F2981">
        <v>6</v>
      </c>
      <c r="G2981" t="s">
        <v>63</v>
      </c>
      <c r="H2981" s="2">
        <v>64.039460675512899</v>
      </c>
      <c r="I2981" s="2">
        <v>35.960539324487101</v>
      </c>
      <c r="J2981" s="2">
        <v>12.26318769580665</v>
      </c>
      <c r="K2981" s="2">
        <v>16.179276666906119</v>
      </c>
      <c r="L2981" s="2">
        <v>18.272185362595405</v>
      </c>
      <c r="M2981" s="2">
        <v>81.727814637404592</v>
      </c>
      <c r="N2981" s="2">
        <v>32.848216653383489</v>
      </c>
      <c r="O2981" s="2">
        <v>40</v>
      </c>
      <c r="P2981" s="2">
        <v>15.667155593371879</v>
      </c>
      <c r="Q2981" s="2">
        <v>40</v>
      </c>
      <c r="R2981" s="2">
        <v>42.773526125759567</v>
      </c>
      <c r="S2981" s="2">
        <v>34.218820900607653</v>
      </c>
      <c r="T2981" s="2">
        <v>11.013523780580456</v>
      </c>
      <c r="U2981" s="2">
        <v>48.788873915931866</v>
      </c>
      <c r="V2981" s="2">
        <v>130.14193421739128</v>
      </c>
      <c r="W2981" s="2">
        <v>60</v>
      </c>
      <c r="X2981" s="2">
        <v>79.296413708961083</v>
      </c>
      <c r="Y2981" s="2">
        <v>70</v>
      </c>
      <c r="Z2981" s="2">
        <v>0.26327826937172571</v>
      </c>
      <c r="AA2981" s="2">
        <v>0</v>
      </c>
      <c r="AB2981" s="2">
        <v>59.596291305310622</v>
      </c>
      <c r="AC2981" s="2">
        <v>59.859569574682347</v>
      </c>
      <c r="AD2981" s="2">
        <v>11.97191391493647</v>
      </c>
      <c r="AE2981" s="2">
        <v>46.138079161669779</v>
      </c>
      <c r="AF2981" s="2">
        <v>46.190734815544126</v>
      </c>
      <c r="AG2981" t="s">
        <v>51</v>
      </c>
    </row>
    <row r="2982" spans="1:33" x14ac:dyDescent="0.25">
      <c r="A2982" t="s">
        <v>1911</v>
      </c>
      <c r="B2982">
        <v>2022</v>
      </c>
      <c r="C2982" t="s">
        <v>108</v>
      </c>
      <c r="D2982" t="s">
        <v>1912</v>
      </c>
      <c r="E2982" t="s">
        <v>41</v>
      </c>
      <c r="F2982">
        <v>6</v>
      </c>
      <c r="G2982" t="s">
        <v>63</v>
      </c>
      <c r="H2982" s="2">
        <v>66.316697035245653</v>
      </c>
      <c r="I2982" s="2">
        <v>33.683302964754347</v>
      </c>
      <c r="J2982" s="2">
        <v>38.847254613497746</v>
      </c>
      <c r="K2982" s="2">
        <v>54.371094646633729</v>
      </c>
      <c r="L2982" s="2">
        <v>17.12343333482341</v>
      </c>
      <c r="M2982" s="2">
        <v>82.876566665176597</v>
      </c>
      <c r="N2982" s="2">
        <v>52.346699645988693</v>
      </c>
      <c r="O2982" s="2">
        <v>70</v>
      </c>
      <c r="P2982" s="2">
        <v>11.07121538544143</v>
      </c>
      <c r="Q2982" s="2">
        <v>60</v>
      </c>
      <c r="R2982" s="2">
        <v>60.186192855312939</v>
      </c>
      <c r="S2982" s="2">
        <v>48.148954284250351</v>
      </c>
      <c r="T2982" s="2">
        <v>22.777031817834064</v>
      </c>
      <c r="U2982" s="2">
        <v>87.306032165640346</v>
      </c>
      <c r="V2982" s="2">
        <v>127.95145705494988</v>
      </c>
      <c r="W2982" s="2">
        <v>70</v>
      </c>
      <c r="X2982" s="2">
        <v>89.080447864313044</v>
      </c>
      <c r="Y2982" s="2">
        <v>80</v>
      </c>
      <c r="Z2982" s="2">
        <v>0.18202472380970558</v>
      </c>
      <c r="AA2982" s="2">
        <v>0</v>
      </c>
      <c r="AB2982" s="2">
        <v>79.10201072188012</v>
      </c>
      <c r="AC2982" s="2">
        <v>79.284035445689824</v>
      </c>
      <c r="AD2982" s="2">
        <v>15.856807089137966</v>
      </c>
      <c r="AE2982" s="2">
        <v>63.969356428626376</v>
      </c>
      <c r="AF2982" s="2">
        <v>64.00576137338831</v>
      </c>
      <c r="AG2982" t="s">
        <v>72</v>
      </c>
    </row>
    <row r="2983" spans="1:33" x14ac:dyDescent="0.25">
      <c r="A2983" t="s">
        <v>1712</v>
      </c>
      <c r="B2983">
        <v>2020</v>
      </c>
      <c r="C2983" t="s">
        <v>108</v>
      </c>
      <c r="D2983" t="s">
        <v>1713</v>
      </c>
      <c r="E2983" t="s">
        <v>55</v>
      </c>
      <c r="F2983">
        <v>6</v>
      </c>
      <c r="G2983" t="s">
        <v>42</v>
      </c>
      <c r="H2983" s="2">
        <v>89.3841908044717</v>
      </c>
      <c r="I2983" s="2">
        <v>10.6158091955283</v>
      </c>
      <c r="J2983" s="2">
        <v>16.927063145646919</v>
      </c>
      <c r="K2983" s="2">
        <v>26.727685084350149</v>
      </c>
      <c r="L2983" s="2" t="s">
        <v>37</v>
      </c>
      <c r="M2983" s="2">
        <v>0</v>
      </c>
      <c r="N2983" s="2">
        <v>43.353331384095064</v>
      </c>
      <c r="O2983" s="2">
        <v>50</v>
      </c>
      <c r="P2983" s="2">
        <v>27.844138620620111</v>
      </c>
      <c r="Q2983" s="2">
        <v>20</v>
      </c>
      <c r="R2983" s="2">
        <v>21.468698855975692</v>
      </c>
      <c r="S2983" s="2">
        <v>17.174959084780554</v>
      </c>
      <c r="T2983" s="2">
        <v>23.731038755777163</v>
      </c>
      <c r="U2983" s="2">
        <v>100</v>
      </c>
      <c r="V2983" s="2">
        <v>101.24927171610601</v>
      </c>
      <c r="W2983" s="2">
        <v>100</v>
      </c>
      <c r="X2983" s="2">
        <v>94.048102050400615</v>
      </c>
      <c r="Y2983" s="2">
        <v>100</v>
      </c>
      <c r="Z2983" s="2">
        <v>0</v>
      </c>
      <c r="AA2983" s="2">
        <v>0</v>
      </c>
      <c r="AB2983" s="2">
        <v>100</v>
      </c>
      <c r="AC2983" s="2">
        <v>100</v>
      </c>
      <c r="AD2983" s="2">
        <v>20</v>
      </c>
      <c r="AE2983" s="2">
        <v>37.174959084780554</v>
      </c>
      <c r="AF2983" s="2">
        <v>37.174959084780554</v>
      </c>
      <c r="AG2983" t="s">
        <v>68</v>
      </c>
    </row>
    <row r="2984" spans="1:33" x14ac:dyDescent="0.25">
      <c r="A2984" t="s">
        <v>1712</v>
      </c>
      <c r="B2984">
        <v>2021</v>
      </c>
      <c r="C2984" t="s">
        <v>108</v>
      </c>
      <c r="D2984" t="s">
        <v>1713</v>
      </c>
      <c r="E2984" t="s">
        <v>55</v>
      </c>
      <c r="F2984">
        <v>6</v>
      </c>
      <c r="G2984" t="s">
        <v>42</v>
      </c>
      <c r="H2984" s="2">
        <v>91.539029423419237</v>
      </c>
      <c r="I2984" s="2">
        <v>8.4609705765807632</v>
      </c>
      <c r="J2984" s="2">
        <v>21.720487947773528</v>
      </c>
      <c r="K2984" s="2">
        <v>27.682720365180401</v>
      </c>
      <c r="L2984" s="2">
        <v>28.660017693276302</v>
      </c>
      <c r="M2984" s="2">
        <v>71.339982306723698</v>
      </c>
      <c r="N2984" s="2">
        <v>45.933661814329653</v>
      </c>
      <c r="O2984" s="2">
        <v>70</v>
      </c>
      <c r="P2984" s="2">
        <v>17.657109398532857</v>
      </c>
      <c r="Q2984" s="2">
        <v>40</v>
      </c>
      <c r="R2984" s="2">
        <v>43.496734649696968</v>
      </c>
      <c r="S2984" s="2">
        <v>34.797387719757573</v>
      </c>
      <c r="T2984" s="2">
        <v>31.808136614766447</v>
      </c>
      <c r="U2984" s="2">
        <v>100</v>
      </c>
      <c r="V2984" s="2">
        <v>168.61380054543582</v>
      </c>
      <c r="W2984" s="2">
        <v>0</v>
      </c>
      <c r="X2984" s="2">
        <v>77.750676557775819</v>
      </c>
      <c r="Y2984" s="2">
        <v>70</v>
      </c>
      <c r="Z2984" s="2">
        <v>0</v>
      </c>
      <c r="AA2984" s="2">
        <v>0</v>
      </c>
      <c r="AB2984" s="2">
        <v>56.666666666666664</v>
      </c>
      <c r="AC2984" s="2">
        <v>56.666666666666664</v>
      </c>
      <c r="AD2984" s="2">
        <v>11.333333333333334</v>
      </c>
      <c r="AE2984" s="2">
        <v>46.130721053090909</v>
      </c>
      <c r="AF2984" s="2">
        <v>46.130721053090909</v>
      </c>
      <c r="AG2984" t="s">
        <v>51</v>
      </c>
    </row>
    <row r="2985" spans="1:33" x14ac:dyDescent="0.25">
      <c r="A2985" t="s">
        <v>1712</v>
      </c>
      <c r="B2985">
        <v>2022</v>
      </c>
      <c r="C2985" t="s">
        <v>108</v>
      </c>
      <c r="D2985" t="s">
        <v>1713</v>
      </c>
      <c r="E2985" t="s">
        <v>55</v>
      </c>
      <c r="F2985">
        <v>6</v>
      </c>
      <c r="G2985" t="s">
        <v>42</v>
      </c>
      <c r="H2985" s="2">
        <v>88.977145765730469</v>
      </c>
      <c r="I2985" s="2">
        <v>11.022854234269531</v>
      </c>
      <c r="J2985" s="2">
        <v>29.088777068222893</v>
      </c>
      <c r="K2985" s="2">
        <v>32.359950595231361</v>
      </c>
      <c r="L2985" s="2">
        <v>29.677996441462628</v>
      </c>
      <c r="M2985" s="2">
        <v>70.322003558537375</v>
      </c>
      <c r="N2985" s="2">
        <v>58.812442410787838</v>
      </c>
      <c r="O2985" s="2">
        <v>80</v>
      </c>
      <c r="P2985" s="2">
        <v>8.3236380114822275</v>
      </c>
      <c r="Q2985" s="2">
        <v>80</v>
      </c>
      <c r="R2985" s="2">
        <v>54.74096167760765</v>
      </c>
      <c r="S2985" s="2">
        <v>43.792769342086125</v>
      </c>
      <c r="T2985" s="2">
        <v>24.248124724824187</v>
      </c>
      <c r="U2985" s="2">
        <v>92.944839086731903</v>
      </c>
      <c r="V2985" s="2">
        <v>172.70458966258056</v>
      </c>
      <c r="W2985" s="2">
        <v>0</v>
      </c>
      <c r="X2985" s="2">
        <v>82.746754614516533</v>
      </c>
      <c r="Y2985" s="2">
        <v>80</v>
      </c>
      <c r="Z2985" s="2">
        <v>0.42358692653617391</v>
      </c>
      <c r="AA2985" s="2">
        <v>0</v>
      </c>
      <c r="AB2985" s="2">
        <v>57.648279695577308</v>
      </c>
      <c r="AC2985" s="2">
        <v>58.071866622113482</v>
      </c>
      <c r="AD2985" s="2">
        <v>11.614373324422697</v>
      </c>
      <c r="AE2985" s="2">
        <v>55.322425281201589</v>
      </c>
      <c r="AF2985" s="2">
        <v>55.407142666508818</v>
      </c>
      <c r="AG2985" t="s">
        <v>51</v>
      </c>
    </row>
    <row r="2986" spans="1:33" x14ac:dyDescent="0.25">
      <c r="A2986" t="s">
        <v>1626</v>
      </c>
      <c r="B2986">
        <v>2020</v>
      </c>
      <c r="C2986" t="s">
        <v>108</v>
      </c>
      <c r="D2986" t="s">
        <v>1627</v>
      </c>
      <c r="E2986" t="s">
        <v>55</v>
      </c>
      <c r="F2986">
        <v>6</v>
      </c>
      <c r="G2986" t="s">
        <v>93</v>
      </c>
      <c r="H2986" s="2">
        <v>75.598832741644344</v>
      </c>
      <c r="I2986" s="2">
        <v>24.401167258355656</v>
      </c>
      <c r="J2986" s="2">
        <v>21.641596727540193</v>
      </c>
      <c r="K2986" s="2">
        <v>37.142010069533242</v>
      </c>
      <c r="L2986" s="2">
        <v>27.014829857426452</v>
      </c>
      <c r="M2986" s="2">
        <v>72.985170142573551</v>
      </c>
      <c r="N2986" s="2">
        <v>32.283872733204362</v>
      </c>
      <c r="O2986" s="2">
        <v>40</v>
      </c>
      <c r="P2986" s="2">
        <v>10.789620136314324</v>
      </c>
      <c r="Q2986" s="2">
        <v>60</v>
      </c>
      <c r="R2986" s="2">
        <v>46.905669494092493</v>
      </c>
      <c r="S2986" s="2">
        <v>37.524535595273996</v>
      </c>
      <c r="T2986" s="2">
        <v>25.002476106723236</v>
      </c>
      <c r="U2986" s="2">
        <v>100</v>
      </c>
      <c r="V2986" s="2">
        <v>112.76730139671874</v>
      </c>
      <c r="W2986" s="2">
        <v>80</v>
      </c>
      <c r="X2986" s="2">
        <v>81.045641040726196</v>
      </c>
      <c r="Y2986" s="2">
        <v>80</v>
      </c>
      <c r="Z2986" s="2">
        <v>0</v>
      </c>
      <c r="AA2986" s="2">
        <v>0</v>
      </c>
      <c r="AB2986" s="2">
        <v>86.666666666666671</v>
      </c>
      <c r="AC2986" s="2">
        <v>86.666666666666671</v>
      </c>
      <c r="AD2986" s="2">
        <v>17.333333333333336</v>
      </c>
      <c r="AE2986" s="2">
        <v>54.857868928607331</v>
      </c>
      <c r="AF2986" s="2">
        <v>54.857868928607331</v>
      </c>
      <c r="AG2986" t="s">
        <v>51</v>
      </c>
    </row>
    <row r="2987" spans="1:33" x14ac:dyDescent="0.25">
      <c r="A2987" t="s">
        <v>1626</v>
      </c>
      <c r="B2987">
        <v>2021</v>
      </c>
      <c r="C2987" t="s">
        <v>108</v>
      </c>
      <c r="D2987" t="s">
        <v>1627</v>
      </c>
      <c r="E2987" t="s">
        <v>55</v>
      </c>
      <c r="F2987">
        <v>6</v>
      </c>
      <c r="G2987" t="s">
        <v>93</v>
      </c>
      <c r="H2987" s="2">
        <v>78.6324182815288</v>
      </c>
      <c r="I2987" s="2">
        <v>21.3675817184712</v>
      </c>
      <c r="J2987" s="2">
        <v>26.904956306901358</v>
      </c>
      <c r="K2987" s="2">
        <v>35.693021897520076</v>
      </c>
      <c r="L2987" s="2">
        <v>33.995075378750052</v>
      </c>
      <c r="M2987" s="2">
        <v>66.004924621249955</v>
      </c>
      <c r="N2987" s="2">
        <v>24.445486799329256</v>
      </c>
      <c r="O2987" s="2">
        <v>30</v>
      </c>
      <c r="P2987" s="2">
        <v>1.1247097263038746</v>
      </c>
      <c r="Q2987" s="2">
        <v>100</v>
      </c>
      <c r="R2987" s="2">
        <v>50.613105647448251</v>
      </c>
      <c r="S2987" s="2">
        <v>40.490484517958606</v>
      </c>
      <c r="T2987" s="2">
        <v>7.7062831188493561</v>
      </c>
      <c r="U2987" s="2">
        <v>34.138109013662081</v>
      </c>
      <c r="V2987" s="2">
        <v>98.230964936568668</v>
      </c>
      <c r="W2987" s="2">
        <v>100</v>
      </c>
      <c r="X2987" s="2">
        <v>88.461202471944887</v>
      </c>
      <c r="Y2987" s="2">
        <v>80</v>
      </c>
      <c r="Z2987" s="2">
        <v>0</v>
      </c>
      <c r="AA2987" s="2">
        <v>0</v>
      </c>
      <c r="AB2987" s="2">
        <v>71.379369671220687</v>
      </c>
      <c r="AC2987" s="2">
        <v>71.379369671220687</v>
      </c>
      <c r="AD2987" s="2">
        <v>14.275873934244139</v>
      </c>
      <c r="AE2987" s="2">
        <v>54.766358452202745</v>
      </c>
      <c r="AF2987" s="2">
        <v>54.766358452202745</v>
      </c>
      <c r="AG2987" t="s">
        <v>51</v>
      </c>
    </row>
    <row r="2988" spans="1:33" x14ac:dyDescent="0.25">
      <c r="A2988" t="s">
        <v>1626</v>
      </c>
      <c r="B2988">
        <v>2022</v>
      </c>
      <c r="C2988" t="s">
        <v>108</v>
      </c>
      <c r="D2988" t="s">
        <v>1627</v>
      </c>
      <c r="E2988" t="s">
        <v>55</v>
      </c>
      <c r="F2988">
        <v>6</v>
      </c>
      <c r="G2988" t="s">
        <v>93</v>
      </c>
      <c r="H2988" s="2">
        <v>75.464041897736408</v>
      </c>
      <c r="I2988" s="2">
        <v>24.535958102263592</v>
      </c>
      <c r="J2988" s="2">
        <v>14.850320376103172</v>
      </c>
      <c r="K2988" s="2">
        <v>16.941805026912764</v>
      </c>
      <c r="L2988" s="2">
        <v>39.89977159636134</v>
      </c>
      <c r="M2988" s="2">
        <v>60.10022840363866</v>
      </c>
      <c r="N2988" s="2">
        <v>37.062476312295708</v>
      </c>
      <c r="O2988" s="2">
        <v>50</v>
      </c>
      <c r="P2988" s="2">
        <v>10.793445189996078</v>
      </c>
      <c r="Q2988" s="2">
        <v>60</v>
      </c>
      <c r="R2988" s="2">
        <v>42.315598306563004</v>
      </c>
      <c r="S2988" s="2">
        <v>33.852478645250407</v>
      </c>
      <c r="T2988" s="2">
        <v>11.079446182413676</v>
      </c>
      <c r="U2988" s="2">
        <v>42.468329171051458</v>
      </c>
      <c r="V2988" s="2">
        <v>132.58329999999998</v>
      </c>
      <c r="W2988" s="2">
        <v>60</v>
      </c>
      <c r="X2988" s="2">
        <v>93.414573331660577</v>
      </c>
      <c r="Y2988" s="2">
        <v>100</v>
      </c>
      <c r="Z2988" s="2">
        <v>0.29667404994893232</v>
      </c>
      <c r="AA2988" s="2">
        <v>0</v>
      </c>
      <c r="AB2988" s="2">
        <v>67.489443057017155</v>
      </c>
      <c r="AC2988" s="2">
        <v>67.786117106966088</v>
      </c>
      <c r="AD2988" s="2">
        <v>13.557223421393218</v>
      </c>
      <c r="AE2988" s="2">
        <v>47.35036725665384</v>
      </c>
      <c r="AF2988" s="2">
        <v>47.409702066643625</v>
      </c>
      <c r="AG2988" t="s">
        <v>51</v>
      </c>
    </row>
    <row r="2989" spans="1:33" x14ac:dyDescent="0.25">
      <c r="A2989" t="s">
        <v>990</v>
      </c>
      <c r="B2989">
        <v>2020</v>
      </c>
      <c r="C2989" t="s">
        <v>108</v>
      </c>
      <c r="D2989" t="s">
        <v>991</v>
      </c>
      <c r="E2989" t="s">
        <v>35</v>
      </c>
      <c r="F2989">
        <v>6</v>
      </c>
      <c r="G2989" t="s">
        <v>36</v>
      </c>
      <c r="H2989" s="2">
        <v>82.471640601064578</v>
      </c>
      <c r="I2989" s="2">
        <v>17.528359398935422</v>
      </c>
      <c r="J2989" s="2">
        <v>15.381613750007892</v>
      </c>
      <c r="K2989" s="2">
        <v>24.970080073439679</v>
      </c>
      <c r="L2989" s="2">
        <v>54.847272165079659</v>
      </c>
      <c r="M2989" s="2">
        <v>45.152727834920341</v>
      </c>
      <c r="N2989" s="2">
        <v>36.143192980182519</v>
      </c>
      <c r="O2989" s="2">
        <v>50</v>
      </c>
      <c r="P2989" s="2">
        <v>8.3275274094454161</v>
      </c>
      <c r="Q2989" s="2">
        <v>80</v>
      </c>
      <c r="R2989" s="2">
        <v>43.53023346145909</v>
      </c>
      <c r="S2989" s="2">
        <v>34.824186769167277</v>
      </c>
      <c r="T2989" s="2">
        <v>10.41563504069336</v>
      </c>
      <c r="U2989" s="2">
        <v>45.302752623179423</v>
      </c>
      <c r="V2989" s="2">
        <v>106.62848872478958</v>
      </c>
      <c r="W2989" s="2">
        <v>100</v>
      </c>
      <c r="X2989" s="2">
        <v>93.015429646338376</v>
      </c>
      <c r="Y2989" s="2">
        <v>100</v>
      </c>
      <c r="Z2989" s="2">
        <v>0</v>
      </c>
      <c r="AA2989" s="2">
        <v>0</v>
      </c>
      <c r="AB2989" s="2">
        <v>81.767584207726472</v>
      </c>
      <c r="AC2989" s="2">
        <v>81.767584207726472</v>
      </c>
      <c r="AD2989" s="2">
        <v>16.353516841545297</v>
      </c>
      <c r="AE2989" s="2">
        <v>51.17770361071257</v>
      </c>
      <c r="AF2989" s="2">
        <v>51.17770361071257</v>
      </c>
      <c r="AG2989" t="s">
        <v>51</v>
      </c>
    </row>
    <row r="2990" spans="1:33" x14ac:dyDescent="0.25">
      <c r="A2990" t="s">
        <v>990</v>
      </c>
      <c r="B2990">
        <v>2021</v>
      </c>
      <c r="C2990" t="s">
        <v>108</v>
      </c>
      <c r="D2990" t="s">
        <v>991</v>
      </c>
      <c r="E2990" t="s">
        <v>35</v>
      </c>
      <c r="F2990">
        <v>6</v>
      </c>
      <c r="G2990" t="s">
        <v>36</v>
      </c>
      <c r="H2990" s="2">
        <v>81.822783437112392</v>
      </c>
      <c r="I2990" s="2">
        <v>18.177216562887608</v>
      </c>
      <c r="J2990" s="2">
        <v>3.1192174393099297</v>
      </c>
      <c r="K2990" s="2">
        <v>4.354733501359795</v>
      </c>
      <c r="L2990" s="2">
        <v>52.900905252603238</v>
      </c>
      <c r="M2990" s="2">
        <v>47.099094747396762</v>
      </c>
      <c r="N2990" s="2">
        <v>39.570612307451896</v>
      </c>
      <c r="O2990" s="2">
        <v>50</v>
      </c>
      <c r="P2990" s="2">
        <v>13.103007038268499</v>
      </c>
      <c r="Q2990" s="2">
        <v>60</v>
      </c>
      <c r="R2990" s="2">
        <v>35.926208962328836</v>
      </c>
      <c r="S2990" s="2">
        <v>28.740967169863069</v>
      </c>
      <c r="T2990" s="2">
        <v>20.531276778063408</v>
      </c>
      <c r="U2990" s="2">
        <v>90.951624022846758</v>
      </c>
      <c r="V2990" s="2">
        <v>149.33098542621306</v>
      </c>
      <c r="W2990" s="2">
        <v>50</v>
      </c>
      <c r="X2990" s="2">
        <v>95.861404903502105</v>
      </c>
      <c r="Y2990" s="2">
        <v>100</v>
      </c>
      <c r="Z2990" s="2">
        <v>0</v>
      </c>
      <c r="AA2990" s="2">
        <v>0</v>
      </c>
      <c r="AB2990" s="2">
        <v>80.317208007615591</v>
      </c>
      <c r="AC2990" s="2">
        <v>80.317208007615591</v>
      </c>
      <c r="AD2990" s="2">
        <v>16.06344160152312</v>
      </c>
      <c r="AE2990" s="2">
        <v>44.804408771386193</v>
      </c>
      <c r="AF2990" s="2">
        <v>44.804408771386193</v>
      </c>
      <c r="AG2990" t="s">
        <v>51</v>
      </c>
    </row>
    <row r="2991" spans="1:33" x14ac:dyDescent="0.25">
      <c r="A2991" t="s">
        <v>990</v>
      </c>
      <c r="B2991">
        <v>2022</v>
      </c>
      <c r="C2991" t="s">
        <v>108</v>
      </c>
      <c r="D2991" t="s">
        <v>991</v>
      </c>
      <c r="E2991" t="s">
        <v>35</v>
      </c>
      <c r="F2991">
        <v>6</v>
      </c>
      <c r="G2991" t="s">
        <v>36</v>
      </c>
      <c r="H2991" s="2">
        <v>81.135097374068749</v>
      </c>
      <c r="I2991" s="2">
        <v>18.864902625931251</v>
      </c>
      <c r="J2991" s="2">
        <v>16.25683185484095</v>
      </c>
      <c r="K2991" s="2">
        <v>22.248022138767212</v>
      </c>
      <c r="L2991" s="2">
        <v>51.995720204089622</v>
      </c>
      <c r="M2991" s="2">
        <v>48.004279795910378</v>
      </c>
      <c r="N2991" s="2">
        <v>43.98713157102052</v>
      </c>
      <c r="O2991" s="2">
        <v>50</v>
      </c>
      <c r="P2991" s="2">
        <v>0.30530805964295599</v>
      </c>
      <c r="Q2991" s="2">
        <v>100</v>
      </c>
      <c r="R2991" s="2">
        <v>47.823440912121768</v>
      </c>
      <c r="S2991" s="2">
        <v>38.258752729697413</v>
      </c>
      <c r="T2991" s="2">
        <v>25.968840881882656</v>
      </c>
      <c r="U2991" s="2">
        <v>99.540470218899742</v>
      </c>
      <c r="V2991" s="2">
        <v>142.85491356400226</v>
      </c>
      <c r="W2991" s="2">
        <v>50</v>
      </c>
      <c r="X2991" s="2">
        <v>88.347954803183853</v>
      </c>
      <c r="Y2991" s="2">
        <v>80</v>
      </c>
      <c r="Z2991" s="2">
        <v>0.16074765515870981</v>
      </c>
      <c r="AA2991" s="2">
        <v>0</v>
      </c>
      <c r="AB2991" s="2">
        <v>76.513490072966576</v>
      </c>
      <c r="AC2991" s="2">
        <v>76.674237728125291</v>
      </c>
      <c r="AD2991" s="2">
        <v>15.33484754562506</v>
      </c>
      <c r="AE2991" s="2">
        <v>53.561450744290731</v>
      </c>
      <c r="AF2991" s="2">
        <v>53.593600275322473</v>
      </c>
      <c r="AG2991" t="s">
        <v>51</v>
      </c>
    </row>
    <row r="2992" spans="1:33" x14ac:dyDescent="0.25">
      <c r="A2992" t="s">
        <v>716</v>
      </c>
      <c r="B2992">
        <v>2020</v>
      </c>
      <c r="C2992" t="s">
        <v>108</v>
      </c>
      <c r="D2992" t="s">
        <v>717</v>
      </c>
      <c r="E2992" t="s">
        <v>41</v>
      </c>
      <c r="F2992">
        <v>6</v>
      </c>
      <c r="G2992" t="s">
        <v>50</v>
      </c>
      <c r="H2992" s="2">
        <v>64.671021115248507</v>
      </c>
      <c r="I2992" s="2">
        <v>35.328978884751493</v>
      </c>
      <c r="J2992" s="2">
        <v>18.571746196576942</v>
      </c>
      <c r="K2992" s="2">
        <v>21.848899252093616</v>
      </c>
      <c r="L2992" s="2">
        <v>31.898662284352596</v>
      </c>
      <c r="M2992" s="2">
        <v>68.101337715647404</v>
      </c>
      <c r="N2992" s="2">
        <v>48.220585601926864</v>
      </c>
      <c r="O2992" s="2">
        <v>70</v>
      </c>
      <c r="P2992" s="2">
        <v>18.838419968671904</v>
      </c>
      <c r="Q2992" s="2">
        <v>40</v>
      </c>
      <c r="R2992" s="2">
        <v>47.055843170498505</v>
      </c>
      <c r="S2992" s="2">
        <v>37.644674536398803</v>
      </c>
      <c r="T2992" s="2">
        <v>22.411246775915153</v>
      </c>
      <c r="U2992" s="2">
        <v>97.477605993261108</v>
      </c>
      <c r="V2992" s="2">
        <v>169.23643839772458</v>
      </c>
      <c r="W2992" s="2">
        <v>0</v>
      </c>
      <c r="X2992" s="2">
        <v>91.575594109643774</v>
      </c>
      <c r="Y2992" s="2">
        <v>100</v>
      </c>
      <c r="Z2992" s="2">
        <v>9.5558807265367474E-2</v>
      </c>
      <c r="AA2992" s="2">
        <v>0</v>
      </c>
      <c r="AB2992" s="2">
        <v>65.825868664420369</v>
      </c>
      <c r="AC2992" s="2">
        <v>65.921427471685732</v>
      </c>
      <c r="AD2992" s="2">
        <v>13.184285494337146</v>
      </c>
      <c r="AE2992" s="2">
        <v>50.809848269282881</v>
      </c>
      <c r="AF2992" s="2">
        <v>50.828960030735949</v>
      </c>
      <c r="AG2992" t="s">
        <v>51</v>
      </c>
    </row>
    <row r="2993" spans="1:33" x14ac:dyDescent="0.25">
      <c r="A2993" t="s">
        <v>716</v>
      </c>
      <c r="B2993">
        <v>2021</v>
      </c>
      <c r="C2993" t="s">
        <v>108</v>
      </c>
      <c r="D2993" t="s">
        <v>717</v>
      </c>
      <c r="E2993" t="s">
        <v>41</v>
      </c>
      <c r="F2993">
        <v>6</v>
      </c>
      <c r="G2993" t="s">
        <v>50</v>
      </c>
      <c r="H2993" s="2">
        <v>65.078254462638881</v>
      </c>
      <c r="I2993" s="2">
        <v>34.921745537361119</v>
      </c>
      <c r="J2993" s="2">
        <v>29.026690021736727</v>
      </c>
      <c r="K2993" s="2">
        <v>37.869701531280874</v>
      </c>
      <c r="L2993" s="2">
        <v>39.970221038319181</v>
      </c>
      <c r="M2993" s="2">
        <v>60.029778961680819</v>
      </c>
      <c r="N2993" s="2">
        <v>42.186281008635966</v>
      </c>
      <c r="O2993" s="2">
        <v>50</v>
      </c>
      <c r="P2993" s="2">
        <v>24.308544472168261</v>
      </c>
      <c r="Q2993" s="2">
        <v>20</v>
      </c>
      <c r="R2993" s="2">
        <v>40.564245206064562</v>
      </c>
      <c r="S2993" s="2">
        <v>32.451396164851651</v>
      </c>
      <c r="T2993" s="2">
        <v>11.285805219605351</v>
      </c>
      <c r="U2993" s="2">
        <v>49.995055067658939</v>
      </c>
      <c r="V2993" s="2">
        <v>138.88956549106263</v>
      </c>
      <c r="W2993" s="2">
        <v>60</v>
      </c>
      <c r="X2993" s="2">
        <v>90.08427461524478</v>
      </c>
      <c r="Y2993" s="2">
        <v>100</v>
      </c>
      <c r="Z2993" s="2">
        <v>0.26387344160869142</v>
      </c>
      <c r="AA2993" s="2">
        <v>0</v>
      </c>
      <c r="AB2993" s="2">
        <v>69.998351689219646</v>
      </c>
      <c r="AC2993" s="2">
        <v>70.262225130828341</v>
      </c>
      <c r="AD2993" s="2">
        <v>14.052445026165669</v>
      </c>
      <c r="AE2993" s="2">
        <v>46.451066502695582</v>
      </c>
      <c r="AF2993" s="2">
        <v>46.503841191017322</v>
      </c>
      <c r="AG2993" t="s">
        <v>51</v>
      </c>
    </row>
    <row r="2994" spans="1:33" x14ac:dyDescent="0.25">
      <c r="A2994" t="s">
        <v>716</v>
      </c>
      <c r="B2994">
        <v>2022</v>
      </c>
      <c r="C2994" t="s">
        <v>108</v>
      </c>
      <c r="D2994" t="s">
        <v>717</v>
      </c>
      <c r="E2994" t="s">
        <v>41</v>
      </c>
      <c r="F2994">
        <v>6</v>
      </c>
      <c r="G2994" t="s">
        <v>50</v>
      </c>
      <c r="H2994" s="2">
        <v>62.919413609204184</v>
      </c>
      <c r="I2994" s="2">
        <v>37.080586390795816</v>
      </c>
      <c r="J2994" s="2">
        <v>33.624377534889547</v>
      </c>
      <c r="K2994" s="2">
        <v>41.914824279203955</v>
      </c>
      <c r="L2994" s="2">
        <v>39.381447236542435</v>
      </c>
      <c r="M2994" s="2">
        <v>60.618552763457565</v>
      </c>
      <c r="N2994" s="2">
        <v>43.085221310283863</v>
      </c>
      <c r="O2994" s="2">
        <v>50</v>
      </c>
      <c r="P2994" s="2">
        <v>-4.0991900780699391</v>
      </c>
      <c r="Q2994" s="2">
        <v>100</v>
      </c>
      <c r="R2994" s="2">
        <v>57.922792686691466</v>
      </c>
      <c r="S2994" s="2">
        <v>46.338234149353177</v>
      </c>
      <c r="T2994" s="2">
        <v>13.570558464482687</v>
      </c>
      <c r="U2994" s="2">
        <v>52.016945108631539</v>
      </c>
      <c r="V2994" s="2">
        <v>135.35819373310002</v>
      </c>
      <c r="W2994" s="2">
        <v>60</v>
      </c>
      <c r="X2994" s="2">
        <v>85.050698455600099</v>
      </c>
      <c r="Y2994" s="2">
        <v>80</v>
      </c>
      <c r="Z2994" s="2">
        <v>0</v>
      </c>
      <c r="AA2994" s="2">
        <v>0</v>
      </c>
      <c r="AB2994" s="2">
        <v>64.005648369543849</v>
      </c>
      <c r="AC2994" s="2">
        <v>64.005648369543849</v>
      </c>
      <c r="AD2994" s="2">
        <v>12.80112967390877</v>
      </c>
      <c r="AE2994" s="2">
        <v>59.139363823261945</v>
      </c>
      <c r="AF2994" s="2">
        <v>59.139363823261945</v>
      </c>
      <c r="AG2994" t="s">
        <v>51</v>
      </c>
    </row>
    <row r="2995" spans="1:33" x14ac:dyDescent="0.25">
      <c r="A2995" t="s">
        <v>1316</v>
      </c>
      <c r="B2995">
        <v>2020</v>
      </c>
      <c r="C2995" t="s">
        <v>108</v>
      </c>
      <c r="D2995" t="s">
        <v>1317</v>
      </c>
      <c r="E2995" t="s">
        <v>55</v>
      </c>
      <c r="F2995">
        <v>6</v>
      </c>
      <c r="G2995" t="s">
        <v>36</v>
      </c>
      <c r="H2995" s="2">
        <v>86.293234029819217</v>
      </c>
      <c r="I2995" s="2">
        <v>13.706765970180783</v>
      </c>
      <c r="J2995" s="2">
        <v>14.968900602387659</v>
      </c>
      <c r="K2995" s="2">
        <v>24.30009313247692</v>
      </c>
      <c r="L2995" s="2">
        <v>23.204661204397304</v>
      </c>
      <c r="M2995" s="2">
        <v>76.795338795602703</v>
      </c>
      <c r="N2995" s="2">
        <v>40.379104070118139</v>
      </c>
      <c r="O2995" s="2">
        <v>50</v>
      </c>
      <c r="P2995" s="2">
        <v>9.0084094205405894</v>
      </c>
      <c r="Q2995" s="2">
        <v>80</v>
      </c>
      <c r="R2995" s="2">
        <v>48.960439579652082</v>
      </c>
      <c r="S2995" s="2">
        <v>39.168351663721666</v>
      </c>
      <c r="T2995" s="2">
        <v>17.930451320555285</v>
      </c>
      <c r="U2995" s="2">
        <v>77.988408524633059</v>
      </c>
      <c r="V2995" s="2">
        <v>108.6862763165235</v>
      </c>
      <c r="W2995" s="2">
        <v>100</v>
      </c>
      <c r="X2995" s="2">
        <v>95.745900316114117</v>
      </c>
      <c r="Y2995" s="2">
        <v>100</v>
      </c>
      <c r="Z2995" s="2">
        <v>0</v>
      </c>
      <c r="AA2995" s="2">
        <v>0</v>
      </c>
      <c r="AB2995" s="2">
        <v>92.662802841544362</v>
      </c>
      <c r="AC2995" s="2">
        <v>92.662802841544362</v>
      </c>
      <c r="AD2995" s="2">
        <v>18.532560568308874</v>
      </c>
      <c r="AE2995" s="2">
        <v>57.700912232030539</v>
      </c>
      <c r="AF2995" s="2">
        <v>57.700912232030539</v>
      </c>
      <c r="AG2995" t="s">
        <v>51</v>
      </c>
    </row>
    <row r="2996" spans="1:33" x14ac:dyDescent="0.25">
      <c r="A2996" t="s">
        <v>1316</v>
      </c>
      <c r="B2996">
        <v>2021</v>
      </c>
      <c r="C2996" t="s">
        <v>108</v>
      </c>
      <c r="D2996" t="s">
        <v>1317</v>
      </c>
      <c r="E2996" t="s">
        <v>55</v>
      </c>
      <c r="F2996">
        <v>6</v>
      </c>
      <c r="G2996" t="s">
        <v>36</v>
      </c>
      <c r="H2996" s="2">
        <v>82.574653515627091</v>
      </c>
      <c r="I2996" s="2">
        <v>17.425346484372909</v>
      </c>
      <c r="J2996" s="2">
        <v>10.611356817864221</v>
      </c>
      <c r="K2996" s="2">
        <v>14.814494958664707</v>
      </c>
      <c r="L2996" s="2">
        <v>19.965957131950496</v>
      </c>
      <c r="M2996" s="2">
        <v>80.034042868049511</v>
      </c>
      <c r="N2996" s="2">
        <v>39.302330638149051</v>
      </c>
      <c r="O2996" s="2">
        <v>50</v>
      </c>
      <c r="P2996" s="2">
        <v>10.792493100412383</v>
      </c>
      <c r="Q2996" s="2">
        <v>60</v>
      </c>
      <c r="R2996" s="2">
        <v>44.454776862217429</v>
      </c>
      <c r="S2996" s="2">
        <v>35.563821489773943</v>
      </c>
      <c r="T2996" s="2">
        <v>18.837920489296643</v>
      </c>
      <c r="U2996" s="2">
        <v>83.450215017577619</v>
      </c>
      <c r="V2996" s="2">
        <v>104.08654295742207</v>
      </c>
      <c r="W2996" s="2">
        <v>100</v>
      </c>
      <c r="X2996" s="2">
        <v>85.93898795847727</v>
      </c>
      <c r="Y2996" s="2">
        <v>80</v>
      </c>
      <c r="Z2996" s="2">
        <v>0</v>
      </c>
      <c r="AA2996" s="2">
        <v>0</v>
      </c>
      <c r="AB2996" s="2">
        <v>87.816738339192554</v>
      </c>
      <c r="AC2996" s="2">
        <v>87.816738339192554</v>
      </c>
      <c r="AD2996" s="2">
        <v>17.56334766783851</v>
      </c>
      <c r="AE2996" s="2">
        <v>53.127169157612457</v>
      </c>
      <c r="AF2996" s="2">
        <v>53.127169157612457</v>
      </c>
      <c r="AG2996" t="s">
        <v>51</v>
      </c>
    </row>
    <row r="2997" spans="1:33" x14ac:dyDescent="0.25">
      <c r="A2997" t="s">
        <v>1316</v>
      </c>
      <c r="B2997">
        <v>2022</v>
      </c>
      <c r="C2997" t="s">
        <v>108</v>
      </c>
      <c r="D2997" t="s">
        <v>1317</v>
      </c>
      <c r="E2997" t="s">
        <v>55</v>
      </c>
      <c r="F2997">
        <v>6</v>
      </c>
      <c r="G2997" t="s">
        <v>36</v>
      </c>
      <c r="H2997" s="2">
        <v>73.404346233834787</v>
      </c>
      <c r="I2997" s="2">
        <v>26.595653766165213</v>
      </c>
      <c r="J2997" s="2">
        <v>19.583000416179683</v>
      </c>
      <c r="K2997" s="2">
        <v>26.79999588437126</v>
      </c>
      <c r="L2997" s="2">
        <v>22.536342162228095</v>
      </c>
      <c r="M2997" s="2">
        <v>77.463657837771905</v>
      </c>
      <c r="N2997" s="2">
        <v>55.846908322289877</v>
      </c>
      <c r="O2997" s="2">
        <v>80</v>
      </c>
      <c r="P2997" s="2">
        <v>3.895087851987777</v>
      </c>
      <c r="Q2997" s="2">
        <v>100</v>
      </c>
      <c r="R2997" s="2">
        <v>62.171861497661681</v>
      </c>
      <c r="S2997" s="2">
        <v>49.737489198129346</v>
      </c>
      <c r="T2997" s="2">
        <v>25.596338858464158</v>
      </c>
      <c r="U2997" s="2">
        <v>98.11264266443861</v>
      </c>
      <c r="V2997" s="2">
        <v>191.22692914674576</v>
      </c>
      <c r="W2997" s="2">
        <v>0</v>
      </c>
      <c r="X2997" s="2">
        <v>93.771898840653918</v>
      </c>
      <c r="Y2997" s="2">
        <v>100</v>
      </c>
      <c r="Z2997" s="2">
        <v>0.32564196415613933</v>
      </c>
      <c r="AA2997" s="2">
        <v>0</v>
      </c>
      <c r="AB2997" s="2">
        <v>66.037547554812875</v>
      </c>
      <c r="AC2997" s="2">
        <v>66.363189518969008</v>
      </c>
      <c r="AD2997" s="2">
        <v>13.272637903793802</v>
      </c>
      <c r="AE2997" s="2">
        <v>62.944998709091919</v>
      </c>
      <c r="AF2997" s="2">
        <v>63.010127101923146</v>
      </c>
      <c r="AG2997" t="s">
        <v>72</v>
      </c>
    </row>
    <row r="2998" spans="1:33" x14ac:dyDescent="0.25">
      <c r="A2998" t="s">
        <v>107</v>
      </c>
      <c r="B2998">
        <v>2020</v>
      </c>
      <c r="C2998" t="s">
        <v>108</v>
      </c>
      <c r="D2998" t="s">
        <v>109</v>
      </c>
      <c r="E2998" t="s">
        <v>55</v>
      </c>
      <c r="F2998">
        <v>6</v>
      </c>
      <c r="G2998" t="s">
        <v>93</v>
      </c>
      <c r="H2998" s="2">
        <v>77.398524095723062</v>
      </c>
      <c r="I2998" s="2">
        <v>22.601475904276938</v>
      </c>
      <c r="J2998" s="2">
        <v>22.521741923333785</v>
      </c>
      <c r="K2998" s="2">
        <v>38.652543794765101</v>
      </c>
      <c r="L2998" s="2">
        <v>50.088965651887165</v>
      </c>
      <c r="M2998" s="2">
        <v>49.911034348112835</v>
      </c>
      <c r="N2998" s="2">
        <v>28.993794458307377</v>
      </c>
      <c r="O2998" s="2">
        <v>40</v>
      </c>
      <c r="P2998" s="2">
        <v>9.7372983616866087</v>
      </c>
      <c r="Q2998" s="2">
        <v>80</v>
      </c>
      <c r="R2998" s="2">
        <v>46.233010809430972</v>
      </c>
      <c r="S2998" s="2">
        <v>36.986408647544778</v>
      </c>
      <c r="T2998" s="2">
        <v>0</v>
      </c>
      <c r="U2998" s="2">
        <v>0</v>
      </c>
      <c r="V2998" s="2">
        <v>77.595713929130454</v>
      </c>
      <c r="W2998" s="2">
        <v>70</v>
      </c>
      <c r="X2998" s="2">
        <v>88.529123091754016</v>
      </c>
      <c r="Y2998" s="2">
        <v>80</v>
      </c>
      <c r="Z2998" s="2">
        <v>0</v>
      </c>
      <c r="AA2998" s="2">
        <v>0</v>
      </c>
      <c r="AB2998" s="2">
        <v>50</v>
      </c>
      <c r="AC2998" s="2">
        <v>50</v>
      </c>
      <c r="AD2998" s="2">
        <v>10</v>
      </c>
      <c r="AE2998" s="2">
        <v>46.986408647544778</v>
      </c>
      <c r="AF2998" s="2">
        <v>46.986408647544778</v>
      </c>
      <c r="AG2998" t="s">
        <v>51</v>
      </c>
    </row>
    <row r="2999" spans="1:33" x14ac:dyDescent="0.25">
      <c r="A2999" t="s">
        <v>107</v>
      </c>
      <c r="B2999">
        <v>2021</v>
      </c>
      <c r="C2999" t="s">
        <v>108</v>
      </c>
      <c r="D2999" t="s">
        <v>109</v>
      </c>
      <c r="E2999" t="s">
        <v>55</v>
      </c>
      <c r="F2999">
        <v>6</v>
      </c>
      <c r="G2999" t="s">
        <v>93</v>
      </c>
      <c r="H2999" s="2">
        <v>62.646996347237724</v>
      </c>
      <c r="I2999" s="2">
        <v>37.353003652762276</v>
      </c>
      <c r="J2999" s="2">
        <v>15.988857260486133</v>
      </c>
      <c r="K2999" s="2">
        <v>21.211356963566868</v>
      </c>
      <c r="L2999" s="2">
        <v>53.628914870379965</v>
      </c>
      <c r="M2999" s="2">
        <v>46.371085129620035</v>
      </c>
      <c r="N2999" s="2">
        <v>29.564308921721679</v>
      </c>
      <c r="O2999" s="2">
        <v>40</v>
      </c>
      <c r="P2999" s="2">
        <v>24.946124040914277</v>
      </c>
      <c r="Q2999" s="2">
        <v>20</v>
      </c>
      <c r="R2999" s="2">
        <v>32.987089149189835</v>
      </c>
      <c r="S2999" s="2">
        <v>26.389671319351869</v>
      </c>
      <c r="T2999" s="2">
        <v>5.7585335018963235</v>
      </c>
      <c r="U2999" s="2">
        <v>25.509761504313204</v>
      </c>
      <c r="V2999" s="2">
        <v>166.49446618092148</v>
      </c>
      <c r="W2999" s="2">
        <v>0</v>
      </c>
      <c r="X2999" s="2">
        <v>83.676505535658308</v>
      </c>
      <c r="Y2999" s="2">
        <v>80</v>
      </c>
      <c r="Z2999" s="2">
        <v>0</v>
      </c>
      <c r="AA2999" s="2">
        <v>0</v>
      </c>
      <c r="AB2999" s="2">
        <v>35.169920501437737</v>
      </c>
      <c r="AC2999" s="2">
        <v>35.169920501437737</v>
      </c>
      <c r="AD2999" s="2">
        <v>7.0339841002875474</v>
      </c>
      <c r="AE2999" s="2">
        <v>33.423655419639417</v>
      </c>
      <c r="AF2999" s="2">
        <v>33.423655419639417</v>
      </c>
      <c r="AG2999" t="s">
        <v>68</v>
      </c>
    </row>
    <row r="3000" spans="1:33" x14ac:dyDescent="0.25">
      <c r="A3000" t="s">
        <v>107</v>
      </c>
      <c r="B3000">
        <v>2022</v>
      </c>
      <c r="C3000" t="s">
        <v>108</v>
      </c>
      <c r="D3000" t="s">
        <v>109</v>
      </c>
      <c r="E3000" t="s">
        <v>55</v>
      </c>
      <c r="F3000">
        <v>6</v>
      </c>
      <c r="G3000" t="s">
        <v>93</v>
      </c>
      <c r="H3000" s="2">
        <v>67.679151474529874</v>
      </c>
      <c r="I3000" s="2">
        <v>32.320848525470126</v>
      </c>
      <c r="J3000" s="2">
        <v>54.874186819823237</v>
      </c>
      <c r="K3000" s="2">
        <v>62.602539916097264</v>
      </c>
      <c r="L3000" s="2">
        <v>53.082570798901394</v>
      </c>
      <c r="M3000" s="2">
        <v>46.917429201098606</v>
      </c>
      <c r="N3000" s="2">
        <v>32.034812764118676</v>
      </c>
      <c r="O3000" s="2">
        <v>40</v>
      </c>
      <c r="P3000" s="2">
        <v>-84.252257767588972</v>
      </c>
      <c r="Q3000" s="2">
        <v>0</v>
      </c>
      <c r="R3000" s="2">
        <v>36.368163528533202</v>
      </c>
      <c r="S3000" s="2">
        <v>29.094530822826563</v>
      </c>
      <c r="T3000" s="2">
        <v>12.353749226934013</v>
      </c>
      <c r="U3000" s="2">
        <v>47.352826127610811</v>
      </c>
      <c r="V3000" s="2">
        <v>231.74554663147293</v>
      </c>
      <c r="W3000" s="2">
        <v>0</v>
      </c>
      <c r="X3000" s="2">
        <v>46.107928137384697</v>
      </c>
      <c r="Y3000" s="2">
        <v>0</v>
      </c>
      <c r="Z3000" s="2">
        <v>0.19513930988611938</v>
      </c>
      <c r="AA3000" s="2">
        <v>0</v>
      </c>
      <c r="AB3000" s="2">
        <v>15.784275375870271</v>
      </c>
      <c r="AC3000" s="2">
        <v>15.979414685756391</v>
      </c>
      <c r="AD3000" s="2">
        <v>3.1958829371512785</v>
      </c>
      <c r="AE3000" s="2">
        <v>32.251385898000621</v>
      </c>
      <c r="AF3000" s="2">
        <v>32.290413759977838</v>
      </c>
      <c r="AG3000" t="s">
        <v>68</v>
      </c>
    </row>
    <row r="3001" spans="1:33" x14ac:dyDescent="0.25">
      <c r="A3001" t="s">
        <v>1574</v>
      </c>
      <c r="B3001">
        <v>2020</v>
      </c>
      <c r="C3001" t="s">
        <v>108</v>
      </c>
      <c r="D3001" t="s">
        <v>1575</v>
      </c>
      <c r="E3001" t="s">
        <v>35</v>
      </c>
      <c r="F3001">
        <v>6</v>
      </c>
      <c r="G3001" t="s">
        <v>93</v>
      </c>
      <c r="H3001" s="2">
        <v>78.32030823075327</v>
      </c>
      <c r="I3001" s="2">
        <v>21.67969176924673</v>
      </c>
      <c r="J3001" s="2">
        <v>8.3320300467891677</v>
      </c>
      <c r="K3001" s="2">
        <v>14.299700146601488</v>
      </c>
      <c r="L3001" s="2">
        <v>15.462168220164248</v>
      </c>
      <c r="M3001" s="2">
        <v>84.537831779835756</v>
      </c>
      <c r="N3001" s="2">
        <v>37.64930160042644</v>
      </c>
      <c r="O3001" s="2">
        <v>50</v>
      </c>
      <c r="P3001" s="2">
        <v>10.974316338565382</v>
      </c>
      <c r="Q3001" s="2">
        <v>60</v>
      </c>
      <c r="R3001" s="2">
        <v>46.103444739136798</v>
      </c>
      <c r="S3001" s="2">
        <v>36.882755791309442</v>
      </c>
      <c r="T3001" s="2">
        <v>12.672394776440115</v>
      </c>
      <c r="U3001" s="2">
        <v>55.118517829914353</v>
      </c>
      <c r="V3001" s="2">
        <v>75.633126150864157</v>
      </c>
      <c r="W3001" s="2">
        <v>70</v>
      </c>
      <c r="X3001" s="2">
        <v>87.675745092183917</v>
      </c>
      <c r="Y3001" s="2">
        <v>80</v>
      </c>
      <c r="Z3001" s="2">
        <v>0</v>
      </c>
      <c r="AA3001" s="2">
        <v>0</v>
      </c>
      <c r="AB3001" s="2">
        <v>68.372839276638118</v>
      </c>
      <c r="AC3001" s="2">
        <v>68.372839276638118</v>
      </c>
      <c r="AD3001" s="2">
        <v>13.674567855327624</v>
      </c>
      <c r="AE3001" s="2">
        <v>50.557323646637066</v>
      </c>
      <c r="AF3001" s="2">
        <v>50.557323646637066</v>
      </c>
      <c r="AG3001" t="s">
        <v>51</v>
      </c>
    </row>
    <row r="3002" spans="1:33" x14ac:dyDescent="0.25">
      <c r="A3002" t="s">
        <v>1574</v>
      </c>
      <c r="B3002">
        <v>2021</v>
      </c>
      <c r="C3002" t="s">
        <v>108</v>
      </c>
      <c r="D3002" t="s">
        <v>1575</v>
      </c>
      <c r="E3002" t="s">
        <v>35</v>
      </c>
      <c r="F3002">
        <v>6</v>
      </c>
      <c r="G3002" t="s">
        <v>93</v>
      </c>
      <c r="H3002" s="2">
        <v>70.806570975866407</v>
      </c>
      <c r="I3002" s="2">
        <v>29.193429024133593</v>
      </c>
      <c r="J3002" s="2">
        <v>12.020893738129823</v>
      </c>
      <c r="K3002" s="2">
        <v>15.947322810287245</v>
      </c>
      <c r="L3002" s="2">
        <v>21.180369977809484</v>
      </c>
      <c r="M3002" s="2">
        <v>78.819630022190523</v>
      </c>
      <c r="N3002" s="2">
        <v>35.072272636744898</v>
      </c>
      <c r="O3002" s="2">
        <v>50</v>
      </c>
      <c r="P3002" s="2">
        <v>30.425754720462859</v>
      </c>
      <c r="Q3002" s="2">
        <v>0</v>
      </c>
      <c r="R3002" s="2">
        <v>34.792076371322274</v>
      </c>
      <c r="S3002" s="2">
        <v>27.833661097057821</v>
      </c>
      <c r="T3002" s="2">
        <v>13.092224231464741</v>
      </c>
      <c r="U3002" s="2">
        <v>57.997321296415841</v>
      </c>
      <c r="V3002" s="2">
        <v>79.786076770402147</v>
      </c>
      <c r="W3002" s="2">
        <v>70</v>
      </c>
      <c r="X3002" s="2">
        <v>98.295447178984091</v>
      </c>
      <c r="Y3002" s="2">
        <v>100</v>
      </c>
      <c r="Z3002" s="2">
        <v>0.83741760219773531</v>
      </c>
      <c r="AA3002" s="2">
        <v>0</v>
      </c>
      <c r="AB3002" s="2">
        <v>75.999107098805283</v>
      </c>
      <c r="AC3002" s="2">
        <v>76.836524701003015</v>
      </c>
      <c r="AD3002" s="2">
        <v>15.367304940200604</v>
      </c>
      <c r="AE3002" s="2">
        <v>43.033482516818879</v>
      </c>
      <c r="AF3002" s="2">
        <v>43.200966037258425</v>
      </c>
      <c r="AG3002" t="s">
        <v>51</v>
      </c>
    </row>
    <row r="3003" spans="1:33" x14ac:dyDescent="0.25">
      <c r="A3003" t="s">
        <v>1574</v>
      </c>
      <c r="B3003">
        <v>2022</v>
      </c>
      <c r="C3003" t="s">
        <v>108</v>
      </c>
      <c r="D3003" t="s">
        <v>1575</v>
      </c>
      <c r="E3003" t="s">
        <v>35</v>
      </c>
      <c r="F3003">
        <v>6</v>
      </c>
      <c r="G3003" t="s">
        <v>93</v>
      </c>
      <c r="H3003" s="2">
        <v>59.150522102415003</v>
      </c>
      <c r="I3003" s="2">
        <v>40.849477897584997</v>
      </c>
      <c r="J3003" s="2">
        <v>53.566375506346041</v>
      </c>
      <c r="K3003" s="2">
        <v>61.110539492956534</v>
      </c>
      <c r="L3003" s="2">
        <v>29.658222380267695</v>
      </c>
      <c r="M3003" s="2">
        <v>70.341777619732312</v>
      </c>
      <c r="N3003" s="2">
        <v>32.566069539462752</v>
      </c>
      <c r="O3003" s="2">
        <v>40</v>
      </c>
      <c r="P3003" s="2">
        <v>6.8214093271724501</v>
      </c>
      <c r="Q3003" s="2">
        <v>80</v>
      </c>
      <c r="R3003" s="2">
        <v>58.460359002054773</v>
      </c>
      <c r="S3003" s="2">
        <v>46.768287201643822</v>
      </c>
      <c r="T3003" s="2">
        <v>22.92301537509038</v>
      </c>
      <c r="U3003" s="2">
        <v>87.865597838964618</v>
      </c>
      <c r="V3003" s="2">
        <v>57.996890705880027</v>
      </c>
      <c r="W3003" s="2">
        <v>50</v>
      </c>
      <c r="X3003" s="2">
        <v>66.163424483114113</v>
      </c>
      <c r="Y3003" s="2">
        <v>60</v>
      </c>
      <c r="Z3003" s="2">
        <v>0</v>
      </c>
      <c r="AA3003" s="2">
        <v>0</v>
      </c>
      <c r="AB3003" s="2">
        <v>65.955199279654877</v>
      </c>
      <c r="AC3003" s="2">
        <v>65.955199279654877</v>
      </c>
      <c r="AD3003" s="2">
        <v>13.191039855930976</v>
      </c>
      <c r="AE3003" s="2">
        <v>59.959327057574797</v>
      </c>
      <c r="AF3003" s="2">
        <v>59.959327057574797</v>
      </c>
      <c r="AG3003" t="s">
        <v>51</v>
      </c>
    </row>
    <row r="3004" spans="1:33" x14ac:dyDescent="0.25">
      <c r="A3004" t="s">
        <v>1020</v>
      </c>
      <c r="B3004">
        <v>2020</v>
      </c>
      <c r="C3004" t="s">
        <v>108</v>
      </c>
      <c r="D3004" t="s">
        <v>1021</v>
      </c>
      <c r="E3004" t="s">
        <v>35</v>
      </c>
      <c r="F3004">
        <v>6</v>
      </c>
      <c r="G3004" t="s">
        <v>63</v>
      </c>
      <c r="H3004" s="2">
        <v>74.111793966214307</v>
      </c>
      <c r="I3004" s="2">
        <v>25.888206033785693</v>
      </c>
      <c r="J3004" s="2">
        <v>35.529359416914204</v>
      </c>
      <c r="K3004" s="2">
        <v>42.2541644910496</v>
      </c>
      <c r="L3004" s="2">
        <v>38.924516838676361</v>
      </c>
      <c r="M3004" s="2">
        <v>61.075483161323639</v>
      </c>
      <c r="N3004" s="2">
        <v>49.762168805225159</v>
      </c>
      <c r="O3004" s="2">
        <v>70</v>
      </c>
      <c r="P3004" s="2">
        <v>16.114282372430942</v>
      </c>
      <c r="Q3004" s="2">
        <v>40</v>
      </c>
      <c r="R3004" s="2">
        <v>47.843570737231786</v>
      </c>
      <c r="S3004" s="2">
        <v>38.274856589785429</v>
      </c>
      <c r="T3004" s="2">
        <v>0</v>
      </c>
      <c r="U3004" s="2">
        <v>0</v>
      </c>
      <c r="V3004" s="2">
        <v>100.869482550716</v>
      </c>
      <c r="W3004" s="2">
        <v>100</v>
      </c>
      <c r="X3004" s="2">
        <v>82.440268983777315</v>
      </c>
      <c r="Y3004" s="2">
        <v>80</v>
      </c>
      <c r="Z3004" s="2">
        <v>0</v>
      </c>
      <c r="AA3004" s="2">
        <v>0</v>
      </c>
      <c r="AB3004" s="2">
        <v>60</v>
      </c>
      <c r="AC3004" s="2">
        <v>60</v>
      </c>
      <c r="AD3004" s="2">
        <v>12</v>
      </c>
      <c r="AE3004" s="2">
        <v>50.274856589785429</v>
      </c>
      <c r="AF3004" s="2">
        <v>50.274856589785429</v>
      </c>
      <c r="AG3004" t="s">
        <v>51</v>
      </c>
    </row>
    <row r="3005" spans="1:33" x14ac:dyDescent="0.25">
      <c r="A3005" t="s">
        <v>1020</v>
      </c>
      <c r="B3005">
        <v>2021</v>
      </c>
      <c r="C3005" t="s">
        <v>108</v>
      </c>
      <c r="D3005" t="s">
        <v>1021</v>
      </c>
      <c r="E3005" t="s">
        <v>35</v>
      </c>
      <c r="F3005">
        <v>6</v>
      </c>
      <c r="G3005" t="s">
        <v>63</v>
      </c>
      <c r="H3005" s="2">
        <v>68.537183670422621</v>
      </c>
      <c r="I3005" s="2">
        <v>31.462816329577379</v>
      </c>
      <c r="J3005" s="2">
        <v>26.354424092933666</v>
      </c>
      <c r="K3005" s="2">
        <v>34.770365534106148</v>
      </c>
      <c r="L3005" s="2">
        <v>46.610280028694675</v>
      </c>
      <c r="M3005" s="2">
        <v>53.389719971305325</v>
      </c>
      <c r="N3005" s="2">
        <v>42.18174760108969</v>
      </c>
      <c r="O3005" s="2">
        <v>50</v>
      </c>
      <c r="P3005" s="2">
        <v>12.408260426389436</v>
      </c>
      <c r="Q3005" s="2">
        <v>60</v>
      </c>
      <c r="R3005" s="2">
        <v>45.924580366997773</v>
      </c>
      <c r="S3005" s="2">
        <v>36.739664293598217</v>
      </c>
      <c r="T3005" s="2">
        <v>10.56394763343404</v>
      </c>
      <c r="U3005" s="2">
        <v>46.797293891615539</v>
      </c>
      <c r="V3005" s="2">
        <v>147.56323202178129</v>
      </c>
      <c r="W3005" s="2">
        <v>50</v>
      </c>
      <c r="X3005" s="2">
        <v>92.655931469091016</v>
      </c>
      <c r="Y3005" s="2">
        <v>100</v>
      </c>
      <c r="Z3005" s="2">
        <v>0</v>
      </c>
      <c r="AA3005" s="2">
        <v>0</v>
      </c>
      <c r="AB3005" s="2">
        <v>65.599097963871841</v>
      </c>
      <c r="AC3005" s="2">
        <v>65.599097963871841</v>
      </c>
      <c r="AD3005" s="2">
        <v>13.11981959277437</v>
      </c>
      <c r="AE3005" s="2">
        <v>49.859483886372587</v>
      </c>
      <c r="AF3005" s="2">
        <v>49.859483886372587</v>
      </c>
      <c r="AG3005" t="s">
        <v>51</v>
      </c>
    </row>
    <row r="3006" spans="1:33" x14ac:dyDescent="0.25">
      <c r="A3006" t="s">
        <v>1020</v>
      </c>
      <c r="B3006">
        <v>2022</v>
      </c>
      <c r="C3006" t="s">
        <v>108</v>
      </c>
      <c r="D3006" t="s">
        <v>1021</v>
      </c>
      <c r="E3006" t="s">
        <v>35</v>
      </c>
      <c r="F3006">
        <v>6</v>
      </c>
      <c r="G3006" t="s">
        <v>63</v>
      </c>
      <c r="H3006" s="2">
        <v>61.296142599943828</v>
      </c>
      <c r="I3006" s="2">
        <v>38.703857400056172</v>
      </c>
      <c r="J3006" s="2">
        <v>29.041612198704499</v>
      </c>
      <c r="K3006" s="2">
        <v>40.646997098166928</v>
      </c>
      <c r="L3006" s="2">
        <v>32.915953486681623</v>
      </c>
      <c r="M3006" s="2">
        <v>67.084046513318384</v>
      </c>
      <c r="N3006" s="2">
        <v>36.21909203600741</v>
      </c>
      <c r="O3006" s="2">
        <v>50</v>
      </c>
      <c r="P3006" s="2">
        <v>10.509298765482544</v>
      </c>
      <c r="Q3006" s="2">
        <v>60</v>
      </c>
      <c r="R3006" s="2">
        <v>51.286980202308293</v>
      </c>
      <c r="S3006" s="2">
        <v>41.029584161846635</v>
      </c>
      <c r="T3006" s="2">
        <v>7.7464289024525925</v>
      </c>
      <c r="U3006" s="2">
        <v>29.692629677798134</v>
      </c>
      <c r="V3006" s="2">
        <v>134.14860787557907</v>
      </c>
      <c r="W3006" s="2">
        <v>60</v>
      </c>
      <c r="X3006" s="2">
        <v>97.327233396453906</v>
      </c>
      <c r="Y3006" s="2">
        <v>100</v>
      </c>
      <c r="Z3006" s="2">
        <v>0</v>
      </c>
      <c r="AA3006" s="2">
        <v>0</v>
      </c>
      <c r="AB3006" s="2">
        <v>63.230876559266051</v>
      </c>
      <c r="AC3006" s="2">
        <v>63.230876559266051</v>
      </c>
      <c r="AD3006" s="2">
        <v>12.646175311853211</v>
      </c>
      <c r="AE3006" s="2">
        <v>53.675759473699848</v>
      </c>
      <c r="AF3006" s="2">
        <v>53.675759473699848</v>
      </c>
      <c r="AG3006" t="s">
        <v>51</v>
      </c>
    </row>
    <row r="3007" spans="1:33" x14ac:dyDescent="0.25">
      <c r="A3007" t="s">
        <v>1527</v>
      </c>
      <c r="B3007">
        <v>2020</v>
      </c>
      <c r="C3007" t="s">
        <v>108</v>
      </c>
      <c r="D3007" t="s">
        <v>1528</v>
      </c>
      <c r="E3007" t="s">
        <v>35</v>
      </c>
      <c r="F3007">
        <v>6</v>
      </c>
      <c r="G3007" t="s">
        <v>36</v>
      </c>
      <c r="H3007" s="2">
        <v>82.394776972244472</v>
      </c>
      <c r="I3007" s="2">
        <v>17.605223027755528</v>
      </c>
      <c r="J3007" s="2">
        <v>28.372479905513149</v>
      </c>
      <c r="K3007" s="2">
        <v>46.059087598813107</v>
      </c>
      <c r="L3007" s="2">
        <v>53.154971922195962</v>
      </c>
      <c r="M3007" s="2">
        <v>46.845028077804038</v>
      </c>
      <c r="N3007" s="2">
        <v>32.518873039650941</v>
      </c>
      <c r="O3007" s="2">
        <v>40</v>
      </c>
      <c r="P3007" s="2">
        <v>17.815356255135157</v>
      </c>
      <c r="Q3007" s="2">
        <v>40</v>
      </c>
      <c r="R3007" s="2">
        <v>38.101867740874539</v>
      </c>
      <c r="S3007" s="2">
        <v>30.481494192699632</v>
      </c>
      <c r="T3007" s="2">
        <v>21.127149073114865</v>
      </c>
      <c r="U3007" s="2">
        <v>91.892429444094915</v>
      </c>
      <c r="V3007" s="2">
        <v>104.61476233306342</v>
      </c>
      <c r="W3007" s="2">
        <v>100</v>
      </c>
      <c r="X3007" s="2">
        <v>77.363302920779134</v>
      </c>
      <c r="Y3007" s="2">
        <v>70</v>
      </c>
      <c r="Z3007" s="2">
        <v>0</v>
      </c>
      <c r="AA3007" s="2">
        <v>0</v>
      </c>
      <c r="AB3007" s="2">
        <v>87.297476481364967</v>
      </c>
      <c r="AC3007" s="2">
        <v>87.297476481364967</v>
      </c>
      <c r="AD3007" s="2">
        <v>17.459495296272994</v>
      </c>
      <c r="AE3007" s="2">
        <v>47.940989488972626</v>
      </c>
      <c r="AF3007" s="2">
        <v>47.940989488972626</v>
      </c>
      <c r="AG3007" t="s">
        <v>51</v>
      </c>
    </row>
    <row r="3008" spans="1:33" x14ac:dyDescent="0.25">
      <c r="A3008" t="s">
        <v>1527</v>
      </c>
      <c r="B3008">
        <v>2021</v>
      </c>
      <c r="C3008" t="s">
        <v>108</v>
      </c>
      <c r="D3008" t="s">
        <v>1528</v>
      </c>
      <c r="E3008" t="s">
        <v>35</v>
      </c>
      <c r="F3008">
        <v>6</v>
      </c>
      <c r="G3008" t="s">
        <v>36</v>
      </c>
      <c r="H3008" s="2">
        <v>80.293541913294476</v>
      </c>
      <c r="I3008" s="2">
        <v>19.706458086705524</v>
      </c>
      <c r="J3008" s="2">
        <v>14.481670341281079</v>
      </c>
      <c r="K3008" s="2">
        <v>20.217832266537012</v>
      </c>
      <c r="L3008" s="2">
        <v>51.867092469966991</v>
      </c>
      <c r="M3008" s="2">
        <v>48.132907530033009</v>
      </c>
      <c r="N3008" s="2">
        <v>34.687238109269579</v>
      </c>
      <c r="O3008" s="2">
        <v>40</v>
      </c>
      <c r="P3008" s="2">
        <v>-0.40388501712750968</v>
      </c>
      <c r="Q3008" s="2">
        <v>100</v>
      </c>
      <c r="R3008" s="2">
        <v>45.611439576655108</v>
      </c>
      <c r="S3008" s="2">
        <v>36.489151661324087</v>
      </c>
      <c r="T3008" s="2">
        <v>34.47070914696814</v>
      </c>
      <c r="U3008" s="2">
        <v>100</v>
      </c>
      <c r="V3008" s="2">
        <v>199.47294987187925</v>
      </c>
      <c r="W3008" s="2">
        <v>0</v>
      </c>
      <c r="X3008" s="2">
        <v>69.60530337842701</v>
      </c>
      <c r="Y3008" s="2">
        <v>60</v>
      </c>
      <c r="Z3008" s="2">
        <v>0</v>
      </c>
      <c r="AA3008" s="2">
        <v>0</v>
      </c>
      <c r="AB3008" s="2">
        <v>53.333333333333336</v>
      </c>
      <c r="AC3008" s="2">
        <v>53.333333333333336</v>
      </c>
      <c r="AD3008" s="2">
        <v>10.666666666666668</v>
      </c>
      <c r="AE3008" s="2">
        <v>47.155818327990758</v>
      </c>
      <c r="AF3008" s="2">
        <v>47.155818327990758</v>
      </c>
      <c r="AG3008" t="s">
        <v>51</v>
      </c>
    </row>
    <row r="3009" spans="1:33" x14ac:dyDescent="0.25">
      <c r="A3009" t="s">
        <v>1527</v>
      </c>
      <c r="B3009">
        <v>2022</v>
      </c>
      <c r="C3009" t="s">
        <v>108</v>
      </c>
      <c r="D3009" t="s">
        <v>1528</v>
      </c>
      <c r="E3009" t="s">
        <v>35</v>
      </c>
      <c r="F3009">
        <v>6</v>
      </c>
      <c r="G3009" t="s">
        <v>36</v>
      </c>
      <c r="H3009" s="2">
        <v>62.681632429229161</v>
      </c>
      <c r="I3009" s="2">
        <v>37.318367570770839</v>
      </c>
      <c r="J3009" s="2">
        <v>35.568349959978747</v>
      </c>
      <c r="K3009" s="2">
        <v>48.676485333357647</v>
      </c>
      <c r="L3009" s="2">
        <v>57.940760586668574</v>
      </c>
      <c r="M3009" s="2">
        <v>42.059239413331426</v>
      </c>
      <c r="N3009" s="2">
        <v>50.353255037193279</v>
      </c>
      <c r="O3009" s="2">
        <v>70</v>
      </c>
      <c r="P3009" s="2">
        <v>13.994078257968615</v>
      </c>
      <c r="Q3009" s="2">
        <v>60</v>
      </c>
      <c r="R3009" s="2">
        <v>51.610818463491981</v>
      </c>
      <c r="S3009" s="2">
        <v>41.288654770793585</v>
      </c>
      <c r="T3009" s="2">
        <v>32.074767178806908</v>
      </c>
      <c r="U3009" s="2">
        <v>100</v>
      </c>
      <c r="V3009" s="2">
        <v>203.865141282027</v>
      </c>
      <c r="W3009" s="2">
        <v>0</v>
      </c>
      <c r="X3009" s="2">
        <v>73.927822050925286</v>
      </c>
      <c r="Y3009" s="2">
        <v>70</v>
      </c>
      <c r="Z3009" s="2">
        <v>0.62158885483028992</v>
      </c>
      <c r="AA3009" s="2">
        <v>0</v>
      </c>
      <c r="AB3009" s="2">
        <v>56.666666666666664</v>
      </c>
      <c r="AC3009" s="2">
        <v>57.288255521496957</v>
      </c>
      <c r="AD3009" s="2">
        <v>11.457651104299392</v>
      </c>
      <c r="AE3009" s="2">
        <v>52.62198810412692</v>
      </c>
      <c r="AF3009" s="2">
        <v>52.746305875092979</v>
      </c>
      <c r="AG3009" t="s">
        <v>51</v>
      </c>
    </row>
    <row r="3010" spans="1:33" x14ac:dyDescent="0.25">
      <c r="A3010" t="s">
        <v>1677</v>
      </c>
      <c r="B3010">
        <v>2020</v>
      </c>
      <c r="C3010" t="s">
        <v>108</v>
      </c>
      <c r="D3010" t="s">
        <v>1678</v>
      </c>
      <c r="E3010" t="s">
        <v>41</v>
      </c>
      <c r="F3010">
        <v>6</v>
      </c>
      <c r="G3010" t="s">
        <v>63</v>
      </c>
      <c r="H3010" s="2">
        <v>75.39067044866907</v>
      </c>
      <c r="I3010" s="2">
        <v>24.60932955133093</v>
      </c>
      <c r="J3010" s="2">
        <v>26.086823331846741</v>
      </c>
      <c r="K3010" s="2">
        <v>31.024396223368154</v>
      </c>
      <c r="L3010" s="2">
        <v>40.59315114365203</v>
      </c>
      <c r="M3010" s="2">
        <v>59.40684885634797</v>
      </c>
      <c r="N3010" s="2">
        <v>48.458620176887806</v>
      </c>
      <c r="O3010" s="2">
        <v>70</v>
      </c>
      <c r="P3010" s="2">
        <v>15.750457835282486</v>
      </c>
      <c r="Q3010" s="2">
        <v>40</v>
      </c>
      <c r="R3010" s="2">
        <v>45.008114926209416</v>
      </c>
      <c r="S3010" s="2">
        <v>36.006491940967535</v>
      </c>
      <c r="T3010" s="2">
        <v>19.883439231800395</v>
      </c>
      <c r="U3010" s="2">
        <v>86.482919696878142</v>
      </c>
      <c r="V3010" s="2">
        <v>104.94165699741676</v>
      </c>
      <c r="W3010" s="2">
        <v>100</v>
      </c>
      <c r="X3010" s="2">
        <v>92.6648382610326</v>
      </c>
      <c r="Y3010" s="2">
        <v>100</v>
      </c>
      <c r="Z3010" s="2">
        <v>0</v>
      </c>
      <c r="AA3010" s="2">
        <v>0</v>
      </c>
      <c r="AB3010" s="2">
        <v>95.494306565626047</v>
      </c>
      <c r="AC3010" s="2">
        <v>95.494306565626047</v>
      </c>
      <c r="AD3010" s="2">
        <v>19.098861313125209</v>
      </c>
      <c r="AE3010" s="2">
        <v>55.105353254092748</v>
      </c>
      <c r="AF3010" s="2">
        <v>55.105353254092748</v>
      </c>
      <c r="AG3010" t="s">
        <v>51</v>
      </c>
    </row>
    <row r="3011" spans="1:33" x14ac:dyDescent="0.25">
      <c r="A3011" t="s">
        <v>1677</v>
      </c>
      <c r="B3011">
        <v>2021</v>
      </c>
      <c r="C3011" t="s">
        <v>108</v>
      </c>
      <c r="D3011" t="s">
        <v>1678</v>
      </c>
      <c r="E3011" t="s">
        <v>41</v>
      </c>
      <c r="F3011">
        <v>6</v>
      </c>
      <c r="G3011" t="s">
        <v>63</v>
      </c>
      <c r="H3011" s="2">
        <v>69.950523289037392</v>
      </c>
      <c r="I3011" s="2">
        <v>30.049476710962608</v>
      </c>
      <c r="J3011" s="2">
        <v>11.611143162977783</v>
      </c>
      <c r="K3011" s="2">
        <v>15.319010220899653</v>
      </c>
      <c r="L3011" s="2">
        <v>38.636813294071324</v>
      </c>
      <c r="M3011" s="2">
        <v>61.363186705928676</v>
      </c>
      <c r="N3011" s="2">
        <v>51.067685530177407</v>
      </c>
      <c r="O3011" s="2">
        <v>70</v>
      </c>
      <c r="P3011" s="2">
        <v>7.4646121016493643</v>
      </c>
      <c r="Q3011" s="2">
        <v>80</v>
      </c>
      <c r="R3011" s="2">
        <v>51.346334727558187</v>
      </c>
      <c r="S3011" s="2">
        <v>41.077067782046555</v>
      </c>
      <c r="T3011" s="2">
        <v>21.788743253662297</v>
      </c>
      <c r="U3011" s="2">
        <v>96.522082175366577</v>
      </c>
      <c r="V3011" s="2">
        <v>139.26731386370673</v>
      </c>
      <c r="W3011" s="2">
        <v>60</v>
      </c>
      <c r="X3011" s="2">
        <v>85.262477354129771</v>
      </c>
      <c r="Y3011" s="2">
        <v>80</v>
      </c>
      <c r="Z3011" s="2">
        <v>0.51910871280655013</v>
      </c>
      <c r="AA3011" s="2">
        <v>0</v>
      </c>
      <c r="AB3011" s="2">
        <v>78.840694058455526</v>
      </c>
      <c r="AC3011" s="2">
        <v>79.359802771262082</v>
      </c>
      <c r="AD3011" s="2">
        <v>15.871960554252418</v>
      </c>
      <c r="AE3011" s="2">
        <v>56.845206593737657</v>
      </c>
      <c r="AF3011" s="2">
        <v>56.949028336298973</v>
      </c>
      <c r="AG3011" t="s">
        <v>51</v>
      </c>
    </row>
    <row r="3012" spans="1:33" x14ac:dyDescent="0.25">
      <c r="A3012" t="s">
        <v>1677</v>
      </c>
      <c r="B3012">
        <v>2022</v>
      </c>
      <c r="C3012" t="s">
        <v>108</v>
      </c>
      <c r="D3012" t="s">
        <v>1678</v>
      </c>
      <c r="E3012" t="s">
        <v>41</v>
      </c>
      <c r="F3012">
        <v>6</v>
      </c>
      <c r="G3012" t="s">
        <v>63</v>
      </c>
      <c r="H3012" s="2">
        <v>66.228417509191871</v>
      </c>
      <c r="I3012" s="2">
        <v>33.771582490808129</v>
      </c>
      <c r="J3012" s="2">
        <v>17.239702520912218</v>
      </c>
      <c r="K3012" s="2">
        <v>24.128899371917068</v>
      </c>
      <c r="L3012" s="2">
        <v>36.738471781499022</v>
      </c>
      <c r="M3012" s="2">
        <v>63.261528218500978</v>
      </c>
      <c r="N3012" s="2">
        <v>47.736935171227763</v>
      </c>
      <c r="O3012" s="2">
        <v>70</v>
      </c>
      <c r="P3012" s="2">
        <v>16.88878640525159</v>
      </c>
      <c r="Q3012" s="2">
        <v>40</v>
      </c>
      <c r="R3012" s="2">
        <v>46.232402016245238</v>
      </c>
      <c r="S3012" s="2">
        <v>36.985921612996194</v>
      </c>
      <c r="T3012" s="2">
        <v>19.922931052479548</v>
      </c>
      <c r="U3012" s="2">
        <v>76.366054770125814</v>
      </c>
      <c r="V3012" s="2">
        <v>133.93767862248706</v>
      </c>
      <c r="W3012" s="2">
        <v>60</v>
      </c>
      <c r="X3012" s="2">
        <v>89.831689800854562</v>
      </c>
      <c r="Y3012" s="2">
        <v>80</v>
      </c>
      <c r="Z3012" s="2">
        <v>0.11460644587548241</v>
      </c>
      <c r="AA3012" s="2">
        <v>0</v>
      </c>
      <c r="AB3012" s="2">
        <v>72.1220182567086</v>
      </c>
      <c r="AC3012" s="2">
        <v>72.236624702584081</v>
      </c>
      <c r="AD3012" s="2">
        <v>14.447324940516816</v>
      </c>
      <c r="AE3012" s="2">
        <v>51.410325264337914</v>
      </c>
      <c r="AF3012" s="2">
        <v>51.433246553513008</v>
      </c>
      <c r="AG3012" t="s">
        <v>51</v>
      </c>
    </row>
    <row r="3013" spans="1:33" x14ac:dyDescent="0.25">
      <c r="A3013" t="s">
        <v>1461</v>
      </c>
      <c r="B3013">
        <v>2020</v>
      </c>
      <c r="C3013" t="s">
        <v>108</v>
      </c>
      <c r="D3013" t="s">
        <v>1462</v>
      </c>
      <c r="E3013" t="s">
        <v>35</v>
      </c>
      <c r="F3013">
        <v>6</v>
      </c>
      <c r="G3013" t="s">
        <v>36</v>
      </c>
      <c r="H3013" s="2">
        <v>68.796955695007512</v>
      </c>
      <c r="I3013" s="2">
        <v>31.203044304992488</v>
      </c>
      <c r="J3013" s="2">
        <v>21.13571984047547</v>
      </c>
      <c r="K3013" s="2">
        <v>34.311134410470395</v>
      </c>
      <c r="L3013" s="2">
        <v>34.655198907595626</v>
      </c>
      <c r="M3013" s="2">
        <v>65.344801092404367</v>
      </c>
      <c r="N3013" s="2">
        <v>33.777502102459586</v>
      </c>
      <c r="O3013" s="2">
        <v>40</v>
      </c>
      <c r="P3013" s="2">
        <v>23.946003079009113</v>
      </c>
      <c r="Q3013" s="2">
        <v>20</v>
      </c>
      <c r="R3013" s="2">
        <v>38.171795961573451</v>
      </c>
      <c r="S3013" s="2">
        <v>30.537436769258761</v>
      </c>
      <c r="T3013" s="2">
        <v>17.538716727046761</v>
      </c>
      <c r="U3013" s="2">
        <v>76.284560865385885</v>
      </c>
      <c r="V3013" s="2">
        <v>125.08257425519955</v>
      </c>
      <c r="W3013" s="2">
        <v>70</v>
      </c>
      <c r="X3013" s="2">
        <v>84.978655220224184</v>
      </c>
      <c r="Y3013" s="2">
        <v>80</v>
      </c>
      <c r="Z3013" s="2">
        <v>0</v>
      </c>
      <c r="AA3013" s="2">
        <v>0</v>
      </c>
      <c r="AB3013" s="2">
        <v>75.428186955128623</v>
      </c>
      <c r="AC3013" s="2">
        <v>75.428186955128623</v>
      </c>
      <c r="AD3013" s="2">
        <v>15.085637391025726</v>
      </c>
      <c r="AE3013" s="2">
        <v>45.623074160284489</v>
      </c>
      <c r="AF3013" s="2">
        <v>45.623074160284489</v>
      </c>
      <c r="AG3013" t="s">
        <v>51</v>
      </c>
    </row>
    <row r="3014" spans="1:33" x14ac:dyDescent="0.25">
      <c r="A3014" t="s">
        <v>1461</v>
      </c>
      <c r="B3014">
        <v>2021</v>
      </c>
      <c r="C3014" t="s">
        <v>108</v>
      </c>
      <c r="D3014" t="s">
        <v>1462</v>
      </c>
      <c r="E3014" t="s">
        <v>35</v>
      </c>
      <c r="F3014">
        <v>6</v>
      </c>
      <c r="G3014" t="s">
        <v>36</v>
      </c>
      <c r="H3014" s="2">
        <v>84.444439387715633</v>
      </c>
      <c r="I3014" s="2">
        <v>15.555560612284367</v>
      </c>
      <c r="J3014" s="2">
        <v>0.57410388970012471</v>
      </c>
      <c r="K3014" s="2">
        <v>0.80150534240767657</v>
      </c>
      <c r="L3014" s="2">
        <v>48.488516565561248</v>
      </c>
      <c r="M3014" s="2">
        <v>51.511483434438752</v>
      </c>
      <c r="N3014" s="2">
        <v>39.66264998977335</v>
      </c>
      <c r="O3014" s="2">
        <v>50</v>
      </c>
      <c r="P3014" s="2">
        <v>5.3619680403673762</v>
      </c>
      <c r="Q3014" s="2">
        <v>80</v>
      </c>
      <c r="R3014" s="2">
        <v>39.573709877826161</v>
      </c>
      <c r="S3014" s="2">
        <v>31.65896790226093</v>
      </c>
      <c r="T3014" s="2">
        <v>23.217286914765907</v>
      </c>
      <c r="U3014" s="2">
        <v>100</v>
      </c>
      <c r="V3014" s="2">
        <v>133.78366062537432</v>
      </c>
      <c r="W3014" s="2">
        <v>60</v>
      </c>
      <c r="X3014" s="2">
        <v>93.310097405171803</v>
      </c>
      <c r="Y3014" s="2">
        <v>100</v>
      </c>
      <c r="Z3014" s="2">
        <v>0</v>
      </c>
      <c r="AA3014" s="2">
        <v>0</v>
      </c>
      <c r="AB3014" s="2">
        <v>86.666666666666671</v>
      </c>
      <c r="AC3014" s="2">
        <v>86.666666666666671</v>
      </c>
      <c r="AD3014" s="2">
        <v>17.333333333333336</v>
      </c>
      <c r="AE3014" s="2">
        <v>48.992301235594269</v>
      </c>
      <c r="AF3014" s="2">
        <v>48.992301235594269</v>
      </c>
      <c r="AG3014" t="s">
        <v>51</v>
      </c>
    </row>
    <row r="3015" spans="1:33" x14ac:dyDescent="0.25">
      <c r="A3015" t="s">
        <v>1461</v>
      </c>
      <c r="B3015">
        <v>2022</v>
      </c>
      <c r="C3015" t="s">
        <v>108</v>
      </c>
      <c r="D3015" t="s">
        <v>1462</v>
      </c>
      <c r="E3015" t="s">
        <v>35</v>
      </c>
      <c r="F3015">
        <v>6</v>
      </c>
      <c r="G3015" t="s">
        <v>36</v>
      </c>
      <c r="H3015" s="2">
        <v>82.993071920703798</v>
      </c>
      <c r="I3015" s="2">
        <v>17.006928079296202</v>
      </c>
      <c r="J3015" s="2">
        <v>1.7478354881312479</v>
      </c>
      <c r="K3015" s="2">
        <v>2.3919717557568005</v>
      </c>
      <c r="L3015" s="2">
        <v>35.993407797828269</v>
      </c>
      <c r="M3015" s="2">
        <v>64.006592202171731</v>
      </c>
      <c r="N3015" s="2">
        <v>37.31934185132986</v>
      </c>
      <c r="O3015" s="2">
        <v>50</v>
      </c>
      <c r="P3015" s="2">
        <v>5.4338504673100605</v>
      </c>
      <c r="Q3015" s="2">
        <v>80</v>
      </c>
      <c r="R3015" s="2">
        <v>42.681098407444949</v>
      </c>
      <c r="S3015" s="2">
        <v>34.144878725955962</v>
      </c>
      <c r="T3015" s="2">
        <v>29.367796296835095</v>
      </c>
      <c r="U3015" s="2">
        <v>100</v>
      </c>
      <c r="V3015" s="2">
        <v>143.87100912203877</v>
      </c>
      <c r="W3015" s="2">
        <v>50</v>
      </c>
      <c r="X3015" s="2">
        <v>93.572058136745298</v>
      </c>
      <c r="Y3015" s="2">
        <v>100</v>
      </c>
      <c r="Z3015" s="2">
        <v>0.1503922844475476</v>
      </c>
      <c r="AA3015" s="2">
        <v>0</v>
      </c>
      <c r="AB3015" s="2">
        <v>83.333333333333329</v>
      </c>
      <c r="AC3015" s="2">
        <v>83.483725617780877</v>
      </c>
      <c r="AD3015" s="2">
        <v>16.696745123556177</v>
      </c>
      <c r="AE3015" s="2">
        <v>50.811545392622634</v>
      </c>
      <c r="AF3015" s="2">
        <v>50.841623849512139</v>
      </c>
      <c r="AG3015" t="s">
        <v>51</v>
      </c>
    </row>
    <row r="3016" spans="1:33" x14ac:dyDescent="0.25">
      <c r="A3016" t="s">
        <v>1764</v>
      </c>
      <c r="B3016">
        <v>2020</v>
      </c>
      <c r="C3016" t="s">
        <v>108</v>
      </c>
      <c r="D3016" t="s">
        <v>975</v>
      </c>
      <c r="E3016" t="s">
        <v>35</v>
      </c>
      <c r="F3016">
        <v>6</v>
      </c>
      <c r="G3016" t="s">
        <v>36</v>
      </c>
      <c r="H3016" s="2">
        <v>90.343770668127533</v>
      </c>
      <c r="I3016" s="2">
        <v>9.656229331872467</v>
      </c>
      <c r="J3016" s="2">
        <v>8.535747980231406</v>
      </c>
      <c r="K3016" s="2">
        <v>13.856693713490881</v>
      </c>
      <c r="L3016" s="2">
        <v>52.516925295514973</v>
      </c>
      <c r="M3016" s="2">
        <v>47.483074704485027</v>
      </c>
      <c r="N3016" s="2">
        <v>30.290076608173482</v>
      </c>
      <c r="O3016" s="2">
        <v>40</v>
      </c>
      <c r="P3016" s="2">
        <v>12.401854863951785</v>
      </c>
      <c r="Q3016" s="2">
        <v>60</v>
      </c>
      <c r="R3016" s="2">
        <v>34.19919954996967</v>
      </c>
      <c r="S3016" s="2">
        <v>27.359359639975736</v>
      </c>
      <c r="T3016" s="2">
        <v>23.958181686231292</v>
      </c>
      <c r="U3016" s="2">
        <v>100</v>
      </c>
      <c r="V3016" s="2">
        <v>106.61500970226712</v>
      </c>
      <c r="W3016" s="2">
        <v>100</v>
      </c>
      <c r="X3016" s="2">
        <v>97.199277552644858</v>
      </c>
      <c r="Y3016" s="2">
        <v>100</v>
      </c>
      <c r="Z3016" s="2">
        <v>0</v>
      </c>
      <c r="AA3016" s="2">
        <v>0</v>
      </c>
      <c r="AB3016" s="2">
        <v>100</v>
      </c>
      <c r="AC3016" s="2">
        <v>100</v>
      </c>
      <c r="AD3016" s="2">
        <v>20</v>
      </c>
      <c r="AE3016" s="2">
        <v>47.359359639975736</v>
      </c>
      <c r="AF3016" s="2">
        <v>47.359359639975736</v>
      </c>
      <c r="AG3016" t="s">
        <v>51</v>
      </c>
    </row>
    <row r="3017" spans="1:33" x14ac:dyDescent="0.25">
      <c r="A3017" t="s">
        <v>1764</v>
      </c>
      <c r="B3017">
        <v>2021</v>
      </c>
      <c r="C3017" t="s">
        <v>108</v>
      </c>
      <c r="D3017" t="s">
        <v>975</v>
      </c>
      <c r="E3017" t="s">
        <v>35</v>
      </c>
      <c r="F3017">
        <v>6</v>
      </c>
      <c r="G3017" t="s">
        <v>36</v>
      </c>
      <c r="H3017" s="2">
        <v>67.091812502686025</v>
      </c>
      <c r="I3017" s="2">
        <v>32.908187497313975</v>
      </c>
      <c r="J3017" s="2">
        <v>24.455781380380444</v>
      </c>
      <c r="K3017" s="2">
        <v>34.142669612232815</v>
      </c>
      <c r="L3017" s="2">
        <v>53.829610043806177</v>
      </c>
      <c r="M3017" s="2">
        <v>46.170389956193823</v>
      </c>
      <c r="N3017" s="2">
        <v>41.80128110362643</v>
      </c>
      <c r="O3017" s="2">
        <v>50</v>
      </c>
      <c r="P3017" s="2">
        <v>18.194476766008535</v>
      </c>
      <c r="Q3017" s="2">
        <v>40</v>
      </c>
      <c r="R3017" s="2">
        <v>40.644249413148124</v>
      </c>
      <c r="S3017" s="2">
        <v>32.515399530518501</v>
      </c>
      <c r="T3017" s="2">
        <v>35.555555555555557</v>
      </c>
      <c r="U3017" s="2">
        <v>100</v>
      </c>
      <c r="V3017" s="2">
        <v>175.72576634431351</v>
      </c>
      <c r="W3017" s="2">
        <v>0</v>
      </c>
      <c r="X3017" s="2">
        <v>80.703402431247198</v>
      </c>
      <c r="Y3017" s="2">
        <v>80</v>
      </c>
      <c r="Z3017" s="2">
        <v>0</v>
      </c>
      <c r="AA3017" s="2">
        <v>0</v>
      </c>
      <c r="AB3017" s="2">
        <v>60</v>
      </c>
      <c r="AC3017" s="2">
        <v>60</v>
      </c>
      <c r="AD3017" s="2">
        <v>12</v>
      </c>
      <c r="AE3017" s="2">
        <v>44.515399530518501</v>
      </c>
      <c r="AF3017" s="2">
        <v>44.515399530518501</v>
      </c>
      <c r="AG3017" t="s">
        <v>51</v>
      </c>
    </row>
    <row r="3018" spans="1:33" x14ac:dyDescent="0.25">
      <c r="A3018" t="s">
        <v>1764</v>
      </c>
      <c r="B3018">
        <v>2022</v>
      </c>
      <c r="C3018" t="s">
        <v>108</v>
      </c>
      <c r="D3018" t="s">
        <v>975</v>
      </c>
      <c r="E3018" t="s">
        <v>35</v>
      </c>
      <c r="F3018">
        <v>6</v>
      </c>
      <c r="G3018" t="s">
        <v>36</v>
      </c>
      <c r="H3018" s="2">
        <v>80.454611016981914</v>
      </c>
      <c r="I3018" s="2">
        <v>19.545388983018086</v>
      </c>
      <c r="J3018" s="2">
        <v>21.661218793118859</v>
      </c>
      <c r="K3018" s="2">
        <v>29.644107755133305</v>
      </c>
      <c r="L3018" s="2">
        <v>53.942807302828768</v>
      </c>
      <c r="M3018" s="2">
        <v>46.057192697171232</v>
      </c>
      <c r="N3018" s="2">
        <v>44.096923728897842</v>
      </c>
      <c r="O3018" s="2">
        <v>50</v>
      </c>
      <c r="P3018" s="2">
        <v>28.945712085241563</v>
      </c>
      <c r="Q3018" s="2">
        <v>20</v>
      </c>
      <c r="R3018" s="2">
        <v>33.049337887064524</v>
      </c>
      <c r="S3018" s="2">
        <v>26.439470309651622</v>
      </c>
      <c r="T3018" s="2">
        <v>36.561885971225337</v>
      </c>
      <c r="U3018" s="2">
        <v>100</v>
      </c>
      <c r="V3018" s="2">
        <v>274.81659887760554</v>
      </c>
      <c r="W3018" s="2">
        <v>0</v>
      </c>
      <c r="X3018" s="2">
        <v>84.632789931222831</v>
      </c>
      <c r="Y3018" s="2">
        <v>80</v>
      </c>
      <c r="Z3018" s="2">
        <v>0.25665340279365256</v>
      </c>
      <c r="AA3018" s="2">
        <v>2</v>
      </c>
      <c r="AB3018" s="2">
        <v>60</v>
      </c>
      <c r="AC3018" s="2">
        <v>62.256653402793653</v>
      </c>
      <c r="AD3018" s="2">
        <v>12.451330680558732</v>
      </c>
      <c r="AE3018" s="2">
        <v>38.439470309651625</v>
      </c>
      <c r="AF3018" s="2">
        <v>38.890800990210352</v>
      </c>
      <c r="AG3018" t="s">
        <v>68</v>
      </c>
    </row>
    <row r="3019" spans="1:33" x14ac:dyDescent="0.25">
      <c r="A3019" t="s">
        <v>1859</v>
      </c>
      <c r="B3019">
        <v>2020</v>
      </c>
      <c r="C3019" t="s">
        <v>47</v>
      </c>
      <c r="D3019" t="s">
        <v>1860</v>
      </c>
      <c r="E3019" t="s">
        <v>49</v>
      </c>
      <c r="F3019" t="s">
        <v>468</v>
      </c>
      <c r="G3019" t="s">
        <v>338</v>
      </c>
      <c r="H3019" s="2">
        <v>43.444893086389754</v>
      </c>
      <c r="I3019" s="2">
        <v>56.555106913610246</v>
      </c>
      <c r="J3019" s="2">
        <v>16.02531013495252</v>
      </c>
      <c r="K3019" s="2">
        <v>66.374931494460242</v>
      </c>
      <c r="L3019" s="2">
        <v>31.581017046232709</v>
      </c>
      <c r="M3019" s="2">
        <v>68.418982953767284</v>
      </c>
      <c r="N3019" s="2">
        <v>60.028251963942793</v>
      </c>
      <c r="O3019" s="2">
        <v>80</v>
      </c>
      <c r="P3019" s="2">
        <v>13.025281604988056</v>
      </c>
      <c r="Q3019" s="2">
        <v>60</v>
      </c>
      <c r="R3019" s="2">
        <v>66.269804272367551</v>
      </c>
      <c r="S3019" s="2">
        <v>53.015843417894047</v>
      </c>
      <c r="T3019" s="2">
        <v>0</v>
      </c>
      <c r="U3019" s="2">
        <v>0</v>
      </c>
      <c r="V3019" s="2">
        <v>99.506968948661779</v>
      </c>
      <c r="W3019" s="2">
        <v>100</v>
      </c>
      <c r="X3019" s="2">
        <v>87.737322443652332</v>
      </c>
      <c r="Y3019" s="2">
        <v>80</v>
      </c>
      <c r="Z3019" s="2">
        <v>0</v>
      </c>
      <c r="AA3019" s="2">
        <v>0</v>
      </c>
      <c r="AB3019" s="2">
        <v>60</v>
      </c>
      <c r="AC3019" s="2">
        <v>60</v>
      </c>
      <c r="AD3019" s="2">
        <v>12</v>
      </c>
      <c r="AE3019" s="2">
        <v>65.015843417894047</v>
      </c>
      <c r="AF3019" s="2">
        <v>65.015843417894047</v>
      </c>
      <c r="AG3019" t="s">
        <v>72</v>
      </c>
    </row>
    <row r="3020" spans="1:33" x14ac:dyDescent="0.25">
      <c r="A3020" t="s">
        <v>1859</v>
      </c>
      <c r="B3020">
        <v>2021</v>
      </c>
      <c r="C3020" t="s">
        <v>47</v>
      </c>
      <c r="D3020" t="s">
        <v>1860</v>
      </c>
      <c r="E3020" t="s">
        <v>49</v>
      </c>
      <c r="F3020" t="s">
        <v>468</v>
      </c>
      <c r="G3020" t="s">
        <v>338</v>
      </c>
      <c r="H3020" s="2">
        <v>42.072127521726287</v>
      </c>
      <c r="I3020" s="2">
        <v>57.927872478273713</v>
      </c>
      <c r="J3020" s="2">
        <v>10.922223801258847</v>
      </c>
      <c r="K3020" s="2">
        <v>48.762644374319329</v>
      </c>
      <c r="L3020" s="2">
        <v>32.936246096975722</v>
      </c>
      <c r="M3020" s="2">
        <v>67.063753903024278</v>
      </c>
      <c r="N3020" s="2">
        <v>60.249624000032419</v>
      </c>
      <c r="O3020" s="2">
        <v>80</v>
      </c>
      <c r="P3020" s="2">
        <v>8.8157895352515432</v>
      </c>
      <c r="Q3020" s="2">
        <v>80</v>
      </c>
      <c r="R3020" s="2">
        <v>66.750854151123463</v>
      </c>
      <c r="S3020" s="2">
        <v>53.400683320898771</v>
      </c>
      <c r="T3020" s="2">
        <v>13.34047611267188</v>
      </c>
      <c r="U3020" s="2">
        <v>79.603969141652939</v>
      </c>
      <c r="V3020" s="2">
        <v>99.438149184182635</v>
      </c>
      <c r="W3020" s="2">
        <v>100</v>
      </c>
      <c r="X3020" s="2">
        <v>87.664330521639513</v>
      </c>
      <c r="Y3020" s="2">
        <v>80</v>
      </c>
      <c r="Z3020" s="2">
        <v>0</v>
      </c>
      <c r="AA3020" s="2">
        <v>0</v>
      </c>
      <c r="AB3020" s="2">
        <v>86.534656380550985</v>
      </c>
      <c r="AC3020" s="2">
        <v>86.534656380550985</v>
      </c>
      <c r="AD3020" s="2">
        <v>17.306931276110198</v>
      </c>
      <c r="AE3020" s="2">
        <v>70.70761459700897</v>
      </c>
      <c r="AF3020" s="2">
        <v>70.70761459700897</v>
      </c>
      <c r="AG3020" t="s">
        <v>129</v>
      </c>
    </row>
    <row r="3021" spans="1:33" x14ac:dyDescent="0.25">
      <c r="A3021" t="s">
        <v>1859</v>
      </c>
      <c r="B3021">
        <v>2022</v>
      </c>
      <c r="C3021" t="s">
        <v>47</v>
      </c>
      <c r="D3021" t="s">
        <v>1860</v>
      </c>
      <c r="E3021" t="s">
        <v>49</v>
      </c>
      <c r="F3021" t="s">
        <v>468</v>
      </c>
      <c r="G3021" t="s">
        <v>338</v>
      </c>
      <c r="H3021" s="2">
        <v>42.933871868430799</v>
      </c>
      <c r="I3021" s="2">
        <v>57.066128131569201</v>
      </c>
      <c r="J3021" s="2">
        <v>11.721558243641809</v>
      </c>
      <c r="K3021" s="2">
        <v>47.092632895767672</v>
      </c>
      <c r="L3021" s="2">
        <v>33.142721080293036</v>
      </c>
      <c r="M3021" s="2">
        <v>66.857278919706971</v>
      </c>
      <c r="N3021" s="2">
        <v>59.64228759408865</v>
      </c>
      <c r="O3021" s="2">
        <v>80</v>
      </c>
      <c r="P3021" s="2">
        <v>10.277852287529109</v>
      </c>
      <c r="Q3021" s="2">
        <v>60</v>
      </c>
      <c r="R3021" s="2">
        <v>62.203207989408767</v>
      </c>
      <c r="S3021" s="2">
        <v>49.762566391527017</v>
      </c>
      <c r="T3021" s="2">
        <v>11.713106061273656</v>
      </c>
      <c r="U3021" s="2">
        <v>56.788254988516556</v>
      </c>
      <c r="V3021" s="2">
        <v>107.05427021298955</v>
      </c>
      <c r="W3021" s="2">
        <v>100</v>
      </c>
      <c r="X3021" s="2">
        <v>86.928779719239955</v>
      </c>
      <c r="Y3021" s="2">
        <v>80</v>
      </c>
      <c r="Z3021" s="2">
        <v>5.9661145931785731E-2</v>
      </c>
      <c r="AA3021" s="2">
        <v>2</v>
      </c>
      <c r="AB3021" s="2">
        <v>78.929418329505509</v>
      </c>
      <c r="AC3021" s="2">
        <v>80.989079475437293</v>
      </c>
      <c r="AD3021" s="2">
        <v>16.197815895087459</v>
      </c>
      <c r="AE3021" s="2">
        <v>65.548450057428113</v>
      </c>
      <c r="AF3021" s="2">
        <v>65.960382286614475</v>
      </c>
      <c r="AG3021" t="s">
        <v>72</v>
      </c>
    </row>
    <row r="3022" spans="1:33" x14ac:dyDescent="0.25">
      <c r="A3022" t="s">
        <v>892</v>
      </c>
      <c r="B3022">
        <v>2020</v>
      </c>
      <c r="C3022" t="s">
        <v>47</v>
      </c>
      <c r="D3022" t="s">
        <v>893</v>
      </c>
      <c r="E3022" t="s">
        <v>41</v>
      </c>
      <c r="F3022">
        <v>6</v>
      </c>
      <c r="G3022" t="s">
        <v>63</v>
      </c>
      <c r="H3022" s="2">
        <v>71.595093558787966</v>
      </c>
      <c r="I3022" s="2">
        <v>28.404906441212034</v>
      </c>
      <c r="J3022" s="2">
        <v>12.230163797415193</v>
      </c>
      <c r="K3022" s="2">
        <v>14.545023083147509</v>
      </c>
      <c r="L3022" s="2">
        <v>16.133498073187042</v>
      </c>
      <c r="M3022" s="2">
        <v>83.866501926812958</v>
      </c>
      <c r="N3022" s="2">
        <v>43.570546759033519</v>
      </c>
      <c r="O3022" s="2">
        <v>50</v>
      </c>
      <c r="P3022" s="2">
        <v>10.413662828051528</v>
      </c>
      <c r="Q3022" s="2">
        <v>60</v>
      </c>
      <c r="R3022" s="2">
        <v>47.363286290234505</v>
      </c>
      <c r="S3022" s="2">
        <v>37.890629032187604</v>
      </c>
      <c r="T3022" s="2">
        <v>24.182483543346166</v>
      </c>
      <c r="U3022" s="2">
        <v>100</v>
      </c>
      <c r="V3022" s="2">
        <v>142.56506551140239</v>
      </c>
      <c r="W3022" s="2">
        <v>50</v>
      </c>
      <c r="X3022" s="2">
        <v>98.204955764302809</v>
      </c>
      <c r="Y3022" s="2">
        <v>100</v>
      </c>
      <c r="Z3022" s="2">
        <v>1.7302102275923437E-3</v>
      </c>
      <c r="AA3022" s="2">
        <v>0</v>
      </c>
      <c r="AB3022" s="2">
        <v>83.333333333333329</v>
      </c>
      <c r="AC3022" s="2">
        <v>83.335063543560921</v>
      </c>
      <c r="AD3022" s="2">
        <v>16.667012708712186</v>
      </c>
      <c r="AE3022" s="2">
        <v>54.557295698854276</v>
      </c>
      <c r="AF3022" s="2">
        <v>54.55764174089979</v>
      </c>
      <c r="AG3022" t="s">
        <v>51</v>
      </c>
    </row>
    <row r="3023" spans="1:33" x14ac:dyDescent="0.25">
      <c r="A3023" t="s">
        <v>892</v>
      </c>
      <c r="B3023">
        <v>2021</v>
      </c>
      <c r="C3023" t="s">
        <v>47</v>
      </c>
      <c r="D3023" t="s">
        <v>893</v>
      </c>
      <c r="E3023" t="s">
        <v>41</v>
      </c>
      <c r="F3023">
        <v>6</v>
      </c>
      <c r="G3023" t="s">
        <v>63</v>
      </c>
      <c r="H3023" s="2">
        <v>63.689451891487131</v>
      </c>
      <c r="I3023" s="2">
        <v>36.310548108512869</v>
      </c>
      <c r="J3023" s="2">
        <v>0.16934910358431177</v>
      </c>
      <c r="K3023" s="2">
        <v>0.22342853001589766</v>
      </c>
      <c r="L3023" s="2">
        <v>21.037757814139749</v>
      </c>
      <c r="M3023" s="2">
        <v>78.962242185860248</v>
      </c>
      <c r="N3023" s="2">
        <v>39.083571368742859</v>
      </c>
      <c r="O3023" s="2">
        <v>50</v>
      </c>
      <c r="P3023" s="2">
        <v>3.3326212705506517</v>
      </c>
      <c r="Q3023" s="2">
        <v>100</v>
      </c>
      <c r="R3023" s="2">
        <v>53.099243764877805</v>
      </c>
      <c r="S3023" s="2">
        <v>42.479395011902248</v>
      </c>
      <c r="T3023" s="2">
        <v>18.990046341053464</v>
      </c>
      <c r="U3023" s="2">
        <v>84.124118224996508</v>
      </c>
      <c r="V3023" s="2">
        <v>166.65425710379364</v>
      </c>
      <c r="W3023" s="2">
        <v>0</v>
      </c>
      <c r="X3023" s="2">
        <v>94.387589141549938</v>
      </c>
      <c r="Y3023" s="2">
        <v>100</v>
      </c>
      <c r="Z3023" s="2">
        <v>0.44419359334093289</v>
      </c>
      <c r="AA3023" s="2">
        <v>0</v>
      </c>
      <c r="AB3023" s="2">
        <v>61.374706074998834</v>
      </c>
      <c r="AC3023" s="2">
        <v>61.818899668339768</v>
      </c>
      <c r="AD3023" s="2">
        <v>12.363779933667955</v>
      </c>
      <c r="AE3023" s="2">
        <v>54.754336226902012</v>
      </c>
      <c r="AF3023" s="2">
        <v>54.843174945570205</v>
      </c>
      <c r="AG3023" t="s">
        <v>51</v>
      </c>
    </row>
    <row r="3024" spans="1:33" x14ac:dyDescent="0.25">
      <c r="A3024" t="s">
        <v>892</v>
      </c>
      <c r="B3024">
        <v>2022</v>
      </c>
      <c r="C3024" t="s">
        <v>47</v>
      </c>
      <c r="D3024" t="s">
        <v>893</v>
      </c>
      <c r="E3024" t="s">
        <v>41</v>
      </c>
      <c r="F3024">
        <v>6</v>
      </c>
      <c r="G3024" t="s">
        <v>63</v>
      </c>
      <c r="H3024" s="2">
        <v>66.341213906737792</v>
      </c>
      <c r="I3024" s="2">
        <v>33.658786093262208</v>
      </c>
      <c r="J3024" s="2">
        <v>31.682953218442151</v>
      </c>
      <c r="K3024" s="2">
        <v>44.343850428139262</v>
      </c>
      <c r="L3024" s="2">
        <v>23.469824311057337</v>
      </c>
      <c r="M3024" s="2">
        <v>76.530175688942663</v>
      </c>
      <c r="N3024" s="2">
        <v>39.659070840440677</v>
      </c>
      <c r="O3024" s="2">
        <v>50</v>
      </c>
      <c r="P3024" s="2">
        <v>-0.75667170080442059</v>
      </c>
      <c r="Q3024" s="2">
        <v>100</v>
      </c>
      <c r="R3024" s="2">
        <v>60.906562442068818</v>
      </c>
      <c r="S3024" s="2">
        <v>48.725249953655059</v>
      </c>
      <c r="T3024" s="2">
        <v>17.102057409240189</v>
      </c>
      <c r="U3024" s="2">
        <v>65.553439368718244</v>
      </c>
      <c r="V3024" s="2">
        <v>157.16805604479828</v>
      </c>
      <c r="W3024" s="2">
        <v>0</v>
      </c>
      <c r="X3024" s="2">
        <v>81.286780519841969</v>
      </c>
      <c r="Y3024" s="2">
        <v>80</v>
      </c>
      <c r="Z3024" s="2">
        <v>0.19701533584412578</v>
      </c>
      <c r="AA3024" s="2">
        <v>0</v>
      </c>
      <c r="AB3024" s="2">
        <v>48.517813122906084</v>
      </c>
      <c r="AC3024" s="2">
        <v>48.714828458750212</v>
      </c>
      <c r="AD3024" s="2">
        <v>9.7429656917500438</v>
      </c>
      <c r="AE3024" s="2">
        <v>58.428812578236275</v>
      </c>
      <c r="AF3024" s="2">
        <v>58.468215645405103</v>
      </c>
      <c r="AG3024" t="s">
        <v>51</v>
      </c>
    </row>
    <row r="3025" spans="1:33" x14ac:dyDescent="0.25">
      <c r="A3025" t="s">
        <v>2105</v>
      </c>
      <c r="B3025">
        <v>2020</v>
      </c>
      <c r="C3025" t="s">
        <v>47</v>
      </c>
      <c r="D3025" t="s">
        <v>2106</v>
      </c>
      <c r="E3025" t="s">
        <v>41</v>
      </c>
      <c r="F3025">
        <v>6</v>
      </c>
      <c r="G3025" t="s">
        <v>50</v>
      </c>
      <c r="H3025" s="2">
        <v>59.873423101915925</v>
      </c>
      <c r="I3025" s="2">
        <v>40.126576898084075</v>
      </c>
      <c r="J3025" s="2">
        <v>17.037741268096863</v>
      </c>
      <c r="K3025" s="2">
        <v>20.044205241104287</v>
      </c>
      <c r="L3025" s="2">
        <v>21.334709249744979</v>
      </c>
      <c r="M3025" s="2">
        <v>78.665290750255025</v>
      </c>
      <c r="N3025" s="2">
        <v>44.508834011739374</v>
      </c>
      <c r="O3025" s="2">
        <v>50</v>
      </c>
      <c r="P3025" s="2">
        <v>13.427144229006403</v>
      </c>
      <c r="Q3025" s="2">
        <v>60</v>
      </c>
      <c r="R3025" s="2">
        <v>49.76721457788868</v>
      </c>
      <c r="S3025" s="2">
        <v>39.813771662310948</v>
      </c>
      <c r="T3025" s="2">
        <v>20.014229332426567</v>
      </c>
      <c r="U3025" s="2">
        <v>87.051790586754663</v>
      </c>
      <c r="V3025" s="2">
        <v>70.999476609528202</v>
      </c>
      <c r="W3025" s="2">
        <v>70</v>
      </c>
      <c r="X3025" s="2">
        <v>96.188377367008641</v>
      </c>
      <c r="Y3025" s="2">
        <v>100</v>
      </c>
      <c r="Z3025" s="2">
        <v>0</v>
      </c>
      <c r="AA3025" s="2">
        <v>0</v>
      </c>
      <c r="AB3025" s="2">
        <v>85.683930195584892</v>
      </c>
      <c r="AC3025" s="2">
        <v>85.683930195584892</v>
      </c>
      <c r="AD3025" s="2">
        <v>17.136786039116981</v>
      </c>
      <c r="AE3025" s="2">
        <v>56.950557701427925</v>
      </c>
      <c r="AF3025" s="2">
        <v>56.950557701427925</v>
      </c>
      <c r="AG3025" t="s">
        <v>51</v>
      </c>
    </row>
    <row r="3026" spans="1:33" x14ac:dyDescent="0.25">
      <c r="A3026" t="s">
        <v>2105</v>
      </c>
      <c r="B3026">
        <v>2021</v>
      </c>
      <c r="C3026" t="s">
        <v>47</v>
      </c>
      <c r="D3026" t="s">
        <v>2106</v>
      </c>
      <c r="E3026" t="s">
        <v>41</v>
      </c>
      <c r="F3026">
        <v>6</v>
      </c>
      <c r="G3026" t="s">
        <v>50</v>
      </c>
      <c r="H3026" s="2">
        <v>65.216687330302875</v>
      </c>
      <c r="I3026" s="2">
        <v>34.783312669697125</v>
      </c>
      <c r="J3026" s="2">
        <v>4.5005327460198297</v>
      </c>
      <c r="K3026" s="2">
        <v>5.871624759691751</v>
      </c>
      <c r="L3026" s="2">
        <v>21.658580881816775</v>
      </c>
      <c r="M3026" s="2">
        <v>78.341419118183225</v>
      </c>
      <c r="N3026" s="2">
        <v>43.270328138471505</v>
      </c>
      <c r="O3026" s="2">
        <v>50</v>
      </c>
      <c r="P3026" s="2">
        <v>20.52093497650403</v>
      </c>
      <c r="Q3026" s="2">
        <v>20</v>
      </c>
      <c r="R3026" s="2">
        <v>37.799271309514417</v>
      </c>
      <c r="S3026" s="2">
        <v>30.239417047611536</v>
      </c>
      <c r="T3026" s="2">
        <v>18.949188941354876</v>
      </c>
      <c r="U3026" s="2">
        <v>83.943123789233624</v>
      </c>
      <c r="V3026" s="2">
        <v>95.710896020407517</v>
      </c>
      <c r="W3026" s="2">
        <v>100</v>
      </c>
      <c r="X3026" s="2">
        <v>98.325226202055291</v>
      </c>
      <c r="Y3026" s="2">
        <v>100</v>
      </c>
      <c r="Z3026" s="2">
        <v>0</v>
      </c>
      <c r="AA3026" s="2">
        <v>0</v>
      </c>
      <c r="AB3026" s="2">
        <v>94.647707929744527</v>
      </c>
      <c r="AC3026" s="2">
        <v>94.647707929744527</v>
      </c>
      <c r="AD3026" s="2">
        <v>18.929541585948908</v>
      </c>
      <c r="AE3026" s="2">
        <v>49.168958633560443</v>
      </c>
      <c r="AF3026" s="2">
        <v>49.168958633560443</v>
      </c>
      <c r="AG3026" t="s">
        <v>51</v>
      </c>
    </row>
    <row r="3027" spans="1:33" x14ac:dyDescent="0.25">
      <c r="A3027" t="s">
        <v>2105</v>
      </c>
      <c r="B3027">
        <v>2022</v>
      </c>
      <c r="C3027" t="s">
        <v>47</v>
      </c>
      <c r="D3027" t="s">
        <v>2106</v>
      </c>
      <c r="E3027" t="s">
        <v>41</v>
      </c>
      <c r="F3027">
        <v>6</v>
      </c>
      <c r="G3027" t="s">
        <v>50</v>
      </c>
      <c r="H3027" s="2">
        <v>53.287363052382794</v>
      </c>
      <c r="I3027" s="2">
        <v>46.712636947617206</v>
      </c>
      <c r="J3027" s="2">
        <v>10.77303688208014</v>
      </c>
      <c r="K3027" s="2">
        <v>13.429243333864903</v>
      </c>
      <c r="L3027" s="2">
        <v>19.485459927343118</v>
      </c>
      <c r="M3027" s="2">
        <v>80.514540072656885</v>
      </c>
      <c r="N3027" s="2">
        <v>45.57145497698275</v>
      </c>
      <c r="O3027" s="2">
        <v>70</v>
      </c>
      <c r="P3027" s="2">
        <v>26.165040022286103</v>
      </c>
      <c r="Q3027" s="2">
        <v>20</v>
      </c>
      <c r="R3027" s="2">
        <v>46.131284070827796</v>
      </c>
      <c r="S3027" s="2">
        <v>36.905027256662237</v>
      </c>
      <c r="T3027" s="2">
        <v>25.214256206930926</v>
      </c>
      <c r="U3027" s="2">
        <v>96.648091860300255</v>
      </c>
      <c r="V3027" s="2">
        <v>111.76053939809651</v>
      </c>
      <c r="W3027" s="2">
        <v>80</v>
      </c>
      <c r="X3027" s="2">
        <v>91.29781114596652</v>
      </c>
      <c r="Y3027" s="2">
        <v>100</v>
      </c>
      <c r="Z3027" s="2">
        <v>0</v>
      </c>
      <c r="AA3027" s="2">
        <v>0</v>
      </c>
      <c r="AB3027" s="2">
        <v>92.216030620100085</v>
      </c>
      <c r="AC3027" s="2">
        <v>92.216030620100085</v>
      </c>
      <c r="AD3027" s="2">
        <v>18.443206124020019</v>
      </c>
      <c r="AE3027" s="2">
        <v>55.34823338068226</v>
      </c>
      <c r="AF3027" s="2">
        <v>55.34823338068226</v>
      </c>
      <c r="AG3027" t="s">
        <v>51</v>
      </c>
    </row>
    <row r="3028" spans="1:33" x14ac:dyDescent="0.25">
      <c r="A3028" t="s">
        <v>1365</v>
      </c>
      <c r="B3028">
        <v>2020</v>
      </c>
      <c r="C3028" t="s">
        <v>47</v>
      </c>
      <c r="D3028" t="s">
        <v>1366</v>
      </c>
      <c r="E3028" t="s">
        <v>41</v>
      </c>
      <c r="F3028">
        <v>6</v>
      </c>
      <c r="G3028" t="s">
        <v>63</v>
      </c>
      <c r="H3028" s="2">
        <v>69.880610916389884</v>
      </c>
      <c r="I3028" s="2">
        <v>30.119389083610116</v>
      </c>
      <c r="J3028" s="2">
        <v>27.71429311934882</v>
      </c>
      <c r="K3028" s="2">
        <v>32.959904693937112</v>
      </c>
      <c r="L3028" s="2">
        <v>33.987588520261404</v>
      </c>
      <c r="M3028" s="2">
        <v>66.012411479738603</v>
      </c>
      <c r="N3028" s="2">
        <v>37.196375062817744</v>
      </c>
      <c r="O3028" s="2">
        <v>50</v>
      </c>
      <c r="P3028" s="2">
        <v>14.358088507430205</v>
      </c>
      <c r="Q3028" s="2">
        <v>60</v>
      </c>
      <c r="R3028" s="2">
        <v>47.818341051457168</v>
      </c>
      <c r="S3028" s="2">
        <v>38.254672841165736</v>
      </c>
      <c r="T3028" s="2">
        <v>10.568399571967376</v>
      </c>
      <c r="U3028" s="2">
        <v>45.967201189480377</v>
      </c>
      <c r="V3028" s="2">
        <v>122.54623816006917</v>
      </c>
      <c r="W3028" s="2">
        <v>70</v>
      </c>
      <c r="X3028" s="2">
        <v>98.243633596909433</v>
      </c>
      <c r="Y3028" s="2">
        <v>100</v>
      </c>
      <c r="Z3028" s="2">
        <v>0</v>
      </c>
      <c r="AA3028" s="2">
        <v>0</v>
      </c>
      <c r="AB3028" s="2">
        <v>71.989067063160121</v>
      </c>
      <c r="AC3028" s="2">
        <v>71.989067063160121</v>
      </c>
      <c r="AD3028" s="2">
        <v>14.397813412632026</v>
      </c>
      <c r="AE3028" s="2">
        <v>52.652486253797761</v>
      </c>
      <c r="AF3028" s="2">
        <v>52.652486253797761</v>
      </c>
      <c r="AG3028" t="s">
        <v>51</v>
      </c>
    </row>
    <row r="3029" spans="1:33" x14ac:dyDescent="0.25">
      <c r="A3029" t="s">
        <v>1365</v>
      </c>
      <c r="B3029">
        <v>2021</v>
      </c>
      <c r="C3029" t="s">
        <v>47</v>
      </c>
      <c r="D3029" t="s">
        <v>1366</v>
      </c>
      <c r="E3029" t="s">
        <v>41</v>
      </c>
      <c r="F3029">
        <v>6</v>
      </c>
      <c r="G3029" t="s">
        <v>63</v>
      </c>
      <c r="H3029" s="2">
        <v>66.071596214671672</v>
      </c>
      <c r="I3029" s="2">
        <v>33.928403785328328</v>
      </c>
      <c r="J3029" s="2">
        <v>18.248235733631059</v>
      </c>
      <c r="K3029" s="2">
        <v>24.075571698074619</v>
      </c>
      <c r="L3029" s="2">
        <v>36.250979826700302</v>
      </c>
      <c r="M3029" s="2">
        <v>63.749020173299698</v>
      </c>
      <c r="N3029" s="2">
        <v>35.715954294312418</v>
      </c>
      <c r="O3029" s="2">
        <v>50</v>
      </c>
      <c r="P3029" s="2">
        <v>14.355914937392763</v>
      </c>
      <c r="Q3029" s="2">
        <v>60</v>
      </c>
      <c r="R3029" s="2">
        <v>46.35059913134053</v>
      </c>
      <c r="S3029" s="2">
        <v>37.080479305072423</v>
      </c>
      <c r="T3029" s="2">
        <v>10.954110243427252</v>
      </c>
      <c r="U3029" s="2">
        <v>48.525677537477733</v>
      </c>
      <c r="V3029" s="2">
        <v>105.01939746391332</v>
      </c>
      <c r="W3029" s="2">
        <v>100</v>
      </c>
      <c r="X3029" s="2">
        <v>89.205622100124216</v>
      </c>
      <c r="Y3029" s="2">
        <v>80</v>
      </c>
      <c r="Z3029" s="2">
        <v>0.40163131898740179</v>
      </c>
      <c r="AA3029" s="2">
        <v>0</v>
      </c>
      <c r="AB3029" s="2">
        <v>76.175225845825921</v>
      </c>
      <c r="AC3029" s="2">
        <v>76.576857164813319</v>
      </c>
      <c r="AD3029" s="2">
        <v>15.315371432962664</v>
      </c>
      <c r="AE3029" s="2">
        <v>52.315524474237606</v>
      </c>
      <c r="AF3029" s="2">
        <v>52.395850738035087</v>
      </c>
      <c r="AG3029" t="s">
        <v>51</v>
      </c>
    </row>
    <row r="3030" spans="1:33" x14ac:dyDescent="0.25">
      <c r="A3030" t="s">
        <v>1365</v>
      </c>
      <c r="B3030">
        <v>2022</v>
      </c>
      <c r="C3030" t="s">
        <v>47</v>
      </c>
      <c r="D3030" t="s">
        <v>1366</v>
      </c>
      <c r="E3030" t="s">
        <v>41</v>
      </c>
      <c r="F3030">
        <v>6</v>
      </c>
      <c r="G3030" t="s">
        <v>63</v>
      </c>
      <c r="H3030" s="2">
        <v>70.009388065245446</v>
      </c>
      <c r="I3030" s="2">
        <v>29.990611934754554</v>
      </c>
      <c r="J3030" s="2">
        <v>20.862655418725367</v>
      </c>
      <c r="K3030" s="2">
        <v>29.199628741782274</v>
      </c>
      <c r="L3030" s="2">
        <v>29.582496029891715</v>
      </c>
      <c r="M3030" s="2">
        <v>70.417503970108285</v>
      </c>
      <c r="N3030" s="2">
        <v>33.664245750713015</v>
      </c>
      <c r="O3030" s="2">
        <v>40</v>
      </c>
      <c r="P3030" s="2">
        <v>4.6580262221639046</v>
      </c>
      <c r="Q3030" s="2">
        <v>100</v>
      </c>
      <c r="R3030" s="2">
        <v>53.921548929329028</v>
      </c>
      <c r="S3030" s="2">
        <v>43.137239143463226</v>
      </c>
      <c r="T3030" s="2">
        <v>16.176800424949107</v>
      </c>
      <c r="U3030" s="2">
        <v>62.006861540752503</v>
      </c>
      <c r="V3030" s="2">
        <v>109.51808793681784</v>
      </c>
      <c r="W3030" s="2">
        <v>100</v>
      </c>
      <c r="X3030" s="2">
        <v>93.96777662847262</v>
      </c>
      <c r="Y3030" s="2">
        <v>100</v>
      </c>
      <c r="Z3030" s="2">
        <v>0</v>
      </c>
      <c r="AA3030" s="2">
        <v>0</v>
      </c>
      <c r="AB3030" s="2">
        <v>87.335620513584175</v>
      </c>
      <c r="AC3030" s="2">
        <v>87.335620513584175</v>
      </c>
      <c r="AD3030" s="2">
        <v>17.467124102716834</v>
      </c>
      <c r="AE3030" s="2">
        <v>60.604363246180057</v>
      </c>
      <c r="AF3030" s="2">
        <v>60.604363246180057</v>
      </c>
      <c r="AG3030" t="s">
        <v>72</v>
      </c>
    </row>
    <row r="3031" spans="1:33" x14ac:dyDescent="0.25">
      <c r="A3031" t="s">
        <v>1693</v>
      </c>
      <c r="B3031">
        <v>2020</v>
      </c>
      <c r="C3031" t="s">
        <v>47</v>
      </c>
      <c r="D3031" t="s">
        <v>1247</v>
      </c>
      <c r="E3031" t="s">
        <v>41</v>
      </c>
      <c r="F3031">
        <v>6</v>
      </c>
      <c r="G3031" t="s">
        <v>93</v>
      </c>
      <c r="H3031" s="2">
        <v>79.499897325814004</v>
      </c>
      <c r="I3031" s="2">
        <v>20.500102674185996</v>
      </c>
      <c r="J3031" s="2">
        <v>25.435654597962483</v>
      </c>
      <c r="K3031" s="2">
        <v>43.653495215557101</v>
      </c>
      <c r="L3031" s="2">
        <v>35.93400880796333</v>
      </c>
      <c r="M3031" s="2">
        <v>64.065991192036677</v>
      </c>
      <c r="N3031" s="2">
        <v>36.16503283268554</v>
      </c>
      <c r="O3031" s="2">
        <v>50</v>
      </c>
      <c r="P3031" s="2">
        <v>7.2188234971470253</v>
      </c>
      <c r="Q3031" s="2">
        <v>80</v>
      </c>
      <c r="R3031" s="2">
        <v>51.643917816355952</v>
      </c>
      <c r="S3031" s="2">
        <v>41.315134253084764</v>
      </c>
      <c r="T3031" s="2">
        <v>23.297708886426463</v>
      </c>
      <c r="U3031" s="2">
        <v>100</v>
      </c>
      <c r="V3031" s="2">
        <v>91.38330097897132</v>
      </c>
      <c r="W3031" s="2">
        <v>100</v>
      </c>
      <c r="X3031" s="2">
        <v>94.307029195714094</v>
      </c>
      <c r="Y3031" s="2">
        <v>100</v>
      </c>
      <c r="Z3031" s="2">
        <v>0</v>
      </c>
      <c r="AA3031" s="2">
        <v>0</v>
      </c>
      <c r="AB3031" s="2">
        <v>100</v>
      </c>
      <c r="AC3031" s="2">
        <v>100</v>
      </c>
      <c r="AD3031" s="2">
        <v>20</v>
      </c>
      <c r="AE3031" s="2">
        <v>61.315134253084764</v>
      </c>
      <c r="AF3031" s="2">
        <v>61.315134253084764</v>
      </c>
      <c r="AG3031" t="s">
        <v>72</v>
      </c>
    </row>
    <row r="3032" spans="1:33" x14ac:dyDescent="0.25">
      <c r="A3032" t="s">
        <v>1693</v>
      </c>
      <c r="B3032">
        <v>2021</v>
      </c>
      <c r="C3032" t="s">
        <v>47</v>
      </c>
      <c r="D3032" t="s">
        <v>1247</v>
      </c>
      <c r="E3032" t="s">
        <v>41</v>
      </c>
      <c r="F3032">
        <v>6</v>
      </c>
      <c r="G3032" t="s">
        <v>93</v>
      </c>
      <c r="H3032" s="2">
        <v>72.877941272236043</v>
      </c>
      <c r="I3032" s="2">
        <v>27.122058727763957</v>
      </c>
      <c r="J3032" s="2">
        <v>14.109736825275851</v>
      </c>
      <c r="K3032" s="2">
        <v>18.718452456420962</v>
      </c>
      <c r="L3032" s="2">
        <v>39.146322716948511</v>
      </c>
      <c r="M3032" s="2">
        <v>60.853677283051489</v>
      </c>
      <c r="N3032" s="2">
        <v>40.010288265941654</v>
      </c>
      <c r="O3032" s="2">
        <v>50</v>
      </c>
      <c r="P3032" s="2">
        <v>6.7762696579004276</v>
      </c>
      <c r="Q3032" s="2">
        <v>80</v>
      </c>
      <c r="R3032" s="2">
        <v>47.338837693447282</v>
      </c>
      <c r="S3032" s="2">
        <v>37.871070154757824</v>
      </c>
      <c r="T3032" s="2">
        <v>22.558719784255274</v>
      </c>
      <c r="U3032" s="2">
        <v>99.933005746945554</v>
      </c>
      <c r="V3032" s="2">
        <v>123.03943451273044</v>
      </c>
      <c r="W3032" s="2">
        <v>70</v>
      </c>
      <c r="X3032" s="2">
        <v>85.732774351777522</v>
      </c>
      <c r="Y3032" s="2">
        <v>80</v>
      </c>
      <c r="Z3032" s="2">
        <v>0</v>
      </c>
      <c r="AA3032" s="2">
        <v>0</v>
      </c>
      <c r="AB3032" s="2">
        <v>83.311001915648518</v>
      </c>
      <c r="AC3032" s="2">
        <v>83.311001915648518</v>
      </c>
      <c r="AD3032" s="2">
        <v>16.662200383129704</v>
      </c>
      <c r="AE3032" s="2">
        <v>54.533270537887532</v>
      </c>
      <c r="AF3032" s="2">
        <v>54.533270537887532</v>
      </c>
      <c r="AG3032" t="s">
        <v>51</v>
      </c>
    </row>
    <row r="3033" spans="1:33" x14ac:dyDescent="0.25">
      <c r="A3033" t="s">
        <v>1693</v>
      </c>
      <c r="B3033">
        <v>2022</v>
      </c>
      <c r="C3033" t="s">
        <v>47</v>
      </c>
      <c r="D3033" t="s">
        <v>1247</v>
      </c>
      <c r="E3033" t="s">
        <v>41</v>
      </c>
      <c r="F3033">
        <v>6</v>
      </c>
      <c r="G3033" t="s">
        <v>93</v>
      </c>
      <c r="H3033" s="2">
        <v>86.621009462269825</v>
      </c>
      <c r="I3033" s="2">
        <v>13.378990537730175</v>
      </c>
      <c r="J3033" s="2">
        <v>3.0338808902397192</v>
      </c>
      <c r="K3033" s="2">
        <v>3.4611656324956277</v>
      </c>
      <c r="L3033" s="2">
        <v>37.473894013755718</v>
      </c>
      <c r="M3033" s="2">
        <v>62.526105986244282</v>
      </c>
      <c r="N3033" s="2">
        <v>34.877694065714678</v>
      </c>
      <c r="O3033" s="2">
        <v>40</v>
      </c>
      <c r="P3033" s="2">
        <v>8.1838803922578904</v>
      </c>
      <c r="Q3033" s="2">
        <v>80</v>
      </c>
      <c r="R3033" s="2">
        <v>39.87325243129402</v>
      </c>
      <c r="S3033" s="2">
        <v>31.898601945035217</v>
      </c>
      <c r="T3033" s="2">
        <v>23.189018427697377</v>
      </c>
      <c r="U3033" s="2">
        <v>88.885207033560434</v>
      </c>
      <c r="V3033" s="2">
        <v>111.4106679440567</v>
      </c>
      <c r="W3033" s="2">
        <v>80</v>
      </c>
      <c r="X3033" s="2">
        <v>99.154623180670271</v>
      </c>
      <c r="Y3033" s="2">
        <v>100</v>
      </c>
      <c r="Z3033" s="2">
        <v>0</v>
      </c>
      <c r="AA3033" s="2">
        <v>0</v>
      </c>
      <c r="AB3033" s="2">
        <v>89.628402344520154</v>
      </c>
      <c r="AC3033" s="2">
        <v>89.628402344520154</v>
      </c>
      <c r="AD3033" s="2">
        <v>17.92568046890403</v>
      </c>
      <c r="AE3033" s="2">
        <v>49.824282413939244</v>
      </c>
      <c r="AF3033" s="2">
        <v>49.824282413939244</v>
      </c>
      <c r="AG3033" t="s">
        <v>51</v>
      </c>
    </row>
    <row r="3034" spans="1:33" x14ac:dyDescent="0.25">
      <c r="A3034" t="s">
        <v>1367</v>
      </c>
      <c r="B3034">
        <v>2020</v>
      </c>
      <c r="C3034" t="s">
        <v>47</v>
      </c>
      <c r="D3034" t="s">
        <v>1368</v>
      </c>
      <c r="E3034" t="s">
        <v>55</v>
      </c>
      <c r="F3034">
        <v>6</v>
      </c>
      <c r="G3034" t="s">
        <v>36</v>
      </c>
      <c r="H3034" s="2">
        <v>79.346106471976086</v>
      </c>
      <c r="I3034" s="2">
        <v>20.653893528023914</v>
      </c>
      <c r="J3034" s="2">
        <v>12.555021291529993</v>
      </c>
      <c r="K3034" s="2">
        <v>20.381469205276538</v>
      </c>
      <c r="L3034" s="2">
        <v>4.4479958188412345</v>
      </c>
      <c r="M3034" s="2">
        <v>95.552004181158765</v>
      </c>
      <c r="N3034" s="2">
        <v>59.158706567951022</v>
      </c>
      <c r="O3034" s="2">
        <v>80</v>
      </c>
      <c r="P3034" s="2">
        <v>10.221825086493546</v>
      </c>
      <c r="Q3034" s="2">
        <v>60</v>
      </c>
      <c r="R3034" s="2">
        <v>55.317473382891841</v>
      </c>
      <c r="S3034" s="2">
        <v>44.253978706313475</v>
      </c>
      <c r="T3034" s="2">
        <v>21.785412131549606</v>
      </c>
      <c r="U3034" s="2">
        <v>94.75554133124696</v>
      </c>
      <c r="V3034" s="2">
        <v>63.553043881268309</v>
      </c>
      <c r="W3034" s="2">
        <v>60</v>
      </c>
      <c r="X3034" s="2">
        <v>92.90692945139493</v>
      </c>
      <c r="Y3034" s="2">
        <v>100</v>
      </c>
      <c r="Z3034" s="2">
        <v>0.14368002730210616</v>
      </c>
      <c r="AA3034" s="2">
        <v>0</v>
      </c>
      <c r="AB3034" s="2">
        <v>84.91851377708231</v>
      </c>
      <c r="AC3034" s="2">
        <v>85.062193804384421</v>
      </c>
      <c r="AD3034" s="2">
        <v>17.012438760876886</v>
      </c>
      <c r="AE3034" s="2">
        <v>61.237681461729935</v>
      </c>
      <c r="AF3034" s="2">
        <v>61.266417467190365</v>
      </c>
      <c r="AG3034" t="s">
        <v>72</v>
      </c>
    </row>
    <row r="3035" spans="1:33" x14ac:dyDescent="0.25">
      <c r="A3035" t="s">
        <v>1367</v>
      </c>
      <c r="B3035">
        <v>2021</v>
      </c>
      <c r="C3035" t="s">
        <v>47</v>
      </c>
      <c r="D3035" t="s">
        <v>1368</v>
      </c>
      <c r="E3035" t="s">
        <v>55</v>
      </c>
      <c r="F3035">
        <v>6</v>
      </c>
      <c r="G3035" t="s">
        <v>36</v>
      </c>
      <c r="H3035" s="2">
        <v>76.381956570146414</v>
      </c>
      <c r="I3035" s="2">
        <v>23.618043429853586</v>
      </c>
      <c r="J3035" s="2">
        <v>10.618042116720469</v>
      </c>
      <c r="K3035" s="2">
        <v>14.823828291611942</v>
      </c>
      <c r="L3035" s="2">
        <v>3.6140857643992397</v>
      </c>
      <c r="M3035" s="2">
        <v>96.385914235600765</v>
      </c>
      <c r="N3035" s="2">
        <v>29.540109041380454</v>
      </c>
      <c r="O3035" s="2">
        <v>40</v>
      </c>
      <c r="P3035" s="2">
        <v>17.247142279754087</v>
      </c>
      <c r="Q3035" s="2">
        <v>40</v>
      </c>
      <c r="R3035" s="2">
        <v>42.965557191413254</v>
      </c>
      <c r="S3035" s="2">
        <v>34.372445753130606</v>
      </c>
      <c r="T3035" s="2">
        <v>23.493257784680452</v>
      </c>
      <c r="U3035" s="2">
        <v>100</v>
      </c>
      <c r="V3035" s="2">
        <v>114.32720735198349</v>
      </c>
      <c r="W3035" s="2">
        <v>80</v>
      </c>
      <c r="X3035" s="2">
        <v>96.009573534629553</v>
      </c>
      <c r="Y3035" s="2">
        <v>100</v>
      </c>
      <c r="Z3035" s="2">
        <v>0.24282474955271982</v>
      </c>
      <c r="AA3035" s="2">
        <v>0</v>
      </c>
      <c r="AB3035" s="2">
        <v>93.333333333333329</v>
      </c>
      <c r="AC3035" s="2">
        <v>93.576158082886053</v>
      </c>
      <c r="AD3035" s="2">
        <v>18.71523161657721</v>
      </c>
      <c r="AE3035" s="2">
        <v>53.039112419797277</v>
      </c>
      <c r="AF3035" s="2">
        <v>53.087677369707819</v>
      </c>
      <c r="AG3035" t="s">
        <v>51</v>
      </c>
    </row>
    <row r="3036" spans="1:33" x14ac:dyDescent="0.25">
      <c r="A3036" t="s">
        <v>1367</v>
      </c>
      <c r="B3036">
        <v>2022</v>
      </c>
      <c r="C3036" t="s">
        <v>47</v>
      </c>
      <c r="D3036" t="s">
        <v>1368</v>
      </c>
      <c r="E3036" t="s">
        <v>55</v>
      </c>
      <c r="F3036">
        <v>6</v>
      </c>
      <c r="G3036" t="s">
        <v>36</v>
      </c>
      <c r="H3036" s="2">
        <v>81.878595116052153</v>
      </c>
      <c r="I3036" s="2">
        <v>18.121404883947847</v>
      </c>
      <c r="J3036" s="2">
        <v>21.132223477274266</v>
      </c>
      <c r="K3036" s="2">
        <v>28.920159841831236</v>
      </c>
      <c r="L3036" s="2">
        <v>41.064382833142837</v>
      </c>
      <c r="M3036" s="2">
        <v>58.935617166857163</v>
      </c>
      <c r="N3036" s="2">
        <v>39.394733904719516</v>
      </c>
      <c r="O3036" s="2">
        <v>50</v>
      </c>
      <c r="P3036" s="2">
        <v>4.660536171735651</v>
      </c>
      <c r="Q3036" s="2">
        <v>100</v>
      </c>
      <c r="R3036" s="2">
        <v>51.195436378527248</v>
      </c>
      <c r="S3036" s="2">
        <v>40.956349102821804</v>
      </c>
      <c r="T3036" s="2">
        <v>21.115486336845507</v>
      </c>
      <c r="U3036" s="2">
        <v>80.937206571153567</v>
      </c>
      <c r="V3036" s="2">
        <v>122.83222676284382</v>
      </c>
      <c r="W3036" s="2">
        <v>70</v>
      </c>
      <c r="X3036" s="2">
        <v>88.996003984815474</v>
      </c>
      <c r="Y3036" s="2">
        <v>80</v>
      </c>
      <c r="Z3036" s="2">
        <v>0</v>
      </c>
      <c r="AA3036" s="2">
        <v>0</v>
      </c>
      <c r="AB3036" s="2">
        <v>76.979068857051189</v>
      </c>
      <c r="AC3036" s="2">
        <v>76.979068857051189</v>
      </c>
      <c r="AD3036" s="2">
        <v>15.395813771410239</v>
      </c>
      <c r="AE3036" s="2">
        <v>56.352162874232043</v>
      </c>
      <c r="AF3036" s="2">
        <v>56.352162874232043</v>
      </c>
      <c r="AG3036" t="s">
        <v>51</v>
      </c>
    </row>
    <row r="3037" spans="1:33" x14ac:dyDescent="0.25">
      <c r="A3037" t="s">
        <v>1443</v>
      </c>
      <c r="B3037">
        <v>2020</v>
      </c>
      <c r="C3037" t="s">
        <v>47</v>
      </c>
      <c r="D3037" t="s">
        <v>1444</v>
      </c>
      <c r="E3037" t="s">
        <v>49</v>
      </c>
      <c r="F3037">
        <v>1</v>
      </c>
      <c r="G3037" t="s">
        <v>50</v>
      </c>
      <c r="H3037" s="2">
        <v>74.976885861988748</v>
      </c>
      <c r="I3037" s="2">
        <v>25.023114138011252</v>
      </c>
      <c r="J3037" s="2">
        <v>5.7670388730349202</v>
      </c>
      <c r="K3037" s="2">
        <v>6.7846851871727534</v>
      </c>
      <c r="L3037" s="2">
        <v>71.618483596543868</v>
      </c>
      <c r="M3037" s="2">
        <v>28.381516403456132</v>
      </c>
      <c r="N3037" s="2">
        <v>16.15078866658429</v>
      </c>
      <c r="O3037" s="2">
        <v>30</v>
      </c>
      <c r="P3037" s="2">
        <v>7.0911261592045634</v>
      </c>
      <c r="Q3037" s="2">
        <v>80</v>
      </c>
      <c r="R3037" s="2">
        <v>34.037863145728025</v>
      </c>
      <c r="S3037" s="2">
        <v>27.230290516582421</v>
      </c>
      <c r="T3037" s="2">
        <v>0</v>
      </c>
      <c r="U3037" s="2">
        <v>0</v>
      </c>
      <c r="V3037" s="2">
        <v>61.420800206140427</v>
      </c>
      <c r="W3037" s="2">
        <v>60</v>
      </c>
      <c r="X3037" s="2">
        <v>93.750324502735083</v>
      </c>
      <c r="Y3037" s="2">
        <v>100</v>
      </c>
      <c r="Z3037" s="2">
        <v>0</v>
      </c>
      <c r="AA3037" s="2">
        <v>0</v>
      </c>
      <c r="AB3037" s="2">
        <v>53.333333333333336</v>
      </c>
      <c r="AC3037" s="2">
        <v>53.333333333333336</v>
      </c>
      <c r="AD3037" s="2">
        <v>10.666666666666668</v>
      </c>
      <c r="AE3037" s="2">
        <v>37.896957183249086</v>
      </c>
      <c r="AF3037" s="2">
        <v>37.896957183249086</v>
      </c>
      <c r="AG3037" t="s">
        <v>68</v>
      </c>
    </row>
    <row r="3038" spans="1:33" x14ac:dyDescent="0.25">
      <c r="A3038" t="s">
        <v>1443</v>
      </c>
      <c r="B3038">
        <v>2021</v>
      </c>
      <c r="C3038" t="s">
        <v>47</v>
      </c>
      <c r="D3038" t="s">
        <v>1444</v>
      </c>
      <c r="E3038" t="s">
        <v>49</v>
      </c>
      <c r="F3038">
        <v>2</v>
      </c>
      <c r="G3038" t="s">
        <v>50</v>
      </c>
      <c r="H3038" s="2">
        <v>71.841194076474011</v>
      </c>
      <c r="I3038" s="2">
        <v>28.158805923525989</v>
      </c>
      <c r="J3038" s="2">
        <v>3.5695890981905216</v>
      </c>
      <c r="K3038" s="2">
        <v>4.6570681547417117</v>
      </c>
      <c r="L3038" s="2">
        <v>88.910350939704529</v>
      </c>
      <c r="M3038" s="2">
        <v>11.089649060295471</v>
      </c>
      <c r="N3038" s="2">
        <v>23.358574535607023</v>
      </c>
      <c r="O3038" s="2">
        <v>30</v>
      </c>
      <c r="P3038" s="2">
        <v>4.5530061540817295</v>
      </c>
      <c r="Q3038" s="2">
        <v>100</v>
      </c>
      <c r="R3038" s="2">
        <v>34.781104627712629</v>
      </c>
      <c r="S3038" s="2">
        <v>27.824883702170105</v>
      </c>
      <c r="T3038" s="2">
        <v>0</v>
      </c>
      <c r="U3038" s="2">
        <v>0</v>
      </c>
      <c r="V3038" s="2">
        <v>74.662467865601528</v>
      </c>
      <c r="W3038" s="2">
        <v>70</v>
      </c>
      <c r="X3038" s="2">
        <v>91.089063717900686</v>
      </c>
      <c r="Y3038" s="2">
        <v>100</v>
      </c>
      <c r="Z3038" s="2">
        <v>0</v>
      </c>
      <c r="AA3038" s="2">
        <v>0</v>
      </c>
      <c r="AB3038" s="2">
        <v>56.666666666666664</v>
      </c>
      <c r="AC3038" s="2">
        <v>56.666666666666664</v>
      </c>
      <c r="AD3038" s="2">
        <v>11.333333333333334</v>
      </c>
      <c r="AE3038" s="2">
        <v>39.158217035503441</v>
      </c>
      <c r="AF3038" s="2">
        <v>39.158217035503441</v>
      </c>
      <c r="AG3038" t="s">
        <v>68</v>
      </c>
    </row>
    <row r="3039" spans="1:33" x14ac:dyDescent="0.25">
      <c r="A3039" t="s">
        <v>1443</v>
      </c>
      <c r="B3039">
        <v>2022</v>
      </c>
      <c r="C3039" t="s">
        <v>47</v>
      </c>
      <c r="D3039" t="s">
        <v>1444</v>
      </c>
      <c r="E3039" t="s">
        <v>49</v>
      </c>
      <c r="F3039">
        <v>1</v>
      </c>
      <c r="G3039" t="s">
        <v>50</v>
      </c>
      <c r="H3039" s="2">
        <v>68.666800286706732</v>
      </c>
      <c r="I3039" s="2">
        <v>31.333199713293268</v>
      </c>
      <c r="J3039" s="2">
        <v>1.9703952207417541</v>
      </c>
      <c r="K3039" s="2">
        <v>2.4562170512235539</v>
      </c>
      <c r="L3039" s="2">
        <v>73.016133018968759</v>
      </c>
      <c r="M3039" s="2">
        <v>26.983866981031241</v>
      </c>
      <c r="N3039" s="2">
        <v>31.310823563273722</v>
      </c>
      <c r="O3039" s="2">
        <v>40</v>
      </c>
      <c r="P3039" s="2">
        <v>5.3382972610144233</v>
      </c>
      <c r="Q3039" s="2">
        <v>80</v>
      </c>
      <c r="R3039" s="2">
        <v>36.154656749109613</v>
      </c>
      <c r="S3039" s="2">
        <v>28.92372539928769</v>
      </c>
      <c r="T3039" s="2">
        <v>0</v>
      </c>
      <c r="U3039" s="2">
        <v>0</v>
      </c>
      <c r="V3039" s="2">
        <v>88.296572739803352</v>
      </c>
      <c r="W3039" s="2">
        <v>80</v>
      </c>
      <c r="X3039" s="2">
        <v>94.39565177421423</v>
      </c>
      <c r="Y3039" s="2">
        <v>100</v>
      </c>
      <c r="Z3039" s="2">
        <v>0.135803933267442</v>
      </c>
      <c r="AA3039" s="2">
        <v>0</v>
      </c>
      <c r="AB3039" s="2">
        <v>60</v>
      </c>
      <c r="AC3039" s="2">
        <v>60.135803933267439</v>
      </c>
      <c r="AD3039" s="2">
        <v>12.027160786653489</v>
      </c>
      <c r="AE3039" s="2">
        <v>40.92372539928769</v>
      </c>
      <c r="AF3039" s="2">
        <v>40.950886185941179</v>
      </c>
      <c r="AG3039" t="s">
        <v>51</v>
      </c>
    </row>
    <row r="3040" spans="1:33" x14ac:dyDescent="0.25">
      <c r="A3040" t="s">
        <v>2092</v>
      </c>
      <c r="B3040">
        <v>2020</v>
      </c>
      <c r="C3040" t="s">
        <v>47</v>
      </c>
      <c r="D3040" t="s">
        <v>2093</v>
      </c>
      <c r="E3040" t="s">
        <v>49</v>
      </c>
      <c r="F3040">
        <v>2</v>
      </c>
      <c r="G3040" t="s">
        <v>50</v>
      </c>
      <c r="H3040" s="2">
        <v>63.937439278749594</v>
      </c>
      <c r="I3040" s="2">
        <v>36.062560721250406</v>
      </c>
      <c r="J3040" s="2">
        <v>6.3423666146647335</v>
      </c>
      <c r="K3040" s="2">
        <v>7.4615347268310774</v>
      </c>
      <c r="L3040" s="2">
        <v>33.262765684282968</v>
      </c>
      <c r="M3040" s="2">
        <v>66.737234315717032</v>
      </c>
      <c r="N3040" s="2">
        <v>42.113643880444769</v>
      </c>
      <c r="O3040" s="2">
        <v>50</v>
      </c>
      <c r="P3040" s="2">
        <v>7.9847479368837115</v>
      </c>
      <c r="Q3040" s="2">
        <v>80</v>
      </c>
      <c r="R3040" s="2">
        <v>48.052265952759704</v>
      </c>
      <c r="S3040" s="2">
        <v>38.441812762207768</v>
      </c>
      <c r="T3040" s="2">
        <v>5.7692553667739617</v>
      </c>
      <c r="U3040" s="2">
        <v>35.789599297183884</v>
      </c>
      <c r="V3040" s="2">
        <v>99.859746985322204</v>
      </c>
      <c r="W3040" s="2">
        <v>100</v>
      </c>
      <c r="X3040" s="2">
        <v>97.556058899812186</v>
      </c>
      <c r="Y3040" s="2">
        <v>100</v>
      </c>
      <c r="Z3040" s="2">
        <v>7.4454428497312541E-3</v>
      </c>
      <c r="AA3040" s="2">
        <v>0</v>
      </c>
      <c r="AB3040" s="2">
        <v>78.59653309906129</v>
      </c>
      <c r="AC3040" s="2">
        <v>78.603978541911019</v>
      </c>
      <c r="AD3040" s="2">
        <v>15.720795708382205</v>
      </c>
      <c r="AE3040" s="2">
        <v>54.161119382020026</v>
      </c>
      <c r="AF3040" s="2">
        <v>54.162608470589973</v>
      </c>
      <c r="AG3040" t="s">
        <v>51</v>
      </c>
    </row>
    <row r="3041" spans="1:33" x14ac:dyDescent="0.25">
      <c r="A3041" t="s">
        <v>2092</v>
      </c>
      <c r="B3041">
        <v>2021</v>
      </c>
      <c r="C3041" t="s">
        <v>47</v>
      </c>
      <c r="D3041" t="s">
        <v>2093</v>
      </c>
      <c r="E3041" t="s">
        <v>49</v>
      </c>
      <c r="F3041">
        <v>2</v>
      </c>
      <c r="G3041" t="s">
        <v>50</v>
      </c>
      <c r="H3041" s="2">
        <v>60.135518172505179</v>
      </c>
      <c r="I3041" s="2">
        <v>39.864481827494821</v>
      </c>
      <c r="J3041" s="2">
        <v>4.0606835029430712</v>
      </c>
      <c r="K3041" s="2">
        <v>5.2977749841368036</v>
      </c>
      <c r="L3041" s="2">
        <v>38.537684189543739</v>
      </c>
      <c r="M3041" s="2">
        <v>61.462315810456261</v>
      </c>
      <c r="N3041" s="2">
        <v>40.548983060648084</v>
      </c>
      <c r="O3041" s="2">
        <v>50</v>
      </c>
      <c r="P3041" s="2">
        <v>10.356272778871352</v>
      </c>
      <c r="Q3041" s="2">
        <v>60</v>
      </c>
      <c r="R3041" s="2">
        <v>43.324914524417572</v>
      </c>
      <c r="S3041" s="2">
        <v>34.659931619534056</v>
      </c>
      <c r="T3041" s="2">
        <v>11.69668092995947</v>
      </c>
      <c r="U3041" s="2">
        <v>54.788556871566513</v>
      </c>
      <c r="V3041" s="2">
        <v>107.45336463538803</v>
      </c>
      <c r="W3041" s="2">
        <v>100</v>
      </c>
      <c r="X3041" s="2">
        <v>96.006688237054775</v>
      </c>
      <c r="Y3041" s="2">
        <v>100</v>
      </c>
      <c r="Z3041" s="2">
        <v>0.11663577035171224</v>
      </c>
      <c r="AA3041" s="2">
        <v>0</v>
      </c>
      <c r="AB3041" s="2">
        <v>84.929518957188847</v>
      </c>
      <c r="AC3041" s="2">
        <v>85.046154727540554</v>
      </c>
      <c r="AD3041" s="2">
        <v>17.009230945508111</v>
      </c>
      <c r="AE3041" s="2">
        <v>51.645835410971827</v>
      </c>
      <c r="AF3041" s="2">
        <v>51.669162565042171</v>
      </c>
      <c r="AG3041" t="s">
        <v>51</v>
      </c>
    </row>
    <row r="3042" spans="1:33" x14ac:dyDescent="0.25">
      <c r="A3042" t="s">
        <v>2092</v>
      </c>
      <c r="B3042">
        <v>2022</v>
      </c>
      <c r="C3042" t="s">
        <v>47</v>
      </c>
      <c r="D3042" t="s">
        <v>2093</v>
      </c>
      <c r="E3042" t="s">
        <v>49</v>
      </c>
      <c r="F3042">
        <v>2</v>
      </c>
      <c r="G3042" t="s">
        <v>50</v>
      </c>
      <c r="H3042" s="2">
        <v>55.929998165656919</v>
      </c>
      <c r="I3042" s="2">
        <v>44.070001834343081</v>
      </c>
      <c r="J3042" s="2">
        <v>2.4971009160760249</v>
      </c>
      <c r="K3042" s="2">
        <v>3.1127876195228317</v>
      </c>
      <c r="L3042" s="2">
        <v>36.709916505321452</v>
      </c>
      <c r="M3042" s="2">
        <v>63.290083494678548</v>
      </c>
      <c r="N3042" s="2">
        <v>46.43023038082773</v>
      </c>
      <c r="O3042" s="2">
        <v>70</v>
      </c>
      <c r="P3042" s="2">
        <v>14.783060848607775</v>
      </c>
      <c r="Q3042" s="2">
        <v>60</v>
      </c>
      <c r="R3042" s="2">
        <v>48.094574589708898</v>
      </c>
      <c r="S3042" s="2">
        <v>38.475659671767119</v>
      </c>
      <c r="T3042" s="2">
        <v>21.626485434582499</v>
      </c>
      <c r="U3042" s="2">
        <v>74.438421357366053</v>
      </c>
      <c r="V3042" s="2">
        <v>123.81688968414544</v>
      </c>
      <c r="W3042" s="2">
        <v>70</v>
      </c>
      <c r="X3042" s="2">
        <v>96.988943036307177</v>
      </c>
      <c r="Y3042" s="2">
        <v>100</v>
      </c>
      <c r="Z3042" s="2">
        <v>0.11224266314453324</v>
      </c>
      <c r="AA3042" s="2">
        <v>0</v>
      </c>
      <c r="AB3042" s="2">
        <v>81.479473785788684</v>
      </c>
      <c r="AC3042" s="2">
        <v>81.591716448933212</v>
      </c>
      <c r="AD3042" s="2">
        <v>16.318343289786643</v>
      </c>
      <c r="AE3042" s="2">
        <v>54.771554428924858</v>
      </c>
      <c r="AF3042" s="2">
        <v>54.794002961553758</v>
      </c>
      <c r="AG3042" t="s">
        <v>51</v>
      </c>
    </row>
    <row r="3043" spans="1:33" x14ac:dyDescent="0.25">
      <c r="A3043" t="s">
        <v>1168</v>
      </c>
      <c r="B3043">
        <v>2020</v>
      </c>
      <c r="C3043" t="s">
        <v>47</v>
      </c>
      <c r="D3043" t="s">
        <v>1169</v>
      </c>
      <c r="E3043" t="s">
        <v>35</v>
      </c>
      <c r="F3043">
        <v>5</v>
      </c>
      <c r="G3043" t="s">
        <v>50</v>
      </c>
      <c r="H3043" s="2">
        <v>44.940982605317124</v>
      </c>
      <c r="I3043" s="2">
        <v>55.059017394682876</v>
      </c>
      <c r="J3043" s="2">
        <v>33.503897206441017</v>
      </c>
      <c r="K3043" s="2">
        <v>39.415963736945407</v>
      </c>
      <c r="L3043" s="2">
        <v>31.38285752355738</v>
      </c>
      <c r="M3043" s="2">
        <v>68.617142476442623</v>
      </c>
      <c r="N3043" s="2">
        <v>54.483764509174783</v>
      </c>
      <c r="O3043" s="2">
        <v>70</v>
      </c>
      <c r="P3043" s="2">
        <v>19.81112272580733</v>
      </c>
      <c r="Q3043" s="2">
        <v>40</v>
      </c>
      <c r="R3043" s="2">
        <v>54.618424721614176</v>
      </c>
      <c r="S3043" s="2">
        <v>43.694739777291346</v>
      </c>
      <c r="T3043" s="2">
        <v>38.088235294117645</v>
      </c>
      <c r="U3043" s="2">
        <v>100</v>
      </c>
      <c r="V3043" s="2">
        <v>104.30782763168656</v>
      </c>
      <c r="W3043" s="2">
        <v>100</v>
      </c>
      <c r="X3043" s="2">
        <v>96.841548154986967</v>
      </c>
      <c r="Y3043" s="2">
        <v>100</v>
      </c>
      <c r="Z3043" s="2">
        <v>0</v>
      </c>
      <c r="AA3043" s="2">
        <v>0</v>
      </c>
      <c r="AB3043" s="2">
        <v>100</v>
      </c>
      <c r="AC3043" s="2">
        <v>100</v>
      </c>
      <c r="AD3043" s="2">
        <v>20</v>
      </c>
      <c r="AE3043" s="2">
        <v>63.694739777291346</v>
      </c>
      <c r="AF3043" s="2">
        <v>63.694739777291346</v>
      </c>
      <c r="AG3043" t="s">
        <v>72</v>
      </c>
    </row>
    <row r="3044" spans="1:33" x14ac:dyDescent="0.25">
      <c r="A3044" t="s">
        <v>1168</v>
      </c>
      <c r="B3044">
        <v>2021</v>
      </c>
      <c r="C3044" t="s">
        <v>47</v>
      </c>
      <c r="D3044" t="s">
        <v>1169</v>
      </c>
      <c r="E3044" t="s">
        <v>35</v>
      </c>
      <c r="F3044">
        <v>5</v>
      </c>
      <c r="G3044" t="s">
        <v>50</v>
      </c>
      <c r="H3044" s="2">
        <v>44.544536668347021</v>
      </c>
      <c r="I3044" s="2">
        <v>55.455463331652979</v>
      </c>
      <c r="J3044" s="2">
        <v>8.1422614656193524</v>
      </c>
      <c r="K3044" s="2">
        <v>10.622809947043542</v>
      </c>
      <c r="L3044" s="2">
        <v>29.431696318083425</v>
      </c>
      <c r="M3044" s="2">
        <v>70.568303681916575</v>
      </c>
      <c r="N3044" s="2">
        <v>63.054309631724408</v>
      </c>
      <c r="O3044" s="2">
        <v>80</v>
      </c>
      <c r="P3044" s="2">
        <v>42.0064026070458</v>
      </c>
      <c r="Q3044" s="2">
        <v>0</v>
      </c>
      <c r="R3044" s="2">
        <v>43.329315392122624</v>
      </c>
      <c r="S3044" s="2">
        <v>34.663452313698102</v>
      </c>
      <c r="T3044" s="2">
        <v>0</v>
      </c>
      <c r="U3044" s="2">
        <v>0</v>
      </c>
      <c r="V3044" s="2">
        <v>97.096214386024215</v>
      </c>
      <c r="W3044" s="2">
        <v>100</v>
      </c>
      <c r="X3044" s="2">
        <v>99.572708103738748</v>
      </c>
      <c r="Y3044" s="2">
        <v>100</v>
      </c>
      <c r="Z3044" s="2">
        <v>0</v>
      </c>
      <c r="AA3044" s="2">
        <v>0</v>
      </c>
      <c r="AB3044" s="2">
        <v>66.666666666666671</v>
      </c>
      <c r="AC3044" s="2">
        <v>66.666666666666671</v>
      </c>
      <c r="AD3044" s="2">
        <v>13.333333333333336</v>
      </c>
      <c r="AE3044" s="2">
        <v>47.996785647031437</v>
      </c>
      <c r="AF3044" s="2">
        <v>47.996785647031437</v>
      </c>
      <c r="AG3044" t="s">
        <v>51</v>
      </c>
    </row>
    <row r="3045" spans="1:33" x14ac:dyDescent="0.25">
      <c r="A3045" t="s">
        <v>1168</v>
      </c>
      <c r="B3045">
        <v>2022</v>
      </c>
      <c r="C3045" t="s">
        <v>47</v>
      </c>
      <c r="D3045" t="s">
        <v>1169</v>
      </c>
      <c r="E3045" t="s">
        <v>35</v>
      </c>
      <c r="F3045">
        <v>5</v>
      </c>
      <c r="G3045" t="s">
        <v>50</v>
      </c>
      <c r="H3045" s="2">
        <v>44.06539653630724</v>
      </c>
      <c r="I3045" s="2">
        <v>55.93460346369276</v>
      </c>
      <c r="J3045" s="2">
        <v>10.67315116296129</v>
      </c>
      <c r="K3045" s="2">
        <v>13.304729731775936</v>
      </c>
      <c r="L3045" s="2">
        <v>27.662330422676984</v>
      </c>
      <c r="M3045" s="2">
        <v>72.337669577323013</v>
      </c>
      <c r="N3045" s="2">
        <v>59.649998004804928</v>
      </c>
      <c r="O3045" s="2">
        <v>80</v>
      </c>
      <c r="P3045" s="2">
        <v>16.783700898765616</v>
      </c>
      <c r="Q3045" s="2">
        <v>40</v>
      </c>
      <c r="R3045" s="2">
        <v>52.315400554558344</v>
      </c>
      <c r="S3045" s="2">
        <v>41.852320443646676</v>
      </c>
      <c r="T3045" s="2">
        <v>30.774756963004094</v>
      </c>
      <c r="U3045" s="2">
        <v>98.402831512655339</v>
      </c>
      <c r="V3045" s="2">
        <v>113.19606819114982</v>
      </c>
      <c r="W3045" s="2">
        <v>80</v>
      </c>
      <c r="X3045" s="2">
        <v>95.55504751371771</v>
      </c>
      <c r="Y3045" s="2">
        <v>100</v>
      </c>
      <c r="Z3045" s="2">
        <v>0</v>
      </c>
      <c r="AA3045" s="2">
        <v>0</v>
      </c>
      <c r="AB3045" s="2">
        <v>92.80094383755177</v>
      </c>
      <c r="AC3045" s="2">
        <v>92.80094383755177</v>
      </c>
      <c r="AD3045" s="2">
        <v>18.560188767510354</v>
      </c>
      <c r="AE3045" s="2">
        <v>60.41250921115703</v>
      </c>
      <c r="AF3045" s="2">
        <v>60.41250921115703</v>
      </c>
      <c r="AG3045" t="s">
        <v>72</v>
      </c>
    </row>
    <row r="3046" spans="1:33" x14ac:dyDescent="0.25">
      <c r="A3046" t="s">
        <v>2126</v>
      </c>
      <c r="B3046">
        <v>2020</v>
      </c>
      <c r="C3046" t="s">
        <v>47</v>
      </c>
      <c r="D3046" t="s">
        <v>2127</v>
      </c>
      <c r="E3046" t="s">
        <v>41</v>
      </c>
      <c r="F3046">
        <v>6</v>
      </c>
      <c r="G3046" t="s">
        <v>63</v>
      </c>
      <c r="H3046" s="2">
        <v>69.648864166443516</v>
      </c>
      <c r="I3046" s="2">
        <v>30.351135833556484</v>
      </c>
      <c r="J3046" s="2">
        <v>4.6976160002497513</v>
      </c>
      <c r="K3046" s="2">
        <v>5.5867553608592209</v>
      </c>
      <c r="L3046" s="2">
        <v>90.104207346001701</v>
      </c>
      <c r="M3046" s="2">
        <v>9.8957926539982992</v>
      </c>
      <c r="N3046" s="2">
        <v>28.024840161648431</v>
      </c>
      <c r="O3046" s="2">
        <v>40</v>
      </c>
      <c r="P3046" s="2">
        <v>9.9655294138155952</v>
      </c>
      <c r="Q3046" s="2">
        <v>80</v>
      </c>
      <c r="R3046" s="2">
        <v>33.166736769682799</v>
      </c>
      <c r="S3046" s="2">
        <v>26.533389415746242</v>
      </c>
      <c r="T3046" s="2">
        <v>11.556367781804411</v>
      </c>
      <c r="U3046" s="2">
        <v>50.264363987038728</v>
      </c>
      <c r="V3046" s="2">
        <v>127.19831901345894</v>
      </c>
      <c r="W3046" s="2">
        <v>70</v>
      </c>
      <c r="X3046" s="2">
        <v>95.03856328520871</v>
      </c>
      <c r="Y3046" s="2">
        <v>100</v>
      </c>
      <c r="Z3046" s="2">
        <v>0</v>
      </c>
      <c r="AA3046" s="2">
        <v>0</v>
      </c>
      <c r="AB3046" s="2">
        <v>73.42145466234625</v>
      </c>
      <c r="AC3046" s="2">
        <v>73.42145466234625</v>
      </c>
      <c r="AD3046" s="2">
        <v>14.684290932469251</v>
      </c>
      <c r="AE3046" s="2">
        <v>41.217680348215495</v>
      </c>
      <c r="AF3046" s="2">
        <v>41.217680348215495</v>
      </c>
      <c r="AG3046" t="s">
        <v>51</v>
      </c>
    </row>
    <row r="3047" spans="1:33" x14ac:dyDescent="0.25">
      <c r="A3047" t="s">
        <v>2126</v>
      </c>
      <c r="B3047">
        <v>2021</v>
      </c>
      <c r="C3047" t="s">
        <v>47</v>
      </c>
      <c r="D3047" t="s">
        <v>2127</v>
      </c>
      <c r="E3047" t="s">
        <v>41</v>
      </c>
      <c r="F3047">
        <v>6</v>
      </c>
      <c r="G3047" t="s">
        <v>63</v>
      </c>
      <c r="H3047" s="2">
        <v>61.54293905837995</v>
      </c>
      <c r="I3047" s="2">
        <v>38.45706094162005</v>
      </c>
      <c r="J3047" s="2">
        <v>6.1167433351412397</v>
      </c>
      <c r="K3047" s="2">
        <v>8.0700455032213778</v>
      </c>
      <c r="L3047" s="2">
        <v>90.883267031710005</v>
      </c>
      <c r="M3047" s="2">
        <v>9.1167329682899947</v>
      </c>
      <c r="N3047" s="2">
        <v>32.778659501663341</v>
      </c>
      <c r="O3047" s="2">
        <v>40</v>
      </c>
      <c r="P3047" s="2">
        <v>16.805180365368596</v>
      </c>
      <c r="Q3047" s="2">
        <v>40</v>
      </c>
      <c r="R3047" s="2">
        <v>27.128767882626285</v>
      </c>
      <c r="S3047" s="2">
        <v>21.703014306101029</v>
      </c>
      <c r="T3047" s="2">
        <v>19.581609679549324</v>
      </c>
      <c r="U3047" s="2">
        <v>86.744688145229702</v>
      </c>
      <c r="V3047" s="2">
        <v>146.84882561957156</v>
      </c>
      <c r="W3047" s="2">
        <v>50</v>
      </c>
      <c r="X3047" s="2">
        <v>93.534486625154756</v>
      </c>
      <c r="Y3047" s="2">
        <v>100</v>
      </c>
      <c r="Z3047" s="2">
        <v>0.26164614342849957</v>
      </c>
      <c r="AA3047" s="2">
        <v>0</v>
      </c>
      <c r="AB3047" s="2">
        <v>78.914896048409901</v>
      </c>
      <c r="AC3047" s="2">
        <v>79.176542191838394</v>
      </c>
      <c r="AD3047" s="2">
        <v>15.835308438367679</v>
      </c>
      <c r="AE3047" s="2">
        <v>37.485993515783008</v>
      </c>
      <c r="AF3047" s="2">
        <v>37.538322744468708</v>
      </c>
      <c r="AG3047" t="s">
        <v>68</v>
      </c>
    </row>
    <row r="3048" spans="1:33" x14ac:dyDescent="0.25">
      <c r="A3048" t="s">
        <v>2126</v>
      </c>
      <c r="B3048">
        <v>2022</v>
      </c>
      <c r="C3048" t="s">
        <v>47</v>
      </c>
      <c r="D3048" t="s">
        <v>2127</v>
      </c>
      <c r="E3048" t="s">
        <v>41</v>
      </c>
      <c r="F3048">
        <v>6</v>
      </c>
      <c r="G3048" t="s">
        <v>63</v>
      </c>
      <c r="H3048" s="2">
        <v>62.830845333017379</v>
      </c>
      <c r="I3048" s="2">
        <v>37.169154666982621</v>
      </c>
      <c r="J3048" s="2">
        <v>10.325078076802487</v>
      </c>
      <c r="K3048" s="2">
        <v>14.451106080290513</v>
      </c>
      <c r="L3048" s="2">
        <v>97.586281203487474</v>
      </c>
      <c r="M3048" s="2">
        <v>2.4137187965125264</v>
      </c>
      <c r="N3048" s="2">
        <v>32.418933659530154</v>
      </c>
      <c r="O3048" s="2">
        <v>40</v>
      </c>
      <c r="P3048" s="2">
        <v>15.747793017643858</v>
      </c>
      <c r="Q3048" s="2">
        <v>40</v>
      </c>
      <c r="R3048" s="2">
        <v>26.806795908757135</v>
      </c>
      <c r="S3048" s="2">
        <v>21.44543672700571</v>
      </c>
      <c r="T3048" s="2">
        <v>23.37562088576874</v>
      </c>
      <c r="U3048" s="2">
        <v>89.600467930452623</v>
      </c>
      <c r="V3048" s="2">
        <v>142.87426456242838</v>
      </c>
      <c r="W3048" s="2">
        <v>50</v>
      </c>
      <c r="X3048" s="2">
        <v>92.302832174608497</v>
      </c>
      <c r="Y3048" s="2">
        <v>100</v>
      </c>
      <c r="Z3048" s="2">
        <v>0</v>
      </c>
      <c r="AA3048" s="2">
        <v>0</v>
      </c>
      <c r="AB3048" s="2">
        <v>79.866822643484213</v>
      </c>
      <c r="AC3048" s="2">
        <v>79.866822643484213</v>
      </c>
      <c r="AD3048" s="2">
        <v>15.973364528696843</v>
      </c>
      <c r="AE3048" s="2">
        <v>37.418801255702554</v>
      </c>
      <c r="AF3048" s="2">
        <v>37.418801255702554</v>
      </c>
      <c r="AG3048" t="s">
        <v>68</v>
      </c>
    </row>
    <row r="3049" spans="1:33" x14ac:dyDescent="0.25">
      <c r="A3049" t="s">
        <v>2100</v>
      </c>
      <c r="B3049">
        <v>2020</v>
      </c>
      <c r="C3049" t="s">
        <v>47</v>
      </c>
      <c r="D3049" t="s">
        <v>2101</v>
      </c>
      <c r="E3049" t="s">
        <v>35</v>
      </c>
      <c r="F3049">
        <v>6</v>
      </c>
      <c r="G3049" t="s">
        <v>63</v>
      </c>
      <c r="H3049" s="2">
        <v>57.520678340811976</v>
      </c>
      <c r="I3049" s="2">
        <v>42.479321659188024</v>
      </c>
      <c r="J3049" s="2">
        <v>14.254410786611595</v>
      </c>
      <c r="K3049" s="2">
        <v>16.952408599118776</v>
      </c>
      <c r="L3049" s="2">
        <v>58.49630644043863</v>
      </c>
      <c r="M3049" s="2">
        <v>41.50369355956137</v>
      </c>
      <c r="N3049" s="2">
        <v>36.337843117263937</v>
      </c>
      <c r="O3049" s="2">
        <v>50</v>
      </c>
      <c r="P3049" s="2">
        <v>18.960856414631603</v>
      </c>
      <c r="Q3049" s="2">
        <v>40</v>
      </c>
      <c r="R3049" s="2">
        <v>38.187084763573637</v>
      </c>
      <c r="S3049" s="2">
        <v>30.54966781085891</v>
      </c>
      <c r="T3049" s="2">
        <v>17.060702875399357</v>
      </c>
      <c r="U3049" s="2">
        <v>74.205442003498987</v>
      </c>
      <c r="V3049" s="2">
        <v>120.87352713605264</v>
      </c>
      <c r="W3049" s="2">
        <v>70</v>
      </c>
      <c r="X3049" s="2">
        <v>98.792011221811606</v>
      </c>
      <c r="Y3049" s="2">
        <v>100</v>
      </c>
      <c r="Z3049" s="2">
        <v>3.0331325861407299E-2</v>
      </c>
      <c r="AA3049" s="2">
        <v>0</v>
      </c>
      <c r="AB3049" s="2">
        <v>81.401814001166329</v>
      </c>
      <c r="AC3049" s="2">
        <v>81.43214532702774</v>
      </c>
      <c r="AD3049" s="2">
        <v>16.286429065405549</v>
      </c>
      <c r="AE3049" s="2">
        <v>46.830030611092177</v>
      </c>
      <c r="AF3049" s="2">
        <v>46.836096876264463</v>
      </c>
      <c r="AG3049" t="s">
        <v>51</v>
      </c>
    </row>
    <row r="3050" spans="1:33" x14ac:dyDescent="0.25">
      <c r="A3050" t="s">
        <v>2100</v>
      </c>
      <c r="B3050">
        <v>2021</v>
      </c>
      <c r="C3050" t="s">
        <v>47</v>
      </c>
      <c r="D3050" t="s">
        <v>2101</v>
      </c>
      <c r="E3050" t="s">
        <v>35</v>
      </c>
      <c r="F3050">
        <v>6</v>
      </c>
      <c r="G3050" t="s">
        <v>63</v>
      </c>
      <c r="H3050" s="2">
        <v>54.649550031281656</v>
      </c>
      <c r="I3050" s="2">
        <v>45.350449968718344</v>
      </c>
      <c r="J3050" s="2">
        <v>0</v>
      </c>
      <c r="K3050" s="2">
        <v>0</v>
      </c>
      <c r="L3050" s="2">
        <v>56.632533135491236</v>
      </c>
      <c r="M3050" s="2">
        <v>43.367466864508764</v>
      </c>
      <c r="N3050" s="2">
        <v>24.465222088840953</v>
      </c>
      <c r="O3050" s="2">
        <v>30</v>
      </c>
      <c r="P3050" s="2">
        <v>-0.96099354415045624</v>
      </c>
      <c r="Q3050" s="2">
        <v>100</v>
      </c>
      <c r="R3050" s="2">
        <v>43.743583366645424</v>
      </c>
      <c r="S3050" s="2">
        <v>34.994866693316339</v>
      </c>
      <c r="T3050" s="2">
        <v>17.25818526893385</v>
      </c>
      <c r="U3050" s="2">
        <v>76.452136652982219</v>
      </c>
      <c r="V3050" s="2">
        <v>94.869180830545488</v>
      </c>
      <c r="W3050" s="2">
        <v>100</v>
      </c>
      <c r="X3050" s="2">
        <v>77.469686876645511</v>
      </c>
      <c r="Y3050" s="2">
        <v>70</v>
      </c>
      <c r="Z3050" s="2">
        <v>0.12023142944714127</v>
      </c>
      <c r="AA3050" s="2">
        <v>0</v>
      </c>
      <c r="AB3050" s="2">
        <v>82.15071221766074</v>
      </c>
      <c r="AC3050" s="2">
        <v>82.270943647107885</v>
      </c>
      <c r="AD3050" s="2">
        <v>16.454188729421578</v>
      </c>
      <c r="AE3050" s="2">
        <v>51.425009136848487</v>
      </c>
      <c r="AF3050" s="2">
        <v>51.449055422737914</v>
      </c>
      <c r="AG3050" t="s">
        <v>51</v>
      </c>
    </row>
    <row r="3051" spans="1:33" x14ac:dyDescent="0.25">
      <c r="A3051" t="s">
        <v>2100</v>
      </c>
      <c r="B3051">
        <v>2022</v>
      </c>
      <c r="C3051" t="s">
        <v>47</v>
      </c>
      <c r="D3051" t="s">
        <v>2101</v>
      </c>
      <c r="E3051" t="s">
        <v>35</v>
      </c>
      <c r="F3051">
        <v>6</v>
      </c>
      <c r="G3051" t="s">
        <v>63</v>
      </c>
      <c r="H3051" s="2">
        <v>42.924040835667043</v>
      </c>
      <c r="I3051" s="2">
        <v>57.075959164332957</v>
      </c>
      <c r="J3051" s="2">
        <v>30.825255742780698</v>
      </c>
      <c r="K3051" s="2">
        <v>43.143406507678414</v>
      </c>
      <c r="L3051" s="2">
        <v>54.074400330082227</v>
      </c>
      <c r="M3051" s="2">
        <v>45.925599669917773</v>
      </c>
      <c r="N3051" s="2">
        <v>34.887370007210137</v>
      </c>
      <c r="O3051" s="2">
        <v>40</v>
      </c>
      <c r="P3051" s="2">
        <v>14.904003786700407</v>
      </c>
      <c r="Q3051" s="2">
        <v>60</v>
      </c>
      <c r="R3051" s="2">
        <v>49.228993068385833</v>
      </c>
      <c r="S3051" s="2">
        <v>39.383194454708672</v>
      </c>
      <c r="T3051" s="2">
        <v>23.061734545215366</v>
      </c>
      <c r="U3051" s="2">
        <v>88.39731858404609</v>
      </c>
      <c r="V3051" s="2">
        <v>129.50550015076058</v>
      </c>
      <c r="W3051" s="2">
        <v>70</v>
      </c>
      <c r="X3051" s="2">
        <v>73.234792631456088</v>
      </c>
      <c r="Y3051" s="2">
        <v>70</v>
      </c>
      <c r="Z3051" s="2">
        <v>6.790876777780086E-2</v>
      </c>
      <c r="AA3051" s="2">
        <v>0</v>
      </c>
      <c r="AB3051" s="2">
        <v>76.132439528015368</v>
      </c>
      <c r="AC3051" s="2">
        <v>76.200348295793162</v>
      </c>
      <c r="AD3051" s="2">
        <v>15.240069659158634</v>
      </c>
      <c r="AE3051" s="2">
        <v>54.609682360311744</v>
      </c>
      <c r="AF3051" s="2">
        <v>54.623264113867307</v>
      </c>
      <c r="AG3051" t="s">
        <v>51</v>
      </c>
    </row>
    <row r="3052" spans="1:33" x14ac:dyDescent="0.25">
      <c r="A3052" t="s">
        <v>1355</v>
      </c>
      <c r="B3052">
        <v>2020</v>
      </c>
      <c r="C3052" t="s">
        <v>47</v>
      </c>
      <c r="D3052" t="s">
        <v>1167</v>
      </c>
      <c r="E3052" t="s">
        <v>49</v>
      </c>
      <c r="F3052">
        <v>3</v>
      </c>
      <c r="G3052" t="s">
        <v>50</v>
      </c>
      <c r="H3052" s="2">
        <v>39.33707999969451</v>
      </c>
      <c r="I3052" s="2">
        <v>60.66292000030549</v>
      </c>
      <c r="J3052" s="2">
        <v>18.097414196160923</v>
      </c>
      <c r="K3052" s="2">
        <v>21.290867068181704</v>
      </c>
      <c r="L3052" s="2">
        <v>21.855529716037086</v>
      </c>
      <c r="M3052" s="2">
        <v>78.144470283962917</v>
      </c>
      <c r="N3052" s="2">
        <v>47.845585831301193</v>
      </c>
      <c r="O3052" s="2">
        <v>70</v>
      </c>
      <c r="P3052" s="2">
        <v>11.314766345279839</v>
      </c>
      <c r="Q3052" s="2">
        <v>60</v>
      </c>
      <c r="R3052" s="2">
        <v>58.019651470490018</v>
      </c>
      <c r="S3052" s="2">
        <v>46.415721176392019</v>
      </c>
      <c r="T3052" s="2">
        <v>17.324415651455695</v>
      </c>
      <c r="U3052" s="2">
        <v>62.221435594067657</v>
      </c>
      <c r="V3052" s="2">
        <v>100.2856043155805</v>
      </c>
      <c r="W3052" s="2">
        <v>100</v>
      </c>
      <c r="X3052" s="2">
        <v>91.6808473636477</v>
      </c>
      <c r="Y3052" s="2">
        <v>100</v>
      </c>
      <c r="Z3052" s="2">
        <v>7.4038838752968461E-2</v>
      </c>
      <c r="AA3052" s="2">
        <v>0</v>
      </c>
      <c r="AB3052" s="2">
        <v>87.407145198022548</v>
      </c>
      <c r="AC3052" s="2">
        <v>87.481184036775517</v>
      </c>
      <c r="AD3052" s="2">
        <v>17.496236807355103</v>
      </c>
      <c r="AE3052" s="2">
        <v>63.897150215996533</v>
      </c>
      <c r="AF3052" s="2">
        <v>63.911957983747122</v>
      </c>
      <c r="AG3052" t="s">
        <v>72</v>
      </c>
    </row>
    <row r="3053" spans="1:33" x14ac:dyDescent="0.25">
      <c r="A3053" t="s">
        <v>1355</v>
      </c>
      <c r="B3053">
        <v>2021</v>
      </c>
      <c r="C3053" t="s">
        <v>47</v>
      </c>
      <c r="D3053" t="s">
        <v>1167</v>
      </c>
      <c r="E3053" t="s">
        <v>49</v>
      </c>
      <c r="F3053">
        <v>3</v>
      </c>
      <c r="G3053" t="s">
        <v>50</v>
      </c>
      <c r="H3053" s="2">
        <v>40.965985688024311</v>
      </c>
      <c r="I3053" s="2">
        <v>59.034014311975689</v>
      </c>
      <c r="J3053" s="2">
        <v>13.370442694386247</v>
      </c>
      <c r="K3053" s="2">
        <v>17.443762061686392</v>
      </c>
      <c r="L3053" s="2">
        <v>18.565012176331237</v>
      </c>
      <c r="M3053" s="2">
        <v>81.434987823668763</v>
      </c>
      <c r="N3053" s="2">
        <v>45.322935507138901</v>
      </c>
      <c r="O3053" s="2">
        <v>70</v>
      </c>
      <c r="P3053" s="2">
        <v>9.634314355421786</v>
      </c>
      <c r="Q3053" s="2">
        <v>80</v>
      </c>
      <c r="R3053" s="2">
        <v>61.582552839466167</v>
      </c>
      <c r="S3053" s="2">
        <v>49.266042271572935</v>
      </c>
      <c r="T3053" s="2">
        <v>23.696129621057423</v>
      </c>
      <c r="U3053" s="2">
        <v>100</v>
      </c>
      <c r="V3053" s="2">
        <v>113.66397824962773</v>
      </c>
      <c r="W3053" s="2">
        <v>80</v>
      </c>
      <c r="X3053" s="2">
        <v>91.93057672387252</v>
      </c>
      <c r="Y3053" s="2">
        <v>100</v>
      </c>
      <c r="Z3053" s="2">
        <v>8.2403179806944227E-2</v>
      </c>
      <c r="AA3053" s="2">
        <v>0</v>
      </c>
      <c r="AB3053" s="2">
        <v>93.333333333333329</v>
      </c>
      <c r="AC3053" s="2">
        <v>93.415736513140274</v>
      </c>
      <c r="AD3053" s="2">
        <v>18.683147302628054</v>
      </c>
      <c r="AE3053" s="2">
        <v>67.9327089382396</v>
      </c>
      <c r="AF3053" s="2">
        <v>67.949189574200986</v>
      </c>
      <c r="AG3053" t="s">
        <v>72</v>
      </c>
    </row>
    <row r="3054" spans="1:33" x14ac:dyDescent="0.25">
      <c r="A3054" t="s">
        <v>1355</v>
      </c>
      <c r="B3054">
        <v>2022</v>
      </c>
      <c r="C3054" t="s">
        <v>47</v>
      </c>
      <c r="D3054" t="s">
        <v>1167</v>
      </c>
      <c r="E3054" t="s">
        <v>49</v>
      </c>
      <c r="F3054">
        <v>3</v>
      </c>
      <c r="G3054" t="s">
        <v>50</v>
      </c>
      <c r="H3054" s="2">
        <v>39.660963075738572</v>
      </c>
      <c r="I3054" s="2">
        <v>60.339036924261428</v>
      </c>
      <c r="J3054" s="2">
        <v>9.785178461806666</v>
      </c>
      <c r="K3054" s="2">
        <v>12.197817947460925</v>
      </c>
      <c r="L3054" s="2">
        <v>24.972978237523659</v>
      </c>
      <c r="M3054" s="2">
        <v>75.027021762476338</v>
      </c>
      <c r="N3054" s="2">
        <v>44.689462171674663</v>
      </c>
      <c r="O3054" s="2">
        <v>50</v>
      </c>
      <c r="P3054" s="2">
        <v>4.224937596446189</v>
      </c>
      <c r="Q3054" s="2">
        <v>100</v>
      </c>
      <c r="R3054" s="2">
        <v>59.51277532683973</v>
      </c>
      <c r="S3054" s="2">
        <v>47.610220261471788</v>
      </c>
      <c r="T3054" s="2">
        <v>24.147109195456551</v>
      </c>
      <c r="U3054" s="2">
        <v>87.810612690919157</v>
      </c>
      <c r="V3054" s="2">
        <v>115.08790183635186</v>
      </c>
      <c r="W3054" s="2">
        <v>80</v>
      </c>
      <c r="X3054" s="2">
        <v>96.623142981344273</v>
      </c>
      <c r="Y3054" s="2">
        <v>100</v>
      </c>
      <c r="Z3054" s="2">
        <v>6.675008556094808E-2</v>
      </c>
      <c r="AA3054" s="2">
        <v>0</v>
      </c>
      <c r="AB3054" s="2">
        <v>89.270204230306376</v>
      </c>
      <c r="AC3054" s="2">
        <v>89.336954315867331</v>
      </c>
      <c r="AD3054" s="2">
        <v>17.867390863173465</v>
      </c>
      <c r="AE3054" s="2">
        <v>65.464261107533062</v>
      </c>
      <c r="AF3054" s="2">
        <v>65.47761112464525</v>
      </c>
      <c r="AG3054" t="s">
        <v>72</v>
      </c>
    </row>
    <row r="3055" spans="1:33" x14ac:dyDescent="0.25">
      <c r="A3055" t="s">
        <v>1664</v>
      </c>
      <c r="B3055">
        <v>2020</v>
      </c>
      <c r="C3055" t="s">
        <v>47</v>
      </c>
      <c r="D3055" t="s">
        <v>1665</v>
      </c>
      <c r="E3055" t="s">
        <v>49</v>
      </c>
      <c r="F3055">
        <v>3</v>
      </c>
      <c r="G3055" t="s">
        <v>50</v>
      </c>
      <c r="H3055" s="2">
        <v>70.413353116155676</v>
      </c>
      <c r="I3055" s="2">
        <v>29.586646883844324</v>
      </c>
      <c r="J3055" s="2">
        <v>7.2776695230106583</v>
      </c>
      <c r="K3055" s="2">
        <v>8.5618803162192645</v>
      </c>
      <c r="L3055" s="2">
        <v>12.014765239115759</v>
      </c>
      <c r="M3055" s="2">
        <v>87.985234760884239</v>
      </c>
      <c r="N3055" s="2">
        <v>46.910416266699308</v>
      </c>
      <c r="O3055" s="2">
        <v>70</v>
      </c>
      <c r="P3055" s="2">
        <v>9.5062764669651791</v>
      </c>
      <c r="Q3055" s="2">
        <v>80</v>
      </c>
      <c r="R3055" s="2">
        <v>55.226752392189567</v>
      </c>
      <c r="S3055" s="2">
        <v>44.181401913751657</v>
      </c>
      <c r="T3055" s="2">
        <v>19.335859345952272</v>
      </c>
      <c r="U3055" s="2">
        <v>100</v>
      </c>
      <c r="V3055" s="2">
        <v>82.787007253695194</v>
      </c>
      <c r="W3055" s="2">
        <v>80</v>
      </c>
      <c r="X3055" s="2">
        <v>96.860679739145581</v>
      </c>
      <c r="Y3055" s="2">
        <v>100</v>
      </c>
      <c r="Z3055" s="2">
        <v>0</v>
      </c>
      <c r="AA3055" s="2">
        <v>0</v>
      </c>
      <c r="AB3055" s="2">
        <v>93.333333333333329</v>
      </c>
      <c r="AC3055" s="2">
        <v>93.333333333333329</v>
      </c>
      <c r="AD3055" s="2">
        <v>18.666666666666668</v>
      </c>
      <c r="AE3055" s="2">
        <v>62.848068580418328</v>
      </c>
      <c r="AF3055" s="2">
        <v>62.848068580418328</v>
      </c>
      <c r="AG3055" t="s">
        <v>72</v>
      </c>
    </row>
    <row r="3056" spans="1:33" x14ac:dyDescent="0.25">
      <c r="A3056" t="s">
        <v>1664</v>
      </c>
      <c r="B3056">
        <v>2021</v>
      </c>
      <c r="C3056" t="s">
        <v>47</v>
      </c>
      <c r="D3056" t="s">
        <v>1665</v>
      </c>
      <c r="E3056" t="s">
        <v>49</v>
      </c>
      <c r="F3056">
        <v>4</v>
      </c>
      <c r="G3056" t="s">
        <v>50</v>
      </c>
      <c r="H3056" s="2">
        <v>44.536411478322215</v>
      </c>
      <c r="I3056" s="2">
        <v>55.463588521677785</v>
      </c>
      <c r="J3056" s="2">
        <v>7.0442582275016736</v>
      </c>
      <c r="K3056" s="2">
        <v>9.1902988726923738</v>
      </c>
      <c r="L3056" s="2">
        <v>10.343194069869314</v>
      </c>
      <c r="M3056" s="2">
        <v>89.656805930130687</v>
      </c>
      <c r="N3056" s="2">
        <v>53.576875362099749</v>
      </c>
      <c r="O3056" s="2">
        <v>70</v>
      </c>
      <c r="P3056" s="2">
        <v>13.660863527775897</v>
      </c>
      <c r="Q3056" s="2">
        <v>60</v>
      </c>
      <c r="R3056" s="2">
        <v>56.862138664900172</v>
      </c>
      <c r="S3056" s="2">
        <v>45.489710931920143</v>
      </c>
      <c r="T3056" s="2">
        <v>25.348499885294657</v>
      </c>
      <c r="U3056" s="2">
        <v>100</v>
      </c>
      <c r="V3056" s="2">
        <v>137.37812547895422</v>
      </c>
      <c r="W3056" s="2">
        <v>60</v>
      </c>
      <c r="X3056" s="2">
        <v>97.0043262684773</v>
      </c>
      <c r="Y3056" s="2">
        <v>100</v>
      </c>
      <c r="Z3056" s="2">
        <v>0</v>
      </c>
      <c r="AA3056" s="2">
        <v>2</v>
      </c>
      <c r="AB3056" s="2">
        <v>86.666666666666671</v>
      </c>
      <c r="AC3056" s="2">
        <v>88.666666666666671</v>
      </c>
      <c r="AD3056" s="2">
        <v>17.733333333333334</v>
      </c>
      <c r="AE3056" s="2">
        <v>62.823044265253479</v>
      </c>
      <c r="AF3056" s="2">
        <v>63.223044265253478</v>
      </c>
      <c r="AG3056" t="s">
        <v>72</v>
      </c>
    </row>
    <row r="3057" spans="1:33" x14ac:dyDescent="0.25">
      <c r="A3057" t="s">
        <v>1664</v>
      </c>
      <c r="B3057">
        <v>2022</v>
      </c>
      <c r="C3057" t="s">
        <v>47</v>
      </c>
      <c r="D3057" t="s">
        <v>1665</v>
      </c>
      <c r="E3057" t="s">
        <v>49</v>
      </c>
      <c r="F3057">
        <v>3</v>
      </c>
      <c r="G3057" t="s">
        <v>50</v>
      </c>
      <c r="H3057" s="2">
        <v>60.527429026955978</v>
      </c>
      <c r="I3057" s="2">
        <v>39.472570973044022</v>
      </c>
      <c r="J3057" s="2">
        <v>8.4462774639520912</v>
      </c>
      <c r="K3057" s="2">
        <v>10.528796714455378</v>
      </c>
      <c r="L3057" s="2">
        <v>11.39822342839868</v>
      </c>
      <c r="M3057" s="2">
        <v>88.60177657160132</v>
      </c>
      <c r="N3057" s="2">
        <v>55.477328259149182</v>
      </c>
      <c r="O3057" s="2">
        <v>80</v>
      </c>
      <c r="P3057" s="2">
        <v>7.6064295735676248</v>
      </c>
      <c r="Q3057" s="2">
        <v>80</v>
      </c>
      <c r="R3057" s="2">
        <v>59.720628851820138</v>
      </c>
      <c r="S3057" s="2">
        <v>47.776503081456113</v>
      </c>
      <c r="T3057" s="2">
        <v>19.245119112583659</v>
      </c>
      <c r="U3057" s="2">
        <v>69.984596785757731</v>
      </c>
      <c r="V3057" s="2">
        <v>131.32085548296706</v>
      </c>
      <c r="W3057" s="2">
        <v>60</v>
      </c>
      <c r="X3057" s="2">
        <v>95.377789494903581</v>
      </c>
      <c r="Y3057" s="2">
        <v>100</v>
      </c>
      <c r="Z3057" s="2">
        <v>0.20184535950965177</v>
      </c>
      <c r="AA3057" s="2">
        <v>2</v>
      </c>
      <c r="AB3057" s="2">
        <v>76.661532261919248</v>
      </c>
      <c r="AC3057" s="2">
        <v>78.863377621428896</v>
      </c>
      <c r="AD3057" s="2">
        <v>15.772675524285781</v>
      </c>
      <c r="AE3057" s="2">
        <v>63.10880953383996</v>
      </c>
      <c r="AF3057" s="2">
        <v>63.549178605741893</v>
      </c>
      <c r="AG3057" t="s">
        <v>72</v>
      </c>
    </row>
    <row r="3058" spans="1:33" x14ac:dyDescent="0.25">
      <c r="A3058" t="s">
        <v>1496</v>
      </c>
      <c r="B3058">
        <v>2020</v>
      </c>
      <c r="C3058" t="s">
        <v>47</v>
      </c>
      <c r="D3058" t="s">
        <v>1497</v>
      </c>
      <c r="E3058" t="s">
        <v>55</v>
      </c>
      <c r="F3058">
        <v>6</v>
      </c>
      <c r="G3058" t="s">
        <v>93</v>
      </c>
      <c r="H3058" s="2">
        <v>67.752277666165526</v>
      </c>
      <c r="I3058" s="2">
        <v>32.247722333834474</v>
      </c>
      <c r="J3058" s="2">
        <v>14.553661309206358</v>
      </c>
      <c r="K3058" s="2">
        <v>24.97746546617952</v>
      </c>
      <c r="L3058" s="2">
        <v>56.977016169705877</v>
      </c>
      <c r="M3058" s="2">
        <v>43.022983830294123</v>
      </c>
      <c r="N3058" s="2">
        <v>50.652491012659475</v>
      </c>
      <c r="O3058" s="2">
        <v>70</v>
      </c>
      <c r="P3058" s="2">
        <v>8.0579271088013815</v>
      </c>
      <c r="Q3058" s="2">
        <v>80</v>
      </c>
      <c r="R3058" s="2">
        <v>50.049634326061621</v>
      </c>
      <c r="S3058" s="2">
        <v>40.0397074608493</v>
      </c>
      <c r="T3058" s="2">
        <v>28.280417646949367</v>
      </c>
      <c r="U3058" s="2">
        <v>100</v>
      </c>
      <c r="V3058" s="2">
        <v>85.632067944438745</v>
      </c>
      <c r="W3058" s="2">
        <v>80</v>
      </c>
      <c r="X3058" s="2">
        <v>95.231910705140123</v>
      </c>
      <c r="Y3058" s="2">
        <v>100</v>
      </c>
      <c r="Z3058" s="2">
        <v>0</v>
      </c>
      <c r="AA3058" s="2">
        <v>0</v>
      </c>
      <c r="AB3058" s="2">
        <v>93.333333333333329</v>
      </c>
      <c r="AC3058" s="2">
        <v>93.333333333333329</v>
      </c>
      <c r="AD3058" s="2">
        <v>18.666666666666668</v>
      </c>
      <c r="AE3058" s="2">
        <v>58.706374127515971</v>
      </c>
      <c r="AF3058" s="2">
        <v>58.706374127515971</v>
      </c>
      <c r="AG3058" t="s">
        <v>51</v>
      </c>
    </row>
    <row r="3059" spans="1:33" x14ac:dyDescent="0.25">
      <c r="A3059" t="s">
        <v>1496</v>
      </c>
      <c r="B3059">
        <v>2021</v>
      </c>
      <c r="C3059" t="s">
        <v>47</v>
      </c>
      <c r="D3059" t="s">
        <v>1497</v>
      </c>
      <c r="E3059" t="s">
        <v>55</v>
      </c>
      <c r="F3059">
        <v>6</v>
      </c>
      <c r="G3059" t="s">
        <v>93</v>
      </c>
      <c r="H3059" s="2">
        <v>61.615730421067191</v>
      </c>
      <c r="I3059" s="2">
        <v>38.384269578932809</v>
      </c>
      <c r="J3059" s="2">
        <v>13.285387002332952</v>
      </c>
      <c r="K3059" s="2">
        <v>17.624842195698466</v>
      </c>
      <c r="L3059" s="2">
        <v>50.125485485584996</v>
      </c>
      <c r="M3059" s="2">
        <v>49.874514514415004</v>
      </c>
      <c r="N3059" s="2">
        <v>44.159154789659901</v>
      </c>
      <c r="O3059" s="2">
        <v>50</v>
      </c>
      <c r="P3059" s="2">
        <v>33.652833616816046</v>
      </c>
      <c r="Q3059" s="2">
        <v>0</v>
      </c>
      <c r="R3059" s="2">
        <v>31.176725257809256</v>
      </c>
      <c r="S3059" s="2">
        <v>24.941380206247405</v>
      </c>
      <c r="T3059" s="2">
        <v>31.691930700338304</v>
      </c>
      <c r="U3059" s="2">
        <v>100</v>
      </c>
      <c r="V3059" s="2">
        <v>112.62281421964899</v>
      </c>
      <c r="W3059" s="2">
        <v>80</v>
      </c>
      <c r="X3059" s="2">
        <v>93.416692200910134</v>
      </c>
      <c r="Y3059" s="2">
        <v>100</v>
      </c>
      <c r="Z3059" s="2">
        <v>0</v>
      </c>
      <c r="AA3059" s="2">
        <v>0</v>
      </c>
      <c r="AB3059" s="2">
        <v>93.333333333333329</v>
      </c>
      <c r="AC3059" s="2">
        <v>93.333333333333329</v>
      </c>
      <c r="AD3059" s="2">
        <v>18.666666666666668</v>
      </c>
      <c r="AE3059" s="2">
        <v>43.608046872914073</v>
      </c>
      <c r="AF3059" s="2">
        <v>43.608046872914073</v>
      </c>
      <c r="AG3059" t="s">
        <v>51</v>
      </c>
    </row>
    <row r="3060" spans="1:33" x14ac:dyDescent="0.25">
      <c r="A3060" t="s">
        <v>1496</v>
      </c>
      <c r="B3060">
        <v>2022</v>
      </c>
      <c r="C3060" t="s">
        <v>47</v>
      </c>
      <c r="D3060" t="s">
        <v>1497</v>
      </c>
      <c r="E3060" t="s">
        <v>55</v>
      </c>
      <c r="F3060">
        <v>6</v>
      </c>
      <c r="G3060" t="s">
        <v>93</v>
      </c>
      <c r="H3060" s="2">
        <v>67.349431947743454</v>
      </c>
      <c r="I3060" s="2">
        <v>32.650568052256546</v>
      </c>
      <c r="J3060" s="2">
        <v>18.387371429361917</v>
      </c>
      <c r="K3060" s="2">
        <v>20.977006140214979</v>
      </c>
      <c r="L3060" s="2">
        <v>50.154908627699704</v>
      </c>
      <c r="M3060" s="2">
        <v>49.845091372300296</v>
      </c>
      <c r="N3060" s="2">
        <v>61.936397192897829</v>
      </c>
      <c r="O3060" s="2">
        <v>80</v>
      </c>
      <c r="P3060" s="2">
        <v>5.7807796374587124</v>
      </c>
      <c r="Q3060" s="2">
        <v>80</v>
      </c>
      <c r="R3060" s="2">
        <v>52.694533112954367</v>
      </c>
      <c r="S3060" s="2">
        <v>42.155626490363495</v>
      </c>
      <c r="T3060" s="2">
        <v>46.952881434515099</v>
      </c>
      <c r="U3060" s="2">
        <v>100</v>
      </c>
      <c r="V3060" s="2">
        <v>117.28931658242419</v>
      </c>
      <c r="W3060" s="2">
        <v>80</v>
      </c>
      <c r="X3060" s="2">
        <v>91.428221785026906</v>
      </c>
      <c r="Y3060" s="2">
        <v>100</v>
      </c>
      <c r="Z3060" s="2">
        <v>0.15644325439799034</v>
      </c>
      <c r="AA3060" s="2">
        <v>0</v>
      </c>
      <c r="AB3060" s="2">
        <v>93.333333333333329</v>
      </c>
      <c r="AC3060" s="2">
        <v>93.489776587731313</v>
      </c>
      <c r="AD3060" s="2">
        <v>18.697955317546263</v>
      </c>
      <c r="AE3060" s="2">
        <v>60.82229315703016</v>
      </c>
      <c r="AF3060" s="2">
        <v>60.853581807909762</v>
      </c>
      <c r="AG3060" t="s">
        <v>72</v>
      </c>
    </row>
    <row r="3061" spans="1:33" x14ac:dyDescent="0.25">
      <c r="A3061" t="s">
        <v>1853</v>
      </c>
      <c r="B3061">
        <v>2020</v>
      </c>
      <c r="C3061" t="s">
        <v>47</v>
      </c>
      <c r="D3061" t="s">
        <v>1854</v>
      </c>
      <c r="E3061" t="s">
        <v>55</v>
      </c>
      <c r="F3061">
        <v>6</v>
      </c>
      <c r="G3061" t="s">
        <v>36</v>
      </c>
      <c r="H3061" s="2">
        <v>80.961829143785323</v>
      </c>
      <c r="I3061" s="2">
        <v>19.038170856214677</v>
      </c>
      <c r="J3061" s="2">
        <v>23.065427289762713</v>
      </c>
      <c r="K3061" s="2">
        <v>37.443767325985569</v>
      </c>
      <c r="L3061" s="2">
        <v>63.597717023091782</v>
      </c>
      <c r="M3061" s="2">
        <v>36.402282976908218</v>
      </c>
      <c r="N3061" s="2">
        <v>25.786476609032796</v>
      </c>
      <c r="O3061" s="2">
        <v>40</v>
      </c>
      <c r="P3061" s="2">
        <v>16.296548412750806</v>
      </c>
      <c r="Q3061" s="2">
        <v>40</v>
      </c>
      <c r="R3061" s="2">
        <v>34.576844231821688</v>
      </c>
      <c r="S3061" s="2">
        <v>27.661475385457351</v>
      </c>
      <c r="T3061" s="2">
        <v>19.920358387257345</v>
      </c>
      <c r="U3061" s="2">
        <v>86.643499379267979</v>
      </c>
      <c r="V3061" s="2">
        <v>166.25983855149761</v>
      </c>
      <c r="W3061" s="2">
        <v>0</v>
      </c>
      <c r="X3061" s="2">
        <v>100</v>
      </c>
      <c r="Y3061" s="2">
        <v>100</v>
      </c>
      <c r="Z3061" s="2">
        <v>0</v>
      </c>
      <c r="AA3061" s="2">
        <v>0</v>
      </c>
      <c r="AB3061" s="2">
        <v>62.214499793089324</v>
      </c>
      <c r="AC3061" s="2">
        <v>62.214499793089324</v>
      </c>
      <c r="AD3061" s="2">
        <v>12.442899958617865</v>
      </c>
      <c r="AE3061" s="2">
        <v>40.104375344075216</v>
      </c>
      <c r="AF3061" s="2">
        <v>40.104375344075216</v>
      </c>
      <c r="AG3061" t="s">
        <v>51</v>
      </c>
    </row>
    <row r="3062" spans="1:33" x14ac:dyDescent="0.25">
      <c r="A3062" t="s">
        <v>1853</v>
      </c>
      <c r="B3062">
        <v>2021</v>
      </c>
      <c r="C3062" t="s">
        <v>47</v>
      </c>
      <c r="D3062" t="s">
        <v>1854</v>
      </c>
      <c r="E3062" t="s">
        <v>55</v>
      </c>
      <c r="F3062">
        <v>6</v>
      </c>
      <c r="G3062" t="s">
        <v>36</v>
      </c>
      <c r="H3062" s="2">
        <v>81.143151492352132</v>
      </c>
      <c r="I3062" s="2">
        <v>18.856848507647868</v>
      </c>
      <c r="J3062" s="2">
        <v>10.854598547462691</v>
      </c>
      <c r="K3062" s="2">
        <v>15.154084272145047</v>
      </c>
      <c r="L3062" s="2">
        <v>50.73945688500293</v>
      </c>
      <c r="M3062" s="2">
        <v>49.26054311499707</v>
      </c>
      <c r="N3062" s="2">
        <v>21.389483069056908</v>
      </c>
      <c r="O3062" s="2">
        <v>30</v>
      </c>
      <c r="P3062" s="2">
        <v>17.613245420713934</v>
      </c>
      <c r="Q3062" s="2">
        <v>40</v>
      </c>
      <c r="R3062" s="2">
        <v>30.654295178957994</v>
      </c>
      <c r="S3062" s="2">
        <v>24.523436143166396</v>
      </c>
      <c r="T3062" s="2">
        <v>16.505025929211399</v>
      </c>
      <c r="U3062" s="2">
        <v>73.115711654371225</v>
      </c>
      <c r="V3062" s="2">
        <v>124.73016790530508</v>
      </c>
      <c r="W3062" s="2">
        <v>70</v>
      </c>
      <c r="X3062" s="2">
        <v>95.871085799593914</v>
      </c>
      <c r="Y3062" s="2">
        <v>100</v>
      </c>
      <c r="Z3062" s="2">
        <v>0.43740600401116414</v>
      </c>
      <c r="AA3062" s="2">
        <v>0</v>
      </c>
      <c r="AB3062" s="2">
        <v>81.038570551457084</v>
      </c>
      <c r="AC3062" s="2">
        <v>81.47597655546825</v>
      </c>
      <c r="AD3062" s="2">
        <v>16.29519531109365</v>
      </c>
      <c r="AE3062" s="2">
        <v>40.731150253457812</v>
      </c>
      <c r="AF3062" s="2">
        <v>40.818631454260043</v>
      </c>
      <c r="AG3062" t="s">
        <v>51</v>
      </c>
    </row>
    <row r="3063" spans="1:33" x14ac:dyDescent="0.25">
      <c r="A3063" t="s">
        <v>1853</v>
      </c>
      <c r="B3063">
        <v>2022</v>
      </c>
      <c r="C3063" t="s">
        <v>47</v>
      </c>
      <c r="D3063" t="s">
        <v>1854</v>
      </c>
      <c r="E3063" t="s">
        <v>55</v>
      </c>
      <c r="F3063">
        <v>6</v>
      </c>
      <c r="G3063" t="s">
        <v>36</v>
      </c>
      <c r="H3063" s="2">
        <v>78.254027874668111</v>
      </c>
      <c r="I3063" s="2">
        <v>21.745972125331889</v>
      </c>
      <c r="J3063" s="2">
        <v>6.7797620651201012</v>
      </c>
      <c r="K3063" s="2">
        <v>9.2783328183006439</v>
      </c>
      <c r="L3063" s="2">
        <v>54.133543942730455</v>
      </c>
      <c r="M3063" s="2">
        <v>45.866456057269545</v>
      </c>
      <c r="N3063" s="2">
        <v>15.921255774737396</v>
      </c>
      <c r="O3063" s="2">
        <v>30</v>
      </c>
      <c r="P3063" s="2">
        <v>20.868108812237168</v>
      </c>
      <c r="Q3063" s="2">
        <v>20</v>
      </c>
      <c r="R3063" s="2">
        <v>25.378152200180416</v>
      </c>
      <c r="S3063" s="2">
        <v>20.302521760144334</v>
      </c>
      <c r="T3063" s="2">
        <v>12.133485530116687</v>
      </c>
      <c r="U3063" s="2">
        <v>46.508539235751648</v>
      </c>
      <c r="V3063" s="2">
        <v>114.9504738016832</v>
      </c>
      <c r="W3063" s="2">
        <v>80</v>
      </c>
      <c r="X3063" s="2">
        <v>99.278552101215766</v>
      </c>
      <c r="Y3063" s="2">
        <v>100</v>
      </c>
      <c r="Z3063" s="2">
        <v>0</v>
      </c>
      <c r="AA3063" s="2">
        <v>0</v>
      </c>
      <c r="AB3063" s="2">
        <v>75.502846411917218</v>
      </c>
      <c r="AC3063" s="2">
        <v>75.502846411917218</v>
      </c>
      <c r="AD3063" s="2">
        <v>15.100569282383445</v>
      </c>
      <c r="AE3063" s="2">
        <v>35.403091042527777</v>
      </c>
      <c r="AF3063" s="2">
        <v>35.403091042527777</v>
      </c>
      <c r="AG3063" t="s">
        <v>68</v>
      </c>
    </row>
    <row r="3064" spans="1:33" x14ac:dyDescent="0.25">
      <c r="A3064" t="s">
        <v>2180</v>
      </c>
      <c r="B3064">
        <v>2020</v>
      </c>
      <c r="C3064" t="s">
        <v>47</v>
      </c>
      <c r="D3064" t="s">
        <v>2181</v>
      </c>
      <c r="E3064" t="s">
        <v>55</v>
      </c>
      <c r="F3064">
        <v>6</v>
      </c>
      <c r="G3064" t="s">
        <v>93</v>
      </c>
      <c r="H3064" s="2">
        <v>82.884170492006746</v>
      </c>
      <c r="I3064" s="2">
        <v>17.115829507993254</v>
      </c>
      <c r="J3064" s="2">
        <v>12.261543492385005</v>
      </c>
      <c r="K3064" s="2">
        <v>21.043658543116518</v>
      </c>
      <c r="L3064" s="2">
        <v>56.166694962096955</v>
      </c>
      <c r="M3064" s="2">
        <v>43.833305037903045</v>
      </c>
      <c r="N3064" s="2">
        <v>26.337134324040605</v>
      </c>
      <c r="O3064" s="2">
        <v>40</v>
      </c>
      <c r="P3064" s="2">
        <v>13.469145285845258</v>
      </c>
      <c r="Q3064" s="2">
        <v>60</v>
      </c>
      <c r="R3064" s="2">
        <v>36.398558617802564</v>
      </c>
      <c r="S3064" s="2">
        <v>29.118846894242054</v>
      </c>
      <c r="T3064" s="2">
        <v>17.157620090487356</v>
      </c>
      <c r="U3064" s="2">
        <v>74.626982946792907</v>
      </c>
      <c r="V3064" s="2">
        <v>138.17199783373221</v>
      </c>
      <c r="W3064" s="2">
        <v>60</v>
      </c>
      <c r="X3064" s="2">
        <v>99.310777169413569</v>
      </c>
      <c r="Y3064" s="2">
        <v>100</v>
      </c>
      <c r="Z3064" s="2">
        <v>0.23834091028199422</v>
      </c>
      <c r="AA3064" s="2">
        <v>0</v>
      </c>
      <c r="AB3064" s="2">
        <v>78.208994315597636</v>
      </c>
      <c r="AC3064" s="2">
        <v>78.447335225879627</v>
      </c>
      <c r="AD3064" s="2">
        <v>15.689467045175926</v>
      </c>
      <c r="AE3064" s="2">
        <v>44.76064575736158</v>
      </c>
      <c r="AF3064" s="2">
        <v>44.808313939417978</v>
      </c>
      <c r="AG3064" t="s">
        <v>51</v>
      </c>
    </row>
    <row r="3065" spans="1:33" x14ac:dyDescent="0.25">
      <c r="A3065" t="s">
        <v>2180</v>
      </c>
      <c r="B3065">
        <v>2021</v>
      </c>
      <c r="C3065" t="s">
        <v>47</v>
      </c>
      <c r="D3065" t="s">
        <v>2181</v>
      </c>
      <c r="E3065" t="s">
        <v>55</v>
      </c>
      <c r="F3065">
        <v>6</v>
      </c>
      <c r="G3065" t="s">
        <v>93</v>
      </c>
      <c r="H3065" s="2">
        <v>63.767309506300414</v>
      </c>
      <c r="I3065" s="2">
        <v>36.232690493699586</v>
      </c>
      <c r="J3065" s="2">
        <v>10.560934591245672</v>
      </c>
      <c r="K3065" s="2">
        <v>14.010491796521432</v>
      </c>
      <c r="L3065" s="2">
        <v>41.492557889854012</v>
      </c>
      <c r="M3065" s="2">
        <v>58.507442110145988</v>
      </c>
      <c r="N3065" s="2">
        <v>34.129943326632365</v>
      </c>
      <c r="O3065" s="2">
        <v>40</v>
      </c>
      <c r="P3065" s="2">
        <v>37.946630425870374</v>
      </c>
      <c r="Q3065" s="2">
        <v>0</v>
      </c>
      <c r="R3065" s="2">
        <v>29.7501248800734</v>
      </c>
      <c r="S3065" s="2">
        <v>23.800099904058722</v>
      </c>
      <c r="T3065" s="2">
        <v>26.620280793313661</v>
      </c>
      <c r="U3065" s="2">
        <v>100</v>
      </c>
      <c r="V3065" s="2">
        <v>118.65014324580871</v>
      </c>
      <c r="W3065" s="2">
        <v>80</v>
      </c>
      <c r="X3065" s="2">
        <v>97.315393057958005</v>
      </c>
      <c r="Y3065" s="2">
        <v>100</v>
      </c>
      <c r="Z3065" s="2">
        <v>0.90749419087797845</v>
      </c>
      <c r="AA3065" s="2">
        <v>0</v>
      </c>
      <c r="AB3065" s="2">
        <v>93.333333333333329</v>
      </c>
      <c r="AC3065" s="2">
        <v>94.240827524211312</v>
      </c>
      <c r="AD3065" s="2">
        <v>18.848165504842264</v>
      </c>
      <c r="AE3065" s="2">
        <v>42.46676657072539</v>
      </c>
      <c r="AF3065" s="2">
        <v>42.648265408900983</v>
      </c>
      <c r="AG3065" t="s">
        <v>51</v>
      </c>
    </row>
    <row r="3066" spans="1:33" x14ac:dyDescent="0.25">
      <c r="A3066" t="s">
        <v>2180</v>
      </c>
      <c r="B3066">
        <v>2022</v>
      </c>
      <c r="C3066" t="s">
        <v>47</v>
      </c>
      <c r="D3066" t="s">
        <v>2181</v>
      </c>
      <c r="E3066" t="s">
        <v>55</v>
      </c>
      <c r="F3066">
        <v>6</v>
      </c>
      <c r="G3066" t="s">
        <v>93</v>
      </c>
      <c r="H3066" s="2">
        <v>89.187489076516599</v>
      </c>
      <c r="I3066" s="2">
        <v>10.812510923483401</v>
      </c>
      <c r="J3066" s="2">
        <v>25.38601810754168</v>
      </c>
      <c r="K3066" s="2">
        <v>28.961325971103754</v>
      </c>
      <c r="L3066" s="2">
        <v>44.301938965981407</v>
      </c>
      <c r="M3066" s="2">
        <v>55.698061034018593</v>
      </c>
      <c r="N3066" s="2">
        <v>42.702544268422187</v>
      </c>
      <c r="O3066" s="2">
        <v>50</v>
      </c>
      <c r="P3066" s="2">
        <v>21.908166479268601</v>
      </c>
      <c r="Q3066" s="2">
        <v>20</v>
      </c>
      <c r="R3066" s="2">
        <v>33.09437958572115</v>
      </c>
      <c r="S3066" s="2">
        <v>26.47550366857692</v>
      </c>
      <c r="T3066" s="2">
        <v>22.584652868823248</v>
      </c>
      <c r="U3066" s="2">
        <v>86.568629555648855</v>
      </c>
      <c r="V3066" s="2">
        <v>109.03893081759568</v>
      </c>
      <c r="W3066" s="2">
        <v>100</v>
      </c>
      <c r="X3066" s="2">
        <v>91.293203350697326</v>
      </c>
      <c r="Y3066" s="2">
        <v>100</v>
      </c>
      <c r="Z3066" s="2">
        <v>0</v>
      </c>
      <c r="AA3066" s="2">
        <v>0</v>
      </c>
      <c r="AB3066" s="2">
        <v>95.522876518549609</v>
      </c>
      <c r="AC3066" s="2">
        <v>95.522876518549609</v>
      </c>
      <c r="AD3066" s="2">
        <v>19.104575303709922</v>
      </c>
      <c r="AE3066" s="2">
        <v>45.580078972286842</v>
      </c>
      <c r="AF3066" s="2">
        <v>45.580078972286842</v>
      </c>
      <c r="AG3066" t="s">
        <v>51</v>
      </c>
    </row>
    <row r="3067" spans="1:33" x14ac:dyDescent="0.25">
      <c r="A3067" t="s">
        <v>1929</v>
      </c>
      <c r="B3067">
        <v>2020</v>
      </c>
      <c r="C3067" t="s">
        <v>47</v>
      </c>
      <c r="D3067" t="s">
        <v>1930</v>
      </c>
      <c r="E3067" t="s">
        <v>41</v>
      </c>
      <c r="F3067">
        <v>5</v>
      </c>
      <c r="G3067" t="s">
        <v>50</v>
      </c>
      <c r="H3067" s="2">
        <v>50.668240251432586</v>
      </c>
      <c r="I3067" s="2">
        <v>49.331759748567414</v>
      </c>
      <c r="J3067" s="2">
        <v>17.077860403844809</v>
      </c>
      <c r="K3067" s="2">
        <v>20.091403762221244</v>
      </c>
      <c r="L3067" s="2">
        <v>18.888510784726925</v>
      </c>
      <c r="M3067" s="2">
        <v>81.111489215273082</v>
      </c>
      <c r="N3067" s="2">
        <v>40.691899743151872</v>
      </c>
      <c r="O3067" s="2">
        <v>50</v>
      </c>
      <c r="P3067" s="2">
        <v>13.601315382514144</v>
      </c>
      <c r="Q3067" s="2">
        <v>60</v>
      </c>
      <c r="R3067" s="2">
        <v>52.106930545212357</v>
      </c>
      <c r="S3067" s="2">
        <v>41.685544436169891</v>
      </c>
      <c r="T3067" s="2">
        <v>21.444642932647511</v>
      </c>
      <c r="U3067" s="2">
        <v>85.763550109637009</v>
      </c>
      <c r="V3067" s="2">
        <v>78.025405939945415</v>
      </c>
      <c r="W3067" s="2">
        <v>70</v>
      </c>
      <c r="X3067" s="2">
        <v>95.229713337214406</v>
      </c>
      <c r="Y3067" s="2">
        <v>100</v>
      </c>
      <c r="Z3067" s="2">
        <v>0</v>
      </c>
      <c r="AA3067" s="2">
        <v>0</v>
      </c>
      <c r="AB3067" s="2">
        <v>85.254516703212332</v>
      </c>
      <c r="AC3067" s="2">
        <v>85.254516703212332</v>
      </c>
      <c r="AD3067" s="2">
        <v>17.050903340642467</v>
      </c>
      <c r="AE3067" s="2">
        <v>58.736447776812355</v>
      </c>
      <c r="AF3067" s="2">
        <v>58.736447776812355</v>
      </c>
      <c r="AG3067" t="s">
        <v>51</v>
      </c>
    </row>
    <row r="3068" spans="1:33" x14ac:dyDescent="0.25">
      <c r="A3068" t="s">
        <v>1929</v>
      </c>
      <c r="B3068">
        <v>2021</v>
      </c>
      <c r="C3068" t="s">
        <v>47</v>
      </c>
      <c r="D3068" t="s">
        <v>1930</v>
      </c>
      <c r="E3068" t="s">
        <v>41</v>
      </c>
      <c r="F3068">
        <v>5</v>
      </c>
      <c r="G3068" t="s">
        <v>50</v>
      </c>
      <c r="H3068" s="2">
        <v>54.340360701906917</v>
      </c>
      <c r="I3068" s="2">
        <v>45.659639298093083</v>
      </c>
      <c r="J3068" s="2">
        <v>1.7590981177132068</v>
      </c>
      <c r="K3068" s="2">
        <v>2.295009201261017</v>
      </c>
      <c r="L3068" s="2">
        <v>16.87578792467357</v>
      </c>
      <c r="M3068" s="2">
        <v>83.124212075326426</v>
      </c>
      <c r="N3068" s="2">
        <v>32.12366969827324</v>
      </c>
      <c r="O3068" s="2">
        <v>40</v>
      </c>
      <c r="P3068" s="2">
        <v>17.437395334919433</v>
      </c>
      <c r="Q3068" s="2">
        <v>40</v>
      </c>
      <c r="R3068" s="2">
        <v>42.215772114936108</v>
      </c>
      <c r="S3068" s="2">
        <v>33.772617691948888</v>
      </c>
      <c r="T3068" s="2">
        <v>5.8927307160393525</v>
      </c>
      <c r="U3068" s="2">
        <v>21.565267094889716</v>
      </c>
      <c r="V3068" s="2">
        <v>99.068173601391607</v>
      </c>
      <c r="W3068" s="2">
        <v>100</v>
      </c>
      <c r="X3068" s="2">
        <v>97.397994900555929</v>
      </c>
      <c r="Y3068" s="2">
        <v>100</v>
      </c>
      <c r="Z3068" s="2">
        <v>0.19452569012978072</v>
      </c>
      <c r="AA3068" s="2">
        <v>0</v>
      </c>
      <c r="AB3068" s="2">
        <v>73.855089031629902</v>
      </c>
      <c r="AC3068" s="2">
        <v>74.049614721759681</v>
      </c>
      <c r="AD3068" s="2">
        <v>14.809922944351937</v>
      </c>
      <c r="AE3068" s="2">
        <v>48.543635498274867</v>
      </c>
      <c r="AF3068" s="2">
        <v>48.582540636300827</v>
      </c>
      <c r="AG3068" t="s">
        <v>51</v>
      </c>
    </row>
    <row r="3069" spans="1:33" x14ac:dyDescent="0.25">
      <c r="A3069" t="s">
        <v>1929</v>
      </c>
      <c r="B3069">
        <v>2022</v>
      </c>
      <c r="C3069" t="s">
        <v>47</v>
      </c>
      <c r="D3069" t="s">
        <v>1930</v>
      </c>
      <c r="E3069" t="s">
        <v>41</v>
      </c>
      <c r="F3069">
        <v>5</v>
      </c>
      <c r="G3069" t="s">
        <v>50</v>
      </c>
      <c r="H3069" s="2">
        <v>43.8557604354964</v>
      </c>
      <c r="I3069" s="2">
        <v>56.1442395645036</v>
      </c>
      <c r="J3069" s="2">
        <v>17.132872982927356</v>
      </c>
      <c r="K3069" s="2">
        <v>21.357164448090654</v>
      </c>
      <c r="L3069" s="2">
        <v>16.472956488875219</v>
      </c>
      <c r="M3069" s="2">
        <v>83.527043511124788</v>
      </c>
      <c r="N3069" s="2">
        <v>55.192446191140021</v>
      </c>
      <c r="O3069" s="2">
        <v>80</v>
      </c>
      <c r="P3069" s="2">
        <v>11.280834637699884</v>
      </c>
      <c r="Q3069" s="2">
        <v>60</v>
      </c>
      <c r="R3069" s="2">
        <v>60.205689504743802</v>
      </c>
      <c r="S3069" s="2">
        <v>48.164551603795047</v>
      </c>
      <c r="T3069" s="2">
        <v>24.516839136878502</v>
      </c>
      <c r="U3069" s="2">
        <v>78.393028211704518</v>
      </c>
      <c r="V3069" s="2">
        <v>122.44136694006613</v>
      </c>
      <c r="W3069" s="2">
        <v>70</v>
      </c>
      <c r="X3069" s="2">
        <v>88.567763965127128</v>
      </c>
      <c r="Y3069" s="2">
        <v>80</v>
      </c>
      <c r="Z3069" s="2">
        <v>0.1798703158952567</v>
      </c>
      <c r="AA3069" s="2">
        <v>0</v>
      </c>
      <c r="AB3069" s="2">
        <v>76.131009403901501</v>
      </c>
      <c r="AC3069" s="2">
        <v>76.310879719796759</v>
      </c>
      <c r="AD3069" s="2">
        <v>15.262175943959353</v>
      </c>
      <c r="AE3069" s="2">
        <v>63.390753484575349</v>
      </c>
      <c r="AF3069" s="2">
        <v>63.426727547754396</v>
      </c>
      <c r="AG3069" t="s">
        <v>72</v>
      </c>
    </row>
    <row r="3070" spans="1:33" x14ac:dyDescent="0.25">
      <c r="A3070" t="s">
        <v>2190</v>
      </c>
      <c r="B3070">
        <v>2020</v>
      </c>
      <c r="C3070" t="s">
        <v>47</v>
      </c>
      <c r="D3070" t="s">
        <v>2191</v>
      </c>
      <c r="E3070" t="s">
        <v>35</v>
      </c>
      <c r="F3070">
        <v>6</v>
      </c>
      <c r="G3070" t="s">
        <v>93</v>
      </c>
      <c r="H3070" s="2">
        <v>70.801332675239891</v>
      </c>
      <c r="I3070" s="2">
        <v>29.198667324760109</v>
      </c>
      <c r="J3070" s="2">
        <v>7.590944969248766</v>
      </c>
      <c r="K3070" s="2">
        <v>13.027825905577545</v>
      </c>
      <c r="L3070" s="2">
        <v>17.02235920027217</v>
      </c>
      <c r="M3070" s="2">
        <v>82.977640799727823</v>
      </c>
      <c r="N3070" s="2">
        <v>55.505977076066138</v>
      </c>
      <c r="O3070" s="2">
        <v>80</v>
      </c>
      <c r="P3070" s="2">
        <v>19.576415419564519</v>
      </c>
      <c r="Q3070" s="2">
        <v>40</v>
      </c>
      <c r="R3070" s="2">
        <v>49.040826806013094</v>
      </c>
      <c r="S3070" s="2">
        <v>39.232661444810475</v>
      </c>
      <c r="T3070" s="2">
        <v>0</v>
      </c>
      <c r="U3070" s="2">
        <v>0</v>
      </c>
      <c r="V3070" s="2">
        <v>120.39010230960221</v>
      </c>
      <c r="W3070" s="2">
        <v>70</v>
      </c>
      <c r="X3070" s="2">
        <v>99.38719784900087</v>
      </c>
      <c r="Y3070" s="2">
        <v>100</v>
      </c>
      <c r="Z3070" s="2">
        <v>0</v>
      </c>
      <c r="AA3070" s="2">
        <v>0</v>
      </c>
      <c r="AB3070" s="2">
        <v>56.666666666666664</v>
      </c>
      <c r="AC3070" s="2">
        <v>56.666666666666664</v>
      </c>
      <c r="AD3070" s="2">
        <v>11.333333333333334</v>
      </c>
      <c r="AE3070" s="2">
        <v>50.565994778143811</v>
      </c>
      <c r="AF3070" s="2">
        <v>50.565994778143811</v>
      </c>
      <c r="AG3070" t="s">
        <v>51</v>
      </c>
    </row>
    <row r="3071" spans="1:33" x14ac:dyDescent="0.25">
      <c r="A3071" t="s">
        <v>2190</v>
      </c>
      <c r="B3071">
        <v>2021</v>
      </c>
      <c r="C3071" t="s">
        <v>47</v>
      </c>
      <c r="D3071" t="s">
        <v>2191</v>
      </c>
      <c r="E3071" t="s">
        <v>35</v>
      </c>
      <c r="F3071">
        <v>6</v>
      </c>
      <c r="G3071" t="s">
        <v>93</v>
      </c>
      <c r="H3071" s="2">
        <v>72.119109976058709</v>
      </c>
      <c r="I3071" s="2">
        <v>27.880890023941291</v>
      </c>
      <c r="J3071" s="2">
        <v>5.8093170318876863</v>
      </c>
      <c r="K3071" s="2">
        <v>7.7068357838446246</v>
      </c>
      <c r="L3071" s="2">
        <v>20.032642485839272</v>
      </c>
      <c r="M3071" s="2">
        <v>79.967357514160724</v>
      </c>
      <c r="N3071" s="2">
        <v>34.91785254970506</v>
      </c>
      <c r="O3071" s="2">
        <v>40</v>
      </c>
      <c r="P3071" s="2">
        <v>22.162938926468751</v>
      </c>
      <c r="Q3071" s="2">
        <v>20</v>
      </c>
      <c r="R3071" s="2">
        <v>35.111016664389332</v>
      </c>
      <c r="S3071" s="2">
        <v>28.088813331511467</v>
      </c>
      <c r="T3071" s="2">
        <v>12.65801603539029</v>
      </c>
      <c r="U3071" s="2">
        <v>56.073819849141159</v>
      </c>
      <c r="V3071" s="2">
        <v>110.24764396665205</v>
      </c>
      <c r="W3071" s="2">
        <v>80</v>
      </c>
      <c r="X3071" s="2">
        <v>98.820596303963399</v>
      </c>
      <c r="Y3071" s="2">
        <v>100</v>
      </c>
      <c r="Z3071" s="2">
        <v>0.62053533161806584</v>
      </c>
      <c r="AA3071" s="2">
        <v>0</v>
      </c>
      <c r="AB3071" s="2">
        <v>78.691273283047053</v>
      </c>
      <c r="AC3071" s="2">
        <v>79.311808614665125</v>
      </c>
      <c r="AD3071" s="2">
        <v>15.862361722933025</v>
      </c>
      <c r="AE3071" s="2">
        <v>43.827067988120881</v>
      </c>
      <c r="AF3071" s="2">
        <v>43.951175054444491</v>
      </c>
      <c r="AG3071" t="s">
        <v>51</v>
      </c>
    </row>
    <row r="3072" spans="1:33" x14ac:dyDescent="0.25">
      <c r="A3072" t="s">
        <v>2190</v>
      </c>
      <c r="B3072">
        <v>2022</v>
      </c>
      <c r="C3072" t="s">
        <v>47</v>
      </c>
      <c r="D3072" t="s">
        <v>2191</v>
      </c>
      <c r="E3072" t="s">
        <v>35</v>
      </c>
      <c r="F3072">
        <v>6</v>
      </c>
      <c r="G3072" t="s">
        <v>93</v>
      </c>
      <c r="H3072" s="2">
        <v>74.91931875831331</v>
      </c>
      <c r="I3072" s="2">
        <v>25.08068124168669</v>
      </c>
      <c r="J3072" s="2">
        <v>5.391270089532652</v>
      </c>
      <c r="K3072" s="2">
        <v>6.1505640545821274</v>
      </c>
      <c r="L3072" s="2">
        <v>22.70176536165734</v>
      </c>
      <c r="M3072" s="2">
        <v>77.298234638342663</v>
      </c>
      <c r="N3072" s="2">
        <v>41.92969953789418</v>
      </c>
      <c r="O3072" s="2">
        <v>50</v>
      </c>
      <c r="P3072" s="2">
        <v>21.641318716993471</v>
      </c>
      <c r="Q3072" s="2">
        <v>20</v>
      </c>
      <c r="R3072" s="2">
        <v>35.7058959869223</v>
      </c>
      <c r="S3072" s="2">
        <v>28.56471678953784</v>
      </c>
      <c r="T3072" s="2">
        <v>21.945551724078712</v>
      </c>
      <c r="U3072" s="2">
        <v>84.118908031509108</v>
      </c>
      <c r="V3072" s="2">
        <v>84.35966286544398</v>
      </c>
      <c r="W3072" s="2">
        <v>80</v>
      </c>
      <c r="X3072" s="2">
        <v>99.788798363952154</v>
      </c>
      <c r="Y3072" s="2">
        <v>100</v>
      </c>
      <c r="Z3072" s="2">
        <v>0</v>
      </c>
      <c r="AA3072" s="2">
        <v>0</v>
      </c>
      <c r="AB3072" s="2">
        <v>88.039636010503045</v>
      </c>
      <c r="AC3072" s="2">
        <v>88.039636010503045</v>
      </c>
      <c r="AD3072" s="2">
        <v>17.607927202100608</v>
      </c>
      <c r="AE3072" s="2">
        <v>46.172643991638452</v>
      </c>
      <c r="AF3072" s="2">
        <v>46.172643991638452</v>
      </c>
      <c r="AG3072" t="s">
        <v>51</v>
      </c>
    </row>
    <row r="3073" spans="1:33" x14ac:dyDescent="0.25">
      <c r="A3073" t="s">
        <v>1033</v>
      </c>
      <c r="B3073">
        <v>2020</v>
      </c>
      <c r="C3073" t="s">
        <v>47</v>
      </c>
      <c r="D3073" t="s">
        <v>1034</v>
      </c>
      <c r="E3073" t="s">
        <v>49</v>
      </c>
      <c r="F3073">
        <v>6</v>
      </c>
      <c r="G3073" t="s">
        <v>63</v>
      </c>
      <c r="H3073" s="2">
        <v>67.304160868462475</v>
      </c>
      <c r="I3073" s="2">
        <v>32.695839131537525</v>
      </c>
      <c r="J3073" s="2">
        <v>14.634910195729574</v>
      </c>
      <c r="K3073" s="2">
        <v>17.404926879365739</v>
      </c>
      <c r="L3073" s="2">
        <v>54.132159234967808</v>
      </c>
      <c r="M3073" s="2">
        <v>45.867840765032192</v>
      </c>
      <c r="N3073" s="2">
        <v>32.186735406816496</v>
      </c>
      <c r="O3073" s="2">
        <v>40</v>
      </c>
      <c r="P3073" s="2">
        <v>10.521122976987312</v>
      </c>
      <c r="Q3073" s="2">
        <v>60</v>
      </c>
      <c r="R3073" s="2">
        <v>39.193721355187094</v>
      </c>
      <c r="S3073" s="2">
        <v>31.354977084149677</v>
      </c>
      <c r="T3073" s="2">
        <v>17.420243242897001</v>
      </c>
      <c r="U3073" s="2">
        <v>75.769261037399062</v>
      </c>
      <c r="V3073" s="2">
        <v>108.47742058331801</v>
      </c>
      <c r="W3073" s="2">
        <v>100</v>
      </c>
      <c r="X3073" s="2">
        <v>95.420168763974942</v>
      </c>
      <c r="Y3073" s="2">
        <v>100</v>
      </c>
      <c r="Z3073" s="2">
        <v>6.3439969260543849E-2</v>
      </c>
      <c r="AA3073" s="2">
        <v>0</v>
      </c>
      <c r="AB3073" s="2">
        <v>91.923087012466354</v>
      </c>
      <c r="AC3073" s="2">
        <v>91.986526981726897</v>
      </c>
      <c r="AD3073" s="2">
        <v>18.397305396345381</v>
      </c>
      <c r="AE3073" s="2">
        <v>49.73959448664295</v>
      </c>
      <c r="AF3073" s="2">
        <v>49.752282480495055</v>
      </c>
      <c r="AG3073" t="s">
        <v>51</v>
      </c>
    </row>
    <row r="3074" spans="1:33" x14ac:dyDescent="0.25">
      <c r="A3074" t="s">
        <v>1033</v>
      </c>
      <c r="B3074">
        <v>2021</v>
      </c>
      <c r="C3074" t="s">
        <v>47</v>
      </c>
      <c r="D3074" t="s">
        <v>1034</v>
      </c>
      <c r="E3074" t="s">
        <v>49</v>
      </c>
      <c r="F3074">
        <v>6</v>
      </c>
      <c r="G3074" t="s">
        <v>63</v>
      </c>
      <c r="H3074" s="2">
        <v>73.399286658408073</v>
      </c>
      <c r="I3074" s="2">
        <v>26.600713341591927</v>
      </c>
      <c r="J3074" s="2">
        <v>35.298688780216146</v>
      </c>
      <c r="K3074" s="2">
        <v>46.570864437589897</v>
      </c>
      <c r="L3074" s="2">
        <v>59.783717342776391</v>
      </c>
      <c r="M3074" s="2">
        <v>40.216282657223609</v>
      </c>
      <c r="N3074" s="2">
        <v>30.02359801529764</v>
      </c>
      <c r="O3074" s="2">
        <v>40</v>
      </c>
      <c r="P3074" s="2">
        <v>11.294133850226277</v>
      </c>
      <c r="Q3074" s="2">
        <v>60</v>
      </c>
      <c r="R3074" s="2">
        <v>42.677572087281092</v>
      </c>
      <c r="S3074" s="2">
        <v>34.142057669824872</v>
      </c>
      <c r="T3074" s="2">
        <v>14.335230535538415</v>
      </c>
      <c r="U3074" s="2">
        <v>63.503722249859166</v>
      </c>
      <c r="V3074" s="2">
        <v>128.47172450846867</v>
      </c>
      <c r="W3074" s="2">
        <v>70</v>
      </c>
      <c r="X3074" s="2">
        <v>95.782033214300114</v>
      </c>
      <c r="Y3074" s="2">
        <v>100</v>
      </c>
      <c r="Z3074" s="2">
        <v>0.15986994599306159</v>
      </c>
      <c r="AA3074" s="2">
        <v>0</v>
      </c>
      <c r="AB3074" s="2">
        <v>77.834574083286384</v>
      </c>
      <c r="AC3074" s="2">
        <v>77.99444402927945</v>
      </c>
      <c r="AD3074" s="2">
        <v>15.598888805855891</v>
      </c>
      <c r="AE3074" s="2">
        <v>49.708972486482153</v>
      </c>
      <c r="AF3074" s="2">
        <v>49.740946475680765</v>
      </c>
      <c r="AG3074" t="s">
        <v>51</v>
      </c>
    </row>
    <row r="3075" spans="1:33" x14ac:dyDescent="0.25">
      <c r="A3075" t="s">
        <v>1033</v>
      </c>
      <c r="B3075">
        <v>2022</v>
      </c>
      <c r="C3075" t="s">
        <v>47</v>
      </c>
      <c r="D3075" t="s">
        <v>1034</v>
      </c>
      <c r="E3075" t="s">
        <v>49</v>
      </c>
      <c r="F3075">
        <v>6</v>
      </c>
      <c r="G3075" t="s">
        <v>63</v>
      </c>
      <c r="H3075" s="2">
        <v>77.217111868922984</v>
      </c>
      <c r="I3075" s="2">
        <v>22.782888131077016</v>
      </c>
      <c r="J3075" s="2">
        <v>7.9511169045189884</v>
      </c>
      <c r="K3075" s="2">
        <v>11.128480868551311</v>
      </c>
      <c r="L3075" s="2">
        <v>48.370716433144558</v>
      </c>
      <c r="M3075" s="2">
        <v>51.629283566855442</v>
      </c>
      <c r="N3075" s="2">
        <v>19.972145745734725</v>
      </c>
      <c r="O3075" s="2">
        <v>30</v>
      </c>
      <c r="P3075" s="2">
        <v>5.7117998216098487</v>
      </c>
      <c r="Q3075" s="2">
        <v>80</v>
      </c>
      <c r="R3075" s="2">
        <v>39.108130513296757</v>
      </c>
      <c r="S3075" s="2">
        <v>31.286504410637406</v>
      </c>
      <c r="T3075" s="2">
        <v>5.133028736399325</v>
      </c>
      <c r="U3075" s="2">
        <v>19.67527531907584</v>
      </c>
      <c r="V3075" s="2">
        <v>98.215995284541066</v>
      </c>
      <c r="W3075" s="2">
        <v>100</v>
      </c>
      <c r="X3075" s="2">
        <v>96.043368595969298</v>
      </c>
      <c r="Y3075" s="2">
        <v>100</v>
      </c>
      <c r="Z3075" s="2">
        <v>0</v>
      </c>
      <c r="AA3075" s="2">
        <v>0</v>
      </c>
      <c r="AB3075" s="2">
        <v>73.225091773025284</v>
      </c>
      <c r="AC3075" s="2">
        <v>73.225091773025284</v>
      </c>
      <c r="AD3075" s="2">
        <v>14.645018354605057</v>
      </c>
      <c r="AE3075" s="2">
        <v>45.931522765242462</v>
      </c>
      <c r="AF3075" s="2">
        <v>45.931522765242462</v>
      </c>
      <c r="AG3075" t="s">
        <v>51</v>
      </c>
    </row>
    <row r="3076" spans="1:33" x14ac:dyDescent="0.25">
      <c r="A3076" t="s">
        <v>1778</v>
      </c>
      <c r="B3076">
        <v>2020</v>
      </c>
      <c r="C3076" t="s">
        <v>47</v>
      </c>
      <c r="D3076" t="s">
        <v>1779</v>
      </c>
      <c r="E3076" t="s">
        <v>41</v>
      </c>
      <c r="F3076">
        <v>6</v>
      </c>
      <c r="G3076" t="s">
        <v>63</v>
      </c>
      <c r="H3076" s="2">
        <v>62.40843227401804</v>
      </c>
      <c r="I3076" s="2">
        <v>37.59156772598196</v>
      </c>
      <c r="J3076" s="2">
        <v>9.227942561718967</v>
      </c>
      <c r="K3076" s="2">
        <v>10.974557642353803</v>
      </c>
      <c r="L3076" s="2">
        <v>2.9406972870351455</v>
      </c>
      <c r="M3076" s="2">
        <v>97.05930271296485</v>
      </c>
      <c r="N3076" s="2">
        <v>37.968617339358488</v>
      </c>
      <c r="O3076" s="2">
        <v>50</v>
      </c>
      <c r="P3076" s="2">
        <v>10.370366439093313</v>
      </c>
      <c r="Q3076" s="2">
        <v>60</v>
      </c>
      <c r="R3076" s="2">
        <v>51.125085616260129</v>
      </c>
      <c r="S3076" s="2">
        <v>40.900068493008106</v>
      </c>
      <c r="T3076" s="2">
        <v>19.537150863860852</v>
      </c>
      <c r="U3076" s="2">
        <v>84.976740168912912</v>
      </c>
      <c r="V3076" s="2">
        <v>99.764730557651433</v>
      </c>
      <c r="W3076" s="2">
        <v>100</v>
      </c>
      <c r="X3076" s="2">
        <v>96.291309321850733</v>
      </c>
      <c r="Y3076" s="2">
        <v>100</v>
      </c>
      <c r="Z3076" s="2">
        <v>0</v>
      </c>
      <c r="AA3076" s="2">
        <v>0</v>
      </c>
      <c r="AB3076" s="2">
        <v>94.992246722970961</v>
      </c>
      <c r="AC3076" s="2">
        <v>94.992246722970961</v>
      </c>
      <c r="AD3076" s="2">
        <v>18.998449344594192</v>
      </c>
      <c r="AE3076" s="2">
        <v>59.898517837602299</v>
      </c>
      <c r="AF3076" s="2">
        <v>59.898517837602299</v>
      </c>
      <c r="AG3076" t="s">
        <v>51</v>
      </c>
    </row>
    <row r="3077" spans="1:33" x14ac:dyDescent="0.25">
      <c r="A3077" t="s">
        <v>1778</v>
      </c>
      <c r="B3077">
        <v>2021</v>
      </c>
      <c r="C3077" t="s">
        <v>47</v>
      </c>
      <c r="D3077" t="s">
        <v>1779</v>
      </c>
      <c r="E3077" t="s">
        <v>41</v>
      </c>
      <c r="F3077">
        <v>6</v>
      </c>
      <c r="G3077" t="s">
        <v>63</v>
      </c>
      <c r="H3077" s="2">
        <v>58.693351886618373</v>
      </c>
      <c r="I3077" s="2">
        <v>41.306648113381627</v>
      </c>
      <c r="J3077" s="2">
        <v>22.245318585952003</v>
      </c>
      <c r="K3077" s="2">
        <v>29.34907080225619</v>
      </c>
      <c r="L3077" s="2">
        <v>15.746534784760296</v>
      </c>
      <c r="M3077" s="2">
        <v>84.2534652152397</v>
      </c>
      <c r="N3077" s="2">
        <v>41.680122344715961</v>
      </c>
      <c r="O3077" s="2">
        <v>50</v>
      </c>
      <c r="P3077" s="2">
        <v>-6.3289110249717053</v>
      </c>
      <c r="Q3077" s="2">
        <v>80</v>
      </c>
      <c r="R3077" s="2">
        <v>56.981836826175503</v>
      </c>
      <c r="S3077" s="2">
        <v>45.585469460940402</v>
      </c>
      <c r="T3077" s="2">
        <v>24.828077036470084</v>
      </c>
      <c r="U3077" s="2">
        <v>100</v>
      </c>
      <c r="V3077" s="2">
        <v>122.55169011512912</v>
      </c>
      <c r="W3077" s="2">
        <v>70</v>
      </c>
      <c r="X3077" s="2">
        <v>99.406094424944968</v>
      </c>
      <c r="Y3077" s="2">
        <v>100</v>
      </c>
      <c r="Z3077" s="2">
        <v>0</v>
      </c>
      <c r="AA3077" s="2">
        <v>0</v>
      </c>
      <c r="AB3077" s="2">
        <v>90</v>
      </c>
      <c r="AC3077" s="2">
        <v>90</v>
      </c>
      <c r="AD3077" s="2">
        <v>18</v>
      </c>
      <c r="AE3077" s="2">
        <v>63.585469460940402</v>
      </c>
      <c r="AF3077" s="2">
        <v>63.585469460940402</v>
      </c>
      <c r="AG3077" t="s">
        <v>72</v>
      </c>
    </row>
    <row r="3078" spans="1:33" x14ac:dyDescent="0.25">
      <c r="A3078" t="s">
        <v>1778</v>
      </c>
      <c r="B3078">
        <v>2022</v>
      </c>
      <c r="C3078" t="s">
        <v>47</v>
      </c>
      <c r="D3078" t="s">
        <v>1779</v>
      </c>
      <c r="E3078" t="s">
        <v>41</v>
      </c>
      <c r="F3078">
        <v>6</v>
      </c>
      <c r="G3078" t="s">
        <v>63</v>
      </c>
      <c r="H3078" s="2">
        <v>56.64484953454501</v>
      </c>
      <c r="I3078" s="2">
        <v>43.35515046545499</v>
      </c>
      <c r="J3078" s="2">
        <v>14.892506782371612</v>
      </c>
      <c r="K3078" s="2">
        <v>20.843735389955153</v>
      </c>
      <c r="L3078" s="2">
        <v>15.059834701835079</v>
      </c>
      <c r="M3078" s="2">
        <v>84.940165298164914</v>
      </c>
      <c r="N3078" s="2">
        <v>43.107946243845916</v>
      </c>
      <c r="O3078" s="2">
        <v>50</v>
      </c>
      <c r="P3078" s="2">
        <v>8.7534783810700922</v>
      </c>
      <c r="Q3078" s="2">
        <v>80</v>
      </c>
      <c r="R3078" s="2">
        <v>55.827810230715009</v>
      </c>
      <c r="S3078" s="2">
        <v>44.662248184572007</v>
      </c>
      <c r="T3078" s="2">
        <v>27.812784625075643</v>
      </c>
      <c r="U3078" s="2">
        <v>100</v>
      </c>
      <c r="V3078" s="2">
        <v>121.43340074085822</v>
      </c>
      <c r="W3078" s="2">
        <v>70</v>
      </c>
      <c r="X3078" s="2">
        <v>94.579933953381087</v>
      </c>
      <c r="Y3078" s="2">
        <v>100</v>
      </c>
      <c r="Z3078" s="2">
        <v>0.1416007568752724</v>
      </c>
      <c r="AA3078" s="2">
        <v>0</v>
      </c>
      <c r="AB3078" s="2">
        <v>90</v>
      </c>
      <c r="AC3078" s="2">
        <v>90.141600756875278</v>
      </c>
      <c r="AD3078" s="2">
        <v>18.028320151375056</v>
      </c>
      <c r="AE3078" s="2">
        <v>62.662248184572007</v>
      </c>
      <c r="AF3078" s="2">
        <v>62.690568335947063</v>
      </c>
      <c r="AG3078" t="s">
        <v>72</v>
      </c>
    </row>
    <row r="3079" spans="1:33" x14ac:dyDescent="0.25">
      <c r="A3079" t="s">
        <v>1720</v>
      </c>
      <c r="B3079">
        <v>2020</v>
      </c>
      <c r="C3079" t="s">
        <v>47</v>
      </c>
      <c r="D3079" t="s">
        <v>1721</v>
      </c>
      <c r="E3079" t="s">
        <v>41</v>
      </c>
      <c r="F3079">
        <v>6</v>
      </c>
      <c r="G3079" t="s">
        <v>63</v>
      </c>
      <c r="H3079" s="2">
        <v>61.746578615764072</v>
      </c>
      <c r="I3079" s="2">
        <v>38.253421384235928</v>
      </c>
      <c r="J3079" s="2">
        <v>25.308284691561163</v>
      </c>
      <c r="K3079" s="2">
        <v>30.098499998129594</v>
      </c>
      <c r="L3079" s="2">
        <v>12.353415593074702</v>
      </c>
      <c r="M3079" s="2">
        <v>87.6465844069253</v>
      </c>
      <c r="N3079" s="2">
        <v>41.447792291052671</v>
      </c>
      <c r="O3079" s="2">
        <v>50</v>
      </c>
      <c r="P3079" s="2">
        <v>6.2102306428981811</v>
      </c>
      <c r="Q3079" s="2">
        <v>80</v>
      </c>
      <c r="R3079" s="2">
        <v>57.199701157858172</v>
      </c>
      <c r="S3079" s="2">
        <v>45.759760926286539</v>
      </c>
      <c r="T3079" s="2">
        <v>19.135242729182792</v>
      </c>
      <c r="U3079" s="2">
        <v>83.228642743126812</v>
      </c>
      <c r="V3079" s="2">
        <v>56.040860429583326</v>
      </c>
      <c r="W3079" s="2">
        <v>50</v>
      </c>
      <c r="X3079" s="2">
        <v>97.186786578292143</v>
      </c>
      <c r="Y3079" s="2">
        <v>100</v>
      </c>
      <c r="Z3079" s="2">
        <v>0</v>
      </c>
      <c r="AA3079" s="2">
        <v>0</v>
      </c>
      <c r="AB3079" s="2">
        <v>77.742880914375604</v>
      </c>
      <c r="AC3079" s="2">
        <v>77.742880914375604</v>
      </c>
      <c r="AD3079" s="2">
        <v>15.548576182875122</v>
      </c>
      <c r="AE3079" s="2">
        <v>61.308337109161663</v>
      </c>
      <c r="AF3079" s="2">
        <v>61.308337109161663</v>
      </c>
      <c r="AG3079" t="s">
        <v>72</v>
      </c>
    </row>
    <row r="3080" spans="1:33" x14ac:dyDescent="0.25">
      <c r="A3080" t="s">
        <v>1720</v>
      </c>
      <c r="B3080">
        <v>2021</v>
      </c>
      <c r="C3080" t="s">
        <v>47</v>
      </c>
      <c r="D3080" t="s">
        <v>1721</v>
      </c>
      <c r="E3080" t="s">
        <v>41</v>
      </c>
      <c r="F3080">
        <v>6</v>
      </c>
      <c r="G3080" t="s">
        <v>63</v>
      </c>
      <c r="H3080" s="2">
        <v>55.356478217388265</v>
      </c>
      <c r="I3080" s="2">
        <v>44.643521782611735</v>
      </c>
      <c r="J3080" s="2">
        <v>24.605277126162754</v>
      </c>
      <c r="K3080" s="2">
        <v>32.462651307719213</v>
      </c>
      <c r="L3080" s="2">
        <v>16.34207921594605</v>
      </c>
      <c r="M3080" s="2">
        <v>83.657920784053942</v>
      </c>
      <c r="N3080" s="2">
        <v>36.643980722266818</v>
      </c>
      <c r="O3080" s="2">
        <v>50</v>
      </c>
      <c r="P3080" s="2">
        <v>-4.1456914051757048</v>
      </c>
      <c r="Q3080" s="2">
        <v>100</v>
      </c>
      <c r="R3080" s="2">
        <v>62.152818774876984</v>
      </c>
      <c r="S3080" s="2">
        <v>49.722255019901588</v>
      </c>
      <c r="T3080" s="2">
        <v>0</v>
      </c>
      <c r="U3080" s="2">
        <v>0</v>
      </c>
      <c r="V3080" s="2">
        <v>80.822741043280544</v>
      </c>
      <c r="W3080" s="2">
        <v>80</v>
      </c>
      <c r="X3080" s="2">
        <v>73.932522127634684</v>
      </c>
      <c r="Y3080" s="2">
        <v>70</v>
      </c>
      <c r="Z3080" s="2">
        <v>0</v>
      </c>
      <c r="AA3080" s="2">
        <v>0</v>
      </c>
      <c r="AB3080" s="2">
        <v>50</v>
      </c>
      <c r="AC3080" s="2">
        <v>50</v>
      </c>
      <c r="AD3080" s="2">
        <v>10</v>
      </c>
      <c r="AE3080" s="2">
        <v>59.722255019901588</v>
      </c>
      <c r="AF3080" s="2">
        <v>59.722255019901588</v>
      </c>
      <c r="AG3080" t="s">
        <v>51</v>
      </c>
    </row>
    <row r="3081" spans="1:33" x14ac:dyDescent="0.25">
      <c r="A3081" t="s">
        <v>1720</v>
      </c>
      <c r="B3081">
        <v>2022</v>
      </c>
      <c r="C3081" t="s">
        <v>47</v>
      </c>
      <c r="D3081" t="s">
        <v>1721</v>
      </c>
      <c r="E3081" t="s">
        <v>41</v>
      </c>
      <c r="F3081">
        <v>6</v>
      </c>
      <c r="G3081" t="s">
        <v>63</v>
      </c>
      <c r="H3081" s="2">
        <v>55.142505508108599</v>
      </c>
      <c r="I3081" s="2">
        <v>44.857494491891401</v>
      </c>
      <c r="J3081" s="2">
        <v>3.5141779140035538</v>
      </c>
      <c r="K3081" s="2">
        <v>4.9184865666416648</v>
      </c>
      <c r="L3081" s="2">
        <v>13.749119593686357</v>
      </c>
      <c r="M3081" s="2">
        <v>86.250880406313641</v>
      </c>
      <c r="N3081" s="2">
        <v>43.139069341356425</v>
      </c>
      <c r="O3081" s="2">
        <v>50</v>
      </c>
      <c r="P3081" s="2">
        <v>11.86589403818858</v>
      </c>
      <c r="Q3081" s="2">
        <v>60</v>
      </c>
      <c r="R3081" s="2">
        <v>49.205372292969344</v>
      </c>
      <c r="S3081" s="2">
        <v>39.364297834375478</v>
      </c>
      <c r="T3081" s="2">
        <v>15.148619964369374</v>
      </c>
      <c r="U3081" s="2">
        <v>58.065770485456554</v>
      </c>
      <c r="V3081" s="2">
        <v>86.400800203724458</v>
      </c>
      <c r="W3081" s="2">
        <v>80</v>
      </c>
      <c r="X3081" s="2">
        <v>95.90477258934159</v>
      </c>
      <c r="Y3081" s="2">
        <v>100</v>
      </c>
      <c r="Z3081" s="2">
        <v>0.17498895576783813</v>
      </c>
      <c r="AA3081" s="2">
        <v>0</v>
      </c>
      <c r="AB3081" s="2">
        <v>79.355256828485508</v>
      </c>
      <c r="AC3081" s="2">
        <v>79.530245784253353</v>
      </c>
      <c r="AD3081" s="2">
        <v>15.906049156850671</v>
      </c>
      <c r="AE3081" s="2">
        <v>55.235349200072577</v>
      </c>
      <c r="AF3081" s="2">
        <v>55.270346991226148</v>
      </c>
      <c r="AG3081" t="s">
        <v>51</v>
      </c>
    </row>
    <row r="3082" spans="1:33" x14ac:dyDescent="0.25">
      <c r="A3082" t="s">
        <v>1399</v>
      </c>
      <c r="B3082">
        <v>2020</v>
      </c>
      <c r="C3082" t="s">
        <v>47</v>
      </c>
      <c r="D3082" t="s">
        <v>1400</v>
      </c>
      <c r="E3082" t="s">
        <v>49</v>
      </c>
      <c r="F3082">
        <v>2</v>
      </c>
      <c r="G3082" t="s">
        <v>50</v>
      </c>
      <c r="H3082" s="2">
        <v>55.695531957770243</v>
      </c>
      <c r="I3082" s="2">
        <v>44.304468042229757</v>
      </c>
      <c r="J3082" s="2">
        <v>9.180207678918487</v>
      </c>
      <c r="K3082" s="2">
        <v>10.80013858508123</v>
      </c>
      <c r="L3082" s="2">
        <v>33.109338201412129</v>
      </c>
      <c r="M3082" s="2">
        <v>66.890661798587871</v>
      </c>
      <c r="N3082" s="2">
        <v>34.774925729888416</v>
      </c>
      <c r="O3082" s="2">
        <v>40</v>
      </c>
      <c r="P3082" s="2">
        <v>14.245442911306414</v>
      </c>
      <c r="Q3082" s="2">
        <v>60</v>
      </c>
      <c r="R3082" s="2">
        <v>44.399053685179773</v>
      </c>
      <c r="S3082" s="2">
        <v>35.51924294814382</v>
      </c>
      <c r="T3082" s="2">
        <v>0</v>
      </c>
      <c r="U3082" s="2">
        <v>0</v>
      </c>
      <c r="V3082" s="2">
        <v>71.214620487826394</v>
      </c>
      <c r="W3082" s="2">
        <v>70</v>
      </c>
      <c r="X3082" s="2">
        <v>92.833716488676117</v>
      </c>
      <c r="Y3082" s="2">
        <v>100</v>
      </c>
      <c r="Z3082" s="2">
        <v>0</v>
      </c>
      <c r="AA3082" s="2">
        <v>0</v>
      </c>
      <c r="AB3082" s="2">
        <v>56.666666666666664</v>
      </c>
      <c r="AC3082" s="2">
        <v>56.666666666666664</v>
      </c>
      <c r="AD3082" s="2">
        <v>11.333333333333334</v>
      </c>
      <c r="AE3082" s="2">
        <v>46.852576281477155</v>
      </c>
      <c r="AF3082" s="2">
        <v>46.852576281477155</v>
      </c>
      <c r="AG3082" t="s">
        <v>51</v>
      </c>
    </row>
    <row r="3083" spans="1:33" x14ac:dyDescent="0.25">
      <c r="A3083" t="s">
        <v>1399</v>
      </c>
      <c r="B3083">
        <v>2021</v>
      </c>
      <c r="C3083" t="s">
        <v>47</v>
      </c>
      <c r="D3083" t="s">
        <v>1400</v>
      </c>
      <c r="E3083" t="s">
        <v>49</v>
      </c>
      <c r="F3083">
        <v>2</v>
      </c>
      <c r="G3083" t="s">
        <v>50</v>
      </c>
      <c r="H3083" s="2">
        <v>51.975079544321083</v>
      </c>
      <c r="I3083" s="2">
        <v>48.024920455678917</v>
      </c>
      <c r="J3083" s="2">
        <v>3.1554274929485771</v>
      </c>
      <c r="K3083" s="2">
        <v>4.1167317827859877</v>
      </c>
      <c r="L3083" s="2">
        <v>36.248243842000328</v>
      </c>
      <c r="M3083" s="2">
        <v>63.751756157999672</v>
      </c>
      <c r="N3083" s="2">
        <v>38.531855358109837</v>
      </c>
      <c r="O3083" s="2">
        <v>50</v>
      </c>
      <c r="P3083" s="2">
        <v>-0.81759314944553496</v>
      </c>
      <c r="Q3083" s="2">
        <v>100</v>
      </c>
      <c r="R3083" s="2">
        <v>53.178681679292914</v>
      </c>
      <c r="S3083" s="2">
        <v>42.542945343434333</v>
      </c>
      <c r="T3083" s="2">
        <v>0</v>
      </c>
      <c r="U3083" s="2">
        <v>0</v>
      </c>
      <c r="V3083" s="2">
        <v>91.056107133908327</v>
      </c>
      <c r="W3083" s="2">
        <v>100</v>
      </c>
      <c r="X3083" s="2">
        <v>89.266910394804796</v>
      </c>
      <c r="Y3083" s="2">
        <v>80</v>
      </c>
      <c r="Z3083" s="2">
        <v>0</v>
      </c>
      <c r="AA3083" s="2">
        <v>0</v>
      </c>
      <c r="AB3083" s="2">
        <v>60</v>
      </c>
      <c r="AC3083" s="2">
        <v>60</v>
      </c>
      <c r="AD3083" s="2">
        <v>12</v>
      </c>
      <c r="AE3083" s="2">
        <v>54.542945343434333</v>
      </c>
      <c r="AF3083" s="2">
        <v>54.542945343434333</v>
      </c>
      <c r="AG3083" t="s">
        <v>51</v>
      </c>
    </row>
    <row r="3084" spans="1:33" x14ac:dyDescent="0.25">
      <c r="A3084" t="s">
        <v>1399</v>
      </c>
      <c r="B3084">
        <v>2022</v>
      </c>
      <c r="C3084" t="s">
        <v>47</v>
      </c>
      <c r="D3084" t="s">
        <v>1400</v>
      </c>
      <c r="E3084" t="s">
        <v>49</v>
      </c>
      <c r="F3084">
        <v>2</v>
      </c>
      <c r="G3084" t="s">
        <v>50</v>
      </c>
      <c r="H3084" s="2">
        <v>49.347429493269452</v>
      </c>
      <c r="I3084" s="2">
        <v>50.652570506730548</v>
      </c>
      <c r="J3084" s="2">
        <v>1.6469646915079752</v>
      </c>
      <c r="K3084" s="2">
        <v>2.0530412962137499</v>
      </c>
      <c r="L3084" s="2">
        <v>36.764724160825224</v>
      </c>
      <c r="M3084" s="2">
        <v>63.235275839174776</v>
      </c>
      <c r="N3084" s="2">
        <v>40.706526292495894</v>
      </c>
      <c r="O3084" s="2">
        <v>50</v>
      </c>
      <c r="P3084" s="2">
        <v>4.9725327309178304</v>
      </c>
      <c r="Q3084" s="2">
        <v>100</v>
      </c>
      <c r="R3084" s="2">
        <v>53.188177528423807</v>
      </c>
      <c r="S3084" s="2">
        <v>42.550542022739052</v>
      </c>
      <c r="T3084" s="2">
        <v>4.2186323103848054</v>
      </c>
      <c r="U3084" s="2">
        <v>14.520543822162896</v>
      </c>
      <c r="V3084" s="2">
        <v>91.572093691991824</v>
      </c>
      <c r="W3084" s="2">
        <v>100</v>
      </c>
      <c r="X3084" s="2">
        <v>95.759421832292716</v>
      </c>
      <c r="Y3084" s="2">
        <v>100</v>
      </c>
      <c r="Z3084" s="2">
        <v>0.12049500025003534</v>
      </c>
      <c r="AA3084" s="2">
        <v>0</v>
      </c>
      <c r="AB3084" s="2">
        <v>71.506847940720959</v>
      </c>
      <c r="AC3084" s="2">
        <v>71.627342940970991</v>
      </c>
      <c r="AD3084" s="2">
        <v>14.325468588194198</v>
      </c>
      <c r="AE3084" s="2">
        <v>56.851911610883242</v>
      </c>
      <c r="AF3084" s="2">
        <v>56.87601061093325</v>
      </c>
      <c r="AG3084" t="s">
        <v>51</v>
      </c>
    </row>
    <row r="3085" spans="1:33" x14ac:dyDescent="0.25">
      <c r="A3085" t="s">
        <v>1295</v>
      </c>
      <c r="B3085">
        <v>2020</v>
      </c>
      <c r="C3085" t="s">
        <v>47</v>
      </c>
      <c r="D3085" t="s">
        <v>1296</v>
      </c>
      <c r="E3085" t="s">
        <v>35</v>
      </c>
      <c r="F3085">
        <v>6</v>
      </c>
      <c r="G3085" t="s">
        <v>36</v>
      </c>
      <c r="H3085" s="2">
        <v>71.113431300261581</v>
      </c>
      <c r="I3085" s="2">
        <v>28.886568699738419</v>
      </c>
      <c r="J3085" s="2">
        <v>19.676660034337534</v>
      </c>
      <c r="K3085" s="2">
        <v>31.942537670015703</v>
      </c>
      <c r="L3085" s="2">
        <v>20.8512246809468</v>
      </c>
      <c r="M3085" s="2">
        <v>79.1487753190532</v>
      </c>
      <c r="N3085" s="2">
        <v>50.527939964790377</v>
      </c>
      <c r="O3085" s="2">
        <v>70</v>
      </c>
      <c r="P3085" s="2">
        <v>5.0183705097002376</v>
      </c>
      <c r="Q3085" s="2">
        <v>80</v>
      </c>
      <c r="R3085" s="2">
        <v>57.995576337761463</v>
      </c>
      <c r="S3085" s="2">
        <v>46.39646107020917</v>
      </c>
      <c r="T3085" s="2">
        <v>29.841571609632446</v>
      </c>
      <c r="U3085" s="2">
        <v>100</v>
      </c>
      <c r="V3085" s="2">
        <v>84.700520657457616</v>
      </c>
      <c r="W3085" s="2">
        <v>80</v>
      </c>
      <c r="X3085" s="2">
        <v>99.788471149953537</v>
      </c>
      <c r="Y3085" s="2">
        <v>100</v>
      </c>
      <c r="Z3085" s="2">
        <v>0</v>
      </c>
      <c r="AA3085" s="2">
        <v>0</v>
      </c>
      <c r="AB3085" s="2">
        <v>93.333333333333329</v>
      </c>
      <c r="AC3085" s="2">
        <v>93.333333333333329</v>
      </c>
      <c r="AD3085" s="2">
        <v>18.666666666666668</v>
      </c>
      <c r="AE3085" s="2">
        <v>65.063127736875842</v>
      </c>
      <c r="AF3085" s="2">
        <v>65.063127736875842</v>
      </c>
      <c r="AG3085" t="s">
        <v>72</v>
      </c>
    </row>
    <row r="3086" spans="1:33" x14ac:dyDescent="0.25">
      <c r="A3086" t="s">
        <v>1295</v>
      </c>
      <c r="B3086">
        <v>2021</v>
      </c>
      <c r="C3086" t="s">
        <v>47</v>
      </c>
      <c r="D3086" t="s">
        <v>1296</v>
      </c>
      <c r="E3086" t="s">
        <v>35</v>
      </c>
      <c r="F3086">
        <v>6</v>
      </c>
      <c r="G3086" t="s">
        <v>36</v>
      </c>
      <c r="H3086" s="2">
        <v>71.300874036541884</v>
      </c>
      <c r="I3086" s="2">
        <v>28.699125963458116</v>
      </c>
      <c r="J3086" s="2">
        <v>2.2896290312910037</v>
      </c>
      <c r="K3086" s="2">
        <v>3.1965467115542765</v>
      </c>
      <c r="L3086" s="2">
        <v>21.089512672969885</v>
      </c>
      <c r="M3086" s="2">
        <v>78.910487327030111</v>
      </c>
      <c r="N3086" s="2">
        <v>54.418291520920995</v>
      </c>
      <c r="O3086" s="2">
        <v>70</v>
      </c>
      <c r="P3086" s="2">
        <v>3.8618274171407414</v>
      </c>
      <c r="Q3086" s="2">
        <v>100</v>
      </c>
      <c r="R3086" s="2">
        <v>56.161232000408503</v>
      </c>
      <c r="S3086" s="2">
        <v>44.928985600326804</v>
      </c>
      <c r="T3086" s="2">
        <v>29.226383379009256</v>
      </c>
      <c r="U3086" s="2">
        <v>100</v>
      </c>
      <c r="V3086" s="2">
        <v>113.61604214128501</v>
      </c>
      <c r="W3086" s="2">
        <v>80</v>
      </c>
      <c r="X3086" s="2">
        <v>95.065993396142247</v>
      </c>
      <c r="Y3086" s="2">
        <v>100</v>
      </c>
      <c r="Z3086" s="2">
        <v>0.37295666741881239</v>
      </c>
      <c r="AA3086" s="2">
        <v>0</v>
      </c>
      <c r="AB3086" s="2">
        <v>93.333333333333329</v>
      </c>
      <c r="AC3086" s="2">
        <v>93.706290000752148</v>
      </c>
      <c r="AD3086" s="2">
        <v>18.741258000150431</v>
      </c>
      <c r="AE3086" s="2">
        <v>63.595652266993469</v>
      </c>
      <c r="AF3086" s="2">
        <v>63.670243600477235</v>
      </c>
      <c r="AG3086" t="s">
        <v>72</v>
      </c>
    </row>
    <row r="3087" spans="1:33" x14ac:dyDescent="0.25">
      <c r="A3087" t="s">
        <v>1295</v>
      </c>
      <c r="B3087">
        <v>2022</v>
      </c>
      <c r="C3087" t="s">
        <v>47</v>
      </c>
      <c r="D3087" t="s">
        <v>1296</v>
      </c>
      <c r="E3087" t="s">
        <v>35</v>
      </c>
      <c r="F3087">
        <v>6</v>
      </c>
      <c r="G3087" t="s">
        <v>36</v>
      </c>
      <c r="H3087" s="2">
        <v>76.079732427847389</v>
      </c>
      <c r="I3087" s="2">
        <v>23.920267572152611</v>
      </c>
      <c r="J3087" s="2">
        <v>11.73519037404613</v>
      </c>
      <c r="K3087" s="2">
        <v>16.060003423525629</v>
      </c>
      <c r="L3087" s="2">
        <v>29.214844059496599</v>
      </c>
      <c r="M3087" s="2">
        <v>70.785155940503401</v>
      </c>
      <c r="N3087" s="2">
        <v>52.240832910755643</v>
      </c>
      <c r="O3087" s="2">
        <v>70</v>
      </c>
      <c r="P3087" s="2">
        <v>3.6108808487795687</v>
      </c>
      <c r="Q3087" s="2">
        <v>100</v>
      </c>
      <c r="R3087" s="2">
        <v>56.153085387236331</v>
      </c>
      <c r="S3087" s="2">
        <v>44.922468309789068</v>
      </c>
      <c r="T3087" s="2">
        <v>23.832467292170698</v>
      </c>
      <c r="U3087" s="2">
        <v>91.351593686041937</v>
      </c>
      <c r="V3087" s="2">
        <v>106.55718578978274</v>
      </c>
      <c r="W3087" s="2">
        <v>100</v>
      </c>
      <c r="X3087" s="2">
        <v>100.00000000625658</v>
      </c>
      <c r="Y3087" s="2">
        <v>100</v>
      </c>
      <c r="Z3087" s="2">
        <v>0</v>
      </c>
      <c r="AA3087" s="2">
        <v>0</v>
      </c>
      <c r="AB3087" s="2">
        <v>97.117197895347317</v>
      </c>
      <c r="AC3087" s="2">
        <v>97.117197895347317</v>
      </c>
      <c r="AD3087" s="2">
        <v>19.423439579069466</v>
      </c>
      <c r="AE3087" s="2">
        <v>64.345907888858534</v>
      </c>
      <c r="AF3087" s="2">
        <v>64.345907888858534</v>
      </c>
      <c r="AG3087" t="s">
        <v>72</v>
      </c>
    </row>
    <row r="3088" spans="1:33" x14ac:dyDescent="0.25">
      <c r="A3088" t="s">
        <v>2102</v>
      </c>
      <c r="B3088">
        <v>2020</v>
      </c>
      <c r="C3088" t="s">
        <v>47</v>
      </c>
      <c r="D3088" t="s">
        <v>903</v>
      </c>
      <c r="E3088" t="s">
        <v>41</v>
      </c>
      <c r="F3088">
        <v>6</v>
      </c>
      <c r="G3088" t="s">
        <v>63</v>
      </c>
      <c r="H3088" s="2">
        <v>60.934134872457108</v>
      </c>
      <c r="I3088" s="2">
        <v>39.065865127542892</v>
      </c>
      <c r="J3088" s="2">
        <v>15.152584206304388</v>
      </c>
      <c r="K3088" s="2">
        <v>18.020583428049708</v>
      </c>
      <c r="L3088" s="2">
        <v>17.036931031509436</v>
      </c>
      <c r="M3088" s="2">
        <v>82.96306896849056</v>
      </c>
      <c r="N3088" s="2">
        <v>38.216938518993359</v>
      </c>
      <c r="O3088" s="2">
        <v>50</v>
      </c>
      <c r="P3088" s="2">
        <v>13.330303008157818</v>
      </c>
      <c r="Q3088" s="2">
        <v>60</v>
      </c>
      <c r="R3088" s="2">
        <v>50.009903504816634</v>
      </c>
      <c r="S3088" s="2">
        <v>40.007922803853312</v>
      </c>
      <c r="T3088" s="2">
        <v>18.201749529398739</v>
      </c>
      <c r="U3088" s="2">
        <v>79.168418729899301</v>
      </c>
      <c r="V3088" s="2">
        <v>113.95146073697046</v>
      </c>
      <c r="W3088" s="2">
        <v>80</v>
      </c>
      <c r="X3088" s="2">
        <v>99.876455047123187</v>
      </c>
      <c r="Y3088" s="2">
        <v>100</v>
      </c>
      <c r="Z3088" s="2">
        <v>6.3365378892293989E-2</v>
      </c>
      <c r="AA3088" s="2">
        <v>0</v>
      </c>
      <c r="AB3088" s="2">
        <v>86.389472909966443</v>
      </c>
      <c r="AC3088" s="2">
        <v>86.452838288858743</v>
      </c>
      <c r="AD3088" s="2">
        <v>17.290567657771749</v>
      </c>
      <c r="AE3088" s="2">
        <v>57.285817385846599</v>
      </c>
      <c r="AF3088" s="2">
        <v>57.298490461625065</v>
      </c>
      <c r="AG3088" t="s">
        <v>51</v>
      </c>
    </row>
    <row r="3089" spans="1:33" x14ac:dyDescent="0.25">
      <c r="A3089" t="s">
        <v>2102</v>
      </c>
      <c r="B3089">
        <v>2021</v>
      </c>
      <c r="C3089" t="s">
        <v>47</v>
      </c>
      <c r="D3089" t="s">
        <v>903</v>
      </c>
      <c r="E3089" t="s">
        <v>41</v>
      </c>
      <c r="F3089">
        <v>6</v>
      </c>
      <c r="G3089" t="s">
        <v>63</v>
      </c>
      <c r="H3089" s="2">
        <v>66.985211955636913</v>
      </c>
      <c r="I3089" s="2">
        <v>33.014788044363087</v>
      </c>
      <c r="J3089" s="2">
        <v>6.1728561998098757</v>
      </c>
      <c r="K3089" s="2">
        <v>8.1440772790178926</v>
      </c>
      <c r="L3089" s="2">
        <v>13.327827768065067</v>
      </c>
      <c r="M3089" s="2">
        <v>86.672172231934937</v>
      </c>
      <c r="N3089" s="2">
        <v>39.531897057147326</v>
      </c>
      <c r="O3089" s="2">
        <v>50</v>
      </c>
      <c r="P3089" s="2">
        <v>17.370269373109398</v>
      </c>
      <c r="Q3089" s="2">
        <v>40</v>
      </c>
      <c r="R3089" s="2">
        <v>43.566207511063183</v>
      </c>
      <c r="S3089" s="2">
        <v>34.852966008850551</v>
      </c>
      <c r="T3089" s="2">
        <v>8.7227908655665232</v>
      </c>
      <c r="U3089" s="2">
        <v>38.641142672752991</v>
      </c>
      <c r="V3089" s="2">
        <v>130.81763779088965</v>
      </c>
      <c r="W3089" s="2">
        <v>60</v>
      </c>
      <c r="X3089" s="2">
        <v>98.776206267203548</v>
      </c>
      <c r="Y3089" s="2">
        <v>100</v>
      </c>
      <c r="Z3089" s="2">
        <v>0.24855755983472572</v>
      </c>
      <c r="AA3089" s="2">
        <v>0</v>
      </c>
      <c r="AB3089" s="2">
        <v>66.213714224251007</v>
      </c>
      <c r="AC3089" s="2">
        <v>66.462271784085729</v>
      </c>
      <c r="AD3089" s="2">
        <v>13.292454356817146</v>
      </c>
      <c r="AE3089" s="2">
        <v>48.095708853700756</v>
      </c>
      <c r="AF3089" s="2">
        <v>48.145420365667697</v>
      </c>
      <c r="AG3089" t="s">
        <v>51</v>
      </c>
    </row>
    <row r="3090" spans="1:33" x14ac:dyDescent="0.25">
      <c r="A3090" t="s">
        <v>2102</v>
      </c>
      <c r="B3090">
        <v>2022</v>
      </c>
      <c r="C3090" t="s">
        <v>47</v>
      </c>
      <c r="D3090" t="s">
        <v>903</v>
      </c>
      <c r="E3090" t="s">
        <v>41</v>
      </c>
      <c r="F3090">
        <v>6</v>
      </c>
      <c r="G3090" t="s">
        <v>63</v>
      </c>
      <c r="H3090" s="2">
        <v>68.595940230111154</v>
      </c>
      <c r="I3090" s="2">
        <v>31.404059769888846</v>
      </c>
      <c r="J3090" s="2">
        <v>11.987620579058651</v>
      </c>
      <c r="K3090" s="2">
        <v>16.778020984408681</v>
      </c>
      <c r="L3090" s="2">
        <v>14.271780678750837</v>
      </c>
      <c r="M3090" s="2">
        <v>85.728219321249156</v>
      </c>
      <c r="N3090" s="2">
        <v>48.038682047203665</v>
      </c>
      <c r="O3090" s="2">
        <v>70</v>
      </c>
      <c r="P3090" s="2">
        <v>14.944120656170544</v>
      </c>
      <c r="Q3090" s="2">
        <v>60</v>
      </c>
      <c r="R3090" s="2">
        <v>52.782060015109337</v>
      </c>
      <c r="S3090" s="2">
        <v>42.225648012087476</v>
      </c>
      <c r="T3090" s="2">
        <v>22.998047082881563</v>
      </c>
      <c r="U3090" s="2">
        <v>88.153199873604208</v>
      </c>
      <c r="V3090" s="2">
        <v>116.62127886630613</v>
      </c>
      <c r="W3090" s="2">
        <v>80</v>
      </c>
      <c r="X3090" s="2">
        <v>99.834683494633637</v>
      </c>
      <c r="Y3090" s="2">
        <v>100</v>
      </c>
      <c r="Z3090" s="2">
        <v>5.2676336226291975E-2</v>
      </c>
      <c r="AA3090" s="2">
        <v>0</v>
      </c>
      <c r="AB3090" s="2">
        <v>89.384399957868069</v>
      </c>
      <c r="AC3090" s="2">
        <v>89.437076294094368</v>
      </c>
      <c r="AD3090" s="2">
        <v>17.887415258818873</v>
      </c>
      <c r="AE3090" s="2">
        <v>60.102528003661092</v>
      </c>
      <c r="AF3090" s="2">
        <v>60.113063270906352</v>
      </c>
      <c r="AG3090" t="s">
        <v>72</v>
      </c>
    </row>
    <row r="3091" spans="1:33" x14ac:dyDescent="0.25">
      <c r="A3091" t="s">
        <v>685</v>
      </c>
      <c r="B3091">
        <v>2020</v>
      </c>
      <c r="C3091" t="s">
        <v>47</v>
      </c>
      <c r="D3091" t="s">
        <v>686</v>
      </c>
      <c r="E3091" t="s">
        <v>35</v>
      </c>
      <c r="F3091">
        <v>6</v>
      </c>
      <c r="G3091" t="s">
        <v>63</v>
      </c>
      <c r="H3091" s="2">
        <v>70.681301997224992</v>
      </c>
      <c r="I3091" s="2">
        <v>29.318698002775008</v>
      </c>
      <c r="J3091" s="2">
        <v>11.241750618764582</v>
      </c>
      <c r="K3091" s="2">
        <v>13.369528401530998</v>
      </c>
      <c r="L3091" s="2">
        <v>9.8147944809219645</v>
      </c>
      <c r="M3091" s="2">
        <v>90.185205519078039</v>
      </c>
      <c r="N3091" s="2">
        <v>36.660283347539306</v>
      </c>
      <c r="O3091" s="2">
        <v>50</v>
      </c>
      <c r="P3091" s="2">
        <v>5.9926199067916723</v>
      </c>
      <c r="Q3091" s="2">
        <v>80</v>
      </c>
      <c r="R3091" s="2">
        <v>52.574686384676809</v>
      </c>
      <c r="S3091" s="2">
        <v>42.059749107741453</v>
      </c>
      <c r="T3091" s="2">
        <v>13.779184197723012</v>
      </c>
      <c r="U3091" s="2">
        <v>59.932492893598337</v>
      </c>
      <c r="V3091" s="2">
        <v>106.64914176360003</v>
      </c>
      <c r="W3091" s="2">
        <v>100</v>
      </c>
      <c r="X3091" s="2">
        <v>98.808238961599628</v>
      </c>
      <c r="Y3091" s="2">
        <v>100</v>
      </c>
      <c r="Z3091" s="2">
        <v>0</v>
      </c>
      <c r="AA3091" s="2">
        <v>0</v>
      </c>
      <c r="AB3091" s="2">
        <v>86.644164297866112</v>
      </c>
      <c r="AC3091" s="2">
        <v>86.644164297866112</v>
      </c>
      <c r="AD3091" s="2">
        <v>17.328832859573222</v>
      </c>
      <c r="AE3091" s="2">
        <v>59.388581967314678</v>
      </c>
      <c r="AF3091" s="2">
        <v>59.388581967314678</v>
      </c>
      <c r="AG3091" t="s">
        <v>51</v>
      </c>
    </row>
    <row r="3092" spans="1:33" x14ac:dyDescent="0.25">
      <c r="A3092" t="s">
        <v>685</v>
      </c>
      <c r="B3092">
        <v>2021</v>
      </c>
      <c r="C3092" t="s">
        <v>47</v>
      </c>
      <c r="D3092" t="s">
        <v>686</v>
      </c>
      <c r="E3092" t="s">
        <v>35</v>
      </c>
      <c r="F3092">
        <v>6</v>
      </c>
      <c r="G3092" t="s">
        <v>63</v>
      </c>
      <c r="H3092" s="2">
        <v>57.368039841458604</v>
      </c>
      <c r="I3092" s="2">
        <v>42.631960158541396</v>
      </c>
      <c r="J3092" s="2">
        <v>8.7312228814461417</v>
      </c>
      <c r="K3092" s="2">
        <v>11.519424976887809</v>
      </c>
      <c r="L3092" s="2">
        <v>13.239320036380327</v>
      </c>
      <c r="M3092" s="2">
        <v>86.76067996361968</v>
      </c>
      <c r="N3092" s="2">
        <v>38.552194022643263</v>
      </c>
      <c r="O3092" s="2">
        <v>50</v>
      </c>
      <c r="P3092" s="2">
        <v>6.3319254312420119</v>
      </c>
      <c r="Q3092" s="2">
        <v>80</v>
      </c>
      <c r="R3092" s="2">
        <v>54.182413019809779</v>
      </c>
      <c r="S3092" s="2">
        <v>43.345930415847825</v>
      </c>
      <c r="T3092" s="2">
        <v>14.42888913783284</v>
      </c>
      <c r="U3092" s="2">
        <v>63.918621044243416</v>
      </c>
      <c r="V3092" s="2">
        <v>129.2145072900646</v>
      </c>
      <c r="W3092" s="2">
        <v>70</v>
      </c>
      <c r="X3092" s="2">
        <v>98.199385721262175</v>
      </c>
      <c r="Y3092" s="2">
        <v>100</v>
      </c>
      <c r="Z3092" s="2">
        <v>0</v>
      </c>
      <c r="AA3092" s="2">
        <v>0</v>
      </c>
      <c r="AB3092" s="2">
        <v>77.97287368141447</v>
      </c>
      <c r="AC3092" s="2">
        <v>77.97287368141447</v>
      </c>
      <c r="AD3092" s="2">
        <v>15.594574736282894</v>
      </c>
      <c r="AE3092" s="2">
        <v>58.940505152130719</v>
      </c>
      <c r="AF3092" s="2">
        <v>58.940505152130719</v>
      </c>
      <c r="AG3092" t="s">
        <v>51</v>
      </c>
    </row>
    <row r="3093" spans="1:33" x14ac:dyDescent="0.25">
      <c r="A3093" t="s">
        <v>685</v>
      </c>
      <c r="B3093">
        <v>2022</v>
      </c>
      <c r="C3093" t="s">
        <v>47</v>
      </c>
      <c r="D3093" t="s">
        <v>686</v>
      </c>
      <c r="E3093" t="s">
        <v>35</v>
      </c>
      <c r="F3093">
        <v>6</v>
      </c>
      <c r="G3093" t="s">
        <v>63</v>
      </c>
      <c r="H3093" s="2">
        <v>58.245314827392235</v>
      </c>
      <c r="I3093" s="2">
        <v>41.754685172607765</v>
      </c>
      <c r="J3093" s="2">
        <v>31.442797681136604</v>
      </c>
      <c r="K3093" s="2">
        <v>44.007725788736394</v>
      </c>
      <c r="L3093" s="2">
        <v>16.224447600361536</v>
      </c>
      <c r="M3093" s="2">
        <v>83.775552399638457</v>
      </c>
      <c r="N3093" s="2">
        <v>36.452840445125354</v>
      </c>
      <c r="O3093" s="2">
        <v>50</v>
      </c>
      <c r="P3093" s="2">
        <v>-5.2402604575853626</v>
      </c>
      <c r="Q3093" s="2">
        <v>80</v>
      </c>
      <c r="R3093" s="2">
        <v>59.907592672196529</v>
      </c>
      <c r="S3093" s="2">
        <v>47.926074137757226</v>
      </c>
      <c r="T3093" s="2">
        <v>13.45543867276335</v>
      </c>
      <c r="U3093" s="2">
        <v>51.575682510452225</v>
      </c>
      <c r="V3093" s="2">
        <v>125.31087614516787</v>
      </c>
      <c r="W3093" s="2">
        <v>70</v>
      </c>
      <c r="X3093" s="2">
        <v>81.888412738110674</v>
      </c>
      <c r="Y3093" s="2">
        <v>80</v>
      </c>
      <c r="Z3093" s="2">
        <v>0.14795768319054003</v>
      </c>
      <c r="AA3093" s="2">
        <v>0</v>
      </c>
      <c r="AB3093" s="2">
        <v>67.191894170150746</v>
      </c>
      <c r="AC3093" s="2">
        <v>67.339851853341287</v>
      </c>
      <c r="AD3093" s="2">
        <v>13.467970370668258</v>
      </c>
      <c r="AE3093" s="2">
        <v>61.364452971787372</v>
      </c>
      <c r="AF3093" s="2">
        <v>61.39404450842548</v>
      </c>
      <c r="AG3093" t="s">
        <v>72</v>
      </c>
    </row>
    <row r="3094" spans="1:33" x14ac:dyDescent="0.25">
      <c r="A3094" t="s">
        <v>1201</v>
      </c>
      <c r="B3094">
        <v>2020</v>
      </c>
      <c r="C3094" t="s">
        <v>47</v>
      </c>
      <c r="D3094" t="s">
        <v>1202</v>
      </c>
      <c r="E3094" t="s">
        <v>41</v>
      </c>
      <c r="F3094">
        <v>6</v>
      </c>
      <c r="G3094" t="s">
        <v>63</v>
      </c>
      <c r="H3094" s="2">
        <v>65.616236625494096</v>
      </c>
      <c r="I3094" s="2">
        <v>34.383763374505904</v>
      </c>
      <c r="J3094" s="2">
        <v>33.019500192187593</v>
      </c>
      <c r="K3094" s="2">
        <v>39.269252680889323</v>
      </c>
      <c r="L3094" s="2">
        <v>13.709135418347429</v>
      </c>
      <c r="M3094" s="2">
        <v>86.290864581652571</v>
      </c>
      <c r="N3094" s="2">
        <v>39.701475148460815</v>
      </c>
      <c r="O3094" s="2">
        <v>50</v>
      </c>
      <c r="P3094" s="2">
        <v>13.894074593203754</v>
      </c>
      <c r="Q3094" s="2">
        <v>60</v>
      </c>
      <c r="R3094" s="2">
        <v>53.988776127409565</v>
      </c>
      <c r="S3094" s="2">
        <v>43.191020901927658</v>
      </c>
      <c r="T3094" s="2">
        <v>26.136336323413417</v>
      </c>
      <c r="U3094" s="2">
        <v>100</v>
      </c>
      <c r="V3094" s="2">
        <v>130.14609665980998</v>
      </c>
      <c r="W3094" s="2">
        <v>60</v>
      </c>
      <c r="X3094" s="2">
        <v>87.918484094841133</v>
      </c>
      <c r="Y3094" s="2">
        <v>80</v>
      </c>
      <c r="Z3094" s="2">
        <v>0</v>
      </c>
      <c r="AA3094" s="2">
        <v>0</v>
      </c>
      <c r="AB3094" s="2">
        <v>80</v>
      </c>
      <c r="AC3094" s="2">
        <v>80</v>
      </c>
      <c r="AD3094" s="2">
        <v>16</v>
      </c>
      <c r="AE3094" s="2">
        <v>59.191020901927658</v>
      </c>
      <c r="AF3094" s="2">
        <v>59.191020901927658</v>
      </c>
      <c r="AG3094" t="s">
        <v>51</v>
      </c>
    </row>
    <row r="3095" spans="1:33" x14ac:dyDescent="0.25">
      <c r="A3095" t="s">
        <v>1201</v>
      </c>
      <c r="B3095">
        <v>2021</v>
      </c>
      <c r="C3095" t="s">
        <v>47</v>
      </c>
      <c r="D3095" t="s">
        <v>1202</v>
      </c>
      <c r="E3095" t="s">
        <v>41</v>
      </c>
      <c r="F3095">
        <v>6</v>
      </c>
      <c r="G3095" t="s">
        <v>63</v>
      </c>
      <c r="H3095" s="2">
        <v>50.029490429314414</v>
      </c>
      <c r="I3095" s="2">
        <v>49.970509570685586</v>
      </c>
      <c r="J3095" s="2">
        <v>14.451480156387483</v>
      </c>
      <c r="K3095" s="2">
        <v>19.066371770241172</v>
      </c>
      <c r="L3095" s="2">
        <v>18.42480597048754</v>
      </c>
      <c r="M3095" s="2">
        <v>81.57519402951246</v>
      </c>
      <c r="N3095" s="2">
        <v>27.846358222268833</v>
      </c>
      <c r="O3095" s="2">
        <v>40</v>
      </c>
      <c r="P3095" s="2">
        <v>19.397404806955159</v>
      </c>
      <c r="Q3095" s="2">
        <v>40</v>
      </c>
      <c r="R3095" s="2">
        <v>46.12241507408784</v>
      </c>
      <c r="S3095" s="2">
        <v>36.897932059270275</v>
      </c>
      <c r="T3095" s="2">
        <v>15.410690336445811</v>
      </c>
      <c r="U3095" s="2">
        <v>68.26790796130625</v>
      </c>
      <c r="V3095" s="2">
        <v>89.702060204069298</v>
      </c>
      <c r="W3095" s="2">
        <v>80</v>
      </c>
      <c r="X3095" s="2">
        <v>94.443969057509577</v>
      </c>
      <c r="Y3095" s="2">
        <v>100</v>
      </c>
      <c r="Z3095" s="2">
        <v>0.43293544785275195</v>
      </c>
      <c r="AA3095" s="2">
        <v>0</v>
      </c>
      <c r="AB3095" s="2">
        <v>82.755969320435426</v>
      </c>
      <c r="AC3095" s="2">
        <v>83.188904768288182</v>
      </c>
      <c r="AD3095" s="2">
        <v>16.637780953657636</v>
      </c>
      <c r="AE3095" s="2">
        <v>53.449125923357357</v>
      </c>
      <c r="AF3095" s="2">
        <v>53.535713012927914</v>
      </c>
      <c r="AG3095" t="s">
        <v>51</v>
      </c>
    </row>
    <row r="3096" spans="1:33" x14ac:dyDescent="0.25">
      <c r="A3096" t="s">
        <v>1201</v>
      </c>
      <c r="B3096">
        <v>2022</v>
      </c>
      <c r="C3096" t="s">
        <v>47</v>
      </c>
      <c r="D3096" t="s">
        <v>1202</v>
      </c>
      <c r="E3096" t="s">
        <v>41</v>
      </c>
      <c r="F3096">
        <v>6</v>
      </c>
      <c r="G3096" t="s">
        <v>63</v>
      </c>
      <c r="H3096" s="2">
        <v>49.309432909476421</v>
      </c>
      <c r="I3096" s="2">
        <v>50.690567090523579</v>
      </c>
      <c r="J3096" s="2">
        <v>43.889178132681103</v>
      </c>
      <c r="K3096" s="2">
        <v>61.427832724782412</v>
      </c>
      <c r="L3096" s="2">
        <v>17.254000849605276</v>
      </c>
      <c r="M3096" s="2">
        <v>82.745999150394724</v>
      </c>
      <c r="N3096" s="2">
        <v>39.028045963167521</v>
      </c>
      <c r="O3096" s="2">
        <v>50</v>
      </c>
      <c r="P3096" s="2">
        <v>8.3498622565487803</v>
      </c>
      <c r="Q3096" s="2">
        <v>80</v>
      </c>
      <c r="R3096" s="2">
        <v>64.972879793140152</v>
      </c>
      <c r="S3096" s="2">
        <v>51.978303834512126</v>
      </c>
      <c r="T3096" s="2">
        <v>18.678024504472297</v>
      </c>
      <c r="U3096" s="2">
        <v>71.594236739014477</v>
      </c>
      <c r="V3096" s="2">
        <v>113.00976775390765</v>
      </c>
      <c r="W3096" s="2">
        <v>80</v>
      </c>
      <c r="X3096" s="2">
        <v>60.770696730934304</v>
      </c>
      <c r="Y3096" s="2">
        <v>60</v>
      </c>
      <c r="Z3096" s="2">
        <v>0</v>
      </c>
      <c r="AA3096" s="2">
        <v>0</v>
      </c>
      <c r="AB3096" s="2">
        <v>70.531412246338164</v>
      </c>
      <c r="AC3096" s="2">
        <v>70.531412246338164</v>
      </c>
      <c r="AD3096" s="2">
        <v>14.106282449267633</v>
      </c>
      <c r="AE3096" s="2">
        <v>66.084586283779757</v>
      </c>
      <c r="AF3096" s="2">
        <v>66.084586283779757</v>
      </c>
      <c r="AG3096" t="s">
        <v>72</v>
      </c>
    </row>
    <row r="3097" spans="1:33" x14ac:dyDescent="0.25">
      <c r="A3097" t="s">
        <v>1919</v>
      </c>
      <c r="B3097">
        <v>2020</v>
      </c>
      <c r="C3097" t="s">
        <v>47</v>
      </c>
      <c r="D3097" t="s">
        <v>1920</v>
      </c>
      <c r="E3097" t="s">
        <v>49</v>
      </c>
      <c r="F3097">
        <v>1</v>
      </c>
      <c r="G3097" t="s">
        <v>50</v>
      </c>
      <c r="H3097" s="2">
        <v>53.840485646727672</v>
      </c>
      <c r="I3097" s="2">
        <v>46.159514353272328</v>
      </c>
      <c r="J3097" s="2">
        <v>7.2230316994151931</v>
      </c>
      <c r="K3097" s="2">
        <v>8.4976011531047568</v>
      </c>
      <c r="L3097" s="2">
        <v>19.077835804822296</v>
      </c>
      <c r="M3097" s="2">
        <v>80.9221641951777</v>
      </c>
      <c r="N3097" s="2">
        <v>43.315514084694392</v>
      </c>
      <c r="O3097" s="2">
        <v>50</v>
      </c>
      <c r="P3097" s="2">
        <v>20.198077323289233</v>
      </c>
      <c r="Q3097" s="2">
        <v>20</v>
      </c>
      <c r="R3097" s="2">
        <v>41.115855940310958</v>
      </c>
      <c r="S3097" s="2">
        <v>32.892684752248769</v>
      </c>
      <c r="T3097" s="2">
        <v>0</v>
      </c>
      <c r="U3097" s="2">
        <v>0</v>
      </c>
      <c r="V3097" s="2">
        <v>80.540656974271585</v>
      </c>
      <c r="W3097" s="2">
        <v>80</v>
      </c>
      <c r="X3097" s="2">
        <v>97.200727742998509</v>
      </c>
      <c r="Y3097" s="2">
        <v>100</v>
      </c>
      <c r="Z3097" s="2">
        <v>0</v>
      </c>
      <c r="AA3097" s="2">
        <v>0</v>
      </c>
      <c r="AB3097" s="2">
        <v>60</v>
      </c>
      <c r="AC3097" s="2">
        <v>60</v>
      </c>
      <c r="AD3097" s="2">
        <v>12</v>
      </c>
      <c r="AE3097" s="2">
        <v>44.892684752248769</v>
      </c>
      <c r="AF3097" s="2">
        <v>44.892684752248769</v>
      </c>
      <c r="AG3097" t="s">
        <v>51</v>
      </c>
    </row>
    <row r="3098" spans="1:33" x14ac:dyDescent="0.25">
      <c r="A3098" t="s">
        <v>1919</v>
      </c>
      <c r="B3098">
        <v>2021</v>
      </c>
      <c r="C3098" t="s">
        <v>47</v>
      </c>
      <c r="D3098" t="s">
        <v>1920</v>
      </c>
      <c r="E3098" t="s">
        <v>49</v>
      </c>
      <c r="F3098">
        <v>1</v>
      </c>
      <c r="G3098" t="s">
        <v>50</v>
      </c>
      <c r="H3098" s="2">
        <v>51.780908769720909</v>
      </c>
      <c r="I3098" s="2">
        <v>48.219091230279091</v>
      </c>
      <c r="J3098" s="2">
        <v>21.531162710660443</v>
      </c>
      <c r="K3098" s="2">
        <v>28.090653976170088</v>
      </c>
      <c r="L3098" s="2">
        <v>22.616087543533268</v>
      </c>
      <c r="M3098" s="2">
        <v>77.383912456466732</v>
      </c>
      <c r="N3098" s="2">
        <v>48.796986412006</v>
      </c>
      <c r="O3098" s="2">
        <v>70</v>
      </c>
      <c r="P3098" s="2">
        <v>15.917677816688075</v>
      </c>
      <c r="Q3098" s="2">
        <v>40</v>
      </c>
      <c r="R3098" s="2">
        <v>52.738731532583174</v>
      </c>
      <c r="S3098" s="2">
        <v>42.190985226066545</v>
      </c>
      <c r="T3098" s="2">
        <v>11.18076246791086</v>
      </c>
      <c r="U3098" s="2">
        <v>56.646849621184849</v>
      </c>
      <c r="V3098" s="2">
        <v>107.90991049362316</v>
      </c>
      <c r="W3098" s="2">
        <v>100</v>
      </c>
      <c r="X3098" s="2">
        <v>78.361331775003734</v>
      </c>
      <c r="Y3098" s="2">
        <v>70</v>
      </c>
      <c r="Z3098" s="2">
        <v>0</v>
      </c>
      <c r="AA3098" s="2">
        <v>2</v>
      </c>
      <c r="AB3098" s="2">
        <v>75.54894987372829</v>
      </c>
      <c r="AC3098" s="2">
        <v>77.54894987372829</v>
      </c>
      <c r="AD3098" s="2">
        <v>15.509789974745658</v>
      </c>
      <c r="AE3098" s="2">
        <v>57.300775200812204</v>
      </c>
      <c r="AF3098" s="2">
        <v>57.700775200812203</v>
      </c>
      <c r="AG3098" t="s">
        <v>51</v>
      </c>
    </row>
    <row r="3099" spans="1:33" x14ac:dyDescent="0.25">
      <c r="A3099" t="s">
        <v>1919</v>
      </c>
      <c r="B3099">
        <v>2022</v>
      </c>
      <c r="C3099" t="s">
        <v>47</v>
      </c>
      <c r="D3099" t="s">
        <v>1920</v>
      </c>
      <c r="E3099" t="s">
        <v>49</v>
      </c>
      <c r="F3099">
        <v>1</v>
      </c>
      <c r="G3099" t="s">
        <v>50</v>
      </c>
      <c r="H3099" s="2">
        <v>44.321262017539269</v>
      </c>
      <c r="I3099" s="2">
        <v>55.678737982460731</v>
      </c>
      <c r="J3099" s="2">
        <v>10.651220197239267</v>
      </c>
      <c r="K3099" s="2">
        <v>13.277391453957767</v>
      </c>
      <c r="L3099" s="2">
        <v>20.516424724880437</v>
      </c>
      <c r="M3099" s="2">
        <v>79.483575275119563</v>
      </c>
      <c r="N3099" s="2">
        <v>54.515290114106605</v>
      </c>
      <c r="O3099" s="2">
        <v>70</v>
      </c>
      <c r="P3099" s="2">
        <v>17.481368335621926</v>
      </c>
      <c r="Q3099" s="2">
        <v>40</v>
      </c>
      <c r="R3099" s="2">
        <v>51.687940942307613</v>
      </c>
      <c r="S3099" s="2">
        <v>41.350352753846096</v>
      </c>
      <c r="T3099" s="2">
        <v>24.418314954628912</v>
      </c>
      <c r="U3099" s="2">
        <v>95.843995778923386</v>
      </c>
      <c r="V3099" s="2">
        <v>138.12627408426715</v>
      </c>
      <c r="W3099" s="2">
        <v>60</v>
      </c>
      <c r="X3099" s="2">
        <v>97.041932662071773</v>
      </c>
      <c r="Y3099" s="2">
        <v>100</v>
      </c>
      <c r="Z3099" s="2">
        <v>0.18471944567861054</v>
      </c>
      <c r="AA3099" s="2">
        <v>2</v>
      </c>
      <c r="AB3099" s="2">
        <v>85.2813319263078</v>
      </c>
      <c r="AC3099" s="2">
        <v>87.46605137198641</v>
      </c>
      <c r="AD3099" s="2">
        <v>17.493210274397281</v>
      </c>
      <c r="AE3099" s="2">
        <v>58.406619139107661</v>
      </c>
      <c r="AF3099" s="2">
        <v>58.843563028243381</v>
      </c>
      <c r="AG3099" t="s">
        <v>51</v>
      </c>
    </row>
    <row r="3100" spans="1:33" x14ac:dyDescent="0.25">
      <c r="A3100" t="s">
        <v>46</v>
      </c>
      <c r="B3100">
        <v>2020</v>
      </c>
      <c r="C3100" t="s">
        <v>47</v>
      </c>
      <c r="D3100" t="s">
        <v>48</v>
      </c>
      <c r="E3100" t="s">
        <v>49</v>
      </c>
      <c r="F3100">
        <v>6</v>
      </c>
      <c r="G3100" t="s">
        <v>50</v>
      </c>
      <c r="H3100" s="2">
        <v>59.737860403428712</v>
      </c>
      <c r="I3100" s="2">
        <v>40.262139596571288</v>
      </c>
      <c r="J3100" s="2">
        <v>23.939767087695046</v>
      </c>
      <c r="K3100" s="2">
        <v>28.164156115489195</v>
      </c>
      <c r="L3100" s="2">
        <v>27.419574722700673</v>
      </c>
      <c r="M3100" s="2">
        <v>72.580425277299327</v>
      </c>
      <c r="N3100" s="2">
        <v>33.013999499608573</v>
      </c>
      <c r="O3100" s="2">
        <v>40</v>
      </c>
      <c r="P3100" s="2">
        <v>-1.4236463744580339</v>
      </c>
      <c r="Q3100" s="2">
        <v>100</v>
      </c>
      <c r="R3100" s="2">
        <v>56.201344197871961</v>
      </c>
      <c r="S3100" s="2">
        <v>44.96107535829757</v>
      </c>
      <c r="T3100" s="2">
        <v>17.724629493071674</v>
      </c>
      <c r="U3100" s="2">
        <v>70.886102159786844</v>
      </c>
      <c r="V3100" s="2">
        <v>105.84447506552507</v>
      </c>
      <c r="W3100" s="2">
        <v>100</v>
      </c>
      <c r="X3100" s="2">
        <v>80.476165476469859</v>
      </c>
      <c r="Y3100" s="2">
        <v>80</v>
      </c>
      <c r="Z3100" s="2">
        <v>0</v>
      </c>
      <c r="AA3100" s="2">
        <v>0</v>
      </c>
      <c r="AB3100" s="2">
        <v>83.628700719928943</v>
      </c>
      <c r="AC3100" s="2">
        <v>83.628700719928943</v>
      </c>
      <c r="AD3100" s="2">
        <v>16.725740143985789</v>
      </c>
      <c r="AE3100" s="2">
        <v>61.686815502283359</v>
      </c>
      <c r="AF3100" s="2">
        <v>61.686815502283359</v>
      </c>
      <c r="AG3100" t="s">
        <v>72</v>
      </c>
    </row>
    <row r="3101" spans="1:33" x14ac:dyDescent="0.25">
      <c r="A3101" t="s">
        <v>46</v>
      </c>
      <c r="B3101">
        <v>2021</v>
      </c>
      <c r="C3101" t="s">
        <v>47</v>
      </c>
      <c r="D3101" t="s">
        <v>48</v>
      </c>
      <c r="E3101" t="s">
        <v>49</v>
      </c>
      <c r="F3101">
        <v>6</v>
      </c>
      <c r="G3101" t="s">
        <v>50</v>
      </c>
      <c r="H3101" s="2">
        <v>55.211762484812162</v>
      </c>
      <c r="I3101" s="2">
        <v>44.788237515187838</v>
      </c>
      <c r="J3101" s="2" t="s">
        <v>37</v>
      </c>
      <c r="K3101" s="2">
        <v>0</v>
      </c>
      <c r="L3101" s="2">
        <v>29.927803375075836</v>
      </c>
      <c r="M3101" s="2">
        <v>70.07219662492416</v>
      </c>
      <c r="N3101" s="2">
        <v>76.605707811122031</v>
      </c>
      <c r="O3101" s="2">
        <v>100</v>
      </c>
      <c r="P3101" s="2">
        <v>90.417449574765556</v>
      </c>
      <c r="Q3101" s="2">
        <v>0</v>
      </c>
      <c r="R3101" s="2">
        <v>42.972086828022398</v>
      </c>
      <c r="S3101" s="2">
        <v>34.37766946241792</v>
      </c>
      <c r="T3101" s="2">
        <v>16.884556904646857</v>
      </c>
      <c r="U3101" s="2">
        <v>74.796998159636786</v>
      </c>
      <c r="V3101" s="2">
        <v>200.59027726242584</v>
      </c>
      <c r="W3101" s="2">
        <v>0</v>
      </c>
      <c r="X3101" s="2">
        <v>100</v>
      </c>
      <c r="Y3101" s="2">
        <v>100</v>
      </c>
      <c r="Z3101" s="2">
        <v>0.59865497956971214</v>
      </c>
      <c r="AA3101" s="2">
        <v>0</v>
      </c>
      <c r="AB3101" s="2">
        <v>58.265666053212264</v>
      </c>
      <c r="AC3101" s="2">
        <v>58.864321032781973</v>
      </c>
      <c r="AD3101" s="2">
        <v>11.772864206556395</v>
      </c>
      <c r="AE3101" s="2">
        <v>46.030802673060371</v>
      </c>
      <c r="AF3101" s="2">
        <v>46.150533668974319</v>
      </c>
      <c r="AG3101" t="s">
        <v>51</v>
      </c>
    </row>
    <row r="3102" spans="1:33" x14ac:dyDescent="0.25">
      <c r="A3102" t="s">
        <v>46</v>
      </c>
      <c r="B3102">
        <v>2022</v>
      </c>
      <c r="C3102" t="s">
        <v>47</v>
      </c>
      <c r="D3102" t="s">
        <v>48</v>
      </c>
      <c r="E3102" t="s">
        <v>49</v>
      </c>
      <c r="F3102">
        <v>6</v>
      </c>
      <c r="G3102" t="s">
        <v>50</v>
      </c>
      <c r="H3102" s="2">
        <v>54.768225546239464</v>
      </c>
      <c r="I3102" s="2">
        <v>45.231774453760536</v>
      </c>
      <c r="J3102" s="2">
        <v>10.580001205981601</v>
      </c>
      <c r="K3102" s="2">
        <v>13.188612665389567</v>
      </c>
      <c r="L3102" s="2">
        <v>19.944421612204227</v>
      </c>
      <c r="M3102" s="2">
        <v>80.055578387795777</v>
      </c>
      <c r="N3102" s="2">
        <v>45.987397202894662</v>
      </c>
      <c r="O3102" s="2">
        <v>70</v>
      </c>
      <c r="P3102" s="2">
        <v>2.4323848261692822</v>
      </c>
      <c r="Q3102" s="2">
        <v>100</v>
      </c>
      <c r="R3102" s="2">
        <v>61.695193101389179</v>
      </c>
      <c r="S3102" s="2">
        <v>49.356154481111346</v>
      </c>
      <c r="T3102" s="2">
        <v>21.054078332707235</v>
      </c>
      <c r="U3102" s="2">
        <v>80.701825191024582</v>
      </c>
      <c r="V3102" s="2">
        <v>140.29249397255055</v>
      </c>
      <c r="W3102" s="2">
        <v>50</v>
      </c>
      <c r="X3102" s="2">
        <v>88.328340181742959</v>
      </c>
      <c r="Y3102" s="2">
        <v>80</v>
      </c>
      <c r="Z3102" s="2">
        <v>0</v>
      </c>
      <c r="AA3102" s="2">
        <v>0</v>
      </c>
      <c r="AB3102" s="2">
        <v>70.233941730341527</v>
      </c>
      <c r="AC3102" s="2">
        <v>70.233941730341527</v>
      </c>
      <c r="AD3102" s="2">
        <v>14.046788346068306</v>
      </c>
      <c r="AE3102" s="2">
        <v>63.40294282717965</v>
      </c>
      <c r="AF3102" s="2">
        <v>63.40294282717965</v>
      </c>
      <c r="AG3102" t="s">
        <v>72</v>
      </c>
    </row>
    <row r="3103" spans="1:33" x14ac:dyDescent="0.25">
      <c r="A3103" t="s">
        <v>1594</v>
      </c>
      <c r="B3103">
        <v>2020</v>
      </c>
      <c r="C3103" t="s">
        <v>47</v>
      </c>
      <c r="D3103" t="s">
        <v>1441</v>
      </c>
      <c r="E3103" t="s">
        <v>41</v>
      </c>
      <c r="F3103">
        <v>6</v>
      </c>
      <c r="G3103" t="s">
        <v>63</v>
      </c>
      <c r="H3103" s="2">
        <v>67.392291277694341</v>
      </c>
      <c r="I3103" s="2">
        <v>32.607708722305659</v>
      </c>
      <c r="J3103" s="2">
        <v>12.662783158758426</v>
      </c>
      <c r="K3103" s="2">
        <v>15.059526298409738</v>
      </c>
      <c r="L3103" s="2">
        <v>21.724709033046469</v>
      </c>
      <c r="M3103" s="2">
        <v>78.275290966953534</v>
      </c>
      <c r="N3103" s="2">
        <v>30.420367820476198</v>
      </c>
      <c r="O3103" s="2">
        <v>40</v>
      </c>
      <c r="P3103" s="2">
        <v>10.733028915765273</v>
      </c>
      <c r="Q3103" s="2">
        <v>60</v>
      </c>
      <c r="R3103" s="2">
        <v>45.188505197533786</v>
      </c>
      <c r="S3103" s="2">
        <v>36.150804158027029</v>
      </c>
      <c r="T3103" s="2">
        <v>13.720930232558146</v>
      </c>
      <c r="U3103" s="2">
        <v>59.67911756286982</v>
      </c>
      <c r="V3103" s="2">
        <v>116.93115848413154</v>
      </c>
      <c r="W3103" s="2">
        <v>80</v>
      </c>
      <c r="X3103" s="2">
        <v>99.954491666600731</v>
      </c>
      <c r="Y3103" s="2">
        <v>100</v>
      </c>
      <c r="Z3103" s="2">
        <v>0</v>
      </c>
      <c r="AA3103" s="2">
        <v>0</v>
      </c>
      <c r="AB3103" s="2">
        <v>79.893039187623273</v>
      </c>
      <c r="AC3103" s="2">
        <v>79.893039187623273</v>
      </c>
      <c r="AD3103" s="2">
        <v>15.978607837524656</v>
      </c>
      <c r="AE3103" s="2">
        <v>52.129411995551685</v>
      </c>
      <c r="AF3103" s="2">
        <v>52.129411995551685</v>
      </c>
      <c r="AG3103" t="s">
        <v>51</v>
      </c>
    </row>
    <row r="3104" spans="1:33" x14ac:dyDescent="0.25">
      <c r="A3104" t="s">
        <v>1594</v>
      </c>
      <c r="B3104">
        <v>2021</v>
      </c>
      <c r="C3104" t="s">
        <v>47</v>
      </c>
      <c r="D3104" t="s">
        <v>1441</v>
      </c>
      <c r="E3104" t="s">
        <v>41</v>
      </c>
      <c r="F3104">
        <v>6</v>
      </c>
      <c r="G3104" t="s">
        <v>63</v>
      </c>
      <c r="H3104" s="2">
        <v>68.064962881659028</v>
      </c>
      <c r="I3104" s="2">
        <v>31.935037118340972</v>
      </c>
      <c r="J3104" s="2">
        <v>27.355670998607916</v>
      </c>
      <c r="K3104" s="2">
        <v>36.091347574063562</v>
      </c>
      <c r="L3104" s="2">
        <v>33.095541530409932</v>
      </c>
      <c r="M3104" s="2">
        <v>66.904458469590068</v>
      </c>
      <c r="N3104" s="2">
        <v>42.941570430144026</v>
      </c>
      <c r="O3104" s="2">
        <v>50</v>
      </c>
      <c r="P3104" s="2">
        <v>-5.004513007165011</v>
      </c>
      <c r="Q3104" s="2">
        <v>80</v>
      </c>
      <c r="R3104" s="2">
        <v>52.986168632398915</v>
      </c>
      <c r="S3104" s="2">
        <v>42.388934905919136</v>
      </c>
      <c r="T3104" s="2">
        <v>28.517591413275973</v>
      </c>
      <c r="U3104" s="2">
        <v>100</v>
      </c>
      <c r="V3104" s="2">
        <v>130.16940510395074</v>
      </c>
      <c r="W3104" s="2">
        <v>60</v>
      </c>
      <c r="X3104" s="2">
        <v>84.00805571012522</v>
      </c>
      <c r="Y3104" s="2">
        <v>80</v>
      </c>
      <c r="Z3104" s="2">
        <v>0.49813390444914429</v>
      </c>
      <c r="AA3104" s="2">
        <v>0</v>
      </c>
      <c r="AB3104" s="2">
        <v>80</v>
      </c>
      <c r="AC3104" s="2">
        <v>80.498133904449148</v>
      </c>
      <c r="AD3104" s="2">
        <v>16.099626780889832</v>
      </c>
      <c r="AE3104" s="2">
        <v>58.388934905919136</v>
      </c>
      <c r="AF3104" s="2">
        <v>58.488561686808964</v>
      </c>
      <c r="AG3104" t="s">
        <v>51</v>
      </c>
    </row>
    <row r="3105" spans="1:33" x14ac:dyDescent="0.25">
      <c r="A3105" t="s">
        <v>1594</v>
      </c>
      <c r="B3105">
        <v>2022</v>
      </c>
      <c r="C3105" t="s">
        <v>47</v>
      </c>
      <c r="D3105" t="s">
        <v>1441</v>
      </c>
      <c r="E3105" t="s">
        <v>41</v>
      </c>
      <c r="F3105">
        <v>6</v>
      </c>
      <c r="G3105" t="s">
        <v>63</v>
      </c>
      <c r="H3105" s="2">
        <v>73.931680068060572</v>
      </c>
      <c r="I3105" s="2">
        <v>26.068319931939428</v>
      </c>
      <c r="J3105" s="2">
        <v>3.4971514948136417</v>
      </c>
      <c r="K3105" s="2">
        <v>4.8946561812391831</v>
      </c>
      <c r="L3105" s="2">
        <v>26.679182994198758</v>
      </c>
      <c r="M3105" s="2">
        <v>73.320817005801246</v>
      </c>
      <c r="N3105" s="2">
        <v>45.683757007635236</v>
      </c>
      <c r="O3105" s="2">
        <v>70</v>
      </c>
      <c r="P3105" s="2">
        <v>11.146140787608443</v>
      </c>
      <c r="Q3105" s="2">
        <v>60</v>
      </c>
      <c r="R3105" s="2">
        <v>46.856758623795976</v>
      </c>
      <c r="S3105" s="2">
        <v>37.485406899036782</v>
      </c>
      <c r="T3105" s="2">
        <v>23.567888886300601</v>
      </c>
      <c r="U3105" s="2">
        <v>90.337445266793466</v>
      </c>
      <c r="V3105" s="2">
        <v>132.91319265116829</v>
      </c>
      <c r="W3105" s="2">
        <v>60</v>
      </c>
      <c r="X3105" s="2">
        <v>99.694154628871473</v>
      </c>
      <c r="Y3105" s="2">
        <v>100</v>
      </c>
      <c r="Z3105" s="2">
        <v>0.11322321869618535</v>
      </c>
      <c r="AA3105" s="2">
        <v>0</v>
      </c>
      <c r="AB3105" s="2">
        <v>83.445815088931155</v>
      </c>
      <c r="AC3105" s="2">
        <v>83.559038307627347</v>
      </c>
      <c r="AD3105" s="2">
        <v>16.711807661525469</v>
      </c>
      <c r="AE3105" s="2">
        <v>54.174569916823017</v>
      </c>
      <c r="AF3105" s="2">
        <v>54.197214560562252</v>
      </c>
      <c r="AG3105" t="s">
        <v>51</v>
      </c>
    </row>
    <row r="3106" spans="1:33" x14ac:dyDescent="0.25">
      <c r="A3106" t="s">
        <v>894</v>
      </c>
      <c r="B3106">
        <v>2020</v>
      </c>
      <c r="C3106" t="s">
        <v>47</v>
      </c>
      <c r="D3106" t="s">
        <v>895</v>
      </c>
      <c r="E3106" t="s">
        <v>35</v>
      </c>
      <c r="F3106">
        <v>6</v>
      </c>
      <c r="G3106" t="s">
        <v>63</v>
      </c>
      <c r="H3106" s="2">
        <v>64.552797602067031</v>
      </c>
      <c r="I3106" s="2">
        <v>35.447202397932969</v>
      </c>
      <c r="J3106" s="2">
        <v>23.603068601870252</v>
      </c>
      <c r="K3106" s="2">
        <v>28.070529825600037</v>
      </c>
      <c r="L3106" s="2">
        <v>85.998306638147142</v>
      </c>
      <c r="M3106" s="2">
        <v>14.001693361852858</v>
      </c>
      <c r="N3106" s="2">
        <v>59.690587181566627</v>
      </c>
      <c r="O3106" s="2">
        <v>80</v>
      </c>
      <c r="P3106" s="2">
        <v>10.354434394304745</v>
      </c>
      <c r="Q3106" s="2">
        <v>60</v>
      </c>
      <c r="R3106" s="2">
        <v>43.503885117077175</v>
      </c>
      <c r="S3106" s="2">
        <v>34.803108093661741</v>
      </c>
      <c r="T3106" s="2">
        <v>30.313747860810039</v>
      </c>
      <c r="U3106" s="2">
        <v>100</v>
      </c>
      <c r="V3106" s="2">
        <v>128.95636002490943</v>
      </c>
      <c r="W3106" s="2">
        <v>70</v>
      </c>
      <c r="X3106" s="2">
        <v>99.851111559132804</v>
      </c>
      <c r="Y3106" s="2">
        <v>100</v>
      </c>
      <c r="Z3106" s="2">
        <v>0.25216010575046888</v>
      </c>
      <c r="AA3106" s="2">
        <v>0</v>
      </c>
      <c r="AB3106" s="2">
        <v>90</v>
      </c>
      <c r="AC3106" s="2">
        <v>90.252160105750463</v>
      </c>
      <c r="AD3106" s="2">
        <v>18.050432021150094</v>
      </c>
      <c r="AE3106" s="2">
        <v>52.803108093661741</v>
      </c>
      <c r="AF3106" s="2">
        <v>52.853540114811835</v>
      </c>
      <c r="AG3106" t="s">
        <v>51</v>
      </c>
    </row>
    <row r="3107" spans="1:33" x14ac:dyDescent="0.25">
      <c r="A3107" t="s">
        <v>894</v>
      </c>
      <c r="B3107">
        <v>2021</v>
      </c>
      <c r="C3107" t="s">
        <v>47</v>
      </c>
      <c r="D3107" t="s">
        <v>895</v>
      </c>
      <c r="E3107" t="s">
        <v>35</v>
      </c>
      <c r="F3107">
        <v>6</v>
      </c>
      <c r="G3107" t="s">
        <v>63</v>
      </c>
      <c r="H3107" s="2">
        <v>61.932772292731038</v>
      </c>
      <c r="I3107" s="2">
        <v>38.067227707268962</v>
      </c>
      <c r="J3107" s="2">
        <v>17.228987528762136</v>
      </c>
      <c r="K3107" s="2">
        <v>22.730839878919586</v>
      </c>
      <c r="L3107" s="2">
        <v>83.574187002703837</v>
      </c>
      <c r="M3107" s="2">
        <v>16.425812997296163</v>
      </c>
      <c r="N3107" s="2">
        <v>51.188393801546979</v>
      </c>
      <c r="O3107" s="2">
        <v>70</v>
      </c>
      <c r="P3107" s="2">
        <v>5.4817505327073368</v>
      </c>
      <c r="Q3107" s="2">
        <v>80</v>
      </c>
      <c r="R3107" s="2">
        <v>45.444776116696943</v>
      </c>
      <c r="S3107" s="2">
        <v>36.355820893357553</v>
      </c>
      <c r="T3107" s="2">
        <v>29.681132018144936</v>
      </c>
      <c r="U3107" s="2">
        <v>100</v>
      </c>
      <c r="V3107" s="2">
        <v>134.65168457886301</v>
      </c>
      <c r="W3107" s="2">
        <v>60</v>
      </c>
      <c r="X3107" s="2">
        <v>96.126477669650811</v>
      </c>
      <c r="Y3107" s="2">
        <v>100</v>
      </c>
      <c r="Z3107" s="2">
        <v>0.25564956793498828</v>
      </c>
      <c r="AA3107" s="2">
        <v>0</v>
      </c>
      <c r="AB3107" s="2">
        <v>86.666666666666671</v>
      </c>
      <c r="AC3107" s="2">
        <v>86.922316234601666</v>
      </c>
      <c r="AD3107" s="2">
        <v>17.384463246920333</v>
      </c>
      <c r="AE3107" s="2">
        <v>53.689154226690889</v>
      </c>
      <c r="AF3107" s="2">
        <v>53.740284140277886</v>
      </c>
      <c r="AG3107" t="s">
        <v>51</v>
      </c>
    </row>
    <row r="3108" spans="1:33" x14ac:dyDescent="0.25">
      <c r="A3108" t="s">
        <v>894</v>
      </c>
      <c r="B3108">
        <v>2022</v>
      </c>
      <c r="C3108" t="s">
        <v>47</v>
      </c>
      <c r="D3108" t="s">
        <v>895</v>
      </c>
      <c r="E3108" t="s">
        <v>35</v>
      </c>
      <c r="F3108">
        <v>6</v>
      </c>
      <c r="G3108" t="s">
        <v>63</v>
      </c>
      <c r="H3108" s="2">
        <v>70.839078433499495</v>
      </c>
      <c r="I3108" s="2">
        <v>29.160921566500505</v>
      </c>
      <c r="J3108" s="2">
        <v>15.111368026570354</v>
      </c>
      <c r="K3108" s="2">
        <v>21.150056275206982</v>
      </c>
      <c r="L3108" s="2">
        <v>42.884546958089246</v>
      </c>
      <c r="M3108" s="2">
        <v>57.115453041910754</v>
      </c>
      <c r="N3108" s="2">
        <v>53.848134385650958</v>
      </c>
      <c r="O3108" s="2">
        <v>70</v>
      </c>
      <c r="P3108" s="2">
        <v>-0.7345373122425406</v>
      </c>
      <c r="Q3108" s="2">
        <v>100</v>
      </c>
      <c r="R3108" s="2">
        <v>55.485286176723648</v>
      </c>
      <c r="S3108" s="2">
        <v>44.38822894137892</v>
      </c>
      <c r="T3108" s="2">
        <v>27.959271657628697</v>
      </c>
      <c r="U3108" s="2">
        <v>100</v>
      </c>
      <c r="V3108" s="2">
        <v>125.70558327077013</v>
      </c>
      <c r="W3108" s="2">
        <v>70</v>
      </c>
      <c r="X3108" s="2">
        <v>94.839495812240955</v>
      </c>
      <c r="Y3108" s="2">
        <v>100</v>
      </c>
      <c r="Z3108" s="2">
        <v>1.9720231445748082E-2</v>
      </c>
      <c r="AA3108" s="2">
        <v>0</v>
      </c>
      <c r="AB3108" s="2">
        <v>90</v>
      </c>
      <c r="AC3108" s="2">
        <v>90.019720231445746</v>
      </c>
      <c r="AD3108" s="2">
        <v>18.003944046289149</v>
      </c>
      <c r="AE3108" s="2">
        <v>62.38822894137892</v>
      </c>
      <c r="AF3108" s="2">
        <v>62.392172987668069</v>
      </c>
      <c r="AG3108" t="s">
        <v>72</v>
      </c>
    </row>
    <row r="3109" spans="1:33" x14ac:dyDescent="0.25">
      <c r="A3109" t="s">
        <v>1816</v>
      </c>
      <c r="B3109">
        <v>2020</v>
      </c>
      <c r="C3109" t="s">
        <v>47</v>
      </c>
      <c r="D3109" t="s">
        <v>1817</v>
      </c>
      <c r="E3109" t="s">
        <v>41</v>
      </c>
      <c r="F3109">
        <v>6</v>
      </c>
      <c r="G3109" t="s">
        <v>63</v>
      </c>
      <c r="H3109" s="2">
        <v>64.634928804542724</v>
      </c>
      <c r="I3109" s="2">
        <v>35.365071195457276</v>
      </c>
      <c r="J3109" s="2">
        <v>17.567554801843251</v>
      </c>
      <c r="K3109" s="2">
        <v>20.892646602269743</v>
      </c>
      <c r="L3109" s="2">
        <v>34.446861207491814</v>
      </c>
      <c r="M3109" s="2">
        <v>65.553138792508179</v>
      </c>
      <c r="N3109" s="2">
        <v>41.593519140356271</v>
      </c>
      <c r="O3109" s="2">
        <v>50</v>
      </c>
      <c r="P3109" s="2">
        <v>7.2368426740132721</v>
      </c>
      <c r="Q3109" s="2">
        <v>80</v>
      </c>
      <c r="R3109" s="2">
        <v>50.362171318047032</v>
      </c>
      <c r="S3109" s="2">
        <v>40.28973705443763</v>
      </c>
      <c r="T3109" s="2">
        <v>17.065780948893355</v>
      </c>
      <c r="U3109" s="2">
        <v>74.227529058815549</v>
      </c>
      <c r="V3109" s="2">
        <v>100.07816935746291</v>
      </c>
      <c r="W3109" s="2">
        <v>100</v>
      </c>
      <c r="X3109" s="2">
        <v>99.689518770344634</v>
      </c>
      <c r="Y3109" s="2">
        <v>100</v>
      </c>
      <c r="Z3109" s="2">
        <v>5.2707398972786645E-2</v>
      </c>
      <c r="AA3109" s="2">
        <v>0</v>
      </c>
      <c r="AB3109" s="2">
        <v>91.409176352938516</v>
      </c>
      <c r="AC3109" s="2">
        <v>91.461883751911301</v>
      </c>
      <c r="AD3109" s="2">
        <v>18.29237675038226</v>
      </c>
      <c r="AE3109" s="2">
        <v>58.571572325025329</v>
      </c>
      <c r="AF3109" s="2">
        <v>58.58211380481989</v>
      </c>
      <c r="AG3109" t="s">
        <v>51</v>
      </c>
    </row>
    <row r="3110" spans="1:33" x14ac:dyDescent="0.25">
      <c r="A3110" t="s">
        <v>1816</v>
      </c>
      <c r="B3110">
        <v>2021</v>
      </c>
      <c r="C3110" t="s">
        <v>47</v>
      </c>
      <c r="D3110" t="s">
        <v>1817</v>
      </c>
      <c r="E3110" t="s">
        <v>41</v>
      </c>
      <c r="F3110">
        <v>6</v>
      </c>
      <c r="G3110" t="s">
        <v>63</v>
      </c>
      <c r="H3110" s="2">
        <v>68.662129352147417</v>
      </c>
      <c r="I3110" s="2">
        <v>31.337870647852583</v>
      </c>
      <c r="J3110" s="2">
        <v>5.7985270697005786</v>
      </c>
      <c r="K3110" s="2">
        <v>7.6502110257441549</v>
      </c>
      <c r="L3110" s="2">
        <v>29.325804048606894</v>
      </c>
      <c r="M3110" s="2">
        <v>70.674195951393102</v>
      </c>
      <c r="N3110" s="2">
        <v>47.927920700631141</v>
      </c>
      <c r="O3110" s="2">
        <v>70</v>
      </c>
      <c r="P3110" s="2">
        <v>13.646646343376295</v>
      </c>
      <c r="Q3110" s="2">
        <v>60</v>
      </c>
      <c r="R3110" s="2">
        <v>47.93245552499797</v>
      </c>
      <c r="S3110" s="2">
        <v>38.345964419998374</v>
      </c>
      <c r="T3110" s="2">
        <v>0</v>
      </c>
      <c r="U3110" s="2">
        <v>0</v>
      </c>
      <c r="V3110" s="2">
        <v>128.91712678697365</v>
      </c>
      <c r="W3110" s="2">
        <v>70</v>
      </c>
      <c r="X3110" s="2">
        <v>99.384542509591483</v>
      </c>
      <c r="Y3110" s="2">
        <v>100</v>
      </c>
      <c r="Z3110" s="2">
        <v>0.30691350568996756</v>
      </c>
      <c r="AA3110" s="2">
        <v>0</v>
      </c>
      <c r="AB3110" s="2">
        <v>56.666666666666664</v>
      </c>
      <c r="AC3110" s="2">
        <v>56.973580172356634</v>
      </c>
      <c r="AD3110" s="2">
        <v>11.394716034471328</v>
      </c>
      <c r="AE3110" s="2">
        <v>49.67929775333171</v>
      </c>
      <c r="AF3110" s="2">
        <v>49.740680454469704</v>
      </c>
      <c r="AG3110" t="s">
        <v>51</v>
      </c>
    </row>
    <row r="3111" spans="1:33" x14ac:dyDescent="0.25">
      <c r="A3111" t="s">
        <v>1816</v>
      </c>
      <c r="B3111">
        <v>2022</v>
      </c>
      <c r="C3111" t="s">
        <v>47</v>
      </c>
      <c r="D3111" t="s">
        <v>1817</v>
      </c>
      <c r="E3111" t="s">
        <v>41</v>
      </c>
      <c r="F3111">
        <v>6</v>
      </c>
      <c r="G3111" t="s">
        <v>63</v>
      </c>
      <c r="H3111" s="2">
        <v>67.861710615374221</v>
      </c>
      <c r="I3111" s="2">
        <v>32.138289384625779</v>
      </c>
      <c r="J3111" s="2">
        <v>12.796501695900819</v>
      </c>
      <c r="K3111" s="2">
        <v>17.910140929544244</v>
      </c>
      <c r="L3111" s="2">
        <v>30.528861519974821</v>
      </c>
      <c r="M3111" s="2">
        <v>69.471138480025175</v>
      </c>
      <c r="N3111" s="2">
        <v>48.057805587646939</v>
      </c>
      <c r="O3111" s="2">
        <v>70</v>
      </c>
      <c r="P3111" s="2">
        <v>9.2944989016346309</v>
      </c>
      <c r="Q3111" s="2">
        <v>80</v>
      </c>
      <c r="R3111" s="2">
        <v>53.903913758839039</v>
      </c>
      <c r="S3111" s="2">
        <v>43.123131007071237</v>
      </c>
      <c r="T3111" s="2">
        <v>25.268398448547231</v>
      </c>
      <c r="U3111" s="2">
        <v>96.855623040213345</v>
      </c>
      <c r="V3111" s="2">
        <v>127.50284801945421</v>
      </c>
      <c r="W3111" s="2">
        <v>70</v>
      </c>
      <c r="X3111" s="2">
        <v>97.538114698914143</v>
      </c>
      <c r="Y3111" s="2">
        <v>100</v>
      </c>
      <c r="Z3111" s="2">
        <v>9.6297101866720913E-2</v>
      </c>
      <c r="AA3111" s="2">
        <v>0</v>
      </c>
      <c r="AB3111" s="2">
        <v>88.951874346737782</v>
      </c>
      <c r="AC3111" s="2">
        <v>89.048171448604506</v>
      </c>
      <c r="AD3111" s="2">
        <v>17.809634289720901</v>
      </c>
      <c r="AE3111" s="2">
        <v>60.913505876418796</v>
      </c>
      <c r="AF3111" s="2">
        <v>60.932765296792141</v>
      </c>
      <c r="AG3111" t="s">
        <v>72</v>
      </c>
    </row>
    <row r="3112" spans="1:33" x14ac:dyDescent="0.25">
      <c r="A3112" t="s">
        <v>1868</v>
      </c>
      <c r="B3112">
        <v>2020</v>
      </c>
      <c r="C3112" t="s">
        <v>47</v>
      </c>
      <c r="D3112" t="s">
        <v>1458</v>
      </c>
      <c r="E3112" t="s">
        <v>41</v>
      </c>
      <c r="F3112">
        <v>6</v>
      </c>
      <c r="G3112" t="s">
        <v>50</v>
      </c>
      <c r="H3112" s="2">
        <v>56.723754969516015</v>
      </c>
      <c r="I3112" s="2">
        <v>43.276245030483985</v>
      </c>
      <c r="J3112" s="2">
        <v>22.704962858904373</v>
      </c>
      <c r="K3112" s="2">
        <v>26.711459481293364</v>
      </c>
      <c r="L3112" s="2">
        <v>11.989906416737215</v>
      </c>
      <c r="M3112" s="2">
        <v>88.010093583262787</v>
      </c>
      <c r="N3112" s="2">
        <v>37.16572564070222</v>
      </c>
      <c r="O3112" s="2">
        <v>50</v>
      </c>
      <c r="P3112" s="2">
        <v>2.7594240045406404</v>
      </c>
      <c r="Q3112" s="2">
        <v>100</v>
      </c>
      <c r="R3112" s="2">
        <v>61.599559619008026</v>
      </c>
      <c r="S3112" s="2">
        <v>49.279647695206421</v>
      </c>
      <c r="T3112" s="2">
        <v>0</v>
      </c>
      <c r="U3112" s="2">
        <v>0</v>
      </c>
      <c r="V3112" s="2">
        <v>115.5154553647984</v>
      </c>
      <c r="W3112" s="2">
        <v>80</v>
      </c>
      <c r="X3112" s="2">
        <v>92.658173700525012</v>
      </c>
      <c r="Y3112" s="2">
        <v>100</v>
      </c>
      <c r="Z3112" s="2">
        <v>0</v>
      </c>
      <c r="AA3112" s="2">
        <v>0</v>
      </c>
      <c r="AB3112" s="2">
        <v>60</v>
      </c>
      <c r="AC3112" s="2">
        <v>60</v>
      </c>
      <c r="AD3112" s="2">
        <v>12</v>
      </c>
      <c r="AE3112" s="2">
        <v>61.279647695206421</v>
      </c>
      <c r="AF3112" s="2">
        <v>61.279647695206421</v>
      </c>
      <c r="AG3112" t="s">
        <v>72</v>
      </c>
    </row>
    <row r="3113" spans="1:33" x14ac:dyDescent="0.25">
      <c r="A3113" t="s">
        <v>1868</v>
      </c>
      <c r="B3113">
        <v>2021</v>
      </c>
      <c r="C3113" t="s">
        <v>47</v>
      </c>
      <c r="D3113" t="s">
        <v>1458</v>
      </c>
      <c r="E3113" t="s">
        <v>41</v>
      </c>
      <c r="F3113">
        <v>6</v>
      </c>
      <c r="G3113" t="s">
        <v>50</v>
      </c>
      <c r="H3113" s="2">
        <v>54.489884703545144</v>
      </c>
      <c r="I3113" s="2">
        <v>45.510115296454856</v>
      </c>
      <c r="J3113" s="2">
        <v>13.584166534895516</v>
      </c>
      <c r="K3113" s="2">
        <v>17.722597094001273</v>
      </c>
      <c r="L3113" s="2">
        <v>10.466358473229818</v>
      </c>
      <c r="M3113" s="2">
        <v>89.533641526770182</v>
      </c>
      <c r="N3113" s="2">
        <v>37.267581741842861</v>
      </c>
      <c r="O3113" s="2">
        <v>50</v>
      </c>
      <c r="P3113" s="2">
        <v>8.9234230246353903</v>
      </c>
      <c r="Q3113" s="2">
        <v>80</v>
      </c>
      <c r="R3113" s="2">
        <v>56.553270783445257</v>
      </c>
      <c r="S3113" s="2">
        <v>45.24261662675621</v>
      </c>
      <c r="T3113" s="2">
        <v>0</v>
      </c>
      <c r="U3113" s="2">
        <v>0</v>
      </c>
      <c r="V3113" s="2">
        <v>118.39161571191916</v>
      </c>
      <c r="W3113" s="2">
        <v>80</v>
      </c>
      <c r="X3113" s="2">
        <v>96.129675800465151</v>
      </c>
      <c r="Y3113" s="2">
        <v>100</v>
      </c>
      <c r="Z3113" s="2">
        <v>0</v>
      </c>
      <c r="AA3113" s="2">
        <v>0</v>
      </c>
      <c r="AB3113" s="2">
        <v>60</v>
      </c>
      <c r="AC3113" s="2">
        <v>60</v>
      </c>
      <c r="AD3113" s="2">
        <v>12</v>
      </c>
      <c r="AE3113" s="2">
        <v>57.24261662675621</v>
      </c>
      <c r="AF3113" s="2">
        <v>57.24261662675621</v>
      </c>
      <c r="AG3113" t="s">
        <v>51</v>
      </c>
    </row>
    <row r="3114" spans="1:33" x14ac:dyDescent="0.25">
      <c r="A3114" t="s">
        <v>1868</v>
      </c>
      <c r="B3114">
        <v>2022</v>
      </c>
      <c r="C3114" t="s">
        <v>47</v>
      </c>
      <c r="D3114" t="s">
        <v>1458</v>
      </c>
      <c r="E3114" t="s">
        <v>41</v>
      </c>
      <c r="F3114">
        <v>6</v>
      </c>
      <c r="G3114" t="s">
        <v>50</v>
      </c>
      <c r="H3114" s="2">
        <v>53.245854487789614</v>
      </c>
      <c r="I3114" s="2">
        <v>46.754145512210386</v>
      </c>
      <c r="J3114" s="2">
        <v>11.927445106996915</v>
      </c>
      <c r="K3114" s="2">
        <v>14.86828314489626</v>
      </c>
      <c r="L3114" s="2">
        <v>4.1318051172671089</v>
      </c>
      <c r="M3114" s="2">
        <v>95.868194882732894</v>
      </c>
      <c r="N3114" s="2">
        <v>50.730309129523235</v>
      </c>
      <c r="O3114" s="2">
        <v>70</v>
      </c>
      <c r="P3114" s="2">
        <v>13.315584991482766</v>
      </c>
      <c r="Q3114" s="2">
        <v>60</v>
      </c>
      <c r="R3114" s="2">
        <v>57.498124707967904</v>
      </c>
      <c r="S3114" s="2">
        <v>45.998499766374323</v>
      </c>
      <c r="T3114" s="2">
        <v>14.115131586683589</v>
      </c>
      <c r="U3114" s="2">
        <v>54.104333794904008</v>
      </c>
      <c r="V3114" s="2">
        <v>156.39717420760766</v>
      </c>
      <c r="W3114" s="2">
        <v>0</v>
      </c>
      <c r="X3114" s="2">
        <v>99.695387461694594</v>
      </c>
      <c r="Y3114" s="2">
        <v>100</v>
      </c>
      <c r="Z3114" s="2">
        <v>0</v>
      </c>
      <c r="AA3114" s="2">
        <v>0</v>
      </c>
      <c r="AB3114" s="2">
        <v>51.368111264968</v>
      </c>
      <c r="AC3114" s="2">
        <v>51.368111264968</v>
      </c>
      <c r="AD3114" s="2">
        <v>10.273622252993601</v>
      </c>
      <c r="AE3114" s="2">
        <v>56.272122019367927</v>
      </c>
      <c r="AF3114" s="2">
        <v>56.272122019367927</v>
      </c>
      <c r="AG3114" t="s">
        <v>51</v>
      </c>
    </row>
    <row r="3115" spans="1:33" x14ac:dyDescent="0.25">
      <c r="A3115" t="s">
        <v>1535</v>
      </c>
      <c r="B3115">
        <v>2020</v>
      </c>
      <c r="C3115" t="s">
        <v>47</v>
      </c>
      <c r="D3115" t="s">
        <v>1536</v>
      </c>
      <c r="E3115" t="s">
        <v>41</v>
      </c>
      <c r="F3115">
        <v>6</v>
      </c>
      <c r="G3115" t="s">
        <v>63</v>
      </c>
      <c r="H3115" s="2">
        <v>73.598531341158548</v>
      </c>
      <c r="I3115" s="2">
        <v>26.401468658841452</v>
      </c>
      <c r="J3115" s="2">
        <v>10.905147979211199</v>
      </c>
      <c r="K3115" s="2">
        <v>12.969215434080221</v>
      </c>
      <c r="L3115" s="2">
        <v>42.442606586212698</v>
      </c>
      <c r="M3115" s="2">
        <v>57.557393413787302</v>
      </c>
      <c r="N3115" s="2">
        <v>30.577764877249567</v>
      </c>
      <c r="O3115" s="2">
        <v>40</v>
      </c>
      <c r="P3115" s="2">
        <v>6.4119048793955615</v>
      </c>
      <c r="Q3115" s="2">
        <v>80</v>
      </c>
      <c r="R3115" s="2">
        <v>43.385615501341796</v>
      </c>
      <c r="S3115" s="2">
        <v>34.708492401073435</v>
      </c>
      <c r="T3115" s="2">
        <v>26.20487893863951</v>
      </c>
      <c r="U3115" s="2">
        <v>100</v>
      </c>
      <c r="V3115" s="2">
        <v>86.336118228632358</v>
      </c>
      <c r="W3115" s="2">
        <v>80</v>
      </c>
      <c r="X3115" s="2">
        <v>96.935560351274489</v>
      </c>
      <c r="Y3115" s="2">
        <v>100</v>
      </c>
      <c r="Z3115" s="2">
        <v>0</v>
      </c>
      <c r="AA3115" s="2">
        <v>0</v>
      </c>
      <c r="AB3115" s="2">
        <v>93.333333333333329</v>
      </c>
      <c r="AC3115" s="2">
        <v>93.333333333333329</v>
      </c>
      <c r="AD3115" s="2">
        <v>18.666666666666668</v>
      </c>
      <c r="AE3115" s="2">
        <v>53.3751590677401</v>
      </c>
      <c r="AF3115" s="2">
        <v>53.3751590677401</v>
      </c>
      <c r="AG3115" t="s">
        <v>51</v>
      </c>
    </row>
    <row r="3116" spans="1:33" x14ac:dyDescent="0.25">
      <c r="A3116" t="s">
        <v>1535</v>
      </c>
      <c r="B3116">
        <v>2021</v>
      </c>
      <c r="C3116" t="s">
        <v>47</v>
      </c>
      <c r="D3116" t="s">
        <v>1536</v>
      </c>
      <c r="E3116" t="s">
        <v>41</v>
      </c>
      <c r="F3116">
        <v>6</v>
      </c>
      <c r="G3116" t="s">
        <v>63</v>
      </c>
      <c r="H3116" s="2">
        <v>69.443943465350188</v>
      </c>
      <c r="I3116" s="2">
        <v>30.556056534649812</v>
      </c>
      <c r="J3116" s="2">
        <v>1.1157387392714802</v>
      </c>
      <c r="K3116" s="2">
        <v>1.4720353466359379</v>
      </c>
      <c r="L3116" s="2">
        <v>39.832275658018148</v>
      </c>
      <c r="M3116" s="2">
        <v>60.167724341981852</v>
      </c>
      <c r="N3116" s="2">
        <v>19.038710930729749</v>
      </c>
      <c r="O3116" s="2">
        <v>30</v>
      </c>
      <c r="P3116" s="2">
        <v>8.1768879380449615</v>
      </c>
      <c r="Q3116" s="2">
        <v>80</v>
      </c>
      <c r="R3116" s="2">
        <v>40.439163244653528</v>
      </c>
      <c r="S3116" s="2">
        <v>32.351330595722821</v>
      </c>
      <c r="T3116" s="2">
        <v>0</v>
      </c>
      <c r="U3116" s="2">
        <v>0</v>
      </c>
      <c r="V3116" s="2">
        <v>98.144378789327746</v>
      </c>
      <c r="W3116" s="2">
        <v>100</v>
      </c>
      <c r="X3116" s="2">
        <v>99.705847117474306</v>
      </c>
      <c r="Y3116" s="2">
        <v>100</v>
      </c>
      <c r="Z3116" s="2">
        <v>0</v>
      </c>
      <c r="AA3116" s="2">
        <v>0</v>
      </c>
      <c r="AB3116" s="2">
        <v>66.666666666666671</v>
      </c>
      <c r="AC3116" s="2">
        <v>66.666666666666671</v>
      </c>
      <c r="AD3116" s="2">
        <v>13.333333333333336</v>
      </c>
      <c r="AE3116" s="2">
        <v>45.684663929056157</v>
      </c>
      <c r="AF3116" s="2">
        <v>45.684663929056157</v>
      </c>
      <c r="AG3116" t="s">
        <v>51</v>
      </c>
    </row>
    <row r="3117" spans="1:33" x14ac:dyDescent="0.25">
      <c r="A3117" t="s">
        <v>1535</v>
      </c>
      <c r="B3117">
        <v>2022</v>
      </c>
      <c r="C3117" t="s">
        <v>47</v>
      </c>
      <c r="D3117" t="s">
        <v>1536</v>
      </c>
      <c r="E3117" t="s">
        <v>41</v>
      </c>
      <c r="F3117">
        <v>6</v>
      </c>
      <c r="G3117" t="s">
        <v>63</v>
      </c>
      <c r="H3117" s="2">
        <v>78.918593723513396</v>
      </c>
      <c r="I3117" s="2">
        <v>21.081406276486604</v>
      </c>
      <c r="J3117" s="2">
        <v>6.1551166869689649</v>
      </c>
      <c r="K3117" s="2">
        <v>8.6147769070915015</v>
      </c>
      <c r="L3117" s="2">
        <v>39.011856883181132</v>
      </c>
      <c r="M3117" s="2">
        <v>60.988143116818868</v>
      </c>
      <c r="N3117" s="2">
        <v>20.514803485715642</v>
      </c>
      <c r="O3117" s="2">
        <v>30</v>
      </c>
      <c r="P3117" s="2">
        <v>6.2583805951777816</v>
      </c>
      <c r="Q3117" s="2">
        <v>80</v>
      </c>
      <c r="R3117" s="2">
        <v>40.136865260079396</v>
      </c>
      <c r="S3117" s="2">
        <v>32.109492208063521</v>
      </c>
      <c r="T3117" s="2">
        <v>27.265659071260366</v>
      </c>
      <c r="U3117" s="2">
        <v>100</v>
      </c>
      <c r="V3117" s="2">
        <v>97.637576551760631</v>
      </c>
      <c r="W3117" s="2">
        <v>100</v>
      </c>
      <c r="X3117" s="2">
        <v>98.576267118529657</v>
      </c>
      <c r="Y3117" s="2">
        <v>100</v>
      </c>
      <c r="Z3117" s="2">
        <v>5.2461362875883988E-2</v>
      </c>
      <c r="AA3117" s="2">
        <v>0</v>
      </c>
      <c r="AB3117" s="2">
        <v>100</v>
      </c>
      <c r="AC3117" s="2">
        <v>100.05246136287589</v>
      </c>
      <c r="AD3117" s="2">
        <v>20</v>
      </c>
      <c r="AE3117" s="2">
        <v>52.109492208063521</v>
      </c>
      <c r="AF3117" s="2">
        <v>52.109492208063521</v>
      </c>
      <c r="AG3117" t="s">
        <v>51</v>
      </c>
    </row>
    <row r="3118" spans="1:33" x14ac:dyDescent="0.25">
      <c r="A3118" t="s">
        <v>1391</v>
      </c>
      <c r="B3118">
        <v>2020</v>
      </c>
      <c r="C3118" t="s">
        <v>47</v>
      </c>
      <c r="D3118" t="s">
        <v>1392</v>
      </c>
      <c r="E3118" t="s">
        <v>41</v>
      </c>
      <c r="F3118">
        <v>6</v>
      </c>
      <c r="G3118" t="s">
        <v>93</v>
      </c>
      <c r="H3118" s="2">
        <v>72.991490243093239</v>
      </c>
      <c r="I3118" s="2">
        <v>27.008509756906761</v>
      </c>
      <c r="J3118" s="2">
        <v>18.254924983868893</v>
      </c>
      <c r="K3118" s="2">
        <v>31.329694204430236</v>
      </c>
      <c r="L3118" s="2">
        <v>35.018900921288697</v>
      </c>
      <c r="M3118" s="2">
        <v>64.98109907871131</v>
      </c>
      <c r="N3118" s="2">
        <v>33.690929185456312</v>
      </c>
      <c r="O3118" s="2">
        <v>40</v>
      </c>
      <c r="P3118" s="2">
        <v>10.226657951248301</v>
      </c>
      <c r="Q3118" s="2">
        <v>60</v>
      </c>
      <c r="R3118" s="2">
        <v>44.663860608009664</v>
      </c>
      <c r="S3118" s="2">
        <v>35.731088486407735</v>
      </c>
      <c r="T3118" s="2">
        <v>19.819352195610833</v>
      </c>
      <c r="U3118" s="2">
        <v>86.204173452841616</v>
      </c>
      <c r="V3118" s="2">
        <v>132.63511108684105</v>
      </c>
      <c r="W3118" s="2">
        <v>60</v>
      </c>
      <c r="X3118" s="2">
        <v>99.356326213504957</v>
      </c>
      <c r="Y3118" s="2">
        <v>100</v>
      </c>
      <c r="Z3118" s="2">
        <v>0.25116884662326877</v>
      </c>
      <c r="AA3118" s="2">
        <v>0</v>
      </c>
      <c r="AB3118" s="2">
        <v>82.068057817613877</v>
      </c>
      <c r="AC3118" s="2">
        <v>82.319226664237149</v>
      </c>
      <c r="AD3118" s="2">
        <v>16.463845332847431</v>
      </c>
      <c r="AE3118" s="2">
        <v>52.144700049930506</v>
      </c>
      <c r="AF3118" s="2">
        <v>52.194933819255169</v>
      </c>
      <c r="AG3118" t="s">
        <v>51</v>
      </c>
    </row>
    <row r="3119" spans="1:33" x14ac:dyDescent="0.25">
      <c r="A3119" t="s">
        <v>1391</v>
      </c>
      <c r="B3119">
        <v>2021</v>
      </c>
      <c r="C3119" t="s">
        <v>47</v>
      </c>
      <c r="D3119" t="s">
        <v>1392</v>
      </c>
      <c r="E3119" t="s">
        <v>41</v>
      </c>
      <c r="F3119">
        <v>6</v>
      </c>
      <c r="G3119" t="s">
        <v>93</v>
      </c>
      <c r="H3119" s="2">
        <v>73.727027591137002</v>
      </c>
      <c r="I3119" s="2">
        <v>26.272972408862998</v>
      </c>
      <c r="J3119" s="2">
        <v>14.165327108060778</v>
      </c>
      <c r="K3119" s="2">
        <v>18.792200399294327</v>
      </c>
      <c r="L3119" s="2">
        <v>33.005183361594334</v>
      </c>
      <c r="M3119" s="2">
        <v>66.994816638405666</v>
      </c>
      <c r="N3119" s="2">
        <v>31.44278188377627</v>
      </c>
      <c r="O3119" s="2">
        <v>40</v>
      </c>
      <c r="P3119" s="2">
        <v>4.4114598419911299</v>
      </c>
      <c r="Q3119" s="2">
        <v>100</v>
      </c>
      <c r="R3119" s="2">
        <v>50.411997889312602</v>
      </c>
      <c r="S3119" s="2">
        <v>40.329598311450084</v>
      </c>
      <c r="T3119" s="2">
        <v>20.141577039456109</v>
      </c>
      <c r="U3119" s="2">
        <v>89.225290853665456</v>
      </c>
      <c r="V3119" s="2">
        <v>109.10173812088337</v>
      </c>
      <c r="W3119" s="2">
        <v>100</v>
      </c>
      <c r="X3119" s="2">
        <v>97.346768752252572</v>
      </c>
      <c r="Y3119" s="2">
        <v>100</v>
      </c>
      <c r="Z3119" s="2">
        <v>0.37802624747770963</v>
      </c>
      <c r="AA3119" s="2">
        <v>0</v>
      </c>
      <c r="AB3119" s="2">
        <v>96.408430284555152</v>
      </c>
      <c r="AC3119" s="2">
        <v>96.786456532032858</v>
      </c>
      <c r="AD3119" s="2">
        <v>19.357291306406573</v>
      </c>
      <c r="AE3119" s="2">
        <v>59.611284368361112</v>
      </c>
      <c r="AF3119" s="2">
        <v>59.686889617856657</v>
      </c>
      <c r="AG3119" t="s">
        <v>51</v>
      </c>
    </row>
    <row r="3120" spans="1:33" x14ac:dyDescent="0.25">
      <c r="A3120" t="s">
        <v>1391</v>
      </c>
      <c r="B3120">
        <v>2022</v>
      </c>
      <c r="C3120" t="s">
        <v>47</v>
      </c>
      <c r="D3120" t="s">
        <v>1392</v>
      </c>
      <c r="E3120" t="s">
        <v>41</v>
      </c>
      <c r="F3120">
        <v>6</v>
      </c>
      <c r="G3120" t="s">
        <v>93</v>
      </c>
      <c r="H3120" s="2">
        <v>75.818249967783473</v>
      </c>
      <c r="I3120" s="2">
        <v>24.181750032216527</v>
      </c>
      <c r="J3120" s="2">
        <v>11.003851522135259</v>
      </c>
      <c r="K3120" s="2">
        <v>12.553608428078373</v>
      </c>
      <c r="L3120" s="2">
        <v>33.062461161185333</v>
      </c>
      <c r="M3120" s="2">
        <v>66.937538838814675</v>
      </c>
      <c r="N3120" s="2">
        <v>29.340333421583704</v>
      </c>
      <c r="O3120" s="2">
        <v>40</v>
      </c>
      <c r="P3120" s="2">
        <v>4.8388799126363518</v>
      </c>
      <c r="Q3120" s="2">
        <v>100</v>
      </c>
      <c r="R3120" s="2">
        <v>48.734579459821916</v>
      </c>
      <c r="S3120" s="2">
        <v>38.987663567857538</v>
      </c>
      <c r="T3120" s="2">
        <v>13.556667093486553</v>
      </c>
      <c r="U3120" s="2">
        <v>51.963698465578432</v>
      </c>
      <c r="V3120" s="2">
        <v>103.23076255135868</v>
      </c>
      <c r="W3120" s="2">
        <v>100</v>
      </c>
      <c r="X3120" s="2">
        <v>99.241498287518112</v>
      </c>
      <c r="Y3120" s="2">
        <v>100</v>
      </c>
      <c r="Z3120" s="2">
        <v>0</v>
      </c>
      <c r="AA3120" s="2">
        <v>0</v>
      </c>
      <c r="AB3120" s="2">
        <v>83.987899488526139</v>
      </c>
      <c r="AC3120" s="2">
        <v>83.987899488526139</v>
      </c>
      <c r="AD3120" s="2">
        <v>16.79757989770523</v>
      </c>
      <c r="AE3120" s="2">
        <v>55.785243465562772</v>
      </c>
      <c r="AF3120" s="2">
        <v>55.785243465562772</v>
      </c>
      <c r="AG3120" t="s">
        <v>51</v>
      </c>
    </row>
    <row r="3121" spans="1:33" x14ac:dyDescent="0.25">
      <c r="A3121" t="s">
        <v>1832</v>
      </c>
      <c r="B3121">
        <v>2020</v>
      </c>
      <c r="C3121" t="s">
        <v>47</v>
      </c>
      <c r="D3121" t="s">
        <v>1833</v>
      </c>
      <c r="E3121" t="s">
        <v>41</v>
      </c>
      <c r="F3121">
        <v>6</v>
      </c>
      <c r="G3121" t="s">
        <v>93</v>
      </c>
      <c r="H3121" s="2">
        <v>79.103436820173187</v>
      </c>
      <c r="I3121" s="2">
        <v>20.896563179826813</v>
      </c>
      <c r="J3121" s="2">
        <v>8.9564888828596949</v>
      </c>
      <c r="K3121" s="2">
        <v>15.371416650209804</v>
      </c>
      <c r="L3121" s="2">
        <v>35.537259065144582</v>
      </c>
      <c r="M3121" s="2">
        <v>64.462740934855418</v>
      </c>
      <c r="N3121" s="2">
        <v>44.130434010075945</v>
      </c>
      <c r="O3121" s="2">
        <v>50</v>
      </c>
      <c r="P3121" s="2">
        <v>12.446365252407062</v>
      </c>
      <c r="Q3121" s="2">
        <v>60</v>
      </c>
      <c r="R3121" s="2">
        <v>42.146144152978408</v>
      </c>
      <c r="S3121" s="2">
        <v>33.716915322382725</v>
      </c>
      <c r="T3121" s="2">
        <v>25.663105441296629</v>
      </c>
      <c r="U3121" s="2">
        <v>100</v>
      </c>
      <c r="V3121" s="2">
        <v>112.859823355381</v>
      </c>
      <c r="W3121" s="2">
        <v>80</v>
      </c>
      <c r="X3121" s="2">
        <v>95.822441211329576</v>
      </c>
      <c r="Y3121" s="2">
        <v>100</v>
      </c>
      <c r="Z3121" s="2">
        <v>0</v>
      </c>
      <c r="AA3121" s="2">
        <v>0</v>
      </c>
      <c r="AB3121" s="2">
        <v>93.333333333333329</v>
      </c>
      <c r="AC3121" s="2">
        <v>93.333333333333329</v>
      </c>
      <c r="AD3121" s="2">
        <v>18.666666666666668</v>
      </c>
      <c r="AE3121" s="2">
        <v>52.383581989049389</v>
      </c>
      <c r="AF3121" s="2">
        <v>52.383581989049389</v>
      </c>
      <c r="AG3121" t="s">
        <v>51</v>
      </c>
    </row>
    <row r="3122" spans="1:33" x14ac:dyDescent="0.25">
      <c r="A3122" t="s">
        <v>1832</v>
      </c>
      <c r="B3122">
        <v>2021</v>
      </c>
      <c r="C3122" t="s">
        <v>47</v>
      </c>
      <c r="D3122" t="s">
        <v>1833</v>
      </c>
      <c r="E3122" t="s">
        <v>41</v>
      </c>
      <c r="F3122">
        <v>6</v>
      </c>
      <c r="G3122" t="s">
        <v>93</v>
      </c>
      <c r="H3122" s="2">
        <v>74.965155928773257</v>
      </c>
      <c r="I3122" s="2">
        <v>25.034844071226743</v>
      </c>
      <c r="J3122" s="2">
        <v>13.05312545012335</v>
      </c>
      <c r="K3122" s="2">
        <v>17.316716191909236</v>
      </c>
      <c r="L3122" s="2">
        <v>19.477783176935866</v>
      </c>
      <c r="M3122" s="2">
        <v>80.522216823064127</v>
      </c>
      <c r="N3122" s="2">
        <v>45.637576640205864</v>
      </c>
      <c r="O3122" s="2">
        <v>70</v>
      </c>
      <c r="P3122" s="2">
        <v>22.648655827560024</v>
      </c>
      <c r="Q3122" s="2">
        <v>20</v>
      </c>
      <c r="R3122" s="2">
        <v>42.57475541724002</v>
      </c>
      <c r="S3122" s="2">
        <v>34.059804333792016</v>
      </c>
      <c r="T3122" s="2">
        <v>29.314082246913451</v>
      </c>
      <c r="U3122" s="2">
        <v>100</v>
      </c>
      <c r="V3122" s="2">
        <v>108.17197048349111</v>
      </c>
      <c r="W3122" s="2">
        <v>100</v>
      </c>
      <c r="X3122" s="2">
        <v>95.235197848530362</v>
      </c>
      <c r="Y3122" s="2">
        <v>100</v>
      </c>
      <c r="Z3122" s="2">
        <v>0</v>
      </c>
      <c r="AA3122" s="2">
        <v>0</v>
      </c>
      <c r="AB3122" s="2">
        <v>100</v>
      </c>
      <c r="AC3122" s="2">
        <v>100</v>
      </c>
      <c r="AD3122" s="2">
        <v>20</v>
      </c>
      <c r="AE3122" s="2">
        <v>54.059804333792016</v>
      </c>
      <c r="AF3122" s="2">
        <v>54.059804333792016</v>
      </c>
      <c r="AG3122" t="s">
        <v>51</v>
      </c>
    </row>
    <row r="3123" spans="1:33" x14ac:dyDescent="0.25">
      <c r="A3123" t="s">
        <v>1832</v>
      </c>
      <c r="B3123">
        <v>2022</v>
      </c>
      <c r="C3123" t="s">
        <v>47</v>
      </c>
      <c r="D3123" t="s">
        <v>1833</v>
      </c>
      <c r="E3123" t="s">
        <v>41</v>
      </c>
      <c r="F3123">
        <v>6</v>
      </c>
      <c r="G3123" t="s">
        <v>93</v>
      </c>
      <c r="H3123" s="2">
        <v>79.53022520603929</v>
      </c>
      <c r="I3123" s="2">
        <v>20.46977479396071</v>
      </c>
      <c r="J3123" s="2">
        <v>8.5743194792212876</v>
      </c>
      <c r="K3123" s="2">
        <v>9.7819067317351465</v>
      </c>
      <c r="L3123" s="2">
        <v>17.383558592272522</v>
      </c>
      <c r="M3123" s="2">
        <v>82.616441407727478</v>
      </c>
      <c r="N3123" s="2">
        <v>44.156611709851845</v>
      </c>
      <c r="O3123" s="2">
        <v>50</v>
      </c>
      <c r="P3123" s="2">
        <v>9.6705213004841823</v>
      </c>
      <c r="Q3123" s="2">
        <v>80</v>
      </c>
      <c r="R3123" s="2">
        <v>48.573624586684666</v>
      </c>
      <c r="S3123" s="2">
        <v>38.858899669347736</v>
      </c>
      <c r="T3123" s="2">
        <v>30.039784854621438</v>
      </c>
      <c r="U3123" s="2">
        <v>100</v>
      </c>
      <c r="V3123" s="2">
        <v>124.53329001275023</v>
      </c>
      <c r="W3123" s="2">
        <v>70</v>
      </c>
      <c r="X3123" s="2">
        <v>94.797730143221202</v>
      </c>
      <c r="Y3123" s="2">
        <v>100</v>
      </c>
      <c r="Z3123" s="2">
        <v>0.10770904689004968</v>
      </c>
      <c r="AA3123" s="2">
        <v>0</v>
      </c>
      <c r="AB3123" s="2">
        <v>90</v>
      </c>
      <c r="AC3123" s="2">
        <v>90.107709046890051</v>
      </c>
      <c r="AD3123" s="2">
        <v>18.021541809378011</v>
      </c>
      <c r="AE3123" s="2">
        <v>56.858899669347736</v>
      </c>
      <c r="AF3123" s="2">
        <v>56.880441478725743</v>
      </c>
      <c r="AG3123" t="s">
        <v>51</v>
      </c>
    </row>
    <row r="3124" spans="1:33" x14ac:dyDescent="0.25">
      <c r="A3124" t="s">
        <v>1124</v>
      </c>
      <c r="B3124">
        <v>2020</v>
      </c>
      <c r="C3124" t="s">
        <v>47</v>
      </c>
      <c r="D3124" t="s">
        <v>1125</v>
      </c>
      <c r="E3124" t="s">
        <v>49</v>
      </c>
      <c r="F3124">
        <v>2</v>
      </c>
      <c r="G3124" t="s">
        <v>50</v>
      </c>
      <c r="H3124" s="2">
        <v>65.745142518374493</v>
      </c>
      <c r="I3124" s="2">
        <v>34.254857481625507</v>
      </c>
      <c r="J3124" s="2">
        <v>10.996401999175108</v>
      </c>
      <c r="K3124" s="2">
        <v>12.936816865383463</v>
      </c>
      <c r="L3124" s="2">
        <v>20.446709777568568</v>
      </c>
      <c r="M3124" s="2">
        <v>79.553290222431428</v>
      </c>
      <c r="N3124" s="2">
        <v>56.989410745329806</v>
      </c>
      <c r="O3124" s="2">
        <v>80</v>
      </c>
      <c r="P3124" s="2">
        <v>15.161106282279041</v>
      </c>
      <c r="Q3124" s="2">
        <v>40</v>
      </c>
      <c r="R3124" s="2">
        <v>49.348992913888083</v>
      </c>
      <c r="S3124" s="2">
        <v>39.47919433111047</v>
      </c>
      <c r="T3124" s="2">
        <v>29.037324167629009</v>
      </c>
      <c r="U3124" s="2">
        <v>100</v>
      </c>
      <c r="V3124" s="2">
        <v>106.71857595125491</v>
      </c>
      <c r="W3124" s="2">
        <v>100</v>
      </c>
      <c r="X3124" s="2">
        <v>96.853537195723177</v>
      </c>
      <c r="Y3124" s="2">
        <v>100</v>
      </c>
      <c r="Z3124" s="2">
        <v>0</v>
      </c>
      <c r="AA3124" s="2">
        <v>0</v>
      </c>
      <c r="AB3124" s="2">
        <v>100</v>
      </c>
      <c r="AC3124" s="2">
        <v>100</v>
      </c>
      <c r="AD3124" s="2">
        <v>20</v>
      </c>
      <c r="AE3124" s="2">
        <v>59.47919433111047</v>
      </c>
      <c r="AF3124" s="2">
        <v>59.47919433111047</v>
      </c>
      <c r="AG3124" t="s">
        <v>51</v>
      </c>
    </row>
    <row r="3125" spans="1:33" x14ac:dyDescent="0.25">
      <c r="A3125" t="s">
        <v>1124</v>
      </c>
      <c r="B3125">
        <v>2021</v>
      </c>
      <c r="C3125" t="s">
        <v>47</v>
      </c>
      <c r="D3125" t="s">
        <v>1125</v>
      </c>
      <c r="E3125" t="s">
        <v>49</v>
      </c>
      <c r="F3125">
        <v>2</v>
      </c>
      <c r="G3125" t="s">
        <v>50</v>
      </c>
      <c r="H3125" s="2">
        <v>65.717171916407679</v>
      </c>
      <c r="I3125" s="2">
        <v>34.282828083592321</v>
      </c>
      <c r="J3125" s="2">
        <v>8.6880680869443001</v>
      </c>
      <c r="K3125" s="2">
        <v>11.33489712708006</v>
      </c>
      <c r="L3125" s="2">
        <v>20.878848489531041</v>
      </c>
      <c r="M3125" s="2">
        <v>79.121151510468962</v>
      </c>
      <c r="N3125" s="2">
        <v>60.756931022568082</v>
      </c>
      <c r="O3125" s="2">
        <v>80</v>
      </c>
      <c r="P3125" s="2">
        <v>13.156401248507763</v>
      </c>
      <c r="Q3125" s="2">
        <v>60</v>
      </c>
      <c r="R3125" s="2">
        <v>52.947775344228276</v>
      </c>
      <c r="S3125" s="2">
        <v>42.358220275382621</v>
      </c>
      <c r="T3125" s="2">
        <v>36.008480168830324</v>
      </c>
      <c r="U3125" s="2">
        <v>100</v>
      </c>
      <c r="V3125" s="2">
        <v>127.73033922917348</v>
      </c>
      <c r="W3125" s="2">
        <v>70</v>
      </c>
      <c r="X3125" s="2">
        <v>96.220630960683707</v>
      </c>
      <c r="Y3125" s="2">
        <v>100</v>
      </c>
      <c r="Z3125" s="2">
        <v>0</v>
      </c>
      <c r="AA3125" s="2">
        <v>0</v>
      </c>
      <c r="AB3125" s="2">
        <v>90</v>
      </c>
      <c r="AC3125" s="2">
        <v>90</v>
      </c>
      <c r="AD3125" s="2">
        <v>18</v>
      </c>
      <c r="AE3125" s="2">
        <v>60.358220275382621</v>
      </c>
      <c r="AF3125" s="2">
        <v>60.358220275382621</v>
      </c>
      <c r="AG3125" t="s">
        <v>72</v>
      </c>
    </row>
    <row r="3126" spans="1:33" x14ac:dyDescent="0.25">
      <c r="A3126" t="s">
        <v>1124</v>
      </c>
      <c r="B3126">
        <v>2022</v>
      </c>
      <c r="C3126" t="s">
        <v>47</v>
      </c>
      <c r="D3126" t="s">
        <v>1125</v>
      </c>
      <c r="E3126" t="s">
        <v>49</v>
      </c>
      <c r="F3126">
        <v>2</v>
      </c>
      <c r="G3126" t="s">
        <v>50</v>
      </c>
      <c r="H3126" s="2">
        <v>62.242159201301867</v>
      </c>
      <c r="I3126" s="2">
        <v>37.757840798698133</v>
      </c>
      <c r="J3126" s="2">
        <v>15.778823926827759</v>
      </c>
      <c r="K3126" s="2">
        <v>19.669260242490225</v>
      </c>
      <c r="L3126" s="2">
        <v>24.879037480272324</v>
      </c>
      <c r="M3126" s="2">
        <v>75.120962519727669</v>
      </c>
      <c r="N3126" s="2">
        <v>59.502200999626162</v>
      </c>
      <c r="O3126" s="2">
        <v>80</v>
      </c>
      <c r="P3126" s="2">
        <v>1.6792774387038125</v>
      </c>
      <c r="Q3126" s="2">
        <v>100</v>
      </c>
      <c r="R3126" s="2">
        <v>62.509612712183205</v>
      </c>
      <c r="S3126" s="2">
        <v>50.007690169746567</v>
      </c>
      <c r="T3126" s="2">
        <v>32.347763440163199</v>
      </c>
      <c r="U3126" s="2">
        <v>100</v>
      </c>
      <c r="V3126" s="2">
        <v>126.25145528673221</v>
      </c>
      <c r="W3126" s="2">
        <v>70</v>
      </c>
      <c r="X3126" s="2">
        <v>93.995016466002156</v>
      </c>
      <c r="Y3126" s="2">
        <v>100</v>
      </c>
      <c r="Z3126" s="2">
        <v>4.8941505948945419E-2</v>
      </c>
      <c r="AA3126" s="2">
        <v>0</v>
      </c>
      <c r="AB3126" s="2">
        <v>90</v>
      </c>
      <c r="AC3126" s="2">
        <v>90.048941505948946</v>
      </c>
      <c r="AD3126" s="2">
        <v>18.00978830118979</v>
      </c>
      <c r="AE3126" s="2">
        <v>68.007690169746567</v>
      </c>
      <c r="AF3126" s="2">
        <v>68.017478470936354</v>
      </c>
      <c r="AG3126" t="s">
        <v>72</v>
      </c>
    </row>
    <row r="3127" spans="1:33" x14ac:dyDescent="0.25">
      <c r="A3127" t="s">
        <v>1205</v>
      </c>
      <c r="B3127">
        <v>2020</v>
      </c>
      <c r="C3127" t="s">
        <v>47</v>
      </c>
      <c r="D3127" t="s">
        <v>1206</v>
      </c>
      <c r="E3127" t="s">
        <v>41</v>
      </c>
      <c r="F3127">
        <v>6</v>
      </c>
      <c r="G3127" t="s">
        <v>63</v>
      </c>
      <c r="H3127" s="2">
        <v>69.091091542497352</v>
      </c>
      <c r="I3127" s="2">
        <v>30.908908457502648</v>
      </c>
      <c r="J3127" s="2">
        <v>28.738597366952149</v>
      </c>
      <c r="K3127" s="2">
        <v>34.178083712005964</v>
      </c>
      <c r="L3127" s="2">
        <v>12.624586671429354</v>
      </c>
      <c r="M3127" s="2">
        <v>87.375413328570644</v>
      </c>
      <c r="N3127" s="2">
        <v>20.842069023722768</v>
      </c>
      <c r="O3127" s="2">
        <v>30</v>
      </c>
      <c r="P3127" s="2">
        <v>14.047538066955992</v>
      </c>
      <c r="Q3127" s="2">
        <v>60</v>
      </c>
      <c r="R3127" s="2">
        <v>48.492481099615851</v>
      </c>
      <c r="S3127" s="2">
        <v>38.793984879692687</v>
      </c>
      <c r="T3127" s="2">
        <v>23.226808257826249</v>
      </c>
      <c r="U3127" s="2">
        <v>100</v>
      </c>
      <c r="V3127" s="2">
        <v>118.60922618438649</v>
      </c>
      <c r="W3127" s="2">
        <v>80</v>
      </c>
      <c r="X3127" s="2">
        <v>92.432577033193255</v>
      </c>
      <c r="Y3127" s="2">
        <v>100</v>
      </c>
      <c r="Z3127" s="2">
        <v>0</v>
      </c>
      <c r="AA3127" s="2">
        <v>0</v>
      </c>
      <c r="AB3127" s="2">
        <v>93.333333333333329</v>
      </c>
      <c r="AC3127" s="2">
        <v>93.333333333333329</v>
      </c>
      <c r="AD3127" s="2">
        <v>18.666666666666668</v>
      </c>
      <c r="AE3127" s="2">
        <v>57.460651546359358</v>
      </c>
      <c r="AF3127" s="2">
        <v>57.460651546359358</v>
      </c>
      <c r="AG3127" t="s">
        <v>51</v>
      </c>
    </row>
    <row r="3128" spans="1:33" x14ac:dyDescent="0.25">
      <c r="A3128" t="s">
        <v>1205</v>
      </c>
      <c r="B3128">
        <v>2021</v>
      </c>
      <c r="C3128" t="s">
        <v>47</v>
      </c>
      <c r="D3128" t="s">
        <v>1206</v>
      </c>
      <c r="E3128" t="s">
        <v>41</v>
      </c>
      <c r="F3128">
        <v>6</v>
      </c>
      <c r="G3128" t="s">
        <v>63</v>
      </c>
      <c r="H3128" s="2">
        <v>73.25176235161365</v>
      </c>
      <c r="I3128" s="2">
        <v>26.74823764838635</v>
      </c>
      <c r="J3128" s="2">
        <v>20.174803401572024</v>
      </c>
      <c r="K3128" s="2">
        <v>26.617363611427752</v>
      </c>
      <c r="L3128" s="2">
        <v>9.035758563218673</v>
      </c>
      <c r="M3128" s="2">
        <v>90.964241436781322</v>
      </c>
      <c r="N3128" s="2">
        <v>24.67430004945038</v>
      </c>
      <c r="O3128" s="2">
        <v>30</v>
      </c>
      <c r="P3128" s="2">
        <v>9.5456315338966036</v>
      </c>
      <c r="Q3128" s="2">
        <v>80</v>
      </c>
      <c r="R3128" s="2">
        <v>50.865968539319084</v>
      </c>
      <c r="S3128" s="2">
        <v>40.692774831455267</v>
      </c>
      <c r="T3128" s="2">
        <v>19.829169245400806</v>
      </c>
      <c r="U3128" s="2">
        <v>87.841353725260277</v>
      </c>
      <c r="V3128" s="2">
        <v>101.27646238406169</v>
      </c>
      <c r="W3128" s="2">
        <v>100</v>
      </c>
      <c r="X3128" s="2">
        <v>96.313905321861313</v>
      </c>
      <c r="Y3128" s="2">
        <v>100</v>
      </c>
      <c r="Z3128" s="2">
        <v>0</v>
      </c>
      <c r="AA3128" s="2">
        <v>0</v>
      </c>
      <c r="AB3128" s="2">
        <v>95.947117908420083</v>
      </c>
      <c r="AC3128" s="2">
        <v>95.947117908420083</v>
      </c>
      <c r="AD3128" s="2">
        <v>19.189423581684018</v>
      </c>
      <c r="AE3128" s="2">
        <v>59.882198413139285</v>
      </c>
      <c r="AF3128" s="2">
        <v>59.882198413139285</v>
      </c>
      <c r="AG3128" t="s">
        <v>51</v>
      </c>
    </row>
    <row r="3129" spans="1:33" x14ac:dyDescent="0.25">
      <c r="A3129" t="s">
        <v>1205</v>
      </c>
      <c r="B3129">
        <v>2022</v>
      </c>
      <c r="C3129" t="s">
        <v>47</v>
      </c>
      <c r="D3129" t="s">
        <v>1206</v>
      </c>
      <c r="E3129" t="s">
        <v>41</v>
      </c>
      <c r="F3129">
        <v>6</v>
      </c>
      <c r="G3129" t="s">
        <v>63</v>
      </c>
      <c r="H3129" s="2">
        <v>77.5596255724803</v>
      </c>
      <c r="I3129" s="2">
        <v>22.4403744275197</v>
      </c>
      <c r="J3129" s="2">
        <v>20.225441949741953</v>
      </c>
      <c r="K3129" s="2">
        <v>28.307776944868703</v>
      </c>
      <c r="L3129" s="2">
        <v>10.866989223036608</v>
      </c>
      <c r="M3129" s="2">
        <v>89.133010776963388</v>
      </c>
      <c r="N3129" s="2">
        <v>33.748346562809488</v>
      </c>
      <c r="O3129" s="2">
        <v>40</v>
      </c>
      <c r="P3129" s="2">
        <v>2.5715043972071872</v>
      </c>
      <c r="Q3129" s="2">
        <v>100</v>
      </c>
      <c r="R3129" s="2">
        <v>55.976232429870358</v>
      </c>
      <c r="S3129" s="2">
        <v>44.78098594389629</v>
      </c>
      <c r="T3129" s="2">
        <v>21.713531790507886</v>
      </c>
      <c r="U3129" s="2">
        <v>83.229558622621525</v>
      </c>
      <c r="V3129" s="2">
        <v>129.28745027861225</v>
      </c>
      <c r="W3129" s="2">
        <v>70</v>
      </c>
      <c r="X3129" s="2">
        <v>98.871514375206161</v>
      </c>
      <c r="Y3129" s="2">
        <v>100</v>
      </c>
      <c r="Z3129" s="2">
        <v>0</v>
      </c>
      <c r="AA3129" s="2">
        <v>0</v>
      </c>
      <c r="AB3129" s="2">
        <v>84.409852874207175</v>
      </c>
      <c r="AC3129" s="2">
        <v>84.409852874207175</v>
      </c>
      <c r="AD3129" s="2">
        <v>16.881970574841436</v>
      </c>
      <c r="AE3129" s="2">
        <v>61.66295651873773</v>
      </c>
      <c r="AF3129" s="2">
        <v>61.66295651873773</v>
      </c>
      <c r="AG3129" t="s">
        <v>72</v>
      </c>
    </row>
    <row r="3130" spans="1:33" x14ac:dyDescent="0.25">
      <c r="A3130" t="s">
        <v>1710</v>
      </c>
      <c r="B3130">
        <v>2020</v>
      </c>
      <c r="C3130" t="s">
        <v>47</v>
      </c>
      <c r="D3130" t="s">
        <v>1711</v>
      </c>
      <c r="E3130" t="s">
        <v>35</v>
      </c>
      <c r="F3130">
        <v>6</v>
      </c>
      <c r="G3130" t="s">
        <v>93</v>
      </c>
      <c r="H3130" s="2">
        <v>57.792931432656829</v>
      </c>
      <c r="I3130" s="2">
        <v>42.207068567343171</v>
      </c>
      <c r="J3130" s="2">
        <v>10.193596958288108</v>
      </c>
      <c r="K3130" s="2">
        <v>17.494581644601858</v>
      </c>
      <c r="L3130" s="2">
        <v>17.952569003744106</v>
      </c>
      <c r="M3130" s="2">
        <v>82.047430996255898</v>
      </c>
      <c r="N3130" s="2">
        <v>13.898365905533199</v>
      </c>
      <c r="O3130" s="2">
        <v>20</v>
      </c>
      <c r="P3130" s="2">
        <v>22.092099246280792</v>
      </c>
      <c r="Q3130" s="2">
        <v>20</v>
      </c>
      <c r="R3130" s="2">
        <v>36.349816241640191</v>
      </c>
      <c r="S3130" s="2">
        <v>29.079852993312155</v>
      </c>
      <c r="T3130" s="2">
        <v>15.825973371866851</v>
      </c>
      <c r="U3130" s="2">
        <v>68.834992190642396</v>
      </c>
      <c r="V3130" s="2">
        <v>142.11796626485517</v>
      </c>
      <c r="W3130" s="2">
        <v>50</v>
      </c>
      <c r="X3130" s="2">
        <v>97.439906592516166</v>
      </c>
      <c r="Y3130" s="2">
        <v>100</v>
      </c>
      <c r="Z3130" s="2">
        <v>0</v>
      </c>
      <c r="AA3130" s="2">
        <v>0</v>
      </c>
      <c r="AB3130" s="2">
        <v>72.944997396880794</v>
      </c>
      <c r="AC3130" s="2">
        <v>72.944997396880794</v>
      </c>
      <c r="AD3130" s="2">
        <v>14.588999479376159</v>
      </c>
      <c r="AE3130" s="2">
        <v>43.668852472688314</v>
      </c>
      <c r="AF3130" s="2">
        <v>43.668852472688314</v>
      </c>
      <c r="AG3130" t="s">
        <v>51</v>
      </c>
    </row>
    <row r="3131" spans="1:33" x14ac:dyDescent="0.25">
      <c r="A3131" t="s">
        <v>1710</v>
      </c>
      <c r="B3131">
        <v>2021</v>
      </c>
      <c r="C3131" t="s">
        <v>47</v>
      </c>
      <c r="D3131" t="s">
        <v>1711</v>
      </c>
      <c r="E3131" t="s">
        <v>35</v>
      </c>
      <c r="F3131">
        <v>6</v>
      </c>
      <c r="G3131" t="s">
        <v>93</v>
      </c>
      <c r="H3131" s="2">
        <v>77.281121154798527</v>
      </c>
      <c r="I3131" s="2">
        <v>22.718878845201473</v>
      </c>
      <c r="J3131" s="2">
        <v>19.852406308446</v>
      </c>
      <c r="K3131" s="2">
        <v>26.336871355708858</v>
      </c>
      <c r="L3131" s="2">
        <v>19.327047441832171</v>
      </c>
      <c r="M3131" s="2">
        <v>80.672952558167822</v>
      </c>
      <c r="N3131" s="2">
        <v>19.132037368598866</v>
      </c>
      <c r="O3131" s="2">
        <v>30</v>
      </c>
      <c r="P3131" s="2">
        <v>23.555844241238766</v>
      </c>
      <c r="Q3131" s="2">
        <v>20</v>
      </c>
      <c r="R3131" s="2">
        <v>35.945740551815632</v>
      </c>
      <c r="S3131" s="2">
        <v>28.756592441452508</v>
      </c>
      <c r="T3131" s="2">
        <v>18.200548235765794</v>
      </c>
      <c r="U3131" s="2">
        <v>80.626715914605597</v>
      </c>
      <c r="V3131" s="2">
        <v>95.545786807351121</v>
      </c>
      <c r="W3131" s="2">
        <v>100</v>
      </c>
      <c r="X3131" s="2">
        <v>89.889591219705295</v>
      </c>
      <c r="Y3131" s="2">
        <v>80</v>
      </c>
      <c r="Z3131" s="2">
        <v>0.3744898315947387</v>
      </c>
      <c r="AA3131" s="2">
        <v>0</v>
      </c>
      <c r="AB3131" s="2">
        <v>86.875571971535194</v>
      </c>
      <c r="AC3131" s="2">
        <v>87.250061803129938</v>
      </c>
      <c r="AD3131" s="2">
        <v>17.450012360625987</v>
      </c>
      <c r="AE3131" s="2">
        <v>46.131706835759545</v>
      </c>
      <c r="AF3131" s="2">
        <v>46.206604802078495</v>
      </c>
      <c r="AG3131" t="s">
        <v>51</v>
      </c>
    </row>
    <row r="3132" spans="1:33" x14ac:dyDescent="0.25">
      <c r="A3132" t="s">
        <v>1710</v>
      </c>
      <c r="B3132">
        <v>2022</v>
      </c>
      <c r="C3132" t="s">
        <v>47</v>
      </c>
      <c r="D3132" t="s">
        <v>1711</v>
      </c>
      <c r="E3132" t="s">
        <v>35</v>
      </c>
      <c r="F3132">
        <v>6</v>
      </c>
      <c r="G3132" t="s">
        <v>93</v>
      </c>
      <c r="H3132" s="2">
        <v>76.911151366680201</v>
      </c>
      <c r="I3132" s="2">
        <v>23.088848633319799</v>
      </c>
      <c r="J3132" s="2">
        <v>22.437207575275302</v>
      </c>
      <c r="K3132" s="2">
        <v>25.597211808330844</v>
      </c>
      <c r="L3132" s="2">
        <v>15.749939377758087</v>
      </c>
      <c r="M3132" s="2">
        <v>84.250060622241918</v>
      </c>
      <c r="N3132" s="2">
        <v>35.755776874284408</v>
      </c>
      <c r="O3132" s="2">
        <v>50</v>
      </c>
      <c r="P3132" s="2">
        <v>8.2691039197282858</v>
      </c>
      <c r="Q3132" s="2">
        <v>80</v>
      </c>
      <c r="R3132" s="2">
        <v>52.587224212778509</v>
      </c>
      <c r="S3132" s="2">
        <v>42.069779370222811</v>
      </c>
      <c r="T3132" s="2">
        <v>22.1164788513858</v>
      </c>
      <c r="U3132" s="2">
        <v>84.774084236819959</v>
      </c>
      <c r="V3132" s="2">
        <v>127.71151343364181</v>
      </c>
      <c r="W3132" s="2">
        <v>70</v>
      </c>
      <c r="X3132" s="2">
        <v>90.766453574328736</v>
      </c>
      <c r="Y3132" s="2">
        <v>100</v>
      </c>
      <c r="Z3132" s="2">
        <v>0</v>
      </c>
      <c r="AA3132" s="2">
        <v>0</v>
      </c>
      <c r="AB3132" s="2">
        <v>84.924694745606658</v>
      </c>
      <c r="AC3132" s="2">
        <v>84.924694745606658</v>
      </c>
      <c r="AD3132" s="2">
        <v>16.984938949121332</v>
      </c>
      <c r="AE3132" s="2">
        <v>59.054718319344147</v>
      </c>
      <c r="AF3132" s="2">
        <v>59.054718319344147</v>
      </c>
      <c r="AG3132" t="s">
        <v>51</v>
      </c>
    </row>
    <row r="3133" spans="1:33" x14ac:dyDescent="0.25">
      <c r="A3133" t="s">
        <v>780</v>
      </c>
      <c r="B3133">
        <v>2020</v>
      </c>
      <c r="C3133" t="s">
        <v>47</v>
      </c>
      <c r="D3133" t="s">
        <v>781</v>
      </c>
      <c r="E3133" t="s">
        <v>49</v>
      </c>
      <c r="F3133">
        <v>6</v>
      </c>
      <c r="G3133" t="s">
        <v>50</v>
      </c>
      <c r="H3133" s="2">
        <v>69.029576879487493</v>
      </c>
      <c r="I3133" s="2">
        <v>30.970423120512507</v>
      </c>
      <c r="J3133" s="2">
        <v>13.4305378945595</v>
      </c>
      <c r="K3133" s="2">
        <v>15.800478116255004</v>
      </c>
      <c r="L3133" s="2">
        <v>8.4001146900467525</v>
      </c>
      <c r="M3133" s="2">
        <v>91.599885309953251</v>
      </c>
      <c r="N3133" s="2">
        <v>34.262527757664877</v>
      </c>
      <c r="O3133" s="2">
        <v>40</v>
      </c>
      <c r="P3133" s="2">
        <v>15.81714258103022</v>
      </c>
      <c r="Q3133" s="2">
        <v>40</v>
      </c>
      <c r="R3133" s="2">
        <v>43.674157309344153</v>
      </c>
      <c r="S3133" s="2">
        <v>34.939325847475324</v>
      </c>
      <c r="T3133" s="2">
        <v>18.540661096676025</v>
      </c>
      <c r="U3133" s="2">
        <v>80.642512900202988</v>
      </c>
      <c r="V3133" s="2">
        <v>140.12950608105484</v>
      </c>
      <c r="W3133" s="2">
        <v>50</v>
      </c>
      <c r="X3133" s="2">
        <v>99.972673420842824</v>
      </c>
      <c r="Y3133" s="2">
        <v>100</v>
      </c>
      <c r="Z3133" s="2">
        <v>0.17870643227034566</v>
      </c>
      <c r="AA3133" s="2">
        <v>0</v>
      </c>
      <c r="AB3133" s="2">
        <v>76.880837633400986</v>
      </c>
      <c r="AC3133" s="2">
        <v>77.059544065671332</v>
      </c>
      <c r="AD3133" s="2">
        <v>15.411908813134268</v>
      </c>
      <c r="AE3133" s="2">
        <v>50.315493374155523</v>
      </c>
      <c r="AF3133" s="2">
        <v>50.351234660609592</v>
      </c>
      <c r="AG3133" t="s">
        <v>51</v>
      </c>
    </row>
    <row r="3134" spans="1:33" x14ac:dyDescent="0.25">
      <c r="A3134" t="s">
        <v>780</v>
      </c>
      <c r="B3134">
        <v>2021</v>
      </c>
      <c r="C3134" t="s">
        <v>47</v>
      </c>
      <c r="D3134" t="s">
        <v>781</v>
      </c>
      <c r="E3134" t="s">
        <v>49</v>
      </c>
      <c r="F3134">
        <v>6</v>
      </c>
      <c r="G3134" t="s">
        <v>50</v>
      </c>
      <c r="H3134" s="2">
        <v>71.133446299714663</v>
      </c>
      <c r="I3134" s="2">
        <v>28.866553700285337</v>
      </c>
      <c r="J3134" s="2">
        <v>14.032359642490745</v>
      </c>
      <c r="K3134" s="2">
        <v>18.30733270113727</v>
      </c>
      <c r="L3134" s="2">
        <v>8.8004952580643021</v>
      </c>
      <c r="M3134" s="2">
        <v>91.199504741935698</v>
      </c>
      <c r="N3134" s="2">
        <v>37.029541322152951</v>
      </c>
      <c r="O3134" s="2">
        <v>50</v>
      </c>
      <c r="P3134" s="2">
        <v>11.364731518328226</v>
      </c>
      <c r="Q3134" s="2">
        <v>60</v>
      </c>
      <c r="R3134" s="2">
        <v>49.674678228671667</v>
      </c>
      <c r="S3134" s="2">
        <v>39.739742582937339</v>
      </c>
      <c r="T3134" s="2">
        <v>21.610519251245357</v>
      </c>
      <c r="U3134" s="2">
        <v>95.732566616500222</v>
      </c>
      <c r="V3134" s="2">
        <v>157.62339836467982</v>
      </c>
      <c r="W3134" s="2">
        <v>0</v>
      </c>
      <c r="X3134" s="2">
        <v>92.388186855976471</v>
      </c>
      <c r="Y3134" s="2">
        <v>100</v>
      </c>
      <c r="Z3134" s="2">
        <v>0.46870708164518582</v>
      </c>
      <c r="AA3134" s="2">
        <v>0</v>
      </c>
      <c r="AB3134" s="2">
        <v>65.244188872166731</v>
      </c>
      <c r="AC3134" s="2">
        <v>65.712895953811923</v>
      </c>
      <c r="AD3134" s="2">
        <v>13.142579190762385</v>
      </c>
      <c r="AE3134" s="2">
        <v>52.788580357370684</v>
      </c>
      <c r="AF3134" s="2">
        <v>52.882321773699722</v>
      </c>
      <c r="AG3134" t="s">
        <v>51</v>
      </c>
    </row>
    <row r="3135" spans="1:33" x14ac:dyDescent="0.25">
      <c r="A3135" t="s">
        <v>780</v>
      </c>
      <c r="B3135">
        <v>2022</v>
      </c>
      <c r="C3135" t="s">
        <v>47</v>
      </c>
      <c r="D3135" t="s">
        <v>781</v>
      </c>
      <c r="E3135" t="s">
        <v>49</v>
      </c>
      <c r="F3135">
        <v>6</v>
      </c>
      <c r="G3135" t="s">
        <v>50</v>
      </c>
      <c r="H3135" s="2">
        <v>67.576211400732035</v>
      </c>
      <c r="I3135" s="2">
        <v>32.423788599267965</v>
      </c>
      <c r="J3135" s="2">
        <v>9.6512256946672981</v>
      </c>
      <c r="K3135" s="2">
        <v>12.030837705505997</v>
      </c>
      <c r="L3135" s="2">
        <v>9.9870108131734465</v>
      </c>
      <c r="M3135" s="2">
        <v>90.012989186826559</v>
      </c>
      <c r="N3135" s="2">
        <v>24.729298894446309</v>
      </c>
      <c r="O3135" s="2">
        <v>30</v>
      </c>
      <c r="P3135" s="2">
        <v>-3.0615595885605278</v>
      </c>
      <c r="Q3135" s="2">
        <v>100</v>
      </c>
      <c r="R3135" s="2">
        <v>52.893523098320109</v>
      </c>
      <c r="S3135" s="2">
        <v>42.314818478656093</v>
      </c>
      <c r="T3135" s="2">
        <v>13.694542235297149</v>
      </c>
      <c r="U3135" s="2">
        <v>52.49218398827648</v>
      </c>
      <c r="V3135" s="2">
        <v>121.63606416924236</v>
      </c>
      <c r="W3135" s="2">
        <v>70</v>
      </c>
      <c r="X3135" s="2">
        <v>88.601585171221515</v>
      </c>
      <c r="Y3135" s="2">
        <v>80</v>
      </c>
      <c r="Z3135" s="2">
        <v>0</v>
      </c>
      <c r="AA3135" s="2">
        <v>0</v>
      </c>
      <c r="AB3135" s="2">
        <v>67.497394662758822</v>
      </c>
      <c r="AC3135" s="2">
        <v>67.497394662758822</v>
      </c>
      <c r="AD3135" s="2">
        <v>13.499478932551765</v>
      </c>
      <c r="AE3135" s="2">
        <v>55.81429741120786</v>
      </c>
      <c r="AF3135" s="2">
        <v>55.81429741120786</v>
      </c>
      <c r="AG3135" t="s">
        <v>51</v>
      </c>
    </row>
    <row r="3136" spans="1:33" x14ac:dyDescent="0.25">
      <c r="A3136" t="s">
        <v>766</v>
      </c>
      <c r="B3136">
        <v>2020</v>
      </c>
      <c r="C3136" t="s">
        <v>47</v>
      </c>
      <c r="D3136" t="s">
        <v>767</v>
      </c>
      <c r="E3136" t="s">
        <v>35</v>
      </c>
      <c r="F3136">
        <v>6</v>
      </c>
      <c r="G3136" t="s">
        <v>50</v>
      </c>
      <c r="H3136" s="2">
        <v>44.62851304064656</v>
      </c>
      <c r="I3136" s="2">
        <v>55.37148695935344</v>
      </c>
      <c r="J3136" s="2">
        <v>40.331817410876077</v>
      </c>
      <c r="K3136" s="2">
        <v>47.448732388260105</v>
      </c>
      <c r="L3136" s="2">
        <v>11.834047673179365</v>
      </c>
      <c r="M3136" s="2">
        <v>88.16595232682063</v>
      </c>
      <c r="N3136" s="2">
        <v>62.148026855239607</v>
      </c>
      <c r="O3136" s="2">
        <v>80</v>
      </c>
      <c r="P3136" s="2">
        <v>22.526737600893011</v>
      </c>
      <c r="Q3136" s="2">
        <v>20</v>
      </c>
      <c r="R3136" s="2">
        <v>58.197234334886829</v>
      </c>
      <c r="S3136" s="2">
        <v>46.557787467909463</v>
      </c>
      <c r="T3136" s="2">
        <v>23.452477618012907</v>
      </c>
      <c r="U3136" s="2">
        <v>100</v>
      </c>
      <c r="V3136" s="2">
        <v>115.19880348180453</v>
      </c>
      <c r="W3136" s="2">
        <v>80</v>
      </c>
      <c r="X3136" s="2">
        <v>96.204786504255893</v>
      </c>
      <c r="Y3136" s="2">
        <v>100</v>
      </c>
      <c r="Z3136" s="2">
        <v>0</v>
      </c>
      <c r="AA3136" s="2">
        <v>0</v>
      </c>
      <c r="AB3136" s="2">
        <v>93.333333333333329</v>
      </c>
      <c r="AC3136" s="2">
        <v>93.333333333333329</v>
      </c>
      <c r="AD3136" s="2">
        <v>18.666666666666668</v>
      </c>
      <c r="AE3136" s="2">
        <v>65.224454134576135</v>
      </c>
      <c r="AF3136" s="2">
        <v>65.224454134576135</v>
      </c>
      <c r="AG3136" t="s">
        <v>72</v>
      </c>
    </row>
    <row r="3137" spans="1:33" x14ac:dyDescent="0.25">
      <c r="A3137" t="s">
        <v>766</v>
      </c>
      <c r="B3137">
        <v>2021</v>
      </c>
      <c r="C3137" t="s">
        <v>47</v>
      </c>
      <c r="D3137" t="s">
        <v>767</v>
      </c>
      <c r="E3137" t="s">
        <v>35</v>
      </c>
      <c r="F3137">
        <v>6</v>
      </c>
      <c r="G3137" t="s">
        <v>50</v>
      </c>
      <c r="H3137" s="2">
        <v>42.346102130782334</v>
      </c>
      <c r="I3137" s="2">
        <v>57.653897869217666</v>
      </c>
      <c r="J3137" s="2">
        <v>12.52419195179133</v>
      </c>
      <c r="K3137" s="2">
        <v>16.339700144234019</v>
      </c>
      <c r="L3137" s="2">
        <v>9.3548745787502678</v>
      </c>
      <c r="M3137" s="2">
        <v>90.64512542124973</v>
      </c>
      <c r="N3137" s="2">
        <v>67.974888621378767</v>
      </c>
      <c r="O3137" s="2">
        <v>100</v>
      </c>
      <c r="P3137" s="2">
        <v>31.329656365938138</v>
      </c>
      <c r="Q3137" s="2">
        <v>0</v>
      </c>
      <c r="R3137" s="2">
        <v>52.927744686940272</v>
      </c>
      <c r="S3137" s="2">
        <v>42.342195749552218</v>
      </c>
      <c r="T3137" s="2">
        <v>49.66281790250634</v>
      </c>
      <c r="U3137" s="2">
        <v>100</v>
      </c>
      <c r="V3137" s="2">
        <v>152.07239682109392</v>
      </c>
      <c r="W3137" s="2">
        <v>0</v>
      </c>
      <c r="X3137" s="2">
        <v>98.157121774095756</v>
      </c>
      <c r="Y3137" s="2">
        <v>100</v>
      </c>
      <c r="Z3137" s="2">
        <v>0</v>
      </c>
      <c r="AA3137" s="2">
        <v>0</v>
      </c>
      <c r="AB3137" s="2">
        <v>66.666666666666671</v>
      </c>
      <c r="AC3137" s="2">
        <v>66.666666666666671</v>
      </c>
      <c r="AD3137" s="2">
        <v>13.333333333333336</v>
      </c>
      <c r="AE3137" s="2">
        <v>55.675529082885554</v>
      </c>
      <c r="AF3137" s="2">
        <v>55.675529082885554</v>
      </c>
      <c r="AG3137" t="s">
        <v>51</v>
      </c>
    </row>
    <row r="3138" spans="1:33" x14ac:dyDescent="0.25">
      <c r="A3138" t="s">
        <v>766</v>
      </c>
      <c r="B3138">
        <v>2022</v>
      </c>
      <c r="C3138" t="s">
        <v>47</v>
      </c>
      <c r="D3138" t="s">
        <v>767</v>
      </c>
      <c r="E3138" t="s">
        <v>35</v>
      </c>
      <c r="F3138">
        <v>6</v>
      </c>
      <c r="G3138" t="s">
        <v>50</v>
      </c>
      <c r="H3138" s="2">
        <v>32.625187664288269</v>
      </c>
      <c r="I3138" s="2">
        <v>67.374812335711738</v>
      </c>
      <c r="J3138" s="2">
        <v>44.465833809966632</v>
      </c>
      <c r="K3138" s="2">
        <v>55.4293565327457</v>
      </c>
      <c r="L3138" s="2">
        <v>19.112399202486593</v>
      </c>
      <c r="M3138" s="2">
        <v>80.887600797513414</v>
      </c>
      <c r="N3138" s="2">
        <v>72.229697611652526</v>
      </c>
      <c r="O3138" s="2">
        <v>100</v>
      </c>
      <c r="P3138" s="2">
        <v>-1.5642058029698309</v>
      </c>
      <c r="Q3138" s="2">
        <v>100</v>
      </c>
      <c r="R3138" s="2">
        <v>80.738353933194176</v>
      </c>
      <c r="S3138" s="2">
        <v>64.590683146555349</v>
      </c>
      <c r="T3138" s="2">
        <v>46.812770762112486</v>
      </c>
      <c r="U3138" s="2">
        <v>100</v>
      </c>
      <c r="V3138" s="2">
        <v>177.08390847583897</v>
      </c>
      <c r="W3138" s="2">
        <v>0</v>
      </c>
      <c r="X3138" s="2">
        <v>67.580577731116833</v>
      </c>
      <c r="Y3138" s="2">
        <v>60</v>
      </c>
      <c r="Z3138" s="2">
        <v>0.26862865012566983</v>
      </c>
      <c r="AA3138" s="2">
        <v>0</v>
      </c>
      <c r="AB3138" s="2">
        <v>53.333333333333336</v>
      </c>
      <c r="AC3138" s="2">
        <v>53.601961983459006</v>
      </c>
      <c r="AD3138" s="2">
        <v>10.720392396691802</v>
      </c>
      <c r="AE3138" s="2">
        <v>75.257349813222021</v>
      </c>
      <c r="AF3138" s="2">
        <v>75.311075543247156</v>
      </c>
      <c r="AG3138" t="s">
        <v>129</v>
      </c>
    </row>
    <row r="3139" spans="1:33" x14ac:dyDescent="0.25">
      <c r="A3139" t="s">
        <v>1982</v>
      </c>
      <c r="B3139">
        <v>2020</v>
      </c>
      <c r="C3139" t="s">
        <v>47</v>
      </c>
      <c r="D3139" t="s">
        <v>1983</v>
      </c>
      <c r="E3139" t="s">
        <v>49</v>
      </c>
      <c r="F3139">
        <v>1</v>
      </c>
      <c r="G3139" t="s">
        <v>50</v>
      </c>
      <c r="H3139" s="2">
        <v>28.870488262442407</v>
      </c>
      <c r="I3139" s="2">
        <v>71.129511737557593</v>
      </c>
      <c r="J3139" s="2">
        <v>20.292625154234297</v>
      </c>
      <c r="K3139" s="2">
        <v>23.873442909589517</v>
      </c>
      <c r="L3139" s="2">
        <v>21.009496180355995</v>
      </c>
      <c r="M3139" s="2">
        <v>78.990503819644005</v>
      </c>
      <c r="N3139" s="2">
        <v>61.867686196602911</v>
      </c>
      <c r="O3139" s="2">
        <v>80</v>
      </c>
      <c r="P3139" s="2">
        <v>16.838081813543091</v>
      </c>
      <c r="Q3139" s="2">
        <v>40</v>
      </c>
      <c r="R3139" s="2">
        <v>58.798691693358229</v>
      </c>
      <c r="S3139" s="2">
        <v>47.038953354686583</v>
      </c>
      <c r="T3139" s="2">
        <v>31.861207825063246</v>
      </c>
      <c r="U3139" s="2">
        <v>100</v>
      </c>
      <c r="V3139" s="2">
        <v>112.08087632018737</v>
      </c>
      <c r="W3139" s="2">
        <v>80</v>
      </c>
      <c r="X3139" s="2">
        <v>87.824747556933829</v>
      </c>
      <c r="Y3139" s="2">
        <v>80</v>
      </c>
      <c r="Z3139" s="2">
        <v>4.5349005972277645E-2</v>
      </c>
      <c r="AA3139" s="2">
        <v>0</v>
      </c>
      <c r="AB3139" s="2">
        <v>86.666666666666671</v>
      </c>
      <c r="AC3139" s="2">
        <v>86.712015672638955</v>
      </c>
      <c r="AD3139" s="2">
        <v>17.342403134527792</v>
      </c>
      <c r="AE3139" s="2">
        <v>64.372286688019926</v>
      </c>
      <c r="AF3139" s="2">
        <v>64.381356489214369</v>
      </c>
      <c r="AG3139" t="s">
        <v>72</v>
      </c>
    </row>
    <row r="3140" spans="1:33" x14ac:dyDescent="0.25">
      <c r="A3140" t="s">
        <v>1982</v>
      </c>
      <c r="B3140">
        <v>2021</v>
      </c>
      <c r="C3140" t="s">
        <v>47</v>
      </c>
      <c r="D3140" t="s">
        <v>1983</v>
      </c>
      <c r="E3140" t="s">
        <v>49</v>
      </c>
      <c r="F3140">
        <v>1</v>
      </c>
      <c r="G3140" t="s">
        <v>50</v>
      </c>
      <c r="H3140" s="2">
        <v>29.021737499015206</v>
      </c>
      <c r="I3140" s="2">
        <v>70.978262500984798</v>
      </c>
      <c r="J3140" s="2">
        <v>5.3265226155248291</v>
      </c>
      <c r="K3140" s="2">
        <v>6.9492533078518006</v>
      </c>
      <c r="L3140" s="2">
        <v>17.972975743547227</v>
      </c>
      <c r="M3140" s="2">
        <v>82.027024256452776</v>
      </c>
      <c r="N3140" s="2">
        <v>59.348117117926272</v>
      </c>
      <c r="O3140" s="2">
        <v>80</v>
      </c>
      <c r="P3140" s="2">
        <v>26.681233978750168</v>
      </c>
      <c r="Q3140" s="2">
        <v>20</v>
      </c>
      <c r="R3140" s="2">
        <v>51.990908013057876</v>
      </c>
      <c r="S3140" s="2">
        <v>41.592726410446303</v>
      </c>
      <c r="T3140" s="2">
        <v>30.263461168012412</v>
      </c>
      <c r="U3140" s="2">
        <v>100</v>
      </c>
      <c r="V3140" s="2">
        <v>127.53221723294499</v>
      </c>
      <c r="W3140" s="2">
        <v>70</v>
      </c>
      <c r="X3140" s="2">
        <v>90.962197103472406</v>
      </c>
      <c r="Y3140" s="2">
        <v>100</v>
      </c>
      <c r="Z3140" s="2">
        <v>1.613572486587822E-2</v>
      </c>
      <c r="AA3140" s="2">
        <v>0</v>
      </c>
      <c r="AB3140" s="2">
        <v>90</v>
      </c>
      <c r="AC3140" s="2">
        <v>90.016135724865876</v>
      </c>
      <c r="AD3140" s="2">
        <v>18.003227144973177</v>
      </c>
      <c r="AE3140" s="2">
        <v>59.592726410446303</v>
      </c>
      <c r="AF3140" s="2">
        <v>59.595953555419484</v>
      </c>
      <c r="AG3140" t="s">
        <v>51</v>
      </c>
    </row>
    <row r="3141" spans="1:33" x14ac:dyDescent="0.25">
      <c r="A3141" t="s">
        <v>1982</v>
      </c>
      <c r="B3141">
        <v>2022</v>
      </c>
      <c r="C3141" t="s">
        <v>47</v>
      </c>
      <c r="D3141" t="s">
        <v>1983</v>
      </c>
      <c r="E3141" t="s">
        <v>49</v>
      </c>
      <c r="F3141">
        <v>1</v>
      </c>
      <c r="G3141" t="s">
        <v>50</v>
      </c>
      <c r="H3141" s="2">
        <v>27.782262279864749</v>
      </c>
      <c r="I3141" s="2">
        <v>72.217737720135247</v>
      </c>
      <c r="J3141" s="2">
        <v>5.9397095366570518</v>
      </c>
      <c r="K3141" s="2">
        <v>7.4042078917345853</v>
      </c>
      <c r="L3141" s="2">
        <v>19.600366177621034</v>
      </c>
      <c r="M3141" s="2">
        <v>80.399633822378973</v>
      </c>
      <c r="N3141" s="2">
        <v>62.116469906496782</v>
      </c>
      <c r="O3141" s="2">
        <v>80</v>
      </c>
      <c r="P3141" s="2">
        <v>24.701478514596857</v>
      </c>
      <c r="Q3141" s="2">
        <v>20</v>
      </c>
      <c r="R3141" s="2">
        <v>52.00431588684976</v>
      </c>
      <c r="S3141" s="2">
        <v>41.603452709479811</v>
      </c>
      <c r="T3141" s="2">
        <v>34.568896539482381</v>
      </c>
      <c r="U3141" s="2">
        <v>100</v>
      </c>
      <c r="V3141" s="2">
        <v>128.5023287335674</v>
      </c>
      <c r="W3141" s="2">
        <v>70</v>
      </c>
      <c r="X3141" s="2">
        <v>94.835588252057647</v>
      </c>
      <c r="Y3141" s="2">
        <v>100</v>
      </c>
      <c r="Z3141" s="2">
        <v>0</v>
      </c>
      <c r="AA3141" s="2">
        <v>0</v>
      </c>
      <c r="AB3141" s="2">
        <v>90</v>
      </c>
      <c r="AC3141" s="2">
        <v>90</v>
      </c>
      <c r="AD3141" s="2">
        <v>18</v>
      </c>
      <c r="AE3141" s="2">
        <v>59.603452709479811</v>
      </c>
      <c r="AF3141" s="2">
        <v>59.603452709479811</v>
      </c>
      <c r="AG3141" t="s">
        <v>51</v>
      </c>
    </row>
    <row r="3142" spans="1:33" x14ac:dyDescent="0.25">
      <c r="A3142" t="s">
        <v>1822</v>
      </c>
      <c r="B3142">
        <v>2020</v>
      </c>
      <c r="C3142" t="s">
        <v>47</v>
      </c>
      <c r="D3142" t="s">
        <v>1823</v>
      </c>
      <c r="E3142" t="s">
        <v>41</v>
      </c>
      <c r="F3142">
        <v>5</v>
      </c>
      <c r="G3142" t="s">
        <v>50</v>
      </c>
      <c r="H3142" s="2">
        <v>47.76867641129121</v>
      </c>
      <c r="I3142" s="2">
        <v>52.23132358870879</v>
      </c>
      <c r="J3142" s="2">
        <v>12.555021287567921</v>
      </c>
      <c r="K3142" s="2">
        <v>14.770468663335622</v>
      </c>
      <c r="L3142" s="2">
        <v>21.411747944993479</v>
      </c>
      <c r="M3142" s="2">
        <v>78.588252055006521</v>
      </c>
      <c r="N3142" s="2">
        <v>43.308448015139639</v>
      </c>
      <c r="O3142" s="2">
        <v>50</v>
      </c>
      <c r="P3142" s="2">
        <v>15.994886854058505</v>
      </c>
      <c r="Q3142" s="2">
        <v>40</v>
      </c>
      <c r="R3142" s="2">
        <v>47.118008861410189</v>
      </c>
      <c r="S3142" s="2">
        <v>37.694407089128156</v>
      </c>
      <c r="T3142" s="2">
        <v>27.354402499615837</v>
      </c>
      <c r="U3142" s="2">
        <v>100</v>
      </c>
      <c r="V3142" s="2">
        <v>105.14199934821083</v>
      </c>
      <c r="W3142" s="2">
        <v>100</v>
      </c>
      <c r="X3142" s="2">
        <v>92.906929441010263</v>
      </c>
      <c r="Y3142" s="2">
        <v>100</v>
      </c>
      <c r="Z3142" s="2">
        <v>0</v>
      </c>
      <c r="AA3142" s="2">
        <v>0</v>
      </c>
      <c r="AB3142" s="2">
        <v>100</v>
      </c>
      <c r="AC3142" s="2">
        <v>100</v>
      </c>
      <c r="AD3142" s="2">
        <v>20</v>
      </c>
      <c r="AE3142" s="2">
        <v>57.694407089128156</v>
      </c>
      <c r="AF3142" s="2">
        <v>57.694407089128156</v>
      </c>
      <c r="AG3142" t="s">
        <v>51</v>
      </c>
    </row>
    <row r="3143" spans="1:33" x14ac:dyDescent="0.25">
      <c r="A3143" t="s">
        <v>1822</v>
      </c>
      <c r="B3143">
        <v>2021</v>
      </c>
      <c r="C3143" t="s">
        <v>47</v>
      </c>
      <c r="D3143" t="s">
        <v>1823</v>
      </c>
      <c r="E3143" t="s">
        <v>41</v>
      </c>
      <c r="F3143">
        <v>5</v>
      </c>
      <c r="G3143" t="s">
        <v>50</v>
      </c>
      <c r="H3143" s="2">
        <v>53.110560570795315</v>
      </c>
      <c r="I3143" s="2">
        <v>46.889439429204685</v>
      </c>
      <c r="J3143" s="2">
        <v>12.734026621565249</v>
      </c>
      <c r="K3143" s="2">
        <v>16.6134611658766</v>
      </c>
      <c r="L3143" s="2">
        <v>22.667327095678143</v>
      </c>
      <c r="M3143" s="2">
        <v>77.332672904321853</v>
      </c>
      <c r="N3143" s="2">
        <v>44.379684460304624</v>
      </c>
      <c r="O3143" s="2">
        <v>50</v>
      </c>
      <c r="P3143" s="2">
        <v>13.051628067385526</v>
      </c>
      <c r="Q3143" s="2">
        <v>60</v>
      </c>
      <c r="R3143" s="2">
        <v>50.167114699880628</v>
      </c>
      <c r="S3143" s="2">
        <v>40.133691759904508</v>
      </c>
      <c r="T3143" s="2">
        <v>42.411916763303914</v>
      </c>
      <c r="U3143" s="2">
        <v>100</v>
      </c>
      <c r="V3143" s="2">
        <v>101.95976381986372</v>
      </c>
      <c r="W3143" s="2">
        <v>100</v>
      </c>
      <c r="X3143" s="2">
        <v>91.026959619760532</v>
      </c>
      <c r="Y3143" s="2">
        <v>100</v>
      </c>
      <c r="Z3143" s="2">
        <v>8.0614874319550278E-2</v>
      </c>
      <c r="AA3143" s="2">
        <v>0</v>
      </c>
      <c r="AB3143" s="2">
        <v>100</v>
      </c>
      <c r="AC3143" s="2">
        <v>100.08061487431955</v>
      </c>
      <c r="AD3143" s="2">
        <v>20</v>
      </c>
      <c r="AE3143" s="2">
        <v>60.133691759904508</v>
      </c>
      <c r="AF3143" s="2">
        <v>60.133691759904508</v>
      </c>
      <c r="AG3143" t="s">
        <v>72</v>
      </c>
    </row>
    <row r="3144" spans="1:33" x14ac:dyDescent="0.25">
      <c r="A3144" t="s">
        <v>1822</v>
      </c>
      <c r="B3144">
        <v>2022</v>
      </c>
      <c r="C3144" t="s">
        <v>47</v>
      </c>
      <c r="D3144" t="s">
        <v>1823</v>
      </c>
      <c r="E3144" t="s">
        <v>41</v>
      </c>
      <c r="F3144">
        <v>5</v>
      </c>
      <c r="G3144" t="s">
        <v>50</v>
      </c>
      <c r="H3144" s="2">
        <v>53.114411759415823</v>
      </c>
      <c r="I3144" s="2">
        <v>46.885588240584177</v>
      </c>
      <c r="J3144" s="2">
        <v>10.22381120107687</v>
      </c>
      <c r="K3144" s="2">
        <v>12.744600238688161</v>
      </c>
      <c r="L3144" s="2">
        <v>24.888365690216492</v>
      </c>
      <c r="M3144" s="2">
        <v>75.111634309783511</v>
      </c>
      <c r="N3144" s="2">
        <v>40.41171597172626</v>
      </c>
      <c r="O3144" s="2">
        <v>50</v>
      </c>
      <c r="P3144" s="2">
        <v>9.4886418421491054</v>
      </c>
      <c r="Q3144" s="2">
        <v>80</v>
      </c>
      <c r="R3144" s="2">
        <v>52.948364557811168</v>
      </c>
      <c r="S3144" s="2">
        <v>42.358691646248936</v>
      </c>
      <c r="T3144" s="2">
        <v>22.520162716116218</v>
      </c>
      <c r="U3144" s="2">
        <v>72.008619923646876</v>
      </c>
      <c r="V3144" s="2">
        <v>108.12522631141961</v>
      </c>
      <c r="W3144" s="2">
        <v>100</v>
      </c>
      <c r="X3144" s="2">
        <v>95.578288753314666</v>
      </c>
      <c r="Y3144" s="2">
        <v>100</v>
      </c>
      <c r="Z3144" s="2">
        <v>3.3598824192042298E-2</v>
      </c>
      <c r="AA3144" s="2">
        <v>0</v>
      </c>
      <c r="AB3144" s="2">
        <v>90.669539974548954</v>
      </c>
      <c r="AC3144" s="2">
        <v>90.703138798740994</v>
      </c>
      <c r="AD3144" s="2">
        <v>18.140627759748199</v>
      </c>
      <c r="AE3144" s="2">
        <v>60.492599641158726</v>
      </c>
      <c r="AF3144" s="2">
        <v>60.499319405997134</v>
      </c>
      <c r="AG3144" t="s">
        <v>72</v>
      </c>
    </row>
    <row r="3145" spans="1:33" x14ac:dyDescent="0.25">
      <c r="A3145" t="s">
        <v>1362</v>
      </c>
      <c r="B3145">
        <v>2020</v>
      </c>
      <c r="C3145" t="s">
        <v>101</v>
      </c>
      <c r="D3145" t="s">
        <v>101</v>
      </c>
      <c r="E3145" t="s">
        <v>41</v>
      </c>
      <c r="F3145">
        <v>4</v>
      </c>
      <c r="G3145" t="s">
        <v>50</v>
      </c>
      <c r="H3145" s="2">
        <v>64.716363241158106</v>
      </c>
      <c r="I3145" s="2">
        <v>35.283636758841894</v>
      </c>
      <c r="J3145" s="2">
        <v>30.394799467415478</v>
      </c>
      <c r="K3145" s="2">
        <v>35.758237503458453</v>
      </c>
      <c r="L3145" s="2">
        <v>10.26518758883798</v>
      </c>
      <c r="M3145" s="2">
        <v>89.734812411162025</v>
      </c>
      <c r="N3145" s="2">
        <v>40.331095877049265</v>
      </c>
      <c r="O3145" s="2">
        <v>50</v>
      </c>
      <c r="P3145" s="2">
        <v>32.257934277321404</v>
      </c>
      <c r="Q3145" s="2">
        <v>0</v>
      </c>
      <c r="R3145" s="2">
        <v>42.155337334692476</v>
      </c>
      <c r="S3145" s="2">
        <v>33.724269867753982</v>
      </c>
      <c r="T3145" s="2">
        <v>6.5084995957508482</v>
      </c>
      <c r="U3145" s="2">
        <v>37.188215953754373</v>
      </c>
      <c r="V3145" s="2">
        <v>84.483725830021854</v>
      </c>
      <c r="W3145" s="2">
        <v>80</v>
      </c>
      <c r="X3145" s="2">
        <v>84.653363753835279</v>
      </c>
      <c r="Y3145" s="2">
        <v>80</v>
      </c>
      <c r="Z3145" s="2">
        <v>0</v>
      </c>
      <c r="AA3145" s="2">
        <v>0</v>
      </c>
      <c r="AB3145" s="2">
        <v>65.729405317918122</v>
      </c>
      <c r="AC3145" s="2">
        <v>65.729405317918122</v>
      </c>
      <c r="AD3145" s="2">
        <v>13.145881063583625</v>
      </c>
      <c r="AE3145" s="2">
        <v>46.870150931337605</v>
      </c>
      <c r="AF3145" s="2">
        <v>46.870150931337605</v>
      </c>
      <c r="AG3145" t="s">
        <v>51</v>
      </c>
    </row>
    <row r="3146" spans="1:33" x14ac:dyDescent="0.25">
      <c r="A3146" t="s">
        <v>1362</v>
      </c>
      <c r="B3146">
        <v>2021</v>
      </c>
      <c r="C3146" t="s">
        <v>101</v>
      </c>
      <c r="D3146" t="s">
        <v>101</v>
      </c>
      <c r="E3146" t="s">
        <v>41</v>
      </c>
      <c r="F3146">
        <v>4</v>
      </c>
      <c r="G3146" t="s">
        <v>50</v>
      </c>
      <c r="H3146" s="2">
        <v>60.975386588383273</v>
      </c>
      <c r="I3146" s="2">
        <v>39.024613411616727</v>
      </c>
      <c r="J3146" s="2">
        <v>30.555283616145097</v>
      </c>
      <c r="K3146" s="2">
        <v>39.863982764846384</v>
      </c>
      <c r="L3146" s="2">
        <v>10.00315410374054</v>
      </c>
      <c r="M3146" s="2">
        <v>89.996845896259458</v>
      </c>
      <c r="N3146" s="2">
        <v>48.780600641516074</v>
      </c>
      <c r="O3146" s="2">
        <v>70</v>
      </c>
      <c r="P3146" s="2">
        <v>20.247929704822052</v>
      </c>
      <c r="Q3146" s="2">
        <v>20</v>
      </c>
      <c r="R3146" s="2">
        <v>51.777088414544515</v>
      </c>
      <c r="S3146" s="2">
        <v>41.421670731635615</v>
      </c>
      <c r="T3146" s="2">
        <v>22.898151337696632</v>
      </c>
      <c r="U3146" s="2">
        <v>99.713610572817544</v>
      </c>
      <c r="V3146" s="2">
        <v>106.36836026507854</v>
      </c>
      <c r="W3146" s="2">
        <v>100</v>
      </c>
      <c r="X3146" s="2">
        <v>72.139156085137472</v>
      </c>
      <c r="Y3146" s="2">
        <v>70</v>
      </c>
      <c r="Z3146" s="2">
        <v>0</v>
      </c>
      <c r="AA3146" s="2">
        <v>0</v>
      </c>
      <c r="AB3146" s="2">
        <v>89.904536857605834</v>
      </c>
      <c r="AC3146" s="2">
        <v>89.904536857605834</v>
      </c>
      <c r="AD3146" s="2">
        <v>17.980907371521166</v>
      </c>
      <c r="AE3146" s="2">
        <v>59.402578103156785</v>
      </c>
      <c r="AF3146" s="2">
        <v>59.402578103156785</v>
      </c>
      <c r="AG3146" t="s">
        <v>51</v>
      </c>
    </row>
    <row r="3147" spans="1:33" x14ac:dyDescent="0.25">
      <c r="A3147" t="s">
        <v>1362</v>
      </c>
      <c r="B3147">
        <v>2022</v>
      </c>
      <c r="C3147" t="s">
        <v>101</v>
      </c>
      <c r="D3147" t="s">
        <v>101</v>
      </c>
      <c r="E3147" t="s">
        <v>41</v>
      </c>
      <c r="F3147">
        <v>4</v>
      </c>
      <c r="G3147" t="s">
        <v>50</v>
      </c>
      <c r="H3147" s="2">
        <v>64.149054112383411</v>
      </c>
      <c r="I3147" s="2">
        <v>35.850945887616589</v>
      </c>
      <c r="J3147" s="2">
        <v>23.032252120782871</v>
      </c>
      <c r="K3147" s="2">
        <v>28.711098053643358</v>
      </c>
      <c r="L3147" s="2">
        <v>10.421493956421559</v>
      </c>
      <c r="M3147" s="2">
        <v>89.578506043578443</v>
      </c>
      <c r="N3147" s="2">
        <v>57.758383359302748</v>
      </c>
      <c r="O3147" s="2">
        <v>80</v>
      </c>
      <c r="P3147" s="2">
        <v>11.664720936212772</v>
      </c>
      <c r="Q3147" s="2">
        <v>60</v>
      </c>
      <c r="R3147" s="2">
        <v>58.828109996967683</v>
      </c>
      <c r="S3147" s="2">
        <v>47.062487997574152</v>
      </c>
      <c r="T3147" s="2">
        <v>1.7926499063799639</v>
      </c>
      <c r="U3147" s="2">
        <v>5.8622079418532627</v>
      </c>
      <c r="V3147" s="2">
        <v>123.16123990752939</v>
      </c>
      <c r="W3147" s="2">
        <v>70</v>
      </c>
      <c r="X3147" s="2">
        <v>74.763345655646432</v>
      </c>
      <c r="Y3147" s="2">
        <v>70</v>
      </c>
      <c r="Z3147" s="2">
        <v>0.23425673119525947</v>
      </c>
      <c r="AA3147" s="2">
        <v>0</v>
      </c>
      <c r="AB3147" s="2">
        <v>48.620735980617752</v>
      </c>
      <c r="AC3147" s="2">
        <v>48.854992711813011</v>
      </c>
      <c r="AD3147" s="2">
        <v>9.7709985423626033</v>
      </c>
      <c r="AE3147" s="2">
        <v>56.786635193697705</v>
      </c>
      <c r="AF3147" s="2">
        <v>56.833486539936757</v>
      </c>
      <c r="AG3147" t="s">
        <v>51</v>
      </c>
    </row>
    <row r="3148" spans="1:33" x14ac:dyDescent="0.25">
      <c r="A3148" t="s">
        <v>320</v>
      </c>
      <c r="B3148">
        <v>2020</v>
      </c>
      <c r="C3148" t="s">
        <v>101</v>
      </c>
      <c r="D3148" t="s">
        <v>321</v>
      </c>
      <c r="E3148" t="s">
        <v>35</v>
      </c>
      <c r="F3148">
        <v>6</v>
      </c>
      <c r="G3148" t="s">
        <v>93</v>
      </c>
      <c r="H3148" s="2">
        <v>76.570303431060509</v>
      </c>
      <c r="I3148" s="2">
        <v>23.429696568939491</v>
      </c>
      <c r="J3148" s="2">
        <v>36.60215319828734</v>
      </c>
      <c r="K3148" s="2">
        <v>62.81780220621949</v>
      </c>
      <c r="L3148" s="2">
        <v>24.228043604296808</v>
      </c>
      <c r="M3148" s="2">
        <v>75.771956395703199</v>
      </c>
      <c r="N3148" s="2">
        <v>49.172456961199586</v>
      </c>
      <c r="O3148" s="2">
        <v>70</v>
      </c>
      <c r="P3148" s="2">
        <v>14.57269472723098</v>
      </c>
      <c r="Q3148" s="2">
        <v>60</v>
      </c>
      <c r="R3148" s="2">
        <v>58.403891034172432</v>
      </c>
      <c r="S3148" s="2">
        <v>46.72311282733795</v>
      </c>
      <c r="T3148" s="2">
        <v>16.573566666867102</v>
      </c>
      <c r="U3148" s="2">
        <v>72.086645495872773</v>
      </c>
      <c r="V3148" s="2">
        <v>124.88047630218919</v>
      </c>
      <c r="W3148" s="2">
        <v>70</v>
      </c>
      <c r="X3148" s="2">
        <v>92.041943207692654</v>
      </c>
      <c r="Y3148" s="2">
        <v>100</v>
      </c>
      <c r="Z3148" s="2">
        <v>0</v>
      </c>
      <c r="AA3148" s="2">
        <v>0</v>
      </c>
      <c r="AB3148" s="2">
        <v>80.695548498624262</v>
      </c>
      <c r="AC3148" s="2">
        <v>80.695548498624262</v>
      </c>
      <c r="AD3148" s="2">
        <v>16.139109699724852</v>
      </c>
      <c r="AE3148" s="2">
        <v>62.862222527062798</v>
      </c>
      <c r="AF3148" s="2">
        <v>62.862222527062798</v>
      </c>
      <c r="AG3148" t="s">
        <v>72</v>
      </c>
    </row>
    <row r="3149" spans="1:33" x14ac:dyDescent="0.25">
      <c r="A3149" t="s">
        <v>320</v>
      </c>
      <c r="B3149">
        <v>2021</v>
      </c>
      <c r="C3149" t="s">
        <v>101</v>
      </c>
      <c r="D3149" t="s">
        <v>321</v>
      </c>
      <c r="E3149" t="s">
        <v>35</v>
      </c>
      <c r="F3149">
        <v>6</v>
      </c>
      <c r="G3149" t="s">
        <v>93</v>
      </c>
      <c r="H3149" s="2">
        <v>76.302507581229989</v>
      </c>
      <c r="I3149" s="2">
        <v>23.697492418770011</v>
      </c>
      <c r="J3149" s="2">
        <v>52.721624512663027</v>
      </c>
      <c r="K3149" s="2">
        <v>69.942284118135362</v>
      </c>
      <c r="L3149" s="2">
        <v>18.905446821662977</v>
      </c>
      <c r="M3149" s="2">
        <v>81.094553178337023</v>
      </c>
      <c r="N3149" s="2">
        <v>45.244955082993407</v>
      </c>
      <c r="O3149" s="2">
        <v>70</v>
      </c>
      <c r="P3149" s="2">
        <v>8.6583307491127783</v>
      </c>
      <c r="Q3149" s="2">
        <v>80</v>
      </c>
      <c r="R3149" s="2">
        <v>64.946865943048493</v>
      </c>
      <c r="S3149" s="2">
        <v>51.957492754438796</v>
      </c>
      <c r="T3149" s="2">
        <v>25.26546302979343</v>
      </c>
      <c r="U3149" s="2">
        <v>100</v>
      </c>
      <c r="V3149" s="2">
        <v>101.31193292487725</v>
      </c>
      <c r="W3149" s="2">
        <v>100</v>
      </c>
      <c r="X3149" s="2">
        <v>84.28102724515719</v>
      </c>
      <c r="Y3149" s="2">
        <v>80</v>
      </c>
      <c r="Z3149" s="2">
        <v>0</v>
      </c>
      <c r="AA3149" s="2">
        <v>0</v>
      </c>
      <c r="AB3149" s="2">
        <v>93.333333333333329</v>
      </c>
      <c r="AC3149" s="2">
        <v>93.333333333333329</v>
      </c>
      <c r="AD3149" s="2">
        <v>18.666666666666668</v>
      </c>
      <c r="AE3149" s="2">
        <v>70.62415942110546</v>
      </c>
      <c r="AF3149" s="2">
        <v>70.62415942110546</v>
      </c>
      <c r="AG3149" t="s">
        <v>129</v>
      </c>
    </row>
    <row r="3150" spans="1:33" x14ac:dyDescent="0.25">
      <c r="A3150" t="s">
        <v>320</v>
      </c>
      <c r="B3150">
        <v>2022</v>
      </c>
      <c r="C3150" t="s">
        <v>101</v>
      </c>
      <c r="D3150" t="s">
        <v>321</v>
      </c>
      <c r="E3150" t="s">
        <v>35</v>
      </c>
      <c r="F3150">
        <v>6</v>
      </c>
      <c r="G3150" t="s">
        <v>93</v>
      </c>
      <c r="H3150" s="2">
        <v>75.897630700147332</v>
      </c>
      <c r="I3150" s="2">
        <v>24.102369299852668</v>
      </c>
      <c r="J3150" s="2">
        <v>45.936839049160426</v>
      </c>
      <c r="K3150" s="2">
        <v>52.406476831024953</v>
      </c>
      <c r="L3150" s="2">
        <v>20.373976432639878</v>
      </c>
      <c r="M3150" s="2">
        <v>79.626023567360122</v>
      </c>
      <c r="N3150" s="2">
        <v>54.963685395682063</v>
      </c>
      <c r="O3150" s="2">
        <v>70</v>
      </c>
      <c r="P3150" s="2">
        <v>11.946991431817478</v>
      </c>
      <c r="Q3150" s="2">
        <v>60</v>
      </c>
      <c r="R3150" s="2">
        <v>57.22697393964755</v>
      </c>
      <c r="S3150" s="2">
        <v>45.781579151718041</v>
      </c>
      <c r="T3150" s="2">
        <v>32.359189595564906</v>
      </c>
      <c r="U3150" s="2">
        <v>100</v>
      </c>
      <c r="V3150" s="2">
        <v>115.32902649495787</v>
      </c>
      <c r="W3150" s="2">
        <v>80</v>
      </c>
      <c r="X3150" s="2">
        <v>84.722674753213454</v>
      </c>
      <c r="Y3150" s="2">
        <v>80</v>
      </c>
      <c r="Z3150" s="2">
        <v>0</v>
      </c>
      <c r="AA3150" s="2">
        <v>0</v>
      </c>
      <c r="AB3150" s="2">
        <v>86.666666666666671</v>
      </c>
      <c r="AC3150" s="2">
        <v>86.666666666666671</v>
      </c>
      <c r="AD3150" s="2">
        <v>17.333333333333336</v>
      </c>
      <c r="AE3150" s="2">
        <v>63.114912485051377</v>
      </c>
      <c r="AF3150" s="2">
        <v>63.114912485051377</v>
      </c>
      <c r="AG3150" t="s">
        <v>72</v>
      </c>
    </row>
    <row r="3151" spans="1:33" x14ac:dyDescent="0.25">
      <c r="A3151" t="s">
        <v>908</v>
      </c>
      <c r="B3151">
        <v>2020</v>
      </c>
      <c r="C3151" t="s">
        <v>101</v>
      </c>
      <c r="D3151" t="s">
        <v>909</v>
      </c>
      <c r="E3151" t="s">
        <v>55</v>
      </c>
      <c r="F3151">
        <v>6</v>
      </c>
      <c r="G3151" t="s">
        <v>93</v>
      </c>
      <c r="H3151" s="2">
        <v>88.987976318280403</v>
      </c>
      <c r="I3151" s="2">
        <v>11.012023681719597</v>
      </c>
      <c r="J3151" s="2">
        <v>37.306080868099158</v>
      </c>
      <c r="K3151" s="2">
        <v>64.025905699207229</v>
      </c>
      <c r="L3151" s="2">
        <v>13.404740105063013</v>
      </c>
      <c r="M3151" s="2">
        <v>86.595259894936987</v>
      </c>
      <c r="N3151" s="2" t="s">
        <v>37</v>
      </c>
      <c r="O3151" s="2">
        <v>0</v>
      </c>
      <c r="P3151" s="2">
        <v>24.681254654691219</v>
      </c>
      <c r="Q3151" s="2">
        <v>20</v>
      </c>
      <c r="R3151" s="2">
        <v>36.326637855172763</v>
      </c>
      <c r="S3151" s="2">
        <v>29.061310284138212</v>
      </c>
      <c r="T3151" s="2">
        <v>35.209782445520084</v>
      </c>
      <c r="U3151" s="2">
        <v>100</v>
      </c>
      <c r="V3151" s="2">
        <v>160.83632115466042</v>
      </c>
      <c r="W3151" s="2">
        <v>0</v>
      </c>
      <c r="X3151" s="2">
        <v>88.310691567193757</v>
      </c>
      <c r="Y3151" s="2">
        <v>80</v>
      </c>
      <c r="Z3151" s="2">
        <v>5.7975806544396047E-2</v>
      </c>
      <c r="AA3151" s="2">
        <v>0</v>
      </c>
      <c r="AB3151" s="2">
        <v>60</v>
      </c>
      <c r="AC3151" s="2">
        <v>60.057975806544398</v>
      </c>
      <c r="AD3151" s="2">
        <v>12.011595161308881</v>
      </c>
      <c r="AE3151" s="2">
        <v>41.061310284138216</v>
      </c>
      <c r="AF3151" s="2">
        <v>41.072905445447091</v>
      </c>
      <c r="AG3151" t="s">
        <v>51</v>
      </c>
    </row>
    <row r="3152" spans="1:33" x14ac:dyDescent="0.25">
      <c r="A3152" t="s">
        <v>908</v>
      </c>
      <c r="B3152">
        <v>2021</v>
      </c>
      <c r="C3152" t="s">
        <v>101</v>
      </c>
      <c r="D3152" t="s">
        <v>909</v>
      </c>
      <c r="E3152" t="s">
        <v>55</v>
      </c>
      <c r="F3152">
        <v>6</v>
      </c>
      <c r="G3152" t="s">
        <v>93</v>
      </c>
      <c r="H3152" s="2">
        <v>65.891611596674053</v>
      </c>
      <c r="I3152" s="2">
        <v>34.108388403325947</v>
      </c>
      <c r="J3152" s="2">
        <v>0</v>
      </c>
      <c r="K3152" s="2">
        <v>0</v>
      </c>
      <c r="L3152" s="2">
        <v>23.667491790030532</v>
      </c>
      <c r="M3152" s="2">
        <v>76.332508209969461</v>
      </c>
      <c r="N3152" s="2" t="s">
        <v>37</v>
      </c>
      <c r="O3152" s="2">
        <v>0</v>
      </c>
      <c r="P3152" s="2">
        <v>-68.822814241265505</v>
      </c>
      <c r="Q3152" s="2">
        <v>0</v>
      </c>
      <c r="R3152" s="2">
        <v>22.08817932265908</v>
      </c>
      <c r="S3152" s="2">
        <v>17.670543458127266</v>
      </c>
      <c r="T3152" s="2">
        <v>17.066708533148187</v>
      </c>
      <c r="U3152" s="2">
        <v>75.603912732446162</v>
      </c>
      <c r="V3152" s="2">
        <v>162.12511493734786</v>
      </c>
      <c r="W3152" s="2">
        <v>0</v>
      </c>
      <c r="X3152" s="2">
        <v>42.005985999082036</v>
      </c>
      <c r="Y3152" s="2">
        <v>0</v>
      </c>
      <c r="Z3152" s="2">
        <v>1.2335399967786913</v>
      </c>
      <c r="AA3152" s="2">
        <v>0</v>
      </c>
      <c r="AB3152" s="2">
        <v>25.201304244148719</v>
      </c>
      <c r="AC3152" s="2">
        <v>26.434844240927411</v>
      </c>
      <c r="AD3152" s="2">
        <v>5.2869688481854826</v>
      </c>
      <c r="AE3152" s="2">
        <v>22.710804306957009</v>
      </c>
      <c r="AF3152" s="2">
        <v>22.957512306312751</v>
      </c>
      <c r="AG3152" t="s">
        <v>68</v>
      </c>
    </row>
    <row r="3153" spans="1:33" x14ac:dyDescent="0.25">
      <c r="A3153" t="s">
        <v>908</v>
      </c>
      <c r="B3153">
        <v>2022</v>
      </c>
      <c r="C3153" t="s">
        <v>101</v>
      </c>
      <c r="D3153" t="s">
        <v>909</v>
      </c>
      <c r="E3153" t="s">
        <v>55</v>
      </c>
      <c r="F3153">
        <v>6</v>
      </c>
      <c r="G3153" t="s">
        <v>93</v>
      </c>
      <c r="H3153" s="2">
        <v>89.354180446736024</v>
      </c>
      <c r="I3153" s="2">
        <v>10.645819553263976</v>
      </c>
      <c r="J3153" s="2">
        <v>87.654888912443624</v>
      </c>
      <c r="K3153" s="2">
        <v>100</v>
      </c>
      <c r="L3153" s="2">
        <v>45.666083393318772</v>
      </c>
      <c r="M3153" s="2">
        <v>54.333916606681228</v>
      </c>
      <c r="N3153" s="2">
        <v>37.48456470887723</v>
      </c>
      <c r="O3153" s="2">
        <v>50</v>
      </c>
      <c r="P3153" s="2">
        <v>8.6875754828220533</v>
      </c>
      <c r="Q3153" s="2">
        <v>80</v>
      </c>
      <c r="R3153" s="2">
        <v>58.995947231989042</v>
      </c>
      <c r="S3153" s="2">
        <v>47.196757785591238</v>
      </c>
      <c r="T3153" s="2">
        <v>18.912098868401088</v>
      </c>
      <c r="U3153" s="2">
        <v>72.491460930022427</v>
      </c>
      <c r="V3153" s="2">
        <v>221.880247311571</v>
      </c>
      <c r="W3153" s="2">
        <v>0</v>
      </c>
      <c r="X3153" s="2">
        <v>16.010298247590811</v>
      </c>
      <c r="Y3153" s="2">
        <v>0</v>
      </c>
      <c r="Z3153" s="2">
        <v>0</v>
      </c>
      <c r="AA3153" s="2">
        <v>0</v>
      </c>
      <c r="AB3153" s="2">
        <v>24.163820310007477</v>
      </c>
      <c r="AC3153" s="2">
        <v>24.163820310007477</v>
      </c>
      <c r="AD3153" s="2">
        <v>4.8327640620014956</v>
      </c>
      <c r="AE3153" s="2">
        <v>52.029521847592733</v>
      </c>
      <c r="AF3153" s="2">
        <v>52.029521847592733</v>
      </c>
      <c r="AG3153" t="s">
        <v>51</v>
      </c>
    </row>
    <row r="3154" spans="1:33" x14ac:dyDescent="0.25">
      <c r="A3154" t="s">
        <v>640</v>
      </c>
      <c r="B3154">
        <v>2020</v>
      </c>
      <c r="C3154" t="s">
        <v>101</v>
      </c>
      <c r="D3154" t="s">
        <v>641</v>
      </c>
      <c r="E3154" t="s">
        <v>35</v>
      </c>
      <c r="F3154">
        <v>6</v>
      </c>
      <c r="G3154" t="s">
        <v>93</v>
      </c>
      <c r="H3154" s="2">
        <v>86.073851777543851</v>
      </c>
      <c r="I3154" s="2">
        <v>13.926148222456149</v>
      </c>
      <c r="J3154" s="2">
        <v>36.128873338961768</v>
      </c>
      <c r="K3154" s="2">
        <v>62.005543964737328</v>
      </c>
      <c r="L3154" s="2">
        <v>13.160304998834976</v>
      </c>
      <c r="M3154" s="2">
        <v>86.839695001165026</v>
      </c>
      <c r="N3154" s="2">
        <v>50.599361376663516</v>
      </c>
      <c r="O3154" s="2">
        <v>70</v>
      </c>
      <c r="P3154" s="2">
        <v>5.4544747577318713</v>
      </c>
      <c r="Q3154" s="2">
        <v>80</v>
      </c>
      <c r="R3154" s="2">
        <v>62.554277437671701</v>
      </c>
      <c r="S3154" s="2">
        <v>50.043421950137365</v>
      </c>
      <c r="T3154" s="2">
        <v>20.818182652678459</v>
      </c>
      <c r="U3154" s="2">
        <v>90.548581540513993</v>
      </c>
      <c r="V3154" s="2">
        <v>120.21993084047003</v>
      </c>
      <c r="W3154" s="2">
        <v>70</v>
      </c>
      <c r="X3154" s="2">
        <v>92.629288152770627</v>
      </c>
      <c r="Y3154" s="2">
        <v>100</v>
      </c>
      <c r="Z3154" s="2">
        <v>0</v>
      </c>
      <c r="AA3154" s="2">
        <v>0</v>
      </c>
      <c r="AB3154" s="2">
        <v>86.849527180171322</v>
      </c>
      <c r="AC3154" s="2">
        <v>86.849527180171322</v>
      </c>
      <c r="AD3154" s="2">
        <v>17.369905436034266</v>
      </c>
      <c r="AE3154" s="2">
        <v>67.41332738617163</v>
      </c>
      <c r="AF3154" s="2">
        <v>67.41332738617163</v>
      </c>
      <c r="AG3154" t="s">
        <v>72</v>
      </c>
    </row>
    <row r="3155" spans="1:33" x14ac:dyDescent="0.25">
      <c r="A3155" t="s">
        <v>640</v>
      </c>
      <c r="B3155">
        <v>2021</v>
      </c>
      <c r="C3155" t="s">
        <v>101</v>
      </c>
      <c r="D3155" t="s">
        <v>641</v>
      </c>
      <c r="E3155" t="s">
        <v>35</v>
      </c>
      <c r="F3155">
        <v>6</v>
      </c>
      <c r="G3155" t="s">
        <v>93</v>
      </c>
      <c r="H3155" s="2">
        <v>80.420687597979523</v>
      </c>
      <c r="I3155" s="2">
        <v>19.579312402020477</v>
      </c>
      <c r="J3155" s="2">
        <v>24.133512858845211</v>
      </c>
      <c r="K3155" s="2">
        <v>32.016331604816187</v>
      </c>
      <c r="L3155" s="2">
        <v>17.839526358018745</v>
      </c>
      <c r="M3155" s="2">
        <v>82.160473641981255</v>
      </c>
      <c r="N3155" s="2">
        <v>53.092779735746369</v>
      </c>
      <c r="O3155" s="2">
        <v>70</v>
      </c>
      <c r="P3155" s="2">
        <v>-0.18226962894628057</v>
      </c>
      <c r="Q3155" s="2">
        <v>100</v>
      </c>
      <c r="R3155" s="2">
        <v>60.751223529763578</v>
      </c>
      <c r="S3155" s="2">
        <v>48.600978823810863</v>
      </c>
      <c r="T3155" s="2">
        <v>32.938722663257444</v>
      </c>
      <c r="U3155" s="2">
        <v>100</v>
      </c>
      <c r="V3155" s="2">
        <v>144.55054475281369</v>
      </c>
      <c r="W3155" s="2">
        <v>50</v>
      </c>
      <c r="X3155" s="2">
        <v>81.996399297758174</v>
      </c>
      <c r="Y3155" s="2">
        <v>80</v>
      </c>
      <c r="Z3155" s="2">
        <v>0</v>
      </c>
      <c r="AA3155" s="2">
        <v>0</v>
      </c>
      <c r="AB3155" s="2">
        <v>76.666666666666671</v>
      </c>
      <c r="AC3155" s="2">
        <v>76.666666666666671</v>
      </c>
      <c r="AD3155" s="2">
        <v>15.333333333333336</v>
      </c>
      <c r="AE3155" s="2">
        <v>63.934312157144198</v>
      </c>
      <c r="AF3155" s="2">
        <v>63.934312157144198</v>
      </c>
      <c r="AG3155" t="s">
        <v>72</v>
      </c>
    </row>
    <row r="3156" spans="1:33" x14ac:dyDescent="0.25">
      <c r="A3156" t="s">
        <v>640</v>
      </c>
      <c r="B3156">
        <v>2022</v>
      </c>
      <c r="C3156" t="s">
        <v>101</v>
      </c>
      <c r="D3156" t="s">
        <v>641</v>
      </c>
      <c r="E3156" t="s">
        <v>35</v>
      </c>
      <c r="F3156">
        <v>6</v>
      </c>
      <c r="G3156" t="s">
        <v>93</v>
      </c>
      <c r="H3156" s="2">
        <v>86.461821129605113</v>
      </c>
      <c r="I3156" s="2">
        <v>13.538178870394887</v>
      </c>
      <c r="J3156" s="2">
        <v>2.4814205724181018</v>
      </c>
      <c r="K3156" s="2">
        <v>2.8308980858976769</v>
      </c>
      <c r="L3156" s="2">
        <v>11.332516152232008</v>
      </c>
      <c r="M3156" s="2">
        <v>88.667483847767997</v>
      </c>
      <c r="N3156" s="2">
        <v>57.052910994410354</v>
      </c>
      <c r="O3156" s="2">
        <v>80</v>
      </c>
      <c r="P3156" s="2">
        <v>-6.1100571558085974</v>
      </c>
      <c r="Q3156" s="2">
        <v>80</v>
      </c>
      <c r="R3156" s="2">
        <v>53.007312160812113</v>
      </c>
      <c r="S3156" s="2">
        <v>42.405849728649692</v>
      </c>
      <c r="T3156" s="2">
        <v>19.814026943183556</v>
      </c>
      <c r="U3156" s="2">
        <v>75.948617338189592</v>
      </c>
      <c r="V3156" s="2">
        <v>203.17595842238359</v>
      </c>
      <c r="W3156" s="2">
        <v>0</v>
      </c>
      <c r="X3156" s="2">
        <v>83.356091749833382</v>
      </c>
      <c r="Y3156" s="2">
        <v>80</v>
      </c>
      <c r="Z3156" s="2">
        <v>0.14238555541887521</v>
      </c>
      <c r="AA3156" s="2">
        <v>0</v>
      </c>
      <c r="AB3156" s="2">
        <v>51.982872446063197</v>
      </c>
      <c r="AC3156" s="2">
        <v>52.125258001482074</v>
      </c>
      <c r="AD3156" s="2">
        <v>10.425051600296415</v>
      </c>
      <c r="AE3156" s="2">
        <v>52.802424217862331</v>
      </c>
      <c r="AF3156" s="2">
        <v>52.830901328946105</v>
      </c>
      <c r="AG3156" t="s">
        <v>51</v>
      </c>
    </row>
    <row r="3157" spans="1:33" x14ac:dyDescent="0.25">
      <c r="A3157" t="s">
        <v>100</v>
      </c>
      <c r="B3157">
        <v>2020</v>
      </c>
      <c r="C3157" t="s">
        <v>101</v>
      </c>
      <c r="D3157" t="s">
        <v>102</v>
      </c>
      <c r="E3157" t="s">
        <v>55</v>
      </c>
      <c r="F3157">
        <v>6</v>
      </c>
      <c r="G3157" t="s">
        <v>63</v>
      </c>
      <c r="H3157" s="2">
        <v>83.146828812155576</v>
      </c>
      <c r="I3157" s="2">
        <v>16.853171187844424</v>
      </c>
      <c r="J3157" s="2">
        <v>34.44064439490689</v>
      </c>
      <c r="K3157" s="2">
        <v>40.959383375410532</v>
      </c>
      <c r="L3157" s="2">
        <v>2.6223697511937618</v>
      </c>
      <c r="M3157" s="2">
        <v>97.377630248806241</v>
      </c>
      <c r="N3157" s="2">
        <v>35.914610031584253</v>
      </c>
      <c r="O3157" s="2">
        <v>50</v>
      </c>
      <c r="P3157" s="2">
        <v>12.268724312311571</v>
      </c>
      <c r="Q3157" s="2">
        <v>60</v>
      </c>
      <c r="R3157" s="2">
        <v>53.038036962412242</v>
      </c>
      <c r="S3157" s="2">
        <v>42.4304295699298</v>
      </c>
      <c r="T3157" s="2">
        <v>12.189899238795874</v>
      </c>
      <c r="U3157" s="2">
        <v>53.01990589715313</v>
      </c>
      <c r="V3157" s="2">
        <v>97.324001338582434</v>
      </c>
      <c r="W3157" s="2">
        <v>100</v>
      </c>
      <c r="X3157" s="2">
        <v>84.099222234269064</v>
      </c>
      <c r="Y3157" s="2">
        <v>80</v>
      </c>
      <c r="Z3157" s="2">
        <v>0</v>
      </c>
      <c r="AA3157" s="2">
        <v>0</v>
      </c>
      <c r="AB3157" s="2">
        <v>77.673301965717712</v>
      </c>
      <c r="AC3157" s="2">
        <v>77.673301965717712</v>
      </c>
      <c r="AD3157" s="2">
        <v>15.534660393143543</v>
      </c>
      <c r="AE3157" s="2">
        <v>57.965089963073339</v>
      </c>
      <c r="AF3157" s="2">
        <v>57.965089963073339</v>
      </c>
      <c r="AG3157" t="s">
        <v>51</v>
      </c>
    </row>
    <row r="3158" spans="1:33" x14ac:dyDescent="0.25">
      <c r="A3158" t="s">
        <v>100</v>
      </c>
      <c r="B3158">
        <v>2021</v>
      </c>
      <c r="C3158" t="s">
        <v>101</v>
      </c>
      <c r="D3158" t="s">
        <v>102</v>
      </c>
      <c r="E3158" t="s">
        <v>55</v>
      </c>
      <c r="F3158">
        <v>6</v>
      </c>
      <c r="G3158" t="s">
        <v>63</v>
      </c>
      <c r="H3158" s="2">
        <v>48.476367193799035</v>
      </c>
      <c r="I3158" s="2">
        <v>51.523632806200965</v>
      </c>
      <c r="J3158" s="2">
        <v>75.795648645346247</v>
      </c>
      <c r="K3158" s="2">
        <v>100</v>
      </c>
      <c r="L3158" s="2">
        <v>4.5153454955972405</v>
      </c>
      <c r="M3158" s="2">
        <v>95.484654504402755</v>
      </c>
      <c r="N3158" s="2">
        <v>55.329118780000442</v>
      </c>
      <c r="O3158" s="2">
        <v>80</v>
      </c>
      <c r="P3158" s="2">
        <v>-64.311318313064376</v>
      </c>
      <c r="Q3158" s="2">
        <v>0</v>
      </c>
      <c r="R3158" s="2">
        <v>65.401657462120752</v>
      </c>
      <c r="S3158" s="2">
        <v>52.321325969696602</v>
      </c>
      <c r="T3158" s="2">
        <v>26.506813191588222</v>
      </c>
      <c r="U3158" s="2">
        <v>100</v>
      </c>
      <c r="V3158" s="2">
        <v>234.33334953633559</v>
      </c>
      <c r="W3158" s="2">
        <v>0</v>
      </c>
      <c r="X3158" s="2">
        <v>45.75840536525758</v>
      </c>
      <c r="Y3158" s="2">
        <v>0</v>
      </c>
      <c r="Z3158" s="2">
        <v>0</v>
      </c>
      <c r="AA3158" s="2">
        <v>0</v>
      </c>
      <c r="AB3158" s="2">
        <v>33.333333333333336</v>
      </c>
      <c r="AC3158" s="2">
        <v>33.333333333333336</v>
      </c>
      <c r="AD3158" s="2">
        <v>6.6666666666666679</v>
      </c>
      <c r="AE3158" s="2">
        <v>58.987992636363273</v>
      </c>
      <c r="AF3158" s="2">
        <v>58.987992636363273</v>
      </c>
      <c r="AG3158" t="s">
        <v>51</v>
      </c>
    </row>
    <row r="3159" spans="1:33" x14ac:dyDescent="0.25">
      <c r="A3159" t="s">
        <v>100</v>
      </c>
      <c r="B3159">
        <v>2022</v>
      </c>
      <c r="C3159" t="s">
        <v>101</v>
      </c>
      <c r="D3159" t="s">
        <v>102</v>
      </c>
      <c r="E3159" t="s">
        <v>55</v>
      </c>
      <c r="F3159">
        <v>6</v>
      </c>
      <c r="G3159" t="s">
        <v>63</v>
      </c>
      <c r="H3159" s="2">
        <v>79.09105378741981</v>
      </c>
      <c r="I3159" s="2">
        <v>20.90894621258019</v>
      </c>
      <c r="J3159" s="2">
        <v>30.252260273421172</v>
      </c>
      <c r="K3159" s="2">
        <v>42.341435011710352</v>
      </c>
      <c r="L3159" s="2">
        <v>14.768759646133425</v>
      </c>
      <c r="M3159" s="2">
        <v>85.231240353866582</v>
      </c>
      <c r="N3159" s="2">
        <v>57.790310919184826</v>
      </c>
      <c r="O3159" s="2">
        <v>80</v>
      </c>
      <c r="P3159" s="2">
        <v>15.064443316677702</v>
      </c>
      <c r="Q3159" s="2">
        <v>40</v>
      </c>
      <c r="R3159" s="2">
        <v>53.696324315631429</v>
      </c>
      <c r="S3159" s="2">
        <v>42.957059452505149</v>
      </c>
      <c r="T3159" s="2">
        <v>20.691389562929935</v>
      </c>
      <c r="U3159" s="2">
        <v>79.311612556931479</v>
      </c>
      <c r="V3159" s="2">
        <v>219.37244133814855</v>
      </c>
      <c r="W3159" s="2">
        <v>0</v>
      </c>
      <c r="X3159" s="2">
        <v>86.677962357008056</v>
      </c>
      <c r="Y3159" s="2">
        <v>80</v>
      </c>
      <c r="Z3159" s="2">
        <v>0.7901875939464118</v>
      </c>
      <c r="AA3159" s="2">
        <v>0</v>
      </c>
      <c r="AB3159" s="2">
        <v>53.1038708523105</v>
      </c>
      <c r="AC3159" s="2">
        <v>53.894058446256913</v>
      </c>
      <c r="AD3159" s="2">
        <v>10.778811689251384</v>
      </c>
      <c r="AE3159" s="2">
        <v>53.577833622967248</v>
      </c>
      <c r="AF3159" s="2">
        <v>53.735871141756533</v>
      </c>
      <c r="AG3159" t="s">
        <v>51</v>
      </c>
    </row>
    <row r="3160" spans="1:33" x14ac:dyDescent="0.25">
      <c r="A3160" t="s">
        <v>297</v>
      </c>
      <c r="B3160">
        <v>2020</v>
      </c>
      <c r="C3160" t="s">
        <v>101</v>
      </c>
      <c r="D3160" t="s">
        <v>298</v>
      </c>
      <c r="E3160" t="s">
        <v>41</v>
      </c>
      <c r="F3160">
        <v>6</v>
      </c>
      <c r="G3160" t="s">
        <v>93</v>
      </c>
      <c r="H3160" s="2">
        <v>81.951990911305444</v>
      </c>
      <c r="I3160" s="2">
        <v>18.048009088694556</v>
      </c>
      <c r="J3160" s="2">
        <v>25.077004550502384</v>
      </c>
      <c r="K3160" s="2">
        <v>43.037968374265866</v>
      </c>
      <c r="L3160" s="2">
        <v>5.8332673570984239</v>
      </c>
      <c r="M3160" s="2">
        <v>94.166732642901579</v>
      </c>
      <c r="N3160" s="2">
        <v>62.446194623677108</v>
      </c>
      <c r="O3160" s="2">
        <v>80</v>
      </c>
      <c r="P3160" s="2">
        <v>9.3712419252240657</v>
      </c>
      <c r="Q3160" s="2">
        <v>80</v>
      </c>
      <c r="R3160" s="2">
        <v>63.050542021172397</v>
      </c>
      <c r="S3160" s="2">
        <v>50.440433616937923</v>
      </c>
      <c r="T3160" s="2">
        <v>22.300869618119144</v>
      </c>
      <c r="U3160" s="2">
        <v>96.997521096339725</v>
      </c>
      <c r="V3160" s="2">
        <v>119.2273316203736</v>
      </c>
      <c r="W3160" s="2">
        <v>80</v>
      </c>
      <c r="X3160" s="2">
        <v>90.051690752874293</v>
      </c>
      <c r="Y3160" s="2">
        <v>100</v>
      </c>
      <c r="Z3160" s="2">
        <v>0</v>
      </c>
      <c r="AA3160" s="2">
        <v>0</v>
      </c>
      <c r="AB3160" s="2">
        <v>92.332507032113242</v>
      </c>
      <c r="AC3160" s="2">
        <v>92.332507032113242</v>
      </c>
      <c r="AD3160" s="2">
        <v>18.466501406422648</v>
      </c>
      <c r="AE3160" s="2">
        <v>68.906935023360575</v>
      </c>
      <c r="AF3160" s="2">
        <v>68.906935023360575</v>
      </c>
      <c r="AG3160" t="s">
        <v>72</v>
      </c>
    </row>
    <row r="3161" spans="1:33" x14ac:dyDescent="0.25">
      <c r="A3161" t="s">
        <v>297</v>
      </c>
      <c r="B3161">
        <v>2021</v>
      </c>
      <c r="C3161" t="s">
        <v>101</v>
      </c>
      <c r="D3161" t="s">
        <v>298</v>
      </c>
      <c r="E3161" t="s">
        <v>41</v>
      </c>
      <c r="F3161">
        <v>6</v>
      </c>
      <c r="G3161" t="s">
        <v>93</v>
      </c>
      <c r="H3161" s="2">
        <v>74.221901827459476</v>
      </c>
      <c r="I3161" s="2">
        <v>25.778098172540524</v>
      </c>
      <c r="J3161" s="2">
        <v>53.567682470671834</v>
      </c>
      <c r="K3161" s="2">
        <v>71.06469312253256</v>
      </c>
      <c r="L3161" s="2">
        <v>20.476211319068767</v>
      </c>
      <c r="M3161" s="2">
        <v>79.523788680931233</v>
      </c>
      <c r="N3161" s="2">
        <v>69.416839774216498</v>
      </c>
      <c r="O3161" s="2">
        <v>100</v>
      </c>
      <c r="P3161" s="2">
        <v>12.731015321522229</v>
      </c>
      <c r="Q3161" s="2">
        <v>60</v>
      </c>
      <c r="R3161" s="2">
        <v>67.273315995200861</v>
      </c>
      <c r="S3161" s="2">
        <v>53.818652796160691</v>
      </c>
      <c r="T3161" s="2">
        <v>31.755061373999531</v>
      </c>
      <c r="U3161" s="2">
        <v>100</v>
      </c>
      <c r="V3161" s="2">
        <v>140.7390791013793</v>
      </c>
      <c r="W3161" s="2">
        <v>50</v>
      </c>
      <c r="X3161" s="2">
        <v>85.512651418099708</v>
      </c>
      <c r="Y3161" s="2">
        <v>80</v>
      </c>
      <c r="Z3161" s="2">
        <v>0</v>
      </c>
      <c r="AA3161" s="2">
        <v>0</v>
      </c>
      <c r="AB3161" s="2">
        <v>76.666666666666671</v>
      </c>
      <c r="AC3161" s="2">
        <v>76.666666666666671</v>
      </c>
      <c r="AD3161" s="2">
        <v>15.333333333333336</v>
      </c>
      <c r="AE3161" s="2">
        <v>69.15198612949402</v>
      </c>
      <c r="AF3161" s="2">
        <v>69.15198612949402</v>
      </c>
      <c r="AG3161" t="s">
        <v>72</v>
      </c>
    </row>
    <row r="3162" spans="1:33" x14ac:dyDescent="0.25">
      <c r="A3162" t="s">
        <v>297</v>
      </c>
      <c r="B3162">
        <v>2022</v>
      </c>
      <c r="C3162" t="s">
        <v>101</v>
      </c>
      <c r="D3162" t="s">
        <v>298</v>
      </c>
      <c r="E3162" t="s">
        <v>41</v>
      </c>
      <c r="F3162">
        <v>6</v>
      </c>
      <c r="G3162" t="s">
        <v>93</v>
      </c>
      <c r="H3162" s="2">
        <v>65.411546575021021</v>
      </c>
      <c r="I3162" s="2">
        <v>34.588453424978979</v>
      </c>
      <c r="J3162" s="2">
        <v>46.193062471941296</v>
      </c>
      <c r="K3162" s="2">
        <v>52.698786165917618</v>
      </c>
      <c r="L3162" s="2">
        <v>11.550921307200554</v>
      </c>
      <c r="M3162" s="2">
        <v>88.449078692799446</v>
      </c>
      <c r="N3162" s="2">
        <v>79.172767777298958</v>
      </c>
      <c r="O3162" s="2">
        <v>100</v>
      </c>
      <c r="P3162" s="2">
        <v>10.545562373400122</v>
      </c>
      <c r="Q3162" s="2">
        <v>60</v>
      </c>
      <c r="R3162" s="2">
        <v>67.147263656739213</v>
      </c>
      <c r="S3162" s="2">
        <v>53.717810925391376</v>
      </c>
      <c r="T3162" s="2">
        <v>24.621691590696308</v>
      </c>
      <c r="U3162" s="2">
        <v>94.376748260354432</v>
      </c>
      <c r="V3162" s="2">
        <v>207.8416182571182</v>
      </c>
      <c r="W3162" s="2">
        <v>0</v>
      </c>
      <c r="X3162" s="2">
        <v>85.507863748546384</v>
      </c>
      <c r="Y3162" s="2">
        <v>80</v>
      </c>
      <c r="Z3162" s="2">
        <v>0.44594802206691364</v>
      </c>
      <c r="AA3162" s="2">
        <v>0</v>
      </c>
      <c r="AB3162" s="2">
        <v>58.125582753451475</v>
      </c>
      <c r="AC3162" s="2">
        <v>58.57153077551839</v>
      </c>
      <c r="AD3162" s="2">
        <v>11.714306155103678</v>
      </c>
      <c r="AE3162" s="2">
        <v>65.34292747608167</v>
      </c>
      <c r="AF3162" s="2">
        <v>65.432117080495061</v>
      </c>
      <c r="AG3162" t="s">
        <v>72</v>
      </c>
    </row>
    <row r="3163" spans="1:33" x14ac:dyDescent="0.25">
      <c r="A3163" t="s">
        <v>1896</v>
      </c>
      <c r="B3163">
        <v>2020</v>
      </c>
      <c r="C3163" t="s">
        <v>101</v>
      </c>
      <c r="D3163" t="s">
        <v>1897</v>
      </c>
      <c r="E3163" t="s">
        <v>55</v>
      </c>
      <c r="F3163">
        <v>6</v>
      </c>
      <c r="G3163" t="s">
        <v>63</v>
      </c>
      <c r="H3163" s="2">
        <v>85.017872738283003</v>
      </c>
      <c r="I3163" s="2">
        <v>14.982127261716997</v>
      </c>
      <c r="J3163" s="2">
        <v>19.844774395862171</v>
      </c>
      <c r="K3163" s="2">
        <v>23.600886010101814</v>
      </c>
      <c r="L3163" s="2">
        <v>3.4682002028389411</v>
      </c>
      <c r="M3163" s="2">
        <v>96.531799797161057</v>
      </c>
      <c r="N3163" s="2">
        <v>46.7825550672327</v>
      </c>
      <c r="O3163" s="2">
        <v>70</v>
      </c>
      <c r="P3163" s="2">
        <v>7.9659802360325251</v>
      </c>
      <c r="Q3163" s="2">
        <v>80</v>
      </c>
      <c r="R3163" s="2">
        <v>57.022962613795968</v>
      </c>
      <c r="S3163" s="2">
        <v>45.61837009103678</v>
      </c>
      <c r="T3163" s="2">
        <v>18.637569645719807</v>
      </c>
      <c r="U3163" s="2">
        <v>81.064016150580841</v>
      </c>
      <c r="V3163" s="2">
        <v>96.425493213373599</v>
      </c>
      <c r="W3163" s="2">
        <v>100</v>
      </c>
      <c r="X3163" s="2">
        <v>97.899973141555236</v>
      </c>
      <c r="Y3163" s="2">
        <v>100</v>
      </c>
      <c r="Z3163" s="2">
        <v>0</v>
      </c>
      <c r="AA3163" s="2">
        <v>0</v>
      </c>
      <c r="AB3163" s="2">
        <v>93.688005383526956</v>
      </c>
      <c r="AC3163" s="2">
        <v>93.688005383526956</v>
      </c>
      <c r="AD3163" s="2">
        <v>18.737601076705392</v>
      </c>
      <c r="AE3163" s="2">
        <v>64.355971167742169</v>
      </c>
      <c r="AF3163" s="2">
        <v>64.355971167742169</v>
      </c>
      <c r="AG3163" t="s">
        <v>72</v>
      </c>
    </row>
    <row r="3164" spans="1:33" x14ac:dyDescent="0.25">
      <c r="A3164" t="s">
        <v>1896</v>
      </c>
      <c r="B3164">
        <v>2021</v>
      </c>
      <c r="C3164" t="s">
        <v>101</v>
      </c>
      <c r="D3164" t="s">
        <v>1897</v>
      </c>
      <c r="E3164" t="s">
        <v>55</v>
      </c>
      <c r="F3164">
        <v>6</v>
      </c>
      <c r="G3164" t="s">
        <v>63</v>
      </c>
      <c r="H3164" s="2">
        <v>82.345685381737937</v>
      </c>
      <c r="I3164" s="2">
        <v>17.654314618262063</v>
      </c>
      <c r="J3164" s="2">
        <v>10.15422594044824</v>
      </c>
      <c r="K3164" s="2">
        <v>13.39684549433788</v>
      </c>
      <c r="L3164" s="2">
        <v>9.6153782592268104</v>
      </c>
      <c r="M3164" s="2">
        <v>90.384621740773184</v>
      </c>
      <c r="N3164" s="2">
        <v>45.201329282667984</v>
      </c>
      <c r="O3164" s="2">
        <v>70</v>
      </c>
      <c r="P3164" s="2">
        <v>8.5868021340238485</v>
      </c>
      <c r="Q3164" s="2">
        <v>80</v>
      </c>
      <c r="R3164" s="2">
        <v>54.287156370674623</v>
      </c>
      <c r="S3164" s="2">
        <v>43.429725096539698</v>
      </c>
      <c r="T3164" s="2">
        <v>23.004396911541157</v>
      </c>
      <c r="U3164" s="2">
        <v>100</v>
      </c>
      <c r="V3164" s="2">
        <v>102.21577571984106</v>
      </c>
      <c r="W3164" s="2">
        <v>100</v>
      </c>
      <c r="X3164" s="2">
        <v>95.318537239983144</v>
      </c>
      <c r="Y3164" s="2">
        <v>100</v>
      </c>
      <c r="Z3164" s="2">
        <v>0</v>
      </c>
      <c r="AA3164" s="2">
        <v>0</v>
      </c>
      <c r="AB3164" s="2">
        <v>100</v>
      </c>
      <c r="AC3164" s="2">
        <v>100</v>
      </c>
      <c r="AD3164" s="2">
        <v>20</v>
      </c>
      <c r="AE3164" s="2">
        <v>63.429725096539698</v>
      </c>
      <c r="AF3164" s="2">
        <v>63.429725096539698</v>
      </c>
      <c r="AG3164" t="s">
        <v>72</v>
      </c>
    </row>
    <row r="3165" spans="1:33" x14ac:dyDescent="0.25">
      <c r="A3165" t="s">
        <v>1896</v>
      </c>
      <c r="B3165">
        <v>2022</v>
      </c>
      <c r="C3165" t="s">
        <v>101</v>
      </c>
      <c r="D3165" t="s">
        <v>1897</v>
      </c>
      <c r="E3165" t="s">
        <v>55</v>
      </c>
      <c r="F3165">
        <v>6</v>
      </c>
      <c r="G3165" t="s">
        <v>63</v>
      </c>
      <c r="H3165" s="2">
        <v>79.224036180703465</v>
      </c>
      <c r="I3165" s="2">
        <v>20.775963819296535</v>
      </c>
      <c r="J3165" s="2">
        <v>18.119182583091447</v>
      </c>
      <c r="K3165" s="2">
        <v>25.359830467983748</v>
      </c>
      <c r="L3165" s="2">
        <v>4.691405401099586</v>
      </c>
      <c r="M3165" s="2">
        <v>95.308594598900413</v>
      </c>
      <c r="N3165" s="2">
        <v>57.190596383478344</v>
      </c>
      <c r="O3165" s="2">
        <v>80</v>
      </c>
      <c r="P3165" s="2">
        <v>10.864656497929664</v>
      </c>
      <c r="Q3165" s="2">
        <v>60</v>
      </c>
      <c r="R3165" s="2">
        <v>56.288877777236145</v>
      </c>
      <c r="S3165" s="2">
        <v>45.03110222178892</v>
      </c>
      <c r="T3165" s="2">
        <v>23.474586732678347</v>
      </c>
      <c r="U3165" s="2">
        <v>89.979811274339269</v>
      </c>
      <c r="V3165" s="2">
        <v>157.0065791156467</v>
      </c>
      <c r="W3165" s="2">
        <v>0</v>
      </c>
      <c r="X3165" s="2">
        <v>94.106975210705144</v>
      </c>
      <c r="Y3165" s="2">
        <v>100</v>
      </c>
      <c r="Z3165" s="2">
        <v>0</v>
      </c>
      <c r="AA3165" s="2">
        <v>0</v>
      </c>
      <c r="AB3165" s="2">
        <v>63.326603758113095</v>
      </c>
      <c r="AC3165" s="2">
        <v>63.326603758113095</v>
      </c>
      <c r="AD3165" s="2">
        <v>12.66532075162262</v>
      </c>
      <c r="AE3165" s="2">
        <v>57.696422973411543</v>
      </c>
      <c r="AF3165" s="2">
        <v>57.696422973411543</v>
      </c>
      <c r="AG3165" t="s">
        <v>51</v>
      </c>
    </row>
    <row r="3166" spans="1:33" x14ac:dyDescent="0.25">
      <c r="A3166" t="s">
        <v>2011</v>
      </c>
      <c r="B3166">
        <v>2020</v>
      </c>
      <c r="C3166" t="s">
        <v>84</v>
      </c>
      <c r="D3166" t="s">
        <v>2012</v>
      </c>
      <c r="E3166" t="s">
        <v>49</v>
      </c>
      <c r="F3166">
        <v>2</v>
      </c>
      <c r="G3166" t="s">
        <v>50</v>
      </c>
      <c r="H3166" s="2">
        <v>64.856229278524594</v>
      </c>
      <c r="I3166" s="2">
        <v>35.143770721475406</v>
      </c>
      <c r="J3166" s="2">
        <v>16.966303639146339</v>
      </c>
      <c r="K3166" s="2">
        <v>19.960161794611565</v>
      </c>
      <c r="L3166" s="2">
        <v>21.0706311154287</v>
      </c>
      <c r="M3166" s="2">
        <v>78.929368884571304</v>
      </c>
      <c r="N3166" s="2">
        <v>36.805094600646193</v>
      </c>
      <c r="O3166" s="2">
        <v>50</v>
      </c>
      <c r="P3166" s="2">
        <v>11.520741581141394</v>
      </c>
      <c r="Q3166" s="2">
        <v>60</v>
      </c>
      <c r="R3166" s="2">
        <v>48.806660280131652</v>
      </c>
      <c r="S3166" s="2">
        <v>39.045328224105326</v>
      </c>
      <c r="T3166" s="2">
        <v>17.459058752047333</v>
      </c>
      <c r="U3166" s="2">
        <v>100</v>
      </c>
      <c r="V3166" s="2">
        <v>103.71610627570927</v>
      </c>
      <c r="W3166" s="2">
        <v>100</v>
      </c>
      <c r="X3166" s="2">
        <v>95.159247200069899</v>
      </c>
      <c r="Y3166" s="2">
        <v>100</v>
      </c>
      <c r="Z3166" s="2">
        <v>0</v>
      </c>
      <c r="AA3166" s="2">
        <v>0</v>
      </c>
      <c r="AB3166" s="2">
        <v>100</v>
      </c>
      <c r="AC3166" s="2">
        <v>100</v>
      </c>
      <c r="AD3166" s="2">
        <v>20</v>
      </c>
      <c r="AE3166" s="2">
        <v>59.045328224105326</v>
      </c>
      <c r="AF3166" s="2">
        <v>59.045328224105326</v>
      </c>
      <c r="AG3166" t="s">
        <v>51</v>
      </c>
    </row>
    <row r="3167" spans="1:33" x14ac:dyDescent="0.25">
      <c r="A3167" t="s">
        <v>2011</v>
      </c>
      <c r="B3167">
        <v>2021</v>
      </c>
      <c r="C3167" t="s">
        <v>84</v>
      </c>
      <c r="D3167" t="s">
        <v>2012</v>
      </c>
      <c r="E3167" t="s">
        <v>49</v>
      </c>
      <c r="F3167">
        <v>2</v>
      </c>
      <c r="G3167" t="s">
        <v>50</v>
      </c>
      <c r="H3167" s="2">
        <v>64.772002929604199</v>
      </c>
      <c r="I3167" s="2">
        <v>35.227997070395801</v>
      </c>
      <c r="J3167" s="2">
        <v>14.160897735813249</v>
      </c>
      <c r="K3167" s="2">
        <v>18.475030059185258</v>
      </c>
      <c r="L3167" s="2">
        <v>26.970781687568216</v>
      </c>
      <c r="M3167" s="2">
        <v>73.02921831243178</v>
      </c>
      <c r="N3167" s="2">
        <v>26.055390960723663</v>
      </c>
      <c r="O3167" s="2">
        <v>40</v>
      </c>
      <c r="P3167" s="2">
        <v>-8.5999832608898235</v>
      </c>
      <c r="Q3167" s="2">
        <v>80</v>
      </c>
      <c r="R3167" s="2">
        <v>49.346449088402572</v>
      </c>
      <c r="S3167" s="2">
        <v>39.477159270722062</v>
      </c>
      <c r="T3167" s="2">
        <v>0</v>
      </c>
      <c r="U3167" s="2">
        <v>0</v>
      </c>
      <c r="V3167" s="2">
        <v>90.45843902586293</v>
      </c>
      <c r="W3167" s="2">
        <v>100</v>
      </c>
      <c r="X3167" s="2">
        <v>88.434907167387067</v>
      </c>
      <c r="Y3167" s="2">
        <v>80</v>
      </c>
      <c r="Z3167" s="2">
        <v>0</v>
      </c>
      <c r="AA3167" s="2">
        <v>0</v>
      </c>
      <c r="AB3167" s="2">
        <v>60</v>
      </c>
      <c r="AC3167" s="2">
        <v>60</v>
      </c>
      <c r="AD3167" s="2">
        <v>12</v>
      </c>
      <c r="AE3167" s="2">
        <v>51.477159270722062</v>
      </c>
      <c r="AF3167" s="2">
        <v>51.477159270722062</v>
      </c>
      <c r="AG3167" t="s">
        <v>51</v>
      </c>
    </row>
    <row r="3168" spans="1:33" x14ac:dyDescent="0.25">
      <c r="A3168" t="s">
        <v>2011</v>
      </c>
      <c r="B3168">
        <v>2022</v>
      </c>
      <c r="C3168" t="s">
        <v>84</v>
      </c>
      <c r="D3168" t="s">
        <v>2012</v>
      </c>
      <c r="E3168" t="s">
        <v>49</v>
      </c>
      <c r="F3168">
        <v>2</v>
      </c>
      <c r="G3168" t="s">
        <v>50</v>
      </c>
      <c r="H3168" s="2">
        <v>54.479921514899232</v>
      </c>
      <c r="I3168" s="2">
        <v>45.520078485100768</v>
      </c>
      <c r="J3168" s="2">
        <v>14.837546508650714</v>
      </c>
      <c r="K3168" s="2">
        <v>18.495900898070076</v>
      </c>
      <c r="L3168" s="2">
        <v>27.060796034293176</v>
      </c>
      <c r="M3168" s="2">
        <v>72.939203965706824</v>
      </c>
      <c r="N3168" s="2">
        <v>46.43880850759367</v>
      </c>
      <c r="O3168" s="2">
        <v>70</v>
      </c>
      <c r="P3168" s="2">
        <v>12.313505935864892</v>
      </c>
      <c r="Q3168" s="2">
        <v>60</v>
      </c>
      <c r="R3168" s="2">
        <v>53.391036669775531</v>
      </c>
      <c r="S3168" s="2">
        <v>42.71282933582043</v>
      </c>
      <c r="T3168" s="2">
        <v>14.279022219654266</v>
      </c>
      <c r="U3168" s="2">
        <v>49.148433099450401</v>
      </c>
      <c r="V3168" s="2">
        <v>110.75875440410231</v>
      </c>
      <c r="W3168" s="2">
        <v>80</v>
      </c>
      <c r="X3168" s="2">
        <v>97.766683511165937</v>
      </c>
      <c r="Y3168" s="2">
        <v>100</v>
      </c>
      <c r="Z3168" s="2">
        <v>0</v>
      </c>
      <c r="AA3168" s="2">
        <v>0</v>
      </c>
      <c r="AB3168" s="2">
        <v>76.382811033150134</v>
      </c>
      <c r="AC3168" s="2">
        <v>76.382811033150134</v>
      </c>
      <c r="AD3168" s="2">
        <v>15.276562206630027</v>
      </c>
      <c r="AE3168" s="2">
        <v>57.989391542450456</v>
      </c>
      <c r="AF3168" s="2">
        <v>57.989391542450456</v>
      </c>
      <c r="AG3168" t="s">
        <v>51</v>
      </c>
    </row>
    <row r="3169" spans="1:33" x14ac:dyDescent="0.25">
      <c r="A3169" t="s">
        <v>409</v>
      </c>
      <c r="B3169">
        <v>2020</v>
      </c>
      <c r="C3169" t="s">
        <v>84</v>
      </c>
      <c r="D3169" t="s">
        <v>410</v>
      </c>
      <c r="E3169" t="s">
        <v>41</v>
      </c>
      <c r="F3169">
        <v>5</v>
      </c>
      <c r="G3169" t="s">
        <v>50</v>
      </c>
      <c r="H3169" s="2">
        <v>50.804840289680513</v>
      </c>
      <c r="I3169" s="2">
        <v>49.195159710319487</v>
      </c>
      <c r="J3169" s="2">
        <v>11.284414225906405</v>
      </c>
      <c r="K3169" s="2">
        <v>13.275651461689929</v>
      </c>
      <c r="L3169" s="2">
        <v>7.5881568203280976</v>
      </c>
      <c r="M3169" s="2">
        <v>92.411843179671905</v>
      </c>
      <c r="N3169" s="2">
        <v>62.143589070863044</v>
      </c>
      <c r="O3169" s="2">
        <v>80</v>
      </c>
      <c r="P3169" s="2">
        <v>42.130656632913094</v>
      </c>
      <c r="Q3169" s="2">
        <v>0</v>
      </c>
      <c r="R3169" s="2">
        <v>46.976530870336262</v>
      </c>
      <c r="S3169" s="2">
        <v>37.581224696269011</v>
      </c>
      <c r="T3169" s="2">
        <v>40.710679632377733</v>
      </c>
      <c r="U3169" s="2">
        <v>100</v>
      </c>
      <c r="V3169" s="2">
        <v>187.64627021352203</v>
      </c>
      <c r="W3169" s="2">
        <v>0</v>
      </c>
      <c r="X3169" s="2">
        <v>89.73033392870488</v>
      </c>
      <c r="Y3169" s="2">
        <v>80</v>
      </c>
      <c r="Z3169" s="2">
        <v>0</v>
      </c>
      <c r="AA3169" s="2">
        <v>0</v>
      </c>
      <c r="AB3169" s="2">
        <v>60</v>
      </c>
      <c r="AC3169" s="2">
        <v>60</v>
      </c>
      <c r="AD3169" s="2">
        <v>12</v>
      </c>
      <c r="AE3169" s="2">
        <v>49.581224696269011</v>
      </c>
      <c r="AF3169" s="2">
        <v>49.581224696269011</v>
      </c>
      <c r="AG3169" t="s">
        <v>51</v>
      </c>
    </row>
    <row r="3170" spans="1:33" x14ac:dyDescent="0.25">
      <c r="A3170" t="s">
        <v>409</v>
      </c>
      <c r="B3170">
        <v>2021</v>
      </c>
      <c r="C3170" t="s">
        <v>84</v>
      </c>
      <c r="D3170" t="s">
        <v>410</v>
      </c>
      <c r="E3170" t="s">
        <v>41</v>
      </c>
      <c r="F3170">
        <v>5</v>
      </c>
      <c r="G3170" t="s">
        <v>50</v>
      </c>
      <c r="H3170" s="2">
        <v>36.581531779770209</v>
      </c>
      <c r="I3170" s="2">
        <v>63.418468220229791</v>
      </c>
      <c r="J3170" s="2">
        <v>49.139203254077081</v>
      </c>
      <c r="K3170" s="2">
        <v>64.109512980064693</v>
      </c>
      <c r="L3170" s="2">
        <v>6.9559021487825765</v>
      </c>
      <c r="M3170" s="2">
        <v>93.04409785121743</v>
      </c>
      <c r="N3170" s="2">
        <v>71.157141554368792</v>
      </c>
      <c r="O3170" s="2">
        <v>100</v>
      </c>
      <c r="P3170" s="2">
        <v>42.331981576589179</v>
      </c>
      <c r="Q3170" s="2">
        <v>0</v>
      </c>
      <c r="R3170" s="2">
        <v>64.114415810302376</v>
      </c>
      <c r="S3170" s="2">
        <v>51.291532648241905</v>
      </c>
      <c r="T3170" s="2">
        <v>31.344632430495651</v>
      </c>
      <c r="U3170" s="2">
        <v>100</v>
      </c>
      <c r="V3170" s="2">
        <v>247.70462335824206</v>
      </c>
      <c r="W3170" s="2">
        <v>0</v>
      </c>
      <c r="X3170" s="2">
        <v>87.382074296891304</v>
      </c>
      <c r="Y3170" s="2">
        <v>80</v>
      </c>
      <c r="Z3170" s="2">
        <v>0</v>
      </c>
      <c r="AA3170" s="2">
        <v>0</v>
      </c>
      <c r="AB3170" s="2">
        <v>60</v>
      </c>
      <c r="AC3170" s="2">
        <v>60</v>
      </c>
      <c r="AD3170" s="2">
        <v>12</v>
      </c>
      <c r="AE3170" s="2">
        <v>63.291532648241905</v>
      </c>
      <c r="AF3170" s="2">
        <v>63.291532648241905</v>
      </c>
      <c r="AG3170" t="s">
        <v>72</v>
      </c>
    </row>
    <row r="3171" spans="1:33" x14ac:dyDescent="0.25">
      <c r="A3171" t="s">
        <v>409</v>
      </c>
      <c r="B3171">
        <v>2022</v>
      </c>
      <c r="C3171" t="s">
        <v>84</v>
      </c>
      <c r="D3171" t="s">
        <v>410</v>
      </c>
      <c r="E3171" t="s">
        <v>41</v>
      </c>
      <c r="F3171">
        <v>5</v>
      </c>
      <c r="G3171" t="s">
        <v>50</v>
      </c>
      <c r="H3171" s="2">
        <v>38.02869818973835</v>
      </c>
      <c r="I3171" s="2">
        <v>61.97130181026165</v>
      </c>
      <c r="J3171" s="2">
        <v>45.134806885223796</v>
      </c>
      <c r="K3171" s="2">
        <v>56.263272011711152</v>
      </c>
      <c r="L3171" s="2">
        <v>9.9666602680037393</v>
      </c>
      <c r="M3171" s="2">
        <v>90.033339731996264</v>
      </c>
      <c r="N3171" s="2">
        <v>65.145242915456592</v>
      </c>
      <c r="O3171" s="2">
        <v>100</v>
      </c>
      <c r="P3171" s="2">
        <v>23.922252858642654</v>
      </c>
      <c r="Q3171" s="2">
        <v>20</v>
      </c>
      <c r="R3171" s="2">
        <v>65.653582710793813</v>
      </c>
      <c r="S3171" s="2">
        <v>52.522866168635055</v>
      </c>
      <c r="T3171" s="2">
        <v>29.596966317709587</v>
      </c>
      <c r="U3171" s="2">
        <v>94.636825023459537</v>
      </c>
      <c r="V3171" s="2">
        <v>165.40611152812485</v>
      </c>
      <c r="W3171" s="2">
        <v>0</v>
      </c>
      <c r="X3171" s="2">
        <v>74.503845101000451</v>
      </c>
      <c r="Y3171" s="2">
        <v>70</v>
      </c>
      <c r="Z3171" s="2">
        <v>0</v>
      </c>
      <c r="AA3171" s="2">
        <v>0</v>
      </c>
      <c r="AB3171" s="2">
        <v>54.878941674486519</v>
      </c>
      <c r="AC3171" s="2">
        <v>54.878941674486519</v>
      </c>
      <c r="AD3171" s="2">
        <v>10.975788334897304</v>
      </c>
      <c r="AE3171" s="2">
        <v>63.498654503532357</v>
      </c>
      <c r="AF3171" s="2">
        <v>63.498654503532357</v>
      </c>
      <c r="AG3171" t="s">
        <v>72</v>
      </c>
    </row>
    <row r="3172" spans="1:33" x14ac:dyDescent="0.25">
      <c r="A3172" t="s">
        <v>103</v>
      </c>
      <c r="B3172">
        <v>2020</v>
      </c>
      <c r="C3172" t="s">
        <v>84</v>
      </c>
      <c r="D3172" t="s">
        <v>104</v>
      </c>
      <c r="E3172" t="s">
        <v>55</v>
      </c>
      <c r="F3172">
        <v>6</v>
      </c>
      <c r="G3172" t="s">
        <v>50</v>
      </c>
      <c r="H3172" s="2">
        <v>80.917583176485437</v>
      </c>
      <c r="I3172" s="2">
        <v>19.082416823514563</v>
      </c>
      <c r="J3172" s="2">
        <v>22.881708214856278</v>
      </c>
      <c r="K3172" s="2">
        <v>26.919393158320485</v>
      </c>
      <c r="L3172" s="2">
        <v>6.8594589332960521</v>
      </c>
      <c r="M3172" s="2">
        <v>93.140541066703946</v>
      </c>
      <c r="N3172" s="2">
        <v>33.468924484436485</v>
      </c>
      <c r="O3172" s="2">
        <v>40</v>
      </c>
      <c r="P3172" s="2">
        <v>19.867023767141841</v>
      </c>
      <c r="Q3172" s="2">
        <v>40</v>
      </c>
      <c r="R3172" s="2">
        <v>43.828470209707802</v>
      </c>
      <c r="S3172" s="2">
        <v>35.062776167766245</v>
      </c>
      <c r="T3172" s="2">
        <v>21.73382232376084</v>
      </c>
      <c r="U3172" s="2">
        <v>94.531151719763784</v>
      </c>
      <c r="V3172" s="2">
        <v>91.384145593294079</v>
      </c>
      <c r="W3172" s="2">
        <v>100</v>
      </c>
      <c r="X3172" s="2">
        <v>92.114573452300746</v>
      </c>
      <c r="Y3172" s="2">
        <v>100</v>
      </c>
      <c r="Z3172" s="2">
        <v>0</v>
      </c>
      <c r="AA3172" s="2">
        <v>0</v>
      </c>
      <c r="AB3172" s="2">
        <v>98.17705057325459</v>
      </c>
      <c r="AC3172" s="2">
        <v>98.17705057325459</v>
      </c>
      <c r="AD3172" s="2">
        <v>19.63541011465092</v>
      </c>
      <c r="AE3172" s="2">
        <v>54.698186282417169</v>
      </c>
      <c r="AF3172" s="2">
        <v>54.698186282417169</v>
      </c>
      <c r="AG3172" t="s">
        <v>51</v>
      </c>
    </row>
    <row r="3173" spans="1:33" x14ac:dyDescent="0.25">
      <c r="A3173" t="s">
        <v>103</v>
      </c>
      <c r="B3173">
        <v>2021</v>
      </c>
      <c r="C3173" t="s">
        <v>84</v>
      </c>
      <c r="D3173" t="s">
        <v>104</v>
      </c>
      <c r="E3173" t="s">
        <v>55</v>
      </c>
      <c r="F3173">
        <v>6</v>
      </c>
      <c r="G3173" t="s">
        <v>50</v>
      </c>
      <c r="H3173" s="2">
        <v>81.845577098278511</v>
      </c>
      <c r="I3173" s="2">
        <v>18.154422901721489</v>
      </c>
      <c r="J3173" s="2">
        <v>37.455280796762729</v>
      </c>
      <c r="K3173" s="2">
        <v>48.866071311662893</v>
      </c>
      <c r="L3173" s="2">
        <v>16.711975503809175</v>
      </c>
      <c r="M3173" s="2">
        <v>83.288024496190829</v>
      </c>
      <c r="N3173" s="2">
        <v>45.386591506308612</v>
      </c>
      <c r="O3173" s="2">
        <v>70</v>
      </c>
      <c r="P3173" s="2">
        <v>12.713747503010564</v>
      </c>
      <c r="Q3173" s="2">
        <v>60</v>
      </c>
      <c r="R3173" s="2">
        <v>56.061703741915039</v>
      </c>
      <c r="S3173" s="2">
        <v>44.849362993532033</v>
      </c>
      <c r="T3173" s="2">
        <v>29.528113790274062</v>
      </c>
      <c r="U3173" s="2">
        <v>100</v>
      </c>
      <c r="V3173" s="2">
        <v>157.25120452159871</v>
      </c>
      <c r="W3173" s="2">
        <v>0</v>
      </c>
      <c r="X3173" s="2">
        <v>73.554869396676963</v>
      </c>
      <c r="Y3173" s="2">
        <v>70</v>
      </c>
      <c r="Z3173" s="2">
        <v>0</v>
      </c>
      <c r="AA3173" s="2">
        <v>0</v>
      </c>
      <c r="AB3173" s="2">
        <v>56.666666666666664</v>
      </c>
      <c r="AC3173" s="2">
        <v>56.666666666666664</v>
      </c>
      <c r="AD3173" s="2">
        <v>11.333333333333334</v>
      </c>
      <c r="AE3173" s="2">
        <v>56.182696326865369</v>
      </c>
      <c r="AF3173" s="2">
        <v>56.182696326865369</v>
      </c>
      <c r="AG3173" t="s">
        <v>51</v>
      </c>
    </row>
    <row r="3174" spans="1:33" x14ac:dyDescent="0.25">
      <c r="A3174" t="s">
        <v>103</v>
      </c>
      <c r="B3174">
        <v>2022</v>
      </c>
      <c r="C3174" t="s">
        <v>84</v>
      </c>
      <c r="D3174" t="s">
        <v>104</v>
      </c>
      <c r="E3174" t="s">
        <v>55</v>
      </c>
      <c r="F3174">
        <v>6</v>
      </c>
      <c r="G3174" t="s">
        <v>50</v>
      </c>
      <c r="H3174" s="2">
        <v>58.310574494131195</v>
      </c>
      <c r="I3174" s="2">
        <v>41.689425505868805</v>
      </c>
      <c r="J3174" s="2">
        <v>80.220728854569685</v>
      </c>
      <c r="K3174" s="2">
        <v>100</v>
      </c>
      <c r="L3174" s="2">
        <v>23.310464112181648</v>
      </c>
      <c r="M3174" s="2">
        <v>76.689535887818352</v>
      </c>
      <c r="N3174" s="2">
        <v>57.722310358295225</v>
      </c>
      <c r="O3174" s="2">
        <v>80</v>
      </c>
      <c r="P3174" s="2">
        <v>-93.029979218903307</v>
      </c>
      <c r="Q3174" s="2">
        <v>0</v>
      </c>
      <c r="R3174" s="2">
        <v>59.675792278737433</v>
      </c>
      <c r="S3174" s="2">
        <v>47.740633822989949</v>
      </c>
      <c r="T3174" s="2">
        <v>26.93870426435732</v>
      </c>
      <c r="U3174" s="2">
        <v>100</v>
      </c>
      <c r="V3174" s="2">
        <v>300.13754326881343</v>
      </c>
      <c r="W3174" s="2">
        <v>0</v>
      </c>
      <c r="X3174" s="2">
        <v>37.759172099463385</v>
      </c>
      <c r="Y3174" s="2">
        <v>0</v>
      </c>
      <c r="Z3174" s="2">
        <v>0.6611484876464504</v>
      </c>
      <c r="AA3174" s="2">
        <v>0</v>
      </c>
      <c r="AB3174" s="2">
        <v>33.333333333333336</v>
      </c>
      <c r="AC3174" s="2">
        <v>33.994481820979786</v>
      </c>
      <c r="AD3174" s="2">
        <v>6.7988963641959579</v>
      </c>
      <c r="AE3174" s="2">
        <v>54.40730048965662</v>
      </c>
      <c r="AF3174" s="2">
        <v>54.539530187185903</v>
      </c>
      <c r="AG3174" t="s">
        <v>51</v>
      </c>
    </row>
    <row r="3175" spans="1:33" x14ac:dyDescent="0.25">
      <c r="A3175" t="s">
        <v>1660</v>
      </c>
      <c r="B3175">
        <v>2020</v>
      </c>
      <c r="C3175" t="s">
        <v>84</v>
      </c>
      <c r="D3175" t="s">
        <v>1661</v>
      </c>
      <c r="E3175" t="s">
        <v>55</v>
      </c>
      <c r="F3175">
        <v>6</v>
      </c>
      <c r="G3175" t="s">
        <v>63</v>
      </c>
      <c r="H3175" s="2">
        <v>77.198102067799994</v>
      </c>
      <c r="I3175" s="2">
        <v>22.801897932200006</v>
      </c>
      <c r="J3175" s="2">
        <v>24.569137845835101</v>
      </c>
      <c r="K3175" s="2">
        <v>29.219451433367659</v>
      </c>
      <c r="L3175" s="2">
        <v>28.718845666343512</v>
      </c>
      <c r="M3175" s="2">
        <v>71.281154333656488</v>
      </c>
      <c r="N3175" s="2">
        <v>55.35835716115831</v>
      </c>
      <c r="O3175" s="2">
        <v>80</v>
      </c>
      <c r="P3175" s="2">
        <v>18.468050563668363</v>
      </c>
      <c r="Q3175" s="2">
        <v>40</v>
      </c>
      <c r="R3175" s="2">
        <v>48.660500739844828</v>
      </c>
      <c r="S3175" s="2">
        <v>38.928400591875864</v>
      </c>
      <c r="T3175" s="2">
        <v>24.786970803771474</v>
      </c>
      <c r="U3175" s="2">
        <v>100</v>
      </c>
      <c r="V3175" s="2">
        <v>97.327004592156925</v>
      </c>
      <c r="W3175" s="2">
        <v>100</v>
      </c>
      <c r="X3175" s="2">
        <v>85.62562921311256</v>
      </c>
      <c r="Y3175" s="2">
        <v>80</v>
      </c>
      <c r="Z3175" s="2">
        <v>0</v>
      </c>
      <c r="AA3175" s="2">
        <v>0</v>
      </c>
      <c r="AB3175" s="2">
        <v>93.333333333333329</v>
      </c>
      <c r="AC3175" s="2">
        <v>93.333333333333329</v>
      </c>
      <c r="AD3175" s="2">
        <v>18.666666666666668</v>
      </c>
      <c r="AE3175" s="2">
        <v>57.595067258542528</v>
      </c>
      <c r="AF3175" s="2">
        <v>57.595067258542528</v>
      </c>
      <c r="AG3175" t="s">
        <v>51</v>
      </c>
    </row>
    <row r="3176" spans="1:33" x14ac:dyDescent="0.25">
      <c r="A3176" t="s">
        <v>1660</v>
      </c>
      <c r="B3176">
        <v>2021</v>
      </c>
      <c r="C3176" t="s">
        <v>84</v>
      </c>
      <c r="D3176" t="s">
        <v>1661</v>
      </c>
      <c r="E3176" t="s">
        <v>55</v>
      </c>
      <c r="F3176">
        <v>6</v>
      </c>
      <c r="G3176" t="s">
        <v>63</v>
      </c>
      <c r="H3176" s="2">
        <v>82.851213818431873</v>
      </c>
      <c r="I3176" s="2">
        <v>17.148786181568127</v>
      </c>
      <c r="J3176" s="2">
        <v>18.755942333246246</v>
      </c>
      <c r="K3176" s="2">
        <v>24.745407775328584</v>
      </c>
      <c r="L3176" s="2">
        <v>28.071971060991757</v>
      </c>
      <c r="M3176" s="2">
        <v>71.928028939008243</v>
      </c>
      <c r="N3176" s="2">
        <v>51.884294699205185</v>
      </c>
      <c r="O3176" s="2">
        <v>70</v>
      </c>
      <c r="P3176" s="2">
        <v>16.226454488208439</v>
      </c>
      <c r="Q3176" s="2">
        <v>40</v>
      </c>
      <c r="R3176" s="2">
        <v>44.764444579180996</v>
      </c>
      <c r="S3176" s="2">
        <v>35.811555663344798</v>
      </c>
      <c r="T3176" s="2">
        <v>5.86210581783169</v>
      </c>
      <c r="U3176" s="2">
        <v>25.968577117192854</v>
      </c>
      <c r="V3176" s="2">
        <v>78.750686293110959</v>
      </c>
      <c r="W3176" s="2">
        <v>70</v>
      </c>
      <c r="X3176" s="2">
        <v>91.826395798364985</v>
      </c>
      <c r="Y3176" s="2">
        <v>100</v>
      </c>
      <c r="Z3176" s="2">
        <v>0</v>
      </c>
      <c r="AA3176" s="2">
        <v>0</v>
      </c>
      <c r="AB3176" s="2">
        <v>65.322859039064284</v>
      </c>
      <c r="AC3176" s="2">
        <v>65.322859039064284</v>
      </c>
      <c r="AD3176" s="2">
        <v>13.064571807812857</v>
      </c>
      <c r="AE3176" s="2">
        <v>48.876127471157659</v>
      </c>
      <c r="AF3176" s="2">
        <v>48.876127471157659</v>
      </c>
      <c r="AG3176" t="s">
        <v>51</v>
      </c>
    </row>
    <row r="3177" spans="1:33" x14ac:dyDescent="0.25">
      <c r="A3177" t="s">
        <v>1660</v>
      </c>
      <c r="B3177">
        <v>2022</v>
      </c>
      <c r="C3177" t="s">
        <v>84</v>
      </c>
      <c r="D3177" t="s">
        <v>1661</v>
      </c>
      <c r="E3177" t="s">
        <v>55</v>
      </c>
      <c r="F3177">
        <v>6</v>
      </c>
      <c r="G3177" t="s">
        <v>63</v>
      </c>
      <c r="H3177" s="2">
        <v>81.605771629129052</v>
      </c>
      <c r="I3177" s="2">
        <v>18.394228370870948</v>
      </c>
      <c r="J3177" s="2">
        <v>10.530465583342139</v>
      </c>
      <c r="K3177" s="2">
        <v>14.738568956841469</v>
      </c>
      <c r="L3177" s="2">
        <v>29.354736275898301</v>
      </c>
      <c r="M3177" s="2">
        <v>70.645263724101696</v>
      </c>
      <c r="N3177" s="2">
        <v>58.898106442933148</v>
      </c>
      <c r="O3177" s="2">
        <v>80</v>
      </c>
      <c r="P3177" s="2">
        <v>7.5407695408710609</v>
      </c>
      <c r="Q3177" s="2">
        <v>80</v>
      </c>
      <c r="R3177" s="2">
        <v>52.755612210362827</v>
      </c>
      <c r="S3177" s="2">
        <v>42.204489768290266</v>
      </c>
      <c r="T3177" s="2">
        <v>12.807314631590231</v>
      </c>
      <c r="U3177" s="2">
        <v>49.091375563061476</v>
      </c>
      <c r="V3177" s="2">
        <v>117.2185573110285</v>
      </c>
      <c r="W3177" s="2">
        <v>80</v>
      </c>
      <c r="X3177" s="2">
        <v>88.208290523443566</v>
      </c>
      <c r="Y3177" s="2">
        <v>80</v>
      </c>
      <c r="Z3177" s="2">
        <v>0.1039154649665992</v>
      </c>
      <c r="AA3177" s="2">
        <v>0</v>
      </c>
      <c r="AB3177" s="2">
        <v>69.697125187687163</v>
      </c>
      <c r="AC3177" s="2">
        <v>69.801040652653768</v>
      </c>
      <c r="AD3177" s="2">
        <v>13.960208130530754</v>
      </c>
      <c r="AE3177" s="2">
        <v>56.143914805827698</v>
      </c>
      <c r="AF3177" s="2">
        <v>56.164697898821018</v>
      </c>
      <c r="AG3177" t="s">
        <v>51</v>
      </c>
    </row>
    <row r="3178" spans="1:33" x14ac:dyDescent="0.25">
      <c r="A3178" t="s">
        <v>689</v>
      </c>
      <c r="B3178">
        <v>2020</v>
      </c>
      <c r="C3178" t="s">
        <v>84</v>
      </c>
      <c r="D3178" t="s">
        <v>690</v>
      </c>
      <c r="E3178" t="s">
        <v>55</v>
      </c>
      <c r="F3178">
        <v>6</v>
      </c>
      <c r="G3178" t="s">
        <v>63</v>
      </c>
      <c r="H3178" s="2">
        <v>88.675264367608989</v>
      </c>
      <c r="I3178" s="2">
        <v>11.324735632391011</v>
      </c>
      <c r="J3178" s="2">
        <v>39.495215459917254</v>
      </c>
      <c r="K3178" s="2">
        <v>46.970656325943146</v>
      </c>
      <c r="L3178" s="2">
        <v>6.9402340785033534</v>
      </c>
      <c r="M3178" s="2">
        <v>93.059765921496648</v>
      </c>
      <c r="N3178" s="2">
        <v>42.207628373188413</v>
      </c>
      <c r="O3178" s="2">
        <v>50</v>
      </c>
      <c r="P3178" s="2">
        <v>10.691613808807018</v>
      </c>
      <c r="Q3178" s="2">
        <v>60</v>
      </c>
      <c r="R3178" s="2">
        <v>52.271031575966163</v>
      </c>
      <c r="S3178" s="2">
        <v>41.81682526077293</v>
      </c>
      <c r="T3178" s="2">
        <v>26.603523646057432</v>
      </c>
      <c r="U3178" s="2">
        <v>100</v>
      </c>
      <c r="V3178" s="2">
        <v>157.17675010596599</v>
      </c>
      <c r="W3178" s="2">
        <v>0</v>
      </c>
      <c r="X3178" s="2">
        <v>96.752380309640728</v>
      </c>
      <c r="Y3178" s="2">
        <v>100</v>
      </c>
      <c r="Z3178" s="2">
        <v>0</v>
      </c>
      <c r="AA3178" s="2">
        <v>0</v>
      </c>
      <c r="AB3178" s="2">
        <v>66.666666666666671</v>
      </c>
      <c r="AC3178" s="2">
        <v>66.666666666666671</v>
      </c>
      <c r="AD3178" s="2">
        <v>13.333333333333336</v>
      </c>
      <c r="AE3178" s="2">
        <v>55.150158594106266</v>
      </c>
      <c r="AF3178" s="2">
        <v>55.150158594106266</v>
      </c>
      <c r="AG3178" t="s">
        <v>51</v>
      </c>
    </row>
    <row r="3179" spans="1:33" x14ac:dyDescent="0.25">
      <c r="A3179" t="s">
        <v>689</v>
      </c>
      <c r="B3179">
        <v>2021</v>
      </c>
      <c r="C3179" t="s">
        <v>84</v>
      </c>
      <c r="D3179" t="s">
        <v>690</v>
      </c>
      <c r="E3179" t="s">
        <v>55</v>
      </c>
      <c r="F3179">
        <v>6</v>
      </c>
      <c r="G3179" t="s">
        <v>63</v>
      </c>
      <c r="H3179" s="2">
        <v>87.088582347374</v>
      </c>
      <c r="I3179" s="2">
        <v>12.911417652626</v>
      </c>
      <c r="J3179" s="2">
        <v>26.030886387895158</v>
      </c>
      <c r="K3179" s="2">
        <v>34.343510284733767</v>
      </c>
      <c r="L3179" s="2">
        <v>6.2043614359436834</v>
      </c>
      <c r="M3179" s="2">
        <v>93.795638564056318</v>
      </c>
      <c r="N3179" s="2">
        <v>36.116283947548013</v>
      </c>
      <c r="O3179" s="2">
        <v>50</v>
      </c>
      <c r="P3179" s="2">
        <v>5.1183352515403353</v>
      </c>
      <c r="Q3179" s="2">
        <v>80</v>
      </c>
      <c r="R3179" s="2">
        <v>54.210113300283226</v>
      </c>
      <c r="S3179" s="2">
        <v>43.368090640226583</v>
      </c>
      <c r="T3179" s="2">
        <v>19.555014206885296</v>
      </c>
      <c r="U3179" s="2">
        <v>86.626872704105608</v>
      </c>
      <c r="V3179" s="2">
        <v>122.71559291081816</v>
      </c>
      <c r="W3179" s="2">
        <v>70</v>
      </c>
      <c r="X3179" s="2">
        <v>94.037184078461564</v>
      </c>
      <c r="Y3179" s="2">
        <v>100</v>
      </c>
      <c r="Z3179" s="2">
        <v>0</v>
      </c>
      <c r="AA3179" s="2">
        <v>0</v>
      </c>
      <c r="AB3179" s="2">
        <v>85.542290901368531</v>
      </c>
      <c r="AC3179" s="2">
        <v>85.542290901368531</v>
      </c>
      <c r="AD3179" s="2">
        <v>17.108458180273708</v>
      </c>
      <c r="AE3179" s="2">
        <v>60.476548820500291</v>
      </c>
      <c r="AF3179" s="2">
        <v>60.476548820500291</v>
      </c>
      <c r="AG3179" t="s">
        <v>72</v>
      </c>
    </row>
    <row r="3180" spans="1:33" x14ac:dyDescent="0.25">
      <c r="A3180" t="s">
        <v>689</v>
      </c>
      <c r="B3180">
        <v>2022</v>
      </c>
      <c r="C3180" t="s">
        <v>84</v>
      </c>
      <c r="D3180" t="s">
        <v>690</v>
      </c>
      <c r="E3180" t="s">
        <v>55</v>
      </c>
      <c r="F3180">
        <v>6</v>
      </c>
      <c r="G3180" t="s">
        <v>63</v>
      </c>
      <c r="H3180" s="2">
        <v>73.498783180262464</v>
      </c>
      <c r="I3180" s="2">
        <v>26.501216819737536</v>
      </c>
      <c r="J3180" s="2">
        <v>48.079554755381707</v>
      </c>
      <c r="K3180" s="2">
        <v>67.292735308625055</v>
      </c>
      <c r="L3180" s="2">
        <v>9.993630798607759</v>
      </c>
      <c r="M3180" s="2">
        <v>90.006369201392246</v>
      </c>
      <c r="N3180" s="2">
        <v>39.026035792821446</v>
      </c>
      <c r="O3180" s="2">
        <v>50</v>
      </c>
      <c r="P3180" s="2">
        <v>-4.9736953156527814</v>
      </c>
      <c r="Q3180" s="2">
        <v>100</v>
      </c>
      <c r="R3180" s="2">
        <v>66.760064265950973</v>
      </c>
      <c r="S3180" s="2">
        <v>53.408051412760784</v>
      </c>
      <c r="T3180" s="2">
        <v>22.175996351928369</v>
      </c>
      <c r="U3180" s="2">
        <v>85.002219178121635</v>
      </c>
      <c r="V3180" s="2">
        <v>138.28148270208055</v>
      </c>
      <c r="W3180" s="2">
        <v>60</v>
      </c>
      <c r="X3180" s="2">
        <v>72.614681293087273</v>
      </c>
      <c r="Y3180" s="2">
        <v>70</v>
      </c>
      <c r="Z3180" s="2">
        <v>0</v>
      </c>
      <c r="AA3180" s="2">
        <v>0</v>
      </c>
      <c r="AB3180" s="2">
        <v>71.667406392707207</v>
      </c>
      <c r="AC3180" s="2">
        <v>71.667406392707207</v>
      </c>
      <c r="AD3180" s="2">
        <v>14.333481278541441</v>
      </c>
      <c r="AE3180" s="2">
        <v>67.741532691302226</v>
      </c>
      <c r="AF3180" s="2">
        <v>67.741532691302226</v>
      </c>
      <c r="AG3180" t="s">
        <v>72</v>
      </c>
    </row>
    <row r="3181" spans="1:33" x14ac:dyDescent="0.25">
      <c r="A3181" t="s">
        <v>554</v>
      </c>
      <c r="B3181">
        <v>2020</v>
      </c>
      <c r="C3181" t="s">
        <v>84</v>
      </c>
      <c r="D3181" t="s">
        <v>555</v>
      </c>
      <c r="E3181" t="s">
        <v>55</v>
      </c>
      <c r="F3181">
        <v>6</v>
      </c>
      <c r="G3181" t="s">
        <v>50</v>
      </c>
      <c r="H3181" s="2">
        <v>42.206345539166605</v>
      </c>
      <c r="I3181" s="2">
        <v>57.793654460833395</v>
      </c>
      <c r="J3181" s="2">
        <v>12.149313204094449</v>
      </c>
      <c r="K3181" s="2">
        <v>14.293169708905276</v>
      </c>
      <c r="L3181" s="2">
        <v>7.9165251344935772</v>
      </c>
      <c r="M3181" s="2">
        <v>92.083474865506417</v>
      </c>
      <c r="N3181" s="2">
        <v>49.193312925699757</v>
      </c>
      <c r="O3181" s="2">
        <v>70</v>
      </c>
      <c r="P3181" s="2">
        <v>31.138481688172504</v>
      </c>
      <c r="Q3181" s="2">
        <v>0</v>
      </c>
      <c r="R3181" s="2">
        <v>46.834059807049016</v>
      </c>
      <c r="S3181" s="2">
        <v>37.467247845639214</v>
      </c>
      <c r="T3181" s="2">
        <v>22.996891565019517</v>
      </c>
      <c r="U3181" s="2">
        <v>100</v>
      </c>
      <c r="V3181" s="2">
        <v>135.93071774642556</v>
      </c>
      <c r="W3181" s="2">
        <v>60</v>
      </c>
      <c r="X3181" s="2">
        <v>89.290041716344206</v>
      </c>
      <c r="Y3181" s="2">
        <v>80</v>
      </c>
      <c r="Z3181" s="2">
        <v>0</v>
      </c>
      <c r="AA3181" s="2">
        <v>0</v>
      </c>
      <c r="AB3181" s="2">
        <v>80</v>
      </c>
      <c r="AC3181" s="2">
        <v>80</v>
      </c>
      <c r="AD3181" s="2">
        <v>16</v>
      </c>
      <c r="AE3181" s="2">
        <v>53.467247845639214</v>
      </c>
      <c r="AF3181" s="2">
        <v>53.467247845639214</v>
      </c>
      <c r="AG3181" t="s">
        <v>51</v>
      </c>
    </row>
    <row r="3182" spans="1:33" x14ac:dyDescent="0.25">
      <c r="A3182" t="s">
        <v>554</v>
      </c>
      <c r="B3182">
        <v>2021</v>
      </c>
      <c r="C3182" t="s">
        <v>84</v>
      </c>
      <c r="D3182" t="s">
        <v>555</v>
      </c>
      <c r="E3182" t="s">
        <v>55</v>
      </c>
      <c r="F3182">
        <v>6</v>
      </c>
      <c r="G3182" t="s">
        <v>50</v>
      </c>
      <c r="H3182" s="2">
        <v>51.861933057268395</v>
      </c>
      <c r="I3182" s="2">
        <v>48.138066942731605</v>
      </c>
      <c r="J3182" s="2">
        <v>45.14613885380809</v>
      </c>
      <c r="K3182" s="2">
        <v>58.899957329036923</v>
      </c>
      <c r="L3182" s="2">
        <v>10.760444844130216</v>
      </c>
      <c r="M3182" s="2">
        <v>89.23955515586978</v>
      </c>
      <c r="N3182" s="2">
        <v>51.110644246932587</v>
      </c>
      <c r="O3182" s="2">
        <v>70</v>
      </c>
      <c r="P3182" s="2">
        <v>5.0192674296833637</v>
      </c>
      <c r="Q3182" s="2">
        <v>80</v>
      </c>
      <c r="R3182" s="2">
        <v>69.255515885527657</v>
      </c>
      <c r="S3182" s="2">
        <v>55.404412708422129</v>
      </c>
      <c r="T3182" s="2">
        <v>27.195452347434063</v>
      </c>
      <c r="U3182" s="2">
        <v>100</v>
      </c>
      <c r="V3182" s="2">
        <v>128.0757033109723</v>
      </c>
      <c r="W3182" s="2">
        <v>70</v>
      </c>
      <c r="X3182" s="2">
        <v>69.306375231004978</v>
      </c>
      <c r="Y3182" s="2">
        <v>60</v>
      </c>
      <c r="Z3182" s="2">
        <v>0</v>
      </c>
      <c r="AA3182" s="2">
        <v>0</v>
      </c>
      <c r="AB3182" s="2">
        <v>76.666666666666671</v>
      </c>
      <c r="AC3182" s="2">
        <v>76.666666666666671</v>
      </c>
      <c r="AD3182" s="2">
        <v>15.333333333333336</v>
      </c>
      <c r="AE3182" s="2">
        <v>70.737746041755457</v>
      </c>
      <c r="AF3182" s="2">
        <v>70.737746041755457</v>
      </c>
      <c r="AG3182" t="s">
        <v>129</v>
      </c>
    </row>
    <row r="3183" spans="1:33" x14ac:dyDescent="0.25">
      <c r="A3183" t="s">
        <v>554</v>
      </c>
      <c r="B3183">
        <v>2022</v>
      </c>
      <c r="C3183" t="s">
        <v>84</v>
      </c>
      <c r="D3183" t="s">
        <v>555</v>
      </c>
      <c r="E3183" t="s">
        <v>55</v>
      </c>
      <c r="F3183">
        <v>6</v>
      </c>
      <c r="G3183" t="s">
        <v>50</v>
      </c>
      <c r="H3183" s="2">
        <v>44.814362133376292</v>
      </c>
      <c r="I3183" s="2">
        <v>55.185637866623708</v>
      </c>
      <c r="J3183" s="2">
        <v>23.601802536852762</v>
      </c>
      <c r="K3183" s="2">
        <v>29.421077162786599</v>
      </c>
      <c r="L3183" s="2">
        <v>5.9795062473042826</v>
      </c>
      <c r="M3183" s="2">
        <v>94.020493752695714</v>
      </c>
      <c r="N3183" s="2">
        <v>69.939201387352284</v>
      </c>
      <c r="O3183" s="2">
        <v>100</v>
      </c>
      <c r="P3183" s="2">
        <v>11.545051135258204</v>
      </c>
      <c r="Q3183" s="2">
        <v>60</v>
      </c>
      <c r="R3183" s="2">
        <v>67.725441756421205</v>
      </c>
      <c r="S3183" s="2">
        <v>54.18035340513697</v>
      </c>
      <c r="T3183" s="2">
        <v>26.189845891545289</v>
      </c>
      <c r="U3183" s="2">
        <v>100</v>
      </c>
      <c r="V3183" s="2">
        <v>175.90856570689917</v>
      </c>
      <c r="W3183" s="2">
        <v>0</v>
      </c>
      <c r="X3183" s="2">
        <v>76.543134589114402</v>
      </c>
      <c r="Y3183" s="2">
        <v>70</v>
      </c>
      <c r="Z3183" s="2">
        <v>0</v>
      </c>
      <c r="AA3183" s="2">
        <v>0</v>
      </c>
      <c r="AB3183" s="2">
        <v>56.666666666666664</v>
      </c>
      <c r="AC3183" s="2">
        <v>56.666666666666664</v>
      </c>
      <c r="AD3183" s="2">
        <v>11.333333333333334</v>
      </c>
      <c r="AE3183" s="2">
        <v>65.513686738470298</v>
      </c>
      <c r="AF3183" s="2">
        <v>65.513686738470298</v>
      </c>
      <c r="AG3183" t="s">
        <v>72</v>
      </c>
    </row>
    <row r="3184" spans="1:33" x14ac:dyDescent="0.25">
      <c r="A3184" t="s">
        <v>1277</v>
      </c>
      <c r="B3184">
        <v>2020</v>
      </c>
      <c r="C3184" t="s">
        <v>84</v>
      </c>
      <c r="D3184" t="s">
        <v>1278</v>
      </c>
      <c r="E3184" t="s">
        <v>35</v>
      </c>
      <c r="F3184">
        <v>6</v>
      </c>
      <c r="G3184" t="s">
        <v>50</v>
      </c>
      <c r="H3184" s="2">
        <v>30.674584734256104</v>
      </c>
      <c r="I3184" s="2">
        <v>69.325415265743899</v>
      </c>
      <c r="J3184" s="2">
        <v>28.509747338300393</v>
      </c>
      <c r="K3184" s="2">
        <v>33.540550829408858</v>
      </c>
      <c r="L3184" s="2">
        <v>18.173275016043576</v>
      </c>
      <c r="M3184" s="2">
        <v>81.826724983956424</v>
      </c>
      <c r="N3184" s="2">
        <v>84.00541595107407</v>
      </c>
      <c r="O3184" s="2">
        <v>100</v>
      </c>
      <c r="P3184" s="2">
        <v>49.400170443697256</v>
      </c>
      <c r="Q3184" s="2">
        <v>0</v>
      </c>
      <c r="R3184" s="2">
        <v>56.938538215821836</v>
      </c>
      <c r="S3184" s="2">
        <v>45.550830572657475</v>
      </c>
      <c r="T3184" s="2">
        <v>25.999766902294354</v>
      </c>
      <c r="U3184" s="2">
        <v>100</v>
      </c>
      <c r="V3184" s="2">
        <v>112.79607084446016</v>
      </c>
      <c r="W3184" s="2">
        <v>80</v>
      </c>
      <c r="X3184" s="2">
        <v>79.783660057386655</v>
      </c>
      <c r="Y3184" s="2">
        <v>70</v>
      </c>
      <c r="Z3184" s="2">
        <v>0</v>
      </c>
      <c r="AA3184" s="2">
        <v>0</v>
      </c>
      <c r="AB3184" s="2">
        <v>83.333333333333329</v>
      </c>
      <c r="AC3184" s="2">
        <v>83.333333333333329</v>
      </c>
      <c r="AD3184" s="2">
        <v>16.666666666666668</v>
      </c>
      <c r="AE3184" s="2">
        <v>62.217497239324146</v>
      </c>
      <c r="AF3184" s="2">
        <v>62.217497239324146</v>
      </c>
      <c r="AG3184" t="s">
        <v>72</v>
      </c>
    </row>
    <row r="3185" spans="1:33" x14ac:dyDescent="0.25">
      <c r="A3185" t="s">
        <v>1277</v>
      </c>
      <c r="B3185">
        <v>2021</v>
      </c>
      <c r="C3185" t="s">
        <v>84</v>
      </c>
      <c r="D3185" t="s">
        <v>1278</v>
      </c>
      <c r="E3185" t="s">
        <v>35</v>
      </c>
      <c r="F3185">
        <v>6</v>
      </c>
      <c r="G3185" t="s">
        <v>50</v>
      </c>
      <c r="H3185" s="2">
        <v>29.200286341157874</v>
      </c>
      <c r="I3185" s="2">
        <v>70.799713658842123</v>
      </c>
      <c r="J3185" s="2">
        <v>31.939235205466655</v>
      </c>
      <c r="K3185" s="2">
        <v>41.669556655017878</v>
      </c>
      <c r="L3185" s="2">
        <v>19.251861633865875</v>
      </c>
      <c r="M3185" s="2">
        <v>80.748138366134128</v>
      </c>
      <c r="N3185" s="2">
        <v>84.940233221679208</v>
      </c>
      <c r="O3185" s="2">
        <v>100</v>
      </c>
      <c r="P3185" s="2">
        <v>40.050691313959184</v>
      </c>
      <c r="Q3185" s="2">
        <v>0</v>
      </c>
      <c r="R3185" s="2">
        <v>58.643481735998833</v>
      </c>
      <c r="S3185" s="2">
        <v>46.914785388799068</v>
      </c>
      <c r="T3185" s="2">
        <v>39.933811972310046</v>
      </c>
      <c r="U3185" s="2">
        <v>100</v>
      </c>
      <c r="V3185" s="2">
        <v>133.44951612190974</v>
      </c>
      <c r="W3185" s="2">
        <v>60</v>
      </c>
      <c r="X3185" s="2">
        <v>68.200095147624594</v>
      </c>
      <c r="Y3185" s="2">
        <v>60</v>
      </c>
      <c r="Z3185" s="2">
        <v>0</v>
      </c>
      <c r="AA3185" s="2">
        <v>0</v>
      </c>
      <c r="AB3185" s="2">
        <v>73.333333333333329</v>
      </c>
      <c r="AC3185" s="2">
        <v>73.333333333333329</v>
      </c>
      <c r="AD3185" s="2">
        <v>14.666666666666666</v>
      </c>
      <c r="AE3185" s="2">
        <v>61.581452055465732</v>
      </c>
      <c r="AF3185" s="2">
        <v>61.581452055465732</v>
      </c>
      <c r="AG3185" t="s">
        <v>72</v>
      </c>
    </row>
    <row r="3186" spans="1:33" x14ac:dyDescent="0.25">
      <c r="A3186" t="s">
        <v>1277</v>
      </c>
      <c r="B3186">
        <v>2022</v>
      </c>
      <c r="C3186" t="s">
        <v>84</v>
      </c>
      <c r="D3186" t="s">
        <v>1278</v>
      </c>
      <c r="E3186" t="s">
        <v>35</v>
      </c>
      <c r="F3186">
        <v>6</v>
      </c>
      <c r="G3186" t="s">
        <v>50</v>
      </c>
      <c r="H3186" s="2">
        <v>32.138886697058183</v>
      </c>
      <c r="I3186" s="2">
        <v>67.861113302941817</v>
      </c>
      <c r="J3186" s="2">
        <v>29.658578415725898</v>
      </c>
      <c r="K3186" s="2">
        <v>36.971215344469449</v>
      </c>
      <c r="L3186" s="2">
        <v>15.733098659057202</v>
      </c>
      <c r="M3186" s="2">
        <v>84.266901340942795</v>
      </c>
      <c r="N3186" s="2">
        <v>82.629203312090652</v>
      </c>
      <c r="O3186" s="2">
        <v>100</v>
      </c>
      <c r="P3186" s="2">
        <v>27.473667830871118</v>
      </c>
      <c r="Q3186" s="2">
        <v>20</v>
      </c>
      <c r="R3186" s="2">
        <v>61.819845997670811</v>
      </c>
      <c r="S3186" s="2">
        <v>49.45587679813665</v>
      </c>
      <c r="T3186" s="2">
        <v>20.965453585190389</v>
      </c>
      <c r="U3186" s="2">
        <v>80.362120038954714</v>
      </c>
      <c r="V3186" s="2">
        <v>117.41370410551575</v>
      </c>
      <c r="W3186" s="2">
        <v>80</v>
      </c>
      <c r="X3186" s="2">
        <v>80.160593529009105</v>
      </c>
      <c r="Y3186" s="2">
        <v>80</v>
      </c>
      <c r="Z3186" s="2">
        <v>0</v>
      </c>
      <c r="AA3186" s="2">
        <v>0</v>
      </c>
      <c r="AB3186" s="2">
        <v>80.120706679651576</v>
      </c>
      <c r="AC3186" s="2">
        <v>80.120706679651576</v>
      </c>
      <c r="AD3186" s="2">
        <v>16.024141335930317</v>
      </c>
      <c r="AE3186" s="2">
        <v>65.480018134066967</v>
      </c>
      <c r="AF3186" s="2">
        <v>65.480018134066967</v>
      </c>
      <c r="AG3186" t="s">
        <v>72</v>
      </c>
    </row>
    <row r="3187" spans="1:33" x14ac:dyDescent="0.25">
      <c r="A3187" t="s">
        <v>1545</v>
      </c>
      <c r="B3187">
        <v>2020</v>
      </c>
      <c r="C3187" t="s">
        <v>84</v>
      </c>
      <c r="D3187" t="s">
        <v>1546</v>
      </c>
      <c r="E3187" t="s">
        <v>55</v>
      </c>
      <c r="F3187">
        <v>6</v>
      </c>
      <c r="G3187" t="s">
        <v>50</v>
      </c>
      <c r="H3187" s="2">
        <v>76.517581883901812</v>
      </c>
      <c r="I3187" s="2">
        <v>23.482418116098188</v>
      </c>
      <c r="J3187" s="2">
        <v>23.561596606486443</v>
      </c>
      <c r="K3187" s="2">
        <v>27.719254022999614</v>
      </c>
      <c r="L3187" s="2">
        <v>28.10949077180328</v>
      </c>
      <c r="M3187" s="2">
        <v>71.89050922819672</v>
      </c>
      <c r="N3187" s="2">
        <v>34.286555709383677</v>
      </c>
      <c r="O3187" s="2">
        <v>40</v>
      </c>
      <c r="P3187" s="2">
        <v>12.164108532354838</v>
      </c>
      <c r="Q3187" s="2">
        <v>60</v>
      </c>
      <c r="R3187" s="2">
        <v>44.618436273458904</v>
      </c>
      <c r="S3187" s="2">
        <v>35.694749018767126</v>
      </c>
      <c r="T3187" s="2">
        <v>21.404005854245788</v>
      </c>
      <c r="U3187" s="2">
        <v>93.096616631781643</v>
      </c>
      <c r="V3187" s="2">
        <v>75.700538418307787</v>
      </c>
      <c r="W3187" s="2">
        <v>70</v>
      </c>
      <c r="X3187" s="2">
        <v>90.216475089196337</v>
      </c>
      <c r="Y3187" s="2">
        <v>100</v>
      </c>
      <c r="Z3187" s="2">
        <v>0</v>
      </c>
      <c r="AA3187" s="2">
        <v>0</v>
      </c>
      <c r="AB3187" s="2">
        <v>87.69887221059389</v>
      </c>
      <c r="AC3187" s="2">
        <v>87.69887221059389</v>
      </c>
      <c r="AD3187" s="2">
        <v>17.53977444211878</v>
      </c>
      <c r="AE3187" s="2">
        <v>53.23452346088591</v>
      </c>
      <c r="AF3187" s="2">
        <v>53.23452346088591</v>
      </c>
      <c r="AG3187" t="s">
        <v>51</v>
      </c>
    </row>
    <row r="3188" spans="1:33" x14ac:dyDescent="0.25">
      <c r="A3188" t="s">
        <v>1545</v>
      </c>
      <c r="B3188">
        <v>2021</v>
      </c>
      <c r="C3188" t="s">
        <v>84</v>
      </c>
      <c r="D3188" t="s">
        <v>1546</v>
      </c>
      <c r="E3188" t="s">
        <v>55</v>
      </c>
      <c r="F3188">
        <v>6</v>
      </c>
      <c r="G3188" t="s">
        <v>50</v>
      </c>
      <c r="H3188" s="2">
        <v>50.322514324103189</v>
      </c>
      <c r="I3188" s="2">
        <v>49.677485675896811</v>
      </c>
      <c r="J3188" s="2">
        <v>28.116407568378847</v>
      </c>
      <c r="K3188" s="2">
        <v>36.682100575332726</v>
      </c>
      <c r="L3188" s="2">
        <v>13.816434673685817</v>
      </c>
      <c r="M3188" s="2">
        <v>86.183565326314181</v>
      </c>
      <c r="N3188" s="2">
        <v>44.010528963560766</v>
      </c>
      <c r="O3188" s="2">
        <v>50</v>
      </c>
      <c r="P3188" s="2">
        <v>-4.2849133828359856</v>
      </c>
      <c r="Q3188" s="2">
        <v>100</v>
      </c>
      <c r="R3188" s="2">
        <v>64.508630315508753</v>
      </c>
      <c r="S3188" s="2">
        <v>51.606904252407006</v>
      </c>
      <c r="T3188" s="2">
        <v>0</v>
      </c>
      <c r="U3188" s="2">
        <v>0</v>
      </c>
      <c r="V3188" s="2">
        <v>107.27585489148908</v>
      </c>
      <c r="W3188" s="2">
        <v>100</v>
      </c>
      <c r="X3188" s="2">
        <v>75.208846175462909</v>
      </c>
      <c r="Y3188" s="2">
        <v>70</v>
      </c>
      <c r="Z3188" s="2">
        <v>0</v>
      </c>
      <c r="AA3188" s="2">
        <v>0</v>
      </c>
      <c r="AB3188" s="2">
        <v>56.666666666666664</v>
      </c>
      <c r="AC3188" s="2">
        <v>56.666666666666664</v>
      </c>
      <c r="AD3188" s="2">
        <v>11.333333333333334</v>
      </c>
      <c r="AE3188" s="2">
        <v>62.940237585740341</v>
      </c>
      <c r="AF3188" s="2">
        <v>62.940237585740341</v>
      </c>
      <c r="AG3188" t="s">
        <v>72</v>
      </c>
    </row>
    <row r="3189" spans="1:33" x14ac:dyDescent="0.25">
      <c r="A3189" t="s">
        <v>1545</v>
      </c>
      <c r="B3189">
        <v>2022</v>
      </c>
      <c r="C3189" t="s">
        <v>84</v>
      </c>
      <c r="D3189" t="s">
        <v>1546</v>
      </c>
      <c r="E3189" t="s">
        <v>55</v>
      </c>
      <c r="F3189">
        <v>6</v>
      </c>
      <c r="G3189" t="s">
        <v>50</v>
      </c>
      <c r="H3189" s="2">
        <v>48.334888868655874</v>
      </c>
      <c r="I3189" s="2">
        <v>51.665111131344126</v>
      </c>
      <c r="J3189" s="2">
        <v>20.113761125194664</v>
      </c>
      <c r="K3189" s="2">
        <v>25.07302216320976</v>
      </c>
      <c r="L3189" s="2">
        <v>25.601861105179623</v>
      </c>
      <c r="M3189" s="2">
        <v>74.398138894820377</v>
      </c>
      <c r="N3189" s="2">
        <v>53.494631149791481</v>
      </c>
      <c r="O3189" s="2">
        <v>70</v>
      </c>
      <c r="P3189" s="2">
        <v>9.8935268348020724</v>
      </c>
      <c r="Q3189" s="2">
        <v>80</v>
      </c>
      <c r="R3189" s="2">
        <v>60.227254437874855</v>
      </c>
      <c r="S3189" s="2">
        <v>48.18180355029989</v>
      </c>
      <c r="T3189" s="2">
        <v>17.426425653368177</v>
      </c>
      <c r="U3189" s="2">
        <v>66.796766619689421</v>
      </c>
      <c r="V3189" s="2">
        <v>155.41834029198364</v>
      </c>
      <c r="W3189" s="2">
        <v>0</v>
      </c>
      <c r="X3189" s="2">
        <v>96.988990015659425</v>
      </c>
      <c r="Y3189" s="2">
        <v>100</v>
      </c>
      <c r="Z3189" s="2">
        <v>0.24529466240427111</v>
      </c>
      <c r="AA3189" s="2">
        <v>0</v>
      </c>
      <c r="AB3189" s="2">
        <v>55.598922206563145</v>
      </c>
      <c r="AC3189" s="2">
        <v>55.844216868967415</v>
      </c>
      <c r="AD3189" s="2">
        <v>11.168843373793484</v>
      </c>
      <c r="AE3189" s="2">
        <v>59.301587991612521</v>
      </c>
      <c r="AF3189" s="2">
        <v>59.350646924093375</v>
      </c>
      <c r="AG3189" t="s">
        <v>51</v>
      </c>
    </row>
    <row r="3190" spans="1:33" x14ac:dyDescent="0.25">
      <c r="A3190" t="s">
        <v>291</v>
      </c>
      <c r="B3190">
        <v>2020</v>
      </c>
      <c r="C3190" t="s">
        <v>84</v>
      </c>
      <c r="D3190" t="s">
        <v>292</v>
      </c>
      <c r="E3190" t="s">
        <v>55</v>
      </c>
      <c r="F3190">
        <v>6</v>
      </c>
      <c r="G3190" t="s">
        <v>50</v>
      </c>
      <c r="H3190" s="2">
        <v>64.340429927411506</v>
      </c>
      <c r="I3190" s="2">
        <v>35.659570072588494</v>
      </c>
      <c r="J3190" s="2">
        <v>53.873027217157656</v>
      </c>
      <c r="K3190" s="2">
        <v>63.379411478815413</v>
      </c>
      <c r="L3190" s="2">
        <v>11.022500366828998</v>
      </c>
      <c r="M3190" s="2">
        <v>88.977499633171007</v>
      </c>
      <c r="N3190" s="2">
        <v>36.558268355658704</v>
      </c>
      <c r="O3190" s="2">
        <v>50</v>
      </c>
      <c r="P3190" s="2">
        <v>23.776753780418158</v>
      </c>
      <c r="Q3190" s="2">
        <v>20</v>
      </c>
      <c r="R3190" s="2">
        <v>51.603296236914993</v>
      </c>
      <c r="S3190" s="2">
        <v>41.282636989531994</v>
      </c>
      <c r="T3190" s="2">
        <v>0</v>
      </c>
      <c r="U3190" s="2">
        <v>0</v>
      </c>
      <c r="V3190" s="2">
        <v>95.028606906380375</v>
      </c>
      <c r="W3190" s="2">
        <v>100</v>
      </c>
      <c r="X3190" s="2">
        <v>97.474373952150202</v>
      </c>
      <c r="Y3190" s="2">
        <v>100</v>
      </c>
      <c r="Z3190" s="2">
        <v>0</v>
      </c>
      <c r="AA3190" s="2">
        <v>0</v>
      </c>
      <c r="AB3190" s="2">
        <v>66.666666666666671</v>
      </c>
      <c r="AC3190" s="2">
        <v>66.666666666666671</v>
      </c>
      <c r="AD3190" s="2">
        <v>13.333333333333336</v>
      </c>
      <c r="AE3190" s="2">
        <v>54.61597032286533</v>
      </c>
      <c r="AF3190" s="2">
        <v>54.61597032286533</v>
      </c>
      <c r="AG3190" t="s">
        <v>51</v>
      </c>
    </row>
    <row r="3191" spans="1:33" x14ac:dyDescent="0.25">
      <c r="A3191" t="s">
        <v>291</v>
      </c>
      <c r="B3191">
        <v>2021</v>
      </c>
      <c r="C3191" t="s">
        <v>84</v>
      </c>
      <c r="D3191" t="s">
        <v>292</v>
      </c>
      <c r="E3191" t="s">
        <v>55</v>
      </c>
      <c r="F3191">
        <v>6</v>
      </c>
      <c r="G3191" t="s">
        <v>50</v>
      </c>
      <c r="H3191" s="2">
        <v>59.362125611327563</v>
      </c>
      <c r="I3191" s="2">
        <v>40.637874388672437</v>
      </c>
      <c r="J3191" s="2">
        <v>3.3748715756948706</v>
      </c>
      <c r="K3191" s="2">
        <v>4.4030297351251857</v>
      </c>
      <c r="L3191" s="2">
        <v>21.619535762375126</v>
      </c>
      <c r="M3191" s="2">
        <v>78.380464237624878</v>
      </c>
      <c r="N3191" s="2">
        <v>46.742637507434672</v>
      </c>
      <c r="O3191" s="2">
        <v>70</v>
      </c>
      <c r="P3191" s="2">
        <v>22.602769377468913</v>
      </c>
      <c r="Q3191" s="2">
        <v>20</v>
      </c>
      <c r="R3191" s="2">
        <v>42.684273672284505</v>
      </c>
      <c r="S3191" s="2">
        <v>34.147418937827602</v>
      </c>
      <c r="T3191" s="2">
        <v>32.550079249662538</v>
      </c>
      <c r="U3191" s="2">
        <v>100</v>
      </c>
      <c r="V3191" s="2">
        <v>131.9459655531011</v>
      </c>
      <c r="W3191" s="2">
        <v>60</v>
      </c>
      <c r="X3191" s="2">
        <v>96.928712931569223</v>
      </c>
      <c r="Y3191" s="2">
        <v>100</v>
      </c>
      <c r="Z3191" s="2">
        <v>0</v>
      </c>
      <c r="AA3191" s="2">
        <v>0</v>
      </c>
      <c r="AB3191" s="2">
        <v>86.666666666666671</v>
      </c>
      <c r="AC3191" s="2">
        <v>86.666666666666671</v>
      </c>
      <c r="AD3191" s="2">
        <v>17.333333333333336</v>
      </c>
      <c r="AE3191" s="2">
        <v>51.480752271160938</v>
      </c>
      <c r="AF3191" s="2">
        <v>51.480752271160938</v>
      </c>
      <c r="AG3191" t="s">
        <v>51</v>
      </c>
    </row>
    <row r="3192" spans="1:33" x14ac:dyDescent="0.25">
      <c r="A3192" t="s">
        <v>291</v>
      </c>
      <c r="B3192">
        <v>2022</v>
      </c>
      <c r="C3192" t="s">
        <v>84</v>
      </c>
      <c r="D3192" t="s">
        <v>292</v>
      </c>
      <c r="E3192" t="s">
        <v>55</v>
      </c>
      <c r="F3192">
        <v>6</v>
      </c>
      <c r="G3192" t="s">
        <v>50</v>
      </c>
      <c r="H3192" s="2">
        <v>41.65340025760289</v>
      </c>
      <c r="I3192" s="2">
        <v>58.34659974239711</v>
      </c>
      <c r="J3192" s="2">
        <v>75.57579882158474</v>
      </c>
      <c r="K3192" s="2">
        <v>94.209813224951333</v>
      </c>
      <c r="L3192" s="2">
        <v>10.905610626364126</v>
      </c>
      <c r="M3192" s="2">
        <v>89.094389373635877</v>
      </c>
      <c r="N3192" s="2">
        <v>68.736709458330125</v>
      </c>
      <c r="O3192" s="2">
        <v>100</v>
      </c>
      <c r="P3192" s="2">
        <v>27.085207021379983</v>
      </c>
      <c r="Q3192" s="2">
        <v>20</v>
      </c>
      <c r="R3192" s="2">
        <v>72.330160468196866</v>
      </c>
      <c r="S3192" s="2">
        <v>57.864128374557495</v>
      </c>
      <c r="T3192" s="2">
        <v>30.828778272206051</v>
      </c>
      <c r="U3192" s="2">
        <v>100</v>
      </c>
      <c r="V3192" s="2">
        <v>119.62642008786385</v>
      </c>
      <c r="W3192" s="2">
        <v>80</v>
      </c>
      <c r="X3192" s="2">
        <v>75.489038390609238</v>
      </c>
      <c r="Y3192" s="2">
        <v>70</v>
      </c>
      <c r="Z3192" s="2">
        <v>0.66310636622115759</v>
      </c>
      <c r="AA3192" s="2">
        <v>0</v>
      </c>
      <c r="AB3192" s="2">
        <v>83.333333333333329</v>
      </c>
      <c r="AC3192" s="2">
        <v>83.996439699554486</v>
      </c>
      <c r="AD3192" s="2">
        <v>16.799287939910897</v>
      </c>
      <c r="AE3192" s="2">
        <v>74.530795041224167</v>
      </c>
      <c r="AF3192" s="2">
        <v>74.663416314468392</v>
      </c>
      <c r="AG3192" t="s">
        <v>129</v>
      </c>
    </row>
    <row r="3193" spans="1:33" x14ac:dyDescent="0.25">
      <c r="A3193" t="s">
        <v>304</v>
      </c>
      <c r="B3193">
        <v>2020</v>
      </c>
      <c r="C3193" t="s">
        <v>84</v>
      </c>
      <c r="D3193" t="s">
        <v>305</v>
      </c>
      <c r="E3193" t="s">
        <v>55</v>
      </c>
      <c r="F3193">
        <v>6</v>
      </c>
      <c r="G3193" t="s">
        <v>63</v>
      </c>
      <c r="H3193" s="2">
        <v>75.432009820427027</v>
      </c>
      <c r="I3193" s="2">
        <v>24.567990179572973</v>
      </c>
      <c r="J3193" s="2">
        <v>26.497859675942873</v>
      </c>
      <c r="K3193" s="2">
        <v>31.513231304559326</v>
      </c>
      <c r="L3193" s="2">
        <v>47.26264546511851</v>
      </c>
      <c r="M3193" s="2">
        <v>52.73735453488149</v>
      </c>
      <c r="N3193" s="2">
        <v>44.470700764345779</v>
      </c>
      <c r="O3193" s="2">
        <v>50</v>
      </c>
      <c r="P3193" s="2">
        <v>8.9360606184774873</v>
      </c>
      <c r="Q3193" s="2">
        <v>80</v>
      </c>
      <c r="R3193" s="2">
        <v>47.763715203802761</v>
      </c>
      <c r="S3193" s="2">
        <v>38.210972163042207</v>
      </c>
      <c r="T3193" s="2">
        <v>0</v>
      </c>
      <c r="U3193" s="2">
        <v>0</v>
      </c>
      <c r="V3193" s="2">
        <v>88.033547008957413</v>
      </c>
      <c r="W3193" s="2">
        <v>80</v>
      </c>
      <c r="X3193" s="2">
        <v>93.990627624628743</v>
      </c>
      <c r="Y3193" s="2">
        <v>100</v>
      </c>
      <c r="Z3193" s="2">
        <v>0</v>
      </c>
      <c r="AA3193" s="2">
        <v>0</v>
      </c>
      <c r="AB3193" s="2">
        <v>60</v>
      </c>
      <c r="AC3193" s="2">
        <v>60</v>
      </c>
      <c r="AD3193" s="2">
        <v>12</v>
      </c>
      <c r="AE3193" s="2">
        <v>50.210972163042207</v>
      </c>
      <c r="AF3193" s="2">
        <v>50.210972163042207</v>
      </c>
      <c r="AG3193" t="s">
        <v>51</v>
      </c>
    </row>
    <row r="3194" spans="1:33" x14ac:dyDescent="0.25">
      <c r="A3194" t="s">
        <v>304</v>
      </c>
      <c r="B3194">
        <v>2021</v>
      </c>
      <c r="C3194" t="s">
        <v>84</v>
      </c>
      <c r="D3194" t="s">
        <v>305</v>
      </c>
      <c r="E3194" t="s">
        <v>55</v>
      </c>
      <c r="F3194">
        <v>6</v>
      </c>
      <c r="G3194" t="s">
        <v>63</v>
      </c>
      <c r="H3194" s="2">
        <v>37.425276878058284</v>
      </c>
      <c r="I3194" s="2">
        <v>62.574723121941716</v>
      </c>
      <c r="J3194" s="2">
        <v>53.261656098141664</v>
      </c>
      <c r="K3194" s="2">
        <v>70.270070973806298</v>
      </c>
      <c r="L3194" s="2">
        <v>48.787870743961506</v>
      </c>
      <c r="M3194" s="2">
        <v>51.212129256038494</v>
      </c>
      <c r="N3194" s="2">
        <v>66.107649853335431</v>
      </c>
      <c r="O3194" s="2">
        <v>100</v>
      </c>
      <c r="P3194" s="2">
        <v>9.0290274856498147</v>
      </c>
      <c r="Q3194" s="2">
        <v>80</v>
      </c>
      <c r="R3194" s="2">
        <v>72.811384670357299</v>
      </c>
      <c r="S3194" s="2">
        <v>58.249107736285843</v>
      </c>
      <c r="T3194" s="2">
        <v>15.903484410403919</v>
      </c>
      <c r="U3194" s="2">
        <v>70.450939334358182</v>
      </c>
      <c r="V3194" s="2">
        <v>102.1515470785948</v>
      </c>
      <c r="W3194" s="2">
        <v>100</v>
      </c>
      <c r="X3194" s="2">
        <v>65.766872751384625</v>
      </c>
      <c r="Y3194" s="2">
        <v>60</v>
      </c>
      <c r="Z3194" s="2">
        <v>0</v>
      </c>
      <c r="AA3194" s="2">
        <v>0</v>
      </c>
      <c r="AB3194" s="2">
        <v>76.816979778119389</v>
      </c>
      <c r="AC3194" s="2">
        <v>76.816979778119389</v>
      </c>
      <c r="AD3194" s="2">
        <v>15.363395955623879</v>
      </c>
      <c r="AE3194" s="2">
        <v>73.612503691909723</v>
      </c>
      <c r="AF3194" s="2">
        <v>73.612503691909723</v>
      </c>
      <c r="AG3194" t="s">
        <v>129</v>
      </c>
    </row>
    <row r="3195" spans="1:33" x14ac:dyDescent="0.25">
      <c r="A3195" t="s">
        <v>304</v>
      </c>
      <c r="B3195">
        <v>2022</v>
      </c>
      <c r="C3195" t="s">
        <v>84</v>
      </c>
      <c r="D3195" t="s">
        <v>305</v>
      </c>
      <c r="E3195" t="s">
        <v>55</v>
      </c>
      <c r="F3195">
        <v>6</v>
      </c>
      <c r="G3195" t="s">
        <v>63</v>
      </c>
      <c r="H3195" s="2">
        <v>73.610574571771096</v>
      </c>
      <c r="I3195" s="2">
        <v>26.389425428228904</v>
      </c>
      <c r="J3195" s="2">
        <v>4.8003504238626729</v>
      </c>
      <c r="K3195" s="2">
        <v>6.7186294071385761</v>
      </c>
      <c r="L3195" s="2">
        <v>47.992060586410048</v>
      </c>
      <c r="M3195" s="2">
        <v>52.007939413589952</v>
      </c>
      <c r="N3195" s="2">
        <v>61.752958003059035</v>
      </c>
      <c r="O3195" s="2">
        <v>80</v>
      </c>
      <c r="P3195" s="2">
        <v>13.901962552501418</v>
      </c>
      <c r="Q3195" s="2">
        <v>60</v>
      </c>
      <c r="R3195" s="2">
        <v>45.023198849791484</v>
      </c>
      <c r="S3195" s="2">
        <v>36.018559079833189</v>
      </c>
      <c r="T3195" s="2">
        <v>18.637126580244029</v>
      </c>
      <c r="U3195" s="2">
        <v>71.437471998255532</v>
      </c>
      <c r="V3195" s="2">
        <v>109.97045425383094</v>
      </c>
      <c r="W3195" s="2">
        <v>100</v>
      </c>
      <c r="X3195" s="2">
        <v>93.048127545623288</v>
      </c>
      <c r="Y3195" s="2">
        <v>100</v>
      </c>
      <c r="Z3195" s="2">
        <v>0</v>
      </c>
      <c r="AA3195" s="2">
        <v>2</v>
      </c>
      <c r="AB3195" s="2">
        <v>90.479157332751853</v>
      </c>
      <c r="AC3195" s="2">
        <v>92.479157332751853</v>
      </c>
      <c r="AD3195" s="2">
        <v>18.495831466550371</v>
      </c>
      <c r="AE3195" s="2">
        <v>54.114390546383561</v>
      </c>
      <c r="AF3195" s="2">
        <v>54.514390546383559</v>
      </c>
      <c r="AG3195" t="s">
        <v>51</v>
      </c>
    </row>
    <row r="3196" spans="1:33" x14ac:dyDescent="0.25">
      <c r="A3196" t="s">
        <v>664</v>
      </c>
      <c r="B3196">
        <v>2020</v>
      </c>
      <c r="C3196" t="s">
        <v>84</v>
      </c>
      <c r="D3196" t="s">
        <v>665</v>
      </c>
      <c r="E3196" t="s">
        <v>35</v>
      </c>
      <c r="F3196">
        <v>6</v>
      </c>
      <c r="G3196" t="s">
        <v>63</v>
      </c>
      <c r="H3196" s="2">
        <v>63.517348966982276</v>
      </c>
      <c r="I3196" s="2">
        <v>36.482651033017724</v>
      </c>
      <c r="J3196" s="2">
        <v>42.616715183985171</v>
      </c>
      <c r="K3196" s="2">
        <v>50.682976642552646</v>
      </c>
      <c r="L3196" s="2">
        <v>4.3321498770857847</v>
      </c>
      <c r="M3196" s="2">
        <v>95.667850122914217</v>
      </c>
      <c r="N3196" s="2">
        <v>67.781548160946599</v>
      </c>
      <c r="O3196" s="2">
        <v>100</v>
      </c>
      <c r="P3196" s="2">
        <v>26.34271103272237</v>
      </c>
      <c r="Q3196" s="2">
        <v>20</v>
      </c>
      <c r="R3196" s="2">
        <v>60.566695559696917</v>
      </c>
      <c r="S3196" s="2">
        <v>48.453356447757535</v>
      </c>
      <c r="T3196" s="2">
        <v>39.555976052210994</v>
      </c>
      <c r="U3196" s="2">
        <v>100</v>
      </c>
      <c r="V3196" s="2">
        <v>175.12817607930322</v>
      </c>
      <c r="W3196" s="2">
        <v>0</v>
      </c>
      <c r="X3196" s="2">
        <v>93.801989877553723</v>
      </c>
      <c r="Y3196" s="2">
        <v>100</v>
      </c>
      <c r="Z3196" s="2">
        <v>0.28126449328466785</v>
      </c>
      <c r="AA3196" s="2">
        <v>0</v>
      </c>
      <c r="AB3196" s="2">
        <v>66.666666666666671</v>
      </c>
      <c r="AC3196" s="2">
        <v>66.947931159951338</v>
      </c>
      <c r="AD3196" s="2">
        <v>13.389586231990268</v>
      </c>
      <c r="AE3196" s="2">
        <v>61.786689781090871</v>
      </c>
      <c r="AF3196" s="2">
        <v>61.842942679747807</v>
      </c>
      <c r="AG3196" t="s">
        <v>72</v>
      </c>
    </row>
    <row r="3197" spans="1:33" x14ac:dyDescent="0.25">
      <c r="A3197" t="s">
        <v>664</v>
      </c>
      <c r="B3197">
        <v>2021</v>
      </c>
      <c r="C3197" t="s">
        <v>84</v>
      </c>
      <c r="D3197" t="s">
        <v>665</v>
      </c>
      <c r="E3197" t="s">
        <v>35</v>
      </c>
      <c r="F3197">
        <v>6</v>
      </c>
      <c r="G3197" t="s">
        <v>63</v>
      </c>
      <c r="H3197" s="2">
        <v>62.125295449289666</v>
      </c>
      <c r="I3197" s="2">
        <v>37.874704550710334</v>
      </c>
      <c r="J3197" s="2">
        <v>16.328402931046142</v>
      </c>
      <c r="K3197" s="2">
        <v>21.542665341447258</v>
      </c>
      <c r="L3197" s="2">
        <v>6.9256198322988132</v>
      </c>
      <c r="M3197" s="2">
        <v>93.074380167701193</v>
      </c>
      <c r="N3197" s="2">
        <v>69.983503236032277</v>
      </c>
      <c r="O3197" s="2">
        <v>100</v>
      </c>
      <c r="P3197" s="2">
        <v>44.556345765415166</v>
      </c>
      <c r="Q3197" s="2">
        <v>0</v>
      </c>
      <c r="R3197" s="2">
        <v>50.498350011971759</v>
      </c>
      <c r="S3197" s="2">
        <v>40.398680009577411</v>
      </c>
      <c r="T3197" s="2">
        <v>44.530846840911998</v>
      </c>
      <c r="U3197" s="2">
        <v>100</v>
      </c>
      <c r="V3197" s="2">
        <v>207.8240504478137</v>
      </c>
      <c r="W3197" s="2">
        <v>0</v>
      </c>
      <c r="X3197" s="2">
        <v>90.877483842650093</v>
      </c>
      <c r="Y3197" s="2">
        <v>100</v>
      </c>
      <c r="Z3197" s="2">
        <v>0.59600626249725752</v>
      </c>
      <c r="AA3197" s="2">
        <v>0</v>
      </c>
      <c r="AB3197" s="2">
        <v>66.666666666666671</v>
      </c>
      <c r="AC3197" s="2">
        <v>67.262672929163926</v>
      </c>
      <c r="AD3197" s="2">
        <v>13.452534585832787</v>
      </c>
      <c r="AE3197" s="2">
        <v>53.732013342910747</v>
      </c>
      <c r="AF3197" s="2">
        <v>53.851214595410198</v>
      </c>
      <c r="AG3197" t="s">
        <v>51</v>
      </c>
    </row>
    <row r="3198" spans="1:33" x14ac:dyDescent="0.25">
      <c r="A3198" t="s">
        <v>664</v>
      </c>
      <c r="B3198">
        <v>2022</v>
      </c>
      <c r="C3198" t="s">
        <v>84</v>
      </c>
      <c r="D3198" t="s">
        <v>665</v>
      </c>
      <c r="E3198" t="s">
        <v>35</v>
      </c>
      <c r="F3198">
        <v>6</v>
      </c>
      <c r="G3198" t="s">
        <v>63</v>
      </c>
      <c r="H3198" s="2">
        <v>62.521985228407345</v>
      </c>
      <c r="I3198" s="2">
        <v>37.478014771592655</v>
      </c>
      <c r="J3198" s="2">
        <v>29.319641713079214</v>
      </c>
      <c r="K3198" s="2">
        <v>41.036130621012397</v>
      </c>
      <c r="L3198" s="2">
        <v>4.1143245252011278</v>
      </c>
      <c r="M3198" s="2">
        <v>95.885675474798873</v>
      </c>
      <c r="N3198" s="2">
        <v>68.180260556727646</v>
      </c>
      <c r="O3198" s="2">
        <v>100</v>
      </c>
      <c r="P3198" s="2">
        <v>21.94041251694696</v>
      </c>
      <c r="Q3198" s="2">
        <v>20</v>
      </c>
      <c r="R3198" s="2">
        <v>58.879964173480786</v>
      </c>
      <c r="S3198" s="2">
        <v>47.103971338784632</v>
      </c>
      <c r="T3198" s="2">
        <v>37.598085138594392</v>
      </c>
      <c r="U3198" s="2">
        <v>100</v>
      </c>
      <c r="V3198" s="2">
        <v>149.26039192238801</v>
      </c>
      <c r="W3198" s="2">
        <v>50</v>
      </c>
      <c r="X3198" s="2">
        <v>85.839738259626742</v>
      </c>
      <c r="Y3198" s="2">
        <v>80</v>
      </c>
      <c r="Z3198" s="2">
        <v>0.16350779394620829</v>
      </c>
      <c r="AA3198" s="2">
        <v>0</v>
      </c>
      <c r="AB3198" s="2">
        <v>76.666666666666671</v>
      </c>
      <c r="AC3198" s="2">
        <v>76.830174460612881</v>
      </c>
      <c r="AD3198" s="2">
        <v>15.366034892122578</v>
      </c>
      <c r="AE3198" s="2">
        <v>62.437304672117968</v>
      </c>
      <c r="AF3198" s="2">
        <v>62.470006230907209</v>
      </c>
      <c r="AG3198" t="s">
        <v>72</v>
      </c>
    </row>
    <row r="3199" spans="1:33" x14ac:dyDescent="0.25">
      <c r="A3199" t="s">
        <v>257</v>
      </c>
      <c r="B3199">
        <v>2020</v>
      </c>
      <c r="C3199" t="s">
        <v>84</v>
      </c>
      <c r="D3199" t="s">
        <v>258</v>
      </c>
      <c r="E3199" t="s">
        <v>35</v>
      </c>
      <c r="F3199">
        <v>6</v>
      </c>
      <c r="G3199" t="s">
        <v>50</v>
      </c>
      <c r="H3199" s="2">
        <v>91.573174284683176</v>
      </c>
      <c r="I3199" s="2">
        <v>8.4268257153168236</v>
      </c>
      <c r="J3199" s="2">
        <v>55.875470192774188</v>
      </c>
      <c r="K3199" s="2">
        <v>65.735203678924861</v>
      </c>
      <c r="L3199" s="2">
        <v>16.652190728584603</v>
      </c>
      <c r="M3199" s="2">
        <v>83.3478092714154</v>
      </c>
      <c r="N3199" s="2">
        <v>35.888251591811155</v>
      </c>
      <c r="O3199" s="2">
        <v>50</v>
      </c>
      <c r="P3199" s="2">
        <v>24.008533175441244</v>
      </c>
      <c r="Q3199" s="2">
        <v>20</v>
      </c>
      <c r="R3199" s="2">
        <v>45.501967733131416</v>
      </c>
      <c r="S3199" s="2">
        <v>36.401574186505137</v>
      </c>
      <c r="T3199" s="2">
        <v>0</v>
      </c>
      <c r="U3199" s="2">
        <v>0</v>
      </c>
      <c r="V3199" s="2">
        <v>181.42211184910977</v>
      </c>
      <c r="W3199" s="2">
        <v>0</v>
      </c>
      <c r="X3199" s="2">
        <v>78.584918786993114</v>
      </c>
      <c r="Y3199" s="2">
        <v>70</v>
      </c>
      <c r="Z3199" s="2">
        <v>0</v>
      </c>
      <c r="AA3199" s="2">
        <v>0</v>
      </c>
      <c r="AB3199" s="2">
        <v>23.333333333333332</v>
      </c>
      <c r="AC3199" s="2">
        <v>23.333333333333332</v>
      </c>
      <c r="AD3199" s="2">
        <v>4.666666666666667</v>
      </c>
      <c r="AE3199" s="2">
        <v>41.068240853171801</v>
      </c>
      <c r="AF3199" s="2">
        <v>41.068240853171801</v>
      </c>
      <c r="AG3199" t="s">
        <v>51</v>
      </c>
    </row>
    <row r="3200" spans="1:33" x14ac:dyDescent="0.25">
      <c r="A3200" t="s">
        <v>257</v>
      </c>
      <c r="B3200">
        <v>2021</v>
      </c>
      <c r="C3200" t="s">
        <v>84</v>
      </c>
      <c r="D3200" t="s">
        <v>258</v>
      </c>
      <c r="E3200" t="s">
        <v>35</v>
      </c>
      <c r="F3200">
        <v>6</v>
      </c>
      <c r="G3200" t="s">
        <v>50</v>
      </c>
      <c r="H3200" s="2">
        <v>81.511642425628821</v>
      </c>
      <c r="I3200" s="2">
        <v>18.488357574371179</v>
      </c>
      <c r="J3200" s="2">
        <v>35.554510507978563</v>
      </c>
      <c r="K3200" s="2">
        <v>46.386229364066409</v>
      </c>
      <c r="L3200" s="2">
        <v>17.544935673880182</v>
      </c>
      <c r="M3200" s="2">
        <v>82.45506432611981</v>
      </c>
      <c r="N3200" s="2">
        <v>38.497912513253105</v>
      </c>
      <c r="O3200" s="2">
        <v>50</v>
      </c>
      <c r="P3200" s="2">
        <v>-9.3554941060441816</v>
      </c>
      <c r="Q3200" s="2">
        <v>80</v>
      </c>
      <c r="R3200" s="2">
        <v>55.465930252911491</v>
      </c>
      <c r="S3200" s="2">
        <v>44.372744202329194</v>
      </c>
      <c r="T3200" s="2">
        <v>28.025702782368874</v>
      </c>
      <c r="U3200" s="2">
        <v>100</v>
      </c>
      <c r="V3200" s="2">
        <v>250.83352038159194</v>
      </c>
      <c r="W3200" s="2">
        <v>0</v>
      </c>
      <c r="X3200" s="2">
        <v>57.325929885275265</v>
      </c>
      <c r="Y3200" s="2">
        <v>50</v>
      </c>
      <c r="Z3200" s="2">
        <v>0</v>
      </c>
      <c r="AA3200" s="2">
        <v>0</v>
      </c>
      <c r="AB3200" s="2">
        <v>50</v>
      </c>
      <c r="AC3200" s="2">
        <v>50</v>
      </c>
      <c r="AD3200" s="2">
        <v>10</v>
      </c>
      <c r="AE3200" s="2">
        <v>54.372744202329194</v>
      </c>
      <c r="AF3200" s="2">
        <v>54.372744202329194</v>
      </c>
      <c r="AG3200" t="s">
        <v>51</v>
      </c>
    </row>
    <row r="3201" spans="1:33" x14ac:dyDescent="0.25">
      <c r="A3201" t="s">
        <v>257</v>
      </c>
      <c r="B3201">
        <v>2022</v>
      </c>
      <c r="C3201" t="s">
        <v>84</v>
      </c>
      <c r="D3201" t="s">
        <v>258</v>
      </c>
      <c r="E3201" t="s">
        <v>35</v>
      </c>
      <c r="F3201">
        <v>6</v>
      </c>
      <c r="G3201" t="s">
        <v>50</v>
      </c>
      <c r="H3201" s="2">
        <v>35.74026805341304</v>
      </c>
      <c r="I3201" s="2">
        <v>64.259731946586953</v>
      </c>
      <c r="J3201" s="2">
        <v>72.471246701271369</v>
      </c>
      <c r="K3201" s="2">
        <v>90.339800866996384</v>
      </c>
      <c r="L3201" s="2">
        <v>20.669755799165689</v>
      </c>
      <c r="M3201" s="2">
        <v>79.330244200834315</v>
      </c>
      <c r="N3201" s="2">
        <v>61.090205496988844</v>
      </c>
      <c r="O3201" s="2">
        <v>80</v>
      </c>
      <c r="P3201" s="2">
        <v>-0.79224101168544669</v>
      </c>
      <c r="Q3201" s="2">
        <v>100</v>
      </c>
      <c r="R3201" s="2">
        <v>82.78595540288353</v>
      </c>
      <c r="S3201" s="2">
        <v>66.22876432230683</v>
      </c>
      <c r="T3201" s="2">
        <v>34.386278658512389</v>
      </c>
      <c r="U3201" s="2">
        <v>100</v>
      </c>
      <c r="V3201" s="2">
        <v>373.13948470036019</v>
      </c>
      <c r="W3201" s="2">
        <v>0</v>
      </c>
      <c r="X3201" s="2">
        <v>36.036756546932367</v>
      </c>
      <c r="Y3201" s="2">
        <v>0</v>
      </c>
      <c r="Z3201" s="2">
        <v>0.95400115447802614</v>
      </c>
      <c r="AA3201" s="2">
        <v>0</v>
      </c>
      <c r="AB3201" s="2">
        <v>33.333333333333336</v>
      </c>
      <c r="AC3201" s="2">
        <v>34.287334487811364</v>
      </c>
      <c r="AD3201" s="2">
        <v>6.857466897562273</v>
      </c>
      <c r="AE3201" s="2">
        <v>72.895430988973501</v>
      </c>
      <c r="AF3201" s="2">
        <v>73.086231219869106</v>
      </c>
      <c r="AG3201" t="s">
        <v>129</v>
      </c>
    </row>
    <row r="3202" spans="1:33" x14ac:dyDescent="0.25">
      <c r="A3202" t="s">
        <v>444</v>
      </c>
      <c r="B3202">
        <v>2020</v>
      </c>
      <c r="C3202" t="s">
        <v>84</v>
      </c>
      <c r="D3202" t="s">
        <v>445</v>
      </c>
      <c r="E3202" t="s">
        <v>55</v>
      </c>
      <c r="F3202">
        <v>6</v>
      </c>
      <c r="G3202" t="s">
        <v>50</v>
      </c>
      <c r="H3202" s="2">
        <v>27.727745069552562</v>
      </c>
      <c r="I3202" s="2">
        <v>72.272254930447446</v>
      </c>
      <c r="J3202" s="2">
        <v>48.126452476665982</v>
      </c>
      <c r="K3202" s="2">
        <v>56.618801505975561</v>
      </c>
      <c r="L3202" s="2">
        <v>10.335897019209371</v>
      </c>
      <c r="M3202" s="2">
        <v>89.664102980790631</v>
      </c>
      <c r="N3202" s="2">
        <v>86.899404328938985</v>
      </c>
      <c r="O3202" s="2">
        <v>100</v>
      </c>
      <c r="P3202" s="2">
        <v>60.35666761579165</v>
      </c>
      <c r="Q3202" s="2">
        <v>0</v>
      </c>
      <c r="R3202" s="2">
        <v>63.711031883442729</v>
      </c>
      <c r="S3202" s="2">
        <v>50.968825506754186</v>
      </c>
      <c r="T3202" s="2">
        <v>13.953931807688875</v>
      </c>
      <c r="U3202" s="2">
        <v>60.692556750947965</v>
      </c>
      <c r="V3202" s="2">
        <v>161.57477769294823</v>
      </c>
      <c r="W3202" s="2">
        <v>0</v>
      </c>
      <c r="X3202" s="2">
        <v>61.117305151244487</v>
      </c>
      <c r="Y3202" s="2">
        <v>60</v>
      </c>
      <c r="Z3202" s="2">
        <v>0</v>
      </c>
      <c r="AA3202" s="2">
        <v>0</v>
      </c>
      <c r="AB3202" s="2">
        <v>40.230852250315991</v>
      </c>
      <c r="AC3202" s="2">
        <v>40.230852250315991</v>
      </c>
      <c r="AD3202" s="2">
        <v>8.0461704500631992</v>
      </c>
      <c r="AE3202" s="2">
        <v>59.014995956817387</v>
      </c>
      <c r="AF3202" s="2">
        <v>59.014995956817387</v>
      </c>
      <c r="AG3202" t="s">
        <v>51</v>
      </c>
    </row>
    <row r="3203" spans="1:33" x14ac:dyDescent="0.25">
      <c r="A3203" t="s">
        <v>444</v>
      </c>
      <c r="B3203">
        <v>2021</v>
      </c>
      <c r="C3203" t="s">
        <v>84</v>
      </c>
      <c r="D3203" t="s">
        <v>445</v>
      </c>
      <c r="E3203" t="s">
        <v>55</v>
      </c>
      <c r="F3203">
        <v>6</v>
      </c>
      <c r="G3203" t="s">
        <v>50</v>
      </c>
      <c r="H3203" s="2">
        <v>28.505542463738777</v>
      </c>
      <c r="I3203" s="2">
        <v>71.494457536261223</v>
      </c>
      <c r="J3203" s="2">
        <v>47.564805769663778</v>
      </c>
      <c r="K3203" s="2">
        <v>62.055473653442085</v>
      </c>
      <c r="L3203" s="2">
        <v>11.608483830341903</v>
      </c>
      <c r="M3203" s="2">
        <v>88.391516169658104</v>
      </c>
      <c r="N3203" s="2">
        <v>84.648245267173749</v>
      </c>
      <c r="O3203" s="2">
        <v>100</v>
      </c>
      <c r="P3203" s="2">
        <v>56.912218249725221</v>
      </c>
      <c r="Q3203" s="2">
        <v>0</v>
      </c>
      <c r="R3203" s="2">
        <v>64.388289471872284</v>
      </c>
      <c r="S3203" s="2">
        <v>51.510631577497833</v>
      </c>
      <c r="T3203" s="2">
        <v>37.60128661672541</v>
      </c>
      <c r="U3203" s="2">
        <v>100</v>
      </c>
      <c r="V3203" s="2">
        <v>152.6812780813049</v>
      </c>
      <c r="W3203" s="2">
        <v>0</v>
      </c>
      <c r="X3203" s="2">
        <v>79.409829600153245</v>
      </c>
      <c r="Y3203" s="2">
        <v>70</v>
      </c>
      <c r="Z3203" s="2">
        <v>0</v>
      </c>
      <c r="AA3203" s="2">
        <v>0</v>
      </c>
      <c r="AB3203" s="2">
        <v>56.666666666666664</v>
      </c>
      <c r="AC3203" s="2">
        <v>56.666666666666664</v>
      </c>
      <c r="AD3203" s="2">
        <v>11.333333333333334</v>
      </c>
      <c r="AE3203" s="2">
        <v>62.843964910831168</v>
      </c>
      <c r="AF3203" s="2">
        <v>62.843964910831168</v>
      </c>
      <c r="AG3203" t="s">
        <v>72</v>
      </c>
    </row>
    <row r="3204" spans="1:33" x14ac:dyDescent="0.25">
      <c r="A3204" t="s">
        <v>444</v>
      </c>
      <c r="B3204">
        <v>2022</v>
      </c>
      <c r="C3204" t="s">
        <v>84</v>
      </c>
      <c r="D3204" t="s">
        <v>445</v>
      </c>
      <c r="E3204" t="s">
        <v>55</v>
      </c>
      <c r="F3204">
        <v>6</v>
      </c>
      <c r="G3204" t="s">
        <v>50</v>
      </c>
      <c r="H3204" s="2">
        <v>26.391032928574273</v>
      </c>
      <c r="I3204" s="2">
        <v>73.608967071425724</v>
      </c>
      <c r="J3204" s="2">
        <v>45.461301086214164</v>
      </c>
      <c r="K3204" s="2">
        <v>56.670266819228118</v>
      </c>
      <c r="L3204" s="2">
        <v>13.207335170487378</v>
      </c>
      <c r="M3204" s="2">
        <v>86.792664829512617</v>
      </c>
      <c r="N3204" s="2">
        <v>86.938495321961071</v>
      </c>
      <c r="O3204" s="2">
        <v>100</v>
      </c>
      <c r="P3204" s="2">
        <v>70.208838937428766</v>
      </c>
      <c r="Q3204" s="2">
        <v>0</v>
      </c>
      <c r="R3204" s="2">
        <v>63.414379744033297</v>
      </c>
      <c r="S3204" s="2">
        <v>50.731503795226644</v>
      </c>
      <c r="T3204" s="2">
        <v>37.186203881421768</v>
      </c>
      <c r="U3204" s="2">
        <v>100</v>
      </c>
      <c r="V3204" s="2">
        <v>173.1885969411106</v>
      </c>
      <c r="W3204" s="2">
        <v>0</v>
      </c>
      <c r="X3204" s="2">
        <v>79.452016120346372</v>
      </c>
      <c r="Y3204" s="2">
        <v>70</v>
      </c>
      <c r="Z3204" s="2">
        <v>0</v>
      </c>
      <c r="AA3204" s="2">
        <v>0</v>
      </c>
      <c r="AB3204" s="2">
        <v>56.666666666666664</v>
      </c>
      <c r="AC3204" s="2">
        <v>56.666666666666664</v>
      </c>
      <c r="AD3204" s="2">
        <v>11.333333333333334</v>
      </c>
      <c r="AE3204" s="2">
        <v>62.064837128559979</v>
      </c>
      <c r="AF3204" s="2">
        <v>62.064837128559979</v>
      </c>
      <c r="AG3204" t="s">
        <v>72</v>
      </c>
    </row>
    <row r="3205" spans="1:33" x14ac:dyDescent="0.25">
      <c r="A3205" t="s">
        <v>347</v>
      </c>
      <c r="B3205">
        <v>2020</v>
      </c>
      <c r="C3205" t="s">
        <v>84</v>
      </c>
      <c r="D3205" t="s">
        <v>348</v>
      </c>
      <c r="E3205" t="s">
        <v>55</v>
      </c>
      <c r="F3205">
        <v>6</v>
      </c>
      <c r="G3205" t="s">
        <v>93</v>
      </c>
      <c r="H3205" s="2">
        <v>86.399905777202846</v>
      </c>
      <c r="I3205" s="2">
        <v>13.600094222797154</v>
      </c>
      <c r="J3205" s="2">
        <v>51.737586578132365</v>
      </c>
      <c r="K3205" s="2">
        <v>88.793723764981905</v>
      </c>
      <c r="L3205" s="2">
        <v>7.574973600740444</v>
      </c>
      <c r="M3205" s="2">
        <v>92.425026399259551</v>
      </c>
      <c r="N3205" s="2">
        <v>55.308104844577244</v>
      </c>
      <c r="O3205" s="2">
        <v>80</v>
      </c>
      <c r="P3205" s="2">
        <v>5.3802164976067095</v>
      </c>
      <c r="Q3205" s="2">
        <v>80</v>
      </c>
      <c r="R3205" s="2">
        <v>70.963768877407716</v>
      </c>
      <c r="S3205" s="2">
        <v>56.771015101926174</v>
      </c>
      <c r="T3205" s="2">
        <v>40.411396552217461</v>
      </c>
      <c r="U3205" s="2">
        <v>100</v>
      </c>
      <c r="V3205" s="2">
        <v>144.90600468530189</v>
      </c>
      <c r="W3205" s="2">
        <v>50</v>
      </c>
      <c r="X3205" s="2">
        <v>92.204305548312504</v>
      </c>
      <c r="Y3205" s="2">
        <v>100</v>
      </c>
      <c r="Z3205" s="2">
        <v>0</v>
      </c>
      <c r="AA3205" s="2">
        <v>0</v>
      </c>
      <c r="AB3205" s="2">
        <v>83.333333333333329</v>
      </c>
      <c r="AC3205" s="2">
        <v>83.333333333333329</v>
      </c>
      <c r="AD3205" s="2">
        <v>16.666666666666668</v>
      </c>
      <c r="AE3205" s="2">
        <v>73.437681768592839</v>
      </c>
      <c r="AF3205" s="2">
        <v>73.437681768592839</v>
      </c>
      <c r="AG3205" t="s">
        <v>129</v>
      </c>
    </row>
    <row r="3206" spans="1:33" x14ac:dyDescent="0.25">
      <c r="A3206" t="s">
        <v>347</v>
      </c>
      <c r="B3206">
        <v>2021</v>
      </c>
      <c r="C3206" t="s">
        <v>84</v>
      </c>
      <c r="D3206" t="s">
        <v>348</v>
      </c>
      <c r="E3206" t="s">
        <v>55</v>
      </c>
      <c r="F3206">
        <v>6</v>
      </c>
      <c r="G3206" t="s">
        <v>93</v>
      </c>
      <c r="H3206" s="2">
        <v>69.901614870108389</v>
      </c>
      <c r="I3206" s="2">
        <v>30.098385129891611</v>
      </c>
      <c r="J3206" s="2">
        <v>40.714926839059295</v>
      </c>
      <c r="K3206" s="2">
        <v>54.013794285542204</v>
      </c>
      <c r="L3206" s="2">
        <v>11.812126787748003</v>
      </c>
      <c r="M3206" s="2">
        <v>88.187873212252001</v>
      </c>
      <c r="N3206" s="2">
        <v>57.618540888997437</v>
      </c>
      <c r="O3206" s="2">
        <v>80</v>
      </c>
      <c r="P3206" s="2">
        <v>33.663867476185644</v>
      </c>
      <c r="Q3206" s="2">
        <v>0</v>
      </c>
      <c r="R3206" s="2">
        <v>50.460010525537157</v>
      </c>
      <c r="S3206" s="2">
        <v>40.368008420429732</v>
      </c>
      <c r="T3206" s="2">
        <v>42.462765899522559</v>
      </c>
      <c r="U3206" s="2">
        <v>100</v>
      </c>
      <c r="V3206" s="2">
        <v>207.72607559080609</v>
      </c>
      <c r="W3206" s="2">
        <v>0</v>
      </c>
      <c r="X3206" s="2">
        <v>89.982101592591391</v>
      </c>
      <c r="Y3206" s="2">
        <v>80</v>
      </c>
      <c r="Z3206" s="2">
        <v>2.3146254242862874</v>
      </c>
      <c r="AA3206" s="2">
        <v>0</v>
      </c>
      <c r="AB3206" s="2">
        <v>60</v>
      </c>
      <c r="AC3206" s="2">
        <v>62.314625424286291</v>
      </c>
      <c r="AD3206" s="2">
        <v>12.462925084857259</v>
      </c>
      <c r="AE3206" s="2">
        <v>52.368008420429732</v>
      </c>
      <c r="AF3206" s="2">
        <v>52.830933505286993</v>
      </c>
      <c r="AG3206" t="s">
        <v>51</v>
      </c>
    </row>
    <row r="3207" spans="1:33" x14ac:dyDescent="0.25">
      <c r="A3207" t="s">
        <v>347</v>
      </c>
      <c r="B3207">
        <v>2022</v>
      </c>
      <c r="C3207" t="s">
        <v>84</v>
      </c>
      <c r="D3207" t="s">
        <v>348</v>
      </c>
      <c r="E3207" t="s">
        <v>55</v>
      </c>
      <c r="F3207">
        <v>6</v>
      </c>
      <c r="G3207" t="s">
        <v>93</v>
      </c>
      <c r="H3207" s="2">
        <v>85.99686397588323</v>
      </c>
      <c r="I3207" s="2">
        <v>14.00313602411677</v>
      </c>
      <c r="J3207" s="2">
        <v>58.798629264968852</v>
      </c>
      <c r="K3207" s="2">
        <v>67.079691725696435</v>
      </c>
      <c r="L3207" s="2">
        <v>19.289806935362087</v>
      </c>
      <c r="M3207" s="2">
        <v>80.710193064637906</v>
      </c>
      <c r="N3207" s="2">
        <v>59.960679146783981</v>
      </c>
      <c r="O3207" s="2">
        <v>80</v>
      </c>
      <c r="P3207" s="2">
        <v>10.923711065602113</v>
      </c>
      <c r="Q3207" s="2">
        <v>60</v>
      </c>
      <c r="R3207" s="2">
        <v>60.358604162890217</v>
      </c>
      <c r="S3207" s="2">
        <v>48.286883330312179</v>
      </c>
      <c r="T3207" s="2">
        <v>44.101554835024658</v>
      </c>
      <c r="U3207" s="2">
        <v>100</v>
      </c>
      <c r="V3207" s="2">
        <v>169.13356639849545</v>
      </c>
      <c r="W3207" s="2">
        <v>0</v>
      </c>
      <c r="X3207" s="2">
        <v>79.009190234481693</v>
      </c>
      <c r="Y3207" s="2">
        <v>70</v>
      </c>
      <c r="Z3207" s="2">
        <v>0</v>
      </c>
      <c r="AA3207" s="2">
        <v>0</v>
      </c>
      <c r="AB3207" s="2">
        <v>56.666666666666664</v>
      </c>
      <c r="AC3207" s="2">
        <v>56.666666666666664</v>
      </c>
      <c r="AD3207" s="2">
        <v>11.333333333333334</v>
      </c>
      <c r="AE3207" s="2">
        <v>59.620216663645515</v>
      </c>
      <c r="AF3207" s="2">
        <v>59.620216663645515</v>
      </c>
      <c r="AG3207" t="s">
        <v>51</v>
      </c>
    </row>
    <row r="3208" spans="1:33" x14ac:dyDescent="0.25">
      <c r="A3208" t="s">
        <v>83</v>
      </c>
      <c r="B3208">
        <v>2020</v>
      </c>
      <c r="C3208" t="s">
        <v>84</v>
      </c>
      <c r="D3208" t="s">
        <v>85</v>
      </c>
      <c r="E3208" t="s">
        <v>55</v>
      </c>
      <c r="F3208">
        <v>6</v>
      </c>
      <c r="G3208" t="s">
        <v>50</v>
      </c>
      <c r="H3208" s="2">
        <v>60.18509242901407</v>
      </c>
      <c r="I3208" s="2">
        <v>39.81490757098593</v>
      </c>
      <c r="J3208" s="2">
        <v>85.00083222635277</v>
      </c>
      <c r="K3208" s="2">
        <v>100.00000000000001</v>
      </c>
      <c r="L3208" s="2">
        <v>11.094522420186294</v>
      </c>
      <c r="M3208" s="2">
        <v>88.905477579813706</v>
      </c>
      <c r="N3208" s="2">
        <v>69.584410997585152</v>
      </c>
      <c r="O3208" s="2">
        <v>100</v>
      </c>
      <c r="P3208" s="2">
        <v>38.370487567105492</v>
      </c>
      <c r="Q3208" s="2">
        <v>0</v>
      </c>
      <c r="R3208" s="2">
        <v>65.744077030159929</v>
      </c>
      <c r="S3208" s="2">
        <v>52.595261624127943</v>
      </c>
      <c r="T3208" s="2">
        <v>32.125901383975382</v>
      </c>
      <c r="U3208" s="2">
        <v>100</v>
      </c>
      <c r="V3208" s="2">
        <v>178.29416158585587</v>
      </c>
      <c r="W3208" s="2">
        <v>0</v>
      </c>
      <c r="X3208" s="2">
        <v>96.080121266537844</v>
      </c>
      <c r="Y3208" s="2">
        <v>100</v>
      </c>
      <c r="Z3208" s="2">
        <v>0.12801156058770635</v>
      </c>
      <c r="AA3208" s="2">
        <v>0</v>
      </c>
      <c r="AB3208" s="2">
        <v>66.666666666666671</v>
      </c>
      <c r="AC3208" s="2">
        <v>66.79467822725438</v>
      </c>
      <c r="AD3208" s="2">
        <v>13.358935645450877</v>
      </c>
      <c r="AE3208" s="2">
        <v>65.928594957461286</v>
      </c>
      <c r="AF3208" s="2">
        <v>65.954197269578827</v>
      </c>
      <c r="AG3208" t="s">
        <v>72</v>
      </c>
    </row>
    <row r="3209" spans="1:33" x14ac:dyDescent="0.25">
      <c r="A3209" t="s">
        <v>83</v>
      </c>
      <c r="B3209">
        <v>2021</v>
      </c>
      <c r="C3209" t="s">
        <v>84</v>
      </c>
      <c r="D3209" t="s">
        <v>85</v>
      </c>
      <c r="E3209" t="s">
        <v>55</v>
      </c>
      <c r="F3209">
        <v>6</v>
      </c>
      <c r="G3209" t="s">
        <v>50</v>
      </c>
      <c r="H3209" s="2">
        <v>62.250101319857656</v>
      </c>
      <c r="I3209" s="2">
        <v>37.749898680142344</v>
      </c>
      <c r="J3209" s="2">
        <v>17.553557663132302</v>
      </c>
      <c r="K3209" s="2">
        <v>22.901267385883468</v>
      </c>
      <c r="L3209" s="2">
        <v>6.8497953908142692</v>
      </c>
      <c r="M3209" s="2">
        <v>93.150204609185735</v>
      </c>
      <c r="N3209" s="2">
        <v>53.934883890109326</v>
      </c>
      <c r="O3209" s="2">
        <v>70</v>
      </c>
      <c r="P3209" s="2">
        <v>36.514296766151027</v>
      </c>
      <c r="Q3209" s="2">
        <v>0</v>
      </c>
      <c r="R3209" s="2">
        <v>44.760274135042309</v>
      </c>
      <c r="S3209" s="2">
        <v>35.808219308033848</v>
      </c>
      <c r="T3209" s="2">
        <v>26.897400909784047</v>
      </c>
      <c r="U3209" s="2">
        <v>100</v>
      </c>
      <c r="V3209" s="2">
        <v>111.67553497298834</v>
      </c>
      <c r="W3209" s="2">
        <v>80</v>
      </c>
      <c r="X3209" s="2">
        <v>92.81183735502195</v>
      </c>
      <c r="Y3209" s="2">
        <v>100</v>
      </c>
      <c r="Z3209" s="2">
        <v>2.2098186558472621E-2</v>
      </c>
      <c r="AA3209" s="2">
        <v>0</v>
      </c>
      <c r="AB3209" s="2">
        <v>93.333333333333329</v>
      </c>
      <c r="AC3209" s="2">
        <v>93.355431519891795</v>
      </c>
      <c r="AD3209" s="2">
        <v>18.67108630397836</v>
      </c>
      <c r="AE3209" s="2">
        <v>54.474885974700513</v>
      </c>
      <c r="AF3209" s="2">
        <v>54.479305612012212</v>
      </c>
      <c r="AG3209" t="s">
        <v>51</v>
      </c>
    </row>
    <row r="3210" spans="1:33" x14ac:dyDescent="0.25">
      <c r="A3210" t="s">
        <v>83</v>
      </c>
      <c r="B3210">
        <v>2022</v>
      </c>
      <c r="C3210" t="s">
        <v>84</v>
      </c>
      <c r="D3210" t="s">
        <v>85</v>
      </c>
      <c r="E3210" t="s">
        <v>55</v>
      </c>
      <c r="F3210">
        <v>6</v>
      </c>
      <c r="G3210" t="s">
        <v>50</v>
      </c>
      <c r="H3210" s="2">
        <v>74.517570068936948</v>
      </c>
      <c r="I3210" s="2">
        <v>25.482429931063052</v>
      </c>
      <c r="J3210" s="2">
        <v>43.352472090697766</v>
      </c>
      <c r="K3210" s="2">
        <v>54.041483678477249</v>
      </c>
      <c r="L3210" s="2">
        <v>3.4131282290866443</v>
      </c>
      <c r="M3210" s="2">
        <v>96.586871770913362</v>
      </c>
      <c r="N3210" s="2">
        <v>54.770682746710641</v>
      </c>
      <c r="O3210" s="2">
        <v>70</v>
      </c>
      <c r="P3210" s="2">
        <v>27.744889529268026</v>
      </c>
      <c r="Q3210" s="2">
        <v>20</v>
      </c>
      <c r="R3210" s="2">
        <v>53.222157076090731</v>
      </c>
      <c r="S3210" s="2">
        <v>42.577725660872588</v>
      </c>
      <c r="T3210" s="2">
        <v>23.986281568248664</v>
      </c>
      <c r="U3210" s="2">
        <v>91.94117507848145</v>
      </c>
      <c r="V3210" s="2">
        <v>107.27737443447587</v>
      </c>
      <c r="W3210" s="2">
        <v>100</v>
      </c>
      <c r="X3210" s="2">
        <v>90.803406662912579</v>
      </c>
      <c r="Y3210" s="2">
        <v>100</v>
      </c>
      <c r="Z3210" s="2">
        <v>0</v>
      </c>
      <c r="AA3210" s="2">
        <v>0</v>
      </c>
      <c r="AB3210" s="2">
        <v>97.313725026160498</v>
      </c>
      <c r="AC3210" s="2">
        <v>97.313725026160498</v>
      </c>
      <c r="AD3210" s="2">
        <v>19.462745005232101</v>
      </c>
      <c r="AE3210" s="2">
        <v>62.040470666104689</v>
      </c>
      <c r="AF3210" s="2">
        <v>62.040470666104689</v>
      </c>
      <c r="AG3210" t="s">
        <v>72</v>
      </c>
    </row>
    <row r="3211" spans="1:33" x14ac:dyDescent="0.25">
      <c r="A3211" t="s">
        <v>1095</v>
      </c>
      <c r="B3211">
        <v>2020</v>
      </c>
      <c r="C3211" t="s">
        <v>84</v>
      </c>
      <c r="D3211" t="s">
        <v>1096</v>
      </c>
      <c r="E3211" t="s">
        <v>55</v>
      </c>
      <c r="F3211">
        <v>6</v>
      </c>
      <c r="G3211" t="s">
        <v>36</v>
      </c>
      <c r="H3211" s="2">
        <v>87.768981384026873</v>
      </c>
      <c r="I3211" s="2">
        <v>12.231018615973127</v>
      </c>
      <c r="J3211" s="2">
        <v>34.477089885733641</v>
      </c>
      <c r="K3211" s="2">
        <v>55.969140113501069</v>
      </c>
      <c r="L3211" s="2">
        <v>8.5905887948923176</v>
      </c>
      <c r="M3211" s="2">
        <v>91.409411205107688</v>
      </c>
      <c r="N3211" s="2">
        <v>45.647515096850121</v>
      </c>
      <c r="O3211" s="2">
        <v>70</v>
      </c>
      <c r="P3211" s="2">
        <v>20.17900954839131</v>
      </c>
      <c r="Q3211" s="2">
        <v>20</v>
      </c>
      <c r="R3211" s="2">
        <v>49.92191398691638</v>
      </c>
      <c r="S3211" s="2">
        <v>39.937531189533104</v>
      </c>
      <c r="T3211" s="2">
        <v>27.921937435075066</v>
      </c>
      <c r="U3211" s="2">
        <v>100</v>
      </c>
      <c r="V3211" s="2">
        <v>192.44463727070169</v>
      </c>
      <c r="W3211" s="2">
        <v>0</v>
      </c>
      <c r="X3211" s="2">
        <v>95.500306392069163</v>
      </c>
      <c r="Y3211" s="2">
        <v>100</v>
      </c>
      <c r="Z3211" s="2">
        <v>0</v>
      </c>
      <c r="AA3211" s="2">
        <v>0</v>
      </c>
      <c r="AB3211" s="2">
        <v>66.666666666666671</v>
      </c>
      <c r="AC3211" s="2">
        <v>66.666666666666671</v>
      </c>
      <c r="AD3211" s="2">
        <v>13.333333333333336</v>
      </c>
      <c r="AE3211" s="2">
        <v>53.270864522866439</v>
      </c>
      <c r="AF3211" s="2">
        <v>53.270864522866439</v>
      </c>
      <c r="AG3211" t="s">
        <v>51</v>
      </c>
    </row>
    <row r="3212" spans="1:33" x14ac:dyDescent="0.25">
      <c r="A3212" t="s">
        <v>1095</v>
      </c>
      <c r="B3212">
        <v>2021</v>
      </c>
      <c r="C3212" t="s">
        <v>84</v>
      </c>
      <c r="D3212" t="s">
        <v>1096</v>
      </c>
      <c r="E3212" t="s">
        <v>55</v>
      </c>
      <c r="F3212">
        <v>6</v>
      </c>
      <c r="G3212" t="s">
        <v>36</v>
      </c>
      <c r="H3212" s="2">
        <v>82.842895181749</v>
      </c>
      <c r="I3212" s="2">
        <v>17.157104818251</v>
      </c>
      <c r="J3212" s="2">
        <v>30.007768189334488</v>
      </c>
      <c r="K3212" s="2">
        <v>41.893787777758547</v>
      </c>
      <c r="L3212" s="2">
        <v>8.043225961178436</v>
      </c>
      <c r="M3212" s="2">
        <v>91.956774038821564</v>
      </c>
      <c r="N3212" s="2">
        <v>39.009756530083443</v>
      </c>
      <c r="O3212" s="2">
        <v>50</v>
      </c>
      <c r="P3212" s="2">
        <v>9.2715328711401153</v>
      </c>
      <c r="Q3212" s="2">
        <v>80</v>
      </c>
      <c r="R3212" s="2">
        <v>56.201533326966228</v>
      </c>
      <c r="S3212" s="2">
        <v>44.961226661572987</v>
      </c>
      <c r="T3212" s="2">
        <v>0</v>
      </c>
      <c r="U3212" s="2">
        <v>0</v>
      </c>
      <c r="V3212" s="2">
        <v>215.14469692823616</v>
      </c>
      <c r="W3212" s="2">
        <v>0</v>
      </c>
      <c r="X3212" s="2">
        <v>91.407582524521146</v>
      </c>
      <c r="Y3212" s="2">
        <v>100</v>
      </c>
      <c r="Z3212" s="2">
        <v>0</v>
      </c>
      <c r="AA3212" s="2">
        <v>0</v>
      </c>
      <c r="AB3212" s="2">
        <v>33.333333333333336</v>
      </c>
      <c r="AC3212" s="2">
        <v>33.333333333333336</v>
      </c>
      <c r="AD3212" s="2">
        <v>6.6666666666666679</v>
      </c>
      <c r="AE3212" s="2">
        <v>51.627893328239651</v>
      </c>
      <c r="AF3212" s="2">
        <v>51.627893328239651</v>
      </c>
      <c r="AG3212" t="s">
        <v>51</v>
      </c>
    </row>
    <row r="3213" spans="1:33" x14ac:dyDescent="0.25">
      <c r="A3213" t="s">
        <v>1095</v>
      </c>
      <c r="B3213">
        <v>2022</v>
      </c>
      <c r="C3213" t="s">
        <v>84</v>
      </c>
      <c r="D3213" t="s">
        <v>1096</v>
      </c>
      <c r="E3213" t="s">
        <v>55</v>
      </c>
      <c r="F3213">
        <v>6</v>
      </c>
      <c r="G3213" t="s">
        <v>36</v>
      </c>
      <c r="H3213" s="2">
        <v>89.938254857410428</v>
      </c>
      <c r="I3213" s="2">
        <v>10.061745142589572</v>
      </c>
      <c r="J3213" s="2">
        <v>27.772316606742887</v>
      </c>
      <c r="K3213" s="2">
        <v>38.007351015793176</v>
      </c>
      <c r="L3213" s="2">
        <v>9.4174890472888482</v>
      </c>
      <c r="M3213" s="2">
        <v>90.582510952711147</v>
      </c>
      <c r="N3213" s="2">
        <v>34.62245297389547</v>
      </c>
      <c r="O3213" s="2">
        <v>40</v>
      </c>
      <c r="P3213" s="2">
        <v>8.5492982691425468</v>
      </c>
      <c r="Q3213" s="2">
        <v>80</v>
      </c>
      <c r="R3213" s="2">
        <v>51.730321422218779</v>
      </c>
      <c r="S3213" s="2">
        <v>41.384257137775023</v>
      </c>
      <c r="T3213" s="2">
        <v>12.49068043622168</v>
      </c>
      <c r="U3213" s="2">
        <v>47.87769348777266</v>
      </c>
      <c r="V3213" s="2">
        <v>138.49367812441102</v>
      </c>
      <c r="W3213" s="2">
        <v>60</v>
      </c>
      <c r="X3213" s="2">
        <v>94.756838225584275</v>
      </c>
      <c r="Y3213" s="2">
        <v>100</v>
      </c>
      <c r="Z3213" s="2">
        <v>0</v>
      </c>
      <c r="AA3213" s="2">
        <v>0</v>
      </c>
      <c r="AB3213" s="2">
        <v>69.292564495924225</v>
      </c>
      <c r="AC3213" s="2">
        <v>69.292564495924225</v>
      </c>
      <c r="AD3213" s="2">
        <v>13.858512899184845</v>
      </c>
      <c r="AE3213" s="2">
        <v>55.242770036959868</v>
      </c>
      <c r="AF3213" s="2">
        <v>55.242770036959868</v>
      </c>
      <c r="AG3213" t="s">
        <v>51</v>
      </c>
    </row>
    <row r="3214" spans="1:33" x14ac:dyDescent="0.25">
      <c r="A3214" t="s">
        <v>249</v>
      </c>
      <c r="B3214">
        <v>2020</v>
      </c>
      <c r="C3214" t="s">
        <v>84</v>
      </c>
      <c r="D3214" t="s">
        <v>250</v>
      </c>
      <c r="E3214" t="s">
        <v>55</v>
      </c>
      <c r="F3214">
        <v>4</v>
      </c>
      <c r="G3214" t="s">
        <v>50</v>
      </c>
      <c r="H3214" s="2">
        <v>34.117119036382825</v>
      </c>
      <c r="I3214" s="2">
        <v>65.882880963617168</v>
      </c>
      <c r="J3214" s="2">
        <v>56.192739554886359</v>
      </c>
      <c r="K3214" s="2">
        <v>66.108458097501952</v>
      </c>
      <c r="L3214" s="2">
        <v>6.0310690341960864</v>
      </c>
      <c r="M3214" s="2">
        <v>93.968930965803906</v>
      </c>
      <c r="N3214" s="2">
        <v>55.801606330068758</v>
      </c>
      <c r="O3214" s="2">
        <v>80</v>
      </c>
      <c r="P3214" s="2">
        <v>29.474198741795565</v>
      </c>
      <c r="Q3214" s="2">
        <v>20</v>
      </c>
      <c r="R3214" s="2">
        <v>65.192054005384605</v>
      </c>
      <c r="S3214" s="2">
        <v>52.153643204307684</v>
      </c>
      <c r="T3214" s="2">
        <v>23.572214392767812</v>
      </c>
      <c r="U3214" s="2">
        <v>94.272345621175688</v>
      </c>
      <c r="V3214" s="2">
        <v>143.90789060970775</v>
      </c>
      <c r="W3214" s="2">
        <v>50</v>
      </c>
      <c r="X3214" s="2">
        <v>70.866203541631648</v>
      </c>
      <c r="Y3214" s="2">
        <v>70</v>
      </c>
      <c r="Z3214" s="2">
        <v>0</v>
      </c>
      <c r="AA3214" s="2">
        <v>0</v>
      </c>
      <c r="AB3214" s="2">
        <v>71.424115207058563</v>
      </c>
      <c r="AC3214" s="2">
        <v>71.424115207058563</v>
      </c>
      <c r="AD3214" s="2">
        <v>14.284823041411713</v>
      </c>
      <c r="AE3214" s="2">
        <v>66.438466245719397</v>
      </c>
      <c r="AF3214" s="2">
        <v>66.438466245719397</v>
      </c>
      <c r="AG3214" t="s">
        <v>72</v>
      </c>
    </row>
    <row r="3215" spans="1:33" x14ac:dyDescent="0.25">
      <c r="A3215" t="s">
        <v>249</v>
      </c>
      <c r="B3215">
        <v>2021</v>
      </c>
      <c r="C3215" t="s">
        <v>84</v>
      </c>
      <c r="D3215" t="s">
        <v>250</v>
      </c>
      <c r="E3215" t="s">
        <v>55</v>
      </c>
      <c r="F3215">
        <v>5</v>
      </c>
      <c r="G3215" t="s">
        <v>50</v>
      </c>
      <c r="H3215" s="2">
        <v>36.251312238412105</v>
      </c>
      <c r="I3215" s="2">
        <v>63.748687761587895</v>
      </c>
      <c r="J3215" s="2">
        <v>24.971710202512693</v>
      </c>
      <c r="K3215" s="2">
        <v>32.579367864080552</v>
      </c>
      <c r="L3215" s="2">
        <v>6.0298318542164751</v>
      </c>
      <c r="M3215" s="2">
        <v>93.970168145783532</v>
      </c>
      <c r="N3215" s="2">
        <v>61.477133912404796</v>
      </c>
      <c r="O3215" s="2">
        <v>80</v>
      </c>
      <c r="P3215" s="2">
        <v>41.521622410622356</v>
      </c>
      <c r="Q3215" s="2">
        <v>0</v>
      </c>
      <c r="R3215" s="2">
        <v>54.059644754290403</v>
      </c>
      <c r="S3215" s="2">
        <v>43.247715803432328</v>
      </c>
      <c r="T3215" s="2">
        <v>0</v>
      </c>
      <c r="U3215" s="2">
        <v>0</v>
      </c>
      <c r="V3215" s="2">
        <v>150.60263251451076</v>
      </c>
      <c r="W3215" s="2">
        <v>0</v>
      </c>
      <c r="X3215" s="2">
        <v>80.983978385938585</v>
      </c>
      <c r="Y3215" s="2">
        <v>80</v>
      </c>
      <c r="Z3215" s="2">
        <v>0</v>
      </c>
      <c r="AA3215" s="2">
        <v>0</v>
      </c>
      <c r="AB3215" s="2">
        <v>26.666666666666668</v>
      </c>
      <c r="AC3215" s="2">
        <v>26.666666666666668</v>
      </c>
      <c r="AD3215" s="2">
        <v>5.3333333333333339</v>
      </c>
      <c r="AE3215" s="2">
        <v>48.581049136765664</v>
      </c>
      <c r="AF3215" s="2">
        <v>48.581049136765664</v>
      </c>
      <c r="AG3215" t="s">
        <v>51</v>
      </c>
    </row>
    <row r="3216" spans="1:33" x14ac:dyDescent="0.25">
      <c r="A3216" t="s">
        <v>249</v>
      </c>
      <c r="B3216">
        <v>2022</v>
      </c>
      <c r="C3216" t="s">
        <v>84</v>
      </c>
      <c r="D3216" t="s">
        <v>250</v>
      </c>
      <c r="E3216" t="s">
        <v>55</v>
      </c>
      <c r="F3216">
        <v>4</v>
      </c>
      <c r="G3216" t="s">
        <v>50</v>
      </c>
      <c r="H3216" s="2">
        <v>34.798059130721946</v>
      </c>
      <c r="I3216" s="2">
        <v>65.201940869278047</v>
      </c>
      <c r="J3216" s="2">
        <v>51.623772042411744</v>
      </c>
      <c r="K3216" s="2">
        <v>64.352160320058047</v>
      </c>
      <c r="L3216" s="2">
        <v>6.4476983091060553</v>
      </c>
      <c r="M3216" s="2">
        <v>93.552301690893941</v>
      </c>
      <c r="N3216" s="2">
        <v>63.603439543858485</v>
      </c>
      <c r="O3216" s="2">
        <v>80</v>
      </c>
      <c r="P3216" s="2">
        <v>40.752246162802244</v>
      </c>
      <c r="Q3216" s="2">
        <v>0</v>
      </c>
      <c r="R3216" s="2">
        <v>60.621280576046011</v>
      </c>
      <c r="S3216" s="2">
        <v>48.497024460836812</v>
      </c>
      <c r="T3216" s="2">
        <v>29.05038752598152</v>
      </c>
      <c r="U3216" s="2">
        <v>94.998701008286957</v>
      </c>
      <c r="V3216" s="2">
        <v>139.76505168703193</v>
      </c>
      <c r="W3216" s="2">
        <v>60</v>
      </c>
      <c r="X3216" s="2">
        <v>83.01880805036248</v>
      </c>
      <c r="Y3216" s="2">
        <v>80</v>
      </c>
      <c r="Z3216" s="2">
        <v>0.12144597635354282</v>
      </c>
      <c r="AA3216" s="2">
        <v>0</v>
      </c>
      <c r="AB3216" s="2">
        <v>78.332900336095648</v>
      </c>
      <c r="AC3216" s="2">
        <v>78.454346312449189</v>
      </c>
      <c r="AD3216" s="2">
        <v>15.690869262489839</v>
      </c>
      <c r="AE3216" s="2">
        <v>64.163604528055942</v>
      </c>
      <c r="AF3216" s="2">
        <v>64.187893723326653</v>
      </c>
      <c r="AG3216" t="s">
        <v>72</v>
      </c>
    </row>
    <row r="3217" spans="1:33" x14ac:dyDescent="0.25">
      <c r="A3217" t="s">
        <v>969</v>
      </c>
      <c r="B3217">
        <v>2020</v>
      </c>
      <c r="C3217" t="s">
        <v>84</v>
      </c>
      <c r="D3217" t="s">
        <v>970</v>
      </c>
      <c r="E3217" t="s">
        <v>55</v>
      </c>
      <c r="F3217">
        <v>6</v>
      </c>
      <c r="G3217" t="s">
        <v>63</v>
      </c>
      <c r="H3217" s="2">
        <v>75.530265579667756</v>
      </c>
      <c r="I3217" s="2">
        <v>24.469734420332244</v>
      </c>
      <c r="J3217" s="2">
        <v>36.306722283952077</v>
      </c>
      <c r="K3217" s="2">
        <v>43.178662399036511</v>
      </c>
      <c r="L3217" s="2">
        <v>10.450450554397431</v>
      </c>
      <c r="M3217" s="2">
        <v>89.549549445602565</v>
      </c>
      <c r="N3217" s="2">
        <v>53.044606548303101</v>
      </c>
      <c r="O3217" s="2">
        <v>70</v>
      </c>
      <c r="P3217" s="2">
        <v>22.213945037712659</v>
      </c>
      <c r="Q3217" s="2">
        <v>20</v>
      </c>
      <c r="R3217" s="2">
        <v>49.439589252994267</v>
      </c>
      <c r="S3217" s="2">
        <v>39.551671402395414</v>
      </c>
      <c r="T3217" s="2">
        <v>27.75435106537477</v>
      </c>
      <c r="U3217" s="2">
        <v>100</v>
      </c>
      <c r="V3217" s="2">
        <v>151.80733199868396</v>
      </c>
      <c r="W3217" s="2">
        <v>0</v>
      </c>
      <c r="X3217" s="2">
        <v>94.79157065498913</v>
      </c>
      <c r="Y3217" s="2">
        <v>100</v>
      </c>
      <c r="Z3217" s="2">
        <v>0</v>
      </c>
      <c r="AA3217" s="2">
        <v>0</v>
      </c>
      <c r="AB3217" s="2">
        <v>66.666666666666671</v>
      </c>
      <c r="AC3217" s="2">
        <v>66.666666666666671</v>
      </c>
      <c r="AD3217" s="2">
        <v>13.333333333333336</v>
      </c>
      <c r="AE3217" s="2">
        <v>52.885004735728749</v>
      </c>
      <c r="AF3217" s="2">
        <v>52.885004735728749</v>
      </c>
      <c r="AG3217" t="s">
        <v>51</v>
      </c>
    </row>
    <row r="3218" spans="1:33" x14ac:dyDescent="0.25">
      <c r="A3218" t="s">
        <v>969</v>
      </c>
      <c r="B3218">
        <v>2021</v>
      </c>
      <c r="C3218" t="s">
        <v>84</v>
      </c>
      <c r="D3218" t="s">
        <v>970</v>
      </c>
      <c r="E3218" t="s">
        <v>55</v>
      </c>
      <c r="F3218">
        <v>6</v>
      </c>
      <c r="G3218" t="s">
        <v>63</v>
      </c>
      <c r="H3218" s="2">
        <v>73.872524621666955</v>
      </c>
      <c r="I3218" s="2">
        <v>26.127475378333045</v>
      </c>
      <c r="J3218" s="2">
        <v>19.838264716006798</v>
      </c>
      <c r="K3218" s="2">
        <v>26.173355688044293</v>
      </c>
      <c r="L3218" s="2">
        <v>10.698800549815825</v>
      </c>
      <c r="M3218" s="2">
        <v>89.301199450184171</v>
      </c>
      <c r="N3218" s="2">
        <v>51.433273510517147</v>
      </c>
      <c r="O3218" s="2">
        <v>70</v>
      </c>
      <c r="P3218" s="2">
        <v>17.322978129881498</v>
      </c>
      <c r="Q3218" s="2">
        <v>40</v>
      </c>
      <c r="R3218" s="2">
        <v>50.320406103312301</v>
      </c>
      <c r="S3218" s="2">
        <v>40.256324882649842</v>
      </c>
      <c r="T3218" s="2">
        <v>24.293248243794146</v>
      </c>
      <c r="U3218" s="2">
        <v>100</v>
      </c>
      <c r="V3218" s="2">
        <v>132.41165640444464</v>
      </c>
      <c r="W3218" s="2">
        <v>60</v>
      </c>
      <c r="X3218" s="2">
        <v>85.92585114676416</v>
      </c>
      <c r="Y3218" s="2">
        <v>80</v>
      </c>
      <c r="Z3218" s="2">
        <v>0</v>
      </c>
      <c r="AA3218" s="2">
        <v>0</v>
      </c>
      <c r="AB3218" s="2">
        <v>80</v>
      </c>
      <c r="AC3218" s="2">
        <v>80</v>
      </c>
      <c r="AD3218" s="2">
        <v>16</v>
      </c>
      <c r="AE3218" s="2">
        <v>56.256324882649842</v>
      </c>
      <c r="AF3218" s="2">
        <v>56.256324882649842</v>
      </c>
      <c r="AG3218" t="s">
        <v>51</v>
      </c>
    </row>
    <row r="3219" spans="1:33" x14ac:dyDescent="0.25">
      <c r="A3219" t="s">
        <v>969</v>
      </c>
      <c r="B3219">
        <v>2022</v>
      </c>
      <c r="C3219" t="s">
        <v>84</v>
      </c>
      <c r="D3219" t="s">
        <v>970</v>
      </c>
      <c r="E3219" t="s">
        <v>55</v>
      </c>
      <c r="F3219">
        <v>6</v>
      </c>
      <c r="G3219" t="s">
        <v>63</v>
      </c>
      <c r="H3219" s="2">
        <v>69.92307881743929</v>
      </c>
      <c r="I3219" s="2">
        <v>30.07692118256071</v>
      </c>
      <c r="J3219" s="2">
        <v>13.043877947282025</v>
      </c>
      <c r="K3219" s="2">
        <v>18.256371769046186</v>
      </c>
      <c r="L3219" s="2">
        <v>10.129566112903515</v>
      </c>
      <c r="M3219" s="2">
        <v>89.870433887096482</v>
      </c>
      <c r="N3219" s="2">
        <v>58.083435191859714</v>
      </c>
      <c r="O3219" s="2">
        <v>80</v>
      </c>
      <c r="P3219" s="2">
        <v>1.3094385721826536</v>
      </c>
      <c r="Q3219" s="2">
        <v>100</v>
      </c>
      <c r="R3219" s="2">
        <v>63.640745367740671</v>
      </c>
      <c r="S3219" s="2">
        <v>50.912596294192539</v>
      </c>
      <c r="T3219" s="2">
        <v>28.450605735066986</v>
      </c>
      <c r="U3219" s="2">
        <v>100</v>
      </c>
      <c r="V3219" s="2">
        <v>140.27136184251071</v>
      </c>
      <c r="W3219" s="2">
        <v>50</v>
      </c>
      <c r="X3219" s="2">
        <v>68.630056939431014</v>
      </c>
      <c r="Y3219" s="2">
        <v>60</v>
      </c>
      <c r="Z3219" s="2">
        <v>0.13286604798206492</v>
      </c>
      <c r="AA3219" s="2">
        <v>0</v>
      </c>
      <c r="AB3219" s="2">
        <v>70</v>
      </c>
      <c r="AC3219" s="2">
        <v>70.132866047982063</v>
      </c>
      <c r="AD3219" s="2">
        <v>14.026573209596414</v>
      </c>
      <c r="AE3219" s="2">
        <v>64.912596294192539</v>
      </c>
      <c r="AF3219" s="2">
        <v>64.939169503788946</v>
      </c>
      <c r="AG3219" t="s">
        <v>72</v>
      </c>
    </row>
    <row r="3220" spans="1:33" x14ac:dyDescent="0.25">
      <c r="A3220" t="s">
        <v>1875</v>
      </c>
      <c r="B3220">
        <v>2020</v>
      </c>
      <c r="C3220" t="s">
        <v>84</v>
      </c>
      <c r="D3220" t="s">
        <v>1133</v>
      </c>
      <c r="E3220" t="s">
        <v>35</v>
      </c>
      <c r="F3220">
        <v>5</v>
      </c>
      <c r="G3220" t="s">
        <v>50</v>
      </c>
      <c r="H3220" s="2">
        <v>54.858580987894769</v>
      </c>
      <c r="I3220" s="2">
        <v>45.141419012105231</v>
      </c>
      <c r="J3220" s="2">
        <v>22.583770408196337</v>
      </c>
      <c r="K3220" s="2">
        <v>26.568881523485487</v>
      </c>
      <c r="L3220" s="2">
        <v>14.332057945732796</v>
      </c>
      <c r="M3220" s="2">
        <v>85.667942054267201</v>
      </c>
      <c r="N3220" s="2">
        <v>43.252620880621699</v>
      </c>
      <c r="O3220" s="2">
        <v>50</v>
      </c>
      <c r="P3220" s="2">
        <v>27.30322687769565</v>
      </c>
      <c r="Q3220" s="2">
        <v>20</v>
      </c>
      <c r="R3220" s="2">
        <v>45.475648517971578</v>
      </c>
      <c r="S3220" s="2">
        <v>36.380518814377261</v>
      </c>
      <c r="T3220" s="2">
        <v>11.852282559633878</v>
      </c>
      <c r="U3220" s="2">
        <v>47.400827908830216</v>
      </c>
      <c r="V3220" s="2">
        <v>129.63301470963742</v>
      </c>
      <c r="W3220" s="2">
        <v>70</v>
      </c>
      <c r="X3220" s="2">
        <v>91.939350968071068</v>
      </c>
      <c r="Y3220" s="2">
        <v>100</v>
      </c>
      <c r="Z3220" s="2">
        <v>0</v>
      </c>
      <c r="AA3220" s="2">
        <v>0</v>
      </c>
      <c r="AB3220" s="2">
        <v>72.466942636276741</v>
      </c>
      <c r="AC3220" s="2">
        <v>72.466942636276741</v>
      </c>
      <c r="AD3220" s="2">
        <v>14.493388527255348</v>
      </c>
      <c r="AE3220" s="2">
        <v>50.873907341632609</v>
      </c>
      <c r="AF3220" s="2">
        <v>50.873907341632609</v>
      </c>
      <c r="AG3220" t="s">
        <v>51</v>
      </c>
    </row>
    <row r="3221" spans="1:33" x14ac:dyDescent="0.25">
      <c r="A3221" t="s">
        <v>1875</v>
      </c>
      <c r="B3221">
        <v>2021</v>
      </c>
      <c r="C3221" t="s">
        <v>84</v>
      </c>
      <c r="D3221" t="s">
        <v>1133</v>
      </c>
      <c r="E3221" t="s">
        <v>35</v>
      </c>
      <c r="F3221">
        <v>5</v>
      </c>
      <c r="G3221" t="s">
        <v>50</v>
      </c>
      <c r="H3221" s="2">
        <v>56.082108494065565</v>
      </c>
      <c r="I3221" s="2">
        <v>43.917891505934435</v>
      </c>
      <c r="J3221" s="2">
        <v>9.0981052545117969</v>
      </c>
      <c r="K3221" s="2">
        <v>11.869852547105033</v>
      </c>
      <c r="L3221" s="2">
        <v>12.34660784191353</v>
      </c>
      <c r="M3221" s="2">
        <v>87.653392158086476</v>
      </c>
      <c r="N3221" s="2">
        <v>46.604299845186553</v>
      </c>
      <c r="O3221" s="2">
        <v>70</v>
      </c>
      <c r="P3221" s="2">
        <v>20.166681591871292</v>
      </c>
      <c r="Q3221" s="2">
        <v>20</v>
      </c>
      <c r="R3221" s="2">
        <v>46.688227242225196</v>
      </c>
      <c r="S3221" s="2">
        <v>37.350581793780158</v>
      </c>
      <c r="T3221" s="2">
        <v>15.753974167176807</v>
      </c>
      <c r="U3221" s="2">
        <v>57.653858133450768</v>
      </c>
      <c r="V3221" s="2">
        <v>154.71151087414637</v>
      </c>
      <c r="W3221" s="2">
        <v>0</v>
      </c>
      <c r="X3221" s="2">
        <v>92.026726746633202</v>
      </c>
      <c r="Y3221" s="2">
        <v>100</v>
      </c>
      <c r="Z3221" s="2">
        <v>0</v>
      </c>
      <c r="AA3221" s="2">
        <v>0</v>
      </c>
      <c r="AB3221" s="2">
        <v>52.551286044483589</v>
      </c>
      <c r="AC3221" s="2">
        <v>52.551286044483589</v>
      </c>
      <c r="AD3221" s="2">
        <v>10.510257208896718</v>
      </c>
      <c r="AE3221" s="2">
        <v>47.860839002676876</v>
      </c>
      <c r="AF3221" s="2">
        <v>47.860839002676876</v>
      </c>
      <c r="AG3221" t="s">
        <v>51</v>
      </c>
    </row>
    <row r="3222" spans="1:33" x14ac:dyDescent="0.25">
      <c r="A3222" t="s">
        <v>1875</v>
      </c>
      <c r="B3222">
        <v>2022</v>
      </c>
      <c r="C3222" t="s">
        <v>84</v>
      </c>
      <c r="D3222" t="s">
        <v>1133</v>
      </c>
      <c r="E3222" t="s">
        <v>35</v>
      </c>
      <c r="F3222">
        <v>5</v>
      </c>
      <c r="G3222" t="s">
        <v>50</v>
      </c>
      <c r="H3222" s="2">
        <v>47.116646925717035</v>
      </c>
      <c r="I3222" s="2">
        <v>52.883353074282965</v>
      </c>
      <c r="J3222" s="2">
        <v>14.607686110789993</v>
      </c>
      <c r="K3222" s="2">
        <v>18.2093659822911</v>
      </c>
      <c r="L3222" s="2">
        <v>11.05309058234857</v>
      </c>
      <c r="M3222" s="2">
        <v>88.946909417651426</v>
      </c>
      <c r="N3222" s="2">
        <v>62.555376301709664</v>
      </c>
      <c r="O3222" s="2">
        <v>80</v>
      </c>
      <c r="P3222" s="2">
        <v>22.791098102128764</v>
      </c>
      <c r="Q3222" s="2">
        <v>20</v>
      </c>
      <c r="R3222" s="2">
        <v>52.007925694845099</v>
      </c>
      <c r="S3222" s="2">
        <v>41.606340555876081</v>
      </c>
      <c r="T3222" s="2">
        <v>26.524868876001392</v>
      </c>
      <c r="U3222" s="2">
        <v>84.813738936694179</v>
      </c>
      <c r="V3222" s="2">
        <v>160.79785829338056</v>
      </c>
      <c r="W3222" s="2">
        <v>0</v>
      </c>
      <c r="X3222" s="2">
        <v>92.725160285206783</v>
      </c>
      <c r="Y3222" s="2">
        <v>100</v>
      </c>
      <c r="Z3222" s="2">
        <v>0.28935259703950833</v>
      </c>
      <c r="AA3222" s="2">
        <v>0</v>
      </c>
      <c r="AB3222" s="2">
        <v>61.604579645564719</v>
      </c>
      <c r="AC3222" s="2">
        <v>61.89393224260423</v>
      </c>
      <c r="AD3222" s="2">
        <v>12.378786448520847</v>
      </c>
      <c r="AE3222" s="2">
        <v>53.927256484989023</v>
      </c>
      <c r="AF3222" s="2">
        <v>53.985127004396929</v>
      </c>
      <c r="AG3222" t="s">
        <v>51</v>
      </c>
    </row>
    <row r="3223" spans="1:33" x14ac:dyDescent="0.25">
      <c r="A3223" t="s">
        <v>1907</v>
      </c>
      <c r="B3223">
        <v>2020</v>
      </c>
      <c r="C3223" t="s">
        <v>156</v>
      </c>
      <c r="D3223" t="s">
        <v>1908</v>
      </c>
      <c r="E3223" t="s">
        <v>41</v>
      </c>
      <c r="F3223">
        <v>6</v>
      </c>
      <c r="G3223" t="s">
        <v>50</v>
      </c>
      <c r="H3223" s="2">
        <v>78.147377845848936</v>
      </c>
      <c r="I3223" s="2">
        <v>21.852622154151064</v>
      </c>
      <c r="J3223" s="2">
        <v>6.6565105466145615</v>
      </c>
      <c r="K3223" s="2">
        <v>7.8311122047471509</v>
      </c>
      <c r="L3223" s="2">
        <v>79.782445964610858</v>
      </c>
      <c r="M3223" s="2">
        <v>20.217554035389142</v>
      </c>
      <c r="N3223" s="2">
        <v>21.137813015209002</v>
      </c>
      <c r="O3223" s="2">
        <v>30</v>
      </c>
      <c r="P3223" s="2">
        <v>12.885134954677087</v>
      </c>
      <c r="Q3223" s="2">
        <v>60</v>
      </c>
      <c r="R3223" s="2">
        <v>27.98025767885747</v>
      </c>
      <c r="S3223" s="2">
        <v>22.384206143085976</v>
      </c>
      <c r="T3223" s="2">
        <v>0</v>
      </c>
      <c r="U3223" s="2">
        <v>0</v>
      </c>
      <c r="V3223" s="2">
        <v>82.212351828936946</v>
      </c>
      <c r="W3223" s="2">
        <v>80</v>
      </c>
      <c r="X3223" s="2">
        <v>96.200107443673033</v>
      </c>
      <c r="Y3223" s="2">
        <v>100</v>
      </c>
      <c r="Z3223" s="2">
        <v>0</v>
      </c>
      <c r="AA3223" s="2">
        <v>0</v>
      </c>
      <c r="AB3223" s="2">
        <v>60</v>
      </c>
      <c r="AC3223" s="2">
        <v>60</v>
      </c>
      <c r="AD3223" s="2">
        <v>12</v>
      </c>
      <c r="AE3223" s="2">
        <v>34.384206143085976</v>
      </c>
      <c r="AF3223" s="2">
        <v>34.384206143085976</v>
      </c>
      <c r="AG3223" t="s">
        <v>68</v>
      </c>
    </row>
    <row r="3224" spans="1:33" x14ac:dyDescent="0.25">
      <c r="A3224" t="s">
        <v>1907</v>
      </c>
      <c r="B3224">
        <v>2021</v>
      </c>
      <c r="C3224" t="s">
        <v>156</v>
      </c>
      <c r="D3224" t="s">
        <v>1908</v>
      </c>
      <c r="E3224" t="s">
        <v>41</v>
      </c>
      <c r="F3224">
        <v>6</v>
      </c>
      <c r="G3224" t="s">
        <v>50</v>
      </c>
      <c r="H3224" s="2">
        <v>72.668827538953167</v>
      </c>
      <c r="I3224" s="2">
        <v>27.331172461046833</v>
      </c>
      <c r="J3224" s="2">
        <v>7.2281556725311518</v>
      </c>
      <c r="K3224" s="2">
        <v>9.4302208669127392</v>
      </c>
      <c r="L3224" s="2">
        <v>16.542536571990318</v>
      </c>
      <c r="M3224" s="2">
        <v>83.457463428009675</v>
      </c>
      <c r="N3224" s="2">
        <v>34.111861433394878</v>
      </c>
      <c r="O3224" s="2">
        <v>40</v>
      </c>
      <c r="P3224" s="2">
        <v>12.309937406480342</v>
      </c>
      <c r="Q3224" s="2">
        <v>60</v>
      </c>
      <c r="R3224" s="2">
        <v>44.043771351193854</v>
      </c>
      <c r="S3224" s="2">
        <v>35.235017080955082</v>
      </c>
      <c r="T3224" s="2">
        <v>1.2035435105502472</v>
      </c>
      <c r="U3224" s="2">
        <v>5.3315844917964368</v>
      </c>
      <c r="V3224" s="2">
        <v>103.12886800920108</v>
      </c>
      <c r="W3224" s="2">
        <v>100</v>
      </c>
      <c r="X3224" s="2">
        <v>93.318938655911566</v>
      </c>
      <c r="Y3224" s="2">
        <v>100</v>
      </c>
      <c r="Z3224" s="2">
        <v>0</v>
      </c>
      <c r="AA3224" s="2">
        <v>0</v>
      </c>
      <c r="AB3224" s="2">
        <v>68.443861497265473</v>
      </c>
      <c r="AC3224" s="2">
        <v>68.443861497265473</v>
      </c>
      <c r="AD3224" s="2">
        <v>13.688772299453095</v>
      </c>
      <c r="AE3224" s="2">
        <v>48.923789380408181</v>
      </c>
      <c r="AF3224" s="2">
        <v>48.923789380408181</v>
      </c>
      <c r="AG3224" t="s">
        <v>51</v>
      </c>
    </row>
    <row r="3225" spans="1:33" x14ac:dyDescent="0.25">
      <c r="A3225" t="s">
        <v>1907</v>
      </c>
      <c r="B3225">
        <v>2022</v>
      </c>
      <c r="C3225" t="s">
        <v>156</v>
      </c>
      <c r="D3225" t="s">
        <v>1908</v>
      </c>
      <c r="E3225" t="s">
        <v>41</v>
      </c>
      <c r="F3225">
        <v>6</v>
      </c>
      <c r="G3225" t="s">
        <v>50</v>
      </c>
      <c r="H3225" s="2">
        <v>69.835981257195641</v>
      </c>
      <c r="I3225" s="2">
        <v>30.164018742804359</v>
      </c>
      <c r="J3225" s="2">
        <v>14.587660901234125</v>
      </c>
      <c r="K3225" s="2">
        <v>18.184403345025398</v>
      </c>
      <c r="L3225" s="2">
        <v>20.13110829101856</v>
      </c>
      <c r="M3225" s="2">
        <v>79.868891708981437</v>
      </c>
      <c r="N3225" s="2">
        <v>36.554275483531327</v>
      </c>
      <c r="O3225" s="2">
        <v>50</v>
      </c>
      <c r="P3225" s="2">
        <v>11.008943706331909</v>
      </c>
      <c r="Q3225" s="2">
        <v>60</v>
      </c>
      <c r="R3225" s="2">
        <v>47.643462759362237</v>
      </c>
      <c r="S3225" s="2">
        <v>38.114770207489791</v>
      </c>
      <c r="T3225" s="2">
        <v>12.421760704893373</v>
      </c>
      <c r="U3225" s="2">
        <v>47.613519106829607</v>
      </c>
      <c r="V3225" s="2">
        <v>122.61114728729446</v>
      </c>
      <c r="W3225" s="2">
        <v>70</v>
      </c>
      <c r="X3225" s="2">
        <v>92.257845473850281</v>
      </c>
      <c r="Y3225" s="2">
        <v>100</v>
      </c>
      <c r="Z3225" s="2">
        <v>0.25696968027415346</v>
      </c>
      <c r="AA3225" s="2">
        <v>0</v>
      </c>
      <c r="AB3225" s="2">
        <v>72.537839702276543</v>
      </c>
      <c r="AC3225" s="2">
        <v>72.794809382550696</v>
      </c>
      <c r="AD3225" s="2">
        <v>14.558961876510139</v>
      </c>
      <c r="AE3225" s="2">
        <v>52.622338147945101</v>
      </c>
      <c r="AF3225" s="2">
        <v>52.67373208399993</v>
      </c>
      <c r="AG3225" t="s">
        <v>51</v>
      </c>
    </row>
    <row r="3226" spans="1:33" x14ac:dyDescent="0.25">
      <c r="A3226" t="s">
        <v>634</v>
      </c>
      <c r="B3226">
        <v>2020</v>
      </c>
      <c r="C3226" t="s">
        <v>156</v>
      </c>
      <c r="D3226" t="s">
        <v>635</v>
      </c>
      <c r="E3226" t="s">
        <v>41</v>
      </c>
      <c r="F3226">
        <v>6</v>
      </c>
      <c r="G3226" t="s">
        <v>36</v>
      </c>
      <c r="H3226" s="2">
        <v>89.366027992428116</v>
      </c>
      <c r="I3226" s="2">
        <v>10.633972007571884</v>
      </c>
      <c r="J3226" s="2">
        <v>36.877442093364948</v>
      </c>
      <c r="K3226" s="2">
        <v>59.865804520964865</v>
      </c>
      <c r="L3226" s="2">
        <v>7.5316511492159215</v>
      </c>
      <c r="M3226" s="2">
        <v>92.468348850784082</v>
      </c>
      <c r="N3226" s="2">
        <v>34.389639495769607</v>
      </c>
      <c r="O3226" s="2">
        <v>40</v>
      </c>
      <c r="P3226" s="2">
        <v>-3.591495621043594</v>
      </c>
      <c r="Q3226" s="2">
        <v>100</v>
      </c>
      <c r="R3226" s="2">
        <v>60.593625075864153</v>
      </c>
      <c r="S3226" s="2">
        <v>48.474900060691326</v>
      </c>
      <c r="T3226" s="2">
        <v>24.912314041735513</v>
      </c>
      <c r="U3226" s="2">
        <v>100</v>
      </c>
      <c r="V3226" s="2">
        <v>66.71173889404146</v>
      </c>
      <c r="W3226" s="2">
        <v>60</v>
      </c>
      <c r="X3226" s="2">
        <v>94.446086489382026</v>
      </c>
      <c r="Y3226" s="2">
        <v>100</v>
      </c>
      <c r="Z3226" s="2">
        <v>0</v>
      </c>
      <c r="AA3226" s="2">
        <v>0</v>
      </c>
      <c r="AB3226" s="2">
        <v>86.666666666666671</v>
      </c>
      <c r="AC3226" s="2">
        <v>86.666666666666671</v>
      </c>
      <c r="AD3226" s="2">
        <v>17.333333333333336</v>
      </c>
      <c r="AE3226" s="2">
        <v>65.808233394024654</v>
      </c>
      <c r="AF3226" s="2">
        <v>65.808233394024654</v>
      </c>
      <c r="AG3226" t="s">
        <v>72</v>
      </c>
    </row>
    <row r="3227" spans="1:33" x14ac:dyDescent="0.25">
      <c r="A3227" t="s">
        <v>634</v>
      </c>
      <c r="B3227">
        <v>2021</v>
      </c>
      <c r="C3227" t="s">
        <v>156</v>
      </c>
      <c r="D3227" t="s">
        <v>635</v>
      </c>
      <c r="E3227" t="s">
        <v>41</v>
      </c>
      <c r="F3227">
        <v>6</v>
      </c>
      <c r="G3227" t="s">
        <v>36</v>
      </c>
      <c r="H3227" s="2">
        <v>78.821417873987571</v>
      </c>
      <c r="I3227" s="2">
        <v>21.178582126012429</v>
      </c>
      <c r="J3227" s="2">
        <v>34.252217870386914</v>
      </c>
      <c r="K3227" s="2">
        <v>47.819455859751578</v>
      </c>
      <c r="L3227" s="2">
        <v>7.3343083698012901</v>
      </c>
      <c r="M3227" s="2">
        <v>92.665691630198708</v>
      </c>
      <c r="N3227" s="2">
        <v>41.217871722915227</v>
      </c>
      <c r="O3227" s="2">
        <v>50</v>
      </c>
      <c r="P3227" s="2">
        <v>4.8069184250953976</v>
      </c>
      <c r="Q3227" s="2">
        <v>100</v>
      </c>
      <c r="R3227" s="2">
        <v>62.332745923192547</v>
      </c>
      <c r="S3227" s="2">
        <v>49.866196738554038</v>
      </c>
      <c r="T3227" s="2">
        <v>30.339705926875951</v>
      </c>
      <c r="U3227" s="2">
        <v>100</v>
      </c>
      <c r="V3227" s="2">
        <v>121.02110558183273</v>
      </c>
      <c r="W3227" s="2">
        <v>70</v>
      </c>
      <c r="X3227" s="2">
        <v>96.080342147916554</v>
      </c>
      <c r="Y3227" s="2">
        <v>100</v>
      </c>
      <c r="Z3227" s="2">
        <v>0</v>
      </c>
      <c r="AA3227" s="2">
        <v>0</v>
      </c>
      <c r="AB3227" s="2">
        <v>90</v>
      </c>
      <c r="AC3227" s="2">
        <v>90</v>
      </c>
      <c r="AD3227" s="2">
        <v>18</v>
      </c>
      <c r="AE3227" s="2">
        <v>67.866196738554038</v>
      </c>
      <c r="AF3227" s="2">
        <v>67.866196738554038</v>
      </c>
      <c r="AG3227" t="s">
        <v>72</v>
      </c>
    </row>
    <row r="3228" spans="1:33" x14ac:dyDescent="0.25">
      <c r="A3228" t="s">
        <v>634</v>
      </c>
      <c r="B3228">
        <v>2022</v>
      </c>
      <c r="C3228" t="s">
        <v>156</v>
      </c>
      <c r="D3228" t="s">
        <v>635</v>
      </c>
      <c r="E3228" t="s">
        <v>41</v>
      </c>
      <c r="F3228">
        <v>6</v>
      </c>
      <c r="G3228" t="s">
        <v>36</v>
      </c>
      <c r="H3228" s="2">
        <v>78.387672699159523</v>
      </c>
      <c r="I3228" s="2">
        <v>21.612327300840477</v>
      </c>
      <c r="J3228" s="2">
        <v>36.220994916158915</v>
      </c>
      <c r="K3228" s="2">
        <v>49.56965194561657</v>
      </c>
      <c r="L3228" s="2">
        <v>7.8445196608457151</v>
      </c>
      <c r="M3228" s="2">
        <v>92.155480339154281</v>
      </c>
      <c r="N3228" s="2">
        <v>51.158302201430274</v>
      </c>
      <c r="O3228" s="2">
        <v>70</v>
      </c>
      <c r="P3228" s="2">
        <v>-6.3354943802721619</v>
      </c>
      <c r="Q3228" s="2">
        <v>80</v>
      </c>
      <c r="R3228" s="2">
        <v>62.667491917122263</v>
      </c>
      <c r="S3228" s="2">
        <v>50.133993533697812</v>
      </c>
      <c r="T3228" s="2">
        <v>24.737293898969952</v>
      </c>
      <c r="U3228" s="2">
        <v>94.819860379847469</v>
      </c>
      <c r="V3228" s="2">
        <v>263.11295143791978</v>
      </c>
      <c r="W3228" s="2">
        <v>0</v>
      </c>
      <c r="X3228" s="2">
        <v>83.609901415547114</v>
      </c>
      <c r="Y3228" s="2">
        <v>80</v>
      </c>
      <c r="Z3228" s="2">
        <v>0.61059632685899867</v>
      </c>
      <c r="AA3228" s="2">
        <v>0</v>
      </c>
      <c r="AB3228" s="2">
        <v>58.273286793282487</v>
      </c>
      <c r="AC3228" s="2">
        <v>58.883883120141483</v>
      </c>
      <c r="AD3228" s="2">
        <v>11.776776624028297</v>
      </c>
      <c r="AE3228" s="2">
        <v>61.788650892354312</v>
      </c>
      <c r="AF3228" s="2">
        <v>61.910770157726105</v>
      </c>
      <c r="AG3228" t="s">
        <v>72</v>
      </c>
    </row>
    <row r="3229" spans="1:33" x14ac:dyDescent="0.25">
      <c r="A3229" t="s">
        <v>1097</v>
      </c>
      <c r="B3229">
        <v>2020</v>
      </c>
      <c r="C3229" t="s">
        <v>156</v>
      </c>
      <c r="D3229" t="s">
        <v>1098</v>
      </c>
      <c r="E3229" t="s">
        <v>41</v>
      </c>
      <c r="F3229">
        <v>6</v>
      </c>
      <c r="G3229" t="s">
        <v>93</v>
      </c>
      <c r="H3229" s="2">
        <v>79.295322130359054</v>
      </c>
      <c r="I3229" s="2">
        <v>20.704677869640946</v>
      </c>
      <c r="J3229" s="2">
        <v>34.47119838119616</v>
      </c>
      <c r="K3229" s="2">
        <v>59.160588449278869</v>
      </c>
      <c r="L3229" s="2">
        <v>9.7122267504556774</v>
      </c>
      <c r="M3229" s="2">
        <v>90.28777324954433</v>
      </c>
      <c r="N3229" s="2">
        <v>46.582536191838528</v>
      </c>
      <c r="O3229" s="2">
        <v>70</v>
      </c>
      <c r="P3229" s="2">
        <v>8.6834174458679598</v>
      </c>
      <c r="Q3229" s="2">
        <v>80</v>
      </c>
      <c r="R3229" s="2">
        <v>64.030607913692819</v>
      </c>
      <c r="S3229" s="2">
        <v>51.224486330954257</v>
      </c>
      <c r="T3229" s="2">
        <v>9.9010045082656291</v>
      </c>
      <c r="U3229" s="2">
        <v>43.06436969099898</v>
      </c>
      <c r="V3229" s="2">
        <v>100.07578587202637</v>
      </c>
      <c r="W3229" s="2">
        <v>100</v>
      </c>
      <c r="X3229" s="2">
        <v>98.397830360020848</v>
      </c>
      <c r="Y3229" s="2">
        <v>100</v>
      </c>
      <c r="Z3229" s="2">
        <v>0</v>
      </c>
      <c r="AA3229" s="2">
        <v>0</v>
      </c>
      <c r="AB3229" s="2">
        <v>81.02145656366632</v>
      </c>
      <c r="AC3229" s="2">
        <v>81.02145656366632</v>
      </c>
      <c r="AD3229" s="2">
        <v>16.204291312733265</v>
      </c>
      <c r="AE3229" s="2">
        <v>67.428777643687525</v>
      </c>
      <c r="AF3229" s="2">
        <v>67.428777643687525</v>
      </c>
      <c r="AG3229" t="s">
        <v>72</v>
      </c>
    </row>
    <row r="3230" spans="1:33" x14ac:dyDescent="0.25">
      <c r="A3230" t="s">
        <v>1097</v>
      </c>
      <c r="B3230">
        <v>2021</v>
      </c>
      <c r="C3230" t="s">
        <v>156</v>
      </c>
      <c r="D3230" t="s">
        <v>1098</v>
      </c>
      <c r="E3230" t="s">
        <v>41</v>
      </c>
      <c r="F3230">
        <v>6</v>
      </c>
      <c r="G3230" t="s">
        <v>93</v>
      </c>
      <c r="H3230" s="2">
        <v>73.484441709631128</v>
      </c>
      <c r="I3230" s="2">
        <v>26.515558290368872</v>
      </c>
      <c r="J3230" s="2">
        <v>10.986545041962358</v>
      </c>
      <c r="K3230" s="2">
        <v>14.575120966104857</v>
      </c>
      <c r="L3230" s="2">
        <v>22.533699814219037</v>
      </c>
      <c r="M3230" s="2">
        <v>77.466300185780966</v>
      </c>
      <c r="N3230" s="2">
        <v>57.486289335354336</v>
      </c>
      <c r="O3230" s="2">
        <v>80</v>
      </c>
      <c r="P3230" s="2">
        <v>6.6389808835825024</v>
      </c>
      <c r="Q3230" s="2">
        <v>80</v>
      </c>
      <c r="R3230" s="2">
        <v>55.711395888450944</v>
      </c>
      <c r="S3230" s="2">
        <v>44.56911671076076</v>
      </c>
      <c r="T3230" s="2">
        <v>10.494762337503005</v>
      </c>
      <c r="U3230" s="2">
        <v>46.490809541350863</v>
      </c>
      <c r="V3230" s="2">
        <v>136.98391625880836</v>
      </c>
      <c r="W3230" s="2">
        <v>60</v>
      </c>
      <c r="X3230" s="2">
        <v>87.090835495886267</v>
      </c>
      <c r="Y3230" s="2">
        <v>80</v>
      </c>
      <c r="Z3230" s="2">
        <v>0</v>
      </c>
      <c r="AA3230" s="2">
        <v>0</v>
      </c>
      <c r="AB3230" s="2">
        <v>62.163603180450288</v>
      </c>
      <c r="AC3230" s="2">
        <v>62.163603180450288</v>
      </c>
      <c r="AD3230" s="2">
        <v>12.432720636090059</v>
      </c>
      <c r="AE3230" s="2">
        <v>57.00183734685082</v>
      </c>
      <c r="AF3230" s="2">
        <v>57.00183734685082</v>
      </c>
      <c r="AG3230" t="s">
        <v>51</v>
      </c>
    </row>
    <row r="3231" spans="1:33" x14ac:dyDescent="0.25">
      <c r="A3231" t="s">
        <v>1097</v>
      </c>
      <c r="B3231">
        <v>2022</v>
      </c>
      <c r="C3231" t="s">
        <v>156</v>
      </c>
      <c r="D3231" t="s">
        <v>1098</v>
      </c>
      <c r="E3231" t="s">
        <v>41</v>
      </c>
      <c r="F3231">
        <v>6</v>
      </c>
      <c r="G3231" t="s">
        <v>93</v>
      </c>
      <c r="H3231" s="2">
        <v>80.796604444240572</v>
      </c>
      <c r="I3231" s="2">
        <v>19.203395555759428</v>
      </c>
      <c r="J3231" s="2">
        <v>23.102366765974196</v>
      </c>
      <c r="K3231" s="2">
        <v>26.356050475462471</v>
      </c>
      <c r="L3231" s="2">
        <v>11.235611032198559</v>
      </c>
      <c r="M3231" s="2">
        <v>88.764388967801438</v>
      </c>
      <c r="N3231" s="2">
        <v>44.394121809610077</v>
      </c>
      <c r="O3231" s="2">
        <v>50</v>
      </c>
      <c r="P3231" s="2">
        <v>2.7879634462071339</v>
      </c>
      <c r="Q3231" s="2">
        <v>100</v>
      </c>
      <c r="R3231" s="2">
        <v>56.864766999804672</v>
      </c>
      <c r="S3231" s="2">
        <v>45.491813599843738</v>
      </c>
      <c r="T3231" s="2">
        <v>0.83204096975880759</v>
      </c>
      <c r="U3231" s="2">
        <v>3.1892740129561274</v>
      </c>
      <c r="V3231" s="2">
        <v>82.745476770106052</v>
      </c>
      <c r="W3231" s="2">
        <v>80</v>
      </c>
      <c r="X3231" s="2">
        <v>98.110426427464745</v>
      </c>
      <c r="Y3231" s="2">
        <v>100</v>
      </c>
      <c r="Z3231" s="2">
        <v>0</v>
      </c>
      <c r="AA3231" s="2">
        <v>0</v>
      </c>
      <c r="AB3231" s="2">
        <v>61.063091337652047</v>
      </c>
      <c r="AC3231" s="2">
        <v>61.063091337652047</v>
      </c>
      <c r="AD3231" s="2">
        <v>12.212618267530409</v>
      </c>
      <c r="AE3231" s="2">
        <v>57.704431867374147</v>
      </c>
      <c r="AF3231" s="2">
        <v>57.704431867374147</v>
      </c>
      <c r="AG3231" t="s">
        <v>51</v>
      </c>
    </row>
    <row r="3232" spans="1:33" x14ac:dyDescent="0.25">
      <c r="A3232" t="s">
        <v>1207</v>
      </c>
      <c r="B3232">
        <v>2020</v>
      </c>
      <c r="C3232" t="s">
        <v>156</v>
      </c>
      <c r="D3232" t="s">
        <v>1208</v>
      </c>
      <c r="E3232" t="s">
        <v>49</v>
      </c>
      <c r="F3232">
        <v>6</v>
      </c>
      <c r="G3232" t="s">
        <v>63</v>
      </c>
      <c r="H3232" s="2">
        <v>68.205581868182833</v>
      </c>
      <c r="I3232" s="2">
        <v>31.794418131817167</v>
      </c>
      <c r="J3232" s="2">
        <v>26.641120158320103</v>
      </c>
      <c r="K3232" s="2">
        <v>31.68360735655628</v>
      </c>
      <c r="L3232" s="2">
        <v>61.563876392412617</v>
      </c>
      <c r="M3232" s="2">
        <v>38.436123607587383</v>
      </c>
      <c r="N3232" s="2">
        <v>41.019540635439476</v>
      </c>
      <c r="O3232" s="2">
        <v>50</v>
      </c>
      <c r="P3232" s="2">
        <v>8.0991779813084168</v>
      </c>
      <c r="Q3232" s="2">
        <v>80</v>
      </c>
      <c r="R3232" s="2">
        <v>46.382829819192168</v>
      </c>
      <c r="S3232" s="2">
        <v>37.106263855353738</v>
      </c>
      <c r="T3232" s="2">
        <v>8.9225007239847258</v>
      </c>
      <c r="U3232" s="2">
        <v>38.80837236515837</v>
      </c>
      <c r="V3232" s="2">
        <v>97.976153784883138</v>
      </c>
      <c r="W3232" s="2">
        <v>100</v>
      </c>
      <c r="X3232" s="2">
        <v>87.859900665968127</v>
      </c>
      <c r="Y3232" s="2">
        <v>80</v>
      </c>
      <c r="Z3232" s="2">
        <v>0</v>
      </c>
      <c r="AA3232" s="2">
        <v>0</v>
      </c>
      <c r="AB3232" s="2">
        <v>72.936124121719459</v>
      </c>
      <c r="AC3232" s="2">
        <v>72.936124121719459</v>
      </c>
      <c r="AD3232" s="2">
        <v>14.587224824343892</v>
      </c>
      <c r="AE3232" s="2">
        <v>51.69348867969763</v>
      </c>
      <c r="AF3232" s="2">
        <v>51.69348867969763</v>
      </c>
      <c r="AG3232" t="s">
        <v>51</v>
      </c>
    </row>
    <row r="3233" spans="1:33" x14ac:dyDescent="0.25">
      <c r="A3233" t="s">
        <v>1207</v>
      </c>
      <c r="B3233">
        <v>2021</v>
      </c>
      <c r="C3233" t="s">
        <v>156</v>
      </c>
      <c r="D3233" t="s">
        <v>1208</v>
      </c>
      <c r="E3233" t="s">
        <v>49</v>
      </c>
      <c r="F3233">
        <v>6</v>
      </c>
      <c r="G3233" t="s">
        <v>63</v>
      </c>
      <c r="H3233" s="2">
        <v>77.738710886354383</v>
      </c>
      <c r="I3233" s="2">
        <v>22.261289113645617</v>
      </c>
      <c r="J3233" s="2">
        <v>15.630333573744375</v>
      </c>
      <c r="K3233" s="2">
        <v>20.621676643839972</v>
      </c>
      <c r="L3233" s="2">
        <v>44.664214950779858</v>
      </c>
      <c r="M3233" s="2">
        <v>55.335785049220142</v>
      </c>
      <c r="N3233" s="2">
        <v>41.061016455979647</v>
      </c>
      <c r="O3233" s="2">
        <v>50</v>
      </c>
      <c r="P3233" s="2">
        <v>6.4099987281028152</v>
      </c>
      <c r="Q3233" s="2">
        <v>80</v>
      </c>
      <c r="R3233" s="2">
        <v>45.643750161341146</v>
      </c>
      <c r="S3233" s="2">
        <v>36.515000129072916</v>
      </c>
      <c r="T3233" s="2">
        <v>18.732559424840098</v>
      </c>
      <c r="U3233" s="2">
        <v>82.98347541708003</v>
      </c>
      <c r="V3233" s="2">
        <v>122.36672551940866</v>
      </c>
      <c r="W3233" s="2">
        <v>70</v>
      </c>
      <c r="X3233" s="2">
        <v>85.820601215255564</v>
      </c>
      <c r="Y3233" s="2">
        <v>80</v>
      </c>
      <c r="Z3233" s="2">
        <v>0</v>
      </c>
      <c r="AA3233" s="2">
        <v>0</v>
      </c>
      <c r="AB3233" s="2">
        <v>77.661158472360015</v>
      </c>
      <c r="AC3233" s="2">
        <v>77.661158472360015</v>
      </c>
      <c r="AD3233" s="2">
        <v>15.532231694472003</v>
      </c>
      <c r="AE3233" s="2">
        <v>52.047231823544919</v>
      </c>
      <c r="AF3233" s="2">
        <v>52.047231823544919</v>
      </c>
      <c r="AG3233" t="s">
        <v>51</v>
      </c>
    </row>
    <row r="3234" spans="1:33" x14ac:dyDescent="0.25">
      <c r="A3234" t="s">
        <v>1207</v>
      </c>
      <c r="B3234">
        <v>2022</v>
      </c>
      <c r="C3234" t="s">
        <v>156</v>
      </c>
      <c r="D3234" t="s">
        <v>1208</v>
      </c>
      <c r="E3234" t="s">
        <v>49</v>
      </c>
      <c r="F3234">
        <v>6</v>
      </c>
      <c r="G3234" t="s">
        <v>63</v>
      </c>
      <c r="H3234" s="2">
        <v>76.578638001177225</v>
      </c>
      <c r="I3234" s="2">
        <v>23.421361998822775</v>
      </c>
      <c r="J3234" s="2">
        <v>14.041022812560335</v>
      </c>
      <c r="K3234" s="2">
        <v>19.651987968591317</v>
      </c>
      <c r="L3234" s="2">
        <v>48.358729788936415</v>
      </c>
      <c r="M3234" s="2">
        <v>51.641270211063585</v>
      </c>
      <c r="N3234" s="2">
        <v>46.542197646660462</v>
      </c>
      <c r="O3234" s="2">
        <v>70</v>
      </c>
      <c r="P3234" s="2">
        <v>2.6632620937794211</v>
      </c>
      <c r="Q3234" s="2">
        <v>100</v>
      </c>
      <c r="R3234" s="2">
        <v>52.942924035695533</v>
      </c>
      <c r="S3234" s="2">
        <v>42.354339228556427</v>
      </c>
      <c r="T3234" s="2">
        <v>28.154178770834321</v>
      </c>
      <c r="U3234" s="2">
        <v>100</v>
      </c>
      <c r="V3234" s="2">
        <v>134.43415961494975</v>
      </c>
      <c r="W3234" s="2">
        <v>60</v>
      </c>
      <c r="X3234" s="2">
        <v>92.318755805012842</v>
      </c>
      <c r="Y3234" s="2">
        <v>100</v>
      </c>
      <c r="Z3234" s="2">
        <v>0.17235839299722255</v>
      </c>
      <c r="AA3234" s="2">
        <v>0</v>
      </c>
      <c r="AB3234" s="2">
        <v>86.666666666666671</v>
      </c>
      <c r="AC3234" s="2">
        <v>86.839025059663896</v>
      </c>
      <c r="AD3234" s="2">
        <v>17.367805011932781</v>
      </c>
      <c r="AE3234" s="2">
        <v>59.687672561889762</v>
      </c>
      <c r="AF3234" s="2">
        <v>59.722144240489207</v>
      </c>
      <c r="AG3234" t="s">
        <v>51</v>
      </c>
    </row>
    <row r="3235" spans="1:33" x14ac:dyDescent="0.25">
      <c r="A3235" t="s">
        <v>822</v>
      </c>
      <c r="B3235">
        <v>2020</v>
      </c>
      <c r="C3235" t="s">
        <v>156</v>
      </c>
      <c r="D3235" t="s">
        <v>823</v>
      </c>
      <c r="E3235" t="s">
        <v>35</v>
      </c>
      <c r="F3235">
        <v>6</v>
      </c>
      <c r="G3235" t="s">
        <v>42</v>
      </c>
      <c r="H3235" s="2">
        <v>84.904632140667971</v>
      </c>
      <c r="I3235" s="2">
        <v>15.095367859332029</v>
      </c>
      <c r="J3235" s="2">
        <v>35.92843390994269</v>
      </c>
      <c r="K3235" s="2">
        <v>56.730683808300718</v>
      </c>
      <c r="L3235" s="2">
        <v>5.5693902604500565</v>
      </c>
      <c r="M3235" s="2">
        <v>94.430609739549936</v>
      </c>
      <c r="N3235" s="2">
        <v>41.599522443346409</v>
      </c>
      <c r="O3235" s="2">
        <v>50</v>
      </c>
      <c r="P3235" s="2">
        <v>10.384222698913939</v>
      </c>
      <c r="Q3235" s="2">
        <v>60</v>
      </c>
      <c r="R3235" s="2">
        <v>55.251332281436532</v>
      </c>
      <c r="S3235" s="2">
        <v>44.201065825149229</v>
      </c>
      <c r="T3235" s="2">
        <v>20.336756391735626</v>
      </c>
      <c r="U3235" s="2">
        <v>88.454620421428586</v>
      </c>
      <c r="V3235" s="2">
        <v>136.58495045696222</v>
      </c>
      <c r="W3235" s="2">
        <v>60</v>
      </c>
      <c r="X3235" s="2">
        <v>85.085088245459076</v>
      </c>
      <c r="Y3235" s="2">
        <v>80</v>
      </c>
      <c r="Z3235" s="2">
        <v>0</v>
      </c>
      <c r="AA3235" s="2">
        <v>0</v>
      </c>
      <c r="AB3235" s="2">
        <v>76.1515401404762</v>
      </c>
      <c r="AC3235" s="2">
        <v>76.1515401404762</v>
      </c>
      <c r="AD3235" s="2">
        <v>15.230308028095241</v>
      </c>
      <c r="AE3235" s="2">
        <v>59.431373853244466</v>
      </c>
      <c r="AF3235" s="2">
        <v>59.431373853244466</v>
      </c>
      <c r="AG3235" t="s">
        <v>51</v>
      </c>
    </row>
    <row r="3236" spans="1:33" x14ac:dyDescent="0.25">
      <c r="A3236" t="s">
        <v>822</v>
      </c>
      <c r="B3236">
        <v>2021</v>
      </c>
      <c r="C3236" t="s">
        <v>156</v>
      </c>
      <c r="D3236" t="s">
        <v>823</v>
      </c>
      <c r="E3236" t="s">
        <v>35</v>
      </c>
      <c r="F3236">
        <v>6</v>
      </c>
      <c r="G3236" t="s">
        <v>42</v>
      </c>
      <c r="H3236" s="2">
        <v>80.918481487953386</v>
      </c>
      <c r="I3236" s="2">
        <v>19.081518512046614</v>
      </c>
      <c r="J3236" s="2">
        <v>39.174835399076116</v>
      </c>
      <c r="K3236" s="2">
        <v>49.928252823425098</v>
      </c>
      <c r="L3236" s="2">
        <v>6.2199655593496557</v>
      </c>
      <c r="M3236" s="2">
        <v>93.78003444065034</v>
      </c>
      <c r="N3236" s="2">
        <v>52.057217788078631</v>
      </c>
      <c r="O3236" s="2">
        <v>70</v>
      </c>
      <c r="P3236" s="2">
        <v>10.561023232431397</v>
      </c>
      <c r="Q3236" s="2">
        <v>60</v>
      </c>
      <c r="R3236" s="2">
        <v>58.557961155224419</v>
      </c>
      <c r="S3236" s="2">
        <v>46.846368924179536</v>
      </c>
      <c r="T3236" s="2">
        <v>20.168517948696739</v>
      </c>
      <c r="U3236" s="2">
        <v>89.344636546316451</v>
      </c>
      <c r="V3236" s="2">
        <v>220.76778679639546</v>
      </c>
      <c r="W3236" s="2">
        <v>0</v>
      </c>
      <c r="X3236" s="2">
        <v>89.797559641834454</v>
      </c>
      <c r="Y3236" s="2">
        <v>80</v>
      </c>
      <c r="Z3236" s="2">
        <v>0</v>
      </c>
      <c r="AA3236" s="2">
        <v>0</v>
      </c>
      <c r="AB3236" s="2">
        <v>56.448212182105486</v>
      </c>
      <c r="AC3236" s="2">
        <v>56.448212182105486</v>
      </c>
      <c r="AD3236" s="2">
        <v>11.289642436421097</v>
      </c>
      <c r="AE3236" s="2">
        <v>58.136011360600634</v>
      </c>
      <c r="AF3236" s="2">
        <v>58.136011360600634</v>
      </c>
      <c r="AG3236" t="s">
        <v>51</v>
      </c>
    </row>
    <row r="3237" spans="1:33" x14ac:dyDescent="0.25">
      <c r="A3237" t="s">
        <v>822</v>
      </c>
      <c r="B3237">
        <v>2022</v>
      </c>
      <c r="C3237" t="s">
        <v>156</v>
      </c>
      <c r="D3237" t="s">
        <v>823</v>
      </c>
      <c r="E3237" t="s">
        <v>35</v>
      </c>
      <c r="F3237">
        <v>6</v>
      </c>
      <c r="G3237" t="s">
        <v>42</v>
      </c>
      <c r="H3237" s="2">
        <v>76.440730297828821</v>
      </c>
      <c r="I3237" s="2">
        <v>23.559269702171179</v>
      </c>
      <c r="J3237" s="2">
        <v>56.119529445372351</v>
      </c>
      <c r="K3237" s="2">
        <v>62.430441679301104</v>
      </c>
      <c r="L3237" s="2">
        <v>21.355786681072978</v>
      </c>
      <c r="M3237" s="2">
        <v>78.644213318927029</v>
      </c>
      <c r="N3237" s="2">
        <v>60.172509225935677</v>
      </c>
      <c r="O3237" s="2">
        <v>80</v>
      </c>
      <c r="P3237" s="2">
        <v>12.969018126099831</v>
      </c>
      <c r="Q3237" s="2">
        <v>60</v>
      </c>
      <c r="R3237" s="2">
        <v>60.92678494007987</v>
      </c>
      <c r="S3237" s="2">
        <v>48.741427952063901</v>
      </c>
      <c r="T3237" s="2">
        <v>26.821179556811096</v>
      </c>
      <c r="U3237" s="2">
        <v>100</v>
      </c>
      <c r="V3237" s="2">
        <v>245.52347919892125</v>
      </c>
      <c r="W3237" s="2">
        <v>0</v>
      </c>
      <c r="X3237" s="2">
        <v>93.127589312952693</v>
      </c>
      <c r="Y3237" s="2">
        <v>100</v>
      </c>
      <c r="Z3237" s="2">
        <v>0.51619725917780179</v>
      </c>
      <c r="AA3237" s="2">
        <v>0</v>
      </c>
      <c r="AB3237" s="2">
        <v>66.666666666666671</v>
      </c>
      <c r="AC3237" s="2">
        <v>67.182863925844472</v>
      </c>
      <c r="AD3237" s="2">
        <v>13.436572785168895</v>
      </c>
      <c r="AE3237" s="2">
        <v>62.074761285397237</v>
      </c>
      <c r="AF3237" s="2">
        <v>62.178000737232793</v>
      </c>
      <c r="AG3237" t="s">
        <v>72</v>
      </c>
    </row>
    <row r="3238" spans="1:33" x14ac:dyDescent="0.25">
      <c r="A3238" t="s">
        <v>1828</v>
      </c>
      <c r="B3238">
        <v>2020</v>
      </c>
      <c r="C3238" t="s">
        <v>156</v>
      </c>
      <c r="D3238" t="s">
        <v>1829</v>
      </c>
      <c r="E3238" t="s">
        <v>55</v>
      </c>
      <c r="F3238">
        <v>6</v>
      </c>
      <c r="G3238" t="s">
        <v>42</v>
      </c>
      <c r="H3238" s="2">
        <v>91.559157880544745</v>
      </c>
      <c r="I3238" s="2">
        <v>8.4408421194552545</v>
      </c>
      <c r="J3238" s="2">
        <v>11.54550432464675</v>
      </c>
      <c r="K3238" s="2">
        <v>18.230250639108583</v>
      </c>
      <c r="L3238" s="2">
        <v>17.412032714284546</v>
      </c>
      <c r="M3238" s="2">
        <v>82.58796728571545</v>
      </c>
      <c r="N3238" s="2">
        <v>18.701441107521202</v>
      </c>
      <c r="O3238" s="2">
        <v>30</v>
      </c>
      <c r="P3238" s="2">
        <v>13.132657565463132</v>
      </c>
      <c r="Q3238" s="2">
        <v>60</v>
      </c>
      <c r="R3238" s="2">
        <v>39.851812008855859</v>
      </c>
      <c r="S3238" s="2">
        <v>31.88144960708469</v>
      </c>
      <c r="T3238" s="2">
        <v>5.8893607412973523</v>
      </c>
      <c r="U3238" s="2">
        <v>25.61574514940931</v>
      </c>
      <c r="V3238" s="2">
        <v>110.64660728851574</v>
      </c>
      <c r="W3238" s="2">
        <v>80</v>
      </c>
      <c r="X3238" s="2">
        <v>95.5186616422273</v>
      </c>
      <c r="Y3238" s="2">
        <v>100</v>
      </c>
      <c r="Z3238" s="2">
        <v>0</v>
      </c>
      <c r="AA3238" s="2">
        <v>0</v>
      </c>
      <c r="AB3238" s="2">
        <v>68.538581716469764</v>
      </c>
      <c r="AC3238" s="2">
        <v>68.538581716469764</v>
      </c>
      <c r="AD3238" s="2">
        <v>13.707716343293953</v>
      </c>
      <c r="AE3238" s="2">
        <v>45.589165950378643</v>
      </c>
      <c r="AF3238" s="2">
        <v>45.589165950378643</v>
      </c>
      <c r="AG3238" t="s">
        <v>51</v>
      </c>
    </row>
    <row r="3239" spans="1:33" x14ac:dyDescent="0.25">
      <c r="A3239" t="s">
        <v>1828</v>
      </c>
      <c r="B3239">
        <v>2021</v>
      </c>
      <c r="C3239" t="s">
        <v>156</v>
      </c>
      <c r="D3239" t="s">
        <v>1829</v>
      </c>
      <c r="E3239" t="s">
        <v>55</v>
      </c>
      <c r="F3239">
        <v>6</v>
      </c>
      <c r="G3239" t="s">
        <v>42</v>
      </c>
      <c r="H3239" s="2">
        <v>83.688262006449804</v>
      </c>
      <c r="I3239" s="2">
        <v>16.311737993550196</v>
      </c>
      <c r="J3239" s="2">
        <v>8.9250870292830964</v>
      </c>
      <c r="K3239" s="2">
        <v>11.375006356239284</v>
      </c>
      <c r="L3239" s="2">
        <v>18.172928061622116</v>
      </c>
      <c r="M3239" s="2">
        <v>81.827071938377884</v>
      </c>
      <c r="N3239" s="2">
        <v>53.918831570858018</v>
      </c>
      <c r="O3239" s="2">
        <v>70</v>
      </c>
      <c r="P3239" s="2">
        <v>6.0569699962357415</v>
      </c>
      <c r="Q3239" s="2">
        <v>80</v>
      </c>
      <c r="R3239" s="2">
        <v>51.902763257633481</v>
      </c>
      <c r="S3239" s="2">
        <v>41.522210606106789</v>
      </c>
      <c r="T3239" s="2">
        <v>0</v>
      </c>
      <c r="U3239" s="2">
        <v>0</v>
      </c>
      <c r="V3239" s="2">
        <v>458.76956648493626</v>
      </c>
      <c r="W3239" s="2">
        <v>0</v>
      </c>
      <c r="X3239" s="2">
        <v>92.403197204326645</v>
      </c>
      <c r="Y3239" s="2">
        <v>100</v>
      </c>
      <c r="Z3239" s="2">
        <v>0</v>
      </c>
      <c r="AA3239" s="2">
        <v>0</v>
      </c>
      <c r="AB3239" s="2">
        <v>33.333333333333336</v>
      </c>
      <c r="AC3239" s="2">
        <v>33.333333333333336</v>
      </c>
      <c r="AD3239" s="2">
        <v>6.6666666666666679</v>
      </c>
      <c r="AE3239" s="2">
        <v>48.188877272773453</v>
      </c>
      <c r="AF3239" s="2">
        <v>48.188877272773453</v>
      </c>
      <c r="AG3239" t="s">
        <v>51</v>
      </c>
    </row>
    <row r="3240" spans="1:33" x14ac:dyDescent="0.25">
      <c r="A3240" t="s">
        <v>1828</v>
      </c>
      <c r="B3240">
        <v>2022</v>
      </c>
      <c r="C3240" t="s">
        <v>156</v>
      </c>
      <c r="D3240" t="s">
        <v>1829</v>
      </c>
      <c r="E3240" t="s">
        <v>55</v>
      </c>
      <c r="F3240">
        <v>6</v>
      </c>
      <c r="G3240" t="s">
        <v>42</v>
      </c>
      <c r="H3240" s="2">
        <v>73.737767177918172</v>
      </c>
      <c r="I3240" s="2">
        <v>26.262232822081828</v>
      </c>
      <c r="J3240" s="2">
        <v>16.55934661065297</v>
      </c>
      <c r="K3240" s="2">
        <v>18.421525145360089</v>
      </c>
      <c r="L3240" s="2">
        <v>12.162395554766443</v>
      </c>
      <c r="M3240" s="2">
        <v>87.837604445233552</v>
      </c>
      <c r="N3240" s="2">
        <v>69.781658683601862</v>
      </c>
      <c r="O3240" s="2">
        <v>100</v>
      </c>
      <c r="P3240" s="2">
        <v>9.6571381069207831</v>
      </c>
      <c r="Q3240" s="2">
        <v>80</v>
      </c>
      <c r="R3240" s="2">
        <v>62.504272482535086</v>
      </c>
      <c r="S3240" s="2">
        <v>50.003417986028069</v>
      </c>
      <c r="T3240" s="2">
        <v>0.29825141217911266</v>
      </c>
      <c r="U3240" s="2">
        <v>1.1432195201470026</v>
      </c>
      <c r="V3240" s="2">
        <v>139.85155923150876</v>
      </c>
      <c r="W3240" s="2">
        <v>60</v>
      </c>
      <c r="X3240" s="2">
        <v>91.72563719930487</v>
      </c>
      <c r="Y3240" s="2">
        <v>100</v>
      </c>
      <c r="Z3240" s="2">
        <v>1.5508719529720194</v>
      </c>
      <c r="AA3240" s="2">
        <v>0</v>
      </c>
      <c r="AB3240" s="2">
        <v>53.714406506715669</v>
      </c>
      <c r="AC3240" s="2">
        <v>55.265278459687686</v>
      </c>
      <c r="AD3240" s="2">
        <v>11.053055691937537</v>
      </c>
      <c r="AE3240" s="2">
        <v>60.746299287371201</v>
      </c>
      <c r="AF3240" s="2">
        <v>61.056473677965606</v>
      </c>
      <c r="AG3240" t="s">
        <v>72</v>
      </c>
    </row>
    <row r="3241" spans="1:33" x14ac:dyDescent="0.25">
      <c r="A3241" t="s">
        <v>155</v>
      </c>
      <c r="B3241">
        <v>2020</v>
      </c>
      <c r="C3241" t="s">
        <v>156</v>
      </c>
      <c r="D3241" t="s">
        <v>157</v>
      </c>
      <c r="E3241" t="s">
        <v>55</v>
      </c>
      <c r="F3241">
        <v>6</v>
      </c>
      <c r="G3241" t="s">
        <v>42</v>
      </c>
      <c r="H3241" s="2">
        <v>85.399143756364111</v>
      </c>
      <c r="I3241" s="2">
        <v>14.600856243635889</v>
      </c>
      <c r="J3241" s="2">
        <v>5.0199045228430625</v>
      </c>
      <c r="K3241" s="2">
        <v>7.9263854624751353</v>
      </c>
      <c r="L3241" s="2">
        <v>23.057986514048377</v>
      </c>
      <c r="M3241" s="2">
        <v>76.94201348595162</v>
      </c>
      <c r="N3241" s="2">
        <v>46.71925881007347</v>
      </c>
      <c r="O3241" s="2">
        <v>70</v>
      </c>
      <c r="P3241" s="2">
        <v>37.797528333500281</v>
      </c>
      <c r="Q3241" s="2">
        <v>0</v>
      </c>
      <c r="R3241" s="2">
        <v>33.893851038412535</v>
      </c>
      <c r="S3241" s="2">
        <v>27.11508083073003</v>
      </c>
      <c r="T3241" s="2">
        <v>11.925739379089606</v>
      </c>
      <c r="U3241" s="2">
        <v>51.870943905830302</v>
      </c>
      <c r="V3241" s="2">
        <v>234.25559579860743</v>
      </c>
      <c r="W3241" s="2">
        <v>0</v>
      </c>
      <c r="X3241" s="2">
        <v>97.975896640931225</v>
      </c>
      <c r="Y3241" s="2">
        <v>100</v>
      </c>
      <c r="Z3241" s="2">
        <v>0.67910741666415897</v>
      </c>
      <c r="AA3241" s="2">
        <v>0</v>
      </c>
      <c r="AB3241" s="2">
        <v>50.623647968610101</v>
      </c>
      <c r="AC3241" s="2">
        <v>51.30275538527426</v>
      </c>
      <c r="AD3241" s="2">
        <v>10.260551077054853</v>
      </c>
      <c r="AE3241" s="2">
        <v>37.239810424452052</v>
      </c>
      <c r="AF3241" s="2">
        <v>37.375631907784879</v>
      </c>
      <c r="AG3241" t="s">
        <v>68</v>
      </c>
    </row>
    <row r="3242" spans="1:33" x14ac:dyDescent="0.25">
      <c r="A3242" t="s">
        <v>155</v>
      </c>
      <c r="B3242">
        <v>2021</v>
      </c>
      <c r="C3242" t="s">
        <v>156</v>
      </c>
      <c r="D3242" t="s">
        <v>157</v>
      </c>
      <c r="E3242" t="s">
        <v>55</v>
      </c>
      <c r="F3242">
        <v>6</v>
      </c>
      <c r="G3242" t="s">
        <v>42</v>
      </c>
      <c r="H3242" s="2">
        <v>66.211247106858281</v>
      </c>
      <c r="I3242" s="2">
        <v>33.788752893141719</v>
      </c>
      <c r="J3242" s="2">
        <v>9.342771269616593</v>
      </c>
      <c r="K3242" s="2">
        <v>11.907344122034285</v>
      </c>
      <c r="L3242" s="2">
        <v>38.581040347822288</v>
      </c>
      <c r="M3242" s="2">
        <v>61.418959652177712</v>
      </c>
      <c r="N3242" s="2">
        <v>68.267938074235687</v>
      </c>
      <c r="O3242" s="2">
        <v>100</v>
      </c>
      <c r="P3242" s="2">
        <v>9.9821226261260563</v>
      </c>
      <c r="Q3242" s="2">
        <v>80</v>
      </c>
      <c r="R3242" s="2">
        <v>57.42301133347074</v>
      </c>
      <c r="S3242" s="2">
        <v>45.938409066776593</v>
      </c>
      <c r="T3242" s="2">
        <v>28.960702041810002</v>
      </c>
      <c r="U3242" s="2">
        <v>100</v>
      </c>
      <c r="V3242" s="2">
        <v>656.10028694243692</v>
      </c>
      <c r="W3242" s="2">
        <v>0</v>
      </c>
      <c r="X3242" s="2">
        <v>92.848780209395954</v>
      </c>
      <c r="Y3242" s="2">
        <v>100</v>
      </c>
      <c r="Z3242" s="2">
        <v>2.4554277288470678</v>
      </c>
      <c r="AA3242" s="2">
        <v>0</v>
      </c>
      <c r="AB3242" s="2">
        <v>66.666666666666671</v>
      </c>
      <c r="AC3242" s="2">
        <v>69.122094395513741</v>
      </c>
      <c r="AD3242" s="2">
        <v>13.824418879102749</v>
      </c>
      <c r="AE3242" s="2">
        <v>59.271742400109929</v>
      </c>
      <c r="AF3242" s="2">
        <v>59.762827945879344</v>
      </c>
      <c r="AG3242" t="s">
        <v>51</v>
      </c>
    </row>
    <row r="3243" spans="1:33" x14ac:dyDescent="0.25">
      <c r="A3243" t="s">
        <v>155</v>
      </c>
      <c r="B3243">
        <v>2022</v>
      </c>
      <c r="C3243" t="s">
        <v>156</v>
      </c>
      <c r="D3243" t="s">
        <v>157</v>
      </c>
      <c r="E3243" t="s">
        <v>55</v>
      </c>
      <c r="F3243">
        <v>6</v>
      </c>
      <c r="G3243" t="s">
        <v>42</v>
      </c>
      <c r="H3243" s="2">
        <v>62.314753075402251</v>
      </c>
      <c r="I3243" s="2">
        <v>37.685246924597749</v>
      </c>
      <c r="J3243" s="2">
        <v>24.353698592473538</v>
      </c>
      <c r="K3243" s="2">
        <v>27.092389666821603</v>
      </c>
      <c r="L3243" s="2">
        <v>34.929921859360455</v>
      </c>
      <c r="M3243" s="2">
        <v>65.070078140639538</v>
      </c>
      <c r="N3243" s="2">
        <v>52.528505095885535</v>
      </c>
      <c r="O3243" s="2">
        <v>70</v>
      </c>
      <c r="P3243" s="2">
        <v>-40.120215590779281</v>
      </c>
      <c r="Q3243" s="2">
        <v>0</v>
      </c>
      <c r="R3243" s="2">
        <v>39.969542946411778</v>
      </c>
      <c r="S3243" s="2">
        <v>31.975634357129422</v>
      </c>
      <c r="T3243" s="2">
        <v>19.556484756344666</v>
      </c>
      <c r="U3243" s="2">
        <v>74.961439262134917</v>
      </c>
      <c r="V3243" s="2">
        <v>367.19236618341398</v>
      </c>
      <c r="W3243" s="2">
        <v>0</v>
      </c>
      <c r="X3243" s="2">
        <v>89.988807020689052</v>
      </c>
      <c r="Y3243" s="2">
        <v>80</v>
      </c>
      <c r="Z3243" s="2">
        <v>0</v>
      </c>
      <c r="AA3243" s="2">
        <v>0</v>
      </c>
      <c r="AB3243" s="2">
        <v>51.653813087378303</v>
      </c>
      <c r="AC3243" s="2">
        <v>51.653813087378303</v>
      </c>
      <c r="AD3243" s="2">
        <v>10.330762617475662</v>
      </c>
      <c r="AE3243" s="2">
        <v>42.306396974605086</v>
      </c>
      <c r="AF3243" s="2">
        <v>42.306396974605086</v>
      </c>
      <c r="AG3243" t="s">
        <v>51</v>
      </c>
    </row>
    <row r="3244" spans="1:33" x14ac:dyDescent="0.25">
      <c r="A3244" t="s">
        <v>1434</v>
      </c>
      <c r="B3244">
        <v>2020</v>
      </c>
      <c r="C3244" t="s">
        <v>156</v>
      </c>
      <c r="D3244" t="s">
        <v>1435</v>
      </c>
      <c r="E3244" t="s">
        <v>41</v>
      </c>
      <c r="F3244">
        <v>6</v>
      </c>
      <c r="G3244" t="s">
        <v>36</v>
      </c>
      <c r="H3244" s="2">
        <v>92.471892593367571</v>
      </c>
      <c r="I3244" s="2">
        <v>7.5281074066324294</v>
      </c>
      <c r="J3244" s="2">
        <v>2.3575348953535937</v>
      </c>
      <c r="K3244" s="2">
        <v>3.8271559843893019</v>
      </c>
      <c r="L3244" s="2">
        <v>21.065097501805823</v>
      </c>
      <c r="M3244" s="2">
        <v>78.934902498194177</v>
      </c>
      <c r="N3244" s="2">
        <v>25.928337445298606</v>
      </c>
      <c r="O3244" s="2">
        <v>40</v>
      </c>
      <c r="P3244" s="2">
        <v>0.68046216567949724</v>
      </c>
      <c r="Q3244" s="2">
        <v>100</v>
      </c>
      <c r="R3244" s="2">
        <v>46.058033177843186</v>
      </c>
      <c r="S3244" s="2">
        <v>36.84642654227455</v>
      </c>
      <c r="T3244" s="2">
        <v>18.117309998387</v>
      </c>
      <c r="U3244" s="2">
        <v>78.801149411216684</v>
      </c>
      <c r="V3244" s="2">
        <v>67.278694878783526</v>
      </c>
      <c r="W3244" s="2">
        <v>60</v>
      </c>
      <c r="X3244" s="2">
        <v>96.971322460295596</v>
      </c>
      <c r="Y3244" s="2">
        <v>100</v>
      </c>
      <c r="Z3244" s="2">
        <v>0</v>
      </c>
      <c r="AA3244" s="2">
        <v>0</v>
      </c>
      <c r="AB3244" s="2">
        <v>79.600383137072228</v>
      </c>
      <c r="AC3244" s="2">
        <v>79.600383137072228</v>
      </c>
      <c r="AD3244" s="2">
        <v>15.920076627414446</v>
      </c>
      <c r="AE3244" s="2">
        <v>52.766503169688995</v>
      </c>
      <c r="AF3244" s="2">
        <v>52.766503169688995</v>
      </c>
      <c r="AG3244" t="s">
        <v>51</v>
      </c>
    </row>
    <row r="3245" spans="1:33" x14ac:dyDescent="0.25">
      <c r="A3245" t="s">
        <v>1434</v>
      </c>
      <c r="B3245">
        <v>2021</v>
      </c>
      <c r="C3245" t="s">
        <v>156</v>
      </c>
      <c r="D3245" t="s">
        <v>1435</v>
      </c>
      <c r="E3245" t="s">
        <v>41</v>
      </c>
      <c r="F3245">
        <v>6</v>
      </c>
      <c r="G3245" t="s">
        <v>36</v>
      </c>
      <c r="H3245" s="2">
        <v>81.776562473253605</v>
      </c>
      <c r="I3245" s="2">
        <v>18.223437526746395</v>
      </c>
      <c r="J3245" s="2">
        <v>1.5492066078204947</v>
      </c>
      <c r="K3245" s="2">
        <v>2.1628443822423575</v>
      </c>
      <c r="L3245" s="2">
        <v>36.781622402442494</v>
      </c>
      <c r="M3245" s="2">
        <v>63.218377597557506</v>
      </c>
      <c r="N3245" s="2">
        <v>36.736721071037046</v>
      </c>
      <c r="O3245" s="2">
        <v>50</v>
      </c>
      <c r="P3245" s="2">
        <v>1.7517900235684185</v>
      </c>
      <c r="Q3245" s="2">
        <v>100</v>
      </c>
      <c r="R3245" s="2">
        <v>46.720931901309257</v>
      </c>
      <c r="S3245" s="2">
        <v>37.376745521047404</v>
      </c>
      <c r="T3245" s="2">
        <v>9.9996960410208118</v>
      </c>
      <c r="U3245" s="2">
        <v>44.297712436345648</v>
      </c>
      <c r="V3245" s="2">
        <v>113.897249547752</v>
      </c>
      <c r="W3245" s="2">
        <v>80</v>
      </c>
      <c r="X3245" s="2">
        <v>91.25469764924074</v>
      </c>
      <c r="Y3245" s="2">
        <v>100</v>
      </c>
      <c r="Z3245" s="2">
        <v>0</v>
      </c>
      <c r="AA3245" s="2">
        <v>0</v>
      </c>
      <c r="AB3245" s="2">
        <v>74.765904145448545</v>
      </c>
      <c r="AC3245" s="2">
        <v>74.765904145448545</v>
      </c>
      <c r="AD3245" s="2">
        <v>14.95318082908971</v>
      </c>
      <c r="AE3245" s="2">
        <v>52.329926350137114</v>
      </c>
      <c r="AF3245" s="2">
        <v>52.329926350137114</v>
      </c>
      <c r="AG3245" t="s">
        <v>51</v>
      </c>
    </row>
    <row r="3246" spans="1:33" x14ac:dyDescent="0.25">
      <c r="A3246" t="s">
        <v>1434</v>
      </c>
      <c r="B3246">
        <v>2022</v>
      </c>
      <c r="C3246" t="s">
        <v>156</v>
      </c>
      <c r="D3246" t="s">
        <v>1435</v>
      </c>
      <c r="E3246" t="s">
        <v>41</v>
      </c>
      <c r="F3246">
        <v>6</v>
      </c>
      <c r="G3246" t="s">
        <v>36</v>
      </c>
      <c r="H3246" s="2">
        <v>78.196441671769122</v>
      </c>
      <c r="I3246" s="2">
        <v>21.803558328230878</v>
      </c>
      <c r="J3246" s="2">
        <v>15.978873550513454</v>
      </c>
      <c r="K3246" s="2">
        <v>21.867626833977805</v>
      </c>
      <c r="L3246" s="2">
        <v>37.179588555020615</v>
      </c>
      <c r="M3246" s="2">
        <v>62.820411444979385</v>
      </c>
      <c r="N3246" s="2">
        <v>53.902673655170375</v>
      </c>
      <c r="O3246" s="2">
        <v>70</v>
      </c>
      <c r="P3246" s="2">
        <v>5.2510339378535855</v>
      </c>
      <c r="Q3246" s="2">
        <v>80</v>
      </c>
      <c r="R3246" s="2">
        <v>51.29831932143761</v>
      </c>
      <c r="S3246" s="2">
        <v>41.038655457150092</v>
      </c>
      <c r="T3246" s="2">
        <v>5.6369535501680161</v>
      </c>
      <c r="U3246" s="2">
        <v>21.606856060228679</v>
      </c>
      <c r="V3246" s="2">
        <v>180.68384011266488</v>
      </c>
      <c r="W3246" s="2">
        <v>0</v>
      </c>
      <c r="X3246" s="2">
        <v>95.322679033068212</v>
      </c>
      <c r="Y3246" s="2">
        <v>100</v>
      </c>
      <c r="Z3246" s="2">
        <v>0.81669500376522486</v>
      </c>
      <c r="AA3246" s="2">
        <v>0</v>
      </c>
      <c r="AB3246" s="2">
        <v>40.535618686742893</v>
      </c>
      <c r="AC3246" s="2">
        <v>41.352313690508119</v>
      </c>
      <c r="AD3246" s="2">
        <v>8.2704627381016245</v>
      </c>
      <c r="AE3246" s="2">
        <v>49.145779194498672</v>
      </c>
      <c r="AF3246" s="2">
        <v>49.309118195251713</v>
      </c>
      <c r="AG3246" t="s">
        <v>51</v>
      </c>
    </row>
    <row r="3247" spans="1:33" x14ac:dyDescent="0.25">
      <c r="A3247" t="s">
        <v>489</v>
      </c>
      <c r="B3247">
        <v>2020</v>
      </c>
      <c r="C3247" t="s">
        <v>156</v>
      </c>
      <c r="D3247" t="s">
        <v>490</v>
      </c>
      <c r="E3247" t="s">
        <v>35</v>
      </c>
      <c r="F3247">
        <v>6</v>
      </c>
      <c r="G3247" t="s">
        <v>36</v>
      </c>
      <c r="H3247" s="2">
        <v>86.989501713479754</v>
      </c>
      <c r="I3247" s="2">
        <v>13.010498286520246</v>
      </c>
      <c r="J3247" s="2">
        <v>10.807501929730071</v>
      </c>
      <c r="K3247" s="2">
        <v>17.544595317840127</v>
      </c>
      <c r="L3247" s="2">
        <v>17.388056655304077</v>
      </c>
      <c r="M3247" s="2">
        <v>82.611943344695931</v>
      </c>
      <c r="N3247" s="2">
        <v>38.794194736171448</v>
      </c>
      <c r="O3247" s="2">
        <v>50</v>
      </c>
      <c r="P3247" s="2">
        <v>6.9685795662532657</v>
      </c>
      <c r="Q3247" s="2">
        <v>80</v>
      </c>
      <c r="R3247" s="2">
        <v>48.633407389811261</v>
      </c>
      <c r="S3247" s="2">
        <v>38.906725911849009</v>
      </c>
      <c r="T3247" s="2">
        <v>18.870912064365029</v>
      </c>
      <c r="U3247" s="2">
        <v>82.078937835824064</v>
      </c>
      <c r="V3247" s="2">
        <v>49.534991683120111</v>
      </c>
      <c r="W3247" s="2">
        <v>0</v>
      </c>
      <c r="X3247" s="2">
        <v>91.911561695777166</v>
      </c>
      <c r="Y3247" s="2">
        <v>100</v>
      </c>
      <c r="Z3247" s="2">
        <v>0</v>
      </c>
      <c r="AA3247" s="2">
        <v>0</v>
      </c>
      <c r="AB3247" s="2">
        <v>60.692979278608021</v>
      </c>
      <c r="AC3247" s="2">
        <v>60.692979278608021</v>
      </c>
      <c r="AD3247" s="2">
        <v>12.138595855721604</v>
      </c>
      <c r="AE3247" s="2">
        <v>51.045321767570613</v>
      </c>
      <c r="AF3247" s="2">
        <v>51.045321767570613</v>
      </c>
      <c r="AG3247" t="s">
        <v>51</v>
      </c>
    </row>
    <row r="3248" spans="1:33" x14ac:dyDescent="0.25">
      <c r="A3248" t="s">
        <v>489</v>
      </c>
      <c r="B3248">
        <v>2021</v>
      </c>
      <c r="C3248" t="s">
        <v>156</v>
      </c>
      <c r="D3248" t="s">
        <v>490</v>
      </c>
      <c r="E3248" t="s">
        <v>35</v>
      </c>
      <c r="F3248">
        <v>6</v>
      </c>
      <c r="G3248" t="s">
        <v>36</v>
      </c>
      <c r="H3248" s="2">
        <v>96.298447490921561</v>
      </c>
      <c r="I3248" s="2">
        <v>3.7015525090784394</v>
      </c>
      <c r="J3248" s="2">
        <v>46.845058106494051</v>
      </c>
      <c r="K3248" s="2">
        <v>65.400296028938172</v>
      </c>
      <c r="L3248" s="2">
        <v>18.620830032291504</v>
      </c>
      <c r="M3248" s="2">
        <v>81.379169967708492</v>
      </c>
      <c r="N3248" s="2">
        <v>-6.2951011607582874</v>
      </c>
      <c r="O3248" s="2">
        <v>0</v>
      </c>
      <c r="P3248" s="2">
        <v>-5.3466293857282334</v>
      </c>
      <c r="Q3248" s="2">
        <v>80</v>
      </c>
      <c r="R3248" s="2">
        <v>46.096203701145022</v>
      </c>
      <c r="S3248" s="2">
        <v>36.876962960916018</v>
      </c>
      <c r="T3248" s="2">
        <v>3.7907194560875013</v>
      </c>
      <c r="U3248" s="2">
        <v>16.792530463304235</v>
      </c>
      <c r="V3248" s="2">
        <v>16.464305513404149</v>
      </c>
      <c r="W3248" s="2">
        <v>0</v>
      </c>
      <c r="X3248" s="2">
        <v>95.894028571969017</v>
      </c>
      <c r="Y3248" s="2">
        <v>100</v>
      </c>
      <c r="Z3248" s="2">
        <v>0</v>
      </c>
      <c r="AA3248" s="2">
        <v>0</v>
      </c>
      <c r="AB3248" s="2">
        <v>38.93084348776808</v>
      </c>
      <c r="AC3248" s="2">
        <v>38.93084348776808</v>
      </c>
      <c r="AD3248" s="2">
        <v>7.7861686975536166</v>
      </c>
      <c r="AE3248" s="2">
        <v>44.663131658469638</v>
      </c>
      <c r="AF3248" s="2">
        <v>44.663131658469638</v>
      </c>
      <c r="AG3248" t="s">
        <v>51</v>
      </c>
    </row>
    <row r="3249" spans="1:33" x14ac:dyDescent="0.25">
      <c r="A3249" t="s">
        <v>489</v>
      </c>
      <c r="B3249">
        <v>2022</v>
      </c>
      <c r="C3249" t="s">
        <v>156</v>
      </c>
      <c r="D3249" t="s">
        <v>490</v>
      </c>
      <c r="E3249" t="s">
        <v>35</v>
      </c>
      <c r="F3249">
        <v>6</v>
      </c>
      <c r="G3249" t="s">
        <v>36</v>
      </c>
      <c r="H3249" s="2">
        <v>92.2670601164168</v>
      </c>
      <c r="I3249" s="2">
        <v>7.7329398835831995</v>
      </c>
      <c r="J3249" s="2">
        <v>25.565545316553472</v>
      </c>
      <c r="K3249" s="2">
        <v>34.987310151883385</v>
      </c>
      <c r="L3249" s="2">
        <v>18.214362693673099</v>
      </c>
      <c r="M3249" s="2">
        <v>81.785637306326905</v>
      </c>
      <c r="N3249" s="2">
        <v>15.346384657182755</v>
      </c>
      <c r="O3249" s="2">
        <v>30</v>
      </c>
      <c r="P3249" s="2">
        <v>-7.0924164738794877</v>
      </c>
      <c r="Q3249" s="2">
        <v>80</v>
      </c>
      <c r="R3249" s="2">
        <v>46.901177468358696</v>
      </c>
      <c r="S3249" s="2">
        <v>37.520941974686956</v>
      </c>
      <c r="T3249" s="2">
        <v>13.207542395781942</v>
      </c>
      <c r="U3249" s="2">
        <v>50.625477913778866</v>
      </c>
      <c r="V3249" s="2">
        <v>119.0294855801104</v>
      </c>
      <c r="W3249" s="2">
        <v>80</v>
      </c>
      <c r="X3249" s="2">
        <v>93.88347039418602</v>
      </c>
      <c r="Y3249" s="2">
        <v>100</v>
      </c>
      <c r="Z3249" s="2">
        <v>0</v>
      </c>
      <c r="AA3249" s="2">
        <v>0</v>
      </c>
      <c r="AB3249" s="2">
        <v>76.875159304592955</v>
      </c>
      <c r="AC3249" s="2">
        <v>76.875159304592955</v>
      </c>
      <c r="AD3249" s="2">
        <v>15.375031860918591</v>
      </c>
      <c r="AE3249" s="2">
        <v>52.895973835605545</v>
      </c>
      <c r="AF3249" s="2">
        <v>52.895973835605545</v>
      </c>
      <c r="AG3249" t="s">
        <v>51</v>
      </c>
    </row>
    <row r="3250" spans="1:33" x14ac:dyDescent="0.25">
      <c r="A3250" t="s">
        <v>1066</v>
      </c>
      <c r="B3250">
        <v>2020</v>
      </c>
      <c r="C3250" t="s">
        <v>156</v>
      </c>
      <c r="D3250" t="s">
        <v>1067</v>
      </c>
      <c r="E3250" t="s">
        <v>35</v>
      </c>
      <c r="F3250">
        <v>6</v>
      </c>
      <c r="G3250" t="s">
        <v>36</v>
      </c>
      <c r="H3250" s="2">
        <v>81.182131643314094</v>
      </c>
      <c r="I3250" s="2">
        <v>18.817868356685906</v>
      </c>
      <c r="J3250" s="2">
        <v>13.810810649701146</v>
      </c>
      <c r="K3250" s="2">
        <v>22.420082405331115</v>
      </c>
      <c r="L3250" s="2">
        <v>5.5795105929618591</v>
      </c>
      <c r="M3250" s="2">
        <v>94.420489407038147</v>
      </c>
      <c r="N3250" s="2">
        <v>62.821953377315758</v>
      </c>
      <c r="O3250" s="2">
        <v>80</v>
      </c>
      <c r="P3250" s="2">
        <v>21.534855076853521</v>
      </c>
      <c r="Q3250" s="2">
        <v>20</v>
      </c>
      <c r="R3250" s="2">
        <v>47.131688033811031</v>
      </c>
      <c r="S3250" s="2">
        <v>37.705350427048828</v>
      </c>
      <c r="T3250" s="2">
        <v>43.896992836262037</v>
      </c>
      <c r="U3250" s="2">
        <v>100</v>
      </c>
      <c r="V3250" s="2">
        <v>237.25728566799265</v>
      </c>
      <c r="W3250" s="2">
        <v>0</v>
      </c>
      <c r="X3250" s="2">
        <v>92.608625229468146</v>
      </c>
      <c r="Y3250" s="2">
        <v>100</v>
      </c>
      <c r="Z3250" s="2">
        <v>0.25347649029243513</v>
      </c>
      <c r="AA3250" s="2">
        <v>0</v>
      </c>
      <c r="AB3250" s="2">
        <v>66.666666666666671</v>
      </c>
      <c r="AC3250" s="2">
        <v>66.920143156959114</v>
      </c>
      <c r="AD3250" s="2">
        <v>13.384028631391823</v>
      </c>
      <c r="AE3250" s="2">
        <v>51.038683760382163</v>
      </c>
      <c r="AF3250" s="2">
        <v>51.089379058440649</v>
      </c>
      <c r="AG3250" t="s">
        <v>51</v>
      </c>
    </row>
    <row r="3251" spans="1:33" x14ac:dyDescent="0.25">
      <c r="A3251" t="s">
        <v>1066</v>
      </c>
      <c r="B3251">
        <v>2021</v>
      </c>
      <c r="C3251" t="s">
        <v>156</v>
      </c>
      <c r="D3251" t="s">
        <v>1067</v>
      </c>
      <c r="E3251" t="s">
        <v>35</v>
      </c>
      <c r="F3251">
        <v>6</v>
      </c>
      <c r="G3251" t="s">
        <v>36</v>
      </c>
      <c r="H3251" s="2">
        <v>84.404094755405453</v>
      </c>
      <c r="I3251" s="2">
        <v>15.595905244594547</v>
      </c>
      <c r="J3251" s="2">
        <v>34.761247140519444</v>
      </c>
      <c r="K3251" s="2">
        <v>48.530110650239436</v>
      </c>
      <c r="L3251" s="2">
        <v>5.1548767099271258</v>
      </c>
      <c r="M3251" s="2">
        <v>94.845123290072877</v>
      </c>
      <c r="N3251" s="2">
        <v>59.468882095763554</v>
      </c>
      <c r="O3251" s="2">
        <v>80</v>
      </c>
      <c r="P3251" s="2">
        <v>20.406857932102216</v>
      </c>
      <c r="Q3251" s="2">
        <v>20</v>
      </c>
      <c r="R3251" s="2">
        <v>51.794227836981371</v>
      </c>
      <c r="S3251" s="2">
        <v>41.435382269585098</v>
      </c>
      <c r="T3251" s="2">
        <v>38.484427740433638</v>
      </c>
      <c r="U3251" s="2">
        <v>100</v>
      </c>
      <c r="V3251" s="2">
        <v>184.0753242860354</v>
      </c>
      <c r="W3251" s="2">
        <v>0</v>
      </c>
      <c r="X3251" s="2">
        <v>90.985522950537472</v>
      </c>
      <c r="Y3251" s="2">
        <v>100</v>
      </c>
      <c r="Z3251" s="2">
        <v>0.57084891610050015</v>
      </c>
      <c r="AA3251" s="2">
        <v>0</v>
      </c>
      <c r="AB3251" s="2">
        <v>66.666666666666671</v>
      </c>
      <c r="AC3251" s="2">
        <v>67.237515582767173</v>
      </c>
      <c r="AD3251" s="2">
        <v>13.447503116553435</v>
      </c>
      <c r="AE3251" s="2">
        <v>54.768715602918434</v>
      </c>
      <c r="AF3251" s="2">
        <v>54.882885386138533</v>
      </c>
      <c r="AG3251" t="s">
        <v>51</v>
      </c>
    </row>
    <row r="3252" spans="1:33" x14ac:dyDescent="0.25">
      <c r="A3252" t="s">
        <v>1066</v>
      </c>
      <c r="B3252">
        <v>2022</v>
      </c>
      <c r="C3252" t="s">
        <v>156</v>
      </c>
      <c r="D3252" t="s">
        <v>1067</v>
      </c>
      <c r="E3252" t="s">
        <v>35</v>
      </c>
      <c r="F3252">
        <v>6</v>
      </c>
      <c r="G3252" t="s">
        <v>36</v>
      </c>
      <c r="H3252" s="2">
        <v>77.81847834975602</v>
      </c>
      <c r="I3252" s="2">
        <v>22.18152165024398</v>
      </c>
      <c r="J3252" s="2">
        <v>39.24569780672752</v>
      </c>
      <c r="K3252" s="2">
        <v>53.70905976341502</v>
      </c>
      <c r="L3252" s="2">
        <v>7.0970662381716769</v>
      </c>
      <c r="M3252" s="2">
        <v>92.902933761828322</v>
      </c>
      <c r="N3252" s="2">
        <v>70.994945492435463</v>
      </c>
      <c r="O3252" s="2">
        <v>100</v>
      </c>
      <c r="P3252" s="2">
        <v>12.717241655907111</v>
      </c>
      <c r="Q3252" s="2">
        <v>60</v>
      </c>
      <c r="R3252" s="2">
        <v>65.758703035097454</v>
      </c>
      <c r="S3252" s="2">
        <v>52.606962428077964</v>
      </c>
      <c r="T3252" s="2">
        <v>19.136441021687027</v>
      </c>
      <c r="U3252" s="2">
        <v>73.351380844414237</v>
      </c>
      <c r="V3252" s="2">
        <v>315.43605772943158</v>
      </c>
      <c r="W3252" s="2">
        <v>0</v>
      </c>
      <c r="X3252" s="2">
        <v>89.299682655518993</v>
      </c>
      <c r="Y3252" s="2">
        <v>80</v>
      </c>
      <c r="Z3252" s="2">
        <v>0.50412676266016931</v>
      </c>
      <c r="AA3252" s="2">
        <v>0</v>
      </c>
      <c r="AB3252" s="2">
        <v>51.117126948138072</v>
      </c>
      <c r="AC3252" s="2">
        <v>51.621253710798243</v>
      </c>
      <c r="AD3252" s="2">
        <v>10.324250742159649</v>
      </c>
      <c r="AE3252" s="2">
        <v>62.830387817705578</v>
      </c>
      <c r="AF3252" s="2">
        <v>62.931213170237612</v>
      </c>
      <c r="AG3252" t="s">
        <v>72</v>
      </c>
    </row>
    <row r="3253" spans="1:33" x14ac:dyDescent="0.25">
      <c r="A3253" t="s">
        <v>973</v>
      </c>
      <c r="B3253">
        <v>2020</v>
      </c>
      <c r="C3253" t="s">
        <v>156</v>
      </c>
      <c r="D3253" t="s">
        <v>290</v>
      </c>
      <c r="E3253" t="s">
        <v>35</v>
      </c>
      <c r="F3253">
        <v>6</v>
      </c>
      <c r="G3253" t="s">
        <v>36</v>
      </c>
      <c r="H3253" s="2">
        <v>87.506502077043095</v>
      </c>
      <c r="I3253" s="2">
        <v>12.493497922956905</v>
      </c>
      <c r="J3253" s="2">
        <v>18.442959778649261</v>
      </c>
      <c r="K3253" s="2">
        <v>29.939783298996382</v>
      </c>
      <c r="L3253" s="2">
        <v>11.787576925229438</v>
      </c>
      <c r="M3253" s="2">
        <v>88.212423074770555</v>
      </c>
      <c r="N3253" s="2">
        <v>40.187701171660606</v>
      </c>
      <c r="O3253" s="2">
        <v>50</v>
      </c>
      <c r="P3253" s="2">
        <v>6.4085868992584931</v>
      </c>
      <c r="Q3253" s="2">
        <v>80</v>
      </c>
      <c r="R3253" s="2">
        <v>52.129140859344773</v>
      </c>
      <c r="S3253" s="2">
        <v>41.703312687475822</v>
      </c>
      <c r="T3253" s="2">
        <v>8.2301472732837766</v>
      </c>
      <c r="U3253" s="2">
        <v>35.796984486995754</v>
      </c>
      <c r="V3253" s="2">
        <v>144.97038869839702</v>
      </c>
      <c r="W3253" s="2">
        <v>50</v>
      </c>
      <c r="X3253" s="2">
        <v>96.284894783273984</v>
      </c>
      <c r="Y3253" s="2">
        <v>100</v>
      </c>
      <c r="Z3253" s="2">
        <v>0</v>
      </c>
      <c r="AA3253" s="2">
        <v>0</v>
      </c>
      <c r="AB3253" s="2">
        <v>61.93232816233192</v>
      </c>
      <c r="AC3253" s="2">
        <v>61.93232816233192</v>
      </c>
      <c r="AD3253" s="2">
        <v>12.386465632466384</v>
      </c>
      <c r="AE3253" s="2">
        <v>54.089778319942205</v>
      </c>
      <c r="AF3253" s="2">
        <v>54.089778319942205</v>
      </c>
      <c r="AG3253" t="s">
        <v>51</v>
      </c>
    </row>
    <row r="3254" spans="1:33" x14ac:dyDescent="0.25">
      <c r="A3254" t="s">
        <v>973</v>
      </c>
      <c r="B3254">
        <v>2021</v>
      </c>
      <c r="C3254" t="s">
        <v>156</v>
      </c>
      <c r="D3254" t="s">
        <v>290</v>
      </c>
      <c r="E3254" t="s">
        <v>35</v>
      </c>
      <c r="F3254">
        <v>6</v>
      </c>
      <c r="G3254" t="s">
        <v>36</v>
      </c>
      <c r="H3254" s="2">
        <v>78.214198866453984</v>
      </c>
      <c r="I3254" s="2">
        <v>21.785801133546016</v>
      </c>
      <c r="J3254" s="2">
        <v>36.302989897389352</v>
      </c>
      <c r="K3254" s="2">
        <v>50.682534764444668</v>
      </c>
      <c r="L3254" s="2">
        <v>13.859887531145283</v>
      </c>
      <c r="M3254" s="2">
        <v>86.14011246885471</v>
      </c>
      <c r="N3254" s="2">
        <v>43.521765937825215</v>
      </c>
      <c r="O3254" s="2">
        <v>50</v>
      </c>
      <c r="P3254" s="2">
        <v>9.6562991406013694</v>
      </c>
      <c r="Q3254" s="2">
        <v>80</v>
      </c>
      <c r="R3254" s="2">
        <v>57.721689673369063</v>
      </c>
      <c r="S3254" s="2">
        <v>46.177351738695251</v>
      </c>
      <c r="T3254" s="2">
        <v>17.107917281164646</v>
      </c>
      <c r="U3254" s="2">
        <v>75.786463608193444</v>
      </c>
      <c r="V3254" s="2">
        <v>206.11701268213378</v>
      </c>
      <c r="W3254" s="2">
        <v>0</v>
      </c>
      <c r="X3254" s="2">
        <v>97.733868149349149</v>
      </c>
      <c r="Y3254" s="2">
        <v>100</v>
      </c>
      <c r="Z3254" s="2">
        <v>0</v>
      </c>
      <c r="AA3254" s="2">
        <v>0</v>
      </c>
      <c r="AB3254" s="2">
        <v>58.595487869397822</v>
      </c>
      <c r="AC3254" s="2">
        <v>58.595487869397822</v>
      </c>
      <c r="AD3254" s="2">
        <v>11.719097573879566</v>
      </c>
      <c r="AE3254" s="2">
        <v>57.896449312574816</v>
      </c>
      <c r="AF3254" s="2">
        <v>57.896449312574816</v>
      </c>
      <c r="AG3254" t="s">
        <v>51</v>
      </c>
    </row>
    <row r="3255" spans="1:33" x14ac:dyDescent="0.25">
      <c r="A3255" t="s">
        <v>973</v>
      </c>
      <c r="B3255">
        <v>2022</v>
      </c>
      <c r="C3255" t="s">
        <v>156</v>
      </c>
      <c r="D3255" t="s">
        <v>290</v>
      </c>
      <c r="E3255" t="s">
        <v>35</v>
      </c>
      <c r="F3255">
        <v>6</v>
      </c>
      <c r="G3255" t="s">
        <v>36</v>
      </c>
      <c r="H3255" s="2">
        <v>81.834356061619644</v>
      </c>
      <c r="I3255" s="2">
        <v>18.165643938380356</v>
      </c>
      <c r="J3255" s="2">
        <v>45.393761783004059</v>
      </c>
      <c r="K3255" s="2">
        <v>62.122892463174821</v>
      </c>
      <c r="L3255" s="2">
        <v>14.964000510218089</v>
      </c>
      <c r="M3255" s="2">
        <v>85.035999489781915</v>
      </c>
      <c r="N3255" s="2">
        <v>37.119425143795745</v>
      </c>
      <c r="O3255" s="2">
        <v>50</v>
      </c>
      <c r="P3255" s="2">
        <v>2.9832412506048338</v>
      </c>
      <c r="Q3255" s="2">
        <v>100</v>
      </c>
      <c r="R3255" s="2">
        <v>63.064907178267411</v>
      </c>
      <c r="S3255" s="2">
        <v>50.45192574261393</v>
      </c>
      <c r="T3255" s="2">
        <v>4.1263721926102335</v>
      </c>
      <c r="U3255" s="2">
        <v>15.816687014212148</v>
      </c>
      <c r="V3255" s="2">
        <v>161.45358655649423</v>
      </c>
      <c r="W3255" s="2">
        <v>0</v>
      </c>
      <c r="X3255" s="2">
        <v>90.804324518952441</v>
      </c>
      <c r="Y3255" s="2">
        <v>100</v>
      </c>
      <c r="Z3255" s="2">
        <v>0</v>
      </c>
      <c r="AA3255" s="2">
        <v>0</v>
      </c>
      <c r="AB3255" s="2">
        <v>38.605562338070719</v>
      </c>
      <c r="AC3255" s="2">
        <v>38.605562338070719</v>
      </c>
      <c r="AD3255" s="2">
        <v>7.7211124676141445</v>
      </c>
      <c r="AE3255" s="2">
        <v>58.173038210228071</v>
      </c>
      <c r="AF3255" s="2">
        <v>58.173038210228071</v>
      </c>
      <c r="AG3255" t="s">
        <v>51</v>
      </c>
    </row>
    <row r="3256" spans="1:33" x14ac:dyDescent="0.25">
      <c r="A3256" t="s">
        <v>1931</v>
      </c>
      <c r="B3256">
        <v>2020</v>
      </c>
      <c r="C3256" t="s">
        <v>156</v>
      </c>
      <c r="D3256" t="s">
        <v>1932</v>
      </c>
      <c r="E3256" t="s">
        <v>41</v>
      </c>
      <c r="F3256">
        <v>6</v>
      </c>
      <c r="G3256" t="s">
        <v>36</v>
      </c>
      <c r="H3256" s="2">
        <v>79.483002169656359</v>
      </c>
      <c r="I3256" s="2">
        <v>20.516997830343641</v>
      </c>
      <c r="J3256" s="2">
        <v>10.240514215543802</v>
      </c>
      <c r="K3256" s="2">
        <v>16.624163375263205</v>
      </c>
      <c r="L3256" s="2">
        <v>11.933227143129846</v>
      </c>
      <c r="M3256" s="2">
        <v>88.066772856870159</v>
      </c>
      <c r="N3256" s="2">
        <v>59.465969076695487</v>
      </c>
      <c r="O3256" s="2">
        <v>80</v>
      </c>
      <c r="P3256" s="2">
        <v>12.680990962114242</v>
      </c>
      <c r="Q3256" s="2">
        <v>60</v>
      </c>
      <c r="R3256" s="2">
        <v>53.041586812495403</v>
      </c>
      <c r="S3256" s="2">
        <v>42.433269449996324</v>
      </c>
      <c r="T3256" s="2">
        <v>32.09718089318563</v>
      </c>
      <c r="U3256" s="2">
        <v>100</v>
      </c>
      <c r="V3256" s="2">
        <v>125.43594916070015</v>
      </c>
      <c r="W3256" s="2">
        <v>70</v>
      </c>
      <c r="X3256" s="2">
        <v>91.160637973666311</v>
      </c>
      <c r="Y3256" s="2">
        <v>100</v>
      </c>
      <c r="Z3256" s="2">
        <v>0</v>
      </c>
      <c r="AA3256" s="2">
        <v>0</v>
      </c>
      <c r="AB3256" s="2">
        <v>90</v>
      </c>
      <c r="AC3256" s="2">
        <v>90</v>
      </c>
      <c r="AD3256" s="2">
        <v>18</v>
      </c>
      <c r="AE3256" s="2">
        <v>60.433269449996324</v>
      </c>
      <c r="AF3256" s="2">
        <v>60.433269449996324</v>
      </c>
      <c r="AG3256" t="s">
        <v>72</v>
      </c>
    </row>
    <row r="3257" spans="1:33" x14ac:dyDescent="0.25">
      <c r="A3257" t="s">
        <v>1931</v>
      </c>
      <c r="B3257">
        <v>2021</v>
      </c>
      <c r="C3257" t="s">
        <v>156</v>
      </c>
      <c r="D3257" t="s">
        <v>1932</v>
      </c>
      <c r="E3257" t="s">
        <v>41</v>
      </c>
      <c r="F3257">
        <v>6</v>
      </c>
      <c r="G3257" t="s">
        <v>36</v>
      </c>
      <c r="H3257" s="2">
        <v>77.612625698458928</v>
      </c>
      <c r="I3257" s="2">
        <v>22.387374301541072</v>
      </c>
      <c r="J3257" s="2">
        <v>6.6083604710951178</v>
      </c>
      <c r="K3257" s="2">
        <v>9.22591941487293</v>
      </c>
      <c r="L3257" s="2">
        <v>29.491693948134653</v>
      </c>
      <c r="M3257" s="2">
        <v>70.508306051865347</v>
      </c>
      <c r="N3257" s="2">
        <v>59.384919782222546</v>
      </c>
      <c r="O3257" s="2">
        <v>80</v>
      </c>
      <c r="P3257" s="2">
        <v>8.1491381862453398</v>
      </c>
      <c r="Q3257" s="2">
        <v>80</v>
      </c>
      <c r="R3257" s="2">
        <v>52.424319953655868</v>
      </c>
      <c r="S3257" s="2">
        <v>41.939455962924697</v>
      </c>
      <c r="T3257" s="2">
        <v>0</v>
      </c>
      <c r="U3257" s="2">
        <v>0</v>
      </c>
      <c r="V3257" s="2">
        <v>94.439972629091699</v>
      </c>
      <c r="W3257" s="2">
        <v>100</v>
      </c>
      <c r="X3257" s="2">
        <v>88.088063676796168</v>
      </c>
      <c r="Y3257" s="2">
        <v>80</v>
      </c>
      <c r="Z3257" s="2">
        <v>0</v>
      </c>
      <c r="AA3257" s="2">
        <v>0</v>
      </c>
      <c r="AB3257" s="2">
        <v>60</v>
      </c>
      <c r="AC3257" s="2">
        <v>60</v>
      </c>
      <c r="AD3257" s="2">
        <v>12</v>
      </c>
      <c r="AE3257" s="2">
        <v>53.939455962924697</v>
      </c>
      <c r="AF3257" s="2">
        <v>53.939455962924697</v>
      </c>
      <c r="AG3257" t="s">
        <v>51</v>
      </c>
    </row>
    <row r="3258" spans="1:33" x14ac:dyDescent="0.25">
      <c r="A3258" t="s">
        <v>1931</v>
      </c>
      <c r="B3258">
        <v>2022</v>
      </c>
      <c r="C3258" t="s">
        <v>156</v>
      </c>
      <c r="D3258" t="s">
        <v>1932</v>
      </c>
      <c r="E3258" t="s">
        <v>41</v>
      </c>
      <c r="F3258">
        <v>6</v>
      </c>
      <c r="G3258" t="s">
        <v>36</v>
      </c>
      <c r="H3258" s="2">
        <v>72.95843896993668</v>
      </c>
      <c r="I3258" s="2">
        <v>27.04156103006332</v>
      </c>
      <c r="J3258" s="2">
        <v>22.956421769634019</v>
      </c>
      <c r="K3258" s="2">
        <v>31.416636668085417</v>
      </c>
      <c r="L3258" s="2">
        <v>7.5202349079965858</v>
      </c>
      <c r="M3258" s="2">
        <v>92.479765092003419</v>
      </c>
      <c r="N3258" s="2">
        <v>70.315688570376622</v>
      </c>
      <c r="O3258" s="2">
        <v>100</v>
      </c>
      <c r="P3258" s="2">
        <v>11.335007041560887</v>
      </c>
      <c r="Q3258" s="2">
        <v>60</v>
      </c>
      <c r="R3258" s="2">
        <v>62.187592558030431</v>
      </c>
      <c r="S3258" s="2">
        <v>49.750074046424345</v>
      </c>
      <c r="T3258" s="2">
        <v>23.299221091276237</v>
      </c>
      <c r="U3258" s="2">
        <v>89.307621919227046</v>
      </c>
      <c r="V3258" s="2">
        <v>105.41820354019552</v>
      </c>
      <c r="W3258" s="2">
        <v>100</v>
      </c>
      <c r="X3258" s="2">
        <v>91.602750639008221</v>
      </c>
      <c r="Y3258" s="2">
        <v>100</v>
      </c>
      <c r="Z3258" s="2">
        <v>0.37171230791210796</v>
      </c>
      <c r="AA3258" s="2">
        <v>0</v>
      </c>
      <c r="AB3258" s="2">
        <v>96.435873973075672</v>
      </c>
      <c r="AC3258" s="2">
        <v>96.807586280987778</v>
      </c>
      <c r="AD3258" s="2">
        <v>19.361517256197558</v>
      </c>
      <c r="AE3258" s="2">
        <v>69.037248841039485</v>
      </c>
      <c r="AF3258" s="2">
        <v>69.111591302621903</v>
      </c>
      <c r="AG3258" t="s">
        <v>72</v>
      </c>
    </row>
    <row r="3259" spans="1:33" x14ac:dyDescent="0.25">
      <c r="A3259" t="s">
        <v>2167</v>
      </c>
      <c r="B3259">
        <v>2020</v>
      </c>
      <c r="C3259" t="s">
        <v>156</v>
      </c>
      <c r="D3259" t="s">
        <v>2168</v>
      </c>
      <c r="E3259" t="s">
        <v>35</v>
      </c>
      <c r="F3259">
        <v>6</v>
      </c>
      <c r="G3259" t="s">
        <v>63</v>
      </c>
      <c r="H3259" s="2">
        <v>78.862191324558154</v>
      </c>
      <c r="I3259" s="2">
        <v>21.137808675441846</v>
      </c>
      <c r="J3259" s="2">
        <v>14.210962194714915</v>
      </c>
      <c r="K3259" s="2">
        <v>16.900736292636584</v>
      </c>
      <c r="L3259" s="2">
        <v>11.867452783546305</v>
      </c>
      <c r="M3259" s="2">
        <v>88.132547216453702</v>
      </c>
      <c r="N3259" s="2">
        <v>41.155757455440053</v>
      </c>
      <c r="O3259" s="2">
        <v>50</v>
      </c>
      <c r="P3259" s="2">
        <v>28.748012296769012</v>
      </c>
      <c r="Q3259" s="2">
        <v>20</v>
      </c>
      <c r="R3259" s="2">
        <v>39.234218436906424</v>
      </c>
      <c r="S3259" s="2">
        <v>31.38737474952514</v>
      </c>
      <c r="T3259" s="2">
        <v>12.128525781348785</v>
      </c>
      <c r="U3259" s="2">
        <v>52.752962350313034</v>
      </c>
      <c r="V3259" s="2">
        <v>123.0237256096331</v>
      </c>
      <c r="W3259" s="2">
        <v>70</v>
      </c>
      <c r="X3259" s="2">
        <v>89.49872326423511</v>
      </c>
      <c r="Y3259" s="2">
        <v>80</v>
      </c>
      <c r="Z3259" s="2">
        <v>0</v>
      </c>
      <c r="AA3259" s="2">
        <v>0</v>
      </c>
      <c r="AB3259" s="2">
        <v>67.584320783437676</v>
      </c>
      <c r="AC3259" s="2">
        <v>67.584320783437676</v>
      </c>
      <c r="AD3259" s="2">
        <v>13.516864156687536</v>
      </c>
      <c r="AE3259" s="2">
        <v>44.904238906212676</v>
      </c>
      <c r="AF3259" s="2">
        <v>44.904238906212676</v>
      </c>
      <c r="AG3259" t="s">
        <v>51</v>
      </c>
    </row>
    <row r="3260" spans="1:33" x14ac:dyDescent="0.25">
      <c r="A3260" t="s">
        <v>2167</v>
      </c>
      <c r="B3260">
        <v>2021</v>
      </c>
      <c r="C3260" t="s">
        <v>156</v>
      </c>
      <c r="D3260" t="s">
        <v>2168</v>
      </c>
      <c r="E3260" t="s">
        <v>35</v>
      </c>
      <c r="F3260">
        <v>6</v>
      </c>
      <c r="G3260" t="s">
        <v>63</v>
      </c>
      <c r="H3260" s="2">
        <v>70.038437634910849</v>
      </c>
      <c r="I3260" s="2">
        <v>29.961562365089151</v>
      </c>
      <c r="J3260" s="2">
        <v>13.162234033047925</v>
      </c>
      <c r="K3260" s="2">
        <v>17.36542172049354</v>
      </c>
      <c r="L3260" s="2">
        <v>13.566405259046563</v>
      </c>
      <c r="M3260" s="2">
        <v>86.433594740953438</v>
      </c>
      <c r="N3260" s="2">
        <v>57.021410515947089</v>
      </c>
      <c r="O3260" s="2">
        <v>80</v>
      </c>
      <c r="P3260" s="2">
        <v>29.990078924408493</v>
      </c>
      <c r="Q3260" s="2">
        <v>20</v>
      </c>
      <c r="R3260" s="2">
        <v>46.752115765307224</v>
      </c>
      <c r="S3260" s="2">
        <v>37.401692612245782</v>
      </c>
      <c r="T3260" s="2">
        <v>0</v>
      </c>
      <c r="U3260" s="2">
        <v>0</v>
      </c>
      <c r="V3260" s="2">
        <v>131.39330792454578</v>
      </c>
      <c r="W3260" s="2">
        <v>60</v>
      </c>
      <c r="X3260" s="2">
        <v>89.215444818104302</v>
      </c>
      <c r="Y3260" s="2">
        <v>80</v>
      </c>
      <c r="Z3260" s="2">
        <v>0</v>
      </c>
      <c r="AA3260" s="2">
        <v>0</v>
      </c>
      <c r="AB3260" s="2">
        <v>46.666666666666664</v>
      </c>
      <c r="AC3260" s="2">
        <v>46.666666666666664</v>
      </c>
      <c r="AD3260" s="2">
        <v>9.3333333333333339</v>
      </c>
      <c r="AE3260" s="2">
        <v>46.735025945579117</v>
      </c>
      <c r="AF3260" s="2">
        <v>46.735025945579117</v>
      </c>
      <c r="AG3260" t="s">
        <v>51</v>
      </c>
    </row>
    <row r="3261" spans="1:33" x14ac:dyDescent="0.25">
      <c r="A3261" t="s">
        <v>2167</v>
      </c>
      <c r="B3261">
        <v>2022</v>
      </c>
      <c r="C3261" t="s">
        <v>156</v>
      </c>
      <c r="D3261" t="s">
        <v>2168</v>
      </c>
      <c r="E3261" t="s">
        <v>35</v>
      </c>
      <c r="F3261">
        <v>6</v>
      </c>
      <c r="G3261" t="s">
        <v>63</v>
      </c>
      <c r="H3261" s="2">
        <v>73.000785545196905</v>
      </c>
      <c r="I3261" s="2">
        <v>26.999214454803095</v>
      </c>
      <c r="J3261" s="2">
        <v>33.389674020496777</v>
      </c>
      <c r="K3261" s="2">
        <v>46.732597823216388</v>
      </c>
      <c r="L3261" s="2">
        <v>12.775121928517949</v>
      </c>
      <c r="M3261" s="2">
        <v>87.224878071482053</v>
      </c>
      <c r="N3261" s="2">
        <v>60.202564514411961</v>
      </c>
      <c r="O3261" s="2">
        <v>80</v>
      </c>
      <c r="P3261" s="2">
        <v>26.520019731436491</v>
      </c>
      <c r="Q3261" s="2">
        <v>20</v>
      </c>
      <c r="R3261" s="2">
        <v>52.191338069900304</v>
      </c>
      <c r="S3261" s="2">
        <v>41.753070455920245</v>
      </c>
      <c r="T3261" s="2">
        <v>32.98460231233306</v>
      </c>
      <c r="U3261" s="2">
        <v>100</v>
      </c>
      <c r="V3261" s="2">
        <v>165.1491315360293</v>
      </c>
      <c r="W3261" s="2">
        <v>0</v>
      </c>
      <c r="X3261" s="2">
        <v>86.031868638816718</v>
      </c>
      <c r="Y3261" s="2">
        <v>80</v>
      </c>
      <c r="Z3261" s="2">
        <v>0.23857291737501873</v>
      </c>
      <c r="AA3261" s="2">
        <v>0</v>
      </c>
      <c r="AB3261" s="2">
        <v>60</v>
      </c>
      <c r="AC3261" s="2">
        <v>60.238572917375016</v>
      </c>
      <c r="AD3261" s="2">
        <v>12.047714583475004</v>
      </c>
      <c r="AE3261" s="2">
        <v>53.753070455920245</v>
      </c>
      <c r="AF3261" s="2">
        <v>53.800785039395251</v>
      </c>
      <c r="AG3261" t="s">
        <v>51</v>
      </c>
    </row>
    <row r="3262" spans="1:33" x14ac:dyDescent="0.25">
      <c r="A3262" t="s">
        <v>148</v>
      </c>
      <c r="B3262">
        <v>2020</v>
      </c>
      <c r="C3262" t="s">
        <v>149</v>
      </c>
      <c r="D3262" t="s">
        <v>150</v>
      </c>
      <c r="E3262" t="s">
        <v>41</v>
      </c>
      <c r="F3262">
        <v>5</v>
      </c>
      <c r="G3262" t="s">
        <v>50</v>
      </c>
      <c r="H3262" s="2">
        <v>7.4574498050250604</v>
      </c>
      <c r="I3262" s="2">
        <v>92.542550194974936</v>
      </c>
      <c r="J3262" s="2">
        <v>67.806737925755911</v>
      </c>
      <c r="K3262" s="2">
        <v>79.771851815744725</v>
      </c>
      <c r="L3262" s="2">
        <v>97.131063529529797</v>
      </c>
      <c r="M3262" s="2">
        <v>2.8689364704702029</v>
      </c>
      <c r="N3262" s="2">
        <v>55.399107887601041</v>
      </c>
      <c r="O3262" s="2">
        <v>80</v>
      </c>
      <c r="P3262" s="2">
        <v>26.777548997151378</v>
      </c>
      <c r="Q3262" s="2">
        <v>20</v>
      </c>
      <c r="R3262" s="2">
        <v>55.036667696237977</v>
      </c>
      <c r="S3262" s="2">
        <v>44.029334156990387</v>
      </c>
      <c r="T3262" s="2">
        <v>0</v>
      </c>
      <c r="U3262" s="2">
        <v>0</v>
      </c>
      <c r="V3262" s="2">
        <v>93.893320974272342</v>
      </c>
      <c r="W3262" s="2">
        <v>100</v>
      </c>
      <c r="X3262" s="2">
        <v>70.602203547037277</v>
      </c>
      <c r="Y3262" s="2">
        <v>70</v>
      </c>
      <c r="Z3262" s="2">
        <v>0</v>
      </c>
      <c r="AA3262" s="2">
        <v>0</v>
      </c>
      <c r="AB3262" s="2">
        <v>56.666666666666664</v>
      </c>
      <c r="AC3262" s="2">
        <v>56.666666666666664</v>
      </c>
      <c r="AD3262" s="2">
        <v>11.333333333333334</v>
      </c>
      <c r="AE3262" s="2">
        <v>55.362667490323723</v>
      </c>
      <c r="AF3262" s="2">
        <v>55.362667490323723</v>
      </c>
      <c r="AG3262" t="s">
        <v>51</v>
      </c>
    </row>
    <row r="3263" spans="1:33" x14ac:dyDescent="0.25">
      <c r="A3263" t="s">
        <v>148</v>
      </c>
      <c r="B3263">
        <v>2021</v>
      </c>
      <c r="C3263" t="s">
        <v>149</v>
      </c>
      <c r="D3263" t="s">
        <v>150</v>
      </c>
      <c r="E3263" t="s">
        <v>41</v>
      </c>
      <c r="F3263">
        <v>5</v>
      </c>
      <c r="G3263" t="s">
        <v>50</v>
      </c>
      <c r="H3263" s="2">
        <v>9.6934709700910613</v>
      </c>
      <c r="I3263" s="2">
        <v>90.306529029908944</v>
      </c>
      <c r="J3263" s="2">
        <v>29.476523335334267</v>
      </c>
      <c r="K3263" s="2">
        <v>38.456577034895275</v>
      </c>
      <c r="L3263" s="2">
        <v>109.82485767427389</v>
      </c>
      <c r="M3263" s="2">
        <v>0</v>
      </c>
      <c r="N3263" s="2">
        <v>54.113478075443084</v>
      </c>
      <c r="O3263" s="2">
        <v>70</v>
      </c>
      <c r="P3263" s="2">
        <v>21.609057848044809</v>
      </c>
      <c r="Q3263" s="2">
        <v>20</v>
      </c>
      <c r="R3263" s="2">
        <v>43.752621212960847</v>
      </c>
      <c r="S3263" s="2">
        <v>35.002096970368676</v>
      </c>
      <c r="T3263" s="2">
        <v>0</v>
      </c>
      <c r="U3263" s="2">
        <v>0</v>
      </c>
      <c r="V3263" s="2">
        <v>63.487126960535676</v>
      </c>
      <c r="W3263" s="2">
        <v>60</v>
      </c>
      <c r="X3263" s="2">
        <v>94.388182517369628</v>
      </c>
      <c r="Y3263" s="2">
        <v>100</v>
      </c>
      <c r="Z3263" s="2">
        <v>0</v>
      </c>
      <c r="AA3263" s="2">
        <v>0</v>
      </c>
      <c r="AB3263" s="2">
        <v>53.333333333333336</v>
      </c>
      <c r="AC3263" s="2">
        <v>53.333333333333336</v>
      </c>
      <c r="AD3263" s="2">
        <v>10.666666666666668</v>
      </c>
      <c r="AE3263" s="2">
        <v>45.66876363703534</v>
      </c>
      <c r="AF3263" s="2">
        <v>45.66876363703534</v>
      </c>
      <c r="AG3263" t="s">
        <v>51</v>
      </c>
    </row>
    <row r="3264" spans="1:33" x14ac:dyDescent="0.25">
      <c r="A3264" t="s">
        <v>148</v>
      </c>
      <c r="B3264">
        <v>2022</v>
      </c>
      <c r="C3264" t="s">
        <v>149</v>
      </c>
      <c r="D3264" t="s">
        <v>150</v>
      </c>
      <c r="E3264" t="s">
        <v>41</v>
      </c>
      <c r="F3264">
        <v>5</v>
      </c>
      <c r="G3264" t="s">
        <v>50</v>
      </c>
      <c r="H3264" s="2">
        <v>4.5950115086654373</v>
      </c>
      <c r="I3264" s="2">
        <v>95.404988491334564</v>
      </c>
      <c r="J3264" s="2">
        <v>37.524772350791743</v>
      </c>
      <c r="K3264" s="2">
        <v>46.776902786335363</v>
      </c>
      <c r="L3264" s="2">
        <v>83.223142974700991</v>
      </c>
      <c r="M3264" s="2">
        <v>16.776857025299009</v>
      </c>
      <c r="N3264" s="2">
        <v>63.108436651473141</v>
      </c>
      <c r="O3264" s="2">
        <v>80</v>
      </c>
      <c r="P3264" s="2">
        <v>18.614057977496994</v>
      </c>
      <c r="Q3264" s="2">
        <v>40</v>
      </c>
      <c r="R3264" s="2">
        <v>55.791749660593794</v>
      </c>
      <c r="S3264" s="2">
        <v>44.633399728475041</v>
      </c>
      <c r="T3264" s="2">
        <v>36.936302519412848</v>
      </c>
      <c r="U3264" s="2">
        <v>100</v>
      </c>
      <c r="V3264" s="2">
        <v>127.05631568081667</v>
      </c>
      <c r="W3264" s="2">
        <v>70</v>
      </c>
      <c r="X3264" s="2">
        <v>83.274379601231573</v>
      </c>
      <c r="Y3264" s="2">
        <v>80</v>
      </c>
      <c r="Z3264" s="2">
        <v>0</v>
      </c>
      <c r="AA3264" s="2">
        <v>0</v>
      </c>
      <c r="AB3264" s="2">
        <v>83.333333333333329</v>
      </c>
      <c r="AC3264" s="2">
        <v>83.333333333333329</v>
      </c>
      <c r="AD3264" s="2">
        <v>16.666666666666668</v>
      </c>
      <c r="AE3264" s="2">
        <v>61.300066395141712</v>
      </c>
      <c r="AF3264" s="2">
        <v>61.300066395141712</v>
      </c>
      <c r="AG3264" t="s">
        <v>72</v>
      </c>
    </row>
    <row r="3265" spans="1:33" x14ac:dyDescent="0.25">
      <c r="A3265" t="s">
        <v>2086</v>
      </c>
      <c r="B3265">
        <v>2020</v>
      </c>
      <c r="C3265" t="s">
        <v>209</v>
      </c>
      <c r="D3265" t="s">
        <v>2087</v>
      </c>
      <c r="E3265" t="s">
        <v>35</v>
      </c>
      <c r="F3265">
        <v>5</v>
      </c>
      <c r="G3265" t="s">
        <v>50</v>
      </c>
      <c r="H3265" s="2">
        <v>60.947246061175392</v>
      </c>
      <c r="I3265" s="2">
        <v>39.052753938824608</v>
      </c>
      <c r="J3265" s="2">
        <v>17.349261066051991</v>
      </c>
      <c r="K3265" s="2">
        <v>20.410695532782334</v>
      </c>
      <c r="L3265" s="2">
        <v>24.339313680408335</v>
      </c>
      <c r="M3265" s="2">
        <v>75.660686319591662</v>
      </c>
      <c r="N3265" s="2">
        <v>49.57219430662488</v>
      </c>
      <c r="O3265" s="2">
        <v>70</v>
      </c>
      <c r="P3265" s="2">
        <v>21.137375545485487</v>
      </c>
      <c r="Q3265" s="2">
        <v>20</v>
      </c>
      <c r="R3265" s="2">
        <v>45.024827158239724</v>
      </c>
      <c r="S3265" s="2">
        <v>36.019861726591778</v>
      </c>
      <c r="T3265" s="2">
        <v>30.901199146619582</v>
      </c>
      <c r="U3265" s="2">
        <v>100</v>
      </c>
      <c r="V3265" s="2">
        <v>102.72918006622047</v>
      </c>
      <c r="W3265" s="2">
        <v>100</v>
      </c>
      <c r="X3265" s="2">
        <v>90.253004118952504</v>
      </c>
      <c r="Y3265" s="2">
        <v>100</v>
      </c>
      <c r="Z3265" s="2">
        <v>0</v>
      </c>
      <c r="AA3265" s="2">
        <v>0</v>
      </c>
      <c r="AB3265" s="2">
        <v>100</v>
      </c>
      <c r="AC3265" s="2">
        <v>100</v>
      </c>
      <c r="AD3265" s="2">
        <v>20</v>
      </c>
      <c r="AE3265" s="2">
        <v>56.019861726591778</v>
      </c>
      <c r="AF3265" s="2">
        <v>56.019861726591778</v>
      </c>
      <c r="AG3265" t="s">
        <v>51</v>
      </c>
    </row>
    <row r="3266" spans="1:33" x14ac:dyDescent="0.25">
      <c r="A3266" t="s">
        <v>2086</v>
      </c>
      <c r="B3266">
        <v>2021</v>
      </c>
      <c r="C3266" t="s">
        <v>209</v>
      </c>
      <c r="D3266" t="s">
        <v>2087</v>
      </c>
      <c r="E3266" t="s">
        <v>35</v>
      </c>
      <c r="F3266">
        <v>5</v>
      </c>
      <c r="G3266" t="s">
        <v>50</v>
      </c>
      <c r="H3266" s="2">
        <v>35.126753879405634</v>
      </c>
      <c r="I3266" s="2">
        <v>64.873246120594359</v>
      </c>
      <c r="J3266" s="2">
        <v>9.6160160022764458</v>
      </c>
      <c r="K3266" s="2">
        <v>12.545545346490785</v>
      </c>
      <c r="L3266" s="2">
        <v>29.185386834764724</v>
      </c>
      <c r="M3266" s="2">
        <v>70.814613165235272</v>
      </c>
      <c r="N3266" s="2">
        <v>36.649022914681169</v>
      </c>
      <c r="O3266" s="2">
        <v>50</v>
      </c>
      <c r="P3266" s="2">
        <v>14.174917707939272</v>
      </c>
      <c r="Q3266" s="2">
        <v>60</v>
      </c>
      <c r="R3266" s="2">
        <v>51.646680926464093</v>
      </c>
      <c r="S3266" s="2">
        <v>41.317344741171276</v>
      </c>
      <c r="T3266" s="2">
        <v>23.271074602888163</v>
      </c>
      <c r="U3266" s="2">
        <v>85.163731991081264</v>
      </c>
      <c r="V3266" s="2">
        <v>141.84575907074051</v>
      </c>
      <c r="W3266" s="2">
        <v>50</v>
      </c>
      <c r="X3266" s="2">
        <v>91.698850258666042</v>
      </c>
      <c r="Y3266" s="2">
        <v>100</v>
      </c>
      <c r="Z3266" s="2">
        <v>0</v>
      </c>
      <c r="AA3266" s="2">
        <v>0</v>
      </c>
      <c r="AB3266" s="2">
        <v>78.387910663693745</v>
      </c>
      <c r="AC3266" s="2">
        <v>78.387910663693745</v>
      </c>
      <c r="AD3266" s="2">
        <v>15.677582132738749</v>
      </c>
      <c r="AE3266" s="2">
        <v>56.994926873910025</v>
      </c>
      <c r="AF3266" s="2">
        <v>56.994926873910025</v>
      </c>
      <c r="AG3266" t="s">
        <v>51</v>
      </c>
    </row>
    <row r="3267" spans="1:33" x14ac:dyDescent="0.25">
      <c r="A3267" t="s">
        <v>2086</v>
      </c>
      <c r="B3267">
        <v>2022</v>
      </c>
      <c r="C3267" t="s">
        <v>209</v>
      </c>
      <c r="D3267" t="s">
        <v>2087</v>
      </c>
      <c r="E3267" t="s">
        <v>35</v>
      </c>
      <c r="F3267">
        <v>5</v>
      </c>
      <c r="G3267" t="s">
        <v>50</v>
      </c>
      <c r="H3267" s="2">
        <v>30.871075311743247</v>
      </c>
      <c r="I3267" s="2">
        <v>69.128924688256745</v>
      </c>
      <c r="J3267" s="2">
        <v>30.587331854124784</v>
      </c>
      <c r="K3267" s="2">
        <v>38.128962789126305</v>
      </c>
      <c r="L3267" s="2">
        <v>35.232818707728782</v>
      </c>
      <c r="M3267" s="2">
        <v>64.767181292271218</v>
      </c>
      <c r="N3267" s="2">
        <v>46.898259272369692</v>
      </c>
      <c r="O3267" s="2">
        <v>70</v>
      </c>
      <c r="P3267" s="2">
        <v>33.792148030736939</v>
      </c>
      <c r="Q3267" s="2">
        <v>0</v>
      </c>
      <c r="R3267" s="2">
        <v>48.405013753930852</v>
      </c>
      <c r="S3267" s="2">
        <v>38.724011003144682</v>
      </c>
      <c r="T3267" s="2">
        <v>31.546463249503446</v>
      </c>
      <c r="U3267" s="2">
        <v>100</v>
      </c>
      <c r="V3267" s="2">
        <v>121.75048375025716</v>
      </c>
      <c r="W3267" s="2">
        <v>70</v>
      </c>
      <c r="X3267" s="2">
        <v>86.479603020927399</v>
      </c>
      <c r="Y3267" s="2">
        <v>80</v>
      </c>
      <c r="Z3267" s="2">
        <v>0</v>
      </c>
      <c r="AA3267" s="2">
        <v>0</v>
      </c>
      <c r="AB3267" s="2">
        <v>83.333333333333329</v>
      </c>
      <c r="AC3267" s="2">
        <v>83.333333333333329</v>
      </c>
      <c r="AD3267" s="2">
        <v>16.666666666666668</v>
      </c>
      <c r="AE3267" s="2">
        <v>55.390677669811353</v>
      </c>
      <c r="AF3267" s="2">
        <v>55.390677669811353</v>
      </c>
      <c r="AG3267" t="s">
        <v>51</v>
      </c>
    </row>
    <row r="3268" spans="1:33" x14ac:dyDescent="0.25">
      <c r="A3268" t="s">
        <v>208</v>
      </c>
      <c r="B3268">
        <v>2020</v>
      </c>
      <c r="C3268" t="s">
        <v>209</v>
      </c>
      <c r="D3268" t="s">
        <v>210</v>
      </c>
      <c r="E3268" t="s">
        <v>55</v>
      </c>
      <c r="F3268">
        <v>6</v>
      </c>
      <c r="G3268" t="s">
        <v>36</v>
      </c>
      <c r="H3268" s="2">
        <v>76.883218920493917</v>
      </c>
      <c r="I3268" s="2">
        <v>23.116781079506083</v>
      </c>
      <c r="J3268" s="2">
        <v>59.296922355343227</v>
      </c>
      <c r="K3268" s="2">
        <v>96.260959570688499</v>
      </c>
      <c r="L3268" s="2">
        <v>64.89899766811007</v>
      </c>
      <c r="M3268" s="2">
        <v>35.10100233188993</v>
      </c>
      <c r="N3268" s="2">
        <v>58.289914807875299</v>
      </c>
      <c r="O3268" s="2">
        <v>80</v>
      </c>
      <c r="P3268" s="2">
        <v>51.599677502819439</v>
      </c>
      <c r="Q3268" s="2">
        <v>0</v>
      </c>
      <c r="R3268" s="2">
        <v>46.895748596416901</v>
      </c>
      <c r="S3268" s="2">
        <v>37.516598877133525</v>
      </c>
      <c r="T3268" s="2">
        <v>9.2437863564251757</v>
      </c>
      <c r="U3268" s="2">
        <v>40.205802619863462</v>
      </c>
      <c r="V3268" s="2">
        <v>377.84574743231821</v>
      </c>
      <c r="W3268" s="2">
        <v>0</v>
      </c>
      <c r="X3268" s="2">
        <v>66.121044369806711</v>
      </c>
      <c r="Y3268" s="2">
        <v>60</v>
      </c>
      <c r="Z3268" s="2">
        <v>0.15185032398527842</v>
      </c>
      <c r="AA3268" s="2">
        <v>0</v>
      </c>
      <c r="AB3268" s="2">
        <v>33.401934206621156</v>
      </c>
      <c r="AC3268" s="2">
        <v>33.553784530606436</v>
      </c>
      <c r="AD3268" s="2">
        <v>6.7107569061212873</v>
      </c>
      <c r="AE3268" s="2">
        <v>44.196985718457753</v>
      </c>
      <c r="AF3268" s="2">
        <v>44.227355783254815</v>
      </c>
      <c r="AG3268" t="s">
        <v>51</v>
      </c>
    </row>
    <row r="3269" spans="1:33" x14ac:dyDescent="0.25">
      <c r="A3269" t="s">
        <v>208</v>
      </c>
      <c r="B3269">
        <v>2021</v>
      </c>
      <c r="C3269" t="s">
        <v>209</v>
      </c>
      <c r="D3269" t="s">
        <v>210</v>
      </c>
      <c r="E3269" t="s">
        <v>55</v>
      </c>
      <c r="F3269">
        <v>6</v>
      </c>
      <c r="G3269" t="s">
        <v>36</v>
      </c>
      <c r="H3269" s="2">
        <v>67.308704260517018</v>
      </c>
      <c r="I3269" s="2">
        <v>32.691295739482982</v>
      </c>
      <c r="J3269" s="2">
        <v>20.428630356728696</v>
      </c>
      <c r="K3269" s="2">
        <v>28.520371770242221</v>
      </c>
      <c r="L3269" s="2">
        <v>57.756335609550199</v>
      </c>
      <c r="M3269" s="2">
        <v>42.243664390449801</v>
      </c>
      <c r="N3269" s="2">
        <v>67.478710302351828</v>
      </c>
      <c r="O3269" s="2">
        <v>100</v>
      </c>
      <c r="P3269" s="2">
        <v>85.196243253282788</v>
      </c>
      <c r="Q3269" s="2">
        <v>0</v>
      </c>
      <c r="R3269" s="2">
        <v>40.691066380034997</v>
      </c>
      <c r="S3269" s="2">
        <v>32.552853104027996</v>
      </c>
      <c r="T3269" s="2">
        <v>0</v>
      </c>
      <c r="U3269" s="2">
        <v>0</v>
      </c>
      <c r="V3269" s="2">
        <v>428.66819827342107</v>
      </c>
      <c r="W3269" s="2">
        <v>0</v>
      </c>
      <c r="X3269" s="2">
        <v>78.358687566402295</v>
      </c>
      <c r="Y3269" s="2">
        <v>70</v>
      </c>
      <c r="Z3269" s="2">
        <v>1.3984102848853184</v>
      </c>
      <c r="AA3269" s="2">
        <v>0</v>
      </c>
      <c r="AB3269" s="2">
        <v>23.333333333333332</v>
      </c>
      <c r="AC3269" s="2">
        <v>24.731743618218651</v>
      </c>
      <c r="AD3269" s="2">
        <v>4.9463487236437302</v>
      </c>
      <c r="AE3269" s="2">
        <v>37.21951977069466</v>
      </c>
      <c r="AF3269" s="2">
        <v>37.499201827671726</v>
      </c>
      <c r="AG3269" t="s">
        <v>68</v>
      </c>
    </row>
    <row r="3270" spans="1:33" x14ac:dyDescent="0.25">
      <c r="A3270" t="s">
        <v>208</v>
      </c>
      <c r="B3270">
        <v>2022</v>
      </c>
      <c r="C3270" t="s">
        <v>209</v>
      </c>
      <c r="D3270" t="s">
        <v>210</v>
      </c>
      <c r="E3270" t="s">
        <v>55</v>
      </c>
      <c r="F3270">
        <v>6</v>
      </c>
      <c r="G3270" t="s">
        <v>36</v>
      </c>
      <c r="H3270" s="2">
        <v>86.018577136583616</v>
      </c>
      <c r="I3270" s="2">
        <v>13.981422863416384</v>
      </c>
      <c r="J3270" s="2">
        <v>44.160162424712503</v>
      </c>
      <c r="K3270" s="2">
        <v>60.434670177387517</v>
      </c>
      <c r="L3270" s="2">
        <v>56.9657432021517</v>
      </c>
      <c r="M3270" s="2">
        <v>43.0342567978483</v>
      </c>
      <c r="N3270" s="2">
        <v>49.485192829280336</v>
      </c>
      <c r="O3270" s="2">
        <v>70</v>
      </c>
      <c r="P3270" s="2">
        <v>-27.194095325376839</v>
      </c>
      <c r="Q3270" s="2">
        <v>20</v>
      </c>
      <c r="R3270" s="2">
        <v>41.490069967730435</v>
      </c>
      <c r="S3270" s="2">
        <v>33.192055974184349</v>
      </c>
      <c r="T3270" s="2">
        <v>11.512928621905147</v>
      </c>
      <c r="U3270" s="2">
        <v>44.129899129251626</v>
      </c>
      <c r="V3270" s="2">
        <v>254.0408115223693</v>
      </c>
      <c r="W3270" s="2">
        <v>0</v>
      </c>
      <c r="X3270" s="2">
        <v>46.820062495784313</v>
      </c>
      <c r="Y3270" s="2">
        <v>0</v>
      </c>
      <c r="Z3270" s="2">
        <v>0</v>
      </c>
      <c r="AA3270" s="2">
        <v>0</v>
      </c>
      <c r="AB3270" s="2">
        <v>14.709966376417208</v>
      </c>
      <c r="AC3270" s="2">
        <v>14.709966376417208</v>
      </c>
      <c r="AD3270" s="2">
        <v>2.9419932752834419</v>
      </c>
      <c r="AE3270" s="2">
        <v>36.134049249467793</v>
      </c>
      <c r="AF3270" s="2">
        <v>36.134049249467793</v>
      </c>
      <c r="AG3270" t="s">
        <v>68</v>
      </c>
    </row>
    <row r="3271" spans="1:33" x14ac:dyDescent="0.25">
      <c r="A3271" t="s">
        <v>2063</v>
      </c>
      <c r="B3271">
        <v>2020</v>
      </c>
      <c r="C3271" t="s">
        <v>53</v>
      </c>
      <c r="D3271" t="s">
        <v>2064</v>
      </c>
      <c r="E3271" t="s">
        <v>55</v>
      </c>
      <c r="F3271">
        <v>6</v>
      </c>
      <c r="G3271" t="s">
        <v>63</v>
      </c>
      <c r="H3271" s="2">
        <v>81.670289797710524</v>
      </c>
      <c r="I3271" s="2">
        <v>18.329710202289476</v>
      </c>
      <c r="J3271" s="2">
        <v>12.913535236782927</v>
      </c>
      <c r="K3271" s="2">
        <v>15.357739374164654</v>
      </c>
      <c r="L3271" s="2">
        <v>14.938859087007543</v>
      </c>
      <c r="M3271" s="2">
        <v>85.061140912992457</v>
      </c>
      <c r="N3271" s="2">
        <v>48.188737326880783</v>
      </c>
      <c r="O3271" s="2">
        <v>70</v>
      </c>
      <c r="P3271" s="2">
        <v>9.370354262834713</v>
      </c>
      <c r="Q3271" s="2">
        <v>80</v>
      </c>
      <c r="R3271" s="2">
        <v>53.749718097889307</v>
      </c>
      <c r="S3271" s="2">
        <v>42.999774478311451</v>
      </c>
      <c r="T3271" s="2">
        <v>26.839159142381696</v>
      </c>
      <c r="U3271" s="2">
        <v>100</v>
      </c>
      <c r="V3271" s="2">
        <v>78.138750171169733</v>
      </c>
      <c r="W3271" s="2">
        <v>70</v>
      </c>
      <c r="X3271" s="2">
        <v>86.163897689252167</v>
      </c>
      <c r="Y3271" s="2">
        <v>80</v>
      </c>
      <c r="Z3271" s="2">
        <v>0</v>
      </c>
      <c r="AA3271" s="2">
        <v>0</v>
      </c>
      <c r="AB3271" s="2">
        <v>83.333333333333329</v>
      </c>
      <c r="AC3271" s="2">
        <v>83.333333333333329</v>
      </c>
      <c r="AD3271" s="2">
        <v>16.666666666666668</v>
      </c>
      <c r="AE3271" s="2">
        <v>59.666441144978123</v>
      </c>
      <c r="AF3271" s="2">
        <v>59.666441144978123</v>
      </c>
      <c r="AG3271" t="s">
        <v>51</v>
      </c>
    </row>
    <row r="3272" spans="1:33" x14ac:dyDescent="0.25">
      <c r="A3272" t="s">
        <v>2063</v>
      </c>
      <c r="B3272">
        <v>2021</v>
      </c>
      <c r="C3272" t="s">
        <v>53</v>
      </c>
      <c r="D3272" t="s">
        <v>2064</v>
      </c>
      <c r="E3272" t="s">
        <v>55</v>
      </c>
      <c r="F3272">
        <v>6</v>
      </c>
      <c r="G3272" t="s">
        <v>63</v>
      </c>
      <c r="H3272" s="2">
        <v>77.896081726414991</v>
      </c>
      <c r="I3272" s="2">
        <v>22.103918273585009</v>
      </c>
      <c r="J3272" s="2">
        <v>18.156180134602515</v>
      </c>
      <c r="K3272" s="2">
        <v>23.954119344708953</v>
      </c>
      <c r="L3272" s="2">
        <v>14.910878269273102</v>
      </c>
      <c r="M3272" s="2">
        <v>85.089121730726902</v>
      </c>
      <c r="N3272" s="2">
        <v>50.292046107182898</v>
      </c>
      <c r="O3272" s="2">
        <v>70</v>
      </c>
      <c r="P3272" s="2">
        <v>9.2006442105544171</v>
      </c>
      <c r="Q3272" s="2">
        <v>80</v>
      </c>
      <c r="R3272" s="2">
        <v>56.229431869804174</v>
      </c>
      <c r="S3272" s="2">
        <v>44.983545495843344</v>
      </c>
      <c r="T3272" s="2">
        <v>0</v>
      </c>
      <c r="U3272" s="2">
        <v>0</v>
      </c>
      <c r="V3272" s="2">
        <v>150.88356555335099</v>
      </c>
      <c r="W3272" s="2">
        <v>0</v>
      </c>
      <c r="X3272" s="2">
        <v>79.212745576331145</v>
      </c>
      <c r="Y3272" s="2">
        <v>70</v>
      </c>
      <c r="Z3272" s="2">
        <v>0</v>
      </c>
      <c r="AA3272" s="2">
        <v>0</v>
      </c>
      <c r="AB3272" s="2">
        <v>23.333333333333332</v>
      </c>
      <c r="AC3272" s="2">
        <v>23.333333333333332</v>
      </c>
      <c r="AD3272" s="2">
        <v>4.666666666666667</v>
      </c>
      <c r="AE3272" s="2">
        <v>49.650212162510009</v>
      </c>
      <c r="AF3272" s="2">
        <v>49.650212162510009</v>
      </c>
      <c r="AG3272" t="s">
        <v>51</v>
      </c>
    </row>
    <row r="3273" spans="1:33" x14ac:dyDescent="0.25">
      <c r="A3273" t="s">
        <v>2063</v>
      </c>
      <c r="B3273">
        <v>2022</v>
      </c>
      <c r="C3273" t="s">
        <v>53</v>
      </c>
      <c r="D3273" t="s">
        <v>2064</v>
      </c>
      <c r="E3273" t="s">
        <v>55</v>
      </c>
      <c r="F3273">
        <v>6</v>
      </c>
      <c r="G3273" t="s">
        <v>63</v>
      </c>
      <c r="H3273" s="2">
        <v>80.503623769708057</v>
      </c>
      <c r="I3273" s="2">
        <v>19.496376230291943</v>
      </c>
      <c r="J3273" s="2">
        <v>8.2258396886451859</v>
      </c>
      <c r="K3273" s="2">
        <v>11.512986251130451</v>
      </c>
      <c r="L3273" s="2">
        <v>15.409717797986106</v>
      </c>
      <c r="M3273" s="2">
        <v>84.590282202013896</v>
      </c>
      <c r="N3273" s="2">
        <v>55.682835597043699</v>
      </c>
      <c r="O3273" s="2">
        <v>80</v>
      </c>
      <c r="P3273" s="2">
        <v>23.513830057645293</v>
      </c>
      <c r="Q3273" s="2">
        <v>20</v>
      </c>
      <c r="R3273" s="2">
        <v>43.119928936687259</v>
      </c>
      <c r="S3273" s="2">
        <v>34.495943149349806</v>
      </c>
      <c r="T3273" s="2">
        <v>29.177872151503379</v>
      </c>
      <c r="U3273" s="2">
        <v>100</v>
      </c>
      <c r="V3273" s="2">
        <v>114.75136585992131</v>
      </c>
      <c r="W3273" s="2">
        <v>80</v>
      </c>
      <c r="X3273" s="2">
        <v>92.300674257976127</v>
      </c>
      <c r="Y3273" s="2">
        <v>100</v>
      </c>
      <c r="Z3273" s="2">
        <v>0</v>
      </c>
      <c r="AA3273" s="2">
        <v>0</v>
      </c>
      <c r="AB3273" s="2">
        <v>93.333333333333329</v>
      </c>
      <c r="AC3273" s="2">
        <v>93.333333333333329</v>
      </c>
      <c r="AD3273" s="2">
        <v>18.666666666666668</v>
      </c>
      <c r="AE3273" s="2">
        <v>53.16260981601647</v>
      </c>
      <c r="AF3273" s="2">
        <v>53.16260981601647</v>
      </c>
      <c r="AG3273" t="s">
        <v>51</v>
      </c>
    </row>
    <row r="3274" spans="1:33" x14ac:dyDescent="0.25">
      <c r="A3274" t="s">
        <v>52</v>
      </c>
      <c r="B3274">
        <v>2020</v>
      </c>
      <c r="C3274" t="s">
        <v>53</v>
      </c>
      <c r="D3274" t="s">
        <v>54</v>
      </c>
      <c r="E3274" t="s">
        <v>55</v>
      </c>
      <c r="F3274">
        <v>6</v>
      </c>
      <c r="G3274" t="s">
        <v>42</v>
      </c>
    </row>
    <row r="3275" spans="1:33" x14ac:dyDescent="0.25">
      <c r="A3275" t="s">
        <v>52</v>
      </c>
      <c r="B3275">
        <v>2021</v>
      </c>
      <c r="C3275" t="s">
        <v>53</v>
      </c>
      <c r="D3275" t="s">
        <v>54</v>
      </c>
      <c r="E3275" t="s">
        <v>55</v>
      </c>
      <c r="F3275">
        <v>6</v>
      </c>
      <c r="G3275" t="s">
        <v>42</v>
      </c>
      <c r="H3275" s="2">
        <v>99.32353353104142</v>
      </c>
      <c r="I3275" s="2">
        <v>0.67646646895857998</v>
      </c>
      <c r="J3275" s="2" t="s">
        <v>37</v>
      </c>
      <c r="K3275" s="2">
        <v>0</v>
      </c>
      <c r="L3275" s="2" t="s">
        <v>37</v>
      </c>
      <c r="M3275" s="2">
        <v>0</v>
      </c>
      <c r="N3275" s="2" t="s">
        <v>37</v>
      </c>
      <c r="O3275" s="2">
        <v>0</v>
      </c>
      <c r="P3275" s="2">
        <v>102.45706864078397</v>
      </c>
      <c r="Q3275" s="2">
        <v>0</v>
      </c>
      <c r="R3275" s="2">
        <v>0.13529329379171601</v>
      </c>
      <c r="S3275" s="2">
        <v>0.10823463503337281</v>
      </c>
      <c r="T3275" s="2">
        <v>0</v>
      </c>
      <c r="U3275" s="2">
        <v>0</v>
      </c>
      <c r="V3275" s="2">
        <v>238.08816795927615</v>
      </c>
      <c r="W3275" s="2">
        <v>0</v>
      </c>
      <c r="X3275" s="2" t="s">
        <v>37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 t="s">
        <v>56</v>
      </c>
      <c r="AF3275" s="2" t="s">
        <v>37</v>
      </c>
      <c r="AG3275" t="s">
        <v>38</v>
      </c>
    </row>
    <row r="3276" spans="1:33" x14ac:dyDescent="0.25">
      <c r="A3276" t="s">
        <v>52</v>
      </c>
      <c r="B3276">
        <v>2022</v>
      </c>
      <c r="C3276" t="s">
        <v>53</v>
      </c>
      <c r="D3276" t="s">
        <v>54</v>
      </c>
      <c r="E3276" t="s">
        <v>55</v>
      </c>
      <c r="F3276">
        <v>6</v>
      </c>
      <c r="G3276" t="s">
        <v>42</v>
      </c>
      <c r="H3276" s="2">
        <v>92.252731370595257</v>
      </c>
      <c r="I3276" s="2">
        <v>7.7472686294047435</v>
      </c>
      <c r="J3276" s="2">
        <v>0.14066413347433551</v>
      </c>
      <c r="K3276" s="2">
        <v>0.15648249491805166</v>
      </c>
      <c r="L3276" s="2">
        <v>1.6051597750136961</v>
      </c>
      <c r="M3276" s="2">
        <v>98.394840224986311</v>
      </c>
      <c r="N3276" s="2">
        <v>12.552217273605526</v>
      </c>
      <c r="O3276" s="2">
        <v>20</v>
      </c>
      <c r="P3276" s="2">
        <v>100.34462672535048</v>
      </c>
      <c r="Q3276" s="2">
        <v>0</v>
      </c>
      <c r="R3276" s="2">
        <v>25.259718269861821</v>
      </c>
      <c r="S3276" s="2">
        <v>20.207774615889459</v>
      </c>
      <c r="T3276" s="2">
        <v>26.094735091346529</v>
      </c>
      <c r="U3276" s="2">
        <v>100</v>
      </c>
      <c r="V3276" s="2">
        <v>111.47892287150344</v>
      </c>
      <c r="W3276" s="2">
        <v>80</v>
      </c>
      <c r="X3276" s="2">
        <v>83.354511436742158</v>
      </c>
      <c r="Y3276" s="2">
        <v>80</v>
      </c>
      <c r="Z3276" s="2">
        <v>0</v>
      </c>
      <c r="AA3276" s="2">
        <v>0</v>
      </c>
      <c r="AB3276" s="2">
        <v>86.666666666666671</v>
      </c>
      <c r="AC3276" s="2">
        <v>86.666666666666671</v>
      </c>
      <c r="AD3276" s="2">
        <v>17.333333333333336</v>
      </c>
      <c r="AE3276" s="2">
        <v>37.541107949222791</v>
      </c>
      <c r="AF3276" s="2">
        <v>37.541107949222791</v>
      </c>
      <c r="AG3276" t="s">
        <v>68</v>
      </c>
    </row>
    <row r="3277" spans="1:33" x14ac:dyDescent="0.25">
      <c r="A3277" t="s">
        <v>857</v>
      </c>
      <c r="B3277">
        <v>2020</v>
      </c>
      <c r="C3277" t="s">
        <v>661</v>
      </c>
      <c r="D3277" t="s">
        <v>858</v>
      </c>
      <c r="E3277" t="s">
        <v>35</v>
      </c>
      <c r="F3277">
        <v>6</v>
      </c>
      <c r="G3277" t="s">
        <v>50</v>
      </c>
      <c r="H3277" s="2">
        <v>75.431518368059159</v>
      </c>
      <c r="I3277" s="2">
        <v>24.568481631940841</v>
      </c>
      <c r="J3277" s="2">
        <v>11.864297202335589</v>
      </c>
      <c r="K3277" s="2">
        <v>13.957860048642329</v>
      </c>
      <c r="L3277" s="2">
        <v>25.130790614458068</v>
      </c>
      <c r="M3277" s="2">
        <v>74.869209385541936</v>
      </c>
      <c r="N3277" s="2">
        <v>44.262113855016999</v>
      </c>
      <c r="O3277" s="2">
        <v>50</v>
      </c>
      <c r="P3277" s="2">
        <v>9.8759184663585291</v>
      </c>
      <c r="Q3277" s="2">
        <v>80</v>
      </c>
      <c r="R3277" s="2">
        <v>48.679110213225016</v>
      </c>
      <c r="S3277" s="2">
        <v>38.943288170580018</v>
      </c>
      <c r="T3277" s="2">
        <v>13.893729808525649</v>
      </c>
      <c r="U3277" s="2">
        <v>60.430708456066576</v>
      </c>
      <c r="V3277" s="2">
        <v>104.05493335764596</v>
      </c>
      <c r="W3277" s="2">
        <v>100</v>
      </c>
      <c r="X3277" s="2">
        <v>94.348503658396282</v>
      </c>
      <c r="Y3277" s="2">
        <v>100</v>
      </c>
      <c r="Z3277" s="2">
        <v>7.1729553340844632E-2</v>
      </c>
      <c r="AA3277" s="2">
        <v>0</v>
      </c>
      <c r="AB3277" s="2">
        <v>86.810236152022185</v>
      </c>
      <c r="AC3277" s="2">
        <v>86.881965705363029</v>
      </c>
      <c r="AD3277" s="2">
        <v>17.376393141072608</v>
      </c>
      <c r="AE3277" s="2">
        <v>56.305335400984461</v>
      </c>
      <c r="AF3277" s="2">
        <v>56.31968131165263</v>
      </c>
      <c r="AG3277" t="s">
        <v>51</v>
      </c>
    </row>
    <row r="3278" spans="1:33" x14ac:dyDescent="0.25">
      <c r="A3278" t="s">
        <v>857</v>
      </c>
      <c r="B3278">
        <v>2021</v>
      </c>
      <c r="C3278" t="s">
        <v>661</v>
      </c>
      <c r="D3278" t="s">
        <v>858</v>
      </c>
      <c r="E3278" t="s">
        <v>35</v>
      </c>
      <c r="F3278">
        <v>6</v>
      </c>
      <c r="G3278" t="s">
        <v>50</v>
      </c>
      <c r="H3278" s="2">
        <v>53.147784609724411</v>
      </c>
      <c r="I3278" s="2">
        <v>46.852215390275589</v>
      </c>
      <c r="J3278" s="2">
        <v>38.26909249473016</v>
      </c>
      <c r="K3278" s="2">
        <v>49.927811595574454</v>
      </c>
      <c r="L3278" s="2">
        <v>45.637189224889724</v>
      </c>
      <c r="M3278" s="2">
        <v>54.362810775110276</v>
      </c>
      <c r="N3278" s="2">
        <v>49.38347305417323</v>
      </c>
      <c r="O3278" s="2">
        <v>70</v>
      </c>
      <c r="P3278" s="2">
        <v>-2.4201686879218758</v>
      </c>
      <c r="Q3278" s="2">
        <v>100</v>
      </c>
      <c r="R3278" s="2">
        <v>64.228567552192061</v>
      </c>
      <c r="S3278" s="2">
        <v>51.382854041753653</v>
      </c>
      <c r="T3278" s="2">
        <v>20.569348761634338</v>
      </c>
      <c r="U3278" s="2">
        <v>91.120279327286809</v>
      </c>
      <c r="V3278" s="2">
        <v>109.6089120823961</v>
      </c>
      <c r="W3278" s="2">
        <v>100</v>
      </c>
      <c r="X3278" s="2">
        <v>71.787943410816553</v>
      </c>
      <c r="Y3278" s="2">
        <v>70</v>
      </c>
      <c r="Z3278" s="2">
        <v>0.29691057811983534</v>
      </c>
      <c r="AA3278" s="2">
        <v>0</v>
      </c>
      <c r="AB3278" s="2">
        <v>87.040093109095608</v>
      </c>
      <c r="AC3278" s="2">
        <v>87.337003687215443</v>
      </c>
      <c r="AD3278" s="2">
        <v>17.467400737443089</v>
      </c>
      <c r="AE3278" s="2">
        <v>68.79087266357277</v>
      </c>
      <c r="AF3278" s="2">
        <v>68.850254779196746</v>
      </c>
      <c r="AG3278" t="s">
        <v>72</v>
      </c>
    </row>
    <row r="3279" spans="1:33" x14ac:dyDescent="0.25">
      <c r="A3279" t="s">
        <v>857</v>
      </c>
      <c r="B3279">
        <v>2022</v>
      </c>
      <c r="C3279" t="s">
        <v>661</v>
      </c>
      <c r="D3279" t="s">
        <v>858</v>
      </c>
      <c r="E3279" t="s">
        <v>35</v>
      </c>
      <c r="F3279">
        <v>6</v>
      </c>
      <c r="G3279" t="s">
        <v>50</v>
      </c>
      <c r="H3279" s="2">
        <v>73.900167127601804</v>
      </c>
      <c r="I3279" s="2">
        <v>26.099832872398196</v>
      </c>
      <c r="J3279" s="2">
        <v>15.791839371571681</v>
      </c>
      <c r="K3279" s="2">
        <v>19.685484783116774</v>
      </c>
      <c r="L3279" s="2">
        <v>34.465404981097045</v>
      </c>
      <c r="M3279" s="2">
        <v>65.534595018902962</v>
      </c>
      <c r="N3279" s="2">
        <v>54.253236533740349</v>
      </c>
      <c r="O3279" s="2">
        <v>70</v>
      </c>
      <c r="P3279" s="2">
        <v>10.016040491916128</v>
      </c>
      <c r="Q3279" s="2">
        <v>60</v>
      </c>
      <c r="R3279" s="2">
        <v>48.263982534883588</v>
      </c>
      <c r="S3279" s="2">
        <v>38.611186027906875</v>
      </c>
      <c r="T3279" s="2">
        <v>26.374296783849822</v>
      </c>
      <c r="U3279" s="2">
        <v>100</v>
      </c>
      <c r="V3279" s="2">
        <v>140.19866946244323</v>
      </c>
      <c r="W3279" s="2">
        <v>50</v>
      </c>
      <c r="X3279" s="2">
        <v>86.765372336589863</v>
      </c>
      <c r="Y3279" s="2">
        <v>80</v>
      </c>
      <c r="Z3279" s="2">
        <v>0.26352796247195509</v>
      </c>
      <c r="AA3279" s="2">
        <v>0</v>
      </c>
      <c r="AB3279" s="2">
        <v>76.666666666666671</v>
      </c>
      <c r="AC3279" s="2">
        <v>76.930194629138626</v>
      </c>
      <c r="AD3279" s="2">
        <v>15.386038925827727</v>
      </c>
      <c r="AE3279" s="2">
        <v>53.944519361240211</v>
      </c>
      <c r="AF3279" s="2">
        <v>53.997224953734602</v>
      </c>
      <c r="AG3279" t="s">
        <v>51</v>
      </c>
    </row>
    <row r="3280" spans="1:33" x14ac:dyDescent="0.25">
      <c r="A3280" t="s">
        <v>1524</v>
      </c>
      <c r="B3280">
        <v>2020</v>
      </c>
      <c r="C3280" t="s">
        <v>661</v>
      </c>
      <c r="D3280" t="s">
        <v>921</v>
      </c>
      <c r="E3280" t="s">
        <v>55</v>
      </c>
      <c r="F3280">
        <v>6</v>
      </c>
      <c r="G3280" t="s">
        <v>36</v>
      </c>
      <c r="H3280" s="2">
        <v>73.299488681953136</v>
      </c>
      <c r="I3280" s="2">
        <v>26.700511318046864</v>
      </c>
      <c r="J3280" s="2">
        <v>28.476666244413376</v>
      </c>
      <c r="K3280" s="2">
        <v>46.228220777371561</v>
      </c>
      <c r="L3280" s="2">
        <v>14.610719794931221</v>
      </c>
      <c r="M3280" s="2">
        <v>85.389280205068786</v>
      </c>
      <c r="N3280" s="2">
        <v>31.521215983064103</v>
      </c>
      <c r="O3280" s="2">
        <v>40</v>
      </c>
      <c r="P3280" s="2">
        <v>7.4030622228925766</v>
      </c>
      <c r="Q3280" s="2">
        <v>80</v>
      </c>
      <c r="R3280" s="2">
        <v>55.663602460097444</v>
      </c>
      <c r="S3280" s="2">
        <v>44.530881968077956</v>
      </c>
      <c r="T3280" s="2">
        <v>1.4735992623409828</v>
      </c>
      <c r="U3280" s="2">
        <v>6.4094126365519424</v>
      </c>
      <c r="V3280" s="2">
        <v>117.82240750066431</v>
      </c>
      <c r="W3280" s="2">
        <v>80</v>
      </c>
      <c r="X3280" s="2">
        <v>87.208004260650981</v>
      </c>
      <c r="Y3280" s="2">
        <v>80</v>
      </c>
      <c r="Z3280" s="2">
        <v>0.16412890530181523</v>
      </c>
      <c r="AA3280" s="2">
        <v>0</v>
      </c>
      <c r="AB3280" s="2">
        <v>55.469804212183988</v>
      </c>
      <c r="AC3280" s="2">
        <v>55.633933117485803</v>
      </c>
      <c r="AD3280" s="2">
        <v>11.126786623497161</v>
      </c>
      <c r="AE3280" s="2">
        <v>55.624842810514757</v>
      </c>
      <c r="AF3280" s="2">
        <v>55.657668591575117</v>
      </c>
      <c r="AG3280" t="s">
        <v>51</v>
      </c>
    </row>
    <row r="3281" spans="1:33" x14ac:dyDescent="0.25">
      <c r="A3281" t="s">
        <v>1524</v>
      </c>
      <c r="B3281">
        <v>2021</v>
      </c>
      <c r="C3281" t="s">
        <v>661</v>
      </c>
      <c r="D3281" t="s">
        <v>921</v>
      </c>
      <c r="E3281" t="s">
        <v>55</v>
      </c>
      <c r="F3281">
        <v>6</v>
      </c>
      <c r="G3281" t="s">
        <v>36</v>
      </c>
      <c r="H3281" s="2">
        <v>77.95752199544836</v>
      </c>
      <c r="I3281" s="2">
        <v>22.04247800455164</v>
      </c>
      <c r="J3281" s="2">
        <v>19.807704256911535</v>
      </c>
      <c r="K3281" s="2">
        <v>27.653498029839991</v>
      </c>
      <c r="L3281" s="2">
        <v>18.25122651780606</v>
      </c>
      <c r="M3281" s="2">
        <v>81.74877348219394</v>
      </c>
      <c r="N3281" s="2">
        <v>37.518699840217188</v>
      </c>
      <c r="O3281" s="2">
        <v>50</v>
      </c>
      <c r="P3281" s="2">
        <v>-1.9305339876943513</v>
      </c>
      <c r="Q3281" s="2">
        <v>100</v>
      </c>
      <c r="R3281" s="2">
        <v>56.288949903317118</v>
      </c>
      <c r="S3281" s="2">
        <v>45.0311599226537</v>
      </c>
      <c r="T3281" s="2">
        <v>5.2850932680564568</v>
      </c>
      <c r="U3281" s="2">
        <v>23.412465821684265</v>
      </c>
      <c r="V3281" s="2">
        <v>110.39068640365633</v>
      </c>
      <c r="W3281" s="2">
        <v>80</v>
      </c>
      <c r="X3281" s="2">
        <v>81.13733384035217</v>
      </c>
      <c r="Y3281" s="2">
        <v>80</v>
      </c>
      <c r="Z3281" s="2">
        <v>0.83428153091116863</v>
      </c>
      <c r="AA3281" s="2">
        <v>0</v>
      </c>
      <c r="AB3281" s="2">
        <v>61.137488607228086</v>
      </c>
      <c r="AC3281" s="2">
        <v>61.971770138139256</v>
      </c>
      <c r="AD3281" s="2">
        <v>12.394354027627852</v>
      </c>
      <c r="AE3281" s="2">
        <v>57.258657644099316</v>
      </c>
      <c r="AF3281" s="2">
        <v>57.425513950281555</v>
      </c>
      <c r="AG3281" t="s">
        <v>51</v>
      </c>
    </row>
    <row r="3282" spans="1:33" x14ac:dyDescent="0.25">
      <c r="A3282" t="s">
        <v>1524</v>
      </c>
      <c r="B3282">
        <v>2022</v>
      </c>
      <c r="C3282" t="s">
        <v>661</v>
      </c>
      <c r="D3282" t="s">
        <v>921</v>
      </c>
      <c r="E3282" t="s">
        <v>55</v>
      </c>
      <c r="F3282">
        <v>6</v>
      </c>
      <c r="G3282" t="s">
        <v>36</v>
      </c>
      <c r="H3282" s="2">
        <v>75.891459356616068</v>
      </c>
      <c r="I3282" s="2">
        <v>24.108540643383932</v>
      </c>
      <c r="J3282" s="2">
        <v>21.758093899320148</v>
      </c>
      <c r="K3282" s="2">
        <v>29.776684602006448</v>
      </c>
      <c r="L3282" s="2">
        <v>27.870025039748757</v>
      </c>
      <c r="M3282" s="2">
        <v>72.129974960251246</v>
      </c>
      <c r="N3282" s="2">
        <v>41.041175586179648</v>
      </c>
      <c r="O3282" s="2">
        <v>50</v>
      </c>
      <c r="P3282" s="2">
        <v>10.781201344010652</v>
      </c>
      <c r="Q3282" s="2">
        <v>60</v>
      </c>
      <c r="R3282" s="2">
        <v>47.203040041128325</v>
      </c>
      <c r="S3282" s="2">
        <v>37.762432032902659</v>
      </c>
      <c r="T3282" s="2">
        <v>22.307926570244682</v>
      </c>
      <c r="U3282" s="2">
        <v>85.507917373394164</v>
      </c>
      <c r="V3282" s="2">
        <v>144.80465563082822</v>
      </c>
      <c r="W3282" s="2">
        <v>50</v>
      </c>
      <c r="X3282" s="2">
        <v>93.266140712971378</v>
      </c>
      <c r="Y3282" s="2">
        <v>100</v>
      </c>
      <c r="Z3282" s="2">
        <v>0.18398388163424928</v>
      </c>
      <c r="AA3282" s="2">
        <v>0</v>
      </c>
      <c r="AB3282" s="2">
        <v>78.502639124464721</v>
      </c>
      <c r="AC3282" s="2">
        <v>78.686623006098969</v>
      </c>
      <c r="AD3282" s="2">
        <v>15.737324601219795</v>
      </c>
      <c r="AE3282" s="2">
        <v>53.462959857795603</v>
      </c>
      <c r="AF3282" s="2">
        <v>53.499756634122456</v>
      </c>
      <c r="AG3282" t="s">
        <v>51</v>
      </c>
    </row>
    <row r="3283" spans="1:33" x14ac:dyDescent="0.25">
      <c r="A3283" t="s">
        <v>1138</v>
      </c>
      <c r="B3283">
        <v>2020</v>
      </c>
      <c r="C3283" t="s">
        <v>661</v>
      </c>
      <c r="D3283" t="s">
        <v>1139</v>
      </c>
      <c r="E3283" t="s">
        <v>55</v>
      </c>
      <c r="F3283">
        <v>6</v>
      </c>
      <c r="G3283" t="s">
        <v>36</v>
      </c>
      <c r="H3283" s="2">
        <v>85.558052631544939</v>
      </c>
      <c r="I3283" s="2">
        <v>14.441947368455061</v>
      </c>
      <c r="J3283" s="2">
        <v>33.879325819932895</v>
      </c>
      <c r="K3283" s="2">
        <v>54.998746705458188</v>
      </c>
      <c r="L3283" s="2">
        <v>17.047587864692471</v>
      </c>
      <c r="M3283" s="2">
        <v>82.952412135307526</v>
      </c>
      <c r="N3283" s="2">
        <v>40.008032596135742</v>
      </c>
      <c r="O3283" s="2">
        <v>50</v>
      </c>
      <c r="P3283" s="2">
        <v>11.626947788916709</v>
      </c>
      <c r="Q3283" s="2">
        <v>60</v>
      </c>
      <c r="R3283" s="2">
        <v>52.478621241844152</v>
      </c>
      <c r="S3283" s="2">
        <v>41.982896993475322</v>
      </c>
      <c r="T3283" s="2">
        <v>0</v>
      </c>
      <c r="U3283" s="2">
        <v>0</v>
      </c>
      <c r="V3283" s="2">
        <v>103.02595138415043</v>
      </c>
      <c r="W3283" s="2">
        <v>100</v>
      </c>
      <c r="X3283" s="2">
        <v>91.109066049635999</v>
      </c>
      <c r="Y3283" s="2">
        <v>100</v>
      </c>
      <c r="Z3283" s="2">
        <v>0</v>
      </c>
      <c r="AA3283" s="2">
        <v>0</v>
      </c>
      <c r="AB3283" s="2">
        <v>66.666666666666671</v>
      </c>
      <c r="AC3283" s="2">
        <v>66.666666666666671</v>
      </c>
      <c r="AD3283" s="2">
        <v>13.333333333333336</v>
      </c>
      <c r="AE3283" s="2">
        <v>55.316230326808657</v>
      </c>
      <c r="AF3283" s="2">
        <v>55.316230326808657</v>
      </c>
      <c r="AG3283" t="s">
        <v>51</v>
      </c>
    </row>
    <row r="3284" spans="1:33" x14ac:dyDescent="0.25">
      <c r="A3284" t="s">
        <v>1138</v>
      </c>
      <c r="B3284">
        <v>2021</v>
      </c>
      <c r="C3284" t="s">
        <v>661</v>
      </c>
      <c r="D3284" t="s">
        <v>1139</v>
      </c>
      <c r="E3284" t="s">
        <v>55</v>
      </c>
      <c r="F3284">
        <v>6</v>
      </c>
      <c r="G3284" t="s">
        <v>36</v>
      </c>
      <c r="H3284" s="2">
        <v>79.740439713037233</v>
      </c>
      <c r="I3284" s="2">
        <v>20.259560286962767</v>
      </c>
      <c r="J3284" s="2">
        <v>16.705113653693878</v>
      </c>
      <c r="K3284" s="2">
        <v>23.321977222548952</v>
      </c>
      <c r="L3284" s="2">
        <v>17.675597164979457</v>
      </c>
      <c r="M3284" s="2">
        <v>82.32440283502055</v>
      </c>
      <c r="N3284" s="2">
        <v>36.712807385973477</v>
      </c>
      <c r="O3284" s="2">
        <v>50</v>
      </c>
      <c r="P3284" s="2">
        <v>21.136874712932972</v>
      </c>
      <c r="Q3284" s="2">
        <v>20</v>
      </c>
      <c r="R3284" s="2">
        <v>39.181188068906451</v>
      </c>
      <c r="S3284" s="2">
        <v>31.344950455125161</v>
      </c>
      <c r="T3284" s="2">
        <v>11.445793433751064</v>
      </c>
      <c r="U3284" s="2">
        <v>50.70378780056987</v>
      </c>
      <c r="V3284" s="2">
        <v>101.71938616740628</v>
      </c>
      <c r="W3284" s="2">
        <v>100</v>
      </c>
      <c r="X3284" s="2">
        <v>87.728114176251495</v>
      </c>
      <c r="Y3284" s="2">
        <v>80</v>
      </c>
      <c r="Z3284" s="2">
        <v>0</v>
      </c>
      <c r="AA3284" s="2">
        <v>0</v>
      </c>
      <c r="AB3284" s="2">
        <v>76.901262600189952</v>
      </c>
      <c r="AC3284" s="2">
        <v>76.901262600189952</v>
      </c>
      <c r="AD3284" s="2">
        <v>15.380252520037992</v>
      </c>
      <c r="AE3284" s="2">
        <v>46.725202975163157</v>
      </c>
      <c r="AF3284" s="2">
        <v>46.725202975163157</v>
      </c>
      <c r="AG3284" t="s">
        <v>51</v>
      </c>
    </row>
    <row r="3285" spans="1:33" x14ac:dyDescent="0.25">
      <c r="A3285" t="s">
        <v>1138</v>
      </c>
      <c r="B3285">
        <v>2022</v>
      </c>
      <c r="C3285" t="s">
        <v>661</v>
      </c>
      <c r="D3285" t="s">
        <v>1139</v>
      </c>
      <c r="E3285" t="s">
        <v>55</v>
      </c>
      <c r="F3285">
        <v>6</v>
      </c>
      <c r="G3285" t="s">
        <v>36</v>
      </c>
      <c r="H3285" s="2">
        <v>67.707240200910846</v>
      </c>
      <c r="I3285" s="2">
        <v>32.292759799089154</v>
      </c>
      <c r="J3285" s="2">
        <v>2.7651415956826861</v>
      </c>
      <c r="K3285" s="2">
        <v>3.7841894402847882</v>
      </c>
      <c r="L3285" s="2">
        <v>14.086746798799265</v>
      </c>
      <c r="M3285" s="2">
        <v>85.913253201200732</v>
      </c>
      <c r="N3285" s="2">
        <v>63.338947003324563</v>
      </c>
      <c r="O3285" s="2">
        <v>80</v>
      </c>
      <c r="P3285" s="2">
        <v>17.06340646513063</v>
      </c>
      <c r="Q3285" s="2">
        <v>40</v>
      </c>
      <c r="R3285" s="2">
        <v>48.398040488114937</v>
      </c>
      <c r="S3285" s="2">
        <v>38.718432390491955</v>
      </c>
      <c r="T3285" s="2">
        <v>28.794630384625393</v>
      </c>
      <c r="U3285" s="2">
        <v>100</v>
      </c>
      <c r="V3285" s="2">
        <v>282.81444796839054</v>
      </c>
      <c r="W3285" s="2">
        <v>0</v>
      </c>
      <c r="X3285" s="2">
        <v>81.38158760902985</v>
      </c>
      <c r="Y3285" s="2">
        <v>80</v>
      </c>
      <c r="Z3285" s="2">
        <v>0</v>
      </c>
      <c r="AA3285" s="2">
        <v>0</v>
      </c>
      <c r="AB3285" s="2">
        <v>60</v>
      </c>
      <c r="AC3285" s="2">
        <v>60</v>
      </c>
      <c r="AD3285" s="2">
        <v>12</v>
      </c>
      <c r="AE3285" s="2">
        <v>50.718432390491955</v>
      </c>
      <c r="AF3285" s="2">
        <v>50.718432390491955</v>
      </c>
      <c r="AG3285" t="s">
        <v>51</v>
      </c>
    </row>
    <row r="3286" spans="1:33" x14ac:dyDescent="0.25">
      <c r="A3286" t="s">
        <v>660</v>
      </c>
      <c r="B3286">
        <v>2020</v>
      </c>
      <c r="C3286" t="s">
        <v>661</v>
      </c>
      <c r="D3286" t="s">
        <v>621</v>
      </c>
      <c r="E3286" t="s">
        <v>55</v>
      </c>
      <c r="F3286">
        <v>6</v>
      </c>
      <c r="G3286" t="s">
        <v>36</v>
      </c>
      <c r="H3286" s="2">
        <v>85.315495500537637</v>
      </c>
      <c r="I3286" s="2">
        <v>14.684504499462363</v>
      </c>
      <c r="J3286" s="2">
        <v>42.674681403457427</v>
      </c>
      <c r="K3286" s="2">
        <v>69.276880116191478</v>
      </c>
      <c r="L3286" s="2">
        <v>9.1089188915266703</v>
      </c>
      <c r="M3286" s="2">
        <v>90.89108110847333</v>
      </c>
      <c r="N3286" s="2">
        <v>44.686971970249942</v>
      </c>
      <c r="O3286" s="2">
        <v>50</v>
      </c>
      <c r="P3286" s="2">
        <v>28.016533239897612</v>
      </c>
      <c r="Q3286" s="2">
        <v>20</v>
      </c>
      <c r="R3286" s="2">
        <v>48.970493144825433</v>
      </c>
      <c r="S3286" s="2">
        <v>39.176394515860352</v>
      </c>
      <c r="T3286" s="2">
        <v>29.913270153175546</v>
      </c>
      <c r="U3286" s="2">
        <v>100</v>
      </c>
      <c r="V3286" s="2">
        <v>126.05812128404646</v>
      </c>
      <c r="W3286" s="2">
        <v>70</v>
      </c>
      <c r="X3286" s="2">
        <v>72.299837573298859</v>
      </c>
      <c r="Y3286" s="2">
        <v>70</v>
      </c>
      <c r="Z3286" s="2">
        <v>0</v>
      </c>
      <c r="AA3286" s="2">
        <v>0</v>
      </c>
      <c r="AB3286" s="2">
        <v>80</v>
      </c>
      <c r="AC3286" s="2">
        <v>80</v>
      </c>
      <c r="AD3286" s="2">
        <v>16</v>
      </c>
      <c r="AE3286" s="2">
        <v>55.176394515860352</v>
      </c>
      <c r="AF3286" s="2">
        <v>55.176394515860352</v>
      </c>
      <c r="AG3286" t="s">
        <v>51</v>
      </c>
    </row>
    <row r="3287" spans="1:33" x14ac:dyDescent="0.25">
      <c r="A3287" t="s">
        <v>660</v>
      </c>
      <c r="B3287">
        <v>2021</v>
      </c>
      <c r="C3287" t="s">
        <v>661</v>
      </c>
      <c r="D3287" t="s">
        <v>621</v>
      </c>
      <c r="E3287" t="s">
        <v>55</v>
      </c>
      <c r="F3287">
        <v>6</v>
      </c>
      <c r="G3287" t="s">
        <v>36</v>
      </c>
      <c r="H3287" s="2">
        <v>86.043291894348243</v>
      </c>
      <c r="I3287" s="2">
        <v>13.956708105651757</v>
      </c>
      <c r="J3287" s="2">
        <v>10.501577868624343</v>
      </c>
      <c r="K3287" s="2">
        <v>14.661232777588696</v>
      </c>
      <c r="L3287" s="2">
        <v>15.262645146162468</v>
      </c>
      <c r="M3287" s="2">
        <v>84.73735485383753</v>
      </c>
      <c r="N3287" s="2">
        <v>31.889446996186578</v>
      </c>
      <c r="O3287" s="2">
        <v>40</v>
      </c>
      <c r="P3287" s="2">
        <v>107.19722480117726</v>
      </c>
      <c r="Q3287" s="2">
        <v>0</v>
      </c>
      <c r="R3287" s="2">
        <v>30.671059147415594</v>
      </c>
      <c r="S3287" s="2">
        <v>24.536847317932477</v>
      </c>
      <c r="T3287" s="2">
        <v>30.871010275219291</v>
      </c>
      <c r="U3287" s="2">
        <v>100</v>
      </c>
      <c r="V3287" s="2">
        <v>150.00336775092936</v>
      </c>
      <c r="W3287" s="2">
        <v>0</v>
      </c>
      <c r="X3287" s="2">
        <v>74.677469324717109</v>
      </c>
      <c r="Y3287" s="2">
        <v>70</v>
      </c>
      <c r="Z3287" s="2">
        <v>0</v>
      </c>
      <c r="AA3287" s="2">
        <v>0</v>
      </c>
      <c r="AB3287" s="2">
        <v>56.666666666666664</v>
      </c>
      <c r="AC3287" s="2">
        <v>56.666666666666664</v>
      </c>
      <c r="AD3287" s="2">
        <v>11.333333333333334</v>
      </c>
      <c r="AE3287" s="2">
        <v>35.870180651265812</v>
      </c>
      <c r="AF3287" s="2">
        <v>35.870180651265812</v>
      </c>
      <c r="AG3287" t="s">
        <v>68</v>
      </c>
    </row>
    <row r="3288" spans="1:33" x14ac:dyDescent="0.25">
      <c r="A3288" t="s">
        <v>660</v>
      </c>
      <c r="B3288">
        <v>2022</v>
      </c>
      <c r="C3288" t="s">
        <v>661</v>
      </c>
      <c r="D3288" t="s">
        <v>621</v>
      </c>
      <c r="E3288" t="s">
        <v>55</v>
      </c>
      <c r="F3288">
        <v>6</v>
      </c>
      <c r="G3288" t="s">
        <v>36</v>
      </c>
      <c r="H3288" s="2">
        <v>84.317335594721342</v>
      </c>
      <c r="I3288" s="2">
        <v>15.682664405278658</v>
      </c>
      <c r="J3288" s="2">
        <v>17.297271997865749</v>
      </c>
      <c r="K3288" s="2">
        <v>23.671899530301218</v>
      </c>
      <c r="L3288" s="2">
        <v>20.522423763378541</v>
      </c>
      <c r="M3288" s="2">
        <v>79.477576236621459</v>
      </c>
      <c r="N3288" s="2">
        <v>39.818001239898372</v>
      </c>
      <c r="O3288" s="2">
        <v>50</v>
      </c>
      <c r="P3288" s="2">
        <v>110.75657984182457</v>
      </c>
      <c r="Q3288" s="2">
        <v>0</v>
      </c>
      <c r="R3288" s="2">
        <v>33.766428034440267</v>
      </c>
      <c r="S3288" s="2">
        <v>27.013142427552214</v>
      </c>
      <c r="T3288" s="2">
        <v>28.95027355602214</v>
      </c>
      <c r="U3288" s="2">
        <v>100</v>
      </c>
      <c r="V3288" s="2">
        <v>175.91024661088701</v>
      </c>
      <c r="W3288" s="2">
        <v>0</v>
      </c>
      <c r="X3288" s="2">
        <v>81.348984896927305</v>
      </c>
      <c r="Y3288" s="2">
        <v>80</v>
      </c>
      <c r="Z3288" s="2">
        <v>0.23536012139633733</v>
      </c>
      <c r="AA3288" s="2">
        <v>0</v>
      </c>
      <c r="AB3288" s="2">
        <v>60</v>
      </c>
      <c r="AC3288" s="2">
        <v>60.23536012139634</v>
      </c>
      <c r="AD3288" s="2">
        <v>12.047072024279268</v>
      </c>
      <c r="AE3288" s="2">
        <v>39.013142427552211</v>
      </c>
      <c r="AF3288" s="2">
        <v>39.060214451831484</v>
      </c>
      <c r="AG3288" t="s">
        <v>68</v>
      </c>
    </row>
    <row r="3289" spans="1:33" x14ac:dyDescent="0.25">
      <c r="A3289" t="s">
        <v>612</v>
      </c>
      <c r="B3289">
        <v>2020</v>
      </c>
      <c r="C3289" t="s">
        <v>455</v>
      </c>
      <c r="D3289" t="s">
        <v>613</v>
      </c>
      <c r="E3289" t="s">
        <v>55</v>
      </c>
      <c r="F3289">
        <v>6</v>
      </c>
      <c r="G3289" t="s">
        <v>63</v>
      </c>
      <c r="H3289" s="2">
        <v>83.430368539464183</v>
      </c>
      <c r="I3289" s="2">
        <v>16.569631460535817</v>
      </c>
      <c r="J3289" s="2">
        <v>15.338975081240383</v>
      </c>
      <c r="K3289" s="2">
        <v>18.242253360140484</v>
      </c>
      <c r="L3289" s="2">
        <v>22.582448806516286</v>
      </c>
      <c r="M3289" s="2">
        <v>77.417551193483717</v>
      </c>
      <c r="N3289" s="2">
        <v>49.726912358302044</v>
      </c>
      <c r="O3289" s="2">
        <v>70</v>
      </c>
      <c r="P3289" s="2">
        <v>2.9567321837615768</v>
      </c>
      <c r="Q3289" s="2">
        <v>100</v>
      </c>
      <c r="R3289" s="2">
        <v>56.445887202831997</v>
      </c>
      <c r="S3289" s="2">
        <v>45.156709762265599</v>
      </c>
      <c r="T3289" s="2">
        <v>30.161216887527885</v>
      </c>
      <c r="U3289" s="2">
        <v>100</v>
      </c>
      <c r="V3289" s="2">
        <v>112.54366158683014</v>
      </c>
      <c r="W3289" s="2">
        <v>80</v>
      </c>
      <c r="X3289" s="2" t="s">
        <v>37</v>
      </c>
      <c r="Y3289" s="2">
        <v>0</v>
      </c>
      <c r="Z3289" s="2">
        <v>0</v>
      </c>
      <c r="AA3289" s="2">
        <v>0</v>
      </c>
      <c r="AB3289" s="2">
        <v>60</v>
      </c>
      <c r="AC3289" s="2">
        <v>60</v>
      </c>
      <c r="AD3289" s="2">
        <v>12</v>
      </c>
      <c r="AE3289" s="2">
        <v>57.156709762265599</v>
      </c>
      <c r="AF3289" s="2">
        <v>57.156709762265599</v>
      </c>
      <c r="AG3289" t="s">
        <v>51</v>
      </c>
    </row>
    <row r="3290" spans="1:33" x14ac:dyDescent="0.25">
      <c r="A3290" t="s">
        <v>612</v>
      </c>
      <c r="B3290">
        <v>2021</v>
      </c>
      <c r="C3290" t="s">
        <v>455</v>
      </c>
      <c r="D3290" t="s">
        <v>613</v>
      </c>
      <c r="E3290" t="s">
        <v>55</v>
      </c>
      <c r="F3290">
        <v>6</v>
      </c>
      <c r="G3290" t="s">
        <v>63</v>
      </c>
      <c r="H3290" s="2">
        <v>73.694599245782896</v>
      </c>
      <c r="I3290" s="2">
        <v>26.305400754217104</v>
      </c>
      <c r="J3290" s="2">
        <v>18.62869673625309</v>
      </c>
      <c r="K3290" s="2">
        <v>24.577527957334617</v>
      </c>
      <c r="L3290" s="2">
        <v>19.922330160438801</v>
      </c>
      <c r="M3290" s="2">
        <v>80.077669839561196</v>
      </c>
      <c r="N3290" s="2">
        <v>62.358631776908105</v>
      </c>
      <c r="O3290" s="2">
        <v>80</v>
      </c>
      <c r="P3290" s="2">
        <v>16.710501547398671</v>
      </c>
      <c r="Q3290" s="2">
        <v>40</v>
      </c>
      <c r="R3290" s="2">
        <v>50.192119710222585</v>
      </c>
      <c r="S3290" s="2">
        <v>40.153695768178068</v>
      </c>
      <c r="T3290" s="2">
        <v>37.832263084597692</v>
      </c>
      <c r="U3290" s="2">
        <v>100</v>
      </c>
      <c r="V3290" s="2">
        <v>103.03685407025847</v>
      </c>
      <c r="W3290" s="2">
        <v>100</v>
      </c>
      <c r="X3290" s="2">
        <v>81.133650225333184</v>
      </c>
      <c r="Y3290" s="2">
        <v>80</v>
      </c>
      <c r="Z3290" s="2">
        <v>0</v>
      </c>
      <c r="AA3290" s="2">
        <v>0</v>
      </c>
      <c r="AB3290" s="2">
        <v>93.333333333333329</v>
      </c>
      <c r="AC3290" s="2">
        <v>93.333333333333329</v>
      </c>
      <c r="AD3290" s="2">
        <v>18.666666666666668</v>
      </c>
      <c r="AE3290" s="2">
        <v>58.820362434844739</v>
      </c>
      <c r="AF3290" s="2">
        <v>58.820362434844739</v>
      </c>
      <c r="AG3290" t="s">
        <v>51</v>
      </c>
    </row>
    <row r="3291" spans="1:33" x14ac:dyDescent="0.25">
      <c r="A3291" t="s">
        <v>612</v>
      </c>
      <c r="B3291">
        <v>2022</v>
      </c>
      <c r="C3291" t="s">
        <v>455</v>
      </c>
      <c r="D3291" t="s">
        <v>613</v>
      </c>
      <c r="E3291" t="s">
        <v>55</v>
      </c>
      <c r="F3291">
        <v>6</v>
      </c>
      <c r="G3291" t="s">
        <v>63</v>
      </c>
      <c r="H3291" s="2">
        <v>83.320221737945374</v>
      </c>
      <c r="I3291" s="2">
        <v>16.679778262054626</v>
      </c>
      <c r="J3291" s="2">
        <v>24.238754043342293</v>
      </c>
      <c r="K3291" s="2">
        <v>33.924857839223741</v>
      </c>
      <c r="L3291" s="2">
        <v>20.615276915806835</v>
      </c>
      <c r="M3291" s="2">
        <v>79.384723084193169</v>
      </c>
      <c r="N3291" s="2">
        <v>60.88663479592109</v>
      </c>
      <c r="O3291" s="2">
        <v>80</v>
      </c>
      <c r="P3291" s="2">
        <v>-6.8851748054752084</v>
      </c>
      <c r="Q3291" s="2">
        <v>80</v>
      </c>
      <c r="R3291" s="2">
        <v>57.997871837094308</v>
      </c>
      <c r="S3291" s="2">
        <v>46.398297469675448</v>
      </c>
      <c r="T3291" s="2">
        <v>37.680902774865892</v>
      </c>
      <c r="U3291" s="2">
        <v>100</v>
      </c>
      <c r="V3291" s="2">
        <v>104.96869398185002</v>
      </c>
      <c r="W3291" s="2">
        <v>100</v>
      </c>
      <c r="X3291" s="2">
        <v>88.808816839406276</v>
      </c>
      <c r="Y3291" s="2">
        <v>80</v>
      </c>
      <c r="Z3291" s="2">
        <v>0.16939624264084141</v>
      </c>
      <c r="AA3291" s="2">
        <v>0</v>
      </c>
      <c r="AB3291" s="2">
        <v>93.333333333333329</v>
      </c>
      <c r="AC3291" s="2">
        <v>93.502729575974172</v>
      </c>
      <c r="AD3291" s="2">
        <v>18.700545915194834</v>
      </c>
      <c r="AE3291" s="2">
        <v>65.064964136342113</v>
      </c>
      <c r="AF3291" s="2">
        <v>65.098843384870278</v>
      </c>
      <c r="AG3291" t="s">
        <v>72</v>
      </c>
    </row>
    <row r="3292" spans="1:33" x14ac:dyDescent="0.25">
      <c r="A3292" t="s">
        <v>454</v>
      </c>
      <c r="B3292">
        <v>2020</v>
      </c>
      <c r="C3292" t="s">
        <v>455</v>
      </c>
      <c r="D3292" t="s">
        <v>456</v>
      </c>
      <c r="E3292" t="s">
        <v>55</v>
      </c>
      <c r="F3292">
        <v>6</v>
      </c>
      <c r="G3292" t="s">
        <v>63</v>
      </c>
      <c r="H3292" s="2">
        <v>92.605792821201021</v>
      </c>
      <c r="I3292" s="2">
        <v>7.3942071787989789</v>
      </c>
      <c r="J3292" s="2">
        <v>47.845905715088989</v>
      </c>
      <c r="K3292" s="2">
        <v>56.901920087705541</v>
      </c>
      <c r="L3292" s="2">
        <v>28.223966103646831</v>
      </c>
      <c r="M3292" s="2">
        <v>71.776033896353169</v>
      </c>
      <c r="N3292" s="2">
        <v>41.736385966725976</v>
      </c>
      <c r="O3292" s="2">
        <v>50</v>
      </c>
      <c r="P3292" s="2">
        <v>34.827402057746539</v>
      </c>
      <c r="Q3292" s="2">
        <v>0</v>
      </c>
      <c r="R3292" s="2">
        <v>37.214432232571539</v>
      </c>
      <c r="S3292" s="2">
        <v>29.771545786057231</v>
      </c>
      <c r="T3292" s="2">
        <v>25.132978442257752</v>
      </c>
      <c r="U3292" s="2">
        <v>100</v>
      </c>
      <c r="V3292" s="2">
        <v>134.28233056390255</v>
      </c>
      <c r="W3292" s="2">
        <v>60</v>
      </c>
      <c r="X3292" s="2" t="s">
        <v>37</v>
      </c>
      <c r="Y3292" s="2">
        <v>0</v>
      </c>
      <c r="Z3292" s="2">
        <v>0</v>
      </c>
      <c r="AA3292" s="2">
        <v>0</v>
      </c>
      <c r="AB3292" s="2">
        <v>53.333333333333336</v>
      </c>
      <c r="AC3292" s="2">
        <v>53.333333333333336</v>
      </c>
      <c r="AD3292" s="2">
        <v>10.666666666666668</v>
      </c>
      <c r="AE3292" s="2">
        <v>40.438212452723903</v>
      </c>
      <c r="AF3292" s="2">
        <v>40.438212452723903</v>
      </c>
      <c r="AG3292" t="s">
        <v>51</v>
      </c>
    </row>
    <row r="3293" spans="1:33" x14ac:dyDescent="0.25">
      <c r="A3293" t="s">
        <v>454</v>
      </c>
      <c r="B3293">
        <v>2021</v>
      </c>
      <c r="C3293" t="s">
        <v>455</v>
      </c>
      <c r="D3293" t="s">
        <v>456</v>
      </c>
      <c r="E3293" t="s">
        <v>55</v>
      </c>
      <c r="F3293">
        <v>6</v>
      </c>
      <c r="G3293" t="s">
        <v>63</v>
      </c>
      <c r="H3293" s="2">
        <v>83.880698842690705</v>
      </c>
      <c r="I3293" s="2">
        <v>16.119301157309295</v>
      </c>
      <c r="J3293" s="2">
        <v>12.104449879100299</v>
      </c>
      <c r="K3293" s="2">
        <v>15.969847999768383</v>
      </c>
      <c r="L3293" s="2">
        <v>30.411091913408228</v>
      </c>
      <c r="M3293" s="2">
        <v>69.588908086591772</v>
      </c>
      <c r="N3293" s="2">
        <v>46.286770432631677</v>
      </c>
      <c r="O3293" s="2">
        <v>70</v>
      </c>
      <c r="P3293" s="2">
        <v>35.402008140775401</v>
      </c>
      <c r="Q3293" s="2">
        <v>0</v>
      </c>
      <c r="R3293" s="2">
        <v>34.335611448733893</v>
      </c>
      <c r="S3293" s="2">
        <v>27.468489158987115</v>
      </c>
      <c r="T3293" s="2">
        <v>31.975485739825039</v>
      </c>
      <c r="U3293" s="2">
        <v>100</v>
      </c>
      <c r="V3293" s="2">
        <v>137.75452203856199</v>
      </c>
      <c r="W3293" s="2">
        <v>60</v>
      </c>
      <c r="X3293" s="2">
        <v>81.615318525564149</v>
      </c>
      <c r="Y3293" s="2">
        <v>80</v>
      </c>
      <c r="Z3293" s="2">
        <v>0</v>
      </c>
      <c r="AA3293" s="2">
        <v>0</v>
      </c>
      <c r="AB3293" s="2">
        <v>80</v>
      </c>
      <c r="AC3293" s="2">
        <v>80</v>
      </c>
      <c r="AD3293" s="2">
        <v>16</v>
      </c>
      <c r="AE3293" s="2">
        <v>43.468489158987111</v>
      </c>
      <c r="AF3293" s="2">
        <v>43.468489158987111</v>
      </c>
      <c r="AG3293" t="s">
        <v>51</v>
      </c>
    </row>
    <row r="3294" spans="1:33" x14ac:dyDescent="0.25">
      <c r="A3294" t="s">
        <v>454</v>
      </c>
      <c r="B3294">
        <v>2022</v>
      </c>
      <c r="C3294" t="s">
        <v>455</v>
      </c>
      <c r="D3294" t="s">
        <v>456</v>
      </c>
      <c r="E3294" t="s">
        <v>55</v>
      </c>
      <c r="F3294">
        <v>6</v>
      </c>
      <c r="G3294" t="s">
        <v>63</v>
      </c>
      <c r="H3294" s="2">
        <v>88.836797933998952</v>
      </c>
      <c r="I3294" s="2">
        <v>11.163202066001048</v>
      </c>
      <c r="J3294" s="2">
        <v>23.326105992756148</v>
      </c>
      <c r="K3294" s="2">
        <v>32.647504419241173</v>
      </c>
      <c r="L3294" s="2">
        <v>3.534572927323242</v>
      </c>
      <c r="M3294" s="2">
        <v>96.465427072676761</v>
      </c>
      <c r="N3294" s="2">
        <v>49.592992080677831</v>
      </c>
      <c r="O3294" s="2">
        <v>70</v>
      </c>
      <c r="P3294" s="2">
        <v>21.287647299668063</v>
      </c>
      <c r="Q3294" s="2">
        <v>20</v>
      </c>
      <c r="R3294" s="2">
        <v>46.055226711583792</v>
      </c>
      <c r="S3294" s="2">
        <v>36.844181369267034</v>
      </c>
      <c r="T3294" s="2">
        <v>27.153667005669874</v>
      </c>
      <c r="U3294" s="2">
        <v>100</v>
      </c>
      <c r="V3294" s="2">
        <v>158.08989483408791</v>
      </c>
      <c r="W3294" s="2">
        <v>0</v>
      </c>
      <c r="X3294" s="2">
        <v>72.988487452404556</v>
      </c>
      <c r="Y3294" s="2">
        <v>70</v>
      </c>
      <c r="Z3294" s="2">
        <v>0.10949049414451595</v>
      </c>
      <c r="AA3294" s="2">
        <v>0</v>
      </c>
      <c r="AB3294" s="2">
        <v>56.666666666666664</v>
      </c>
      <c r="AC3294" s="2">
        <v>56.776157160811181</v>
      </c>
      <c r="AD3294" s="2">
        <v>11.355231432162237</v>
      </c>
      <c r="AE3294" s="2">
        <v>48.177514702600369</v>
      </c>
      <c r="AF3294" s="2">
        <v>48.199412801429268</v>
      </c>
      <c r="AG3294" t="s">
        <v>51</v>
      </c>
    </row>
    <row r="3295" spans="1:33" x14ac:dyDescent="0.25">
      <c r="A3295" t="s">
        <v>459</v>
      </c>
      <c r="B3295">
        <v>2020</v>
      </c>
      <c r="C3295" t="s">
        <v>455</v>
      </c>
      <c r="D3295" t="s">
        <v>460</v>
      </c>
      <c r="E3295" t="s">
        <v>55</v>
      </c>
      <c r="F3295">
        <v>6</v>
      </c>
      <c r="G3295" t="s">
        <v>50</v>
      </c>
      <c r="H3295" s="2">
        <v>94.456770081599657</v>
      </c>
      <c r="I3295" s="2">
        <v>5.5432299184003426</v>
      </c>
      <c r="J3295" s="2">
        <v>47.628442238331488</v>
      </c>
      <c r="K3295" s="2">
        <v>56.032912844311262</v>
      </c>
      <c r="L3295" s="2">
        <v>12.409911521833548</v>
      </c>
      <c r="M3295" s="2">
        <v>87.59008847816645</v>
      </c>
      <c r="N3295" s="2">
        <v>-1.1354103537444622</v>
      </c>
      <c r="O3295" s="2">
        <v>0</v>
      </c>
      <c r="P3295" s="2">
        <v>22.622667156311515</v>
      </c>
      <c r="Q3295" s="2">
        <v>20</v>
      </c>
      <c r="R3295" s="2">
        <v>33.833246248175612</v>
      </c>
      <c r="S3295" s="2">
        <v>27.06659699854049</v>
      </c>
      <c r="T3295" s="2">
        <v>0</v>
      </c>
      <c r="U3295" s="2">
        <v>0</v>
      </c>
      <c r="V3295" s="2">
        <v>15.147219849966902</v>
      </c>
      <c r="W3295" s="2">
        <v>0</v>
      </c>
      <c r="X3295" s="2" t="s">
        <v>37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2">
        <v>27.06659699854049</v>
      </c>
      <c r="AF3295" s="2">
        <v>27.06659699854049</v>
      </c>
      <c r="AG3295" t="s">
        <v>68</v>
      </c>
    </row>
    <row r="3296" spans="1:33" x14ac:dyDescent="0.25">
      <c r="A3296" t="s">
        <v>459</v>
      </c>
      <c r="B3296">
        <v>2021</v>
      </c>
      <c r="C3296" t="s">
        <v>455</v>
      </c>
      <c r="D3296" t="s">
        <v>460</v>
      </c>
      <c r="E3296" t="s">
        <v>55</v>
      </c>
      <c r="F3296">
        <v>6</v>
      </c>
      <c r="G3296" t="s">
        <v>50</v>
      </c>
      <c r="H3296" s="2">
        <v>78.503087881754439</v>
      </c>
      <c r="I3296" s="2">
        <v>21.496912118245561</v>
      </c>
      <c r="J3296" s="2">
        <v>44.262753406015655</v>
      </c>
      <c r="K3296" s="2">
        <v>57.747447579564124</v>
      </c>
      <c r="L3296" s="2">
        <v>10.88469525410126</v>
      </c>
      <c r="M3296" s="2">
        <v>89.11530474589874</v>
      </c>
      <c r="N3296" s="2">
        <v>41.20770206182975</v>
      </c>
      <c r="O3296" s="2">
        <v>50</v>
      </c>
      <c r="P3296" s="2">
        <v>38.146253634052428</v>
      </c>
      <c r="Q3296" s="2">
        <v>0</v>
      </c>
      <c r="R3296" s="2">
        <v>43.671932888741686</v>
      </c>
      <c r="S3296" s="2">
        <v>34.937546310993348</v>
      </c>
      <c r="T3296" s="2">
        <v>0</v>
      </c>
      <c r="U3296" s="2">
        <v>0</v>
      </c>
      <c r="V3296" s="2">
        <v>87.84114610383449</v>
      </c>
      <c r="W3296" s="2">
        <v>80</v>
      </c>
      <c r="X3296" s="2">
        <v>64.453579709303597</v>
      </c>
      <c r="Y3296" s="2">
        <v>60</v>
      </c>
      <c r="Z3296" s="2">
        <v>0</v>
      </c>
      <c r="AA3296" s="2">
        <v>0</v>
      </c>
      <c r="AB3296" s="2">
        <v>46.666666666666664</v>
      </c>
      <c r="AC3296" s="2">
        <v>46.666666666666664</v>
      </c>
      <c r="AD3296" s="2">
        <v>9.3333333333333339</v>
      </c>
      <c r="AE3296" s="2">
        <v>44.270879644326683</v>
      </c>
      <c r="AF3296" s="2">
        <v>44.270879644326683</v>
      </c>
      <c r="AG3296" t="s">
        <v>51</v>
      </c>
    </row>
    <row r="3297" spans="1:33" x14ac:dyDescent="0.25">
      <c r="A3297" t="s">
        <v>459</v>
      </c>
      <c r="B3297">
        <v>2022</v>
      </c>
      <c r="C3297" t="s">
        <v>455</v>
      </c>
      <c r="D3297" t="s">
        <v>460</v>
      </c>
      <c r="E3297" t="s">
        <v>55</v>
      </c>
      <c r="F3297">
        <v>6</v>
      </c>
      <c r="G3297" t="s">
        <v>50</v>
      </c>
      <c r="H3297" s="2">
        <v>77.081265675546135</v>
      </c>
      <c r="I3297" s="2">
        <v>22.918734324453865</v>
      </c>
      <c r="J3297" s="2">
        <v>22.123834554408017</v>
      </c>
      <c r="K3297" s="2">
        <v>27.578700505845326</v>
      </c>
      <c r="L3297" s="2">
        <v>6.9769528818560396</v>
      </c>
      <c r="M3297" s="2">
        <v>93.023047118143964</v>
      </c>
      <c r="N3297" s="2">
        <v>46.469401962820882</v>
      </c>
      <c r="O3297" s="2">
        <v>70</v>
      </c>
      <c r="P3297" s="2">
        <v>34.896503451233173</v>
      </c>
      <c r="Q3297" s="2">
        <v>0</v>
      </c>
      <c r="R3297" s="2">
        <v>42.70409638968863</v>
      </c>
      <c r="S3297" s="2">
        <v>34.163277111750908</v>
      </c>
      <c r="T3297" s="2">
        <v>31.427865747522752</v>
      </c>
      <c r="U3297" s="2">
        <v>100</v>
      </c>
      <c r="V3297" s="2">
        <v>169.55504270670707</v>
      </c>
      <c r="W3297" s="2">
        <v>0</v>
      </c>
      <c r="X3297" s="2">
        <v>54.374970127892276</v>
      </c>
      <c r="Y3297" s="2">
        <v>50</v>
      </c>
      <c r="Z3297" s="2">
        <v>2.2897801828996154</v>
      </c>
      <c r="AA3297" s="2">
        <v>0</v>
      </c>
      <c r="AB3297" s="2">
        <v>50</v>
      </c>
      <c r="AC3297" s="2">
        <v>52.289780182899612</v>
      </c>
      <c r="AD3297" s="2">
        <v>10.457956036579922</v>
      </c>
      <c r="AE3297" s="2">
        <v>44.163277111750908</v>
      </c>
      <c r="AF3297" s="2">
        <v>44.62123314833083</v>
      </c>
      <c r="AG3297" t="s">
        <v>51</v>
      </c>
    </row>
    <row r="3298" spans="1:33" x14ac:dyDescent="0.25">
      <c r="A3298" t="s">
        <v>2128</v>
      </c>
      <c r="B3298">
        <v>2020</v>
      </c>
      <c r="C3298" t="s">
        <v>281</v>
      </c>
      <c r="D3298" t="s">
        <v>2129</v>
      </c>
      <c r="E3298" t="s">
        <v>55</v>
      </c>
      <c r="F3298">
        <v>6</v>
      </c>
      <c r="G3298" t="s">
        <v>50</v>
      </c>
      <c r="H3298" s="2">
        <v>74.892544707597921</v>
      </c>
      <c r="I3298" s="2">
        <v>25.107455292402079</v>
      </c>
      <c r="J3298" s="2">
        <v>12.798024418378443</v>
      </c>
      <c r="K3298" s="2">
        <v>15.0563519005296</v>
      </c>
      <c r="L3298" s="2">
        <v>21.788663974864637</v>
      </c>
      <c r="M3298" s="2">
        <v>78.211336025135367</v>
      </c>
      <c r="N3298" s="2">
        <v>42.68772490279639</v>
      </c>
      <c r="O3298" s="2">
        <v>50</v>
      </c>
      <c r="P3298" s="2">
        <v>14.205172054149717</v>
      </c>
      <c r="Q3298" s="2">
        <v>60</v>
      </c>
      <c r="R3298" s="2">
        <v>45.675028643613409</v>
      </c>
      <c r="S3298" s="2">
        <v>36.540022914890727</v>
      </c>
      <c r="T3298" s="2">
        <v>17.35333085550522</v>
      </c>
      <c r="U3298" s="2">
        <v>75.478225942410319</v>
      </c>
      <c r="V3298" s="2" t="s">
        <v>37</v>
      </c>
      <c r="W3298" s="2">
        <v>0</v>
      </c>
      <c r="X3298" s="2" t="s">
        <v>37</v>
      </c>
      <c r="Y3298" s="2">
        <v>0</v>
      </c>
      <c r="Z3298" s="2">
        <v>0.16560791674128017</v>
      </c>
      <c r="AA3298" s="2">
        <v>0</v>
      </c>
      <c r="AB3298" s="2">
        <v>25.159408647470105</v>
      </c>
      <c r="AC3298" s="2">
        <v>25.325016564211385</v>
      </c>
      <c r="AD3298" s="2">
        <v>5.0650033128422773</v>
      </c>
      <c r="AE3298" s="2">
        <v>41.571904644384745</v>
      </c>
      <c r="AF3298" s="2">
        <v>41.605026227733006</v>
      </c>
      <c r="AG3298" t="s">
        <v>51</v>
      </c>
    </row>
    <row r="3299" spans="1:33" x14ac:dyDescent="0.25">
      <c r="A3299" t="s">
        <v>2128</v>
      </c>
      <c r="B3299">
        <v>2021</v>
      </c>
      <c r="C3299" t="s">
        <v>281</v>
      </c>
      <c r="D3299" t="s">
        <v>2129</v>
      </c>
      <c r="E3299" t="s">
        <v>55</v>
      </c>
      <c r="F3299">
        <v>6</v>
      </c>
      <c r="G3299" t="s">
        <v>50</v>
      </c>
      <c r="H3299" s="2">
        <v>70.252195573115202</v>
      </c>
      <c r="I3299" s="2">
        <v>29.747804426884798</v>
      </c>
      <c r="J3299" s="2">
        <v>16.341183566929136</v>
      </c>
      <c r="K3299" s="2">
        <v>21.319542251771079</v>
      </c>
      <c r="L3299" s="2">
        <v>19.925974576131829</v>
      </c>
      <c r="M3299" s="2">
        <v>80.074025423868164</v>
      </c>
      <c r="N3299" s="2">
        <v>50.932386188555839</v>
      </c>
      <c r="O3299" s="2">
        <v>70</v>
      </c>
      <c r="P3299" s="2">
        <v>10.752635562825363</v>
      </c>
      <c r="Q3299" s="2">
        <v>60</v>
      </c>
      <c r="R3299" s="2">
        <v>52.228274420504803</v>
      </c>
      <c r="S3299" s="2">
        <v>41.782619536403843</v>
      </c>
      <c r="T3299" s="2">
        <v>27.198624245676626</v>
      </c>
      <c r="U3299" s="2">
        <v>100</v>
      </c>
      <c r="V3299" s="2">
        <v>202.79680342340643</v>
      </c>
      <c r="W3299" s="2">
        <v>0</v>
      </c>
      <c r="X3299" s="2">
        <v>86.958618008759004</v>
      </c>
      <c r="Y3299" s="2">
        <v>80</v>
      </c>
      <c r="Z3299" s="2">
        <v>0.62734486331531347</v>
      </c>
      <c r="AA3299" s="2">
        <v>0</v>
      </c>
      <c r="AB3299" s="2">
        <v>60</v>
      </c>
      <c r="AC3299" s="2">
        <v>60.627344863315315</v>
      </c>
      <c r="AD3299" s="2">
        <v>12.125468972663064</v>
      </c>
      <c r="AE3299" s="2">
        <v>53.782619536403843</v>
      </c>
      <c r="AF3299" s="2">
        <v>53.908088509066907</v>
      </c>
      <c r="AG3299" t="s">
        <v>51</v>
      </c>
    </row>
    <row r="3300" spans="1:33" x14ac:dyDescent="0.25">
      <c r="A3300" t="s">
        <v>2128</v>
      </c>
      <c r="B3300">
        <v>2022</v>
      </c>
      <c r="C3300" t="s">
        <v>281</v>
      </c>
      <c r="D3300" t="s">
        <v>2129</v>
      </c>
      <c r="E3300" t="s">
        <v>55</v>
      </c>
      <c r="F3300">
        <v>6</v>
      </c>
      <c r="G3300" t="s">
        <v>50</v>
      </c>
      <c r="H3300" s="2">
        <v>73.779576642372959</v>
      </c>
      <c r="I3300" s="2">
        <v>26.220423357627041</v>
      </c>
      <c r="J3300" s="2">
        <v>13.008023465180294</v>
      </c>
      <c r="K3300" s="2">
        <v>16.215289552856397</v>
      </c>
      <c r="L3300" s="2">
        <v>24.146095598611332</v>
      </c>
      <c r="M3300" s="2">
        <v>75.853904401388661</v>
      </c>
      <c r="N3300" s="2">
        <v>48.654793801276142</v>
      </c>
      <c r="O3300" s="2">
        <v>70</v>
      </c>
      <c r="P3300" s="2">
        <v>19.107067607868526</v>
      </c>
      <c r="Q3300" s="2">
        <v>40</v>
      </c>
      <c r="R3300" s="2">
        <v>45.65792346237442</v>
      </c>
      <c r="S3300" s="2">
        <v>36.526338769899539</v>
      </c>
      <c r="T3300" s="2">
        <v>24.644187472541155</v>
      </c>
      <c r="U3300" s="2">
        <v>94.462976624069626</v>
      </c>
      <c r="V3300" s="2">
        <v>181.04498505264081</v>
      </c>
      <c r="W3300" s="2">
        <v>0</v>
      </c>
      <c r="X3300" s="2">
        <v>53.917682233216304</v>
      </c>
      <c r="Y3300" s="2">
        <v>50</v>
      </c>
      <c r="Z3300" s="2">
        <v>0.29111067280532665</v>
      </c>
      <c r="AA3300" s="2">
        <v>0</v>
      </c>
      <c r="AB3300" s="2">
        <v>48.154325541356542</v>
      </c>
      <c r="AC3300" s="2">
        <v>48.445436214161866</v>
      </c>
      <c r="AD3300" s="2">
        <v>9.6890872428323735</v>
      </c>
      <c r="AE3300" s="2">
        <v>46.157203878170847</v>
      </c>
      <c r="AF3300" s="2">
        <v>46.215426012731911</v>
      </c>
      <c r="AG3300" t="s">
        <v>51</v>
      </c>
    </row>
    <row r="3301" spans="1:33" x14ac:dyDescent="0.25">
      <c r="A3301" t="s">
        <v>280</v>
      </c>
      <c r="B3301">
        <v>2020</v>
      </c>
      <c r="C3301" t="s">
        <v>281</v>
      </c>
      <c r="D3301" t="s">
        <v>282</v>
      </c>
      <c r="E3301" t="s">
        <v>55</v>
      </c>
      <c r="F3301">
        <v>6</v>
      </c>
      <c r="G3301" t="s">
        <v>63</v>
      </c>
      <c r="H3301" s="2">
        <v>86.719388875214605</v>
      </c>
      <c r="I3301" s="2">
        <v>13.280611124785395</v>
      </c>
      <c r="J3301" s="2">
        <v>54.389944297914795</v>
      </c>
      <c r="K3301" s="2">
        <v>64.68457891557226</v>
      </c>
      <c r="L3301" s="2">
        <v>18.522933581505601</v>
      </c>
      <c r="M3301" s="2">
        <v>81.477066418494402</v>
      </c>
      <c r="N3301" s="2">
        <v>39.258448285579718</v>
      </c>
      <c r="O3301" s="2">
        <v>50</v>
      </c>
      <c r="P3301" s="2">
        <v>33.248971158904418</v>
      </c>
      <c r="Q3301" s="2">
        <v>0</v>
      </c>
      <c r="R3301" s="2">
        <v>41.888451291770409</v>
      </c>
      <c r="S3301" s="2">
        <v>33.51076103341633</v>
      </c>
      <c r="T3301" s="2">
        <v>0</v>
      </c>
      <c r="U3301" s="2">
        <v>0</v>
      </c>
      <c r="V3301" s="2" t="s">
        <v>37</v>
      </c>
      <c r="W3301" s="2">
        <v>0</v>
      </c>
      <c r="X3301" s="2" t="s">
        <v>37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33.51076103341633</v>
      </c>
      <c r="AF3301" s="2">
        <v>33.51076103341633</v>
      </c>
      <c r="AG3301" t="s">
        <v>68</v>
      </c>
    </row>
    <row r="3302" spans="1:33" x14ac:dyDescent="0.25">
      <c r="A3302" t="s">
        <v>280</v>
      </c>
      <c r="B3302">
        <v>2021</v>
      </c>
      <c r="C3302" t="s">
        <v>281</v>
      </c>
      <c r="D3302" t="s">
        <v>282</v>
      </c>
      <c r="E3302" t="s">
        <v>55</v>
      </c>
      <c r="F3302">
        <v>6</v>
      </c>
      <c r="G3302" t="s">
        <v>63</v>
      </c>
      <c r="H3302" s="2">
        <v>78.037958796147734</v>
      </c>
      <c r="I3302" s="2">
        <v>21.962041203852266</v>
      </c>
      <c r="J3302" s="2">
        <v>11.389494999003245</v>
      </c>
      <c r="K3302" s="2">
        <v>15.026581607996498</v>
      </c>
      <c r="L3302" s="2">
        <v>18.276307848986946</v>
      </c>
      <c r="M3302" s="2">
        <v>81.723692151013054</v>
      </c>
      <c r="N3302" s="2">
        <v>59.774417403711176</v>
      </c>
      <c r="O3302" s="2">
        <v>80</v>
      </c>
      <c r="P3302" s="2">
        <v>40.055080857977629</v>
      </c>
      <c r="Q3302" s="2">
        <v>0</v>
      </c>
      <c r="R3302" s="2">
        <v>39.742462992572356</v>
      </c>
      <c r="S3302" s="2">
        <v>31.793970394057887</v>
      </c>
      <c r="T3302" s="2">
        <v>20.762258735997271</v>
      </c>
      <c r="U3302" s="2">
        <v>91.974852359844661</v>
      </c>
      <c r="V3302" s="2">
        <v>121.24879818024144</v>
      </c>
      <c r="W3302" s="2">
        <v>70</v>
      </c>
      <c r="X3302" s="2">
        <v>94.485623392689234</v>
      </c>
      <c r="Y3302" s="2">
        <v>100</v>
      </c>
      <c r="Z3302" s="2">
        <v>0</v>
      </c>
      <c r="AA3302" s="2">
        <v>0</v>
      </c>
      <c r="AB3302" s="2">
        <v>87.324950786614878</v>
      </c>
      <c r="AC3302" s="2">
        <v>87.324950786614878</v>
      </c>
      <c r="AD3302" s="2">
        <v>17.464990157322976</v>
      </c>
      <c r="AE3302" s="2">
        <v>49.258960551380866</v>
      </c>
      <c r="AF3302" s="2">
        <v>49.258960551380866</v>
      </c>
      <c r="AG3302" t="s">
        <v>51</v>
      </c>
    </row>
    <row r="3303" spans="1:33" x14ac:dyDescent="0.25">
      <c r="A3303" t="s">
        <v>280</v>
      </c>
      <c r="B3303">
        <v>2022</v>
      </c>
      <c r="C3303" t="s">
        <v>281</v>
      </c>
      <c r="D3303" t="s">
        <v>282</v>
      </c>
      <c r="E3303" t="s">
        <v>55</v>
      </c>
      <c r="F3303">
        <v>6</v>
      </c>
      <c r="G3303" t="s">
        <v>63</v>
      </c>
      <c r="H3303" s="2">
        <v>80.010289199852011</v>
      </c>
      <c r="I3303" s="2">
        <v>19.989710800147989</v>
      </c>
      <c r="J3303" s="2">
        <v>14.051012280349825</v>
      </c>
      <c r="K3303" s="2">
        <v>19.665969350391801</v>
      </c>
      <c r="L3303" s="2">
        <v>10.645900910925528</v>
      </c>
      <c r="M3303" s="2">
        <v>89.354099089074467</v>
      </c>
      <c r="N3303" s="2">
        <v>54.97963490377591</v>
      </c>
      <c r="O3303" s="2">
        <v>70</v>
      </c>
      <c r="P3303" s="2">
        <v>43.117073131823915</v>
      </c>
      <c r="Q3303" s="2">
        <v>0</v>
      </c>
      <c r="R3303" s="2">
        <v>39.801955847922855</v>
      </c>
      <c r="S3303" s="2">
        <v>31.841564678338287</v>
      </c>
      <c r="T3303" s="2">
        <v>18.14280328885873</v>
      </c>
      <c r="U3303" s="2">
        <v>69.542694596042878</v>
      </c>
      <c r="V3303" s="2">
        <v>95.228676735356032</v>
      </c>
      <c r="W3303" s="2">
        <v>100</v>
      </c>
      <c r="X3303" s="2">
        <v>92.610080906354028</v>
      </c>
      <c r="Y3303" s="2">
        <v>100</v>
      </c>
      <c r="Z3303" s="2">
        <v>0</v>
      </c>
      <c r="AA3303" s="2">
        <v>0</v>
      </c>
      <c r="AB3303" s="2">
        <v>89.847564865347636</v>
      </c>
      <c r="AC3303" s="2">
        <v>89.847564865347636</v>
      </c>
      <c r="AD3303" s="2">
        <v>17.969512973069527</v>
      </c>
      <c r="AE3303" s="2">
        <v>49.811077651407814</v>
      </c>
      <c r="AF3303" s="2">
        <v>49.811077651407814</v>
      </c>
      <c r="AG3303" t="s">
        <v>51</v>
      </c>
    </row>
    <row r="3304" spans="1:33" x14ac:dyDescent="0.25">
      <c r="A3304" t="s">
        <v>864</v>
      </c>
      <c r="B3304">
        <v>2020</v>
      </c>
      <c r="C3304" t="s">
        <v>281</v>
      </c>
      <c r="D3304" t="s">
        <v>865</v>
      </c>
      <c r="E3304" t="s">
        <v>55</v>
      </c>
      <c r="F3304">
        <v>6</v>
      </c>
      <c r="G3304" t="s">
        <v>93</v>
      </c>
      <c r="H3304" s="2">
        <v>81.319526032570806</v>
      </c>
      <c r="I3304" s="2">
        <v>18.680473967429194</v>
      </c>
      <c r="J3304" s="2">
        <v>38.100987937179845</v>
      </c>
      <c r="K3304" s="2">
        <v>65.390150987382597</v>
      </c>
      <c r="L3304" s="2">
        <v>9.7364934956304783</v>
      </c>
      <c r="M3304" s="2">
        <v>90.263506504369516</v>
      </c>
      <c r="N3304" s="2">
        <v>37.587161275947828</v>
      </c>
      <c r="O3304" s="2">
        <v>50</v>
      </c>
      <c r="P3304" s="2">
        <v>21.887163501500474</v>
      </c>
      <c r="Q3304" s="2">
        <v>20</v>
      </c>
      <c r="R3304" s="2">
        <v>48.866826291836254</v>
      </c>
      <c r="S3304" s="2">
        <v>39.093461033469005</v>
      </c>
      <c r="T3304" s="2">
        <v>17.92050010147355</v>
      </c>
      <c r="U3304" s="2">
        <v>77.94512574690539</v>
      </c>
      <c r="V3304" s="2" t="s">
        <v>37</v>
      </c>
      <c r="W3304" s="2">
        <v>0</v>
      </c>
      <c r="X3304" s="2" t="s">
        <v>37</v>
      </c>
      <c r="Y3304" s="2">
        <v>0</v>
      </c>
      <c r="Z3304" s="2">
        <v>0.49686910515130955</v>
      </c>
      <c r="AA3304" s="2">
        <v>0</v>
      </c>
      <c r="AB3304" s="2">
        <v>25.981708582301795</v>
      </c>
      <c r="AC3304" s="2">
        <v>26.478577687453104</v>
      </c>
      <c r="AD3304" s="2">
        <v>5.2957155374906213</v>
      </c>
      <c r="AE3304" s="2">
        <v>44.289802749929365</v>
      </c>
      <c r="AF3304" s="2">
        <v>44.389176570959627</v>
      </c>
      <c r="AG3304" t="s">
        <v>51</v>
      </c>
    </row>
    <row r="3305" spans="1:33" x14ac:dyDescent="0.25">
      <c r="A3305" t="s">
        <v>864</v>
      </c>
      <c r="B3305">
        <v>2021</v>
      </c>
      <c r="C3305" t="s">
        <v>281</v>
      </c>
      <c r="D3305" t="s">
        <v>865</v>
      </c>
      <c r="E3305" t="s">
        <v>55</v>
      </c>
      <c r="F3305">
        <v>6</v>
      </c>
      <c r="G3305" t="s">
        <v>93</v>
      </c>
      <c r="H3305" s="2">
        <v>86.916350327819757</v>
      </c>
      <c r="I3305" s="2">
        <v>13.083649672180243</v>
      </c>
      <c r="J3305" s="2">
        <v>32.682546614512447</v>
      </c>
      <c r="K3305" s="2">
        <v>43.35776793955565</v>
      </c>
      <c r="L3305" s="2">
        <v>22.111862193412602</v>
      </c>
      <c r="M3305" s="2">
        <v>77.888137806587395</v>
      </c>
      <c r="N3305" s="2">
        <v>25.11371035796035</v>
      </c>
      <c r="O3305" s="2">
        <v>40</v>
      </c>
      <c r="P3305" s="2">
        <v>-1.2847362136641096</v>
      </c>
      <c r="Q3305" s="2">
        <v>100</v>
      </c>
      <c r="R3305" s="2">
        <v>54.865911083664663</v>
      </c>
      <c r="S3305" s="2">
        <v>43.892728866931733</v>
      </c>
      <c r="T3305" s="2">
        <v>14.654540049018081</v>
      </c>
      <c r="U3305" s="2">
        <v>64.918233345825215</v>
      </c>
      <c r="V3305" s="2">
        <v>73.65120516003978</v>
      </c>
      <c r="W3305" s="2">
        <v>70</v>
      </c>
      <c r="X3305" s="2">
        <v>94.193225011040667</v>
      </c>
      <c r="Y3305" s="2">
        <v>100</v>
      </c>
      <c r="Z3305" s="2">
        <v>0.73194308758291493</v>
      </c>
      <c r="AA3305" s="2">
        <v>0</v>
      </c>
      <c r="AB3305" s="2">
        <v>78.306077781941738</v>
      </c>
      <c r="AC3305" s="2">
        <v>79.038020869524658</v>
      </c>
      <c r="AD3305" s="2">
        <v>15.807604173904933</v>
      </c>
      <c r="AE3305" s="2">
        <v>59.553944423320083</v>
      </c>
      <c r="AF3305" s="2">
        <v>59.700333040836668</v>
      </c>
      <c r="AG3305" t="s">
        <v>51</v>
      </c>
    </row>
    <row r="3306" spans="1:33" x14ac:dyDescent="0.25">
      <c r="A3306" t="s">
        <v>864</v>
      </c>
      <c r="B3306">
        <v>2022</v>
      </c>
      <c r="C3306" t="s">
        <v>281</v>
      </c>
      <c r="D3306" t="s">
        <v>865</v>
      </c>
      <c r="E3306" t="s">
        <v>55</v>
      </c>
      <c r="F3306">
        <v>6</v>
      </c>
      <c r="G3306" t="s">
        <v>93</v>
      </c>
      <c r="H3306" s="2">
        <v>84.309267317897167</v>
      </c>
      <c r="I3306" s="2">
        <v>15.690732682102833</v>
      </c>
      <c r="J3306" s="2">
        <v>20.089114195538592</v>
      </c>
      <c r="K3306" s="2">
        <v>22.91841840744916</v>
      </c>
      <c r="L3306" s="2">
        <v>19.81561317309691</v>
      </c>
      <c r="M3306" s="2">
        <v>80.184386826903093</v>
      </c>
      <c r="N3306" s="2">
        <v>25.752387918266066</v>
      </c>
      <c r="O3306" s="2">
        <v>40</v>
      </c>
      <c r="P3306" s="2">
        <v>15.506186181883775</v>
      </c>
      <c r="Q3306" s="2">
        <v>40</v>
      </c>
      <c r="R3306" s="2">
        <v>39.758707583291013</v>
      </c>
      <c r="S3306" s="2">
        <v>31.80696606663281</v>
      </c>
      <c r="T3306" s="2">
        <v>16.340858923074734</v>
      </c>
      <c r="U3306" s="2">
        <v>62.635709787045414</v>
      </c>
      <c r="V3306" s="2">
        <v>83.156373587638825</v>
      </c>
      <c r="W3306" s="2">
        <v>80</v>
      </c>
      <c r="X3306" s="2">
        <v>81.80419656418384</v>
      </c>
      <c r="Y3306" s="2">
        <v>80</v>
      </c>
      <c r="Z3306" s="2">
        <v>0</v>
      </c>
      <c r="AA3306" s="2">
        <v>0</v>
      </c>
      <c r="AB3306" s="2">
        <v>74.211903262348471</v>
      </c>
      <c r="AC3306" s="2">
        <v>74.211903262348471</v>
      </c>
      <c r="AD3306" s="2">
        <v>14.842380652469695</v>
      </c>
      <c r="AE3306" s="2">
        <v>46.649346719102503</v>
      </c>
      <c r="AF3306" s="2">
        <v>46.649346719102503</v>
      </c>
      <c r="AG3306" t="s">
        <v>51</v>
      </c>
    </row>
    <row r="3307" spans="1:33" x14ac:dyDescent="0.25">
      <c r="A3307" t="s">
        <v>2154</v>
      </c>
      <c r="B3307">
        <v>2020</v>
      </c>
      <c r="C3307" t="s">
        <v>281</v>
      </c>
      <c r="D3307" t="s">
        <v>2155</v>
      </c>
      <c r="E3307" t="s">
        <v>55</v>
      </c>
      <c r="F3307">
        <v>4</v>
      </c>
      <c r="G3307" t="s">
        <v>42</v>
      </c>
      <c r="H3307" s="2">
        <v>92.655775588861445</v>
      </c>
      <c r="I3307" s="2">
        <v>7.3442244111385548</v>
      </c>
      <c r="J3307" s="2">
        <v>12.314828845871268</v>
      </c>
      <c r="K3307" s="2">
        <v>19.445007348765291</v>
      </c>
      <c r="L3307" s="2">
        <v>17.523949117915834</v>
      </c>
      <c r="M3307" s="2">
        <v>82.476050882084166</v>
      </c>
      <c r="N3307" s="2">
        <v>36.022932523031741</v>
      </c>
      <c r="O3307" s="2">
        <v>50</v>
      </c>
      <c r="P3307" s="2">
        <v>15.793559408589655</v>
      </c>
      <c r="Q3307" s="2">
        <v>40</v>
      </c>
      <c r="R3307" s="2">
        <v>39.853056528397602</v>
      </c>
      <c r="S3307" s="2">
        <v>31.882445222718083</v>
      </c>
      <c r="T3307" s="2">
        <v>9.7557918438923537</v>
      </c>
      <c r="U3307" s="2">
        <v>42.432767932090059</v>
      </c>
      <c r="V3307" s="2" t="s">
        <v>37</v>
      </c>
      <c r="W3307" s="2">
        <v>0</v>
      </c>
      <c r="X3307" s="2" t="s">
        <v>37</v>
      </c>
      <c r="Y3307" s="2">
        <v>0</v>
      </c>
      <c r="Z3307" s="2">
        <v>0</v>
      </c>
      <c r="AA3307" s="2">
        <v>2</v>
      </c>
      <c r="AB3307" s="2">
        <v>14.144255977363352</v>
      </c>
      <c r="AC3307" s="2">
        <v>16.14425597736335</v>
      </c>
      <c r="AD3307" s="2">
        <v>3.2288511954726702</v>
      </c>
      <c r="AE3307" s="2">
        <v>34.711296418190756</v>
      </c>
      <c r="AF3307" s="2">
        <v>35.111296418190754</v>
      </c>
      <c r="AG3307" t="s">
        <v>68</v>
      </c>
    </row>
    <row r="3308" spans="1:33" x14ac:dyDescent="0.25">
      <c r="A3308" t="s">
        <v>2154</v>
      </c>
      <c r="B3308">
        <v>2021</v>
      </c>
      <c r="C3308" t="s">
        <v>281</v>
      </c>
      <c r="D3308" t="s">
        <v>2155</v>
      </c>
      <c r="E3308" t="s">
        <v>55</v>
      </c>
      <c r="F3308">
        <v>6</v>
      </c>
      <c r="G3308" t="s">
        <v>42</v>
      </c>
      <c r="H3308" s="2">
        <v>91.740952752428456</v>
      </c>
      <c r="I3308" s="2">
        <v>8.2590472475715444</v>
      </c>
      <c r="J3308" s="2">
        <v>10.361533339774228</v>
      </c>
      <c r="K3308" s="2">
        <v>13.205754432826449</v>
      </c>
      <c r="L3308" s="2">
        <v>18.866092494909672</v>
      </c>
      <c r="M3308" s="2">
        <v>81.13390750509032</v>
      </c>
      <c r="N3308" s="2">
        <v>49.165990445417997</v>
      </c>
      <c r="O3308" s="2">
        <v>70</v>
      </c>
      <c r="P3308" s="2">
        <v>15.463220816566809</v>
      </c>
      <c r="Q3308" s="2">
        <v>40</v>
      </c>
      <c r="R3308" s="2">
        <v>42.519741837097669</v>
      </c>
      <c r="S3308" s="2">
        <v>34.015793469678137</v>
      </c>
      <c r="T3308" s="2">
        <v>31.155775151030355</v>
      </c>
      <c r="U3308" s="2">
        <v>100</v>
      </c>
      <c r="V3308" s="2">
        <v>117.77461618994498</v>
      </c>
      <c r="W3308" s="2">
        <v>80</v>
      </c>
      <c r="X3308" s="2">
        <v>87.969641961448914</v>
      </c>
      <c r="Y3308" s="2">
        <v>80</v>
      </c>
      <c r="Z3308" s="2">
        <v>0</v>
      </c>
      <c r="AA3308" s="2">
        <v>2</v>
      </c>
      <c r="AB3308" s="2">
        <v>86.666666666666671</v>
      </c>
      <c r="AC3308" s="2">
        <v>88.666666666666671</v>
      </c>
      <c r="AD3308" s="2">
        <v>17.733333333333334</v>
      </c>
      <c r="AE3308" s="2">
        <v>51.349126803011472</v>
      </c>
      <c r="AF3308" s="2">
        <v>51.749126803011471</v>
      </c>
      <c r="AG3308" t="s">
        <v>51</v>
      </c>
    </row>
    <row r="3309" spans="1:33" x14ac:dyDescent="0.25">
      <c r="A3309" t="s">
        <v>2154</v>
      </c>
      <c r="B3309">
        <v>2022</v>
      </c>
      <c r="C3309" t="s">
        <v>281</v>
      </c>
      <c r="D3309" t="s">
        <v>2155</v>
      </c>
      <c r="E3309" t="s">
        <v>55</v>
      </c>
      <c r="F3309">
        <v>4</v>
      </c>
      <c r="G3309" t="s">
        <v>42</v>
      </c>
      <c r="H3309" s="2">
        <v>85.856276836322962</v>
      </c>
      <c r="I3309" s="2">
        <v>14.143723163677038</v>
      </c>
      <c r="J3309" s="2">
        <v>17.949517688442665</v>
      </c>
      <c r="K3309" s="2">
        <v>19.968027677614614</v>
      </c>
      <c r="L3309" s="2">
        <v>24.028783967760877</v>
      </c>
      <c r="M3309" s="2">
        <v>75.971216032239127</v>
      </c>
      <c r="N3309" s="2">
        <v>55.975901606524872</v>
      </c>
      <c r="O3309" s="2">
        <v>80</v>
      </c>
      <c r="P3309" s="2">
        <v>16.864574886161662</v>
      </c>
      <c r="Q3309" s="2">
        <v>40</v>
      </c>
      <c r="R3309" s="2">
        <v>46.016593374706154</v>
      </c>
      <c r="S3309" s="2">
        <v>36.813274699764925</v>
      </c>
      <c r="T3309" s="2">
        <v>36.186838134877107</v>
      </c>
      <c r="U3309" s="2">
        <v>100</v>
      </c>
      <c r="V3309" s="2">
        <v>228.70248210264475</v>
      </c>
      <c r="W3309" s="2">
        <v>0</v>
      </c>
      <c r="X3309" s="2">
        <v>87.365831409838876</v>
      </c>
      <c r="Y3309" s="2">
        <v>80</v>
      </c>
      <c r="Z3309" s="2">
        <v>0.75276621261131127</v>
      </c>
      <c r="AA3309" s="2">
        <v>2</v>
      </c>
      <c r="AB3309" s="2">
        <v>60</v>
      </c>
      <c r="AC3309" s="2">
        <v>62.752766212611313</v>
      </c>
      <c r="AD3309" s="2">
        <v>12.550553242522263</v>
      </c>
      <c r="AE3309" s="2">
        <v>48.813274699764925</v>
      </c>
      <c r="AF3309" s="2">
        <v>49.363827942287188</v>
      </c>
      <c r="AG3309" t="s">
        <v>51</v>
      </c>
    </row>
  </sheetData>
  <autoFilter ref="A3:BI3309" xr:uid="{7A81AAF9-CE71-42A6-AD7A-08A12F7E676D}"/>
  <sortState xmlns:xlrd2="http://schemas.microsoft.com/office/spreadsheetml/2017/richdata2" ref="A4:AG3309">
    <sortCondition ref="A4:A3309"/>
    <sortCondition ref="B4:B33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B1AA-B5FD-483C-84A3-6DA6FE331250}">
  <dimension ref="A1:AG1105"/>
  <sheetViews>
    <sheetView workbookViewId="0">
      <selection activeCell="A2" sqref="A1:A2"/>
    </sheetView>
  </sheetViews>
  <sheetFormatPr baseColWidth="10" defaultRowHeight="13.5" x14ac:dyDescent="0.25"/>
  <sheetData>
    <row r="1" spans="1:33" x14ac:dyDescent="0.25">
      <c r="A1" s="3" t="s">
        <v>2217</v>
      </c>
    </row>
    <row r="2" spans="1:33" ht="38.450000000000003" customHeight="1" x14ac:dyDescent="0.25">
      <c r="A2" s="3" t="s">
        <v>2213</v>
      </c>
    </row>
    <row r="3" spans="1:33" s="1" customFormat="1" ht="97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2211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</row>
    <row r="4" spans="1:33" x14ac:dyDescent="0.25">
      <c r="A4" t="s">
        <v>1966</v>
      </c>
      <c r="B4">
        <v>2020</v>
      </c>
      <c r="C4" t="s">
        <v>58</v>
      </c>
      <c r="D4" t="s">
        <v>1967</v>
      </c>
      <c r="E4" t="s">
        <v>49</v>
      </c>
      <c r="F4" t="s">
        <v>468</v>
      </c>
      <c r="G4" t="s">
        <v>338</v>
      </c>
      <c r="H4" s="2">
        <v>30.526128675511757</v>
      </c>
      <c r="I4" s="2">
        <v>69.473871324488243</v>
      </c>
      <c r="J4" s="2">
        <v>20.789104764971434</v>
      </c>
      <c r="K4" s="2">
        <v>86.106003127921639</v>
      </c>
      <c r="L4" s="2">
        <v>29.607146859642494</v>
      </c>
      <c r="M4" s="2">
        <v>70.392853140357502</v>
      </c>
      <c r="N4" s="2">
        <v>63.941880073141093</v>
      </c>
      <c r="O4" s="2">
        <v>80</v>
      </c>
      <c r="P4" s="2">
        <v>14.249624836901088</v>
      </c>
      <c r="Q4" s="2">
        <v>60</v>
      </c>
      <c r="R4" s="2">
        <v>73.194545518553483</v>
      </c>
      <c r="S4" s="2">
        <v>58.555636414842787</v>
      </c>
      <c r="T4" s="2">
        <v>10.033940419968545</v>
      </c>
      <c r="U4" s="2">
        <v>100</v>
      </c>
      <c r="V4" s="2">
        <v>94.118872891963875</v>
      </c>
      <c r="W4" s="2">
        <v>100</v>
      </c>
      <c r="X4" s="2">
        <v>97.292367802709023</v>
      </c>
      <c r="Y4" s="2">
        <v>100</v>
      </c>
      <c r="Z4" s="2">
        <v>0</v>
      </c>
      <c r="AA4" s="2">
        <v>2</v>
      </c>
      <c r="AB4" s="2">
        <v>100</v>
      </c>
      <c r="AC4" s="2">
        <v>102</v>
      </c>
      <c r="AD4" s="2">
        <v>20</v>
      </c>
      <c r="AE4" s="2">
        <v>78.55563641484278</v>
      </c>
      <c r="AF4" s="2">
        <v>78.55563641484278</v>
      </c>
      <c r="AG4" t="s">
        <v>129</v>
      </c>
    </row>
    <row r="5" spans="1:33" x14ac:dyDescent="0.25">
      <c r="A5" t="s">
        <v>1146</v>
      </c>
      <c r="B5">
        <v>2020</v>
      </c>
      <c r="C5" t="s">
        <v>58</v>
      </c>
      <c r="D5" t="s">
        <v>1147</v>
      </c>
      <c r="E5" t="s">
        <v>35</v>
      </c>
      <c r="F5">
        <v>6</v>
      </c>
      <c r="G5" t="s">
        <v>36</v>
      </c>
      <c r="H5" s="2">
        <v>65.500778959452106</v>
      </c>
      <c r="I5" s="2">
        <v>34.499221040547894</v>
      </c>
      <c r="J5" s="2">
        <v>21.478206647332108</v>
      </c>
      <c r="K5" s="2">
        <v>34.867117880755004</v>
      </c>
      <c r="L5" s="2">
        <v>21.063166051622865</v>
      </c>
      <c r="M5" s="2">
        <v>78.936833948377142</v>
      </c>
      <c r="N5" s="2">
        <v>44.124959761584236</v>
      </c>
      <c r="O5" s="2">
        <v>50</v>
      </c>
      <c r="P5" s="2">
        <v>23.437014452272706</v>
      </c>
      <c r="Q5" s="2">
        <v>20</v>
      </c>
      <c r="R5" s="2">
        <v>43.660634573936008</v>
      </c>
      <c r="S5" s="2">
        <v>34.928507659148806</v>
      </c>
      <c r="T5" s="2">
        <v>18.535762327105132</v>
      </c>
      <c r="U5" s="2">
        <v>80.621205726405037</v>
      </c>
      <c r="V5" s="2">
        <v>137.81466319106457</v>
      </c>
      <c r="W5" s="2">
        <v>60</v>
      </c>
      <c r="X5" s="2">
        <v>96.341375643111405</v>
      </c>
      <c r="Y5" s="2">
        <v>100</v>
      </c>
      <c r="Z5" s="2">
        <v>0</v>
      </c>
      <c r="AA5" s="2">
        <v>0</v>
      </c>
      <c r="AB5" s="2">
        <v>80.207068575468341</v>
      </c>
      <c r="AC5" s="2">
        <v>80.207068575468341</v>
      </c>
      <c r="AD5" s="2">
        <v>16.041413715093668</v>
      </c>
      <c r="AE5" s="2">
        <v>50.969921374242475</v>
      </c>
      <c r="AF5" s="2">
        <v>50.969921374242475</v>
      </c>
      <c r="AG5" t="s">
        <v>51</v>
      </c>
    </row>
    <row r="6" spans="1:33" x14ac:dyDescent="0.25">
      <c r="A6" t="s">
        <v>814</v>
      </c>
      <c r="B6">
        <v>2020</v>
      </c>
      <c r="C6" t="s">
        <v>58</v>
      </c>
      <c r="D6" t="s">
        <v>815</v>
      </c>
      <c r="E6" t="s">
        <v>55</v>
      </c>
      <c r="F6">
        <v>6</v>
      </c>
      <c r="G6" t="s">
        <v>93</v>
      </c>
      <c r="H6" s="2">
        <v>65.74100765811346</v>
      </c>
      <c r="I6" s="2">
        <v>34.25899234188654</v>
      </c>
      <c r="J6" s="2">
        <v>26.071375769837076</v>
      </c>
      <c r="K6" s="2">
        <v>44.744540505072827</v>
      </c>
      <c r="L6" s="2">
        <v>31.641369762373255</v>
      </c>
      <c r="M6" s="2">
        <v>68.358630237626741</v>
      </c>
      <c r="N6" s="2">
        <v>22.101993366122493</v>
      </c>
      <c r="O6" s="2">
        <v>30</v>
      </c>
      <c r="P6" s="2">
        <v>25.419091761400999</v>
      </c>
      <c r="Q6" s="2">
        <v>20</v>
      </c>
      <c r="R6" s="2">
        <v>39.472432616917217</v>
      </c>
      <c r="S6" s="2">
        <v>31.577946093533775</v>
      </c>
      <c r="T6" s="2">
        <v>17.474343328665256</v>
      </c>
      <c r="U6" s="2">
        <v>76.004569090424781</v>
      </c>
      <c r="V6" s="2">
        <v>108.93456215797481</v>
      </c>
      <c r="W6" s="2">
        <v>100</v>
      </c>
      <c r="X6" s="2">
        <v>84.851867591356879</v>
      </c>
      <c r="Y6" s="2">
        <v>80</v>
      </c>
      <c r="Z6" s="2">
        <v>0</v>
      </c>
      <c r="AA6" s="2">
        <v>0</v>
      </c>
      <c r="AB6" s="2">
        <v>85.334856363474913</v>
      </c>
      <c r="AC6" s="2">
        <v>85.334856363474913</v>
      </c>
      <c r="AD6" s="2">
        <v>17.066971272694982</v>
      </c>
      <c r="AE6" s="2">
        <v>48.644917366228754</v>
      </c>
      <c r="AF6" s="2">
        <v>48.644917366228754</v>
      </c>
      <c r="AG6" t="s">
        <v>51</v>
      </c>
    </row>
    <row r="7" spans="1:33" x14ac:dyDescent="0.25">
      <c r="A7" t="s">
        <v>434</v>
      </c>
      <c r="B7">
        <v>2020</v>
      </c>
      <c r="C7" t="s">
        <v>58</v>
      </c>
      <c r="D7" t="s">
        <v>435</v>
      </c>
      <c r="E7" t="s">
        <v>35</v>
      </c>
      <c r="F7">
        <v>6</v>
      </c>
      <c r="G7" t="s">
        <v>63</v>
      </c>
      <c r="H7" s="2">
        <v>56.30223083994256</v>
      </c>
      <c r="I7" s="2">
        <v>43.69776916005744</v>
      </c>
      <c r="J7" s="2">
        <v>21.419553863013029</v>
      </c>
      <c r="K7" s="2">
        <v>25.473731221334138</v>
      </c>
      <c r="L7" s="2">
        <v>27.598793954386046</v>
      </c>
      <c r="M7" s="2">
        <v>72.401206045613947</v>
      </c>
      <c r="N7" s="2">
        <v>26.007978941354832</v>
      </c>
      <c r="O7" s="2">
        <v>40</v>
      </c>
      <c r="P7" s="2">
        <v>32.838736834829852</v>
      </c>
      <c r="Q7" s="2">
        <v>0</v>
      </c>
      <c r="R7" s="2">
        <v>36.314541285401106</v>
      </c>
      <c r="S7" s="2">
        <v>29.051633028320886</v>
      </c>
      <c r="T7" s="2">
        <v>0</v>
      </c>
      <c r="U7" s="2">
        <v>0</v>
      </c>
      <c r="V7" s="2">
        <v>120.15688998783682</v>
      </c>
      <c r="W7" s="2">
        <v>70</v>
      </c>
      <c r="X7" s="2">
        <v>90.536862543679305</v>
      </c>
      <c r="Y7" s="2">
        <v>100</v>
      </c>
      <c r="Z7" s="2">
        <v>0</v>
      </c>
      <c r="AA7" s="2">
        <v>0</v>
      </c>
      <c r="AB7" s="2">
        <v>56.666666666666664</v>
      </c>
      <c r="AC7" s="2">
        <v>56.666666666666664</v>
      </c>
      <c r="AD7" s="2">
        <v>11.333333333333334</v>
      </c>
      <c r="AE7" s="2">
        <v>40.384966361654222</v>
      </c>
      <c r="AF7" s="2">
        <v>40.384966361654222</v>
      </c>
      <c r="AG7" t="s">
        <v>51</v>
      </c>
    </row>
    <row r="8" spans="1:33" x14ac:dyDescent="0.25">
      <c r="A8" t="s">
        <v>550</v>
      </c>
      <c r="B8">
        <v>2020</v>
      </c>
      <c r="C8" t="s">
        <v>58</v>
      </c>
      <c r="D8" t="s">
        <v>551</v>
      </c>
      <c r="E8" t="s">
        <v>41</v>
      </c>
      <c r="F8">
        <v>5</v>
      </c>
      <c r="G8" t="s">
        <v>63</v>
      </c>
      <c r="H8" s="2">
        <v>46.089974390904622</v>
      </c>
      <c r="I8" s="2">
        <v>53.910025609095378</v>
      </c>
      <c r="J8" s="2">
        <v>13.710302496519571</v>
      </c>
      <c r="K8" s="2">
        <v>16.305314433397708</v>
      </c>
      <c r="L8" s="2">
        <v>11.747377269567998</v>
      </c>
      <c r="M8" s="2">
        <v>88.252622730431995</v>
      </c>
      <c r="N8" s="2">
        <v>59.451556734454883</v>
      </c>
      <c r="O8" s="2">
        <v>80</v>
      </c>
      <c r="P8" s="2">
        <v>32.583219198071866</v>
      </c>
      <c r="Q8" s="2">
        <v>0</v>
      </c>
      <c r="R8" s="2">
        <v>47.693592554585017</v>
      </c>
      <c r="S8" s="2">
        <v>38.154874043668016</v>
      </c>
      <c r="T8" s="2">
        <v>32.244594730973553</v>
      </c>
      <c r="U8" s="2">
        <v>100</v>
      </c>
      <c r="V8" s="2">
        <v>128.87595821377215</v>
      </c>
      <c r="W8" s="2">
        <v>70</v>
      </c>
      <c r="X8" s="2">
        <v>92.759631848142078</v>
      </c>
      <c r="Y8" s="2">
        <v>100</v>
      </c>
      <c r="Z8" s="2">
        <v>0.16376340429396341</v>
      </c>
      <c r="AA8" s="2">
        <v>0</v>
      </c>
      <c r="AB8" s="2">
        <v>90</v>
      </c>
      <c r="AC8" s="2">
        <v>90.16376340429396</v>
      </c>
      <c r="AD8" s="2">
        <v>18.032752680858792</v>
      </c>
      <c r="AE8" s="2">
        <v>56.154874043668016</v>
      </c>
      <c r="AF8" s="2">
        <v>56.187626724526808</v>
      </c>
      <c r="AG8" t="s">
        <v>51</v>
      </c>
    </row>
    <row r="9" spans="1:33" x14ac:dyDescent="0.25">
      <c r="A9" t="s">
        <v>1470</v>
      </c>
      <c r="B9">
        <v>2020</v>
      </c>
      <c r="C9" t="s">
        <v>58</v>
      </c>
      <c r="D9" t="s">
        <v>1471</v>
      </c>
      <c r="E9" t="s">
        <v>35</v>
      </c>
      <c r="F9">
        <v>6</v>
      </c>
      <c r="G9" t="s">
        <v>63</v>
      </c>
      <c r="H9" s="2">
        <v>64.7374822583769</v>
      </c>
      <c r="I9" s="2">
        <v>35.2625177416231</v>
      </c>
      <c r="J9" s="2">
        <v>19.689061385227653</v>
      </c>
      <c r="K9" s="2">
        <v>23.415700482619009</v>
      </c>
      <c r="L9" s="2">
        <v>28.526855480038986</v>
      </c>
      <c r="M9" s="2">
        <v>71.473144519961011</v>
      </c>
      <c r="N9" s="2">
        <v>14.540961164201924</v>
      </c>
      <c r="O9" s="2">
        <v>20</v>
      </c>
      <c r="P9" s="2">
        <v>13.916368881393518</v>
      </c>
      <c r="Q9" s="2">
        <v>60</v>
      </c>
      <c r="R9" s="2">
        <v>42.030272548840621</v>
      </c>
      <c r="S9" s="2">
        <v>33.624218039072495</v>
      </c>
      <c r="T9" s="2">
        <v>0</v>
      </c>
      <c r="U9" s="2">
        <v>0</v>
      </c>
      <c r="V9" s="2">
        <v>123.38477960738557</v>
      </c>
      <c r="W9" s="2">
        <v>70</v>
      </c>
      <c r="X9" s="2">
        <v>93.680453809029572</v>
      </c>
      <c r="Y9" s="2">
        <v>100</v>
      </c>
      <c r="Z9" s="2">
        <v>0</v>
      </c>
      <c r="AA9" s="2">
        <v>0</v>
      </c>
      <c r="AB9" s="2">
        <v>56.666666666666664</v>
      </c>
      <c r="AC9" s="2">
        <v>56.666666666666664</v>
      </c>
      <c r="AD9" s="2">
        <v>11.333333333333334</v>
      </c>
      <c r="AE9" s="2">
        <v>44.957551372405831</v>
      </c>
      <c r="AF9" s="2">
        <v>44.957551372405831</v>
      </c>
      <c r="AG9" t="s">
        <v>51</v>
      </c>
    </row>
    <row r="10" spans="1:33" x14ac:dyDescent="0.25">
      <c r="A10" t="s">
        <v>883</v>
      </c>
      <c r="B10">
        <v>2020</v>
      </c>
      <c r="C10" t="s">
        <v>58</v>
      </c>
      <c r="D10" t="s">
        <v>884</v>
      </c>
      <c r="E10" t="s">
        <v>41</v>
      </c>
      <c r="F10">
        <v>6</v>
      </c>
      <c r="G10" t="s">
        <v>63</v>
      </c>
      <c r="H10" s="2">
        <v>62.447351900080108</v>
      </c>
      <c r="I10" s="2">
        <v>37.552648099919892</v>
      </c>
      <c r="J10" s="2">
        <v>12.557063232051501</v>
      </c>
      <c r="K10" s="2">
        <v>14.933796275511282</v>
      </c>
      <c r="L10" s="2">
        <v>46.648741424053284</v>
      </c>
      <c r="M10" s="2">
        <v>53.351258575946716</v>
      </c>
      <c r="N10" s="2">
        <v>47.187541134815959</v>
      </c>
      <c r="O10" s="2">
        <v>70</v>
      </c>
      <c r="P10" s="2">
        <v>15.029926786609218</v>
      </c>
      <c r="Q10" s="2">
        <v>40</v>
      </c>
      <c r="R10" s="2">
        <v>43.167540590275578</v>
      </c>
      <c r="S10" s="2">
        <v>34.534032472220467</v>
      </c>
      <c r="T10" s="2">
        <v>20.576875904276399</v>
      </c>
      <c r="U10" s="2">
        <v>89.499019042744806</v>
      </c>
      <c r="V10" s="2">
        <v>115.92001234791016</v>
      </c>
      <c r="W10" s="2">
        <v>80</v>
      </c>
      <c r="X10" s="2">
        <v>95.483834386292699</v>
      </c>
      <c r="Y10" s="2">
        <v>100</v>
      </c>
      <c r="Z10" s="2">
        <v>0.25258461991108871</v>
      </c>
      <c r="AA10" s="2">
        <v>0</v>
      </c>
      <c r="AB10" s="2">
        <v>89.833006347581602</v>
      </c>
      <c r="AC10" s="2">
        <v>90.085590967492692</v>
      </c>
      <c r="AD10" s="2">
        <v>18.01711819349854</v>
      </c>
      <c r="AE10" s="2">
        <v>52.500633741736792</v>
      </c>
      <c r="AF10" s="2">
        <v>52.551150665719007</v>
      </c>
      <c r="AG10" t="s">
        <v>51</v>
      </c>
    </row>
    <row r="11" spans="1:33" x14ac:dyDescent="0.25">
      <c r="A11" t="s">
        <v>377</v>
      </c>
      <c r="B11">
        <v>2020</v>
      </c>
      <c r="C11" t="s">
        <v>58</v>
      </c>
      <c r="D11" t="s">
        <v>378</v>
      </c>
      <c r="E11" t="s">
        <v>41</v>
      </c>
      <c r="F11">
        <v>6</v>
      </c>
      <c r="G11" t="s">
        <v>63</v>
      </c>
      <c r="H11" s="2">
        <v>68.148745886633748</v>
      </c>
      <c r="I11" s="2">
        <v>31.851254113366252</v>
      </c>
      <c r="J11" s="2">
        <v>24.151520349238638</v>
      </c>
      <c r="K11" s="2">
        <v>28.722789554709447</v>
      </c>
      <c r="L11" s="2">
        <v>11.589322402182958</v>
      </c>
      <c r="M11" s="2">
        <v>88.410677597817042</v>
      </c>
      <c r="N11" s="2">
        <v>46.055610846728918</v>
      </c>
      <c r="O11" s="2">
        <v>70</v>
      </c>
      <c r="P11" s="2">
        <v>30.428376116556063</v>
      </c>
      <c r="Q11" s="2">
        <v>0</v>
      </c>
      <c r="R11" s="2">
        <v>43.796944253178552</v>
      </c>
      <c r="S11" s="2">
        <v>35.037555402542843</v>
      </c>
      <c r="T11" s="2">
        <v>0</v>
      </c>
      <c r="U11" s="2">
        <v>0</v>
      </c>
      <c r="V11" s="2">
        <v>119.30205955178393</v>
      </c>
      <c r="W11" s="2">
        <v>80</v>
      </c>
      <c r="X11" s="2">
        <v>97.080317691877397</v>
      </c>
      <c r="Y11" s="2">
        <v>100</v>
      </c>
      <c r="Z11" s="2">
        <v>0</v>
      </c>
      <c r="AA11" s="2">
        <v>0</v>
      </c>
      <c r="AB11" s="2">
        <v>60</v>
      </c>
      <c r="AC11" s="2">
        <v>60</v>
      </c>
      <c r="AD11" s="2">
        <v>12</v>
      </c>
      <c r="AE11" s="2">
        <v>47.037555402542843</v>
      </c>
      <c r="AF11" s="2">
        <v>47.037555402542843</v>
      </c>
      <c r="AG11" t="s">
        <v>51</v>
      </c>
    </row>
    <row r="12" spans="1:33" x14ac:dyDescent="0.25">
      <c r="A12" t="s">
        <v>1071</v>
      </c>
      <c r="B12">
        <v>2020</v>
      </c>
      <c r="C12" t="s">
        <v>58</v>
      </c>
      <c r="D12" t="s">
        <v>1072</v>
      </c>
      <c r="E12" t="s">
        <v>55</v>
      </c>
      <c r="F12">
        <v>6</v>
      </c>
      <c r="G12" t="s">
        <v>93</v>
      </c>
      <c r="H12" s="2">
        <v>72.833362469807369</v>
      </c>
      <c r="I12" s="2">
        <v>27.166637530192631</v>
      </c>
      <c r="J12" s="2">
        <v>32.864844698553483</v>
      </c>
      <c r="K12" s="2">
        <v>56.403712170366362</v>
      </c>
      <c r="L12" s="2">
        <v>21.592103070387225</v>
      </c>
      <c r="M12" s="2">
        <v>78.407896929612775</v>
      </c>
      <c r="N12" s="2">
        <v>28.666826759244501</v>
      </c>
      <c r="O12" s="2">
        <v>40</v>
      </c>
      <c r="P12" s="2">
        <v>14.08858663108448</v>
      </c>
      <c r="Q12" s="2">
        <v>60</v>
      </c>
      <c r="R12" s="2">
        <v>52.395649326034359</v>
      </c>
      <c r="S12" s="2">
        <v>41.916519460827487</v>
      </c>
      <c r="T12" s="2">
        <v>12.522876943952184</v>
      </c>
      <c r="U12" s="2">
        <v>54.468190763778608</v>
      </c>
      <c r="V12" s="2">
        <v>140.59214920791246</v>
      </c>
      <c r="W12" s="2">
        <v>50</v>
      </c>
      <c r="X12" s="2">
        <v>90.399501597267815</v>
      </c>
      <c r="Y12" s="2">
        <v>100</v>
      </c>
      <c r="Z12" s="2">
        <v>0.1441261220755371</v>
      </c>
      <c r="AA12" s="2">
        <v>0</v>
      </c>
      <c r="AB12" s="2">
        <v>68.156063587926198</v>
      </c>
      <c r="AC12" s="2">
        <v>68.300189710001732</v>
      </c>
      <c r="AD12" s="2">
        <v>13.660037942000347</v>
      </c>
      <c r="AE12" s="2">
        <v>55.54773217841273</v>
      </c>
      <c r="AF12" s="2">
        <v>55.576557402827831</v>
      </c>
      <c r="AG12" t="s">
        <v>51</v>
      </c>
    </row>
    <row r="13" spans="1:33" x14ac:dyDescent="0.25">
      <c r="A13" t="s">
        <v>1958</v>
      </c>
      <c r="B13">
        <v>2020</v>
      </c>
      <c r="C13" t="s">
        <v>58</v>
      </c>
      <c r="D13" t="s">
        <v>1959</v>
      </c>
      <c r="E13" t="s">
        <v>35</v>
      </c>
      <c r="F13">
        <v>6</v>
      </c>
      <c r="G13" t="s">
        <v>36</v>
      </c>
      <c r="H13" s="2">
        <v>61.905655790208272</v>
      </c>
      <c r="I13" s="2">
        <v>38.094344209791728</v>
      </c>
      <c r="J13" s="2">
        <v>20.908894159771666</v>
      </c>
      <c r="K13" s="2">
        <v>33.942911966327713</v>
      </c>
      <c r="L13" s="2">
        <v>11.936104282825504</v>
      </c>
      <c r="M13" s="2">
        <v>88.063895717174489</v>
      </c>
      <c r="N13" s="2">
        <v>49.228979868393914</v>
      </c>
      <c r="O13" s="2">
        <v>70</v>
      </c>
      <c r="P13" s="2">
        <v>-12.860678495443226</v>
      </c>
      <c r="Q13" s="2">
        <v>60</v>
      </c>
      <c r="R13" s="2">
        <v>58.020230378658788</v>
      </c>
      <c r="S13" s="2">
        <v>46.416184302927036</v>
      </c>
      <c r="T13" s="2">
        <v>23.801361262740336</v>
      </c>
      <c r="U13" s="2">
        <v>100</v>
      </c>
      <c r="V13" s="2">
        <v>202.19996631018299</v>
      </c>
      <c r="W13" s="2">
        <v>0</v>
      </c>
      <c r="X13" s="2">
        <v>90.293189905965846</v>
      </c>
      <c r="Y13" s="2">
        <v>100</v>
      </c>
      <c r="Z13" s="2">
        <v>0.16226295714235706</v>
      </c>
      <c r="AA13" s="2">
        <v>0</v>
      </c>
      <c r="AB13" s="2">
        <v>66.666666666666671</v>
      </c>
      <c r="AC13" s="2">
        <v>66.828929623809032</v>
      </c>
      <c r="AD13" s="2">
        <v>13.365785924761807</v>
      </c>
      <c r="AE13" s="2">
        <v>59.749517636260371</v>
      </c>
      <c r="AF13" s="2">
        <v>59.781970227688845</v>
      </c>
      <c r="AG13" t="s">
        <v>51</v>
      </c>
    </row>
    <row r="14" spans="1:33" x14ac:dyDescent="0.25">
      <c r="A14" t="s">
        <v>556</v>
      </c>
      <c r="B14">
        <v>2020</v>
      </c>
      <c r="C14" t="s">
        <v>58</v>
      </c>
      <c r="D14" t="s">
        <v>557</v>
      </c>
      <c r="E14" t="s">
        <v>35</v>
      </c>
      <c r="F14">
        <v>5</v>
      </c>
      <c r="G14" t="s">
        <v>50</v>
      </c>
      <c r="H14" s="2">
        <v>46.645947089989953</v>
      </c>
      <c r="I14" s="2">
        <v>53.354052910010047</v>
      </c>
      <c r="J14" s="2">
        <v>36.792895549311055</v>
      </c>
      <c r="K14" s="2">
        <v>43.285335667459705</v>
      </c>
      <c r="L14" s="2">
        <v>22.832269187153365</v>
      </c>
      <c r="M14" s="2">
        <v>77.167730812846628</v>
      </c>
      <c r="N14" s="2">
        <v>36.020803968502975</v>
      </c>
      <c r="O14" s="2">
        <v>50</v>
      </c>
      <c r="P14" s="2">
        <v>-18.494909710363697</v>
      </c>
      <c r="Q14" s="2">
        <v>40</v>
      </c>
      <c r="R14" s="2">
        <v>52.761423878063283</v>
      </c>
      <c r="S14" s="2">
        <v>42.209139102450628</v>
      </c>
      <c r="T14" s="2">
        <v>0</v>
      </c>
      <c r="U14" s="2">
        <v>0</v>
      </c>
      <c r="V14" s="2">
        <v>91.242014415224872</v>
      </c>
      <c r="W14" s="2">
        <v>100</v>
      </c>
      <c r="X14" s="2">
        <v>68.662132502724432</v>
      </c>
      <c r="Y14" s="2">
        <v>60</v>
      </c>
      <c r="Z14" s="2">
        <v>0</v>
      </c>
      <c r="AA14" s="2">
        <v>0</v>
      </c>
      <c r="AB14" s="2">
        <v>53.333333333333336</v>
      </c>
      <c r="AC14" s="2">
        <v>53.333333333333336</v>
      </c>
      <c r="AD14" s="2">
        <v>10.666666666666668</v>
      </c>
      <c r="AE14" s="2">
        <v>52.875805769117292</v>
      </c>
      <c r="AF14" s="2">
        <v>52.875805769117292</v>
      </c>
      <c r="AG14" t="s">
        <v>51</v>
      </c>
    </row>
    <row r="15" spans="1:33" x14ac:dyDescent="0.25">
      <c r="A15" t="s">
        <v>666</v>
      </c>
      <c r="B15">
        <v>2020</v>
      </c>
      <c r="C15" t="s">
        <v>58</v>
      </c>
      <c r="D15" t="s">
        <v>667</v>
      </c>
      <c r="E15" t="s">
        <v>55</v>
      </c>
      <c r="F15">
        <v>6</v>
      </c>
      <c r="G15" t="s">
        <v>93</v>
      </c>
      <c r="H15" s="2">
        <v>78.116662879638795</v>
      </c>
      <c r="I15" s="2">
        <v>21.883337120361205</v>
      </c>
      <c r="J15" s="2">
        <v>18.897900126280724</v>
      </c>
      <c r="K15" s="2">
        <v>32.43318899340435</v>
      </c>
      <c r="L15" s="2">
        <v>23.514593929833634</v>
      </c>
      <c r="M15" s="2">
        <v>76.485406070166363</v>
      </c>
      <c r="N15" s="2">
        <v>36.174991406544088</v>
      </c>
      <c r="O15" s="2">
        <v>50</v>
      </c>
      <c r="P15" s="2">
        <v>17.355597792529636</v>
      </c>
      <c r="Q15" s="2">
        <v>40</v>
      </c>
      <c r="R15" s="2">
        <v>44.160386436786382</v>
      </c>
      <c r="S15" s="2">
        <v>35.32830914942911</v>
      </c>
      <c r="T15" s="2">
        <v>9.4804028970136329</v>
      </c>
      <c r="U15" s="2">
        <v>41.234965082157053</v>
      </c>
      <c r="V15" s="2">
        <v>124.06810436052132</v>
      </c>
      <c r="W15" s="2">
        <v>70</v>
      </c>
      <c r="X15" s="2">
        <v>93.223989986154365</v>
      </c>
      <c r="Y15" s="2">
        <v>100</v>
      </c>
      <c r="Z15" s="2">
        <v>0</v>
      </c>
      <c r="AA15" s="2">
        <v>0</v>
      </c>
      <c r="AB15" s="2">
        <v>70.411655027385692</v>
      </c>
      <c r="AC15" s="2">
        <v>70.411655027385692</v>
      </c>
      <c r="AD15" s="2">
        <v>14.082331005477139</v>
      </c>
      <c r="AE15" s="2">
        <v>49.410640154906247</v>
      </c>
      <c r="AF15" s="2">
        <v>49.410640154906247</v>
      </c>
      <c r="AG15" t="s">
        <v>51</v>
      </c>
    </row>
    <row r="16" spans="1:33" x14ac:dyDescent="0.25">
      <c r="A16" t="s">
        <v>1093</v>
      </c>
      <c r="B16">
        <v>2020</v>
      </c>
      <c r="C16" t="s">
        <v>58</v>
      </c>
      <c r="D16" t="s">
        <v>1094</v>
      </c>
      <c r="E16" t="s">
        <v>49</v>
      </c>
      <c r="F16">
        <v>3</v>
      </c>
      <c r="G16" t="s">
        <v>50</v>
      </c>
      <c r="H16" s="2">
        <v>70.584975947816602</v>
      </c>
      <c r="I16" s="2">
        <v>29.415024052183398</v>
      </c>
      <c r="J16" s="2">
        <v>12.655606151711321</v>
      </c>
      <c r="K16" s="2">
        <v>14.888802639026057</v>
      </c>
      <c r="L16" s="2">
        <v>31.320885521311695</v>
      </c>
      <c r="M16" s="2">
        <v>68.679114478688305</v>
      </c>
      <c r="N16" s="2">
        <v>44.355467155452047</v>
      </c>
      <c r="O16" s="2">
        <v>50</v>
      </c>
      <c r="P16" s="2">
        <v>13.02059869159757</v>
      </c>
      <c r="Q16" s="2">
        <v>60</v>
      </c>
      <c r="R16" s="2">
        <v>44.596588233979546</v>
      </c>
      <c r="S16" s="2">
        <v>35.677270587183635</v>
      </c>
      <c r="T16" s="2">
        <v>15.333860814171963</v>
      </c>
      <c r="U16" s="2">
        <v>55.072266346670695</v>
      </c>
      <c r="V16" s="2">
        <v>99.680019139843992</v>
      </c>
      <c r="W16" s="2">
        <v>100</v>
      </c>
      <c r="X16" s="2">
        <v>92.842958692632138</v>
      </c>
      <c r="Y16" s="2">
        <v>100</v>
      </c>
      <c r="Z16" s="2">
        <v>0</v>
      </c>
      <c r="AA16" s="2">
        <v>0</v>
      </c>
      <c r="AB16" s="2">
        <v>85.024088782223558</v>
      </c>
      <c r="AC16" s="2">
        <v>85.024088782223558</v>
      </c>
      <c r="AD16" s="2">
        <v>17.004817756444712</v>
      </c>
      <c r="AE16" s="2">
        <v>52.682088343628351</v>
      </c>
      <c r="AF16" s="2">
        <v>52.682088343628351</v>
      </c>
      <c r="AG16" t="s">
        <v>51</v>
      </c>
    </row>
    <row r="17" spans="1:33" x14ac:dyDescent="0.25">
      <c r="A17" t="s">
        <v>1339</v>
      </c>
      <c r="B17">
        <v>2020</v>
      </c>
      <c r="C17" t="s">
        <v>58</v>
      </c>
      <c r="D17" t="s">
        <v>1340</v>
      </c>
      <c r="E17" t="s">
        <v>41</v>
      </c>
      <c r="F17">
        <v>6</v>
      </c>
      <c r="G17" t="s">
        <v>36</v>
      </c>
      <c r="H17" s="2">
        <v>73.132636198762626</v>
      </c>
      <c r="I17" s="2">
        <v>26.867363801237374</v>
      </c>
      <c r="J17" s="2">
        <v>12.07915442632847</v>
      </c>
      <c r="K17" s="2">
        <v>19.60896029161508</v>
      </c>
      <c r="L17" s="2">
        <v>28.785738563426722</v>
      </c>
      <c r="M17" s="2">
        <v>71.214261436573281</v>
      </c>
      <c r="N17" s="2">
        <v>61.507218017101451</v>
      </c>
      <c r="O17" s="2">
        <v>80</v>
      </c>
      <c r="P17" s="2">
        <v>16.230614936170483</v>
      </c>
      <c r="Q17" s="2">
        <v>40</v>
      </c>
      <c r="R17" s="2">
        <v>47.538117105885149</v>
      </c>
      <c r="S17" s="2">
        <v>38.030493684708119</v>
      </c>
      <c r="T17" s="2">
        <v>13.965833350450467</v>
      </c>
      <c r="U17" s="2">
        <v>60.744322451786758</v>
      </c>
      <c r="V17" s="2">
        <v>225.01297430544687</v>
      </c>
      <c r="W17" s="2">
        <v>0</v>
      </c>
      <c r="X17" s="2">
        <v>96.589414077079553</v>
      </c>
      <c r="Y17" s="2">
        <v>100</v>
      </c>
      <c r="Z17" s="2">
        <v>0.32813473714935737</v>
      </c>
      <c r="AA17" s="2">
        <v>0</v>
      </c>
      <c r="AB17" s="2">
        <v>53.581440817262255</v>
      </c>
      <c r="AC17" s="2">
        <v>53.90957555441161</v>
      </c>
      <c r="AD17" s="2">
        <v>10.781915110882323</v>
      </c>
      <c r="AE17" s="2">
        <v>48.746781848160573</v>
      </c>
      <c r="AF17" s="2">
        <v>48.812408795590443</v>
      </c>
      <c r="AG17" t="s">
        <v>51</v>
      </c>
    </row>
    <row r="18" spans="1:33" x14ac:dyDescent="0.25">
      <c r="A18" t="s">
        <v>1246</v>
      </c>
      <c r="B18">
        <v>2020</v>
      </c>
      <c r="C18" t="s">
        <v>58</v>
      </c>
      <c r="D18" t="s">
        <v>1247</v>
      </c>
      <c r="E18" t="s">
        <v>55</v>
      </c>
      <c r="F18">
        <v>6</v>
      </c>
      <c r="G18" t="s">
        <v>36</v>
      </c>
      <c r="H18" s="2">
        <v>71.593070432235933</v>
      </c>
      <c r="I18" s="2">
        <v>28.406929567764067</v>
      </c>
      <c r="J18" s="2">
        <v>32.320613113948532</v>
      </c>
      <c r="K18" s="2">
        <v>52.468376244173044</v>
      </c>
      <c r="L18" s="2">
        <v>24.373867967424239</v>
      </c>
      <c r="M18" s="2">
        <v>75.626132032575754</v>
      </c>
      <c r="N18" s="2">
        <v>29.645921727032217</v>
      </c>
      <c r="O18" s="2">
        <v>40</v>
      </c>
      <c r="P18" s="2">
        <v>15.494440025672381</v>
      </c>
      <c r="Q18" s="2">
        <v>40</v>
      </c>
      <c r="R18" s="2">
        <v>47.300287568902569</v>
      </c>
      <c r="S18" s="2">
        <v>37.840230055122056</v>
      </c>
      <c r="T18" s="2">
        <v>10.466680439170801</v>
      </c>
      <c r="U18" s="2">
        <v>45.524774329080245</v>
      </c>
      <c r="V18" s="2">
        <v>129.16932542478966</v>
      </c>
      <c r="W18" s="2">
        <v>70</v>
      </c>
      <c r="X18" s="2">
        <v>82.86521990973246</v>
      </c>
      <c r="Y18" s="2">
        <v>80</v>
      </c>
      <c r="Z18" s="2">
        <v>0</v>
      </c>
      <c r="AA18" s="2">
        <v>0</v>
      </c>
      <c r="AB18" s="2">
        <v>65.174924776360072</v>
      </c>
      <c r="AC18" s="2">
        <v>65.174924776360072</v>
      </c>
      <c r="AD18" s="2">
        <v>13.034984955272016</v>
      </c>
      <c r="AE18" s="2">
        <v>50.875215010394072</v>
      </c>
      <c r="AF18" s="2">
        <v>50.875215010394072</v>
      </c>
      <c r="AG18" t="s">
        <v>51</v>
      </c>
    </row>
    <row r="19" spans="1:33" x14ac:dyDescent="0.25">
      <c r="A19" t="s">
        <v>385</v>
      </c>
      <c r="B19">
        <v>2020</v>
      </c>
      <c r="C19" t="s">
        <v>58</v>
      </c>
      <c r="D19" t="s">
        <v>386</v>
      </c>
      <c r="E19" t="s">
        <v>35</v>
      </c>
      <c r="F19">
        <v>6</v>
      </c>
      <c r="G19" t="s">
        <v>36</v>
      </c>
      <c r="H19" s="2">
        <v>73.375818738442931</v>
      </c>
      <c r="I19" s="2">
        <v>26.624181261557069</v>
      </c>
      <c r="J19" s="2">
        <v>21.171737005872796</v>
      </c>
      <c r="K19" s="2">
        <v>34.369603665946855</v>
      </c>
      <c r="L19" s="2">
        <v>20.39185320309717</v>
      </c>
      <c r="M19" s="2">
        <v>79.60814679690283</v>
      </c>
      <c r="N19" s="2">
        <v>41.688283218606458</v>
      </c>
      <c r="O19" s="2">
        <v>50</v>
      </c>
      <c r="P19" s="2">
        <v>48.594986465505947</v>
      </c>
      <c r="Q19" s="2">
        <v>0</v>
      </c>
      <c r="R19" s="2">
        <v>38.120386344881354</v>
      </c>
      <c r="S19" s="2">
        <v>30.496309075905085</v>
      </c>
      <c r="T19" s="2">
        <v>11.491424155507687</v>
      </c>
      <c r="U19" s="2">
        <v>49.981892008606494</v>
      </c>
      <c r="V19" s="2">
        <v>106.00090749144766</v>
      </c>
      <c r="W19" s="2">
        <v>100</v>
      </c>
      <c r="X19" s="2">
        <v>95.075327997589653</v>
      </c>
      <c r="Y19" s="2">
        <v>100</v>
      </c>
      <c r="Z19" s="2">
        <v>0</v>
      </c>
      <c r="AA19" s="2">
        <v>0</v>
      </c>
      <c r="AB19" s="2">
        <v>83.327297336202165</v>
      </c>
      <c r="AC19" s="2">
        <v>83.327297336202165</v>
      </c>
      <c r="AD19" s="2">
        <v>16.665459467240435</v>
      </c>
      <c r="AE19" s="2">
        <v>47.16176854314552</v>
      </c>
      <c r="AF19" s="2">
        <v>47.16176854314552</v>
      </c>
      <c r="AG19" t="s">
        <v>51</v>
      </c>
    </row>
    <row r="20" spans="1:33" x14ac:dyDescent="0.25">
      <c r="A20" t="s">
        <v>457</v>
      </c>
      <c r="B20">
        <v>2020</v>
      </c>
      <c r="C20" t="s">
        <v>58</v>
      </c>
      <c r="D20" t="s">
        <v>458</v>
      </c>
      <c r="E20" t="s">
        <v>49</v>
      </c>
      <c r="F20">
        <v>5</v>
      </c>
      <c r="G20" t="s">
        <v>50</v>
      </c>
      <c r="H20" s="2">
        <v>40.465539014335882</v>
      </c>
      <c r="I20" s="2">
        <v>59.534460985664118</v>
      </c>
      <c r="J20" s="2">
        <v>19.70463551879395</v>
      </c>
      <c r="K20" s="2">
        <v>23.18169717011892</v>
      </c>
      <c r="L20" s="2">
        <v>7.7225282909926394</v>
      </c>
      <c r="M20" s="2">
        <v>92.277471709007358</v>
      </c>
      <c r="N20" s="2">
        <v>38.020734863747784</v>
      </c>
      <c r="O20" s="2">
        <v>50</v>
      </c>
      <c r="P20" s="2">
        <v>23.031881337680847</v>
      </c>
      <c r="Q20" s="2">
        <v>20</v>
      </c>
      <c r="R20" s="2">
        <v>48.998725972958077</v>
      </c>
      <c r="S20" s="2">
        <v>39.198980778366462</v>
      </c>
      <c r="T20" s="2">
        <v>0</v>
      </c>
      <c r="U20" s="2">
        <v>0</v>
      </c>
      <c r="V20" s="2">
        <v>51.219713450104202</v>
      </c>
      <c r="W20" s="2">
        <v>50</v>
      </c>
      <c r="X20" s="2">
        <v>82.623493039477381</v>
      </c>
      <c r="Y20" s="2">
        <v>80</v>
      </c>
      <c r="Z20" s="2">
        <v>8.8421689843276363E-2</v>
      </c>
      <c r="AA20" s="2">
        <v>0</v>
      </c>
      <c r="AB20" s="2">
        <v>43.333333333333336</v>
      </c>
      <c r="AC20" s="2">
        <v>43.421755023176615</v>
      </c>
      <c r="AD20" s="2">
        <v>8.6843510046353227</v>
      </c>
      <c r="AE20" s="2">
        <v>47.865647445033133</v>
      </c>
      <c r="AF20" s="2">
        <v>47.883331783001786</v>
      </c>
      <c r="AG20" t="s">
        <v>51</v>
      </c>
    </row>
    <row r="21" spans="1:33" x14ac:dyDescent="0.25">
      <c r="A21" t="s">
        <v>164</v>
      </c>
      <c r="B21">
        <v>2020</v>
      </c>
      <c r="C21" t="s">
        <v>58</v>
      </c>
      <c r="D21" t="s">
        <v>165</v>
      </c>
      <c r="E21" t="s">
        <v>55</v>
      </c>
      <c r="F21">
        <v>6</v>
      </c>
      <c r="G21" t="s">
        <v>93</v>
      </c>
      <c r="H21" s="2">
        <v>58.148460140667751</v>
      </c>
      <c r="I21" s="2">
        <v>41.851539859332249</v>
      </c>
      <c r="J21" s="2">
        <v>33.128582165244396</v>
      </c>
      <c r="K21" s="2">
        <v>56.856346962839019</v>
      </c>
      <c r="L21" s="2">
        <v>15.854305588999608</v>
      </c>
      <c r="M21" s="2">
        <v>84.145694411000392</v>
      </c>
      <c r="N21" s="2">
        <v>33.115555787161519</v>
      </c>
      <c r="O21" s="2">
        <v>40</v>
      </c>
      <c r="P21" s="2">
        <v>28.052440265594292</v>
      </c>
      <c r="Q21" s="2">
        <v>20</v>
      </c>
      <c r="R21" s="2">
        <v>48.570716246634333</v>
      </c>
      <c r="S21" s="2">
        <v>38.856572997307467</v>
      </c>
      <c r="T21" s="2">
        <v>4.742632804011734</v>
      </c>
      <c r="U21" s="2">
        <v>20.628057709711833</v>
      </c>
      <c r="V21" s="2">
        <v>136.1244605880249</v>
      </c>
      <c r="W21" s="2">
        <v>60</v>
      </c>
      <c r="X21" s="2">
        <v>91.956708331983279</v>
      </c>
      <c r="Y21" s="2">
        <v>100</v>
      </c>
      <c r="Z21" s="2">
        <v>0</v>
      </c>
      <c r="AA21" s="2">
        <v>0</v>
      </c>
      <c r="AB21" s="2">
        <v>60.209352569903949</v>
      </c>
      <c r="AC21" s="2">
        <v>60.209352569903949</v>
      </c>
      <c r="AD21" s="2">
        <v>12.04187051398079</v>
      </c>
      <c r="AE21" s="2">
        <v>50.898443511288257</v>
      </c>
      <c r="AF21" s="2">
        <v>50.898443511288257</v>
      </c>
      <c r="AG21" t="s">
        <v>51</v>
      </c>
    </row>
    <row r="22" spans="1:33" x14ac:dyDescent="0.25">
      <c r="A22" t="s">
        <v>1203</v>
      </c>
      <c r="B22">
        <v>2020</v>
      </c>
      <c r="C22" t="s">
        <v>58</v>
      </c>
      <c r="D22" t="s">
        <v>1204</v>
      </c>
      <c r="E22" t="s">
        <v>49</v>
      </c>
      <c r="F22">
        <v>1</v>
      </c>
      <c r="G22" t="s">
        <v>50</v>
      </c>
      <c r="H22" s="2">
        <v>58.558538497649018</v>
      </c>
      <c r="I22" s="2">
        <v>41.441461502350982</v>
      </c>
      <c r="J22" s="2">
        <v>7.4422812465785624</v>
      </c>
      <c r="K22" s="2">
        <v>8.755539271380492</v>
      </c>
      <c r="L22" s="2">
        <v>40.687750312300246</v>
      </c>
      <c r="M22" s="2">
        <v>59.312249687699754</v>
      </c>
      <c r="N22" s="2">
        <v>59.604278061043168</v>
      </c>
      <c r="O22" s="2">
        <v>80</v>
      </c>
      <c r="P22" s="2">
        <v>14.837061638096424</v>
      </c>
      <c r="Q22" s="2">
        <v>60</v>
      </c>
      <c r="R22" s="2">
        <v>49.901850092286246</v>
      </c>
      <c r="S22" s="2">
        <v>39.921480073829002</v>
      </c>
      <c r="T22" s="2">
        <v>0</v>
      </c>
      <c r="U22" s="2">
        <v>0</v>
      </c>
      <c r="V22" s="2">
        <v>86.901555415500894</v>
      </c>
      <c r="W22" s="2">
        <v>80</v>
      </c>
      <c r="X22" s="2">
        <v>91.167768461723938</v>
      </c>
      <c r="Y22" s="2">
        <v>100</v>
      </c>
      <c r="Z22" s="2">
        <v>0</v>
      </c>
      <c r="AA22" s="2">
        <v>0</v>
      </c>
      <c r="AB22" s="2">
        <v>60</v>
      </c>
      <c r="AC22" s="2">
        <v>60</v>
      </c>
      <c r="AD22" s="2">
        <v>12</v>
      </c>
      <c r="AE22" s="2">
        <v>51.921480073829002</v>
      </c>
      <c r="AF22" s="2">
        <v>51.921480073829002</v>
      </c>
      <c r="AG22" t="s">
        <v>51</v>
      </c>
    </row>
    <row r="23" spans="1:33" x14ac:dyDescent="0.25">
      <c r="A23" t="s">
        <v>1826</v>
      </c>
      <c r="B23">
        <v>2020</v>
      </c>
      <c r="C23" t="s">
        <v>58</v>
      </c>
      <c r="D23" t="s">
        <v>1827</v>
      </c>
      <c r="E23" t="s">
        <v>41</v>
      </c>
      <c r="F23">
        <v>6</v>
      </c>
      <c r="G23" t="s">
        <v>93</v>
      </c>
      <c r="H23" s="2">
        <v>61.930362047922031</v>
      </c>
      <c r="I23" s="2">
        <v>38.069637952077969</v>
      </c>
      <c r="J23" s="2">
        <v>20.590141894508122</v>
      </c>
      <c r="K23" s="2">
        <v>35.337469189865196</v>
      </c>
      <c r="L23" s="2">
        <v>21.810774391513316</v>
      </c>
      <c r="M23" s="2">
        <v>78.18922560848668</v>
      </c>
      <c r="N23" s="2">
        <v>37.165392714914134</v>
      </c>
      <c r="O23" s="2">
        <v>50</v>
      </c>
      <c r="P23" s="2">
        <v>4.9608223285720081</v>
      </c>
      <c r="Q23" s="2">
        <v>100</v>
      </c>
      <c r="R23" s="2">
        <v>60.31926655008597</v>
      </c>
      <c r="S23" s="2">
        <v>48.255413240068776</v>
      </c>
      <c r="T23" s="2">
        <v>22.098940071079475</v>
      </c>
      <c r="U23" s="2">
        <v>96.119229539357519</v>
      </c>
      <c r="V23" s="2">
        <v>192.02466684724413</v>
      </c>
      <c r="W23" s="2">
        <v>0</v>
      </c>
      <c r="X23" s="2">
        <v>91.604832396662815</v>
      </c>
      <c r="Y23" s="2">
        <v>100</v>
      </c>
      <c r="Z23" s="2">
        <v>0.20442088595247265</v>
      </c>
      <c r="AA23" s="2">
        <v>0</v>
      </c>
      <c r="AB23" s="2">
        <v>65.373076513119173</v>
      </c>
      <c r="AC23" s="2">
        <v>65.577497399071646</v>
      </c>
      <c r="AD23" s="2">
        <v>13.11549947981433</v>
      </c>
      <c r="AE23" s="2">
        <v>61.33002854269261</v>
      </c>
      <c r="AF23" s="2">
        <v>61.370912719883108</v>
      </c>
      <c r="AG23" t="s">
        <v>72</v>
      </c>
    </row>
    <row r="24" spans="1:33" x14ac:dyDescent="0.25">
      <c r="A24" t="s">
        <v>1891</v>
      </c>
      <c r="B24">
        <v>2020</v>
      </c>
      <c r="C24" t="s">
        <v>58</v>
      </c>
      <c r="D24" t="s">
        <v>587</v>
      </c>
      <c r="E24" t="s">
        <v>41</v>
      </c>
      <c r="F24">
        <v>6</v>
      </c>
      <c r="G24" t="s">
        <v>93</v>
      </c>
      <c r="H24" s="2">
        <v>73.549935807215192</v>
      </c>
      <c r="I24" s="2">
        <v>26.450064192784808</v>
      </c>
      <c r="J24" s="2">
        <v>8.2980005459283568</v>
      </c>
      <c r="K24" s="2">
        <v>14.241297613759491</v>
      </c>
      <c r="L24" s="2">
        <v>23.474629810041037</v>
      </c>
      <c r="M24" s="2">
        <v>76.525370189958963</v>
      </c>
      <c r="N24" s="2">
        <v>28.118880505168232</v>
      </c>
      <c r="O24" s="2">
        <v>40</v>
      </c>
      <c r="P24" s="2">
        <v>28.888531919565434</v>
      </c>
      <c r="Q24" s="2">
        <v>20</v>
      </c>
      <c r="R24" s="2">
        <v>35.443346399300651</v>
      </c>
      <c r="S24" s="2">
        <v>28.354677119440524</v>
      </c>
      <c r="T24" s="2">
        <v>17.481895170266284</v>
      </c>
      <c r="U24" s="2">
        <v>76.037415787775842</v>
      </c>
      <c r="V24" s="2">
        <v>157.75035486359187</v>
      </c>
      <c r="W24" s="2">
        <v>0</v>
      </c>
      <c r="X24" s="2">
        <v>91.086459507743456</v>
      </c>
      <c r="Y24" s="2">
        <v>100</v>
      </c>
      <c r="Z24" s="2">
        <v>0</v>
      </c>
      <c r="AA24" s="2">
        <v>0</v>
      </c>
      <c r="AB24" s="2">
        <v>58.679138595925281</v>
      </c>
      <c r="AC24" s="2">
        <v>58.679138595925281</v>
      </c>
      <c r="AD24" s="2">
        <v>11.735827719185057</v>
      </c>
      <c r="AE24" s="2">
        <v>40.090504838625577</v>
      </c>
      <c r="AF24" s="2">
        <v>40.090504838625577</v>
      </c>
      <c r="AG24" t="s">
        <v>51</v>
      </c>
    </row>
    <row r="25" spans="1:33" x14ac:dyDescent="0.25">
      <c r="A25" t="s">
        <v>2042</v>
      </c>
      <c r="B25">
        <v>2020</v>
      </c>
      <c r="C25" t="s">
        <v>58</v>
      </c>
      <c r="D25" t="s">
        <v>2043</v>
      </c>
      <c r="E25" t="s">
        <v>41</v>
      </c>
      <c r="F25">
        <v>6</v>
      </c>
      <c r="G25" t="s">
        <v>63</v>
      </c>
      <c r="H25" s="2">
        <v>61.719087680441021</v>
      </c>
      <c r="I25" s="2">
        <v>38.280912319558979</v>
      </c>
      <c r="J25" s="2">
        <v>18.825034037842322</v>
      </c>
      <c r="K25" s="2">
        <v>22.388134709963829</v>
      </c>
      <c r="L25" s="2">
        <v>21.0665433215771</v>
      </c>
      <c r="M25" s="2">
        <v>78.9334566784229</v>
      </c>
      <c r="N25" s="2">
        <v>48.417924025456536</v>
      </c>
      <c r="O25" s="2">
        <v>70</v>
      </c>
      <c r="P25" s="2">
        <v>12.508295543902349</v>
      </c>
      <c r="Q25" s="2">
        <v>60</v>
      </c>
      <c r="R25" s="2">
        <v>53.920500741589137</v>
      </c>
      <c r="S25" s="2">
        <v>43.136400593271311</v>
      </c>
      <c r="T25" s="2">
        <v>19.02012741213985</v>
      </c>
      <c r="U25" s="2">
        <v>82.727949246209874</v>
      </c>
      <c r="V25" s="2">
        <v>106.4613142138526</v>
      </c>
      <c r="W25" s="2">
        <v>100</v>
      </c>
      <c r="X25" s="2">
        <v>95.56107088950462</v>
      </c>
      <c r="Y25" s="2">
        <v>100</v>
      </c>
      <c r="Z25" s="2">
        <v>0</v>
      </c>
      <c r="AA25" s="2">
        <v>0</v>
      </c>
      <c r="AB25" s="2">
        <v>94.242649748736611</v>
      </c>
      <c r="AC25" s="2">
        <v>94.242649748736611</v>
      </c>
      <c r="AD25" s="2">
        <v>18.848529949747324</v>
      </c>
      <c r="AE25" s="2">
        <v>61.984930543018635</v>
      </c>
      <c r="AF25" s="2">
        <v>61.984930543018635</v>
      </c>
      <c r="AG25" t="s">
        <v>72</v>
      </c>
    </row>
    <row r="26" spans="1:33" x14ac:dyDescent="0.25">
      <c r="A26" t="s">
        <v>530</v>
      </c>
      <c r="B26">
        <v>2020</v>
      </c>
      <c r="C26" t="s">
        <v>58</v>
      </c>
      <c r="D26" t="s">
        <v>531</v>
      </c>
      <c r="E26" t="s">
        <v>55</v>
      </c>
      <c r="F26">
        <v>6</v>
      </c>
      <c r="G26" t="s">
        <v>50</v>
      </c>
      <c r="H26" s="2">
        <v>50.424249547426847</v>
      </c>
      <c r="I26" s="2">
        <v>49.575750452573153</v>
      </c>
      <c r="J26" s="2">
        <v>34.595527836932703</v>
      </c>
      <c r="K26" s="2">
        <v>40.700222492888798</v>
      </c>
      <c r="L26" s="2">
        <v>12.732227045335668</v>
      </c>
      <c r="M26" s="2">
        <v>87.267772954664338</v>
      </c>
      <c r="N26" s="2">
        <v>46.97746943348249</v>
      </c>
      <c r="O26" s="2">
        <v>70</v>
      </c>
      <c r="P26" s="2">
        <v>12.204330497535409</v>
      </c>
      <c r="Q26" s="2">
        <v>60</v>
      </c>
      <c r="R26" s="2">
        <v>61.508749180025255</v>
      </c>
      <c r="S26" s="2">
        <v>49.206999344020204</v>
      </c>
      <c r="T26" s="2">
        <v>27.853956225077368</v>
      </c>
      <c r="U26" s="2">
        <v>100</v>
      </c>
      <c r="V26" s="2">
        <v>159.54227224204115</v>
      </c>
      <c r="W26" s="2">
        <v>0</v>
      </c>
      <c r="X26" s="2">
        <v>91.821177017272433</v>
      </c>
      <c r="Y26" s="2">
        <v>100</v>
      </c>
      <c r="Z26" s="2">
        <v>0</v>
      </c>
      <c r="AA26" s="2">
        <v>0</v>
      </c>
      <c r="AB26" s="2">
        <v>66.666666666666671</v>
      </c>
      <c r="AC26" s="2">
        <v>66.666666666666671</v>
      </c>
      <c r="AD26" s="2">
        <v>13.333333333333336</v>
      </c>
      <c r="AE26" s="2">
        <v>62.54033267735354</v>
      </c>
      <c r="AF26" s="2">
        <v>62.54033267735354</v>
      </c>
      <c r="AG26" t="s">
        <v>72</v>
      </c>
    </row>
    <row r="27" spans="1:33" x14ac:dyDescent="0.25">
      <c r="A27" t="s">
        <v>742</v>
      </c>
      <c r="B27">
        <v>2020</v>
      </c>
      <c r="C27" t="s">
        <v>58</v>
      </c>
      <c r="D27" t="s">
        <v>743</v>
      </c>
      <c r="E27" t="s">
        <v>55</v>
      </c>
      <c r="F27">
        <v>6</v>
      </c>
      <c r="G27" t="s">
        <v>36</v>
      </c>
      <c r="H27" s="2">
        <v>62.924928709835022</v>
      </c>
      <c r="I27" s="2">
        <v>37.075071290164978</v>
      </c>
      <c r="J27" s="2">
        <v>40.693787545349565</v>
      </c>
      <c r="K27" s="2">
        <v>66.061152621154577</v>
      </c>
      <c r="L27" s="2">
        <v>17.883537289543717</v>
      </c>
      <c r="M27" s="2">
        <v>82.11646271045629</v>
      </c>
      <c r="N27" s="2">
        <v>65.357135281957085</v>
      </c>
      <c r="O27" s="2">
        <v>100</v>
      </c>
      <c r="P27" s="2">
        <v>15.948885352317294</v>
      </c>
      <c r="Q27" s="2">
        <v>40</v>
      </c>
      <c r="R27" s="2">
        <v>65.050537324355176</v>
      </c>
      <c r="S27" s="2">
        <v>52.040429859484142</v>
      </c>
      <c r="T27" s="2">
        <v>46.03863915217282</v>
      </c>
      <c r="U27" s="2">
        <v>100</v>
      </c>
      <c r="V27" s="2">
        <v>565.40624032932146</v>
      </c>
      <c r="W27" s="2">
        <v>0</v>
      </c>
      <c r="X27" s="2">
        <v>80.961879177188337</v>
      </c>
      <c r="Y27" s="2">
        <v>80</v>
      </c>
      <c r="Z27" s="2">
        <v>0.83786546133104578</v>
      </c>
      <c r="AA27" s="2">
        <v>2</v>
      </c>
      <c r="AB27" s="2">
        <v>60</v>
      </c>
      <c r="AC27" s="2">
        <v>62.837865461331049</v>
      </c>
      <c r="AD27" s="2">
        <v>12.56757309226621</v>
      </c>
      <c r="AE27" s="2">
        <v>64.040429859484135</v>
      </c>
      <c r="AF27" s="2">
        <v>64.60800295175035</v>
      </c>
      <c r="AG27" t="s">
        <v>72</v>
      </c>
    </row>
    <row r="28" spans="1:33" x14ac:dyDescent="0.25">
      <c r="A28" t="s">
        <v>687</v>
      </c>
      <c r="B28">
        <v>2020</v>
      </c>
      <c r="C28" t="s">
        <v>58</v>
      </c>
      <c r="D28" t="s">
        <v>688</v>
      </c>
      <c r="E28" t="s">
        <v>55</v>
      </c>
      <c r="F28">
        <v>6</v>
      </c>
      <c r="G28" t="s">
        <v>36</v>
      </c>
      <c r="H28" s="2">
        <v>72.260777529979066</v>
      </c>
      <c r="I28" s="2">
        <v>27.739222470020934</v>
      </c>
      <c r="J28" s="2">
        <v>25.196047968972998</v>
      </c>
      <c r="K28" s="2">
        <v>40.902557140284465</v>
      </c>
      <c r="L28" s="2">
        <v>36.10647061866517</v>
      </c>
      <c r="M28" s="2">
        <v>63.89352938133483</v>
      </c>
      <c r="N28" s="2">
        <v>44.79981020830278</v>
      </c>
      <c r="O28" s="2">
        <v>50</v>
      </c>
      <c r="P28" s="2">
        <v>17.892507775840663</v>
      </c>
      <c r="Q28" s="2">
        <v>40</v>
      </c>
      <c r="R28" s="2">
        <v>44.507061798328053</v>
      </c>
      <c r="S28" s="2">
        <v>35.605649438662446</v>
      </c>
      <c r="T28" s="2">
        <v>13.688960306372067</v>
      </c>
      <c r="U28" s="2">
        <v>59.540064528491143</v>
      </c>
      <c r="V28" s="2">
        <v>153.4942286852567</v>
      </c>
      <c r="W28" s="2">
        <v>0</v>
      </c>
      <c r="X28" s="2">
        <v>101.43609913668432</v>
      </c>
      <c r="Y28" s="2">
        <v>100</v>
      </c>
      <c r="Z28" s="2">
        <v>0.24682701387497619</v>
      </c>
      <c r="AA28" s="2">
        <v>0</v>
      </c>
      <c r="AB28" s="2">
        <v>53.180021509497045</v>
      </c>
      <c r="AC28" s="2">
        <v>53.426848523372023</v>
      </c>
      <c r="AD28" s="2">
        <v>10.685369704674406</v>
      </c>
      <c r="AE28" s="2">
        <v>46.241653740561858</v>
      </c>
      <c r="AF28" s="2">
        <v>46.291019143336854</v>
      </c>
      <c r="AG28" t="s">
        <v>51</v>
      </c>
    </row>
    <row r="29" spans="1:33" x14ac:dyDescent="0.25">
      <c r="A29" t="s">
        <v>934</v>
      </c>
      <c r="B29">
        <v>2020</v>
      </c>
      <c r="C29" t="s">
        <v>58</v>
      </c>
      <c r="D29" t="s">
        <v>935</v>
      </c>
      <c r="E29" t="s">
        <v>55</v>
      </c>
      <c r="F29">
        <v>6</v>
      </c>
      <c r="G29" t="s">
        <v>36</v>
      </c>
      <c r="H29" s="2">
        <v>66.603613363310842</v>
      </c>
      <c r="I29" s="2">
        <v>33.396386636689158</v>
      </c>
      <c r="J29" s="2">
        <v>28.631366297118376</v>
      </c>
      <c r="K29" s="2">
        <v>46.47935650124235</v>
      </c>
      <c r="L29" s="2">
        <v>17.298777421093003</v>
      </c>
      <c r="M29" s="2">
        <v>82.701222578906993</v>
      </c>
      <c r="N29" s="2">
        <v>49.558263857280991</v>
      </c>
      <c r="O29" s="2">
        <v>70</v>
      </c>
      <c r="P29" s="2">
        <v>22.003984117016593</v>
      </c>
      <c r="Q29" s="2">
        <v>20</v>
      </c>
      <c r="R29" s="2">
        <v>50.515393143367703</v>
      </c>
      <c r="S29" s="2">
        <v>40.412314514694167</v>
      </c>
      <c r="T29" s="2">
        <v>20.778228908328408</v>
      </c>
      <c r="U29" s="2">
        <v>90.374802928879802</v>
      </c>
      <c r="V29" s="2">
        <v>226.60084821508701</v>
      </c>
      <c r="W29" s="2">
        <v>0</v>
      </c>
      <c r="X29" s="2">
        <v>81.430458524608696</v>
      </c>
      <c r="Y29" s="2">
        <v>80</v>
      </c>
      <c r="Z29" s="2">
        <v>0.53309410175573568</v>
      </c>
      <c r="AA29" s="2">
        <v>0</v>
      </c>
      <c r="AB29" s="2">
        <v>56.791600976293267</v>
      </c>
      <c r="AC29" s="2">
        <v>57.324695078049004</v>
      </c>
      <c r="AD29" s="2">
        <v>11.464939015609801</v>
      </c>
      <c r="AE29" s="2">
        <v>51.770634709952823</v>
      </c>
      <c r="AF29" s="2">
        <v>51.877253530303967</v>
      </c>
      <c r="AG29" t="s">
        <v>51</v>
      </c>
    </row>
    <row r="30" spans="1:33" x14ac:dyDescent="0.25">
      <c r="A30" t="s">
        <v>1992</v>
      </c>
      <c r="B30">
        <v>2020</v>
      </c>
      <c r="C30" t="s">
        <v>58</v>
      </c>
      <c r="D30" t="s">
        <v>773</v>
      </c>
      <c r="E30" t="s">
        <v>49</v>
      </c>
      <c r="F30">
        <v>3</v>
      </c>
      <c r="G30" t="s">
        <v>50</v>
      </c>
      <c r="H30" s="2">
        <v>40.35140124205148</v>
      </c>
      <c r="I30" s="2">
        <v>59.64859875794852</v>
      </c>
      <c r="J30" s="2">
        <v>20.154160737769686</v>
      </c>
      <c r="K30" s="2">
        <v>23.710545191016731</v>
      </c>
      <c r="L30" s="2">
        <v>24.895374609046701</v>
      </c>
      <c r="M30" s="2">
        <v>75.104625390953302</v>
      </c>
      <c r="N30" s="2">
        <v>55.777274911195875</v>
      </c>
      <c r="O30" s="2">
        <v>80</v>
      </c>
      <c r="P30" s="2">
        <v>30.688949839202074</v>
      </c>
      <c r="Q30" s="2">
        <v>0</v>
      </c>
      <c r="R30" s="2">
        <v>47.692753867983711</v>
      </c>
      <c r="S30" s="2">
        <v>38.154203094386972</v>
      </c>
      <c r="T30" s="2">
        <v>27.3543019982978</v>
      </c>
      <c r="U30" s="2">
        <v>98.24423370174388</v>
      </c>
      <c r="V30" s="2">
        <v>100.75846036606704</v>
      </c>
      <c r="W30" s="2">
        <v>100</v>
      </c>
      <c r="X30" s="2">
        <v>85.785126593698919</v>
      </c>
      <c r="Y30" s="2">
        <v>80</v>
      </c>
      <c r="Z30" s="2">
        <v>0</v>
      </c>
      <c r="AA30" s="2">
        <v>0</v>
      </c>
      <c r="AB30" s="2">
        <v>92.748077900581293</v>
      </c>
      <c r="AC30" s="2">
        <v>92.748077900581293</v>
      </c>
      <c r="AD30" s="2">
        <v>18.54961558011626</v>
      </c>
      <c r="AE30" s="2">
        <v>56.703818674503232</v>
      </c>
      <c r="AF30" s="2">
        <v>56.703818674503232</v>
      </c>
      <c r="AG30" t="s">
        <v>51</v>
      </c>
    </row>
    <row r="31" spans="1:33" x14ac:dyDescent="0.25">
      <c r="A31" t="s">
        <v>174</v>
      </c>
      <c r="B31">
        <v>2020</v>
      </c>
      <c r="C31" t="s">
        <v>58</v>
      </c>
      <c r="D31" t="s">
        <v>175</v>
      </c>
      <c r="E31" t="s">
        <v>35</v>
      </c>
      <c r="F31">
        <v>6</v>
      </c>
      <c r="G31" t="s">
        <v>36</v>
      </c>
      <c r="H31" s="2">
        <v>64.327306116575031</v>
      </c>
      <c r="I31" s="2">
        <v>35.672693883424969</v>
      </c>
      <c r="J31" s="2">
        <v>21.086263067706071</v>
      </c>
      <c r="K31" s="2">
        <v>34.230847673571596</v>
      </c>
      <c r="L31" s="2">
        <v>29.410354845921585</v>
      </c>
      <c r="M31" s="2">
        <v>70.589645154078411</v>
      </c>
      <c r="N31" s="2">
        <v>29.405786164836016</v>
      </c>
      <c r="O31" s="2">
        <v>40</v>
      </c>
      <c r="P31" s="2">
        <v>31.876025116338997</v>
      </c>
      <c r="Q31" s="2">
        <v>0</v>
      </c>
      <c r="R31" s="2">
        <v>36.098637342215</v>
      </c>
      <c r="S31" s="2">
        <v>28.878909873772002</v>
      </c>
      <c r="T31" s="2">
        <v>13.719873196864199</v>
      </c>
      <c r="U31" s="2">
        <v>59.67451999139486</v>
      </c>
      <c r="V31" s="2">
        <v>143.53216843642105</v>
      </c>
      <c r="W31" s="2">
        <v>50</v>
      </c>
      <c r="X31" s="2">
        <v>89.05216602851668</v>
      </c>
      <c r="Y31" s="2">
        <v>80</v>
      </c>
      <c r="Z31" s="2">
        <v>0</v>
      </c>
      <c r="AA31" s="2">
        <v>0</v>
      </c>
      <c r="AB31" s="2">
        <v>63.224839997131618</v>
      </c>
      <c r="AC31" s="2">
        <v>63.224839997131618</v>
      </c>
      <c r="AD31" s="2">
        <v>12.644967999426324</v>
      </c>
      <c r="AE31" s="2">
        <v>41.52387787319833</v>
      </c>
      <c r="AF31" s="2">
        <v>41.52387787319833</v>
      </c>
      <c r="AG31" t="s">
        <v>51</v>
      </c>
    </row>
    <row r="32" spans="1:33" x14ac:dyDescent="0.25">
      <c r="A32" t="s">
        <v>2006</v>
      </c>
      <c r="B32">
        <v>2020</v>
      </c>
      <c r="C32" t="s">
        <v>58</v>
      </c>
      <c r="D32" t="s">
        <v>2007</v>
      </c>
      <c r="E32" t="s">
        <v>35</v>
      </c>
      <c r="F32">
        <v>6</v>
      </c>
      <c r="G32" t="s">
        <v>36</v>
      </c>
      <c r="H32" s="2">
        <v>65.639103393524934</v>
      </c>
      <c r="I32" s="2">
        <v>34.360896606475066</v>
      </c>
      <c r="J32" s="2">
        <v>19.850777974793054</v>
      </c>
      <c r="K32" s="2">
        <v>32.225195847893467</v>
      </c>
      <c r="L32" s="2">
        <v>37.503892112385401</v>
      </c>
      <c r="M32" s="2">
        <v>62.496107887614599</v>
      </c>
      <c r="N32" s="2">
        <v>56.609659610930095</v>
      </c>
      <c r="O32" s="2">
        <v>80</v>
      </c>
      <c r="P32" s="2">
        <v>22.423719766658042</v>
      </c>
      <c r="Q32" s="2">
        <v>20</v>
      </c>
      <c r="R32" s="2">
        <v>45.816440068396631</v>
      </c>
      <c r="S32" s="2">
        <v>36.653152054717303</v>
      </c>
      <c r="T32" s="2">
        <v>43.353496759070978</v>
      </c>
      <c r="U32" s="2">
        <v>100</v>
      </c>
      <c r="V32" s="2">
        <v>240.63006594482661</v>
      </c>
      <c r="W32" s="2">
        <v>0</v>
      </c>
      <c r="X32" s="2">
        <v>95.470520408927001</v>
      </c>
      <c r="Y32" s="2">
        <v>100</v>
      </c>
      <c r="Z32" s="2">
        <v>0.44080732870140182</v>
      </c>
      <c r="AA32" s="2">
        <v>0</v>
      </c>
      <c r="AB32" s="2">
        <v>66.666666666666671</v>
      </c>
      <c r="AC32" s="2">
        <v>67.107473995368068</v>
      </c>
      <c r="AD32" s="2">
        <v>13.421494799073614</v>
      </c>
      <c r="AE32" s="2">
        <v>49.986485388050639</v>
      </c>
      <c r="AF32" s="2">
        <v>50.074646853790917</v>
      </c>
      <c r="AG32" t="s">
        <v>51</v>
      </c>
    </row>
    <row r="33" spans="1:33" x14ac:dyDescent="0.25">
      <c r="A33" t="s">
        <v>105</v>
      </c>
      <c r="B33">
        <v>2020</v>
      </c>
      <c r="C33" t="s">
        <v>58</v>
      </c>
      <c r="D33" t="s">
        <v>106</v>
      </c>
      <c r="E33" t="s">
        <v>35</v>
      </c>
      <c r="F33">
        <v>6</v>
      </c>
      <c r="G33" t="s">
        <v>93</v>
      </c>
      <c r="H33" s="2">
        <v>63.709770787333767</v>
      </c>
      <c r="I33" s="2">
        <v>36.290229212666233</v>
      </c>
      <c r="J33" s="2">
        <v>29.638244242477324</v>
      </c>
      <c r="K33" s="2">
        <v>50.866115839618971</v>
      </c>
      <c r="L33" s="2">
        <v>39.847211921299582</v>
      </c>
      <c r="M33" s="2">
        <v>60.152788078700418</v>
      </c>
      <c r="N33" s="2">
        <v>11.033411219289919</v>
      </c>
      <c r="O33" s="2">
        <v>20</v>
      </c>
      <c r="P33" s="2">
        <v>9.2485282475710822</v>
      </c>
      <c r="Q33" s="2">
        <v>80</v>
      </c>
      <c r="R33" s="2">
        <v>49.461826626197123</v>
      </c>
      <c r="S33" s="2">
        <v>39.569461300957698</v>
      </c>
      <c r="T33" s="2">
        <v>5.3876040355857384</v>
      </c>
      <c r="U33" s="2">
        <v>23.433356862275019</v>
      </c>
      <c r="V33" s="2">
        <v>111.58987766258342</v>
      </c>
      <c r="W33" s="2">
        <v>80</v>
      </c>
      <c r="X33" s="2">
        <v>86.641155465963763</v>
      </c>
      <c r="Y33" s="2">
        <v>80</v>
      </c>
      <c r="Z33" s="2">
        <v>0</v>
      </c>
      <c r="AA33" s="2">
        <v>2</v>
      </c>
      <c r="AB33" s="2">
        <v>61.144452287425004</v>
      </c>
      <c r="AC33" s="2">
        <v>63.144452287425004</v>
      </c>
      <c r="AD33" s="2">
        <v>12.628890457485001</v>
      </c>
      <c r="AE33" s="2">
        <v>51.798351758442699</v>
      </c>
      <c r="AF33" s="2">
        <v>52.198351758442698</v>
      </c>
      <c r="AG33" t="s">
        <v>51</v>
      </c>
    </row>
    <row r="34" spans="1:33" x14ac:dyDescent="0.25">
      <c r="A34" t="s">
        <v>1681</v>
      </c>
      <c r="B34">
        <v>2020</v>
      </c>
      <c r="C34" t="s">
        <v>58</v>
      </c>
      <c r="D34" t="s">
        <v>1682</v>
      </c>
      <c r="E34" t="s">
        <v>41</v>
      </c>
      <c r="F34">
        <v>6</v>
      </c>
      <c r="G34" t="s">
        <v>93</v>
      </c>
      <c r="H34" s="2">
        <v>58.169308668887354</v>
      </c>
      <c r="I34" s="2">
        <v>41.830691331112646</v>
      </c>
      <c r="J34" s="2">
        <v>17.119574017195038</v>
      </c>
      <c r="K34" s="2">
        <v>29.381168059730765</v>
      </c>
      <c r="L34" s="2">
        <v>14.616864226544511</v>
      </c>
      <c r="M34" s="2">
        <v>85.383135773455493</v>
      </c>
      <c r="N34" s="2">
        <v>4.7414708755559962</v>
      </c>
      <c r="O34" s="2">
        <v>20</v>
      </c>
      <c r="P34" s="2">
        <v>12.368640314170349</v>
      </c>
      <c r="Q34" s="2">
        <v>60</v>
      </c>
      <c r="R34" s="2">
        <v>47.318999032859779</v>
      </c>
      <c r="S34" s="2">
        <v>37.855199226287823</v>
      </c>
      <c r="T34" s="2">
        <v>0</v>
      </c>
      <c r="U34" s="2">
        <v>0</v>
      </c>
      <c r="V34" s="2">
        <v>122.79573489499096</v>
      </c>
      <c r="W34" s="2">
        <v>70</v>
      </c>
      <c r="X34" s="2">
        <v>93.612399786692961</v>
      </c>
      <c r="Y34" s="2">
        <v>100</v>
      </c>
      <c r="Z34" s="2">
        <v>0.19850050308428457</v>
      </c>
      <c r="AA34" s="2">
        <v>0</v>
      </c>
      <c r="AB34" s="2">
        <v>56.666666666666664</v>
      </c>
      <c r="AC34" s="2">
        <v>56.865167169750947</v>
      </c>
      <c r="AD34" s="2">
        <v>11.373033433950191</v>
      </c>
      <c r="AE34" s="2">
        <v>49.188532559621159</v>
      </c>
      <c r="AF34" s="2">
        <v>49.228232660238014</v>
      </c>
      <c r="AG34" t="s">
        <v>51</v>
      </c>
    </row>
    <row r="35" spans="1:33" x14ac:dyDescent="0.25">
      <c r="A35" t="s">
        <v>158</v>
      </c>
      <c r="B35">
        <v>2020</v>
      </c>
      <c r="C35" t="s">
        <v>58</v>
      </c>
      <c r="D35" t="s">
        <v>159</v>
      </c>
      <c r="E35" t="s">
        <v>41</v>
      </c>
      <c r="F35">
        <v>6</v>
      </c>
      <c r="G35" t="s">
        <v>63</v>
      </c>
      <c r="H35" s="2">
        <v>56.696867468495057</v>
      </c>
      <c r="I35" s="2">
        <v>43.303132531504943</v>
      </c>
      <c r="J35" s="2">
        <v>29.037198871090514</v>
      </c>
      <c r="K35" s="2">
        <v>34.533202894569406</v>
      </c>
      <c r="L35" s="2">
        <v>22.075428925865378</v>
      </c>
      <c r="M35" s="2">
        <v>77.924571074134619</v>
      </c>
      <c r="N35" s="2">
        <v>47.94066366715419</v>
      </c>
      <c r="O35" s="2">
        <v>70</v>
      </c>
      <c r="P35" s="2">
        <v>12.813192547718868</v>
      </c>
      <c r="Q35" s="2">
        <v>60</v>
      </c>
      <c r="R35" s="2">
        <v>57.152181300041796</v>
      </c>
      <c r="S35" s="2">
        <v>45.72174504003344</v>
      </c>
      <c r="T35" s="2">
        <v>13.506692708543738</v>
      </c>
      <c r="U35" s="2">
        <v>58.747292521467337</v>
      </c>
      <c r="V35" s="2">
        <v>100.08133729397146</v>
      </c>
      <c r="W35" s="2">
        <v>100</v>
      </c>
      <c r="X35" s="2">
        <v>94.394943692714719</v>
      </c>
      <c r="Y35" s="2">
        <v>100</v>
      </c>
      <c r="Z35" s="2">
        <v>0</v>
      </c>
      <c r="AA35" s="2">
        <v>0</v>
      </c>
      <c r="AB35" s="2">
        <v>86.249097507155781</v>
      </c>
      <c r="AC35" s="2">
        <v>86.249097507155781</v>
      </c>
      <c r="AD35" s="2">
        <v>17.249819501431158</v>
      </c>
      <c r="AE35" s="2">
        <v>62.971564541464602</v>
      </c>
      <c r="AF35" s="2">
        <v>62.971564541464602</v>
      </c>
      <c r="AG35" t="s">
        <v>72</v>
      </c>
    </row>
    <row r="36" spans="1:33" x14ac:dyDescent="0.25">
      <c r="A36" t="s">
        <v>1738</v>
      </c>
      <c r="B36">
        <v>2020</v>
      </c>
      <c r="C36" t="s">
        <v>58</v>
      </c>
      <c r="D36" t="s">
        <v>1739</v>
      </c>
      <c r="E36" t="s">
        <v>41</v>
      </c>
      <c r="F36">
        <v>3</v>
      </c>
      <c r="G36" t="s">
        <v>50</v>
      </c>
      <c r="H36" s="2">
        <v>33.588865526117978</v>
      </c>
      <c r="I36" s="2">
        <v>66.411134473882015</v>
      </c>
      <c r="J36" s="2">
        <v>24.861692552656997</v>
      </c>
      <c r="K36" s="2">
        <v>29.248763690279652</v>
      </c>
      <c r="L36" s="2">
        <v>31.114376530856422</v>
      </c>
      <c r="M36" s="2">
        <v>68.885623469143582</v>
      </c>
      <c r="N36" s="2">
        <v>50.418055889560875</v>
      </c>
      <c r="O36" s="2">
        <v>70</v>
      </c>
      <c r="P36" s="2">
        <v>21.716448241116787</v>
      </c>
      <c r="Q36" s="2">
        <v>20</v>
      </c>
      <c r="R36" s="2">
        <v>50.909104326661051</v>
      </c>
      <c r="S36" s="2">
        <v>40.727283461328845</v>
      </c>
      <c r="T36" s="2">
        <v>32.339979567248179</v>
      </c>
      <c r="U36" s="2">
        <v>100</v>
      </c>
      <c r="V36" s="2">
        <v>125.91625135803817</v>
      </c>
      <c r="W36" s="2">
        <v>70</v>
      </c>
      <c r="X36" s="2">
        <v>86.768718214582222</v>
      </c>
      <c r="Y36" s="2">
        <v>80</v>
      </c>
      <c r="Z36" s="2">
        <v>8.0048917962908694E-2</v>
      </c>
      <c r="AA36" s="2">
        <v>0</v>
      </c>
      <c r="AB36" s="2">
        <v>83.333333333333329</v>
      </c>
      <c r="AC36" s="2">
        <v>83.413382251296241</v>
      </c>
      <c r="AD36" s="2">
        <v>16.682676450259248</v>
      </c>
      <c r="AE36" s="2">
        <v>57.39395012799551</v>
      </c>
      <c r="AF36" s="2">
        <v>57.409959911588089</v>
      </c>
      <c r="AG36" t="s">
        <v>51</v>
      </c>
    </row>
    <row r="37" spans="1:33" x14ac:dyDescent="0.25">
      <c r="A37" t="s">
        <v>762</v>
      </c>
      <c r="B37">
        <v>2020</v>
      </c>
      <c r="C37" t="s">
        <v>58</v>
      </c>
      <c r="D37" t="s">
        <v>763</v>
      </c>
      <c r="E37" t="s">
        <v>35</v>
      </c>
      <c r="F37">
        <v>6</v>
      </c>
      <c r="G37" t="s">
        <v>63</v>
      </c>
      <c r="H37" s="2">
        <v>70.546125057601216</v>
      </c>
      <c r="I37" s="2">
        <v>29.453874942398784</v>
      </c>
      <c r="J37" s="2">
        <v>40.428470659019695</v>
      </c>
      <c r="K37" s="2">
        <v>48.080553023833758</v>
      </c>
      <c r="L37" s="2">
        <v>8.4405573908380465</v>
      </c>
      <c r="M37" s="2">
        <v>91.559442609161948</v>
      </c>
      <c r="N37" s="2">
        <v>28.010235325739423</v>
      </c>
      <c r="O37" s="2">
        <v>40</v>
      </c>
      <c r="P37" s="2">
        <v>4.7904780640250264</v>
      </c>
      <c r="Q37" s="2">
        <v>100</v>
      </c>
      <c r="R37" s="2">
        <v>61.818774115078895</v>
      </c>
      <c r="S37" s="2">
        <v>49.45501929206312</v>
      </c>
      <c r="T37" s="2">
        <v>0</v>
      </c>
      <c r="U37" s="2">
        <v>0</v>
      </c>
      <c r="V37" s="2">
        <v>110.06824908961681</v>
      </c>
      <c r="W37" s="2">
        <v>80</v>
      </c>
      <c r="X37" s="2">
        <v>94.295827217799712</v>
      </c>
      <c r="Y37" s="2">
        <v>100</v>
      </c>
      <c r="Z37" s="2">
        <v>0</v>
      </c>
      <c r="AA37" s="2">
        <v>0</v>
      </c>
      <c r="AB37" s="2">
        <v>60</v>
      </c>
      <c r="AC37" s="2">
        <v>60</v>
      </c>
      <c r="AD37" s="2">
        <v>12</v>
      </c>
      <c r="AE37" s="2">
        <v>61.45501929206312</v>
      </c>
      <c r="AF37" s="2">
        <v>61.45501929206312</v>
      </c>
      <c r="AG37" t="s">
        <v>72</v>
      </c>
    </row>
    <row r="38" spans="1:33" x14ac:dyDescent="0.25">
      <c r="A38" t="s">
        <v>1533</v>
      </c>
      <c r="B38">
        <v>2020</v>
      </c>
      <c r="C38" t="s">
        <v>58</v>
      </c>
      <c r="D38" t="s">
        <v>1534</v>
      </c>
      <c r="E38" t="s">
        <v>49</v>
      </c>
      <c r="F38">
        <v>5</v>
      </c>
      <c r="G38" t="s">
        <v>50</v>
      </c>
      <c r="H38" s="2">
        <v>65.404196161145791</v>
      </c>
      <c r="I38" s="2">
        <v>34.595803838854209</v>
      </c>
      <c r="J38" s="2">
        <v>28.343900915717477</v>
      </c>
      <c r="K38" s="2">
        <v>33.345439301393135</v>
      </c>
      <c r="L38" s="2">
        <v>29.647571034270364</v>
      </c>
      <c r="M38" s="2">
        <v>70.352428965729644</v>
      </c>
      <c r="N38" s="2">
        <v>45.975369445585606</v>
      </c>
      <c r="O38" s="2">
        <v>70</v>
      </c>
      <c r="P38" s="2">
        <v>6.0535669856301277</v>
      </c>
      <c r="Q38" s="2">
        <v>80</v>
      </c>
      <c r="R38" s="2">
        <v>57.65873442119539</v>
      </c>
      <c r="S38" s="2">
        <v>46.126987536956314</v>
      </c>
      <c r="T38" s="2">
        <v>0</v>
      </c>
      <c r="U38" s="2">
        <v>0</v>
      </c>
      <c r="V38" s="2">
        <v>91.781342893405039</v>
      </c>
      <c r="W38" s="2">
        <v>100</v>
      </c>
      <c r="X38" s="2">
        <v>94.063747974825361</v>
      </c>
      <c r="Y38" s="2">
        <v>100</v>
      </c>
      <c r="Z38" s="2">
        <v>0</v>
      </c>
      <c r="AA38" s="2">
        <v>0</v>
      </c>
      <c r="AB38" s="2">
        <v>66.666666666666671</v>
      </c>
      <c r="AC38" s="2">
        <v>66.666666666666671</v>
      </c>
      <c r="AD38" s="2">
        <v>13.333333333333336</v>
      </c>
      <c r="AE38" s="2">
        <v>59.46032087028965</v>
      </c>
      <c r="AF38" s="2">
        <v>59.46032087028965</v>
      </c>
      <c r="AG38" t="s">
        <v>51</v>
      </c>
    </row>
    <row r="39" spans="1:33" x14ac:dyDescent="0.25">
      <c r="A39" t="s">
        <v>946</v>
      </c>
      <c r="B39">
        <v>2020</v>
      </c>
      <c r="C39" t="s">
        <v>58</v>
      </c>
      <c r="D39" t="s">
        <v>947</v>
      </c>
      <c r="E39" t="s">
        <v>41</v>
      </c>
      <c r="F39">
        <v>6</v>
      </c>
      <c r="G39" t="s">
        <v>63</v>
      </c>
      <c r="H39" s="2">
        <v>60.155789945363352</v>
      </c>
      <c r="I39" s="2">
        <v>39.844210054636648</v>
      </c>
      <c r="J39" s="2">
        <v>28.879385521751313</v>
      </c>
      <c r="K39" s="2">
        <v>34.345519487626596</v>
      </c>
      <c r="L39" s="2">
        <v>37.733544585979047</v>
      </c>
      <c r="M39" s="2">
        <v>62.266455414020953</v>
      </c>
      <c r="N39" s="2">
        <v>49.37166526647259</v>
      </c>
      <c r="O39" s="2">
        <v>70</v>
      </c>
      <c r="P39" s="2">
        <v>5.7004473501174804</v>
      </c>
      <c r="Q39" s="2">
        <v>80</v>
      </c>
      <c r="R39" s="2">
        <v>57.291236991256845</v>
      </c>
      <c r="S39" s="2">
        <v>45.832989593005479</v>
      </c>
      <c r="T39" s="2">
        <v>0</v>
      </c>
      <c r="U39" s="2">
        <v>0</v>
      </c>
      <c r="V39" s="2">
        <v>169.54297407667411</v>
      </c>
      <c r="W39" s="2">
        <v>0</v>
      </c>
      <c r="X39" s="2">
        <v>92.820589748269285</v>
      </c>
      <c r="Y39" s="2">
        <v>100</v>
      </c>
      <c r="Z39" s="2">
        <v>0.20305463469482654</v>
      </c>
      <c r="AA39" s="2">
        <v>0</v>
      </c>
      <c r="AB39" s="2">
        <v>33.333333333333336</v>
      </c>
      <c r="AC39" s="2">
        <v>33.536387968028166</v>
      </c>
      <c r="AD39" s="2">
        <v>6.7072775936056335</v>
      </c>
      <c r="AE39" s="2">
        <v>52.49965625967215</v>
      </c>
      <c r="AF39" s="2">
        <v>52.540267186611111</v>
      </c>
      <c r="AG39" t="s">
        <v>51</v>
      </c>
    </row>
    <row r="40" spans="1:33" x14ac:dyDescent="0.25">
      <c r="A40" t="s">
        <v>1156</v>
      </c>
      <c r="B40">
        <v>2020</v>
      </c>
      <c r="C40" t="s">
        <v>58</v>
      </c>
      <c r="D40" t="s">
        <v>1157</v>
      </c>
      <c r="E40" t="s">
        <v>41</v>
      </c>
      <c r="F40">
        <v>6</v>
      </c>
      <c r="G40" t="s">
        <v>63</v>
      </c>
      <c r="H40" s="2">
        <v>58.547862113906703</v>
      </c>
      <c r="I40" s="2">
        <v>41.452137886093297</v>
      </c>
      <c r="J40" s="2">
        <v>21.02241924522195</v>
      </c>
      <c r="K40" s="2">
        <v>25.001429110048512</v>
      </c>
      <c r="L40" s="2">
        <v>42.029112207286019</v>
      </c>
      <c r="M40" s="2">
        <v>57.970887792713981</v>
      </c>
      <c r="N40" s="2">
        <v>48.181794336106037</v>
      </c>
      <c r="O40" s="2">
        <v>70</v>
      </c>
      <c r="P40" s="2">
        <v>16.711687254239727</v>
      </c>
      <c r="Q40" s="2">
        <v>40</v>
      </c>
      <c r="R40" s="2">
        <v>46.884890957771155</v>
      </c>
      <c r="S40" s="2">
        <v>37.507912766216926</v>
      </c>
      <c r="T40" s="2">
        <v>25.446370588067118</v>
      </c>
      <c r="U40" s="2">
        <v>100</v>
      </c>
      <c r="V40" s="2">
        <v>140.99661421249598</v>
      </c>
      <c r="W40" s="2">
        <v>50</v>
      </c>
      <c r="X40" s="2">
        <v>97.345183838331138</v>
      </c>
      <c r="Y40" s="2">
        <v>100</v>
      </c>
      <c r="Z40" s="2">
        <v>0.18285330981412107</v>
      </c>
      <c r="AA40" s="2">
        <v>0</v>
      </c>
      <c r="AB40" s="2">
        <v>83.333333333333329</v>
      </c>
      <c r="AC40" s="2">
        <v>83.516186643147449</v>
      </c>
      <c r="AD40" s="2">
        <v>16.703237328629491</v>
      </c>
      <c r="AE40" s="2">
        <v>54.17457943288359</v>
      </c>
      <c r="AF40" s="2">
        <v>54.211150094846417</v>
      </c>
      <c r="AG40" t="s">
        <v>51</v>
      </c>
    </row>
    <row r="41" spans="1:33" x14ac:dyDescent="0.25">
      <c r="A41" t="s">
        <v>1756</v>
      </c>
      <c r="B41">
        <v>2020</v>
      </c>
      <c r="C41" t="s">
        <v>58</v>
      </c>
      <c r="D41" t="s">
        <v>1757</v>
      </c>
      <c r="E41" t="s">
        <v>35</v>
      </c>
      <c r="F41">
        <v>6</v>
      </c>
      <c r="G41" t="s">
        <v>93</v>
      </c>
      <c r="H41" s="2">
        <v>64.031185813821253</v>
      </c>
      <c r="I41" s="2">
        <v>35.968814186178747</v>
      </c>
      <c r="J41" s="2">
        <v>23.19990768101048</v>
      </c>
      <c r="K41" s="2">
        <v>39.816433858772562</v>
      </c>
      <c r="L41" s="2">
        <v>12.204363033812179</v>
      </c>
      <c r="M41" s="2">
        <v>87.795636966187828</v>
      </c>
      <c r="N41" s="2">
        <v>41.058161284555858</v>
      </c>
      <c r="O41" s="2">
        <v>50</v>
      </c>
      <c r="P41" s="2">
        <v>18.902257427733709</v>
      </c>
      <c r="Q41" s="2">
        <v>40</v>
      </c>
      <c r="R41" s="2">
        <v>50.71617700222783</v>
      </c>
      <c r="S41" s="2">
        <v>40.572941601782269</v>
      </c>
      <c r="T41" s="2">
        <v>1.3054056514023671</v>
      </c>
      <c r="U41" s="2">
        <v>5.6778553652591341</v>
      </c>
      <c r="V41" s="2">
        <v>134.53471042091215</v>
      </c>
      <c r="W41" s="2">
        <v>60</v>
      </c>
      <c r="X41" s="2">
        <v>94.145247036674604</v>
      </c>
      <c r="Y41" s="2">
        <v>100</v>
      </c>
      <c r="Z41" s="2">
        <v>0</v>
      </c>
      <c r="AA41" s="2">
        <v>0</v>
      </c>
      <c r="AB41" s="2">
        <v>55.225951788419707</v>
      </c>
      <c r="AC41" s="2">
        <v>55.225951788419707</v>
      </c>
      <c r="AD41" s="2">
        <v>11.045190357683943</v>
      </c>
      <c r="AE41" s="2">
        <v>51.618131959466211</v>
      </c>
      <c r="AF41" s="2">
        <v>51.618131959466211</v>
      </c>
      <c r="AG41" t="s">
        <v>51</v>
      </c>
    </row>
    <row r="42" spans="1:33" x14ac:dyDescent="0.25">
      <c r="A42" t="s">
        <v>224</v>
      </c>
      <c r="B42">
        <v>2020</v>
      </c>
      <c r="C42" t="s">
        <v>58</v>
      </c>
      <c r="D42" t="s">
        <v>225</v>
      </c>
      <c r="E42" t="s">
        <v>35</v>
      </c>
      <c r="F42">
        <v>6</v>
      </c>
      <c r="G42" t="s">
        <v>93</v>
      </c>
      <c r="H42" s="2">
        <v>58.559711124690786</v>
      </c>
      <c r="I42" s="2">
        <v>41.440288875309214</v>
      </c>
      <c r="J42" s="2">
        <v>58.2671661738962</v>
      </c>
      <c r="K42" s="2">
        <v>100</v>
      </c>
      <c r="L42" s="2">
        <v>5.3096618782804814</v>
      </c>
      <c r="M42" s="2">
        <v>94.69033812171952</v>
      </c>
      <c r="N42" s="2">
        <v>48.853104018118756</v>
      </c>
      <c r="O42" s="2">
        <v>70</v>
      </c>
      <c r="P42" s="2">
        <v>6.0827062042006483</v>
      </c>
      <c r="Q42" s="2">
        <v>80</v>
      </c>
      <c r="R42" s="2">
        <v>77.226125399405731</v>
      </c>
      <c r="S42" s="2">
        <v>61.780900319524591</v>
      </c>
      <c r="T42" s="2">
        <v>7.8555592398722922</v>
      </c>
      <c r="U42" s="2">
        <v>34.167715705309057</v>
      </c>
      <c r="V42" s="2">
        <v>126.59945681370507</v>
      </c>
      <c r="W42" s="2">
        <v>70</v>
      </c>
      <c r="X42" s="2">
        <v>92.605965725702845</v>
      </c>
      <c r="Y42" s="2">
        <v>100</v>
      </c>
      <c r="Z42" s="2">
        <v>0.16723912514423711</v>
      </c>
      <c r="AA42" s="2">
        <v>0</v>
      </c>
      <c r="AB42" s="2">
        <v>68.055905235103026</v>
      </c>
      <c r="AC42" s="2">
        <v>68.223144360247261</v>
      </c>
      <c r="AD42" s="2">
        <v>13.644628872049452</v>
      </c>
      <c r="AE42" s="2">
        <v>75.392081366545199</v>
      </c>
      <c r="AF42" s="2">
        <v>75.425529191574043</v>
      </c>
      <c r="AG42" t="s">
        <v>129</v>
      </c>
    </row>
    <row r="43" spans="1:33" x14ac:dyDescent="0.25">
      <c r="A43" t="s">
        <v>2187</v>
      </c>
      <c r="B43">
        <v>2020</v>
      </c>
      <c r="C43" t="s">
        <v>58</v>
      </c>
      <c r="D43" t="s">
        <v>1141</v>
      </c>
      <c r="E43" t="s">
        <v>41</v>
      </c>
      <c r="F43">
        <v>6</v>
      </c>
      <c r="G43" t="s">
        <v>93</v>
      </c>
      <c r="H43" s="2">
        <v>70.046239649101395</v>
      </c>
      <c r="I43" s="2">
        <v>29.953760350898605</v>
      </c>
      <c r="J43" s="2">
        <v>9.7835245620877753</v>
      </c>
      <c r="K43" s="2">
        <v>16.790802100945168</v>
      </c>
      <c r="L43" s="2">
        <v>19.223880366298651</v>
      </c>
      <c r="M43" s="2">
        <v>80.776119633701342</v>
      </c>
      <c r="N43" s="2">
        <v>35.327673265793308</v>
      </c>
      <c r="O43" s="2">
        <v>50</v>
      </c>
      <c r="P43" s="2">
        <v>18.11139375317665</v>
      </c>
      <c r="Q43" s="2">
        <v>40</v>
      </c>
      <c r="R43" s="2">
        <v>43.504136417109024</v>
      </c>
      <c r="S43" s="2">
        <v>34.803309133687222</v>
      </c>
      <c r="T43" s="2">
        <v>9.6139546572196366</v>
      </c>
      <c r="U43" s="2">
        <v>41.815847796592102</v>
      </c>
      <c r="V43" s="2">
        <v>131.13369368300056</v>
      </c>
      <c r="W43" s="2">
        <v>60</v>
      </c>
      <c r="X43" s="2">
        <v>95.856276764594057</v>
      </c>
      <c r="Y43" s="2">
        <v>100</v>
      </c>
      <c r="Z43" s="2">
        <v>9.6782946563763628E-2</v>
      </c>
      <c r="AA43" s="2">
        <v>0</v>
      </c>
      <c r="AB43" s="2">
        <v>67.271949265530694</v>
      </c>
      <c r="AC43" s="2">
        <v>67.368732212094457</v>
      </c>
      <c r="AD43" s="2">
        <v>13.473746442418893</v>
      </c>
      <c r="AE43" s="2">
        <v>48.257698986793358</v>
      </c>
      <c r="AF43" s="2">
        <v>48.277055576106115</v>
      </c>
      <c r="AG43" t="s">
        <v>51</v>
      </c>
    </row>
    <row r="44" spans="1:33" x14ac:dyDescent="0.25">
      <c r="A44" t="s">
        <v>1683</v>
      </c>
      <c r="B44">
        <v>2020</v>
      </c>
      <c r="C44" t="s">
        <v>58</v>
      </c>
      <c r="D44" t="s">
        <v>1684</v>
      </c>
      <c r="E44" t="s">
        <v>49</v>
      </c>
      <c r="F44">
        <v>3</v>
      </c>
      <c r="G44" t="s">
        <v>50</v>
      </c>
      <c r="H44" s="2">
        <v>31.31570092839512</v>
      </c>
      <c r="I44" s="2">
        <v>68.684299071604883</v>
      </c>
      <c r="J44" s="2">
        <v>25.924279825390808</v>
      </c>
      <c r="K44" s="2">
        <v>30.498854124575871</v>
      </c>
      <c r="L44" s="2">
        <v>10.527546343125122</v>
      </c>
      <c r="M44" s="2">
        <v>89.472453656874876</v>
      </c>
      <c r="N44" s="2">
        <v>59.608347409992611</v>
      </c>
      <c r="O44" s="2">
        <v>80</v>
      </c>
      <c r="P44" s="2">
        <v>42.986414132028422</v>
      </c>
      <c r="Q44" s="2">
        <v>0</v>
      </c>
      <c r="R44" s="2">
        <v>53.731121370611127</v>
      </c>
      <c r="S44" s="2">
        <v>42.984897096488908</v>
      </c>
      <c r="T44" s="2">
        <v>27.31072884960318</v>
      </c>
      <c r="U44" s="2">
        <v>98.087738734197586</v>
      </c>
      <c r="V44" s="2">
        <v>116.63768285159024</v>
      </c>
      <c r="W44" s="2">
        <v>80</v>
      </c>
      <c r="X44" s="2">
        <v>97.318079648622174</v>
      </c>
      <c r="Y44" s="2">
        <v>100</v>
      </c>
      <c r="Z44" s="2">
        <v>0</v>
      </c>
      <c r="AA44" s="2">
        <v>0</v>
      </c>
      <c r="AB44" s="2">
        <v>92.695912911399205</v>
      </c>
      <c r="AC44" s="2">
        <v>92.695912911399205</v>
      </c>
      <c r="AD44" s="2">
        <v>18.539182582279842</v>
      </c>
      <c r="AE44" s="2">
        <v>61.52407967876875</v>
      </c>
      <c r="AF44" s="2">
        <v>61.52407967876875</v>
      </c>
      <c r="AG44" t="s">
        <v>72</v>
      </c>
    </row>
    <row r="45" spans="1:33" x14ac:dyDescent="0.25">
      <c r="A45" t="s">
        <v>1585</v>
      </c>
      <c r="B45">
        <v>2020</v>
      </c>
      <c r="C45" t="s">
        <v>58</v>
      </c>
      <c r="D45" t="s">
        <v>1586</v>
      </c>
      <c r="E45" t="s">
        <v>35</v>
      </c>
      <c r="F45">
        <v>6</v>
      </c>
      <c r="G45" t="s">
        <v>36</v>
      </c>
      <c r="H45" s="2">
        <v>68.097757074349246</v>
      </c>
      <c r="I45" s="2">
        <v>31.902242925650754</v>
      </c>
      <c r="J45" s="2">
        <v>25.815127872281757</v>
      </c>
      <c r="K45" s="2">
        <v>41.907554080704259</v>
      </c>
      <c r="L45" s="2">
        <v>30.741065370437632</v>
      </c>
      <c r="M45" s="2">
        <v>69.258934629562361</v>
      </c>
      <c r="N45" s="2">
        <v>60.22331298473771</v>
      </c>
      <c r="O45" s="2">
        <v>80</v>
      </c>
      <c r="P45" s="2">
        <v>11.153576573612945</v>
      </c>
      <c r="Q45" s="2">
        <v>60</v>
      </c>
      <c r="R45" s="2">
        <v>56.61374632718347</v>
      </c>
      <c r="S45" s="2">
        <v>45.290997061746779</v>
      </c>
      <c r="T45" s="2">
        <v>39.773741307311532</v>
      </c>
      <c r="U45" s="2">
        <v>100</v>
      </c>
      <c r="V45" s="2">
        <v>211.9493390168364</v>
      </c>
      <c r="W45" s="2">
        <v>0</v>
      </c>
      <c r="X45" s="2">
        <v>88.182478269802132</v>
      </c>
      <c r="Y45" s="2">
        <v>80</v>
      </c>
      <c r="Z45" s="2">
        <v>0.65829205439789606</v>
      </c>
      <c r="AA45" s="2">
        <v>2</v>
      </c>
      <c r="AB45" s="2">
        <v>60</v>
      </c>
      <c r="AC45" s="2">
        <v>62.658292054397897</v>
      </c>
      <c r="AD45" s="2">
        <v>12.531658410879579</v>
      </c>
      <c r="AE45" s="2">
        <v>57.290997061746779</v>
      </c>
      <c r="AF45" s="2">
        <v>57.822655472626359</v>
      </c>
      <c r="AG45" t="s">
        <v>51</v>
      </c>
    </row>
    <row r="46" spans="1:33" x14ac:dyDescent="0.25">
      <c r="A46" t="s">
        <v>572</v>
      </c>
      <c r="B46">
        <v>2020</v>
      </c>
      <c r="C46" t="s">
        <v>58</v>
      </c>
      <c r="D46" t="s">
        <v>573</v>
      </c>
      <c r="E46" t="s">
        <v>41</v>
      </c>
      <c r="F46">
        <v>6</v>
      </c>
      <c r="G46" t="s">
        <v>50</v>
      </c>
      <c r="H46" s="2">
        <v>46.241186300256004</v>
      </c>
      <c r="I46" s="2">
        <v>53.758813699743996</v>
      </c>
      <c r="J46" s="2">
        <v>31.931965057052963</v>
      </c>
      <c r="K46" s="2">
        <v>37.56664990293249</v>
      </c>
      <c r="L46" s="2">
        <v>27.389985317455309</v>
      </c>
      <c r="M46" s="2">
        <v>72.610014682544687</v>
      </c>
      <c r="N46" s="2">
        <v>48.597643936141871</v>
      </c>
      <c r="O46" s="2">
        <v>70</v>
      </c>
      <c r="P46" s="2">
        <v>34.119764243321775</v>
      </c>
      <c r="Q46" s="2">
        <v>0</v>
      </c>
      <c r="R46" s="2">
        <v>46.787095657044233</v>
      </c>
      <c r="S46" s="2">
        <v>37.429676525635386</v>
      </c>
      <c r="T46" s="2">
        <v>32.380941068892213</v>
      </c>
      <c r="U46" s="2">
        <v>100</v>
      </c>
      <c r="V46" s="2">
        <v>112.32312304423755</v>
      </c>
      <c r="W46" s="2">
        <v>80</v>
      </c>
      <c r="X46" s="2">
        <v>86.927267579202635</v>
      </c>
      <c r="Y46" s="2">
        <v>80</v>
      </c>
      <c r="Z46" s="2">
        <v>0</v>
      </c>
      <c r="AA46" s="2">
        <v>0</v>
      </c>
      <c r="AB46" s="2">
        <v>86.666666666666671</v>
      </c>
      <c r="AC46" s="2">
        <v>86.666666666666671</v>
      </c>
      <c r="AD46" s="2">
        <v>17.333333333333336</v>
      </c>
      <c r="AE46" s="2">
        <v>54.763009858968722</v>
      </c>
      <c r="AF46" s="2">
        <v>54.763009858968722</v>
      </c>
      <c r="AG46" t="s">
        <v>51</v>
      </c>
    </row>
    <row r="47" spans="1:33" x14ac:dyDescent="0.25">
      <c r="A47" t="s">
        <v>1112</v>
      </c>
      <c r="B47">
        <v>2020</v>
      </c>
      <c r="C47" t="s">
        <v>58</v>
      </c>
      <c r="D47" t="s">
        <v>1113</v>
      </c>
      <c r="E47" t="s">
        <v>35</v>
      </c>
      <c r="F47">
        <v>6</v>
      </c>
      <c r="G47" t="s">
        <v>93</v>
      </c>
      <c r="H47" s="2">
        <v>67.987520068453492</v>
      </c>
      <c r="I47" s="2">
        <v>32.012479931546508</v>
      </c>
      <c r="J47" s="2">
        <v>6.1935054872722937</v>
      </c>
      <c r="K47" s="2">
        <v>10.629494952248074</v>
      </c>
      <c r="L47" s="2">
        <v>18.149420794781349</v>
      </c>
      <c r="M47" s="2">
        <v>81.850579205218651</v>
      </c>
      <c r="N47" s="2">
        <v>36.681657451048288</v>
      </c>
      <c r="O47" s="2">
        <v>50</v>
      </c>
      <c r="P47" s="2">
        <v>29.413005597931139</v>
      </c>
      <c r="Q47" s="2">
        <v>20</v>
      </c>
      <c r="R47" s="2">
        <v>38.898510817802652</v>
      </c>
      <c r="S47" s="2">
        <v>31.118808654242123</v>
      </c>
      <c r="T47" s="2">
        <v>23.544450337522314</v>
      </c>
      <c r="U47" s="2">
        <v>100</v>
      </c>
      <c r="V47" s="2">
        <v>130.75657798223349</v>
      </c>
      <c r="W47" s="2">
        <v>60</v>
      </c>
      <c r="X47" s="2">
        <v>98.167888923008519</v>
      </c>
      <c r="Y47" s="2">
        <v>100</v>
      </c>
      <c r="Z47" s="2">
        <v>7.6875775033304894E-2</v>
      </c>
      <c r="AA47" s="2">
        <v>0</v>
      </c>
      <c r="AB47" s="2">
        <v>86.666666666666671</v>
      </c>
      <c r="AC47" s="2">
        <v>86.743542441699972</v>
      </c>
      <c r="AD47" s="2">
        <v>17.348708488339994</v>
      </c>
      <c r="AE47" s="2">
        <v>48.452141987575459</v>
      </c>
      <c r="AF47" s="2">
        <v>48.467517142582118</v>
      </c>
      <c r="AG47" t="s">
        <v>51</v>
      </c>
    </row>
    <row r="48" spans="1:33" x14ac:dyDescent="0.25">
      <c r="A48" t="s">
        <v>1436</v>
      </c>
      <c r="B48">
        <v>2020</v>
      </c>
      <c r="C48" t="s">
        <v>58</v>
      </c>
      <c r="D48" t="s">
        <v>1437</v>
      </c>
      <c r="E48" t="s">
        <v>41</v>
      </c>
      <c r="F48">
        <v>6</v>
      </c>
      <c r="G48" t="s">
        <v>63</v>
      </c>
      <c r="H48" s="2">
        <v>77.6560088464758</v>
      </c>
      <c r="I48" s="2">
        <v>22.3439911535242</v>
      </c>
      <c r="J48" s="2">
        <v>14.598683975412461</v>
      </c>
      <c r="K48" s="2">
        <v>17.361843955910622</v>
      </c>
      <c r="L48" s="2">
        <v>18.109980376607286</v>
      </c>
      <c r="M48" s="2">
        <v>81.890019623392718</v>
      </c>
      <c r="N48" s="2">
        <v>58.354919974497754</v>
      </c>
      <c r="O48" s="2">
        <v>80</v>
      </c>
      <c r="P48" s="2">
        <v>6.8138509958760132</v>
      </c>
      <c r="Q48" s="2">
        <v>80</v>
      </c>
      <c r="R48" s="2">
        <v>56.319170946565507</v>
      </c>
      <c r="S48" s="2">
        <v>45.055336757252405</v>
      </c>
      <c r="T48" s="2">
        <v>35.574685173916826</v>
      </c>
      <c r="U48" s="2">
        <v>100</v>
      </c>
      <c r="V48" s="2">
        <v>125.77510946893615</v>
      </c>
      <c r="W48" s="2">
        <v>70</v>
      </c>
      <c r="X48" s="2">
        <v>92.622503901770386</v>
      </c>
      <c r="Y48" s="2">
        <v>100</v>
      </c>
      <c r="Z48" s="2">
        <v>0</v>
      </c>
      <c r="AA48" s="2">
        <v>0</v>
      </c>
      <c r="AB48" s="2">
        <v>90</v>
      </c>
      <c r="AC48" s="2">
        <v>90</v>
      </c>
      <c r="AD48" s="2">
        <v>18</v>
      </c>
      <c r="AE48" s="2">
        <v>63.055336757252405</v>
      </c>
      <c r="AF48" s="2">
        <v>63.055336757252405</v>
      </c>
      <c r="AG48" t="s">
        <v>72</v>
      </c>
    </row>
    <row r="49" spans="1:33" x14ac:dyDescent="0.25">
      <c r="A49" t="s">
        <v>116</v>
      </c>
      <c r="B49">
        <v>2020</v>
      </c>
      <c r="C49" t="s">
        <v>58</v>
      </c>
      <c r="D49" t="s">
        <v>117</v>
      </c>
      <c r="E49" t="s">
        <v>35</v>
      </c>
      <c r="F49">
        <v>6</v>
      </c>
      <c r="G49" t="s">
        <v>50</v>
      </c>
      <c r="H49" s="2">
        <v>33.52382078242389</v>
      </c>
      <c r="I49" s="2">
        <v>66.476179217576117</v>
      </c>
      <c r="J49" s="2">
        <v>36.120356920328987</v>
      </c>
      <c r="K49" s="2">
        <v>42.494121497707653</v>
      </c>
      <c r="L49" s="2">
        <v>13.528302153341826</v>
      </c>
      <c r="M49" s="2">
        <v>86.471697846658174</v>
      </c>
      <c r="N49" s="2">
        <v>43.700787352216189</v>
      </c>
      <c r="O49" s="2">
        <v>50</v>
      </c>
      <c r="P49" s="2">
        <v>36.655820611595686</v>
      </c>
      <c r="Q49" s="2">
        <v>0</v>
      </c>
      <c r="R49" s="2">
        <v>49.088399712388387</v>
      </c>
      <c r="S49" s="2">
        <v>39.270719769910713</v>
      </c>
      <c r="T49" s="2">
        <v>25.774892752273445</v>
      </c>
      <c r="U49" s="2">
        <v>100</v>
      </c>
      <c r="V49" s="2">
        <v>101.22685942649728</v>
      </c>
      <c r="W49" s="2">
        <v>100</v>
      </c>
      <c r="X49" s="2">
        <v>96.150686392928023</v>
      </c>
      <c r="Y49" s="2">
        <v>100</v>
      </c>
      <c r="Z49" s="2">
        <v>0</v>
      </c>
      <c r="AA49" s="2">
        <v>0</v>
      </c>
      <c r="AB49" s="2">
        <v>100</v>
      </c>
      <c r="AC49" s="2">
        <v>100</v>
      </c>
      <c r="AD49" s="2">
        <v>20</v>
      </c>
      <c r="AE49" s="2">
        <v>59.270719769910713</v>
      </c>
      <c r="AF49" s="2">
        <v>59.270719769910713</v>
      </c>
      <c r="AG49" t="s">
        <v>51</v>
      </c>
    </row>
    <row r="50" spans="1:33" x14ac:dyDescent="0.25">
      <c r="A50" t="s">
        <v>316</v>
      </c>
      <c r="B50">
        <v>2020</v>
      </c>
      <c r="C50" t="s">
        <v>58</v>
      </c>
      <c r="D50" t="s">
        <v>317</v>
      </c>
      <c r="E50" t="s">
        <v>49</v>
      </c>
      <c r="F50">
        <v>1</v>
      </c>
      <c r="G50" t="s">
        <v>50</v>
      </c>
      <c r="H50" s="2">
        <v>18.435524425012019</v>
      </c>
      <c r="I50" s="2">
        <v>81.564475574987981</v>
      </c>
      <c r="J50" s="2">
        <v>32.291446356361007</v>
      </c>
      <c r="K50" s="2">
        <v>37.989564937870931</v>
      </c>
      <c r="L50" s="2">
        <v>12.759820479462491</v>
      </c>
      <c r="M50" s="2">
        <v>87.240179520537509</v>
      </c>
      <c r="N50" s="2">
        <v>69.515159251364423</v>
      </c>
      <c r="O50" s="2">
        <v>100</v>
      </c>
      <c r="P50" s="2">
        <v>9.6320009328093263</v>
      </c>
      <c r="Q50" s="2">
        <v>80</v>
      </c>
      <c r="R50" s="2">
        <v>77.358844006679277</v>
      </c>
      <c r="S50" s="2">
        <v>61.887075205343422</v>
      </c>
      <c r="T50" s="2">
        <v>0</v>
      </c>
      <c r="U50" s="2">
        <v>0</v>
      </c>
      <c r="V50" s="2">
        <v>94.850174758587755</v>
      </c>
      <c r="W50" s="2">
        <v>100</v>
      </c>
      <c r="X50" s="2">
        <v>84.383007770369161</v>
      </c>
      <c r="Y50" s="2">
        <v>80</v>
      </c>
      <c r="Z50" s="2">
        <v>0</v>
      </c>
      <c r="AA50" s="2">
        <v>0</v>
      </c>
      <c r="AB50" s="2">
        <v>60</v>
      </c>
      <c r="AC50" s="2">
        <v>60</v>
      </c>
      <c r="AD50" s="2">
        <v>12</v>
      </c>
      <c r="AE50" s="2">
        <v>73.887075205343422</v>
      </c>
      <c r="AF50" s="2">
        <v>73.887075205343422</v>
      </c>
      <c r="AG50" t="s">
        <v>129</v>
      </c>
    </row>
    <row r="51" spans="1:33" x14ac:dyDescent="0.25">
      <c r="A51" t="s">
        <v>1502</v>
      </c>
      <c r="B51">
        <v>2020</v>
      </c>
      <c r="C51" t="s">
        <v>58</v>
      </c>
      <c r="D51" t="s">
        <v>1503</v>
      </c>
      <c r="E51" t="s">
        <v>41</v>
      </c>
      <c r="F51">
        <v>6</v>
      </c>
      <c r="G51" t="s">
        <v>93</v>
      </c>
      <c r="H51" s="2">
        <v>59.489271635190093</v>
      </c>
      <c r="I51" s="2">
        <v>40.510728364809907</v>
      </c>
      <c r="J51" s="2">
        <v>11.003595380079476</v>
      </c>
      <c r="K51" s="2">
        <v>18.884727201662173</v>
      </c>
      <c r="L51" s="2">
        <v>45.608472985240347</v>
      </c>
      <c r="M51" s="2">
        <v>54.391527014759653</v>
      </c>
      <c r="N51" s="2">
        <v>39.381315549006878</v>
      </c>
      <c r="O51" s="2">
        <v>50</v>
      </c>
      <c r="P51" s="2">
        <v>32.675726317600216</v>
      </c>
      <c r="Q51" s="2">
        <v>0</v>
      </c>
      <c r="R51" s="2">
        <v>32.757396516246345</v>
      </c>
      <c r="S51" s="2">
        <v>26.205917212997079</v>
      </c>
      <c r="T51" s="2">
        <v>25.323739912085621</v>
      </c>
      <c r="U51" s="2">
        <v>100</v>
      </c>
      <c r="V51" s="2">
        <v>117.9128092605857</v>
      </c>
      <c r="W51" s="2">
        <v>80</v>
      </c>
      <c r="X51" s="2">
        <v>93.137859498151698</v>
      </c>
      <c r="Y51" s="2">
        <v>100</v>
      </c>
      <c r="Z51" s="2">
        <v>0</v>
      </c>
      <c r="AA51" s="2">
        <v>0</v>
      </c>
      <c r="AB51" s="2">
        <v>93.333333333333329</v>
      </c>
      <c r="AC51" s="2">
        <v>93.333333333333329</v>
      </c>
      <c r="AD51" s="2">
        <v>18.666666666666668</v>
      </c>
      <c r="AE51" s="2">
        <v>44.87258387966375</v>
      </c>
      <c r="AF51" s="2">
        <v>44.87258387966375</v>
      </c>
      <c r="AG51" t="s">
        <v>51</v>
      </c>
    </row>
    <row r="52" spans="1:33" x14ac:dyDescent="0.25">
      <c r="A52" t="s">
        <v>1081</v>
      </c>
      <c r="B52">
        <v>2020</v>
      </c>
      <c r="C52" t="s">
        <v>58</v>
      </c>
      <c r="D52" t="s">
        <v>1082</v>
      </c>
      <c r="E52" t="s">
        <v>35</v>
      </c>
      <c r="F52">
        <v>6</v>
      </c>
      <c r="G52" t="s">
        <v>36</v>
      </c>
      <c r="H52" s="2">
        <v>77.014272601043018</v>
      </c>
      <c r="I52" s="2">
        <v>22.985727398956982</v>
      </c>
      <c r="J52" s="2">
        <v>12.98639371198866</v>
      </c>
      <c r="K52" s="2">
        <v>21.081747086088679</v>
      </c>
      <c r="L52" s="2">
        <v>12.787438173129399</v>
      </c>
      <c r="M52" s="2">
        <v>87.212561826870598</v>
      </c>
      <c r="N52" s="2">
        <v>32.62219248067683</v>
      </c>
      <c r="O52" s="2">
        <v>40</v>
      </c>
      <c r="P52" s="2">
        <v>12.436048438369543</v>
      </c>
      <c r="Q52" s="2">
        <v>60</v>
      </c>
      <c r="R52" s="2">
        <v>46.25600726238325</v>
      </c>
      <c r="S52" s="2">
        <v>37.0048058099066</v>
      </c>
      <c r="T52" s="2">
        <v>28.457808368939546</v>
      </c>
      <c r="U52" s="2">
        <v>100</v>
      </c>
      <c r="V52" s="2">
        <v>127.0334823585324</v>
      </c>
      <c r="W52" s="2">
        <v>70</v>
      </c>
      <c r="X52" s="2">
        <v>99.056443415470028</v>
      </c>
      <c r="Y52" s="2">
        <v>100</v>
      </c>
      <c r="Z52" s="2">
        <v>0</v>
      </c>
      <c r="AA52" s="2">
        <v>2</v>
      </c>
      <c r="AB52" s="2">
        <v>90</v>
      </c>
      <c r="AC52" s="2">
        <v>92</v>
      </c>
      <c r="AD52" s="2">
        <v>18.400000000000002</v>
      </c>
      <c r="AE52" s="2">
        <v>55.0048058099066</v>
      </c>
      <c r="AF52" s="2">
        <v>55.404805809906605</v>
      </c>
      <c r="AG52" t="s">
        <v>51</v>
      </c>
    </row>
    <row r="53" spans="1:33" x14ac:dyDescent="0.25">
      <c r="A53" t="s">
        <v>170</v>
      </c>
      <c r="B53">
        <v>2020</v>
      </c>
      <c r="C53" t="s">
        <v>58</v>
      </c>
      <c r="D53" t="s">
        <v>171</v>
      </c>
      <c r="E53" t="s">
        <v>35</v>
      </c>
      <c r="F53">
        <v>6</v>
      </c>
      <c r="G53" t="s">
        <v>93</v>
      </c>
      <c r="H53" s="2">
        <v>53.977770330783116</v>
      </c>
      <c r="I53" s="2">
        <v>46.022229669216884</v>
      </c>
      <c r="J53" s="2">
        <v>30.294151044150258</v>
      </c>
      <c r="K53" s="2">
        <v>51.991804361548127</v>
      </c>
      <c r="L53" s="2">
        <v>19.447555354294185</v>
      </c>
      <c r="M53" s="2">
        <v>80.552444645705819</v>
      </c>
      <c r="N53" s="2">
        <v>39.083079075145292</v>
      </c>
      <c r="O53" s="2">
        <v>50</v>
      </c>
      <c r="P53" s="2">
        <v>21.901046698802471</v>
      </c>
      <c r="Q53" s="2">
        <v>20</v>
      </c>
      <c r="R53" s="2">
        <v>49.71329573529416</v>
      </c>
      <c r="S53" s="2">
        <v>39.770636588235334</v>
      </c>
      <c r="T53" s="2">
        <v>16.429516988623199</v>
      </c>
      <c r="U53" s="2">
        <v>71.460102139328896</v>
      </c>
      <c r="V53" s="2">
        <v>158.73577003745331</v>
      </c>
      <c r="W53" s="2">
        <v>0</v>
      </c>
      <c r="X53" s="2">
        <v>90.321540014361773</v>
      </c>
      <c r="Y53" s="2">
        <v>100</v>
      </c>
      <c r="Z53" s="2">
        <v>0.18135788839933487</v>
      </c>
      <c r="AA53" s="2">
        <v>0</v>
      </c>
      <c r="AB53" s="2">
        <v>57.153367379776306</v>
      </c>
      <c r="AC53" s="2">
        <v>57.334725268175639</v>
      </c>
      <c r="AD53" s="2">
        <v>11.466945053635129</v>
      </c>
      <c r="AE53" s="2">
        <v>51.201310064190594</v>
      </c>
      <c r="AF53" s="2">
        <v>51.237581641870463</v>
      </c>
      <c r="AG53" t="s">
        <v>51</v>
      </c>
    </row>
    <row r="54" spans="1:33" x14ac:dyDescent="0.25">
      <c r="A54" t="s">
        <v>800</v>
      </c>
      <c r="B54">
        <v>2020</v>
      </c>
      <c r="C54" t="s">
        <v>58</v>
      </c>
      <c r="D54" t="s">
        <v>801</v>
      </c>
      <c r="E54" t="s">
        <v>49</v>
      </c>
      <c r="F54">
        <v>3</v>
      </c>
      <c r="G54" t="s">
        <v>50</v>
      </c>
      <c r="H54" s="2">
        <v>27.821062223463432</v>
      </c>
      <c r="I54" s="2">
        <v>72.178937776536571</v>
      </c>
      <c r="J54" s="2">
        <v>27.265491559586177</v>
      </c>
      <c r="K54" s="2">
        <v>32.076734833583274</v>
      </c>
      <c r="L54" s="2">
        <v>22.77489939963932</v>
      </c>
      <c r="M54" s="2">
        <v>77.225100600360676</v>
      </c>
      <c r="N54" s="2">
        <v>53.779257578568817</v>
      </c>
      <c r="O54" s="2">
        <v>70</v>
      </c>
      <c r="P54" s="2">
        <v>13.612179861929746</v>
      </c>
      <c r="Q54" s="2">
        <v>60</v>
      </c>
      <c r="R54" s="2">
        <v>62.296154642096099</v>
      </c>
      <c r="S54" s="2">
        <v>49.836923713676882</v>
      </c>
      <c r="T54" s="2">
        <v>25.454442772377455</v>
      </c>
      <c r="U54" s="2">
        <v>91.420801913817158</v>
      </c>
      <c r="V54" s="2">
        <v>102.2124121340233</v>
      </c>
      <c r="W54" s="2">
        <v>100</v>
      </c>
      <c r="X54" s="2">
        <v>87.215986835314027</v>
      </c>
      <c r="Y54" s="2">
        <v>80</v>
      </c>
      <c r="Z54" s="2">
        <v>0</v>
      </c>
      <c r="AA54" s="2">
        <v>2</v>
      </c>
      <c r="AB54" s="2">
        <v>90.473600637939057</v>
      </c>
      <c r="AC54" s="2">
        <v>92.473600637939057</v>
      </c>
      <c r="AD54" s="2">
        <v>18.494720127587811</v>
      </c>
      <c r="AE54" s="2">
        <v>67.931643841264702</v>
      </c>
      <c r="AF54" s="2">
        <v>68.331643841264693</v>
      </c>
      <c r="AG54" t="s">
        <v>72</v>
      </c>
    </row>
    <row r="55" spans="1:33" x14ac:dyDescent="0.25">
      <c r="A55" t="s">
        <v>598</v>
      </c>
      <c r="B55">
        <v>2020</v>
      </c>
      <c r="C55" t="s">
        <v>58</v>
      </c>
      <c r="D55" t="s">
        <v>599</v>
      </c>
      <c r="E55" t="s">
        <v>35</v>
      </c>
      <c r="F55">
        <v>6</v>
      </c>
      <c r="G55" t="s">
        <v>63</v>
      </c>
      <c r="H55" s="2">
        <v>50.287966938659906</v>
      </c>
      <c r="I55" s="2">
        <v>49.712033061340094</v>
      </c>
      <c r="J55" s="2">
        <v>27.653454012220344</v>
      </c>
      <c r="K55" s="2">
        <v>32.887550289515417</v>
      </c>
      <c r="L55" s="2">
        <v>16.631161425611836</v>
      </c>
      <c r="M55" s="2">
        <v>83.368838574388164</v>
      </c>
      <c r="N55" s="2">
        <v>45.536818461804273</v>
      </c>
      <c r="O55" s="2">
        <v>70</v>
      </c>
      <c r="P55" s="2">
        <v>30.060129823611437</v>
      </c>
      <c r="Q55" s="2">
        <v>0</v>
      </c>
      <c r="R55" s="2">
        <v>47.193684385048734</v>
      </c>
      <c r="S55" s="2">
        <v>37.754947508038988</v>
      </c>
      <c r="T55" s="2">
        <v>16.942624139820637</v>
      </c>
      <c r="U55" s="2">
        <v>73.691859132451654</v>
      </c>
      <c r="V55" s="2">
        <v>127.22327604525586</v>
      </c>
      <c r="W55" s="2">
        <v>70</v>
      </c>
      <c r="X55" s="2">
        <v>92.588737298614348</v>
      </c>
      <c r="Y55" s="2">
        <v>100</v>
      </c>
      <c r="Z55" s="2">
        <v>7.7259017921138984E-2</v>
      </c>
      <c r="AA55" s="2">
        <v>0</v>
      </c>
      <c r="AB55" s="2">
        <v>81.230619710817223</v>
      </c>
      <c r="AC55" s="2">
        <v>81.307878728738359</v>
      </c>
      <c r="AD55" s="2">
        <v>16.261575745747674</v>
      </c>
      <c r="AE55" s="2">
        <v>54.001071450202431</v>
      </c>
      <c r="AF55" s="2">
        <v>54.016523253786659</v>
      </c>
      <c r="AG55" t="s">
        <v>51</v>
      </c>
    </row>
    <row r="56" spans="1:33" x14ac:dyDescent="0.25">
      <c r="A56" t="s">
        <v>424</v>
      </c>
      <c r="B56">
        <v>2020</v>
      </c>
      <c r="C56" t="s">
        <v>58</v>
      </c>
      <c r="D56" t="s">
        <v>425</v>
      </c>
      <c r="E56" t="s">
        <v>41</v>
      </c>
      <c r="F56">
        <v>6</v>
      </c>
      <c r="G56" t="s">
        <v>36</v>
      </c>
      <c r="H56" s="2">
        <v>54.913660506676329</v>
      </c>
      <c r="I56" s="2">
        <v>45.086339493323671</v>
      </c>
      <c r="J56" s="2">
        <v>48.608154361202736</v>
      </c>
      <c r="K56" s="2">
        <v>78.909113591590852</v>
      </c>
      <c r="L56" s="2">
        <v>18.189998690102076</v>
      </c>
      <c r="M56" s="2">
        <v>81.810001309897928</v>
      </c>
      <c r="N56" s="2">
        <v>41.807602217312834</v>
      </c>
      <c r="O56" s="2">
        <v>50</v>
      </c>
      <c r="P56" s="2">
        <v>20.226149722351202</v>
      </c>
      <c r="Q56" s="2">
        <v>20</v>
      </c>
      <c r="R56" s="2">
        <v>55.16109087896249</v>
      </c>
      <c r="S56" s="2">
        <v>44.128872703169996</v>
      </c>
      <c r="T56" s="2">
        <v>26.722876307306237</v>
      </c>
      <c r="U56" s="2">
        <v>100</v>
      </c>
      <c r="V56" s="2">
        <v>125.84364056835689</v>
      </c>
      <c r="W56" s="2">
        <v>70</v>
      </c>
      <c r="X56" s="2">
        <v>87.978832736865442</v>
      </c>
      <c r="Y56" s="2">
        <v>80</v>
      </c>
      <c r="Z56" s="2">
        <v>0.25361211538790951</v>
      </c>
      <c r="AA56" s="2">
        <v>0</v>
      </c>
      <c r="AB56" s="2">
        <v>83.333333333333329</v>
      </c>
      <c r="AC56" s="2">
        <v>83.586945448721238</v>
      </c>
      <c r="AD56" s="2">
        <v>16.717389089744248</v>
      </c>
      <c r="AE56" s="2">
        <v>60.795539369836661</v>
      </c>
      <c r="AF56" s="2">
        <v>60.846261792914248</v>
      </c>
      <c r="AG56" t="s">
        <v>72</v>
      </c>
    </row>
    <row r="57" spans="1:33" x14ac:dyDescent="0.25">
      <c r="A57" t="s">
        <v>1957</v>
      </c>
      <c r="B57">
        <v>2020</v>
      </c>
      <c r="C57" t="s">
        <v>58</v>
      </c>
      <c r="D57" t="s">
        <v>514</v>
      </c>
      <c r="E57" t="s">
        <v>41</v>
      </c>
      <c r="F57">
        <v>6</v>
      </c>
      <c r="G57" t="s">
        <v>93</v>
      </c>
      <c r="H57" s="2">
        <v>62.730723328049812</v>
      </c>
      <c r="I57" s="2">
        <v>37.269276671950188</v>
      </c>
      <c r="J57" s="2">
        <v>20.930222561584891</v>
      </c>
      <c r="K57" s="2">
        <v>35.921126658398691</v>
      </c>
      <c r="L57" s="2">
        <v>11.156698059512543</v>
      </c>
      <c r="M57" s="2">
        <v>88.843301940487464</v>
      </c>
      <c r="N57" s="2">
        <v>32.825071051524667</v>
      </c>
      <c r="O57" s="2">
        <v>40</v>
      </c>
      <c r="P57" s="2">
        <v>29.89845979200587</v>
      </c>
      <c r="Q57" s="2">
        <v>20</v>
      </c>
      <c r="R57" s="2">
        <v>44.40674105416727</v>
      </c>
      <c r="S57" s="2">
        <v>35.525392843333819</v>
      </c>
      <c r="T57" s="2">
        <v>13.460624943586637</v>
      </c>
      <c r="U57" s="2">
        <v>58.546921007718971</v>
      </c>
      <c r="V57" s="2">
        <v>84.382623362720906</v>
      </c>
      <c r="W57" s="2">
        <v>80</v>
      </c>
      <c r="X57" s="2">
        <v>89.881681457916898</v>
      </c>
      <c r="Y57" s="2">
        <v>80</v>
      </c>
      <c r="Z57" s="2">
        <v>0</v>
      </c>
      <c r="AA57" s="2">
        <v>0</v>
      </c>
      <c r="AB57" s="2">
        <v>72.848973669239655</v>
      </c>
      <c r="AC57" s="2">
        <v>72.848973669239655</v>
      </c>
      <c r="AD57" s="2">
        <v>14.569794733847932</v>
      </c>
      <c r="AE57" s="2">
        <v>50.095187577181747</v>
      </c>
      <c r="AF57" s="2">
        <v>50.095187577181747</v>
      </c>
      <c r="AG57" t="s">
        <v>51</v>
      </c>
    </row>
    <row r="58" spans="1:33" x14ac:dyDescent="0.25">
      <c r="A58" t="s">
        <v>1285</v>
      </c>
      <c r="B58">
        <v>2020</v>
      </c>
      <c r="C58" t="s">
        <v>58</v>
      </c>
      <c r="D58" t="s">
        <v>1286</v>
      </c>
      <c r="E58" t="s">
        <v>41</v>
      </c>
      <c r="F58">
        <v>2</v>
      </c>
      <c r="G58" t="s">
        <v>50</v>
      </c>
      <c r="H58" s="2">
        <v>28.956075604689424</v>
      </c>
      <c r="I58" s="2">
        <v>71.043924395310569</v>
      </c>
      <c r="J58" s="2">
        <v>31.785164125829969</v>
      </c>
      <c r="K58" s="2">
        <v>37.39394461596298</v>
      </c>
      <c r="L58" s="2">
        <v>13.94076845446768</v>
      </c>
      <c r="M58" s="2">
        <v>86.059231545532327</v>
      </c>
      <c r="N58" s="2">
        <v>67.870246589776556</v>
      </c>
      <c r="O58" s="2">
        <v>100</v>
      </c>
      <c r="P58" s="2">
        <v>33.225626673696809</v>
      </c>
      <c r="Q58" s="2">
        <v>0</v>
      </c>
      <c r="R58" s="2">
        <v>58.899420111361181</v>
      </c>
      <c r="S58" s="2">
        <v>47.119536089088946</v>
      </c>
      <c r="T58" s="2">
        <v>39.349454252270831</v>
      </c>
      <c r="U58" s="2">
        <v>100</v>
      </c>
      <c r="V58" s="2">
        <v>59.857601902525644</v>
      </c>
      <c r="W58" s="2">
        <v>50</v>
      </c>
      <c r="X58" s="2">
        <v>92.770196624043493</v>
      </c>
      <c r="Y58" s="2">
        <v>100</v>
      </c>
      <c r="Z58" s="2">
        <v>0</v>
      </c>
      <c r="AA58" s="2">
        <v>0</v>
      </c>
      <c r="AB58" s="2">
        <v>83.333333333333329</v>
      </c>
      <c r="AC58" s="2">
        <v>83.333333333333329</v>
      </c>
      <c r="AD58" s="2">
        <v>16.666666666666668</v>
      </c>
      <c r="AE58" s="2">
        <v>63.78620275575561</v>
      </c>
      <c r="AF58" s="2">
        <v>63.78620275575561</v>
      </c>
      <c r="AG58" t="s">
        <v>72</v>
      </c>
    </row>
    <row r="59" spans="1:33" x14ac:dyDescent="0.25">
      <c r="A59" t="s">
        <v>602</v>
      </c>
      <c r="B59">
        <v>2020</v>
      </c>
      <c r="C59" t="s">
        <v>58</v>
      </c>
      <c r="D59" t="s">
        <v>603</v>
      </c>
      <c r="E59" t="s">
        <v>41</v>
      </c>
      <c r="F59">
        <v>6</v>
      </c>
      <c r="G59" t="s">
        <v>50</v>
      </c>
      <c r="H59" s="2">
        <v>31.088846080409478</v>
      </c>
      <c r="I59" s="2">
        <v>68.911153919590518</v>
      </c>
      <c r="J59" s="2">
        <v>43.333155977494535</v>
      </c>
      <c r="K59" s="2">
        <v>50.979684366031393</v>
      </c>
      <c r="L59" s="2">
        <v>11.693887995247071</v>
      </c>
      <c r="M59" s="2">
        <v>88.306112004752933</v>
      </c>
      <c r="N59" s="2">
        <v>52.587085975396135</v>
      </c>
      <c r="O59" s="2">
        <v>70</v>
      </c>
      <c r="P59" s="2">
        <v>19.433868839622434</v>
      </c>
      <c r="Q59" s="2">
        <v>40</v>
      </c>
      <c r="R59" s="2">
        <v>63.639390058074966</v>
      </c>
      <c r="S59" s="2">
        <v>50.911512046459976</v>
      </c>
      <c r="T59" s="2">
        <v>31.318834647282834</v>
      </c>
      <c r="U59" s="2">
        <v>100</v>
      </c>
      <c r="V59" s="2">
        <v>120.72193619710936</v>
      </c>
      <c r="W59" s="2">
        <v>70</v>
      </c>
      <c r="X59" s="2">
        <v>70.163678565981115</v>
      </c>
      <c r="Y59" s="2">
        <v>70</v>
      </c>
      <c r="Z59" s="2">
        <v>0</v>
      </c>
      <c r="AA59" s="2">
        <v>0</v>
      </c>
      <c r="AB59" s="2">
        <v>80</v>
      </c>
      <c r="AC59" s="2">
        <v>80</v>
      </c>
      <c r="AD59" s="2">
        <v>16</v>
      </c>
      <c r="AE59" s="2">
        <v>66.911512046459976</v>
      </c>
      <c r="AF59" s="2">
        <v>66.911512046459976</v>
      </c>
      <c r="AG59" t="s">
        <v>72</v>
      </c>
    </row>
    <row r="60" spans="1:33" x14ac:dyDescent="0.25">
      <c r="A60" t="s">
        <v>764</v>
      </c>
      <c r="B60">
        <v>2020</v>
      </c>
      <c r="C60" t="s">
        <v>58</v>
      </c>
      <c r="D60" t="s">
        <v>765</v>
      </c>
      <c r="E60" t="s">
        <v>35</v>
      </c>
      <c r="F60">
        <v>6</v>
      </c>
      <c r="G60" t="s">
        <v>93</v>
      </c>
      <c r="H60" s="2">
        <v>67.503660301916199</v>
      </c>
      <c r="I60" s="2">
        <v>32.496339698083801</v>
      </c>
      <c r="J60" s="2">
        <v>24.025227074853653</v>
      </c>
      <c r="K60" s="2">
        <v>41.232873764876864</v>
      </c>
      <c r="L60" s="2">
        <v>24.451998486534933</v>
      </c>
      <c r="M60" s="2">
        <v>75.548001513465067</v>
      </c>
      <c r="N60" s="2">
        <v>38.641804334512265</v>
      </c>
      <c r="O60" s="2">
        <v>50</v>
      </c>
      <c r="P60" s="2">
        <v>29.968047158027467</v>
      </c>
      <c r="Q60" s="2">
        <v>20</v>
      </c>
      <c r="R60" s="2">
        <v>43.855442995285145</v>
      </c>
      <c r="S60" s="2">
        <v>35.084354396228115</v>
      </c>
      <c r="T60" s="2">
        <v>24.792006977937447</v>
      </c>
      <c r="U60" s="2">
        <v>100</v>
      </c>
      <c r="V60" s="2">
        <v>191.25947778958562</v>
      </c>
      <c r="W60" s="2">
        <v>0</v>
      </c>
      <c r="X60" s="2">
        <v>96.405216055944194</v>
      </c>
      <c r="Y60" s="2">
        <v>100</v>
      </c>
      <c r="Z60" s="2">
        <v>0.246090634825336</v>
      </c>
      <c r="AA60" s="2">
        <v>0</v>
      </c>
      <c r="AB60" s="2">
        <v>66.666666666666671</v>
      </c>
      <c r="AC60" s="2">
        <v>66.912757301492007</v>
      </c>
      <c r="AD60" s="2">
        <v>13.382551460298401</v>
      </c>
      <c r="AE60" s="2">
        <v>48.41768772956145</v>
      </c>
      <c r="AF60" s="2">
        <v>48.466905856526516</v>
      </c>
      <c r="AG60" t="s">
        <v>51</v>
      </c>
    </row>
    <row r="61" spans="1:33" x14ac:dyDescent="0.25">
      <c r="A61" t="s">
        <v>357</v>
      </c>
      <c r="B61">
        <v>2020</v>
      </c>
      <c r="C61" t="s">
        <v>58</v>
      </c>
      <c r="D61" t="s">
        <v>358</v>
      </c>
      <c r="E61" t="s">
        <v>41</v>
      </c>
      <c r="F61">
        <v>6</v>
      </c>
      <c r="G61" t="s">
        <v>63</v>
      </c>
      <c r="H61" s="2">
        <v>67.195824178718567</v>
      </c>
      <c r="I61" s="2">
        <v>32.804175821281433</v>
      </c>
      <c r="J61" s="2">
        <v>51.320713944791891</v>
      </c>
      <c r="K61" s="2">
        <v>61.034421233865274</v>
      </c>
      <c r="L61" s="2">
        <v>22.317861434098717</v>
      </c>
      <c r="M61" s="2">
        <v>77.682138565901283</v>
      </c>
      <c r="N61" s="2">
        <v>57.953013787492047</v>
      </c>
      <c r="O61" s="2">
        <v>80</v>
      </c>
      <c r="P61" s="2">
        <v>25.883833745199908</v>
      </c>
      <c r="Q61" s="2">
        <v>20</v>
      </c>
      <c r="R61" s="2">
        <v>54.304147124209592</v>
      </c>
      <c r="S61" s="2">
        <v>43.443317699367675</v>
      </c>
      <c r="T61" s="2">
        <v>37.904219341839323</v>
      </c>
      <c r="U61" s="2">
        <v>100</v>
      </c>
      <c r="V61" s="2">
        <v>235.36250865824948</v>
      </c>
      <c r="W61" s="2">
        <v>0</v>
      </c>
      <c r="X61" s="2">
        <v>91.51220774890804</v>
      </c>
      <c r="Y61" s="2">
        <v>100</v>
      </c>
      <c r="Z61" s="2">
        <v>0.50532733405465924</v>
      </c>
      <c r="AA61" s="2">
        <v>0</v>
      </c>
      <c r="AB61" s="2">
        <v>66.666666666666671</v>
      </c>
      <c r="AC61" s="2">
        <v>67.171994000721327</v>
      </c>
      <c r="AD61" s="2">
        <v>13.434398800144265</v>
      </c>
      <c r="AE61" s="2">
        <v>56.776651032701011</v>
      </c>
      <c r="AF61" s="2">
        <v>56.877716499511941</v>
      </c>
      <c r="AG61" t="s">
        <v>51</v>
      </c>
    </row>
    <row r="62" spans="1:33" x14ac:dyDescent="0.25">
      <c r="A62" t="s">
        <v>1486</v>
      </c>
      <c r="B62">
        <v>2020</v>
      </c>
      <c r="C62" t="s">
        <v>58</v>
      </c>
      <c r="D62" t="s">
        <v>1487</v>
      </c>
      <c r="E62" t="s">
        <v>49</v>
      </c>
      <c r="F62">
        <v>1</v>
      </c>
      <c r="G62" t="s">
        <v>50</v>
      </c>
      <c r="H62" s="2">
        <v>33.971093878431951</v>
      </c>
      <c r="I62" s="2">
        <v>66.028906121568042</v>
      </c>
      <c r="J62" s="2">
        <v>20.418440772576524</v>
      </c>
      <c r="K62" s="2">
        <v>24.021459834891125</v>
      </c>
      <c r="L62" s="2">
        <v>17.387446841677022</v>
      </c>
      <c r="M62" s="2">
        <v>82.612553158322982</v>
      </c>
      <c r="N62" s="2">
        <v>68.601407475030811</v>
      </c>
      <c r="O62" s="2">
        <v>100</v>
      </c>
      <c r="P62" s="2">
        <v>9.4315236405754508</v>
      </c>
      <c r="Q62" s="2">
        <v>80</v>
      </c>
      <c r="R62" s="2">
        <v>70.53258382295644</v>
      </c>
      <c r="S62" s="2">
        <v>56.426067058365156</v>
      </c>
      <c r="T62" s="2">
        <v>30.013728129751613</v>
      </c>
      <c r="U62" s="2">
        <v>100</v>
      </c>
      <c r="V62" s="2">
        <v>81.786596699550557</v>
      </c>
      <c r="W62" s="2">
        <v>80</v>
      </c>
      <c r="X62" s="2">
        <v>85.13010338569363</v>
      </c>
      <c r="Y62" s="2">
        <v>80</v>
      </c>
      <c r="Z62" s="2">
        <v>0</v>
      </c>
      <c r="AA62" s="2">
        <v>0</v>
      </c>
      <c r="AB62" s="2">
        <v>86.666666666666671</v>
      </c>
      <c r="AC62" s="2">
        <v>86.666666666666671</v>
      </c>
      <c r="AD62" s="2">
        <v>17.333333333333336</v>
      </c>
      <c r="AE62" s="2">
        <v>73.759400391698492</v>
      </c>
      <c r="AF62" s="2">
        <v>73.759400391698492</v>
      </c>
      <c r="AG62" t="s">
        <v>129</v>
      </c>
    </row>
    <row r="63" spans="1:33" x14ac:dyDescent="0.25">
      <c r="A63" t="s">
        <v>57</v>
      </c>
      <c r="B63">
        <v>2020</v>
      </c>
      <c r="C63" t="s">
        <v>58</v>
      </c>
      <c r="D63" t="s">
        <v>59</v>
      </c>
      <c r="E63" t="s">
        <v>55</v>
      </c>
      <c r="F63">
        <v>6</v>
      </c>
      <c r="G63" t="s">
        <v>36</v>
      </c>
      <c r="H63" s="2">
        <v>67.958414995858163</v>
      </c>
      <c r="I63" s="2">
        <v>32.041585004141837</v>
      </c>
      <c r="J63" s="2" t="s">
        <v>37</v>
      </c>
      <c r="K63" s="2">
        <v>0</v>
      </c>
      <c r="L63" s="2">
        <v>56.464460895843509</v>
      </c>
      <c r="M63" s="2">
        <v>43.535539104156491</v>
      </c>
      <c r="N63" s="2">
        <v>27.010619866888611</v>
      </c>
      <c r="O63" s="2">
        <v>40</v>
      </c>
      <c r="P63" s="2">
        <v>15.44695855601643</v>
      </c>
      <c r="Q63" s="2">
        <v>40</v>
      </c>
      <c r="R63" s="2">
        <v>31.115424821659666</v>
      </c>
      <c r="S63" s="2">
        <v>24.892339857327734</v>
      </c>
      <c r="T63" s="2">
        <v>20.909942693416404</v>
      </c>
      <c r="U63" s="2">
        <v>90.947691379712751</v>
      </c>
      <c r="V63" s="2">
        <v>100.86297627119164</v>
      </c>
      <c r="W63" s="2">
        <v>100</v>
      </c>
      <c r="X63" s="2">
        <v>89.144744515747973</v>
      </c>
      <c r="Y63" s="2">
        <v>80</v>
      </c>
      <c r="Z63" s="2">
        <v>0</v>
      </c>
      <c r="AA63" s="2">
        <v>0</v>
      </c>
      <c r="AB63" s="2">
        <v>90.315897126570917</v>
      </c>
      <c r="AC63" s="2">
        <v>90.315897126570917</v>
      </c>
      <c r="AD63" s="2">
        <v>18.063179425314186</v>
      </c>
      <c r="AE63" s="2">
        <v>42.955519282641916</v>
      </c>
      <c r="AF63" s="2">
        <v>42.955519282641916</v>
      </c>
      <c r="AG63" t="s">
        <v>51</v>
      </c>
    </row>
    <row r="64" spans="1:33" x14ac:dyDescent="0.25">
      <c r="A64" t="s">
        <v>2019</v>
      </c>
      <c r="B64">
        <v>2020</v>
      </c>
      <c r="C64" t="s">
        <v>58</v>
      </c>
      <c r="D64" t="s">
        <v>2020</v>
      </c>
      <c r="E64" t="s">
        <v>41</v>
      </c>
      <c r="F64">
        <v>6</v>
      </c>
      <c r="G64" t="s">
        <v>93</v>
      </c>
      <c r="H64" s="2">
        <v>66.451477232293811</v>
      </c>
      <c r="I64" s="2">
        <v>33.548522767706189</v>
      </c>
      <c r="J64" s="2">
        <v>10.811766855286649</v>
      </c>
      <c r="K64" s="2">
        <v>18.555504867045244</v>
      </c>
      <c r="L64" s="2">
        <v>47.670384515379602</v>
      </c>
      <c r="M64" s="2">
        <v>52.329615484620398</v>
      </c>
      <c r="N64" s="2">
        <v>44.284177362085806</v>
      </c>
      <c r="O64" s="2">
        <v>50</v>
      </c>
      <c r="P64" s="2">
        <v>5.1368341742781727</v>
      </c>
      <c r="Q64" s="2">
        <v>80</v>
      </c>
      <c r="R64" s="2">
        <v>46.886728623874362</v>
      </c>
      <c r="S64" s="2">
        <v>37.509382899099492</v>
      </c>
      <c r="T64" s="2">
        <v>19.16707873143168</v>
      </c>
      <c r="U64" s="2">
        <v>83.367113276009107</v>
      </c>
      <c r="V64" s="2">
        <v>114.4603209013877</v>
      </c>
      <c r="W64" s="2">
        <v>80</v>
      </c>
      <c r="X64" s="2">
        <v>78.32223176530826</v>
      </c>
      <c r="Y64" s="2">
        <v>70</v>
      </c>
      <c r="Z64" s="2">
        <v>0</v>
      </c>
      <c r="AA64" s="2">
        <v>0</v>
      </c>
      <c r="AB64" s="2">
        <v>77.789037758669693</v>
      </c>
      <c r="AC64" s="2">
        <v>77.789037758669693</v>
      </c>
      <c r="AD64" s="2">
        <v>15.557807551733939</v>
      </c>
      <c r="AE64" s="2">
        <v>53.067190450833429</v>
      </c>
      <c r="AF64" s="2">
        <v>53.067190450833429</v>
      </c>
      <c r="AG64" t="s">
        <v>51</v>
      </c>
    </row>
    <row r="65" spans="1:33" x14ac:dyDescent="0.25">
      <c r="A65" t="s">
        <v>1264</v>
      </c>
      <c r="B65">
        <v>2020</v>
      </c>
      <c r="C65" t="s">
        <v>58</v>
      </c>
      <c r="D65" t="s">
        <v>1257</v>
      </c>
      <c r="E65" t="s">
        <v>41</v>
      </c>
      <c r="F65">
        <v>6</v>
      </c>
      <c r="G65" t="s">
        <v>63</v>
      </c>
      <c r="H65" s="2">
        <v>54.985822162280925</v>
      </c>
      <c r="I65" s="2">
        <v>45.014177837719075</v>
      </c>
      <c r="J65" s="2">
        <v>26.976562149105227</v>
      </c>
      <c r="K65" s="2">
        <v>32.082539993914558</v>
      </c>
      <c r="L65" s="2">
        <v>19.480374339372997</v>
      </c>
      <c r="M65" s="2">
        <v>80.519625660627</v>
      </c>
      <c r="N65" s="2">
        <v>59.70333602360833</v>
      </c>
      <c r="O65" s="2">
        <v>80</v>
      </c>
      <c r="P65" s="2">
        <v>33.250878740174393</v>
      </c>
      <c r="Q65" s="2">
        <v>0</v>
      </c>
      <c r="R65" s="2">
        <v>47.523268698452128</v>
      </c>
      <c r="S65" s="2">
        <v>38.018614958761702</v>
      </c>
      <c r="T65" s="2">
        <v>28.629239749764963</v>
      </c>
      <c r="U65" s="2">
        <v>100</v>
      </c>
      <c r="V65" s="2">
        <v>137.6196351057977</v>
      </c>
      <c r="W65" s="2">
        <v>60</v>
      </c>
      <c r="X65" s="2">
        <v>93.254594319207868</v>
      </c>
      <c r="Y65" s="2">
        <v>100</v>
      </c>
      <c r="Z65" s="2">
        <v>0</v>
      </c>
      <c r="AA65" s="2">
        <v>0</v>
      </c>
      <c r="AB65" s="2">
        <v>86.666666666666671</v>
      </c>
      <c r="AC65" s="2">
        <v>86.666666666666671</v>
      </c>
      <c r="AD65" s="2">
        <v>17.333333333333336</v>
      </c>
      <c r="AE65" s="2">
        <v>55.351948292095038</v>
      </c>
      <c r="AF65" s="2">
        <v>55.351948292095038</v>
      </c>
      <c r="AG65" t="s">
        <v>51</v>
      </c>
    </row>
    <row r="66" spans="1:33" x14ac:dyDescent="0.25">
      <c r="A66" t="s">
        <v>369</v>
      </c>
      <c r="B66">
        <v>2020</v>
      </c>
      <c r="C66" t="s">
        <v>58</v>
      </c>
      <c r="D66" t="s">
        <v>370</v>
      </c>
      <c r="E66" t="s">
        <v>41</v>
      </c>
      <c r="F66">
        <v>3</v>
      </c>
      <c r="G66" t="s">
        <v>50</v>
      </c>
      <c r="H66" s="2">
        <v>25.811960435069118</v>
      </c>
      <c r="I66" s="2">
        <v>74.188039564930875</v>
      </c>
      <c r="J66" s="2">
        <v>29.993149859344193</v>
      </c>
      <c r="K66" s="2">
        <v>35.285713179223947</v>
      </c>
      <c r="L66" s="2">
        <v>22.780239298205419</v>
      </c>
      <c r="M66" s="2">
        <v>77.219760701794584</v>
      </c>
      <c r="N66" s="2">
        <v>63.414592744096893</v>
      </c>
      <c r="O66" s="2">
        <v>80</v>
      </c>
      <c r="P66" s="2">
        <v>18.87347299487681</v>
      </c>
      <c r="Q66" s="2">
        <v>40</v>
      </c>
      <c r="R66" s="2">
        <v>61.33870268918988</v>
      </c>
      <c r="S66" s="2">
        <v>49.070962151351907</v>
      </c>
      <c r="T66" s="2">
        <v>32.096415332787593</v>
      </c>
      <c r="U66" s="2">
        <v>100</v>
      </c>
      <c r="V66" s="2">
        <v>98.336322626680328</v>
      </c>
      <c r="W66" s="2">
        <v>100</v>
      </c>
      <c r="X66" s="2">
        <v>90.529803374067896</v>
      </c>
      <c r="Y66" s="2">
        <v>100</v>
      </c>
      <c r="Z66" s="2">
        <v>0</v>
      </c>
      <c r="AA66" s="2">
        <v>0</v>
      </c>
      <c r="AB66" s="2">
        <v>100</v>
      </c>
      <c r="AC66" s="2">
        <v>100</v>
      </c>
      <c r="AD66" s="2">
        <v>20</v>
      </c>
      <c r="AE66" s="2">
        <v>69.070962151351907</v>
      </c>
      <c r="AF66" s="2">
        <v>69.070962151351907</v>
      </c>
      <c r="AG66" t="s">
        <v>72</v>
      </c>
    </row>
    <row r="67" spans="1:33" x14ac:dyDescent="0.25">
      <c r="A67" t="s">
        <v>236</v>
      </c>
      <c r="B67">
        <v>2020</v>
      </c>
      <c r="C67" t="s">
        <v>58</v>
      </c>
      <c r="D67" t="s">
        <v>237</v>
      </c>
      <c r="E67" t="s">
        <v>49</v>
      </c>
      <c r="F67">
        <v>2</v>
      </c>
      <c r="G67" t="s">
        <v>50</v>
      </c>
      <c r="H67" s="2">
        <v>18.626301022107299</v>
      </c>
      <c r="I67" s="2">
        <v>81.373698977892701</v>
      </c>
      <c r="J67" s="2">
        <v>32.490723715069947</v>
      </c>
      <c r="K67" s="2">
        <v>38.224006593898814</v>
      </c>
      <c r="L67" s="2">
        <v>15.49335255386257</v>
      </c>
      <c r="M67" s="2">
        <v>84.506647446137436</v>
      </c>
      <c r="N67" s="2">
        <v>54.231317939221547</v>
      </c>
      <c r="O67" s="2">
        <v>70</v>
      </c>
      <c r="P67" s="2">
        <v>19.683371142703749</v>
      </c>
      <c r="Q67" s="2">
        <v>40</v>
      </c>
      <c r="R67" s="2">
        <v>62.820870603585789</v>
      </c>
      <c r="S67" s="2">
        <v>50.256696482868634</v>
      </c>
      <c r="T67" s="2">
        <v>21.324753274435558</v>
      </c>
      <c r="U67" s="2">
        <v>100</v>
      </c>
      <c r="V67" s="2">
        <v>116.53331829199553</v>
      </c>
      <c r="W67" s="2">
        <v>80</v>
      </c>
      <c r="X67" s="2">
        <v>79.073825083739024</v>
      </c>
      <c r="Y67" s="2">
        <v>70</v>
      </c>
      <c r="Z67" s="2">
        <v>0</v>
      </c>
      <c r="AA67" s="2">
        <v>0</v>
      </c>
      <c r="AB67" s="2">
        <v>83.333333333333329</v>
      </c>
      <c r="AC67" s="2">
        <v>83.333333333333329</v>
      </c>
      <c r="AD67" s="2">
        <v>16.666666666666668</v>
      </c>
      <c r="AE67" s="2">
        <v>66.923363149535305</v>
      </c>
      <c r="AF67" s="2">
        <v>66.923363149535305</v>
      </c>
      <c r="AG67" t="s">
        <v>72</v>
      </c>
    </row>
    <row r="68" spans="1:33" x14ac:dyDescent="0.25">
      <c r="A68" t="s">
        <v>1478</v>
      </c>
      <c r="B68">
        <v>2020</v>
      </c>
      <c r="C68" t="s">
        <v>58</v>
      </c>
      <c r="D68" t="s">
        <v>1479</v>
      </c>
      <c r="E68" t="s">
        <v>41</v>
      </c>
      <c r="F68">
        <v>6</v>
      </c>
      <c r="G68" t="s">
        <v>50</v>
      </c>
      <c r="H68" s="2">
        <v>45.097913772956517</v>
      </c>
      <c r="I68" s="2">
        <v>54.902086227043483</v>
      </c>
      <c r="J68" s="2">
        <v>25.390458595669603</v>
      </c>
      <c r="K68" s="2">
        <v>29.870835297301724</v>
      </c>
      <c r="L68" s="2">
        <v>20.169914968145363</v>
      </c>
      <c r="M68" s="2">
        <v>79.830085031854637</v>
      </c>
      <c r="N68" s="2">
        <v>16.986009200386082</v>
      </c>
      <c r="O68" s="2">
        <v>30</v>
      </c>
      <c r="P68" s="2">
        <v>-0.25330597354408174</v>
      </c>
      <c r="Q68" s="2">
        <v>100</v>
      </c>
      <c r="R68" s="2">
        <v>58.920601311239963</v>
      </c>
      <c r="S68" s="2">
        <v>47.136481048991975</v>
      </c>
      <c r="T68" s="2">
        <v>14.635784236024989</v>
      </c>
      <c r="U68" s="2">
        <v>63.658270484747227</v>
      </c>
      <c r="V68" s="2">
        <v>71.2882131316629</v>
      </c>
      <c r="W68" s="2">
        <v>70</v>
      </c>
      <c r="X68" s="2">
        <v>83.73252192542293</v>
      </c>
      <c r="Y68" s="2">
        <v>80</v>
      </c>
      <c r="Z68" s="2">
        <v>0</v>
      </c>
      <c r="AA68" s="2">
        <v>0</v>
      </c>
      <c r="AB68" s="2">
        <v>71.219423494915745</v>
      </c>
      <c r="AC68" s="2">
        <v>71.219423494915745</v>
      </c>
      <c r="AD68" s="2">
        <v>14.24388469898315</v>
      </c>
      <c r="AE68" s="2">
        <v>61.380365747975127</v>
      </c>
      <c r="AF68" s="2">
        <v>61.380365747975127</v>
      </c>
      <c r="AG68" t="s">
        <v>72</v>
      </c>
    </row>
    <row r="69" spans="1:33" x14ac:dyDescent="0.25">
      <c r="A69" t="s">
        <v>1409</v>
      </c>
      <c r="B69">
        <v>2020</v>
      </c>
      <c r="C69" t="s">
        <v>58</v>
      </c>
      <c r="D69" t="s">
        <v>903</v>
      </c>
      <c r="E69" t="s">
        <v>41</v>
      </c>
      <c r="F69">
        <v>6</v>
      </c>
      <c r="G69" t="s">
        <v>63</v>
      </c>
      <c r="H69" s="2">
        <v>47.71344581782877</v>
      </c>
      <c r="I69" s="2">
        <v>52.28655418217123</v>
      </c>
      <c r="J69" s="2">
        <v>30.061478861039788</v>
      </c>
      <c r="K69" s="2">
        <v>35.751353063626581</v>
      </c>
      <c r="L69" s="2">
        <v>12.752308799313916</v>
      </c>
      <c r="M69" s="2">
        <v>87.247691200686091</v>
      </c>
      <c r="N69" s="2">
        <v>52.268315208340383</v>
      </c>
      <c r="O69" s="2">
        <v>70</v>
      </c>
      <c r="P69" s="2">
        <v>35.814297220242338</v>
      </c>
      <c r="Q69" s="2">
        <v>0</v>
      </c>
      <c r="R69" s="2">
        <v>49.057119689296783</v>
      </c>
      <c r="S69" s="2">
        <v>39.245695751437431</v>
      </c>
      <c r="T69" s="2">
        <v>28.814470244439924</v>
      </c>
      <c r="U69" s="2">
        <v>100</v>
      </c>
      <c r="V69" s="2">
        <v>113.07883915696404</v>
      </c>
      <c r="W69" s="2">
        <v>80</v>
      </c>
      <c r="X69" s="2">
        <v>97.208067923441746</v>
      </c>
      <c r="Y69" s="2">
        <v>100</v>
      </c>
      <c r="Z69" s="2">
        <v>0</v>
      </c>
      <c r="AA69" s="2">
        <v>0</v>
      </c>
      <c r="AB69" s="2">
        <v>93.333333333333329</v>
      </c>
      <c r="AC69" s="2">
        <v>93.333333333333329</v>
      </c>
      <c r="AD69" s="2">
        <v>18.666666666666668</v>
      </c>
      <c r="AE69" s="2">
        <v>57.912362418104095</v>
      </c>
      <c r="AF69" s="2">
        <v>57.912362418104095</v>
      </c>
      <c r="AG69" t="s">
        <v>51</v>
      </c>
    </row>
    <row r="70" spans="1:33" x14ac:dyDescent="0.25">
      <c r="A70" t="s">
        <v>1962</v>
      </c>
      <c r="B70">
        <v>2020</v>
      </c>
      <c r="C70" t="s">
        <v>58</v>
      </c>
      <c r="D70" t="s">
        <v>1963</v>
      </c>
      <c r="E70" t="s">
        <v>55</v>
      </c>
      <c r="F70">
        <v>6</v>
      </c>
      <c r="G70" t="s">
        <v>36</v>
      </c>
      <c r="H70" s="2">
        <v>65.883461809688626</v>
      </c>
      <c r="I70" s="2">
        <v>34.116538190311374</v>
      </c>
      <c r="J70" s="2">
        <v>20.833654014363017</v>
      </c>
      <c r="K70" s="2">
        <v>33.820769225902296</v>
      </c>
      <c r="L70" s="2">
        <v>26.279476007312375</v>
      </c>
      <c r="M70" s="2">
        <v>73.720523992687617</v>
      </c>
      <c r="N70" s="2">
        <v>32.074591224745959</v>
      </c>
      <c r="O70" s="2">
        <v>40</v>
      </c>
      <c r="P70" s="2">
        <v>14.322200985005807</v>
      </c>
      <c r="Q70" s="2">
        <v>60</v>
      </c>
      <c r="R70" s="2">
        <v>48.331566281780262</v>
      </c>
      <c r="S70" s="2">
        <v>38.665253025424214</v>
      </c>
      <c r="T70" s="2">
        <v>12.310547792855402</v>
      </c>
      <c r="U70" s="2">
        <v>53.544666180856318</v>
      </c>
      <c r="V70" s="2">
        <v>151.97519855210115</v>
      </c>
      <c r="W70" s="2">
        <v>0</v>
      </c>
      <c r="X70" s="2">
        <v>93.38558605840629</v>
      </c>
      <c r="Y70" s="2">
        <v>100</v>
      </c>
      <c r="Z70" s="2">
        <v>0.11198708564321858</v>
      </c>
      <c r="AA70" s="2">
        <v>0</v>
      </c>
      <c r="AB70" s="2">
        <v>51.181555393618773</v>
      </c>
      <c r="AC70" s="2">
        <v>51.293542479261994</v>
      </c>
      <c r="AD70" s="2">
        <v>10.2587084958524</v>
      </c>
      <c r="AE70" s="2">
        <v>48.901564104147965</v>
      </c>
      <c r="AF70" s="2">
        <v>48.92396152127661</v>
      </c>
      <c r="AG70" t="s">
        <v>51</v>
      </c>
    </row>
    <row r="71" spans="1:33" x14ac:dyDescent="0.25">
      <c r="A71" t="s">
        <v>1563</v>
      </c>
      <c r="B71">
        <v>2020</v>
      </c>
      <c r="C71" t="s">
        <v>58</v>
      </c>
      <c r="D71" t="s">
        <v>1564</v>
      </c>
      <c r="E71" t="s">
        <v>35</v>
      </c>
      <c r="F71">
        <v>6</v>
      </c>
      <c r="G71" t="s">
        <v>63</v>
      </c>
      <c r="H71" s="2">
        <v>62.850315226797385</v>
      </c>
      <c r="I71" s="2">
        <v>37.149684773202615</v>
      </c>
      <c r="J71" s="2">
        <v>27.904197921149091</v>
      </c>
      <c r="K71" s="2">
        <v>33.185753649972291</v>
      </c>
      <c r="L71" s="2">
        <v>21.989222226710087</v>
      </c>
      <c r="M71" s="2">
        <v>78.010777773289917</v>
      </c>
      <c r="N71" s="2">
        <v>27.156966606336557</v>
      </c>
      <c r="O71" s="2">
        <v>40</v>
      </c>
      <c r="P71" s="2">
        <v>27.319005881155451</v>
      </c>
      <c r="Q71" s="2">
        <v>20</v>
      </c>
      <c r="R71" s="2">
        <v>41.669243239292967</v>
      </c>
      <c r="S71" s="2">
        <v>33.335394591434373</v>
      </c>
      <c r="T71" s="2">
        <v>0</v>
      </c>
      <c r="U71" s="2">
        <v>0</v>
      </c>
      <c r="V71" s="2">
        <v>88.581546238099079</v>
      </c>
      <c r="W71" s="2">
        <v>80</v>
      </c>
      <c r="X71" s="2">
        <v>92.020198682468802</v>
      </c>
      <c r="Y71" s="2">
        <v>100</v>
      </c>
      <c r="Z71" s="2">
        <v>0</v>
      </c>
      <c r="AA71" s="2">
        <v>0</v>
      </c>
      <c r="AB71" s="2">
        <v>60</v>
      </c>
      <c r="AC71" s="2">
        <v>60</v>
      </c>
      <c r="AD71" s="2">
        <v>12</v>
      </c>
      <c r="AE71" s="2">
        <v>45.335394591434373</v>
      </c>
      <c r="AF71" s="2">
        <v>45.335394591434373</v>
      </c>
      <c r="AG71" t="s">
        <v>51</v>
      </c>
    </row>
    <row r="72" spans="1:33" x14ac:dyDescent="0.25">
      <c r="A72" t="s">
        <v>487</v>
      </c>
      <c r="B72">
        <v>2020</v>
      </c>
      <c r="C72" t="s">
        <v>58</v>
      </c>
      <c r="D72" t="s">
        <v>488</v>
      </c>
      <c r="E72" t="s">
        <v>41</v>
      </c>
      <c r="F72">
        <v>3</v>
      </c>
      <c r="G72" t="s">
        <v>50</v>
      </c>
      <c r="H72" s="2">
        <v>36.046459555892888</v>
      </c>
      <c r="I72" s="2">
        <v>63.953540444107112</v>
      </c>
      <c r="J72" s="2">
        <v>28.978859039503035</v>
      </c>
      <c r="K72" s="2">
        <v>34.092441544964935</v>
      </c>
      <c r="L72" s="2">
        <v>8.5004294617723488</v>
      </c>
      <c r="M72" s="2">
        <v>91.499570538227658</v>
      </c>
      <c r="N72" s="2">
        <v>53.119423395698021</v>
      </c>
      <c r="O72" s="2">
        <v>70</v>
      </c>
      <c r="P72" s="2">
        <v>27.264424832467739</v>
      </c>
      <c r="Q72" s="2">
        <v>20</v>
      </c>
      <c r="R72" s="2">
        <v>55.909110505459942</v>
      </c>
      <c r="S72" s="2">
        <v>44.727288404367954</v>
      </c>
      <c r="T72" s="2">
        <v>26.103488767904423</v>
      </c>
      <c r="U72" s="2">
        <v>100</v>
      </c>
      <c r="V72" s="2">
        <v>116.4291400987243</v>
      </c>
      <c r="W72" s="2">
        <v>80</v>
      </c>
      <c r="X72" s="2">
        <v>89.431795207811135</v>
      </c>
      <c r="Y72" s="2">
        <v>80</v>
      </c>
      <c r="Z72" s="2">
        <v>0</v>
      </c>
      <c r="AA72" s="2">
        <v>0</v>
      </c>
      <c r="AB72" s="2">
        <v>86.666666666666671</v>
      </c>
      <c r="AC72" s="2">
        <v>86.666666666666671</v>
      </c>
      <c r="AD72" s="2">
        <v>17.333333333333336</v>
      </c>
      <c r="AE72" s="2">
        <v>62.06062173770129</v>
      </c>
      <c r="AF72" s="2">
        <v>62.06062173770129</v>
      </c>
      <c r="AG72" t="s">
        <v>72</v>
      </c>
    </row>
    <row r="73" spans="1:33" x14ac:dyDescent="0.25">
      <c r="A73" t="s">
        <v>1377</v>
      </c>
      <c r="B73">
        <v>2020</v>
      </c>
      <c r="C73" t="s">
        <v>58</v>
      </c>
      <c r="D73" t="s">
        <v>1378</v>
      </c>
      <c r="E73" t="s">
        <v>41</v>
      </c>
      <c r="F73">
        <v>6</v>
      </c>
      <c r="G73" t="s">
        <v>93</v>
      </c>
      <c r="H73" s="2">
        <v>72.254953527227855</v>
      </c>
      <c r="I73" s="2">
        <v>27.745046472772145</v>
      </c>
      <c r="J73" s="2">
        <v>16.978367111647607</v>
      </c>
      <c r="K73" s="2">
        <v>29.13882418955523</v>
      </c>
      <c r="L73" s="2">
        <v>23.078372353162237</v>
      </c>
      <c r="M73" s="2">
        <v>76.921627646837763</v>
      </c>
      <c r="N73" s="2">
        <v>22.718120192763408</v>
      </c>
      <c r="O73" s="2">
        <v>30</v>
      </c>
      <c r="P73" s="2">
        <v>3.579639285971878</v>
      </c>
      <c r="Q73" s="2">
        <v>100</v>
      </c>
      <c r="R73" s="2">
        <v>52.761099661833029</v>
      </c>
      <c r="S73" s="2">
        <v>42.208879729466425</v>
      </c>
      <c r="T73" s="2">
        <v>0</v>
      </c>
      <c r="U73" s="2">
        <v>0</v>
      </c>
      <c r="V73" s="2">
        <v>121.41827574472191</v>
      </c>
      <c r="W73" s="2">
        <v>70</v>
      </c>
      <c r="X73" s="2">
        <v>91.988146064683917</v>
      </c>
      <c r="Y73" s="2">
        <v>100</v>
      </c>
      <c r="Z73" s="2">
        <v>0</v>
      </c>
      <c r="AA73" s="2">
        <v>0</v>
      </c>
      <c r="AB73" s="2">
        <v>56.666666666666664</v>
      </c>
      <c r="AC73" s="2">
        <v>56.666666666666664</v>
      </c>
      <c r="AD73" s="2">
        <v>11.333333333333334</v>
      </c>
      <c r="AE73" s="2">
        <v>53.54221306279976</v>
      </c>
      <c r="AF73" s="2">
        <v>53.54221306279976</v>
      </c>
      <c r="AG73" t="s">
        <v>51</v>
      </c>
    </row>
    <row r="74" spans="1:33" x14ac:dyDescent="0.25">
      <c r="A74" t="s">
        <v>1420</v>
      </c>
      <c r="B74">
        <v>2020</v>
      </c>
      <c r="C74" t="s">
        <v>58</v>
      </c>
      <c r="D74" t="s">
        <v>1421</v>
      </c>
      <c r="E74" t="s">
        <v>55</v>
      </c>
      <c r="F74">
        <v>6</v>
      </c>
      <c r="G74" t="s">
        <v>93</v>
      </c>
      <c r="H74" s="2">
        <v>80.584649074479159</v>
      </c>
      <c r="I74" s="2">
        <v>19.415350925520841</v>
      </c>
      <c r="J74" s="2">
        <v>28.526981466284987</v>
      </c>
      <c r="K74" s="2">
        <v>48.958930628524591</v>
      </c>
      <c r="L74" s="2">
        <v>20.355906173213924</v>
      </c>
      <c r="M74" s="2">
        <v>79.644093826786076</v>
      </c>
      <c r="N74" s="2">
        <v>52.045994200539511</v>
      </c>
      <c r="O74" s="2">
        <v>70</v>
      </c>
      <c r="P74" s="2">
        <v>46.753787044125112</v>
      </c>
      <c r="Q74" s="2">
        <v>0</v>
      </c>
      <c r="R74" s="2">
        <v>43.603675076166304</v>
      </c>
      <c r="S74" s="2">
        <v>34.882940060933045</v>
      </c>
      <c r="T74" s="2">
        <v>25.780445314636793</v>
      </c>
      <c r="U74" s="2">
        <v>100</v>
      </c>
      <c r="V74" s="2">
        <v>81.354286182268325</v>
      </c>
      <c r="W74" s="2">
        <v>80</v>
      </c>
      <c r="X74" s="2">
        <v>83.858990454630913</v>
      </c>
      <c r="Y74" s="2">
        <v>80</v>
      </c>
      <c r="Z74" s="2">
        <v>0</v>
      </c>
      <c r="AA74" s="2">
        <v>0</v>
      </c>
      <c r="AB74" s="2">
        <v>86.666666666666671</v>
      </c>
      <c r="AC74" s="2">
        <v>86.666666666666671</v>
      </c>
      <c r="AD74" s="2">
        <v>17.333333333333336</v>
      </c>
      <c r="AE74" s="2">
        <v>52.216273394266381</v>
      </c>
      <c r="AF74" s="2">
        <v>52.216273394266381</v>
      </c>
      <c r="AG74" t="s">
        <v>51</v>
      </c>
    </row>
    <row r="75" spans="1:33" x14ac:dyDescent="0.25">
      <c r="A75" t="s">
        <v>1549</v>
      </c>
      <c r="B75">
        <v>2020</v>
      </c>
      <c r="C75" t="s">
        <v>58</v>
      </c>
      <c r="D75" t="s">
        <v>1550</v>
      </c>
      <c r="E75" t="s">
        <v>55</v>
      </c>
      <c r="F75">
        <v>6</v>
      </c>
      <c r="G75" t="s">
        <v>63</v>
      </c>
      <c r="H75" s="2">
        <v>72.280636486355817</v>
      </c>
      <c r="I75" s="2">
        <v>27.719363513644183</v>
      </c>
      <c r="J75" s="2">
        <v>16.373684518570226</v>
      </c>
      <c r="K75" s="2">
        <v>19.472807005995485</v>
      </c>
      <c r="L75" s="2">
        <v>7.0227980301982136</v>
      </c>
      <c r="M75" s="2">
        <v>92.977201969801783</v>
      </c>
      <c r="N75" s="2">
        <v>41.393353896568421</v>
      </c>
      <c r="O75" s="2">
        <v>50</v>
      </c>
      <c r="P75" s="2">
        <v>19.493342902569317</v>
      </c>
      <c r="Q75" s="2">
        <v>40</v>
      </c>
      <c r="R75" s="2">
        <v>46.033874497888291</v>
      </c>
      <c r="S75" s="2">
        <v>36.827099598310632</v>
      </c>
      <c r="T75" s="2">
        <v>32.062501799007997</v>
      </c>
      <c r="U75" s="2">
        <v>100</v>
      </c>
      <c r="V75" s="2">
        <v>187.23411566200693</v>
      </c>
      <c r="W75" s="2">
        <v>0</v>
      </c>
      <c r="X75" s="2">
        <v>96.083234688210865</v>
      </c>
      <c r="Y75" s="2">
        <v>100</v>
      </c>
      <c r="Z75" s="2">
        <v>0</v>
      </c>
      <c r="AA75" s="2">
        <v>0</v>
      </c>
      <c r="AB75" s="2">
        <v>66.666666666666671</v>
      </c>
      <c r="AC75" s="2">
        <v>66.666666666666671</v>
      </c>
      <c r="AD75" s="2">
        <v>13.333333333333336</v>
      </c>
      <c r="AE75" s="2">
        <v>50.160432931643967</v>
      </c>
      <c r="AF75" s="2">
        <v>50.160432931643967</v>
      </c>
      <c r="AG75" t="s">
        <v>51</v>
      </c>
    </row>
    <row r="76" spans="1:33" x14ac:dyDescent="0.25">
      <c r="A76" t="s">
        <v>1393</v>
      </c>
      <c r="B76">
        <v>2020</v>
      </c>
      <c r="C76" t="s">
        <v>58</v>
      </c>
      <c r="D76" t="s">
        <v>241</v>
      </c>
      <c r="E76" t="s">
        <v>35</v>
      </c>
      <c r="F76">
        <v>6</v>
      </c>
      <c r="G76" t="s">
        <v>36</v>
      </c>
      <c r="H76" s="2">
        <v>75.875565253331388</v>
      </c>
      <c r="I76" s="2">
        <v>24.124434746668612</v>
      </c>
      <c r="J76" s="2">
        <v>8.2519522592984398</v>
      </c>
      <c r="K76" s="2">
        <v>13.39598770491671</v>
      </c>
      <c r="L76" s="2">
        <v>34.904684161254316</v>
      </c>
      <c r="M76" s="2">
        <v>65.095315838745677</v>
      </c>
      <c r="N76" s="2">
        <v>27.953964832537391</v>
      </c>
      <c r="O76" s="2">
        <v>40</v>
      </c>
      <c r="P76" s="2">
        <v>28.466892113899739</v>
      </c>
      <c r="Q76" s="2">
        <v>20</v>
      </c>
      <c r="R76" s="2">
        <v>32.5231476580662</v>
      </c>
      <c r="S76" s="2">
        <v>26.01851812645296</v>
      </c>
      <c r="T76" s="2">
        <v>0</v>
      </c>
      <c r="U76" s="2">
        <v>0</v>
      </c>
      <c r="V76" s="2">
        <v>105.42655609137323</v>
      </c>
      <c r="W76" s="2">
        <v>100</v>
      </c>
      <c r="X76" s="2">
        <v>92.156008587149572</v>
      </c>
      <c r="Y76" s="2">
        <v>100</v>
      </c>
      <c r="Z76" s="2">
        <v>0.19656381842709458</v>
      </c>
      <c r="AA76" s="2">
        <v>0</v>
      </c>
      <c r="AB76" s="2">
        <v>66.666666666666671</v>
      </c>
      <c r="AC76" s="2">
        <v>66.863230485093766</v>
      </c>
      <c r="AD76" s="2">
        <v>13.372646097018754</v>
      </c>
      <c r="AE76" s="2">
        <v>39.351851459786296</v>
      </c>
      <c r="AF76" s="2">
        <v>39.391164223471712</v>
      </c>
      <c r="AG76" t="s">
        <v>68</v>
      </c>
    </row>
    <row r="77" spans="1:33" x14ac:dyDescent="0.25">
      <c r="A77" t="s">
        <v>452</v>
      </c>
      <c r="B77">
        <v>2020</v>
      </c>
      <c r="C77" t="s">
        <v>58</v>
      </c>
      <c r="D77" t="s">
        <v>453</v>
      </c>
      <c r="E77" t="s">
        <v>55</v>
      </c>
      <c r="F77">
        <v>6</v>
      </c>
      <c r="G77" t="s">
        <v>36</v>
      </c>
      <c r="H77" s="2">
        <v>73.264747151238495</v>
      </c>
      <c r="I77" s="2">
        <v>26.735252848761505</v>
      </c>
      <c r="J77" s="2">
        <v>10.692454672251566</v>
      </c>
      <c r="K77" s="2">
        <v>17.357830828875731</v>
      </c>
      <c r="L77" s="2">
        <v>17.398380342719271</v>
      </c>
      <c r="M77" s="2">
        <v>82.601619657280736</v>
      </c>
      <c r="N77" s="2">
        <v>55.961291985023514</v>
      </c>
      <c r="O77" s="2">
        <v>80</v>
      </c>
      <c r="P77" s="2">
        <v>6.3487731169307642</v>
      </c>
      <c r="Q77" s="2">
        <v>80</v>
      </c>
      <c r="R77" s="2">
        <v>57.338940666983589</v>
      </c>
      <c r="S77" s="2">
        <v>45.871152533586873</v>
      </c>
      <c r="T77" s="2">
        <v>17.900728631690157</v>
      </c>
      <c r="U77" s="2">
        <v>77.859129837765508</v>
      </c>
      <c r="V77" s="2">
        <v>163.83639482702876</v>
      </c>
      <c r="W77" s="2">
        <v>0</v>
      </c>
      <c r="X77" s="2">
        <v>93.186054394794198</v>
      </c>
      <c r="Y77" s="2">
        <v>100</v>
      </c>
      <c r="Z77" s="2">
        <v>0</v>
      </c>
      <c r="AA77" s="2">
        <v>0</v>
      </c>
      <c r="AB77" s="2">
        <v>59.286376612588505</v>
      </c>
      <c r="AC77" s="2">
        <v>59.286376612588505</v>
      </c>
      <c r="AD77" s="2">
        <v>11.857275322517701</v>
      </c>
      <c r="AE77" s="2">
        <v>57.728427856104574</v>
      </c>
      <c r="AF77" s="2">
        <v>57.728427856104574</v>
      </c>
      <c r="AG77" t="s">
        <v>51</v>
      </c>
    </row>
    <row r="78" spans="1:33" x14ac:dyDescent="0.25">
      <c r="A78" t="s">
        <v>776</v>
      </c>
      <c r="B78">
        <v>2020</v>
      </c>
      <c r="C78" t="s">
        <v>58</v>
      </c>
      <c r="D78" t="s">
        <v>777</v>
      </c>
      <c r="E78" t="s">
        <v>35</v>
      </c>
      <c r="F78">
        <v>6</v>
      </c>
      <c r="G78" t="s">
        <v>36</v>
      </c>
      <c r="H78" s="2">
        <v>80.859390951752417</v>
      </c>
      <c r="I78" s="2">
        <v>19.140609048247583</v>
      </c>
      <c r="J78" s="2">
        <v>15.244757775491001</v>
      </c>
      <c r="K78" s="2">
        <v>24.74791192530154</v>
      </c>
      <c r="L78" s="2">
        <v>46.066023431803217</v>
      </c>
      <c r="M78" s="2">
        <v>53.933976568196783</v>
      </c>
      <c r="N78" s="2">
        <v>37.26693235066908</v>
      </c>
      <c r="O78" s="2">
        <v>50</v>
      </c>
      <c r="P78" s="2">
        <v>-4.8164612254757353</v>
      </c>
      <c r="Q78" s="2">
        <v>100</v>
      </c>
      <c r="R78" s="2">
        <v>49.564499508349186</v>
      </c>
      <c r="S78" s="2">
        <v>39.651599606679355</v>
      </c>
      <c r="T78" s="2">
        <v>0</v>
      </c>
      <c r="U78" s="2">
        <v>0</v>
      </c>
      <c r="V78" s="2">
        <v>83.410608385792301</v>
      </c>
      <c r="W78" s="2">
        <v>80</v>
      </c>
      <c r="X78" s="2">
        <v>87.476905907521768</v>
      </c>
      <c r="Y78" s="2">
        <v>80</v>
      </c>
      <c r="Z78" s="2">
        <v>0</v>
      </c>
      <c r="AA78" s="2">
        <v>0</v>
      </c>
      <c r="AB78" s="2">
        <v>53.333333333333336</v>
      </c>
      <c r="AC78" s="2">
        <v>53.333333333333336</v>
      </c>
      <c r="AD78" s="2">
        <v>10.666666666666668</v>
      </c>
      <c r="AE78" s="2">
        <v>50.318266273346026</v>
      </c>
      <c r="AF78" s="2">
        <v>50.318266273346026</v>
      </c>
      <c r="AG78" t="s">
        <v>51</v>
      </c>
    </row>
    <row r="79" spans="1:33" x14ac:dyDescent="0.25">
      <c r="A79" t="s">
        <v>726</v>
      </c>
      <c r="B79">
        <v>2020</v>
      </c>
      <c r="C79" t="s">
        <v>58</v>
      </c>
      <c r="D79" t="s">
        <v>727</v>
      </c>
      <c r="E79" t="s">
        <v>55</v>
      </c>
      <c r="F79">
        <v>6</v>
      </c>
      <c r="G79" t="s">
        <v>63</v>
      </c>
      <c r="H79" s="2">
        <v>65.586810571675102</v>
      </c>
      <c r="I79" s="2">
        <v>34.413189428324898</v>
      </c>
      <c r="J79" s="2">
        <v>33.367698364958521</v>
      </c>
      <c r="K79" s="2">
        <v>39.68335592139811</v>
      </c>
      <c r="L79" s="2">
        <v>22.276893726316771</v>
      </c>
      <c r="M79" s="2">
        <v>77.723106273683229</v>
      </c>
      <c r="N79" s="2">
        <v>37.368397476493634</v>
      </c>
      <c r="O79" s="2">
        <v>50</v>
      </c>
      <c r="P79" s="2">
        <v>5.8938084349901558</v>
      </c>
      <c r="Q79" s="2">
        <v>80</v>
      </c>
      <c r="R79" s="2">
        <v>56.363930324681249</v>
      </c>
      <c r="S79" s="2">
        <v>45.091144259745001</v>
      </c>
      <c r="T79" s="2">
        <v>18.974967873988405</v>
      </c>
      <c r="U79" s="2">
        <v>82.531528060419589</v>
      </c>
      <c r="V79" s="2">
        <v>157.77259228942305</v>
      </c>
      <c r="W79" s="2">
        <v>0</v>
      </c>
      <c r="X79" s="2">
        <v>93.729917430529511</v>
      </c>
      <c r="Y79" s="2">
        <v>100</v>
      </c>
      <c r="Z79" s="2">
        <v>0</v>
      </c>
      <c r="AA79" s="2">
        <v>0</v>
      </c>
      <c r="AB79" s="2">
        <v>60.843842686806532</v>
      </c>
      <c r="AC79" s="2">
        <v>60.843842686806532</v>
      </c>
      <c r="AD79" s="2">
        <v>12.168768537361307</v>
      </c>
      <c r="AE79" s="2">
        <v>57.25991279710631</v>
      </c>
      <c r="AF79" s="2">
        <v>57.25991279710631</v>
      </c>
      <c r="AG79" t="s">
        <v>51</v>
      </c>
    </row>
    <row r="80" spans="1:33" x14ac:dyDescent="0.25">
      <c r="A80" t="s">
        <v>2111</v>
      </c>
      <c r="B80">
        <v>2020</v>
      </c>
      <c r="C80" t="s">
        <v>58</v>
      </c>
      <c r="D80" t="s">
        <v>561</v>
      </c>
      <c r="E80" t="s">
        <v>41</v>
      </c>
      <c r="F80">
        <v>6</v>
      </c>
      <c r="G80" t="s">
        <v>63</v>
      </c>
      <c r="H80" s="2">
        <v>61.321135658430855</v>
      </c>
      <c r="I80" s="2">
        <v>38.678864341569145</v>
      </c>
      <c r="J80" s="2">
        <v>16.804140827358403</v>
      </c>
      <c r="K80" s="2">
        <v>19.984737757808784</v>
      </c>
      <c r="L80" s="2">
        <v>36.600463153903888</v>
      </c>
      <c r="M80" s="2">
        <v>63.399536846096112</v>
      </c>
      <c r="N80" s="2">
        <v>52.572774910101622</v>
      </c>
      <c r="O80" s="2">
        <v>70</v>
      </c>
      <c r="P80" s="2">
        <v>14.184340003572308</v>
      </c>
      <c r="Q80" s="2">
        <v>60</v>
      </c>
      <c r="R80" s="2">
        <v>50.412627789094806</v>
      </c>
      <c r="S80" s="2">
        <v>40.330102231275845</v>
      </c>
      <c r="T80" s="2">
        <v>26.282239918131964</v>
      </c>
      <c r="U80" s="2">
        <v>100</v>
      </c>
      <c r="V80" s="2">
        <v>122.81398116681945</v>
      </c>
      <c r="W80" s="2">
        <v>70</v>
      </c>
      <c r="X80" s="2">
        <v>92.281435455472547</v>
      </c>
      <c r="Y80" s="2">
        <v>100</v>
      </c>
      <c r="Z80" s="2">
        <v>0</v>
      </c>
      <c r="AA80" s="2">
        <v>0</v>
      </c>
      <c r="AB80" s="2">
        <v>90</v>
      </c>
      <c r="AC80" s="2">
        <v>90</v>
      </c>
      <c r="AD80" s="2">
        <v>18</v>
      </c>
      <c r="AE80" s="2">
        <v>58.330102231275845</v>
      </c>
      <c r="AF80" s="2">
        <v>58.330102231275845</v>
      </c>
      <c r="AG80" t="s">
        <v>51</v>
      </c>
    </row>
    <row r="81" spans="1:33" x14ac:dyDescent="0.25">
      <c r="A81" t="s">
        <v>691</v>
      </c>
      <c r="B81">
        <v>2020</v>
      </c>
      <c r="C81" t="s">
        <v>58</v>
      </c>
      <c r="D81" t="s">
        <v>692</v>
      </c>
      <c r="E81" t="s">
        <v>55</v>
      </c>
      <c r="F81">
        <v>6</v>
      </c>
      <c r="G81" t="s">
        <v>36</v>
      </c>
      <c r="H81" s="2">
        <v>79.29706987305012</v>
      </c>
      <c r="I81" s="2">
        <v>20.70293012694988</v>
      </c>
      <c r="J81" s="2">
        <v>41.985938055845985</v>
      </c>
      <c r="K81" s="2">
        <v>68.158793495410364</v>
      </c>
      <c r="L81" s="2">
        <v>13.218399101656813</v>
      </c>
      <c r="M81" s="2">
        <v>86.781600898343186</v>
      </c>
      <c r="N81" s="2">
        <v>52.741254027279624</v>
      </c>
      <c r="O81" s="2">
        <v>70</v>
      </c>
      <c r="P81" s="2">
        <v>19.982115908301672</v>
      </c>
      <c r="Q81" s="2">
        <v>40</v>
      </c>
      <c r="R81" s="2">
        <v>57.128664904140678</v>
      </c>
      <c r="S81" s="2">
        <v>45.702931923312548</v>
      </c>
      <c r="T81" s="2">
        <v>21.610473230374815</v>
      </c>
      <c r="U81" s="2">
        <v>93.994645453738869</v>
      </c>
      <c r="V81" s="2">
        <v>166.70004586175295</v>
      </c>
      <c r="W81" s="2">
        <v>0</v>
      </c>
      <c r="X81" s="2">
        <v>96.940253799152828</v>
      </c>
      <c r="Y81" s="2">
        <v>100</v>
      </c>
      <c r="Z81" s="2">
        <v>0.21143298378341924</v>
      </c>
      <c r="AA81" s="2">
        <v>0</v>
      </c>
      <c r="AB81" s="2">
        <v>64.664881817912956</v>
      </c>
      <c r="AC81" s="2">
        <v>64.876314801696381</v>
      </c>
      <c r="AD81" s="2">
        <v>12.975262960339277</v>
      </c>
      <c r="AE81" s="2">
        <v>58.635908286895138</v>
      </c>
      <c r="AF81" s="2">
        <v>58.678194883651827</v>
      </c>
      <c r="AG81" t="s">
        <v>51</v>
      </c>
    </row>
    <row r="82" spans="1:33" x14ac:dyDescent="0.25">
      <c r="A82" t="s">
        <v>728</v>
      </c>
      <c r="B82">
        <v>2020</v>
      </c>
      <c r="C82" t="s">
        <v>58</v>
      </c>
      <c r="D82" t="s">
        <v>729</v>
      </c>
      <c r="E82" t="s">
        <v>41</v>
      </c>
      <c r="F82">
        <v>6</v>
      </c>
      <c r="G82" t="s">
        <v>93</v>
      </c>
      <c r="H82" s="2">
        <v>70.092033008150736</v>
      </c>
      <c r="I82" s="2">
        <v>29.907966991849264</v>
      </c>
      <c r="J82" s="2">
        <v>39.238369011781813</v>
      </c>
      <c r="K82" s="2">
        <v>67.342161269138018</v>
      </c>
      <c r="L82" s="2">
        <v>39.872138265120945</v>
      </c>
      <c r="M82" s="2">
        <v>60.127861734879055</v>
      </c>
      <c r="N82" s="2">
        <v>37.031279376630486</v>
      </c>
      <c r="O82" s="2">
        <v>50</v>
      </c>
      <c r="P82" s="2">
        <v>5.8124848640587601</v>
      </c>
      <c r="Q82" s="2">
        <v>80</v>
      </c>
      <c r="R82" s="2">
        <v>57.475597999173274</v>
      </c>
      <c r="S82" s="2">
        <v>45.980478399338622</v>
      </c>
      <c r="T82" s="2">
        <v>5.4019770362260857</v>
      </c>
      <c r="U82" s="2">
        <v>23.49587215682196</v>
      </c>
      <c r="V82" s="2">
        <v>87.757742113869895</v>
      </c>
      <c r="W82" s="2">
        <v>80</v>
      </c>
      <c r="X82" s="2">
        <v>95.417521424107392</v>
      </c>
      <c r="Y82" s="2">
        <v>100</v>
      </c>
      <c r="Z82" s="2">
        <v>0</v>
      </c>
      <c r="AA82" s="2">
        <v>0</v>
      </c>
      <c r="AB82" s="2">
        <v>67.831957385607325</v>
      </c>
      <c r="AC82" s="2">
        <v>67.831957385607325</v>
      </c>
      <c r="AD82" s="2">
        <v>13.566391477121465</v>
      </c>
      <c r="AE82" s="2">
        <v>59.546869876460086</v>
      </c>
      <c r="AF82" s="2">
        <v>59.546869876460086</v>
      </c>
      <c r="AG82" t="s">
        <v>51</v>
      </c>
    </row>
    <row r="83" spans="1:33" x14ac:dyDescent="0.25">
      <c r="A83" t="s">
        <v>2023</v>
      </c>
      <c r="B83">
        <v>2020</v>
      </c>
      <c r="C83" t="s">
        <v>58</v>
      </c>
      <c r="D83" t="s">
        <v>2024</v>
      </c>
      <c r="E83" t="s">
        <v>41</v>
      </c>
      <c r="F83">
        <v>6</v>
      </c>
      <c r="G83" t="s">
        <v>50</v>
      </c>
      <c r="H83" s="2">
        <v>57.60603789660388</v>
      </c>
      <c r="I83" s="2">
        <v>42.39396210339612</v>
      </c>
      <c r="J83" s="2">
        <v>17.92330108791246</v>
      </c>
      <c r="K83" s="2">
        <v>21.086030122838853</v>
      </c>
      <c r="L83" s="2">
        <v>25.456774015006129</v>
      </c>
      <c r="M83" s="2">
        <v>74.543225984993867</v>
      </c>
      <c r="N83" s="2">
        <v>57.165934253712386</v>
      </c>
      <c r="O83" s="2">
        <v>80</v>
      </c>
      <c r="P83" s="2">
        <v>21.894887064843502</v>
      </c>
      <c r="Q83" s="2">
        <v>20</v>
      </c>
      <c r="R83" s="2">
        <v>47.604643642245762</v>
      </c>
      <c r="S83" s="2">
        <v>38.083714913796612</v>
      </c>
      <c r="T83" s="2">
        <v>14.53533224272114</v>
      </c>
      <c r="U83" s="2">
        <v>63.221355041246184</v>
      </c>
      <c r="V83" s="2">
        <v>166.55420478740962</v>
      </c>
      <c r="W83" s="2">
        <v>0</v>
      </c>
      <c r="X83" s="2">
        <v>90.860468744572401</v>
      </c>
      <c r="Y83" s="2">
        <v>100</v>
      </c>
      <c r="Z83" s="2">
        <v>8.3981414081413464E-2</v>
      </c>
      <c r="AA83" s="2">
        <v>2</v>
      </c>
      <c r="AB83" s="2">
        <v>54.407118347082054</v>
      </c>
      <c r="AC83" s="2">
        <v>56.491099761163468</v>
      </c>
      <c r="AD83" s="2">
        <v>11.298219952232694</v>
      </c>
      <c r="AE83" s="2">
        <v>48.965138583213026</v>
      </c>
      <c r="AF83" s="2">
        <v>49.381934866029304</v>
      </c>
      <c r="AG83" t="s">
        <v>51</v>
      </c>
    </row>
    <row r="84" spans="1:33" x14ac:dyDescent="0.25">
      <c r="A84" t="s">
        <v>910</v>
      </c>
      <c r="B84">
        <v>2020</v>
      </c>
      <c r="C84" t="s">
        <v>58</v>
      </c>
      <c r="D84" t="s">
        <v>911</v>
      </c>
      <c r="E84" t="s">
        <v>35</v>
      </c>
      <c r="F84">
        <v>6</v>
      </c>
      <c r="G84" t="s">
        <v>50</v>
      </c>
      <c r="H84" s="2">
        <v>54.094852332049044</v>
      </c>
      <c r="I84" s="2">
        <v>45.905147667950956</v>
      </c>
      <c r="J84" s="2">
        <v>37.253981846552279</v>
      </c>
      <c r="K84" s="2">
        <v>43.827784823737815</v>
      </c>
      <c r="L84" s="2">
        <v>12.840710585458796</v>
      </c>
      <c r="M84" s="2">
        <v>87.159289414541206</v>
      </c>
      <c r="N84" s="2">
        <v>48.489450231018012</v>
      </c>
      <c r="O84" s="2">
        <v>70</v>
      </c>
      <c r="P84" s="2">
        <v>42.340673898293488</v>
      </c>
      <c r="Q84" s="2">
        <v>0</v>
      </c>
      <c r="R84" s="2">
        <v>49.378444381245998</v>
      </c>
      <c r="S84" s="2">
        <v>39.502755504996799</v>
      </c>
      <c r="T84" s="2">
        <v>10.097589863726768</v>
      </c>
      <c r="U84" s="2">
        <v>43.919416713384173</v>
      </c>
      <c r="V84" s="2">
        <v>127.14188793875492</v>
      </c>
      <c r="W84" s="2">
        <v>70</v>
      </c>
      <c r="X84" s="2">
        <v>87.842189810572918</v>
      </c>
      <c r="Y84" s="2">
        <v>80</v>
      </c>
      <c r="Z84" s="2">
        <v>0</v>
      </c>
      <c r="AA84" s="2">
        <v>0</v>
      </c>
      <c r="AB84" s="2">
        <v>64.639805571128065</v>
      </c>
      <c r="AC84" s="2">
        <v>64.639805571128065</v>
      </c>
      <c r="AD84" s="2">
        <v>12.927961114225614</v>
      </c>
      <c r="AE84" s="2">
        <v>52.430716619222409</v>
      </c>
      <c r="AF84" s="2">
        <v>52.430716619222409</v>
      </c>
      <c r="AG84" t="s">
        <v>51</v>
      </c>
    </row>
    <row r="85" spans="1:33" x14ac:dyDescent="0.25">
      <c r="A85" t="s">
        <v>790</v>
      </c>
      <c r="B85">
        <v>2020</v>
      </c>
      <c r="C85" t="s">
        <v>58</v>
      </c>
      <c r="D85" t="s">
        <v>791</v>
      </c>
      <c r="E85" t="s">
        <v>41</v>
      </c>
      <c r="F85">
        <v>6</v>
      </c>
      <c r="G85" t="s">
        <v>93</v>
      </c>
      <c r="H85" s="2">
        <v>47.33350860379533</v>
      </c>
      <c r="I85" s="2">
        <v>52.66649139620467</v>
      </c>
      <c r="J85" s="2">
        <v>39.822635525199132</v>
      </c>
      <c r="K85" s="2">
        <v>68.344898405304193</v>
      </c>
      <c r="L85" s="2">
        <v>16.404544617742651</v>
      </c>
      <c r="M85" s="2">
        <v>83.595455382257342</v>
      </c>
      <c r="N85" s="2">
        <v>68.967190628492148</v>
      </c>
      <c r="O85" s="2">
        <v>100</v>
      </c>
      <c r="P85" s="2">
        <v>26.77701598499668</v>
      </c>
      <c r="Q85" s="2">
        <v>20</v>
      </c>
      <c r="R85" s="2">
        <v>64.921369036753248</v>
      </c>
      <c r="S85" s="2">
        <v>51.937095229402601</v>
      </c>
      <c r="T85" s="2">
        <v>27.603790800637952</v>
      </c>
      <c r="U85" s="2">
        <v>100</v>
      </c>
      <c r="V85" s="2">
        <v>166.00086433786296</v>
      </c>
      <c r="W85" s="2">
        <v>0</v>
      </c>
      <c r="X85" s="2">
        <v>90.545772288636485</v>
      </c>
      <c r="Y85" s="2">
        <v>100</v>
      </c>
      <c r="Z85" s="2">
        <v>0.28506786299788467</v>
      </c>
      <c r="AA85" s="2">
        <v>0</v>
      </c>
      <c r="AB85" s="2">
        <v>66.666666666666671</v>
      </c>
      <c r="AC85" s="2">
        <v>66.951734529664563</v>
      </c>
      <c r="AD85" s="2">
        <v>13.390346905932914</v>
      </c>
      <c r="AE85" s="2">
        <v>65.27042856273593</v>
      </c>
      <c r="AF85" s="2">
        <v>65.327442135335517</v>
      </c>
      <c r="AG85" t="s">
        <v>72</v>
      </c>
    </row>
    <row r="86" spans="1:33" x14ac:dyDescent="0.25">
      <c r="A86" t="s">
        <v>706</v>
      </c>
      <c r="B86">
        <v>2020</v>
      </c>
      <c r="C86" t="s">
        <v>58</v>
      </c>
      <c r="D86" t="s">
        <v>707</v>
      </c>
      <c r="E86" t="s">
        <v>35</v>
      </c>
      <c r="F86">
        <v>5</v>
      </c>
      <c r="G86" t="s">
        <v>50</v>
      </c>
      <c r="H86" s="2">
        <v>70.693784456474688</v>
      </c>
      <c r="I86" s="2">
        <v>29.306215543525312</v>
      </c>
      <c r="J86" s="2">
        <v>36.506462119254998</v>
      </c>
      <c r="K86" s="2">
        <v>42.948358460820948</v>
      </c>
      <c r="L86" s="2">
        <v>36.343469196038441</v>
      </c>
      <c r="M86" s="2">
        <v>63.656530803961559</v>
      </c>
      <c r="N86" s="2">
        <v>75.26135711466209</v>
      </c>
      <c r="O86" s="2">
        <v>100</v>
      </c>
      <c r="P86" s="2">
        <v>46.206374629511508</v>
      </c>
      <c r="Q86" s="2">
        <v>0</v>
      </c>
      <c r="R86" s="2">
        <v>47.182220961661564</v>
      </c>
      <c r="S86" s="2">
        <v>37.745776769329254</v>
      </c>
      <c r="T86" s="2">
        <v>48.933924934641496</v>
      </c>
      <c r="U86" s="2">
        <v>100</v>
      </c>
      <c r="V86" s="2">
        <v>102.76383975621141</v>
      </c>
      <c r="W86" s="2">
        <v>100</v>
      </c>
      <c r="X86" s="2">
        <v>75.239154468718638</v>
      </c>
      <c r="Y86" s="2">
        <v>70</v>
      </c>
      <c r="Z86" s="2">
        <v>0</v>
      </c>
      <c r="AA86" s="2">
        <v>2</v>
      </c>
      <c r="AB86" s="2">
        <v>90</v>
      </c>
      <c r="AC86" s="2">
        <v>92</v>
      </c>
      <c r="AD86" s="2">
        <v>18.400000000000002</v>
      </c>
      <c r="AE86" s="2">
        <v>55.745776769329254</v>
      </c>
      <c r="AF86" s="2">
        <v>56.14577676932926</v>
      </c>
      <c r="AG86" t="s">
        <v>51</v>
      </c>
    </row>
    <row r="87" spans="1:33" x14ac:dyDescent="0.25">
      <c r="A87" t="s">
        <v>1144</v>
      </c>
      <c r="B87">
        <v>2020</v>
      </c>
      <c r="C87" t="s">
        <v>58</v>
      </c>
      <c r="D87" t="s">
        <v>1145</v>
      </c>
      <c r="E87" t="s">
        <v>41</v>
      </c>
      <c r="F87">
        <v>3</v>
      </c>
      <c r="G87" t="s">
        <v>50</v>
      </c>
      <c r="H87" s="2">
        <v>16.270789951996377</v>
      </c>
      <c r="I87" s="2">
        <v>83.729210048003623</v>
      </c>
      <c r="J87" s="2">
        <v>27.107099686208809</v>
      </c>
      <c r="K87" s="2">
        <v>31.89039327759053</v>
      </c>
      <c r="L87" s="2">
        <v>14.768757479641426</v>
      </c>
      <c r="M87" s="2">
        <v>85.231242520358578</v>
      </c>
      <c r="N87" s="2">
        <v>64.699418562767477</v>
      </c>
      <c r="O87" s="2">
        <v>80</v>
      </c>
      <c r="P87" s="2">
        <v>52.54694380569223</v>
      </c>
      <c r="Q87" s="2">
        <v>0</v>
      </c>
      <c r="R87" s="2">
        <v>56.170169169190544</v>
      </c>
      <c r="S87" s="2">
        <v>44.936135335352439</v>
      </c>
      <c r="T87" s="2">
        <v>42.780914128255404</v>
      </c>
      <c r="U87" s="2">
        <v>100</v>
      </c>
      <c r="V87" s="2">
        <v>104.70376267205015</v>
      </c>
      <c r="W87" s="2">
        <v>100</v>
      </c>
      <c r="X87" s="2">
        <v>86.548675370245505</v>
      </c>
      <c r="Y87" s="2">
        <v>80</v>
      </c>
      <c r="Z87" s="2">
        <v>0</v>
      </c>
      <c r="AA87" s="2">
        <v>0</v>
      </c>
      <c r="AB87" s="2">
        <v>93.333333333333329</v>
      </c>
      <c r="AC87" s="2">
        <v>93.333333333333329</v>
      </c>
      <c r="AD87" s="2">
        <v>18.666666666666668</v>
      </c>
      <c r="AE87" s="2">
        <v>63.602802002019104</v>
      </c>
      <c r="AF87" s="2">
        <v>63.602802002019104</v>
      </c>
      <c r="AG87" t="s">
        <v>72</v>
      </c>
    </row>
    <row r="88" spans="1:33" x14ac:dyDescent="0.25">
      <c r="A88" t="s">
        <v>242</v>
      </c>
      <c r="B88">
        <v>2020</v>
      </c>
      <c r="C88" t="s">
        <v>58</v>
      </c>
      <c r="D88" t="s">
        <v>243</v>
      </c>
      <c r="E88" t="s">
        <v>49</v>
      </c>
      <c r="F88">
        <v>1</v>
      </c>
      <c r="G88" t="s">
        <v>50</v>
      </c>
      <c r="H88" s="2">
        <v>19.533481567652519</v>
      </c>
      <c r="I88" s="2">
        <v>80.466518432347485</v>
      </c>
      <c r="J88" s="2">
        <v>55.680558757570829</v>
      </c>
      <c r="K88" s="2">
        <v>65.505898353202483</v>
      </c>
      <c r="L88" s="2">
        <v>13.992160163038641</v>
      </c>
      <c r="M88" s="2">
        <v>86.007839836961352</v>
      </c>
      <c r="N88" s="2">
        <v>78.938997092684886</v>
      </c>
      <c r="O88" s="2">
        <v>100</v>
      </c>
      <c r="P88" s="2">
        <v>-12.055655270717578</v>
      </c>
      <c r="Q88" s="2">
        <v>60</v>
      </c>
      <c r="R88" s="2">
        <v>78.396051324502267</v>
      </c>
      <c r="S88" s="2">
        <v>62.716841059601819</v>
      </c>
      <c r="T88" s="2">
        <v>27.283411207834455</v>
      </c>
      <c r="U88" s="2">
        <v>100</v>
      </c>
      <c r="V88" s="2">
        <v>100.11334932384875</v>
      </c>
      <c r="W88" s="2">
        <v>100</v>
      </c>
      <c r="X88" s="2">
        <v>76.850454299602688</v>
      </c>
      <c r="Y88" s="2">
        <v>70</v>
      </c>
      <c r="Z88" s="2">
        <v>0.41300239764187374</v>
      </c>
      <c r="AA88" s="2">
        <v>0</v>
      </c>
      <c r="AB88" s="2">
        <v>90</v>
      </c>
      <c r="AC88" s="2">
        <v>90.413002397641876</v>
      </c>
      <c r="AD88" s="2">
        <v>18.082600479528377</v>
      </c>
      <c r="AE88" s="2">
        <v>80.716841059601819</v>
      </c>
      <c r="AF88" s="2">
        <v>80.7994415391302</v>
      </c>
      <c r="AG88" t="s">
        <v>261</v>
      </c>
    </row>
    <row r="89" spans="1:33" x14ac:dyDescent="0.25">
      <c r="A89" t="s">
        <v>1649</v>
      </c>
      <c r="B89">
        <v>2020</v>
      </c>
      <c r="C89" t="s">
        <v>58</v>
      </c>
      <c r="D89" t="s">
        <v>445</v>
      </c>
      <c r="E89" t="s">
        <v>35</v>
      </c>
      <c r="F89">
        <v>6</v>
      </c>
      <c r="G89" t="s">
        <v>36</v>
      </c>
      <c r="H89" s="2">
        <v>82.933171672899007</v>
      </c>
      <c r="I89" s="2">
        <v>17.066828327100993</v>
      </c>
      <c r="J89" s="2">
        <v>12.460279434519492</v>
      </c>
      <c r="K89" s="2">
        <v>20.22766793355644</v>
      </c>
      <c r="L89" s="2">
        <v>24.946463799271914</v>
      </c>
      <c r="M89" s="2">
        <v>75.05353620072809</v>
      </c>
      <c r="N89" s="2">
        <v>23.377178519509467</v>
      </c>
      <c r="O89" s="2">
        <v>30</v>
      </c>
      <c r="P89" s="2">
        <v>8.5550332745578572</v>
      </c>
      <c r="Q89" s="2">
        <v>80</v>
      </c>
      <c r="R89" s="2">
        <v>44.469606492277101</v>
      </c>
      <c r="S89" s="2">
        <v>35.575685193821684</v>
      </c>
      <c r="T89" s="2">
        <v>10.636659619026389</v>
      </c>
      <c r="U89" s="2">
        <v>46.264097923465329</v>
      </c>
      <c r="V89" s="2">
        <v>100.4499002292806</v>
      </c>
      <c r="W89" s="2">
        <v>100</v>
      </c>
      <c r="X89" s="2">
        <v>95.038890090621294</v>
      </c>
      <c r="Y89" s="2">
        <v>100</v>
      </c>
      <c r="Z89" s="2">
        <v>0</v>
      </c>
      <c r="AA89" s="2">
        <v>0</v>
      </c>
      <c r="AB89" s="2">
        <v>82.08803264115511</v>
      </c>
      <c r="AC89" s="2">
        <v>82.08803264115511</v>
      </c>
      <c r="AD89" s="2">
        <v>16.417606528231023</v>
      </c>
      <c r="AE89" s="2">
        <v>51.993291722052703</v>
      </c>
      <c r="AF89" s="2">
        <v>51.993291722052703</v>
      </c>
      <c r="AG89" t="s">
        <v>51</v>
      </c>
    </row>
    <row r="90" spans="1:33" x14ac:dyDescent="0.25">
      <c r="A90" t="s">
        <v>532</v>
      </c>
      <c r="B90">
        <v>2020</v>
      </c>
      <c r="C90" t="s">
        <v>58</v>
      </c>
      <c r="D90" t="s">
        <v>533</v>
      </c>
      <c r="E90" t="s">
        <v>49</v>
      </c>
      <c r="F90">
        <v>1</v>
      </c>
      <c r="G90" t="s">
        <v>50</v>
      </c>
      <c r="H90" s="2">
        <v>16.983331258922256</v>
      </c>
      <c r="I90" s="2">
        <v>83.016668741077751</v>
      </c>
      <c r="J90" s="2">
        <v>23.760103248358874</v>
      </c>
      <c r="K90" s="2">
        <v>27.952788962215052</v>
      </c>
      <c r="L90" s="2">
        <v>16.193084120120375</v>
      </c>
      <c r="M90" s="2">
        <v>83.806915879879625</v>
      </c>
      <c r="N90" s="2">
        <v>51.957763283427752</v>
      </c>
      <c r="O90" s="2">
        <v>70</v>
      </c>
      <c r="P90" s="2">
        <v>15.551797276371932</v>
      </c>
      <c r="Q90" s="2">
        <v>40</v>
      </c>
      <c r="R90" s="2">
        <v>60.955274716634484</v>
      </c>
      <c r="S90" s="2">
        <v>48.764219773307588</v>
      </c>
      <c r="T90" s="2">
        <v>0</v>
      </c>
      <c r="U90" s="2">
        <v>0</v>
      </c>
      <c r="V90" s="2">
        <v>89.35260256622287</v>
      </c>
      <c r="W90" s="2">
        <v>80</v>
      </c>
      <c r="X90" s="2">
        <v>91.649875742517125</v>
      </c>
      <c r="Y90" s="2">
        <v>100</v>
      </c>
      <c r="Z90" s="2">
        <v>0</v>
      </c>
      <c r="AA90" s="2">
        <v>0</v>
      </c>
      <c r="AB90" s="2">
        <v>60</v>
      </c>
      <c r="AC90" s="2">
        <v>60</v>
      </c>
      <c r="AD90" s="2">
        <v>12</v>
      </c>
      <c r="AE90" s="2">
        <v>60.764219773307588</v>
      </c>
      <c r="AF90" s="2">
        <v>60.764219773307588</v>
      </c>
      <c r="AG90" t="s">
        <v>72</v>
      </c>
    </row>
    <row r="91" spans="1:33" x14ac:dyDescent="0.25">
      <c r="A91" t="s">
        <v>2029</v>
      </c>
      <c r="B91">
        <v>2020</v>
      </c>
      <c r="C91" t="s">
        <v>58</v>
      </c>
      <c r="D91" t="s">
        <v>2030</v>
      </c>
      <c r="E91" t="s">
        <v>35</v>
      </c>
      <c r="F91">
        <v>6</v>
      </c>
      <c r="G91" t="s">
        <v>93</v>
      </c>
      <c r="H91" s="2">
        <v>69.21389786006651</v>
      </c>
      <c r="I91" s="2">
        <v>30.78610213993349</v>
      </c>
      <c r="J91" s="2">
        <v>11.183221678658308</v>
      </c>
      <c r="K91" s="2">
        <v>19.193007679972624</v>
      </c>
      <c r="L91" s="2">
        <v>41.599929881902163</v>
      </c>
      <c r="M91" s="2">
        <v>58.400070118097837</v>
      </c>
      <c r="N91" s="2">
        <v>36.972554065809597</v>
      </c>
      <c r="O91" s="2">
        <v>50</v>
      </c>
      <c r="P91" s="2">
        <v>11.487183388387935</v>
      </c>
      <c r="Q91" s="2">
        <v>60</v>
      </c>
      <c r="R91" s="2">
        <v>43.675835987600792</v>
      </c>
      <c r="S91" s="2">
        <v>34.940668790080636</v>
      </c>
      <c r="T91" s="2">
        <v>16.900240402892727</v>
      </c>
      <c r="U91" s="2">
        <v>73.507511280228599</v>
      </c>
      <c r="V91" s="2">
        <v>125.80008293364358</v>
      </c>
      <c r="W91" s="2">
        <v>70</v>
      </c>
      <c r="X91" s="2">
        <v>98.711158591091717</v>
      </c>
      <c r="Y91" s="2">
        <v>100</v>
      </c>
      <c r="Z91" s="2">
        <v>0.1535969829906062</v>
      </c>
      <c r="AA91" s="2">
        <v>0</v>
      </c>
      <c r="AB91" s="2">
        <v>81.169170426742866</v>
      </c>
      <c r="AC91" s="2">
        <v>81.322767409733473</v>
      </c>
      <c r="AD91" s="2">
        <v>16.264553481946695</v>
      </c>
      <c r="AE91" s="2">
        <v>51.174502875429212</v>
      </c>
      <c r="AF91" s="2">
        <v>51.205222272027328</v>
      </c>
      <c r="AG91" t="s">
        <v>51</v>
      </c>
    </row>
    <row r="92" spans="1:33" x14ac:dyDescent="0.25">
      <c r="A92" t="s">
        <v>1700</v>
      </c>
      <c r="B92">
        <v>2020</v>
      </c>
      <c r="C92" t="s">
        <v>58</v>
      </c>
      <c r="D92" t="s">
        <v>1701</v>
      </c>
      <c r="E92" t="s">
        <v>35</v>
      </c>
      <c r="F92">
        <v>6</v>
      </c>
      <c r="G92" t="s">
        <v>36</v>
      </c>
      <c r="H92" s="2">
        <v>65.951691517676821</v>
      </c>
      <c r="I92" s="2">
        <v>34.048308482323179</v>
      </c>
      <c r="J92" s="2">
        <v>11.256769306233089</v>
      </c>
      <c r="K92" s="2">
        <v>18.273923368068846</v>
      </c>
      <c r="L92" s="2">
        <v>20.652057370077902</v>
      </c>
      <c r="M92" s="2">
        <v>79.347942629922102</v>
      </c>
      <c r="N92" s="2">
        <v>32.32084364107638</v>
      </c>
      <c r="O92" s="2">
        <v>40</v>
      </c>
      <c r="P92" s="2">
        <v>18.750083404180863</v>
      </c>
      <c r="Q92" s="2">
        <v>40</v>
      </c>
      <c r="R92" s="2">
        <v>42.334034896062825</v>
      </c>
      <c r="S92" s="2">
        <v>33.867227916850261</v>
      </c>
      <c r="T92" s="2">
        <v>21.895779234492053</v>
      </c>
      <c r="U92" s="2">
        <v>95.235582494632979</v>
      </c>
      <c r="V92" s="2">
        <v>145.19453246979171</v>
      </c>
      <c r="W92" s="2">
        <v>50</v>
      </c>
      <c r="X92" s="2">
        <v>97.792763984537828</v>
      </c>
      <c r="Y92" s="2">
        <v>100</v>
      </c>
      <c r="Z92" s="2">
        <v>0</v>
      </c>
      <c r="AA92" s="2">
        <v>0</v>
      </c>
      <c r="AB92" s="2">
        <v>81.74519416487766</v>
      </c>
      <c r="AC92" s="2">
        <v>81.74519416487766</v>
      </c>
      <c r="AD92" s="2">
        <v>16.349038832975534</v>
      </c>
      <c r="AE92" s="2">
        <v>50.216266749825792</v>
      </c>
      <c r="AF92" s="2">
        <v>50.216266749825792</v>
      </c>
      <c r="AG92" t="s">
        <v>51</v>
      </c>
    </row>
    <row r="93" spans="1:33" x14ac:dyDescent="0.25">
      <c r="A93" t="s">
        <v>1801</v>
      </c>
      <c r="B93">
        <v>2020</v>
      </c>
      <c r="C93" t="s">
        <v>58</v>
      </c>
      <c r="D93" t="s">
        <v>627</v>
      </c>
      <c r="E93" t="s">
        <v>35</v>
      </c>
      <c r="F93">
        <v>6</v>
      </c>
      <c r="G93" t="s">
        <v>50</v>
      </c>
      <c r="H93" s="2">
        <v>39.145387709782149</v>
      </c>
      <c r="I93" s="2">
        <v>60.854612290217851</v>
      </c>
      <c r="J93" s="2">
        <v>22.786590585271735</v>
      </c>
      <c r="K93" s="2">
        <v>26.807491160312683</v>
      </c>
      <c r="L93" s="2">
        <v>24.795411151378353</v>
      </c>
      <c r="M93" s="2">
        <v>75.204588848621654</v>
      </c>
      <c r="N93" s="2">
        <v>75.540430515341598</v>
      </c>
      <c r="O93" s="2">
        <v>100</v>
      </c>
      <c r="P93" s="2">
        <v>19.925566847711522</v>
      </c>
      <c r="Q93" s="2">
        <v>40</v>
      </c>
      <c r="R93" s="2">
        <v>60.573338459830438</v>
      </c>
      <c r="S93" s="2">
        <v>48.458670767864355</v>
      </c>
      <c r="T93" s="2">
        <v>13.159695704608879</v>
      </c>
      <c r="U93" s="2">
        <v>57.238030784777422</v>
      </c>
      <c r="V93" s="2">
        <v>116.31115414214989</v>
      </c>
      <c r="W93" s="2">
        <v>80</v>
      </c>
      <c r="X93" s="2">
        <v>94.620632683679716</v>
      </c>
      <c r="Y93" s="2">
        <v>100</v>
      </c>
      <c r="Z93" s="2">
        <v>0</v>
      </c>
      <c r="AA93" s="2">
        <v>0</v>
      </c>
      <c r="AB93" s="2">
        <v>79.079343594925817</v>
      </c>
      <c r="AC93" s="2">
        <v>79.079343594925817</v>
      </c>
      <c r="AD93" s="2">
        <v>15.815868718985165</v>
      </c>
      <c r="AE93" s="2">
        <v>64.27453948684952</v>
      </c>
      <c r="AF93" s="2">
        <v>64.27453948684952</v>
      </c>
      <c r="AG93" t="s">
        <v>72</v>
      </c>
    </row>
    <row r="94" spans="1:33" x14ac:dyDescent="0.25">
      <c r="A94" t="s">
        <v>1898</v>
      </c>
      <c r="B94">
        <v>2020</v>
      </c>
      <c r="C94" t="s">
        <v>58</v>
      </c>
      <c r="D94" t="s">
        <v>490</v>
      </c>
      <c r="E94" t="s">
        <v>35</v>
      </c>
      <c r="F94">
        <v>6</v>
      </c>
      <c r="G94" t="s">
        <v>93</v>
      </c>
      <c r="H94" s="2">
        <v>64.019200902429617</v>
      </c>
      <c r="I94" s="2">
        <v>35.980799097570383</v>
      </c>
      <c r="J94" s="2">
        <v>22.20393377063801</v>
      </c>
      <c r="K94" s="2">
        <v>38.107111137636572</v>
      </c>
      <c r="L94" s="2">
        <v>8.2044881072508868</v>
      </c>
      <c r="M94" s="2">
        <v>91.795511892749118</v>
      </c>
      <c r="N94" s="2">
        <v>27.755910350705484</v>
      </c>
      <c r="O94" s="2">
        <v>40</v>
      </c>
      <c r="P94" s="2">
        <v>23.159165085039575</v>
      </c>
      <c r="Q94" s="2">
        <v>20</v>
      </c>
      <c r="R94" s="2">
        <v>45.176684425591212</v>
      </c>
      <c r="S94" s="2">
        <v>36.141347540472971</v>
      </c>
      <c r="T94" s="2">
        <v>7.8609831365037195</v>
      </c>
      <c r="U94" s="2">
        <v>34.191306916635796</v>
      </c>
      <c r="V94" s="2">
        <v>121.03775411823906</v>
      </c>
      <c r="W94" s="2">
        <v>70</v>
      </c>
      <c r="X94" s="2">
        <v>91.209856218976441</v>
      </c>
      <c r="Y94" s="2">
        <v>100</v>
      </c>
      <c r="Z94" s="2">
        <v>0</v>
      </c>
      <c r="AA94" s="2">
        <v>0</v>
      </c>
      <c r="AB94" s="2">
        <v>68.063768972211932</v>
      </c>
      <c r="AC94" s="2">
        <v>68.063768972211932</v>
      </c>
      <c r="AD94" s="2">
        <v>13.612753794442387</v>
      </c>
      <c r="AE94" s="2">
        <v>49.754101334915362</v>
      </c>
      <c r="AF94" s="2">
        <v>49.754101334915362</v>
      </c>
      <c r="AG94" t="s">
        <v>51</v>
      </c>
    </row>
    <row r="95" spans="1:33" x14ac:dyDescent="0.25">
      <c r="A95" t="s">
        <v>1318</v>
      </c>
      <c r="B95">
        <v>2020</v>
      </c>
      <c r="C95" t="s">
        <v>58</v>
      </c>
      <c r="D95" t="s">
        <v>1319</v>
      </c>
      <c r="E95" t="s">
        <v>41</v>
      </c>
      <c r="F95">
        <v>6</v>
      </c>
      <c r="G95" t="s">
        <v>50</v>
      </c>
      <c r="H95" s="2">
        <v>48.427871270942354</v>
      </c>
      <c r="I95" s="2">
        <v>51.572128729057646</v>
      </c>
      <c r="J95" s="2">
        <v>31.178775865788225</v>
      </c>
      <c r="K95" s="2">
        <v>36.680553647711093</v>
      </c>
      <c r="L95" s="2">
        <v>26.368313196892316</v>
      </c>
      <c r="M95" s="2">
        <v>73.631686803107684</v>
      </c>
      <c r="N95" s="2">
        <v>49.360215589177329</v>
      </c>
      <c r="O95" s="2">
        <v>70</v>
      </c>
      <c r="P95" s="2">
        <v>30.370282000683108</v>
      </c>
      <c r="Q95" s="2">
        <v>0</v>
      </c>
      <c r="R95" s="2">
        <v>46.376873835975282</v>
      </c>
      <c r="S95" s="2">
        <v>37.101499068780228</v>
      </c>
      <c r="T95" s="2">
        <v>24.128665731979595</v>
      </c>
      <c r="U95" s="2">
        <v>100</v>
      </c>
      <c r="V95" s="2">
        <v>133.46865358311763</v>
      </c>
      <c r="W95" s="2">
        <v>60</v>
      </c>
      <c r="X95" s="2">
        <v>94.28809577843974</v>
      </c>
      <c r="Y95" s="2">
        <v>100</v>
      </c>
      <c r="Z95" s="2">
        <v>0</v>
      </c>
      <c r="AA95" s="2">
        <v>0</v>
      </c>
      <c r="AB95" s="2">
        <v>86.666666666666671</v>
      </c>
      <c r="AC95" s="2">
        <v>86.666666666666671</v>
      </c>
      <c r="AD95" s="2">
        <v>17.333333333333336</v>
      </c>
      <c r="AE95" s="2">
        <v>54.434832402113564</v>
      </c>
      <c r="AF95" s="2">
        <v>54.434832402113564</v>
      </c>
      <c r="AG95" t="s">
        <v>51</v>
      </c>
    </row>
    <row r="96" spans="1:33" x14ac:dyDescent="0.25">
      <c r="A96" t="s">
        <v>1734</v>
      </c>
      <c r="B96">
        <v>2020</v>
      </c>
      <c r="C96" t="s">
        <v>58</v>
      </c>
      <c r="D96" t="s">
        <v>1735</v>
      </c>
      <c r="E96" t="s">
        <v>35</v>
      </c>
      <c r="F96">
        <v>6</v>
      </c>
      <c r="G96" t="s">
        <v>63</v>
      </c>
      <c r="H96" s="2">
        <v>60.055782784879248</v>
      </c>
      <c r="I96" s="2">
        <v>39.944217215120752</v>
      </c>
      <c r="J96" s="2">
        <v>25.060982296966579</v>
      </c>
      <c r="K96" s="2">
        <v>29.804389543234777</v>
      </c>
      <c r="L96" s="2">
        <v>38.12750499205432</v>
      </c>
      <c r="M96" s="2">
        <v>61.87249500794568</v>
      </c>
      <c r="N96" s="2">
        <v>20.950411245123206</v>
      </c>
      <c r="O96" s="2">
        <v>30</v>
      </c>
      <c r="P96" s="2">
        <v>14.413022803392488</v>
      </c>
      <c r="Q96" s="2">
        <v>60</v>
      </c>
      <c r="R96" s="2">
        <v>44.324220353260237</v>
      </c>
      <c r="S96" s="2">
        <v>35.45937628260819</v>
      </c>
      <c r="T96" s="2">
        <v>5.465388699278023</v>
      </c>
      <c r="U96" s="2">
        <v>23.771680868767302</v>
      </c>
      <c r="V96" s="2">
        <v>143.85228131013054</v>
      </c>
      <c r="W96" s="2">
        <v>50</v>
      </c>
      <c r="X96" s="2">
        <v>88.3961896115418</v>
      </c>
      <c r="Y96" s="2">
        <v>80</v>
      </c>
      <c r="Z96" s="2">
        <v>0</v>
      </c>
      <c r="AA96" s="2">
        <v>0</v>
      </c>
      <c r="AB96" s="2">
        <v>51.257226956255771</v>
      </c>
      <c r="AC96" s="2">
        <v>51.257226956255771</v>
      </c>
      <c r="AD96" s="2">
        <v>10.251445391251155</v>
      </c>
      <c r="AE96" s="2">
        <v>45.710821673859343</v>
      </c>
      <c r="AF96" s="2">
        <v>45.710821673859343</v>
      </c>
      <c r="AG96" t="s">
        <v>51</v>
      </c>
    </row>
    <row r="97" spans="1:33" x14ac:dyDescent="0.25">
      <c r="A97" t="s">
        <v>1343</v>
      </c>
      <c r="B97">
        <v>2020</v>
      </c>
      <c r="C97" t="s">
        <v>58</v>
      </c>
      <c r="D97" t="s">
        <v>1344</v>
      </c>
      <c r="E97" t="s">
        <v>41</v>
      </c>
      <c r="F97">
        <v>6</v>
      </c>
      <c r="G97" t="s">
        <v>36</v>
      </c>
      <c r="H97" s="2">
        <v>76.113087010002644</v>
      </c>
      <c r="I97" s="2">
        <v>23.886912989997356</v>
      </c>
      <c r="J97" s="2">
        <v>25.437046863595572</v>
      </c>
      <c r="K97" s="2">
        <v>41.293787982128549</v>
      </c>
      <c r="L97" s="2">
        <v>21.222981365701422</v>
      </c>
      <c r="M97" s="2">
        <v>78.777018634298571</v>
      </c>
      <c r="N97" s="2">
        <v>72.091472744957571</v>
      </c>
      <c r="O97" s="2">
        <v>100</v>
      </c>
      <c r="P97" s="2">
        <v>26.237738332352457</v>
      </c>
      <c r="Q97" s="2">
        <v>20</v>
      </c>
      <c r="R97" s="2">
        <v>52.791543921284891</v>
      </c>
      <c r="S97" s="2">
        <v>42.233235137027918</v>
      </c>
      <c r="T97" s="2">
        <v>0</v>
      </c>
      <c r="U97" s="2">
        <v>0</v>
      </c>
      <c r="V97" s="2">
        <v>224.24629808375997</v>
      </c>
      <c r="W97" s="2">
        <v>0</v>
      </c>
      <c r="X97" s="2">
        <v>97.60408862802548</v>
      </c>
      <c r="Y97" s="2">
        <v>100</v>
      </c>
      <c r="Z97" s="2">
        <v>0.3293845349150315</v>
      </c>
      <c r="AA97" s="2">
        <v>0</v>
      </c>
      <c r="AB97" s="2">
        <v>33.333333333333336</v>
      </c>
      <c r="AC97" s="2">
        <v>33.662717868248365</v>
      </c>
      <c r="AD97" s="2">
        <v>6.7325435736496733</v>
      </c>
      <c r="AE97" s="2">
        <v>48.89990180369459</v>
      </c>
      <c r="AF97" s="2">
        <v>48.96577871067759</v>
      </c>
      <c r="AG97" t="s">
        <v>51</v>
      </c>
    </row>
    <row r="98" spans="1:33" x14ac:dyDescent="0.25">
      <c r="A98" t="s">
        <v>1865</v>
      </c>
      <c r="B98">
        <v>2020</v>
      </c>
      <c r="C98" t="s">
        <v>58</v>
      </c>
      <c r="D98" t="s">
        <v>109</v>
      </c>
      <c r="E98" t="s">
        <v>35</v>
      </c>
      <c r="F98">
        <v>6</v>
      </c>
      <c r="G98" t="s">
        <v>93</v>
      </c>
      <c r="H98" s="2">
        <v>60.018045404270971</v>
      </c>
      <c r="I98" s="2">
        <v>39.981954595729029</v>
      </c>
      <c r="J98" s="2">
        <v>16.994211750390036</v>
      </c>
      <c r="K98" s="2">
        <v>29.166017272354452</v>
      </c>
      <c r="L98" s="2">
        <v>15.769161000247582</v>
      </c>
      <c r="M98" s="2">
        <v>84.230838999752422</v>
      </c>
      <c r="N98" s="2">
        <v>41.761105381898595</v>
      </c>
      <c r="O98" s="2">
        <v>50</v>
      </c>
      <c r="P98" s="2">
        <v>17.845387727774547</v>
      </c>
      <c r="Q98" s="2">
        <v>40</v>
      </c>
      <c r="R98" s="2">
        <v>48.675762173567179</v>
      </c>
      <c r="S98" s="2">
        <v>38.940609738853745</v>
      </c>
      <c r="T98" s="2">
        <v>8.3703585506350606</v>
      </c>
      <c r="U98" s="2">
        <v>36.406832738015346</v>
      </c>
      <c r="V98" s="2">
        <v>141.14692029988007</v>
      </c>
      <c r="W98" s="2">
        <v>50</v>
      </c>
      <c r="X98" s="2">
        <v>95.42047573794008</v>
      </c>
      <c r="Y98" s="2">
        <v>100</v>
      </c>
      <c r="Z98" s="2">
        <v>0.14311511763619145</v>
      </c>
      <c r="AA98" s="2">
        <v>0</v>
      </c>
      <c r="AB98" s="2">
        <v>62.13561091267178</v>
      </c>
      <c r="AC98" s="2">
        <v>62.278726030307972</v>
      </c>
      <c r="AD98" s="2">
        <v>12.455745206061595</v>
      </c>
      <c r="AE98" s="2">
        <v>51.367731921388099</v>
      </c>
      <c r="AF98" s="2">
        <v>51.396354944915338</v>
      </c>
      <c r="AG98" t="s">
        <v>51</v>
      </c>
    </row>
    <row r="99" spans="1:33" x14ac:dyDescent="0.25">
      <c r="A99" t="s">
        <v>469</v>
      </c>
      <c r="B99">
        <v>2020</v>
      </c>
      <c r="C99" t="s">
        <v>58</v>
      </c>
      <c r="D99" t="s">
        <v>470</v>
      </c>
      <c r="E99" t="s">
        <v>41</v>
      </c>
      <c r="F99">
        <v>6</v>
      </c>
      <c r="G99" t="s">
        <v>50</v>
      </c>
      <c r="H99" s="2">
        <v>40.518749077509881</v>
      </c>
      <c r="I99" s="2">
        <v>59.481250922490119</v>
      </c>
      <c r="J99" s="2">
        <v>47.54416881518376</v>
      </c>
      <c r="K99" s="2">
        <v>55.933768611319145</v>
      </c>
      <c r="L99" s="2">
        <v>14.405010850606423</v>
      </c>
      <c r="M99" s="2">
        <v>85.59498914939357</v>
      </c>
      <c r="N99" s="2">
        <v>53.926753494691944</v>
      </c>
      <c r="O99" s="2">
        <v>70</v>
      </c>
      <c r="P99" s="2">
        <v>16.870084867032276</v>
      </c>
      <c r="Q99" s="2">
        <v>40</v>
      </c>
      <c r="R99" s="2">
        <v>62.202001736640568</v>
      </c>
      <c r="S99" s="2">
        <v>49.76160138931246</v>
      </c>
      <c r="T99" s="2">
        <v>31.854720113480639</v>
      </c>
      <c r="U99" s="2">
        <v>100</v>
      </c>
      <c r="V99" s="2">
        <v>119.24794561855126</v>
      </c>
      <c r="W99" s="2">
        <v>80</v>
      </c>
      <c r="X99" s="2">
        <v>87.58816697838374</v>
      </c>
      <c r="Y99" s="2">
        <v>80</v>
      </c>
      <c r="Z99" s="2">
        <v>0</v>
      </c>
      <c r="AA99" s="2">
        <v>0</v>
      </c>
      <c r="AB99" s="2">
        <v>86.666666666666671</v>
      </c>
      <c r="AC99" s="2">
        <v>86.666666666666671</v>
      </c>
      <c r="AD99" s="2">
        <v>17.333333333333336</v>
      </c>
      <c r="AE99" s="2">
        <v>67.094934722645803</v>
      </c>
      <c r="AF99" s="2">
        <v>67.094934722645803</v>
      </c>
      <c r="AG99" t="s">
        <v>72</v>
      </c>
    </row>
    <row r="100" spans="1:33" x14ac:dyDescent="0.25">
      <c r="A100" t="s">
        <v>1873</v>
      </c>
      <c r="B100">
        <v>2020</v>
      </c>
      <c r="C100" t="s">
        <v>58</v>
      </c>
      <c r="D100" t="s">
        <v>1874</v>
      </c>
      <c r="E100" t="s">
        <v>41</v>
      </c>
      <c r="F100">
        <v>6</v>
      </c>
      <c r="G100" t="s">
        <v>36</v>
      </c>
      <c r="H100" s="2">
        <v>76.535305603431382</v>
      </c>
      <c r="I100" s="2">
        <v>23.464694396568618</v>
      </c>
      <c r="J100" s="2">
        <v>18.186608632595764</v>
      </c>
      <c r="K100" s="2">
        <v>29.523630043043603</v>
      </c>
      <c r="L100" s="2">
        <v>37.689671192225426</v>
      </c>
      <c r="M100" s="2">
        <v>62.310328807774574</v>
      </c>
      <c r="N100" s="2">
        <v>30.031788230800814</v>
      </c>
      <c r="O100" s="2">
        <v>40</v>
      </c>
      <c r="P100" s="2">
        <v>15.945141382412743</v>
      </c>
      <c r="Q100" s="2">
        <v>40</v>
      </c>
      <c r="R100" s="2">
        <v>39.059730649477352</v>
      </c>
      <c r="S100" s="2">
        <v>31.247784519581884</v>
      </c>
      <c r="T100" s="2">
        <v>18.233910993347166</v>
      </c>
      <c r="U100" s="2">
        <v>79.308304856819305</v>
      </c>
      <c r="V100" s="2">
        <v>121.19939021642351</v>
      </c>
      <c r="W100" s="2">
        <v>70</v>
      </c>
      <c r="X100" s="2">
        <v>94.761534136927722</v>
      </c>
      <c r="Y100" s="2">
        <v>100</v>
      </c>
      <c r="Z100" s="2">
        <v>0</v>
      </c>
      <c r="AA100" s="2">
        <v>0</v>
      </c>
      <c r="AB100" s="2">
        <v>83.10276828560643</v>
      </c>
      <c r="AC100" s="2">
        <v>83.10276828560643</v>
      </c>
      <c r="AD100" s="2">
        <v>16.620553657121288</v>
      </c>
      <c r="AE100" s="2">
        <v>47.868338176703176</v>
      </c>
      <c r="AF100" s="2">
        <v>47.868338176703176</v>
      </c>
      <c r="AG100" t="s">
        <v>51</v>
      </c>
    </row>
    <row r="101" spans="1:33" x14ac:dyDescent="0.25">
      <c r="A101" t="s">
        <v>448</v>
      </c>
      <c r="B101">
        <v>2020</v>
      </c>
      <c r="C101" t="s">
        <v>58</v>
      </c>
      <c r="D101" t="s">
        <v>449</v>
      </c>
      <c r="E101" t="s">
        <v>35</v>
      </c>
      <c r="F101">
        <v>6</v>
      </c>
      <c r="G101" t="s">
        <v>93</v>
      </c>
      <c r="H101" s="2">
        <v>46.962299215390296</v>
      </c>
      <c r="I101" s="2">
        <v>53.037700784609704</v>
      </c>
      <c r="J101" s="2">
        <v>25.311367251662208</v>
      </c>
      <c r="K101" s="2">
        <v>43.440189241607136</v>
      </c>
      <c r="L101" s="2">
        <v>21.934357714213288</v>
      </c>
      <c r="M101" s="2">
        <v>78.065642285786708</v>
      </c>
      <c r="N101" s="2">
        <v>47.97407837492571</v>
      </c>
      <c r="O101" s="2">
        <v>70</v>
      </c>
      <c r="P101" s="2">
        <v>33.076232784998091</v>
      </c>
      <c r="Q101" s="2">
        <v>0</v>
      </c>
      <c r="R101" s="2">
        <v>48.908706462400708</v>
      </c>
      <c r="S101" s="2">
        <v>39.126965169920567</v>
      </c>
      <c r="T101" s="2">
        <v>18.503888579797263</v>
      </c>
      <c r="U101" s="2">
        <v>80.482571021577087</v>
      </c>
      <c r="V101" s="2">
        <v>127.57773652233813</v>
      </c>
      <c r="W101" s="2">
        <v>70</v>
      </c>
      <c r="X101" s="2">
        <v>92.648702552666549</v>
      </c>
      <c r="Y101" s="2">
        <v>100</v>
      </c>
      <c r="Z101" s="2">
        <v>0.13801776616887806</v>
      </c>
      <c r="AA101" s="2">
        <v>0</v>
      </c>
      <c r="AB101" s="2">
        <v>83.494190340525691</v>
      </c>
      <c r="AC101" s="2">
        <v>83.632208106694563</v>
      </c>
      <c r="AD101" s="2">
        <v>16.726441621338914</v>
      </c>
      <c r="AE101" s="2">
        <v>55.825803238025706</v>
      </c>
      <c r="AF101" s="2">
        <v>55.853406791259481</v>
      </c>
      <c r="AG101" t="s">
        <v>51</v>
      </c>
    </row>
    <row r="102" spans="1:33" x14ac:dyDescent="0.25">
      <c r="A102" t="s">
        <v>836</v>
      </c>
      <c r="B102">
        <v>2020</v>
      </c>
      <c r="C102" t="s">
        <v>58</v>
      </c>
      <c r="D102" t="s">
        <v>837</v>
      </c>
      <c r="E102" t="s">
        <v>35</v>
      </c>
      <c r="F102">
        <v>6</v>
      </c>
      <c r="G102" t="s">
        <v>36</v>
      </c>
      <c r="H102" s="2">
        <v>69.542329755625204</v>
      </c>
      <c r="I102" s="2">
        <v>30.457670244374796</v>
      </c>
      <c r="J102" s="2">
        <v>18.105905572536333</v>
      </c>
      <c r="K102" s="2">
        <v>29.392618960291991</v>
      </c>
      <c r="L102" s="2">
        <v>39.773387629226491</v>
      </c>
      <c r="M102" s="2">
        <v>60.226612370773509</v>
      </c>
      <c r="N102" s="2">
        <v>38.247976066467885</v>
      </c>
      <c r="O102" s="2">
        <v>50</v>
      </c>
      <c r="P102" s="2">
        <v>0.72250196829447122</v>
      </c>
      <c r="Q102" s="2">
        <v>100</v>
      </c>
      <c r="R102" s="2">
        <v>54.015380315088066</v>
      </c>
      <c r="S102" s="2">
        <v>43.212304252070453</v>
      </c>
      <c r="T102" s="2">
        <v>10.970461797818302</v>
      </c>
      <c r="U102" s="2">
        <v>47.715968834053776</v>
      </c>
      <c r="V102" s="2">
        <v>111.37724428806668</v>
      </c>
      <c r="W102" s="2">
        <v>80</v>
      </c>
      <c r="X102" s="2">
        <v>93.536423048013546</v>
      </c>
      <c r="Y102" s="2">
        <v>100</v>
      </c>
      <c r="Z102" s="2">
        <v>0</v>
      </c>
      <c r="AA102" s="2">
        <v>0</v>
      </c>
      <c r="AB102" s="2">
        <v>75.905322944684585</v>
      </c>
      <c r="AC102" s="2">
        <v>75.905322944684585</v>
      </c>
      <c r="AD102" s="2">
        <v>15.181064588936918</v>
      </c>
      <c r="AE102" s="2">
        <v>58.393368841007373</v>
      </c>
      <c r="AF102" s="2">
        <v>58.393368841007373</v>
      </c>
      <c r="AG102" t="s">
        <v>51</v>
      </c>
    </row>
    <row r="103" spans="1:33" x14ac:dyDescent="0.25">
      <c r="A103" t="s">
        <v>428</v>
      </c>
      <c r="B103">
        <v>2020</v>
      </c>
      <c r="C103" t="s">
        <v>58</v>
      </c>
      <c r="D103" t="s">
        <v>429</v>
      </c>
      <c r="E103" t="s">
        <v>41</v>
      </c>
      <c r="F103">
        <v>6</v>
      </c>
      <c r="G103" t="s">
        <v>93</v>
      </c>
      <c r="H103" s="2">
        <v>61.429989231801763</v>
      </c>
      <c r="I103" s="2">
        <v>38.570010768198237</v>
      </c>
      <c r="J103" s="2">
        <v>22.951229527699713</v>
      </c>
      <c r="K103" s="2">
        <v>39.389644348246861</v>
      </c>
      <c r="L103" s="2">
        <v>17.984525474215637</v>
      </c>
      <c r="M103" s="2">
        <v>82.015474525784356</v>
      </c>
      <c r="N103" s="2">
        <v>55.727419460254275</v>
      </c>
      <c r="O103" s="2">
        <v>80</v>
      </c>
      <c r="P103" s="2">
        <v>14.263246255646029</v>
      </c>
      <c r="Q103" s="2">
        <v>60</v>
      </c>
      <c r="R103" s="2">
        <v>59.995025928445898</v>
      </c>
      <c r="S103" s="2">
        <v>47.99602074275672</v>
      </c>
      <c r="T103" s="2">
        <v>27.440009978082834</v>
      </c>
      <c r="U103" s="2">
        <v>100</v>
      </c>
      <c r="V103" s="2">
        <v>178.63149770410064</v>
      </c>
      <c r="W103" s="2">
        <v>0</v>
      </c>
      <c r="X103" s="2">
        <v>92.007991401154328</v>
      </c>
      <c r="Y103" s="2">
        <v>100</v>
      </c>
      <c r="Z103" s="2">
        <v>0.10266390136803127</v>
      </c>
      <c r="AA103" s="2">
        <v>0</v>
      </c>
      <c r="AB103" s="2">
        <v>66.666666666666671</v>
      </c>
      <c r="AC103" s="2">
        <v>66.769330568034704</v>
      </c>
      <c r="AD103" s="2">
        <v>13.353866113606941</v>
      </c>
      <c r="AE103" s="2">
        <v>61.329354076090056</v>
      </c>
      <c r="AF103" s="2">
        <v>61.349886856363661</v>
      </c>
      <c r="AG103" t="s">
        <v>72</v>
      </c>
    </row>
    <row r="104" spans="1:33" x14ac:dyDescent="0.25">
      <c r="A104" t="s">
        <v>887</v>
      </c>
      <c r="B104">
        <v>2020</v>
      </c>
      <c r="C104" t="s">
        <v>58</v>
      </c>
      <c r="D104" t="s">
        <v>571</v>
      </c>
      <c r="E104" t="s">
        <v>41</v>
      </c>
      <c r="F104">
        <v>6</v>
      </c>
      <c r="G104" t="s">
        <v>93</v>
      </c>
      <c r="H104" s="2">
        <v>80.442763076181038</v>
      </c>
      <c r="I104" s="2">
        <v>19.557236923818962</v>
      </c>
      <c r="J104" s="2">
        <v>7.0344159567023787</v>
      </c>
      <c r="K104" s="2">
        <v>12.072692767841884</v>
      </c>
      <c r="L104" s="2">
        <v>66.779949125187741</v>
      </c>
      <c r="M104" s="2">
        <v>33.220050874812259</v>
      </c>
      <c r="N104" s="2">
        <v>31.574185900952422</v>
      </c>
      <c r="O104" s="2">
        <v>40</v>
      </c>
      <c r="P104" s="2">
        <v>5.5123124280104188</v>
      </c>
      <c r="Q104" s="2">
        <v>80</v>
      </c>
      <c r="R104" s="2">
        <v>36.96999611329462</v>
      </c>
      <c r="S104" s="2">
        <v>29.575996890635697</v>
      </c>
      <c r="T104" s="2">
        <v>0</v>
      </c>
      <c r="U104" s="2">
        <v>0</v>
      </c>
      <c r="V104" s="2">
        <v>111.50904425213098</v>
      </c>
      <c r="W104" s="2">
        <v>80</v>
      </c>
      <c r="X104" s="2">
        <v>93.581976161282768</v>
      </c>
      <c r="Y104" s="2">
        <v>100</v>
      </c>
      <c r="Z104" s="2">
        <v>0</v>
      </c>
      <c r="AA104" s="2">
        <v>0</v>
      </c>
      <c r="AB104" s="2">
        <v>60</v>
      </c>
      <c r="AC104" s="2">
        <v>60</v>
      </c>
      <c r="AD104" s="2">
        <v>12</v>
      </c>
      <c r="AE104" s="2">
        <v>41.575996890635693</v>
      </c>
      <c r="AF104" s="2">
        <v>41.575996890635693</v>
      </c>
      <c r="AG104" t="s">
        <v>51</v>
      </c>
    </row>
    <row r="105" spans="1:33" x14ac:dyDescent="0.25">
      <c r="A105" t="s">
        <v>890</v>
      </c>
      <c r="B105">
        <v>2020</v>
      </c>
      <c r="C105" t="s">
        <v>58</v>
      </c>
      <c r="D105" t="s">
        <v>891</v>
      </c>
      <c r="E105" t="s">
        <v>35</v>
      </c>
      <c r="F105">
        <v>5</v>
      </c>
      <c r="G105" t="s">
        <v>50</v>
      </c>
      <c r="H105" s="2">
        <v>53.719739092139179</v>
      </c>
      <c r="I105" s="2">
        <v>46.280260907860821</v>
      </c>
      <c r="J105" s="2">
        <v>10.976815310552468</v>
      </c>
      <c r="K105" s="2">
        <v>12.913773927909061</v>
      </c>
      <c r="L105" s="2">
        <v>14.92389356935449</v>
      </c>
      <c r="M105" s="2">
        <v>85.07610643064551</v>
      </c>
      <c r="N105" s="2">
        <v>49.904723311277913</v>
      </c>
      <c r="O105" s="2">
        <v>70</v>
      </c>
      <c r="P105" s="2">
        <v>34.664479006962409</v>
      </c>
      <c r="Q105" s="2">
        <v>0</v>
      </c>
      <c r="R105" s="2">
        <v>42.854028253283076</v>
      </c>
      <c r="S105" s="2">
        <v>34.283222602626459</v>
      </c>
      <c r="T105" s="2">
        <v>14.453473569327528</v>
      </c>
      <c r="U105" s="2">
        <v>57.803769855929204</v>
      </c>
      <c r="V105" s="2">
        <v>123.83597458874303</v>
      </c>
      <c r="W105" s="2">
        <v>70</v>
      </c>
      <c r="X105" s="2">
        <v>96.801576305321476</v>
      </c>
      <c r="Y105" s="2">
        <v>100</v>
      </c>
      <c r="Z105" s="2">
        <v>0</v>
      </c>
      <c r="AA105" s="2">
        <v>0</v>
      </c>
      <c r="AB105" s="2">
        <v>75.934589951976406</v>
      </c>
      <c r="AC105" s="2">
        <v>75.934589951976406</v>
      </c>
      <c r="AD105" s="2">
        <v>15.186917990395282</v>
      </c>
      <c r="AE105" s="2">
        <v>49.470140593021739</v>
      </c>
      <c r="AF105" s="2">
        <v>49.470140593021739</v>
      </c>
      <c r="AG105" t="s">
        <v>51</v>
      </c>
    </row>
    <row r="106" spans="1:33" x14ac:dyDescent="0.25">
      <c r="A106" t="s">
        <v>1620</v>
      </c>
      <c r="B106">
        <v>2020</v>
      </c>
      <c r="C106" t="s">
        <v>58</v>
      </c>
      <c r="D106" t="s">
        <v>1621</v>
      </c>
      <c r="E106" t="s">
        <v>55</v>
      </c>
      <c r="F106">
        <v>6</v>
      </c>
      <c r="G106" t="s">
        <v>50</v>
      </c>
      <c r="H106" s="2">
        <v>48.077000787686387</v>
      </c>
      <c r="I106" s="2">
        <v>51.922999212313613</v>
      </c>
      <c r="J106" s="2">
        <v>17.409066981113636</v>
      </c>
      <c r="K106" s="2">
        <v>20.481054743974976</v>
      </c>
      <c r="L106" s="2">
        <v>21.353459463689177</v>
      </c>
      <c r="M106" s="2">
        <v>78.646540536310823</v>
      </c>
      <c r="N106" s="2">
        <v>60.429704728942113</v>
      </c>
      <c r="O106" s="2">
        <v>80</v>
      </c>
      <c r="P106" s="2">
        <v>24.113983853500983</v>
      </c>
      <c r="Q106" s="2">
        <v>20</v>
      </c>
      <c r="R106" s="2">
        <v>50.21011889851988</v>
      </c>
      <c r="S106" s="2">
        <v>40.168095118815906</v>
      </c>
      <c r="T106" s="2">
        <v>0</v>
      </c>
      <c r="U106" s="2">
        <v>0</v>
      </c>
      <c r="V106" s="2">
        <v>110.85539713643816</v>
      </c>
      <c r="W106" s="2">
        <v>80</v>
      </c>
      <c r="X106" s="2">
        <v>88.07654144252497</v>
      </c>
      <c r="Y106" s="2">
        <v>80</v>
      </c>
      <c r="Z106" s="2">
        <v>0</v>
      </c>
      <c r="AA106" s="2">
        <v>0</v>
      </c>
      <c r="AB106" s="2">
        <v>53.333333333333336</v>
      </c>
      <c r="AC106" s="2">
        <v>53.333333333333336</v>
      </c>
      <c r="AD106" s="2">
        <v>10.666666666666668</v>
      </c>
      <c r="AE106" s="2">
        <v>50.83476178548257</v>
      </c>
      <c r="AF106" s="2">
        <v>50.83476178548257</v>
      </c>
      <c r="AG106" t="s">
        <v>51</v>
      </c>
    </row>
    <row r="107" spans="1:33" x14ac:dyDescent="0.25">
      <c r="A107" t="s">
        <v>1513</v>
      </c>
      <c r="B107">
        <v>2020</v>
      </c>
      <c r="C107" t="s">
        <v>58</v>
      </c>
      <c r="D107" t="s">
        <v>1514</v>
      </c>
      <c r="E107" t="s">
        <v>41</v>
      </c>
      <c r="F107">
        <v>6</v>
      </c>
      <c r="G107" t="s">
        <v>63</v>
      </c>
      <c r="H107" s="2">
        <v>54.474227003820786</v>
      </c>
      <c r="I107" s="2">
        <v>45.525772996179214</v>
      </c>
      <c r="J107" s="2">
        <v>28.610681622888727</v>
      </c>
      <c r="K107" s="2">
        <v>34.025956767435225</v>
      </c>
      <c r="L107" s="2">
        <v>14.495936303816409</v>
      </c>
      <c r="M107" s="2">
        <v>85.504063696183593</v>
      </c>
      <c r="N107" s="2">
        <v>59.678686983080553</v>
      </c>
      <c r="O107" s="2">
        <v>80</v>
      </c>
      <c r="P107" s="2">
        <v>9.9702292800987369</v>
      </c>
      <c r="Q107" s="2">
        <v>80</v>
      </c>
      <c r="R107" s="2">
        <v>65.011158691959608</v>
      </c>
      <c r="S107" s="2">
        <v>52.008926953567688</v>
      </c>
      <c r="T107" s="2">
        <v>31.094588969121546</v>
      </c>
      <c r="U107" s="2">
        <v>100</v>
      </c>
      <c r="V107" s="2">
        <v>117.62250828913251</v>
      </c>
      <c r="W107" s="2">
        <v>80</v>
      </c>
      <c r="X107" s="2">
        <v>79.941983114374793</v>
      </c>
      <c r="Y107" s="2">
        <v>70</v>
      </c>
      <c r="Z107" s="2">
        <v>0</v>
      </c>
      <c r="AA107" s="2">
        <v>0</v>
      </c>
      <c r="AB107" s="2">
        <v>83.333333333333329</v>
      </c>
      <c r="AC107" s="2">
        <v>83.333333333333329</v>
      </c>
      <c r="AD107" s="2">
        <v>16.666666666666668</v>
      </c>
      <c r="AE107" s="2">
        <v>68.675593620234352</v>
      </c>
      <c r="AF107" s="2">
        <v>68.675593620234352</v>
      </c>
      <c r="AG107" t="s">
        <v>72</v>
      </c>
    </row>
    <row r="108" spans="1:33" x14ac:dyDescent="0.25">
      <c r="A108" t="s">
        <v>1972</v>
      </c>
      <c r="B108">
        <v>2020</v>
      </c>
      <c r="C108" t="s">
        <v>58</v>
      </c>
      <c r="D108" t="s">
        <v>1973</v>
      </c>
      <c r="E108" t="s">
        <v>41</v>
      </c>
      <c r="F108">
        <v>3</v>
      </c>
      <c r="G108" t="s">
        <v>50</v>
      </c>
      <c r="H108" s="2">
        <v>65.63415762137943</v>
      </c>
      <c r="I108" s="2">
        <v>34.36584237862057</v>
      </c>
      <c r="J108" s="2">
        <v>20.585243489318643</v>
      </c>
      <c r="K108" s="2">
        <v>24.217696403843686</v>
      </c>
      <c r="L108" s="2">
        <v>39.99911189976239</v>
      </c>
      <c r="M108" s="2">
        <v>60.00088810023761</v>
      </c>
      <c r="N108" s="2">
        <v>63.557883180847327</v>
      </c>
      <c r="O108" s="2">
        <v>80</v>
      </c>
      <c r="P108" s="2">
        <v>43.297074743437967</v>
      </c>
      <c r="Q108" s="2">
        <v>0</v>
      </c>
      <c r="R108" s="2">
        <v>39.716885376540368</v>
      </c>
      <c r="S108" s="2">
        <v>31.773508301232297</v>
      </c>
      <c r="T108" s="2">
        <v>50.348317314602582</v>
      </c>
      <c r="U108" s="2">
        <v>100</v>
      </c>
      <c r="V108" s="2">
        <v>159.08931534534352</v>
      </c>
      <c r="W108" s="2">
        <v>0</v>
      </c>
      <c r="X108" s="2">
        <v>92.722686448204712</v>
      </c>
      <c r="Y108" s="2">
        <v>100</v>
      </c>
      <c r="Z108" s="2">
        <v>0.33160195546335058</v>
      </c>
      <c r="AA108" s="2">
        <v>2</v>
      </c>
      <c r="AB108" s="2">
        <v>66.666666666666671</v>
      </c>
      <c r="AC108" s="2">
        <v>68.998268622130027</v>
      </c>
      <c r="AD108" s="2">
        <v>13.799653724426006</v>
      </c>
      <c r="AE108" s="2">
        <v>45.106841634565633</v>
      </c>
      <c r="AF108" s="2">
        <v>45.573162025658306</v>
      </c>
      <c r="AG108" t="s">
        <v>51</v>
      </c>
    </row>
    <row r="109" spans="1:33" x14ac:dyDescent="0.25">
      <c r="A109" t="s">
        <v>1541</v>
      </c>
      <c r="B109">
        <v>2020</v>
      </c>
      <c r="C109" t="s">
        <v>58</v>
      </c>
      <c r="D109" t="s">
        <v>1542</v>
      </c>
      <c r="E109" t="s">
        <v>35</v>
      </c>
      <c r="F109">
        <v>5</v>
      </c>
      <c r="G109" t="s">
        <v>50</v>
      </c>
      <c r="H109" s="2">
        <v>51.795804080572381</v>
      </c>
      <c r="I109" s="2">
        <v>48.204195919427619</v>
      </c>
      <c r="J109" s="2">
        <v>28.114824816863493</v>
      </c>
      <c r="K109" s="2">
        <v>33.075940647257646</v>
      </c>
      <c r="L109" s="2">
        <v>9.3555396835782094</v>
      </c>
      <c r="M109" s="2">
        <v>90.644460316421785</v>
      </c>
      <c r="N109" s="2">
        <v>56.634884637945227</v>
      </c>
      <c r="O109" s="2">
        <v>80</v>
      </c>
      <c r="P109" s="2">
        <v>21.049574875103577</v>
      </c>
      <c r="Q109" s="2">
        <v>20</v>
      </c>
      <c r="R109" s="2">
        <v>54.384919376621404</v>
      </c>
      <c r="S109" s="2">
        <v>43.507935501297126</v>
      </c>
      <c r="T109" s="2">
        <v>28.39757987924564</v>
      </c>
      <c r="U109" s="2">
        <v>100</v>
      </c>
      <c r="V109" s="2">
        <v>106.62793596955312</v>
      </c>
      <c r="W109" s="2">
        <v>100</v>
      </c>
      <c r="X109" s="2">
        <v>92.583424745833383</v>
      </c>
      <c r="Y109" s="2">
        <v>100</v>
      </c>
      <c r="Z109" s="2">
        <v>0</v>
      </c>
      <c r="AA109" s="2">
        <v>0</v>
      </c>
      <c r="AB109" s="2">
        <v>100</v>
      </c>
      <c r="AC109" s="2">
        <v>100</v>
      </c>
      <c r="AD109" s="2">
        <v>20</v>
      </c>
      <c r="AE109" s="2">
        <v>63.507935501297126</v>
      </c>
      <c r="AF109" s="2">
        <v>63.507935501297126</v>
      </c>
      <c r="AG109" t="s">
        <v>72</v>
      </c>
    </row>
    <row r="110" spans="1:33" x14ac:dyDescent="0.25">
      <c r="A110" t="s">
        <v>848</v>
      </c>
      <c r="B110">
        <v>2020</v>
      </c>
      <c r="C110" t="s">
        <v>58</v>
      </c>
      <c r="D110" t="s">
        <v>849</v>
      </c>
      <c r="E110" t="s">
        <v>41</v>
      </c>
      <c r="F110">
        <v>6</v>
      </c>
      <c r="G110" t="s">
        <v>63</v>
      </c>
      <c r="H110" s="2">
        <v>49.316935269867741</v>
      </c>
      <c r="I110" s="2">
        <v>50.683064730132259</v>
      </c>
      <c r="J110" s="2">
        <v>21.935551075861571</v>
      </c>
      <c r="K110" s="2">
        <v>26.087393597083189</v>
      </c>
      <c r="L110" s="2">
        <v>32.459276878467243</v>
      </c>
      <c r="M110" s="2">
        <v>67.54072312153275</v>
      </c>
      <c r="N110" s="2">
        <v>51.204934956763346</v>
      </c>
      <c r="O110" s="2">
        <v>70</v>
      </c>
      <c r="P110" s="2">
        <v>31.842644570225428</v>
      </c>
      <c r="Q110" s="2">
        <v>0</v>
      </c>
      <c r="R110" s="2">
        <v>42.862236289749646</v>
      </c>
      <c r="S110" s="2">
        <v>34.289789031799721</v>
      </c>
      <c r="T110" s="2">
        <v>35.074749328608412</v>
      </c>
      <c r="U110" s="2">
        <v>100</v>
      </c>
      <c r="V110" s="2">
        <v>134.88881776259362</v>
      </c>
      <c r="W110" s="2">
        <v>60</v>
      </c>
      <c r="X110" s="2">
        <v>90.449731097088275</v>
      </c>
      <c r="Y110" s="2">
        <v>100</v>
      </c>
      <c r="Z110" s="2">
        <v>0.13373438046098474</v>
      </c>
      <c r="AA110" s="2">
        <v>0</v>
      </c>
      <c r="AB110" s="2">
        <v>86.666666666666671</v>
      </c>
      <c r="AC110" s="2">
        <v>86.80040104712765</v>
      </c>
      <c r="AD110" s="2">
        <v>17.360080209425529</v>
      </c>
      <c r="AE110" s="2">
        <v>51.623122365133057</v>
      </c>
      <c r="AF110" s="2">
        <v>51.649869241225247</v>
      </c>
      <c r="AG110" t="s">
        <v>51</v>
      </c>
    </row>
    <row r="111" spans="1:33" x14ac:dyDescent="0.25">
      <c r="A111" t="s">
        <v>285</v>
      </c>
      <c r="B111">
        <v>2020</v>
      </c>
      <c r="C111" t="s">
        <v>58</v>
      </c>
      <c r="D111" t="s">
        <v>286</v>
      </c>
      <c r="E111" t="s">
        <v>41</v>
      </c>
      <c r="F111">
        <v>6</v>
      </c>
      <c r="G111" t="s">
        <v>63</v>
      </c>
      <c r="H111" s="2">
        <v>70.523882616151113</v>
      </c>
      <c r="I111" s="2">
        <v>29.476117383848887</v>
      </c>
      <c r="J111" s="2">
        <v>17.635955591237312</v>
      </c>
      <c r="K111" s="2">
        <v>20.973993923296824</v>
      </c>
      <c r="L111" s="2">
        <v>83.596536647693071</v>
      </c>
      <c r="M111" s="2">
        <v>16.403463352306929</v>
      </c>
      <c r="N111" s="2">
        <v>43.741098363874933</v>
      </c>
      <c r="O111" s="2">
        <v>50</v>
      </c>
      <c r="P111" s="2">
        <v>4.5676622267242504</v>
      </c>
      <c r="Q111" s="2">
        <v>100</v>
      </c>
      <c r="R111" s="2">
        <v>43.370714931890532</v>
      </c>
      <c r="S111" s="2">
        <v>34.696571945512424</v>
      </c>
      <c r="T111" s="2">
        <v>17.911829594758267</v>
      </c>
      <c r="U111" s="2">
        <v>77.907413421223339</v>
      </c>
      <c r="V111" s="2">
        <v>99.894994778976681</v>
      </c>
      <c r="W111" s="2">
        <v>100</v>
      </c>
      <c r="X111" s="2">
        <v>94.488359768143027</v>
      </c>
      <c r="Y111" s="2">
        <v>100</v>
      </c>
      <c r="Z111" s="2">
        <v>0</v>
      </c>
      <c r="AA111" s="2">
        <v>0</v>
      </c>
      <c r="AB111" s="2">
        <v>92.635804473741118</v>
      </c>
      <c r="AC111" s="2">
        <v>92.635804473741118</v>
      </c>
      <c r="AD111" s="2">
        <v>18.527160894748224</v>
      </c>
      <c r="AE111" s="2">
        <v>53.223732840260652</v>
      </c>
      <c r="AF111" s="2">
        <v>53.223732840260652</v>
      </c>
      <c r="AG111" t="s">
        <v>51</v>
      </c>
    </row>
    <row r="112" spans="1:33" x14ac:dyDescent="0.25">
      <c r="A112" t="s">
        <v>606</v>
      </c>
      <c r="B112">
        <v>2020</v>
      </c>
      <c r="C112" t="s">
        <v>58</v>
      </c>
      <c r="D112" t="s">
        <v>607</v>
      </c>
      <c r="E112" t="s">
        <v>41</v>
      </c>
      <c r="F112">
        <v>6</v>
      </c>
      <c r="G112" t="s">
        <v>36</v>
      </c>
      <c r="H112" s="2">
        <v>72.137988147281874</v>
      </c>
      <c r="I112" s="2">
        <v>27.862011852718126</v>
      </c>
      <c r="J112" s="2">
        <v>43.811241369178745</v>
      </c>
      <c r="K112" s="2">
        <v>71.121939666741739</v>
      </c>
      <c r="L112" s="2">
        <v>49.907708730532114</v>
      </c>
      <c r="M112" s="2">
        <v>50.092291269467886</v>
      </c>
      <c r="N112" s="2">
        <v>43.601555067425245</v>
      </c>
      <c r="O112" s="2">
        <v>50</v>
      </c>
      <c r="P112" s="2">
        <v>4.9271478016204338</v>
      </c>
      <c r="Q112" s="2">
        <v>100</v>
      </c>
      <c r="R112" s="2">
        <v>59.815248557785551</v>
      </c>
      <c r="S112" s="2">
        <v>47.852198846228447</v>
      </c>
      <c r="T112" s="2">
        <v>0</v>
      </c>
      <c r="U112" s="2">
        <v>0</v>
      </c>
      <c r="V112" s="2">
        <v>87.963524986268766</v>
      </c>
      <c r="W112" s="2">
        <v>80</v>
      </c>
      <c r="X112" s="2">
        <v>86.522295451467841</v>
      </c>
      <c r="Y112" s="2">
        <v>80</v>
      </c>
      <c r="Z112" s="2">
        <v>0</v>
      </c>
      <c r="AA112" s="2">
        <v>0</v>
      </c>
      <c r="AB112" s="2">
        <v>53.333333333333336</v>
      </c>
      <c r="AC112" s="2">
        <v>53.333333333333336</v>
      </c>
      <c r="AD112" s="2">
        <v>10.666666666666668</v>
      </c>
      <c r="AE112" s="2">
        <v>58.518865512895118</v>
      </c>
      <c r="AF112" s="2">
        <v>58.518865512895118</v>
      </c>
      <c r="AG112" t="s">
        <v>51</v>
      </c>
    </row>
    <row r="113" spans="1:33" x14ac:dyDescent="0.25">
      <c r="A113" t="s">
        <v>750</v>
      </c>
      <c r="B113">
        <v>2020</v>
      </c>
      <c r="C113" t="s">
        <v>58</v>
      </c>
      <c r="D113" t="s">
        <v>751</v>
      </c>
      <c r="E113" t="s">
        <v>41</v>
      </c>
      <c r="F113">
        <v>6</v>
      </c>
      <c r="G113" t="s">
        <v>50</v>
      </c>
      <c r="H113" s="2">
        <v>58.55715583453425</v>
      </c>
      <c r="I113" s="2">
        <v>41.44284416546575</v>
      </c>
      <c r="J113" s="2">
        <v>13.213710573369458</v>
      </c>
      <c r="K113" s="2">
        <v>15.545389647694316</v>
      </c>
      <c r="L113" s="2">
        <v>25.434034279470779</v>
      </c>
      <c r="M113" s="2">
        <v>74.565965720529221</v>
      </c>
      <c r="N113" s="2">
        <v>34.454178484060925</v>
      </c>
      <c r="O113" s="2">
        <v>40</v>
      </c>
      <c r="P113" s="2">
        <v>18.733992881543262</v>
      </c>
      <c r="Q113" s="2">
        <v>40</v>
      </c>
      <c r="R113" s="2">
        <v>42.310839906737854</v>
      </c>
      <c r="S113" s="2">
        <v>33.848671925390285</v>
      </c>
      <c r="T113" s="2">
        <v>18.379427558502591</v>
      </c>
      <c r="U113" s="2">
        <v>79.941228430663358</v>
      </c>
      <c r="V113" s="2">
        <v>97.825743155104618</v>
      </c>
      <c r="W113" s="2">
        <v>100</v>
      </c>
      <c r="X113" s="2">
        <v>97.369192648407392</v>
      </c>
      <c r="Y113" s="2">
        <v>100</v>
      </c>
      <c r="Z113" s="2">
        <v>0</v>
      </c>
      <c r="AA113" s="2">
        <v>0</v>
      </c>
      <c r="AB113" s="2">
        <v>93.313742810221129</v>
      </c>
      <c r="AC113" s="2">
        <v>93.313742810221129</v>
      </c>
      <c r="AD113" s="2">
        <v>18.662748562044225</v>
      </c>
      <c r="AE113" s="2">
        <v>52.511420487434506</v>
      </c>
      <c r="AF113" s="2">
        <v>52.511420487434506</v>
      </c>
      <c r="AG113" t="s">
        <v>51</v>
      </c>
    </row>
    <row r="114" spans="1:33" x14ac:dyDescent="0.25">
      <c r="A114" t="s">
        <v>1087</v>
      </c>
      <c r="B114">
        <v>2020</v>
      </c>
      <c r="C114" t="s">
        <v>58</v>
      </c>
      <c r="D114" t="s">
        <v>1088</v>
      </c>
      <c r="E114" t="s">
        <v>41</v>
      </c>
      <c r="F114">
        <v>6</v>
      </c>
      <c r="G114" t="s">
        <v>63</v>
      </c>
      <c r="H114" s="2">
        <v>51.392113479187884</v>
      </c>
      <c r="I114" s="2">
        <v>48.607886520812116</v>
      </c>
      <c r="J114" s="2">
        <v>34.611779209247466</v>
      </c>
      <c r="K114" s="2">
        <v>41.162909662232614</v>
      </c>
      <c r="L114" s="2">
        <v>17.196126821941895</v>
      </c>
      <c r="M114" s="2">
        <v>82.803873178058097</v>
      </c>
      <c r="N114" s="2">
        <v>51.25304208414456</v>
      </c>
      <c r="O114" s="2">
        <v>70</v>
      </c>
      <c r="P114" s="2">
        <v>28.447302542440067</v>
      </c>
      <c r="Q114" s="2">
        <v>20</v>
      </c>
      <c r="R114" s="2">
        <v>52.51493387222056</v>
      </c>
      <c r="S114" s="2">
        <v>42.011947097776449</v>
      </c>
      <c r="T114" s="2">
        <v>32.011249186807028</v>
      </c>
      <c r="U114" s="2">
        <v>100</v>
      </c>
      <c r="V114" s="2">
        <v>169.58014578733992</v>
      </c>
      <c r="W114" s="2">
        <v>0</v>
      </c>
      <c r="X114" s="2">
        <v>89.329741618671832</v>
      </c>
      <c r="Y114" s="2">
        <v>80</v>
      </c>
      <c r="Z114" s="2">
        <v>0.40716705403234354</v>
      </c>
      <c r="AA114" s="2">
        <v>0</v>
      </c>
      <c r="AB114" s="2">
        <v>60</v>
      </c>
      <c r="AC114" s="2">
        <v>60.407167054032342</v>
      </c>
      <c r="AD114" s="2">
        <v>12.081433410806468</v>
      </c>
      <c r="AE114" s="2">
        <v>54.011947097776449</v>
      </c>
      <c r="AF114" s="2">
        <v>54.093380508582918</v>
      </c>
      <c r="AG114" t="s">
        <v>51</v>
      </c>
    </row>
    <row r="115" spans="1:33" x14ac:dyDescent="0.25">
      <c r="A115" t="s">
        <v>1057</v>
      </c>
      <c r="B115">
        <v>2020</v>
      </c>
      <c r="C115" t="s">
        <v>58</v>
      </c>
      <c r="D115" t="s">
        <v>953</v>
      </c>
      <c r="E115" t="s">
        <v>55</v>
      </c>
      <c r="F115">
        <v>6</v>
      </c>
      <c r="G115" t="s">
        <v>63</v>
      </c>
      <c r="H115" s="2">
        <v>70.843272422081682</v>
      </c>
      <c r="I115" s="2">
        <v>29.156727577918318</v>
      </c>
      <c r="J115" s="2">
        <v>12.931256054683914</v>
      </c>
      <c r="K115" s="2">
        <v>15.37881429267691</v>
      </c>
      <c r="L115" s="2">
        <v>15.085223036977272</v>
      </c>
      <c r="M115" s="2">
        <v>84.914776963022732</v>
      </c>
      <c r="N115" s="2">
        <v>15.440031378425576</v>
      </c>
      <c r="O115" s="2">
        <v>30</v>
      </c>
      <c r="P115" s="2">
        <v>20.862403720389029</v>
      </c>
      <c r="Q115" s="2">
        <v>20</v>
      </c>
      <c r="R115" s="2">
        <v>35.8900637667236</v>
      </c>
      <c r="S115" s="2">
        <v>28.712051013378883</v>
      </c>
      <c r="T115" s="2">
        <v>0</v>
      </c>
      <c r="U115" s="2">
        <v>0</v>
      </c>
      <c r="V115" s="2">
        <v>91.651243911398041</v>
      </c>
      <c r="W115" s="2">
        <v>100</v>
      </c>
      <c r="X115" s="2">
        <v>95.912114536574208</v>
      </c>
      <c r="Y115" s="2">
        <v>100</v>
      </c>
      <c r="Z115" s="2">
        <v>0</v>
      </c>
      <c r="AA115" s="2">
        <v>0</v>
      </c>
      <c r="AB115" s="2">
        <v>66.666666666666671</v>
      </c>
      <c r="AC115" s="2">
        <v>66.666666666666671</v>
      </c>
      <c r="AD115" s="2">
        <v>13.333333333333336</v>
      </c>
      <c r="AE115" s="2">
        <v>42.045384346712218</v>
      </c>
      <c r="AF115" s="2">
        <v>42.045384346712218</v>
      </c>
      <c r="AG115" t="s">
        <v>51</v>
      </c>
    </row>
    <row r="116" spans="1:33" x14ac:dyDescent="0.25">
      <c r="A116" t="s">
        <v>794</v>
      </c>
      <c r="B116">
        <v>2020</v>
      </c>
      <c r="C116" t="s">
        <v>58</v>
      </c>
      <c r="D116" t="s">
        <v>795</v>
      </c>
      <c r="E116" t="s">
        <v>49</v>
      </c>
      <c r="F116">
        <v>4</v>
      </c>
      <c r="G116" t="s">
        <v>63</v>
      </c>
      <c r="H116" s="2">
        <v>80.68823914335708</v>
      </c>
      <c r="I116" s="2">
        <v>19.31176085664292</v>
      </c>
      <c r="J116" s="2">
        <v>11.193288676780201</v>
      </c>
      <c r="K116" s="2">
        <v>13.31189384515932</v>
      </c>
      <c r="L116" s="2">
        <v>38.518344084044813</v>
      </c>
      <c r="M116" s="2">
        <v>61.481655915955187</v>
      </c>
      <c r="N116" s="2">
        <v>13.333581243006142</v>
      </c>
      <c r="O116" s="2">
        <v>20</v>
      </c>
      <c r="P116" s="2">
        <v>-0.54655086794956487</v>
      </c>
      <c r="Q116" s="2">
        <v>100</v>
      </c>
      <c r="R116" s="2">
        <v>42.821062123551485</v>
      </c>
      <c r="S116" s="2">
        <v>34.256849698841187</v>
      </c>
      <c r="T116" s="2">
        <v>0</v>
      </c>
      <c r="U116" s="2">
        <v>0</v>
      </c>
      <c r="V116" s="2">
        <v>73.367111471702302</v>
      </c>
      <c r="W116" s="2">
        <v>70</v>
      </c>
      <c r="X116" s="2">
        <v>93.158117152253411</v>
      </c>
      <c r="Y116" s="2">
        <v>100</v>
      </c>
      <c r="Z116" s="2">
        <v>0</v>
      </c>
      <c r="AA116" s="2">
        <v>0</v>
      </c>
      <c r="AB116" s="2">
        <v>56.666666666666664</v>
      </c>
      <c r="AC116" s="2">
        <v>56.666666666666664</v>
      </c>
      <c r="AD116" s="2">
        <v>11.333333333333334</v>
      </c>
      <c r="AE116" s="2">
        <v>45.590183032174522</v>
      </c>
      <c r="AF116" s="2">
        <v>45.590183032174522</v>
      </c>
      <c r="AG116" t="s">
        <v>51</v>
      </c>
    </row>
    <row r="117" spans="1:33" x14ac:dyDescent="0.25">
      <c r="A117" t="s">
        <v>146</v>
      </c>
      <c r="B117">
        <v>2020</v>
      </c>
      <c r="C117" t="s">
        <v>58</v>
      </c>
      <c r="D117" t="s">
        <v>147</v>
      </c>
      <c r="E117" t="s">
        <v>35</v>
      </c>
      <c r="F117">
        <v>6</v>
      </c>
      <c r="G117" t="s">
        <v>36</v>
      </c>
      <c r="H117" s="2">
        <v>64.301597749390226</v>
      </c>
      <c r="I117" s="2">
        <v>35.698402250609774</v>
      </c>
      <c r="J117" s="2">
        <v>26.458472150273099</v>
      </c>
      <c r="K117" s="2">
        <v>42.951941125998836</v>
      </c>
      <c r="L117" s="2">
        <v>56.22660589772498</v>
      </c>
      <c r="M117" s="2">
        <v>43.77339410227502</v>
      </c>
      <c r="N117" s="2">
        <v>62.094132117045234</v>
      </c>
      <c r="O117" s="2">
        <v>80</v>
      </c>
      <c r="P117" s="2">
        <v>10.984958397821588</v>
      </c>
      <c r="Q117" s="2">
        <v>60</v>
      </c>
      <c r="R117" s="2">
        <v>52.48474749577673</v>
      </c>
      <c r="S117" s="2">
        <v>41.987797996621389</v>
      </c>
      <c r="T117" s="2">
        <v>38.816718305973914</v>
      </c>
      <c r="U117" s="2">
        <v>100</v>
      </c>
      <c r="V117" s="2">
        <v>276.81779194677722</v>
      </c>
      <c r="W117" s="2">
        <v>0</v>
      </c>
      <c r="X117" s="2">
        <v>84.11875800359482</v>
      </c>
      <c r="Y117" s="2">
        <v>80</v>
      </c>
      <c r="Z117" s="2">
        <v>0.47207870224620008</v>
      </c>
      <c r="AA117" s="2">
        <v>0</v>
      </c>
      <c r="AB117" s="2">
        <v>60</v>
      </c>
      <c r="AC117" s="2">
        <v>60.472078702246201</v>
      </c>
      <c r="AD117" s="2">
        <v>12.094415740449241</v>
      </c>
      <c r="AE117" s="2">
        <v>53.987797996621389</v>
      </c>
      <c r="AF117" s="2">
        <v>54.082213737070632</v>
      </c>
      <c r="AG117" t="s">
        <v>51</v>
      </c>
    </row>
    <row r="118" spans="1:33" x14ac:dyDescent="0.25">
      <c r="A118" t="s">
        <v>1990</v>
      </c>
      <c r="B118">
        <v>2020</v>
      </c>
      <c r="C118" t="s">
        <v>58</v>
      </c>
      <c r="D118" t="s">
        <v>1991</v>
      </c>
      <c r="E118" t="s">
        <v>35</v>
      </c>
      <c r="F118">
        <v>6</v>
      </c>
      <c r="G118" t="s">
        <v>93</v>
      </c>
      <c r="H118" s="2">
        <v>66.876319387192382</v>
      </c>
      <c r="I118" s="2">
        <v>33.123680612807618</v>
      </c>
      <c r="J118" s="2">
        <v>16.770788303406199</v>
      </c>
      <c r="K118" s="2">
        <v>28.782570707754008</v>
      </c>
      <c r="L118" s="2">
        <v>31.28720951714627</v>
      </c>
      <c r="M118" s="2">
        <v>68.712790482853734</v>
      </c>
      <c r="N118" s="2">
        <v>32.103780316646507</v>
      </c>
      <c r="O118" s="2">
        <v>40</v>
      </c>
      <c r="P118" s="2">
        <v>13.454345531559218</v>
      </c>
      <c r="Q118" s="2">
        <v>60</v>
      </c>
      <c r="R118" s="2">
        <v>46.123808360683071</v>
      </c>
      <c r="S118" s="2">
        <v>36.899046688546456</v>
      </c>
      <c r="T118" s="2">
        <v>19.661780433026941</v>
      </c>
      <c r="U118" s="2">
        <v>85.51881585795212</v>
      </c>
      <c r="V118" s="2">
        <v>149.66503323484579</v>
      </c>
      <c r="W118" s="2">
        <v>50</v>
      </c>
      <c r="X118" s="2">
        <v>98.330539725984693</v>
      </c>
      <c r="Y118" s="2">
        <v>100</v>
      </c>
      <c r="Z118" s="2">
        <v>0</v>
      </c>
      <c r="AA118" s="2">
        <v>0</v>
      </c>
      <c r="AB118" s="2">
        <v>78.506271952650707</v>
      </c>
      <c r="AC118" s="2">
        <v>78.506271952650707</v>
      </c>
      <c r="AD118" s="2">
        <v>15.701254390530142</v>
      </c>
      <c r="AE118" s="2">
        <v>52.600301079076601</v>
      </c>
      <c r="AF118" s="2">
        <v>52.600301079076601</v>
      </c>
      <c r="AG118" t="s">
        <v>51</v>
      </c>
    </row>
    <row r="119" spans="1:33" x14ac:dyDescent="0.25">
      <c r="A119" t="s">
        <v>658</v>
      </c>
      <c r="B119">
        <v>2020</v>
      </c>
      <c r="C119" t="s">
        <v>58</v>
      </c>
      <c r="D119" t="s">
        <v>659</v>
      </c>
      <c r="E119" t="s">
        <v>55</v>
      </c>
      <c r="F119">
        <v>6</v>
      </c>
      <c r="G119" t="s">
        <v>36</v>
      </c>
      <c r="H119" s="2">
        <v>70.68383390538456</v>
      </c>
      <c r="I119" s="2">
        <v>29.31616609461544</v>
      </c>
      <c r="J119" s="2">
        <v>27.196577316372121</v>
      </c>
      <c r="K119" s="2">
        <v>44.150160337562546</v>
      </c>
      <c r="L119" s="2">
        <v>27.785521550796727</v>
      </c>
      <c r="M119" s="2">
        <v>72.21447844920327</v>
      </c>
      <c r="N119" s="2">
        <v>35.386610042501729</v>
      </c>
      <c r="O119" s="2">
        <v>50</v>
      </c>
      <c r="P119" s="2">
        <v>3.9665632256719361</v>
      </c>
      <c r="Q119" s="2">
        <v>100</v>
      </c>
      <c r="R119" s="2">
        <v>59.136160976276244</v>
      </c>
      <c r="S119" s="2">
        <v>47.308928781020995</v>
      </c>
      <c r="T119" s="2">
        <v>24.392763827660538</v>
      </c>
      <c r="U119" s="2">
        <v>100</v>
      </c>
      <c r="V119" s="2">
        <v>114.31284739441577</v>
      </c>
      <c r="W119" s="2">
        <v>80</v>
      </c>
      <c r="X119" s="2">
        <v>84.626180062598806</v>
      </c>
      <c r="Y119" s="2">
        <v>80</v>
      </c>
      <c r="Z119" s="2">
        <v>0</v>
      </c>
      <c r="AA119" s="2">
        <v>0</v>
      </c>
      <c r="AB119" s="2">
        <v>86.666666666666671</v>
      </c>
      <c r="AC119" s="2">
        <v>86.666666666666671</v>
      </c>
      <c r="AD119" s="2">
        <v>17.333333333333336</v>
      </c>
      <c r="AE119" s="2">
        <v>64.642262114354338</v>
      </c>
      <c r="AF119" s="2">
        <v>64.642262114354338</v>
      </c>
      <c r="AG119" t="s">
        <v>72</v>
      </c>
    </row>
    <row r="120" spans="1:33" x14ac:dyDescent="0.25">
      <c r="A120" t="s">
        <v>1837</v>
      </c>
      <c r="B120">
        <v>2020</v>
      </c>
      <c r="C120" t="s">
        <v>58</v>
      </c>
      <c r="D120" t="s">
        <v>1838</v>
      </c>
      <c r="E120" t="s">
        <v>35</v>
      </c>
      <c r="F120">
        <v>6</v>
      </c>
      <c r="G120" t="s">
        <v>50</v>
      </c>
      <c r="H120" s="2">
        <v>51.468415037517666</v>
      </c>
      <c r="I120" s="2">
        <v>48.531584962482334</v>
      </c>
      <c r="J120" s="2">
        <v>19.033942219996334</v>
      </c>
      <c r="K120" s="2">
        <v>22.392653955798856</v>
      </c>
      <c r="L120" s="2">
        <v>56.40780452364956</v>
      </c>
      <c r="M120" s="2">
        <v>43.59219547635044</v>
      </c>
      <c r="N120" s="2">
        <v>41.887651807654443</v>
      </c>
      <c r="O120" s="2">
        <v>50</v>
      </c>
      <c r="P120" s="2">
        <v>12.558900479729653</v>
      </c>
      <c r="Q120" s="2">
        <v>60</v>
      </c>
      <c r="R120" s="2">
        <v>44.903286878926323</v>
      </c>
      <c r="S120" s="2">
        <v>35.92262950314106</v>
      </c>
      <c r="T120" s="2">
        <v>1.0032234741625388</v>
      </c>
      <c r="U120" s="2">
        <v>4.3635154936003442</v>
      </c>
      <c r="V120" s="2">
        <v>143.4208591853658</v>
      </c>
      <c r="W120" s="2">
        <v>50</v>
      </c>
      <c r="X120" s="2">
        <v>80.038497329613676</v>
      </c>
      <c r="Y120" s="2">
        <v>80</v>
      </c>
      <c r="Z120" s="2">
        <v>0.17527842763133294</v>
      </c>
      <c r="AA120" s="2">
        <v>0</v>
      </c>
      <c r="AB120" s="2">
        <v>44.78783849786678</v>
      </c>
      <c r="AC120" s="2">
        <v>44.963116925498113</v>
      </c>
      <c r="AD120" s="2">
        <v>8.9926233850996233</v>
      </c>
      <c r="AE120" s="2">
        <v>44.880197202714413</v>
      </c>
      <c r="AF120" s="2">
        <v>44.915252888240687</v>
      </c>
      <c r="AG120" t="s">
        <v>51</v>
      </c>
    </row>
    <row r="121" spans="1:33" x14ac:dyDescent="0.25">
      <c r="A121" t="s">
        <v>1195</v>
      </c>
      <c r="B121">
        <v>2020</v>
      </c>
      <c r="C121" t="s">
        <v>58</v>
      </c>
      <c r="D121" t="s">
        <v>1196</v>
      </c>
      <c r="E121" t="s">
        <v>35</v>
      </c>
      <c r="F121">
        <v>6</v>
      </c>
      <c r="G121" t="s">
        <v>63</v>
      </c>
      <c r="H121" s="2">
        <v>64.039105071577808</v>
      </c>
      <c r="I121" s="2">
        <v>35.960894928422192</v>
      </c>
      <c r="J121" s="2">
        <v>33.086392975519509</v>
      </c>
      <c r="K121" s="2">
        <v>39.348806568619288</v>
      </c>
      <c r="L121" s="2">
        <v>15.354412687642625</v>
      </c>
      <c r="M121" s="2">
        <v>84.645587312357378</v>
      </c>
      <c r="N121" s="2">
        <v>39.243804143159366</v>
      </c>
      <c r="O121" s="2">
        <v>50</v>
      </c>
      <c r="P121" s="2">
        <v>7.5887079725809334</v>
      </c>
      <c r="Q121" s="2">
        <v>80</v>
      </c>
      <c r="R121" s="2">
        <v>57.99105776187978</v>
      </c>
      <c r="S121" s="2">
        <v>46.39284620950383</v>
      </c>
      <c r="T121" s="2">
        <v>19.940087382275877</v>
      </c>
      <c r="U121" s="2">
        <v>86.729310544630096</v>
      </c>
      <c r="V121" s="2">
        <v>103.68862763066939</v>
      </c>
      <c r="W121" s="2">
        <v>100</v>
      </c>
      <c r="X121" s="2">
        <v>84.576286200974096</v>
      </c>
      <c r="Y121" s="2">
        <v>80</v>
      </c>
      <c r="Z121" s="2">
        <v>0</v>
      </c>
      <c r="AA121" s="2">
        <v>0</v>
      </c>
      <c r="AB121" s="2">
        <v>88.909770181543365</v>
      </c>
      <c r="AC121" s="2">
        <v>88.909770181543365</v>
      </c>
      <c r="AD121" s="2">
        <v>17.781954036308672</v>
      </c>
      <c r="AE121" s="2">
        <v>64.174800245812506</v>
      </c>
      <c r="AF121" s="2">
        <v>64.174800245812506</v>
      </c>
      <c r="AG121" t="s">
        <v>72</v>
      </c>
    </row>
    <row r="122" spans="1:33" x14ac:dyDescent="0.25">
      <c r="A122" t="s">
        <v>809</v>
      </c>
      <c r="B122">
        <v>2020</v>
      </c>
      <c r="C122" t="s">
        <v>58</v>
      </c>
      <c r="D122" t="s">
        <v>810</v>
      </c>
      <c r="E122" t="s">
        <v>41</v>
      </c>
      <c r="F122">
        <v>6</v>
      </c>
      <c r="G122" t="s">
        <v>50</v>
      </c>
      <c r="H122" s="2">
        <v>47.748651194260347</v>
      </c>
      <c r="I122" s="2">
        <v>52.251348805739653</v>
      </c>
      <c r="J122" s="2">
        <v>29.058732255440788</v>
      </c>
      <c r="K122" s="2">
        <v>34.186409114276557</v>
      </c>
      <c r="L122" s="2">
        <v>21.436203895390989</v>
      </c>
      <c r="M122" s="2">
        <v>78.563796104609011</v>
      </c>
      <c r="N122" s="2">
        <v>57.006565148295167</v>
      </c>
      <c r="O122" s="2">
        <v>80</v>
      </c>
      <c r="P122" s="2">
        <v>38.199107989047377</v>
      </c>
      <c r="Q122" s="2">
        <v>0</v>
      </c>
      <c r="R122" s="2">
        <v>49.00031080492505</v>
      </c>
      <c r="S122" s="2">
        <v>39.200248643940043</v>
      </c>
      <c r="T122" s="2">
        <v>43.038772140731979</v>
      </c>
      <c r="U122" s="2">
        <v>100</v>
      </c>
      <c r="V122" s="2">
        <v>166.70724158438938</v>
      </c>
      <c r="W122" s="2">
        <v>0</v>
      </c>
      <c r="X122" s="2">
        <v>90.491798632256717</v>
      </c>
      <c r="Y122" s="2">
        <v>100</v>
      </c>
      <c r="Z122" s="2">
        <v>0.17039070617797969</v>
      </c>
      <c r="AA122" s="2">
        <v>0</v>
      </c>
      <c r="AB122" s="2">
        <v>66.666666666666671</v>
      </c>
      <c r="AC122" s="2">
        <v>66.837057372844654</v>
      </c>
      <c r="AD122" s="2">
        <v>13.367411474568932</v>
      </c>
      <c r="AE122" s="2">
        <v>52.533581977273379</v>
      </c>
      <c r="AF122" s="2">
        <v>52.567660118508975</v>
      </c>
      <c r="AG122" t="s">
        <v>51</v>
      </c>
    </row>
    <row r="123" spans="1:33" x14ac:dyDescent="0.25">
      <c r="A123" t="s">
        <v>980</v>
      </c>
      <c r="B123">
        <v>2020</v>
      </c>
      <c r="C123" t="s">
        <v>58</v>
      </c>
      <c r="D123" t="s">
        <v>981</v>
      </c>
      <c r="E123" t="s">
        <v>55</v>
      </c>
      <c r="F123">
        <v>6</v>
      </c>
      <c r="G123" t="s">
        <v>36</v>
      </c>
      <c r="H123" s="2">
        <v>71.872608167443474</v>
      </c>
      <c r="I123" s="2">
        <v>28.127391832556526</v>
      </c>
      <c r="J123" s="2">
        <v>36.141719013876589</v>
      </c>
      <c r="K123" s="2">
        <v>58.671452321951129</v>
      </c>
      <c r="L123" s="2">
        <v>15.701391167977309</v>
      </c>
      <c r="M123" s="2">
        <v>84.298608832022694</v>
      </c>
      <c r="N123" s="2">
        <v>54.862068984480203</v>
      </c>
      <c r="O123" s="2">
        <v>70</v>
      </c>
      <c r="P123" s="2">
        <v>17.925383900879861</v>
      </c>
      <c r="Q123" s="2">
        <v>40</v>
      </c>
      <c r="R123" s="2">
        <v>56.21949059730607</v>
      </c>
      <c r="S123" s="2">
        <v>44.975592477844856</v>
      </c>
      <c r="T123" s="2">
        <v>31.838607326069457</v>
      </c>
      <c r="U123" s="2">
        <v>100</v>
      </c>
      <c r="V123" s="2">
        <v>152.65700786246597</v>
      </c>
      <c r="W123" s="2">
        <v>0</v>
      </c>
      <c r="X123" s="2">
        <v>87.229560862673253</v>
      </c>
      <c r="Y123" s="2">
        <v>80</v>
      </c>
      <c r="Z123" s="2">
        <v>0.31706659037042739</v>
      </c>
      <c r="AA123" s="2">
        <v>0</v>
      </c>
      <c r="AB123" s="2">
        <v>60</v>
      </c>
      <c r="AC123" s="2">
        <v>60.31706659037043</v>
      </c>
      <c r="AD123" s="2">
        <v>12.063413318074087</v>
      </c>
      <c r="AE123" s="2">
        <v>56.975592477844856</v>
      </c>
      <c r="AF123" s="2">
        <v>57.039005795918939</v>
      </c>
      <c r="AG123" t="s">
        <v>51</v>
      </c>
    </row>
    <row r="124" spans="1:33" x14ac:dyDescent="0.25">
      <c r="A124" t="s">
        <v>1718</v>
      </c>
      <c r="B124">
        <v>2020</v>
      </c>
      <c r="C124" t="s">
        <v>58</v>
      </c>
      <c r="D124" t="s">
        <v>1719</v>
      </c>
      <c r="E124" t="s">
        <v>35</v>
      </c>
      <c r="F124">
        <v>6</v>
      </c>
      <c r="G124" t="s">
        <v>93</v>
      </c>
      <c r="H124" s="2">
        <v>70.784769626213262</v>
      </c>
      <c r="I124" s="2">
        <v>29.215230373786738</v>
      </c>
      <c r="J124" s="2">
        <v>25.350787541919996</v>
      </c>
      <c r="K124" s="2">
        <v>43.507843622017774</v>
      </c>
      <c r="L124" s="2">
        <v>38.474236123662493</v>
      </c>
      <c r="M124" s="2">
        <v>61.525763876337507</v>
      </c>
      <c r="N124" s="2">
        <v>38.057401120013871</v>
      </c>
      <c r="O124" s="2">
        <v>50</v>
      </c>
      <c r="P124" s="2">
        <v>14.252817498451677</v>
      </c>
      <c r="Q124" s="2">
        <v>60</v>
      </c>
      <c r="R124" s="2">
        <v>48.849767574428412</v>
      </c>
      <c r="S124" s="2">
        <v>39.079814059542734</v>
      </c>
      <c r="T124" s="2">
        <v>4.3322156768037985</v>
      </c>
      <c r="U124" s="2">
        <v>18.842950463386952</v>
      </c>
      <c r="V124" s="2">
        <v>125.1844219550443</v>
      </c>
      <c r="W124" s="2">
        <v>70</v>
      </c>
      <c r="X124" s="2">
        <v>95.21073424639431</v>
      </c>
      <c r="Y124" s="2">
        <v>100</v>
      </c>
      <c r="Z124" s="2">
        <v>0</v>
      </c>
      <c r="AA124" s="2">
        <v>2</v>
      </c>
      <c r="AB124" s="2">
        <v>62.947650154462316</v>
      </c>
      <c r="AC124" s="2">
        <v>64.947650154462309</v>
      </c>
      <c r="AD124" s="2">
        <v>12.989530030892462</v>
      </c>
      <c r="AE124" s="2">
        <v>51.669344090435196</v>
      </c>
      <c r="AF124" s="2">
        <v>52.069344090435195</v>
      </c>
      <c r="AG124" t="s">
        <v>51</v>
      </c>
    </row>
    <row r="125" spans="1:33" x14ac:dyDescent="0.25">
      <c r="A125" t="s">
        <v>1639</v>
      </c>
      <c r="B125">
        <v>2020</v>
      </c>
      <c r="C125" t="s">
        <v>58</v>
      </c>
      <c r="D125" t="s">
        <v>1640</v>
      </c>
      <c r="E125" t="s">
        <v>41</v>
      </c>
      <c r="F125">
        <v>6</v>
      </c>
      <c r="G125" t="s">
        <v>63</v>
      </c>
      <c r="H125" s="2">
        <v>56.843114969653939</v>
      </c>
      <c r="I125" s="2">
        <v>43.156885030346061</v>
      </c>
      <c r="J125" s="2">
        <v>13.947413682730907</v>
      </c>
      <c r="K125" s="2">
        <v>16.587304743081482</v>
      </c>
      <c r="L125" s="2">
        <v>49.070296728118684</v>
      </c>
      <c r="M125" s="2">
        <v>50.929703271881316</v>
      </c>
      <c r="N125" s="2">
        <v>45.899446223724603</v>
      </c>
      <c r="O125" s="2">
        <v>70</v>
      </c>
      <c r="P125" s="2">
        <v>15.747359351980585</v>
      </c>
      <c r="Q125" s="2">
        <v>40</v>
      </c>
      <c r="R125" s="2">
        <v>44.134778609061776</v>
      </c>
      <c r="S125" s="2">
        <v>35.307822887249422</v>
      </c>
      <c r="T125" s="2">
        <v>27.46198165917756</v>
      </c>
      <c r="U125" s="2">
        <v>100</v>
      </c>
      <c r="V125" s="2">
        <v>94.240881305048148</v>
      </c>
      <c r="W125" s="2">
        <v>100</v>
      </c>
      <c r="X125" s="2">
        <v>95.157963597725384</v>
      </c>
      <c r="Y125" s="2">
        <v>100</v>
      </c>
      <c r="Z125" s="2">
        <v>0</v>
      </c>
      <c r="AA125" s="2">
        <v>0</v>
      </c>
      <c r="AB125" s="2">
        <v>100</v>
      </c>
      <c r="AC125" s="2">
        <v>100</v>
      </c>
      <c r="AD125" s="2">
        <v>20</v>
      </c>
      <c r="AE125" s="2">
        <v>55.307822887249422</v>
      </c>
      <c r="AF125" s="2">
        <v>55.307822887249422</v>
      </c>
      <c r="AG125" t="s">
        <v>51</v>
      </c>
    </row>
    <row r="126" spans="1:33" x14ac:dyDescent="0.25">
      <c r="A126" t="s">
        <v>1927</v>
      </c>
      <c r="B126">
        <v>2020</v>
      </c>
      <c r="C126" t="s">
        <v>58</v>
      </c>
      <c r="D126" t="s">
        <v>1928</v>
      </c>
      <c r="E126" t="s">
        <v>55</v>
      </c>
      <c r="F126">
        <v>6</v>
      </c>
      <c r="G126" t="s">
        <v>36</v>
      </c>
      <c r="H126" s="2">
        <v>65.98255009872662</v>
      </c>
      <c r="I126" s="2">
        <v>34.01744990127338</v>
      </c>
      <c r="J126" s="2">
        <v>15.922146561358</v>
      </c>
      <c r="K126" s="2">
        <v>25.847565869214961</v>
      </c>
      <c r="L126" s="2">
        <v>24.660054964039151</v>
      </c>
      <c r="M126" s="2">
        <v>75.339945035960852</v>
      </c>
      <c r="N126" s="2">
        <v>46.415486105877768</v>
      </c>
      <c r="O126" s="2">
        <v>70</v>
      </c>
      <c r="P126" s="2">
        <v>10.351895571683448</v>
      </c>
      <c r="Q126" s="2">
        <v>60</v>
      </c>
      <c r="R126" s="2">
        <v>53.040992161289843</v>
      </c>
      <c r="S126" s="2">
        <v>42.432793729031879</v>
      </c>
      <c r="T126" s="2">
        <v>14.568120154943912</v>
      </c>
      <c r="U126" s="2">
        <v>63.363965901808747</v>
      </c>
      <c r="V126" s="2">
        <v>90.889964555803189</v>
      </c>
      <c r="W126" s="2">
        <v>100</v>
      </c>
      <c r="X126" s="2">
        <v>92.80142617788411</v>
      </c>
      <c r="Y126" s="2">
        <v>100</v>
      </c>
      <c r="Z126" s="2">
        <v>0</v>
      </c>
      <c r="AA126" s="2">
        <v>0</v>
      </c>
      <c r="AB126" s="2">
        <v>87.787988633936251</v>
      </c>
      <c r="AC126" s="2">
        <v>87.787988633936251</v>
      </c>
      <c r="AD126" s="2">
        <v>17.55759772678725</v>
      </c>
      <c r="AE126" s="2">
        <v>59.990391455819129</v>
      </c>
      <c r="AF126" s="2">
        <v>59.990391455819129</v>
      </c>
      <c r="AG126" t="s">
        <v>51</v>
      </c>
    </row>
    <row r="127" spans="1:33" x14ac:dyDescent="0.25">
      <c r="A127" t="s">
        <v>230</v>
      </c>
      <c r="B127">
        <v>2020</v>
      </c>
      <c r="C127" t="s">
        <v>58</v>
      </c>
      <c r="D127" t="s">
        <v>231</v>
      </c>
      <c r="E127" t="s">
        <v>35</v>
      </c>
      <c r="F127">
        <v>5</v>
      </c>
      <c r="G127" t="s">
        <v>50</v>
      </c>
      <c r="H127" s="2">
        <v>49.02162971971218</v>
      </c>
      <c r="I127" s="2">
        <v>50.97837028028782</v>
      </c>
      <c r="J127" s="2">
        <v>57.769628281167243</v>
      </c>
      <c r="K127" s="2">
        <v>67.963603141354838</v>
      </c>
      <c r="L127" s="2">
        <v>7.8178998449543053</v>
      </c>
      <c r="M127" s="2">
        <v>92.182100155045688</v>
      </c>
      <c r="N127" s="2">
        <v>70.525782368055602</v>
      </c>
      <c r="O127" s="2">
        <v>100</v>
      </c>
      <c r="P127" s="2">
        <v>21.522189147884266</v>
      </c>
      <c r="Q127" s="2">
        <v>20</v>
      </c>
      <c r="R127" s="2">
        <v>66.224814715337672</v>
      </c>
      <c r="S127" s="2">
        <v>52.979851772270138</v>
      </c>
      <c r="T127" s="2">
        <v>28.332824154794046</v>
      </c>
      <c r="U127" s="2">
        <v>100</v>
      </c>
      <c r="V127" s="2">
        <v>171.59366222109875</v>
      </c>
      <c r="W127" s="2">
        <v>0</v>
      </c>
      <c r="X127" s="2">
        <v>74.605918784556124</v>
      </c>
      <c r="Y127" s="2">
        <v>70</v>
      </c>
      <c r="Z127" s="2">
        <v>1.7763047640352414E-2</v>
      </c>
      <c r="AA127" s="2">
        <v>0</v>
      </c>
      <c r="AB127" s="2">
        <v>56.666666666666664</v>
      </c>
      <c r="AC127" s="2">
        <v>56.684429714307015</v>
      </c>
      <c r="AD127" s="2">
        <v>11.336885942861404</v>
      </c>
      <c r="AE127" s="2">
        <v>64.313185105603466</v>
      </c>
      <c r="AF127" s="2">
        <v>64.316737715131538</v>
      </c>
      <c r="AG127" t="s">
        <v>72</v>
      </c>
    </row>
    <row r="128" spans="1:33" x14ac:dyDescent="0.25">
      <c r="A128" t="s">
        <v>1110</v>
      </c>
      <c r="B128">
        <v>2020</v>
      </c>
      <c r="C128" t="s">
        <v>58</v>
      </c>
      <c r="D128" t="s">
        <v>1111</v>
      </c>
      <c r="E128" t="s">
        <v>35</v>
      </c>
      <c r="F128">
        <v>6</v>
      </c>
      <c r="G128" t="s">
        <v>50</v>
      </c>
      <c r="H128" s="2">
        <v>57.764806336358681</v>
      </c>
      <c r="I128" s="2">
        <v>42.235193663641319</v>
      </c>
      <c r="J128" s="2">
        <v>24.680515993250605</v>
      </c>
      <c r="K128" s="2">
        <v>29.035616883759069</v>
      </c>
      <c r="L128" s="2">
        <v>38.949515665866066</v>
      </c>
      <c r="M128" s="2">
        <v>61.050484334133934</v>
      </c>
      <c r="N128" s="2">
        <v>60.009430749387121</v>
      </c>
      <c r="O128" s="2">
        <v>80</v>
      </c>
      <c r="P128" s="2">
        <v>14.393766123494666</v>
      </c>
      <c r="Q128" s="2">
        <v>60</v>
      </c>
      <c r="R128" s="2">
        <v>54.464258976306859</v>
      </c>
      <c r="S128" s="2">
        <v>43.571407181045487</v>
      </c>
      <c r="T128" s="2">
        <v>16.979036217624895</v>
      </c>
      <c r="U128" s="2">
        <v>73.850233283122009</v>
      </c>
      <c r="V128" s="2">
        <v>112.9566656614256</v>
      </c>
      <c r="W128" s="2">
        <v>80</v>
      </c>
      <c r="X128" s="2">
        <v>90.026852786900918</v>
      </c>
      <c r="Y128" s="2">
        <v>100</v>
      </c>
      <c r="Z128" s="2">
        <v>0</v>
      </c>
      <c r="AA128" s="2">
        <v>0</v>
      </c>
      <c r="AB128" s="2">
        <v>84.616744427707332</v>
      </c>
      <c r="AC128" s="2">
        <v>84.616744427707332</v>
      </c>
      <c r="AD128" s="2">
        <v>16.923348885541468</v>
      </c>
      <c r="AE128" s="2">
        <v>60.494756066586959</v>
      </c>
      <c r="AF128" s="2">
        <v>60.494756066586959</v>
      </c>
      <c r="AG128" t="s">
        <v>72</v>
      </c>
    </row>
    <row r="129" spans="1:33" x14ac:dyDescent="0.25">
      <c r="A129" t="s">
        <v>509</v>
      </c>
      <c r="B129">
        <v>2020</v>
      </c>
      <c r="C129" t="s">
        <v>247</v>
      </c>
      <c r="D129" t="s">
        <v>510</v>
      </c>
      <c r="E129" t="s">
        <v>49</v>
      </c>
      <c r="F129" t="s">
        <v>468</v>
      </c>
      <c r="G129" t="s">
        <v>338</v>
      </c>
      <c r="H129" s="2">
        <v>54.055830023882024</v>
      </c>
      <c r="I129" s="2">
        <v>45.944169976117976</v>
      </c>
      <c r="J129" s="2">
        <v>22.941380168311035</v>
      </c>
      <c r="K129" s="2">
        <v>95.020472255248819</v>
      </c>
      <c r="L129" s="2">
        <v>54.11420913461162</v>
      </c>
      <c r="M129" s="2">
        <v>45.88579086538838</v>
      </c>
      <c r="N129" s="2">
        <v>55.787545389343855</v>
      </c>
      <c r="O129" s="2">
        <v>80</v>
      </c>
      <c r="P129" s="2">
        <v>4.6774065703725913</v>
      </c>
      <c r="Q129" s="2">
        <v>100</v>
      </c>
      <c r="R129" s="2">
        <v>73.370086619351042</v>
      </c>
      <c r="S129" s="2">
        <v>58.696069295480839</v>
      </c>
      <c r="T129" s="2">
        <v>0</v>
      </c>
      <c r="U129" s="2">
        <v>0</v>
      </c>
      <c r="V129" s="2">
        <v>49.768197410464417</v>
      </c>
      <c r="W129" s="2">
        <v>0</v>
      </c>
      <c r="X129" s="2">
        <v>83.633753243881813</v>
      </c>
      <c r="Y129" s="2">
        <v>80</v>
      </c>
      <c r="Z129" s="2">
        <v>0</v>
      </c>
      <c r="AA129" s="2">
        <v>0</v>
      </c>
      <c r="AB129" s="2">
        <v>26.666666666666668</v>
      </c>
      <c r="AC129" s="2">
        <v>26.666666666666668</v>
      </c>
      <c r="AD129" s="2">
        <v>5.3333333333333339</v>
      </c>
      <c r="AE129" s="2">
        <v>64.029402628814168</v>
      </c>
      <c r="AF129" s="2">
        <v>64.029402628814168</v>
      </c>
      <c r="AG129" t="s">
        <v>72</v>
      </c>
    </row>
    <row r="130" spans="1:33" x14ac:dyDescent="0.25">
      <c r="A130" t="s">
        <v>877</v>
      </c>
      <c r="B130">
        <v>2020</v>
      </c>
      <c r="C130" t="s">
        <v>247</v>
      </c>
      <c r="D130" t="s">
        <v>878</v>
      </c>
      <c r="E130" t="s">
        <v>49</v>
      </c>
      <c r="F130">
        <v>6</v>
      </c>
      <c r="G130" t="s">
        <v>63</v>
      </c>
      <c r="H130" s="2">
        <v>77.082278380639465</v>
      </c>
      <c r="I130" s="2">
        <v>22.917721619360535</v>
      </c>
      <c r="J130" s="2">
        <v>16.45189122237538</v>
      </c>
      <c r="K130" s="2">
        <v>19.565816251901353</v>
      </c>
      <c r="L130" s="2">
        <v>36.128453468441997</v>
      </c>
      <c r="M130" s="2">
        <v>63.871546531558003</v>
      </c>
      <c r="N130" s="2">
        <v>49.628272893204525</v>
      </c>
      <c r="O130" s="2">
        <v>70</v>
      </c>
      <c r="P130" s="2">
        <v>-4.4206278621180966</v>
      </c>
      <c r="Q130" s="2">
        <v>100</v>
      </c>
      <c r="R130" s="2">
        <v>55.271016880563977</v>
      </c>
      <c r="S130" s="2">
        <v>44.216813504451181</v>
      </c>
      <c r="T130" s="2">
        <v>34.171516961249488</v>
      </c>
      <c r="U130" s="2">
        <v>100</v>
      </c>
      <c r="V130" s="2">
        <v>116.35119550214962</v>
      </c>
      <c r="W130" s="2">
        <v>80</v>
      </c>
      <c r="X130" s="2">
        <v>88.204983143258872</v>
      </c>
      <c r="Y130" s="2">
        <v>80</v>
      </c>
      <c r="Z130" s="2">
        <v>6.4163063774674178E-2</v>
      </c>
      <c r="AA130" s="2">
        <v>0</v>
      </c>
      <c r="AB130" s="2">
        <v>86.666666666666671</v>
      </c>
      <c r="AC130" s="2">
        <v>86.730829730441343</v>
      </c>
      <c r="AD130" s="2">
        <v>17.34616594608827</v>
      </c>
      <c r="AE130" s="2">
        <v>61.550146837784517</v>
      </c>
      <c r="AF130" s="2">
        <v>61.562979450539451</v>
      </c>
      <c r="AG130" t="s">
        <v>72</v>
      </c>
    </row>
    <row r="131" spans="1:33" x14ac:dyDescent="0.25">
      <c r="A131" t="s">
        <v>1116</v>
      </c>
      <c r="B131">
        <v>2020</v>
      </c>
      <c r="C131" t="s">
        <v>247</v>
      </c>
      <c r="D131" t="s">
        <v>1117</v>
      </c>
      <c r="E131" t="s">
        <v>41</v>
      </c>
      <c r="F131">
        <v>6</v>
      </c>
      <c r="G131" t="s">
        <v>36</v>
      </c>
      <c r="H131" s="2">
        <v>90.924277578606691</v>
      </c>
      <c r="I131" s="2">
        <v>9.0757224213933085</v>
      </c>
      <c r="J131" s="2">
        <v>13.622654907676147</v>
      </c>
      <c r="K131" s="2">
        <v>22.114635654359407</v>
      </c>
      <c r="L131" s="2">
        <v>22.979178324171134</v>
      </c>
      <c r="M131" s="2">
        <v>77.02082167582887</v>
      </c>
      <c r="N131" s="2">
        <v>26.850672293836595</v>
      </c>
      <c r="O131" s="2">
        <v>40</v>
      </c>
      <c r="P131" s="2">
        <v>1.5961905337560536</v>
      </c>
      <c r="Q131" s="2">
        <v>100</v>
      </c>
      <c r="R131" s="2">
        <v>49.642235950316319</v>
      </c>
      <c r="S131" s="2">
        <v>39.71378876025306</v>
      </c>
      <c r="T131" s="2">
        <v>12.85040505694343</v>
      </c>
      <c r="U131" s="2">
        <v>55.892772656482045</v>
      </c>
      <c r="V131" s="2">
        <v>93.144471778018556</v>
      </c>
      <c r="W131" s="2">
        <v>100</v>
      </c>
      <c r="X131" s="2">
        <v>94.700417411251749</v>
      </c>
      <c r="Y131" s="2">
        <v>100</v>
      </c>
      <c r="Z131" s="2">
        <v>0</v>
      </c>
      <c r="AA131" s="2">
        <v>0</v>
      </c>
      <c r="AB131" s="2">
        <v>85.297590885494017</v>
      </c>
      <c r="AC131" s="2">
        <v>85.297590885494017</v>
      </c>
      <c r="AD131" s="2">
        <v>17.059518177098806</v>
      </c>
      <c r="AE131" s="2">
        <v>56.773306937351862</v>
      </c>
      <c r="AF131" s="2">
        <v>56.773306937351862</v>
      </c>
      <c r="AG131" t="s">
        <v>51</v>
      </c>
    </row>
    <row r="132" spans="1:33" x14ac:dyDescent="0.25">
      <c r="A132" t="s">
        <v>1166</v>
      </c>
      <c r="B132">
        <v>2020</v>
      </c>
      <c r="C132" t="s">
        <v>247</v>
      </c>
      <c r="D132" t="s">
        <v>1167</v>
      </c>
      <c r="E132" t="s">
        <v>41</v>
      </c>
      <c r="F132">
        <v>6</v>
      </c>
      <c r="G132" t="s">
        <v>42</v>
      </c>
      <c r="H132" s="2">
        <v>90.114540690280862</v>
      </c>
      <c r="I132" s="2">
        <v>9.8854593097191383</v>
      </c>
      <c r="J132" s="2">
        <v>8.6684664581970612</v>
      </c>
      <c r="K132" s="2">
        <v>13.687432938922171</v>
      </c>
      <c r="L132" s="2">
        <v>51.720586577856238</v>
      </c>
      <c r="M132" s="2">
        <v>48.279413422143762</v>
      </c>
      <c r="N132" s="2">
        <v>28.836229586955049</v>
      </c>
      <c r="O132" s="2">
        <v>40</v>
      </c>
      <c r="P132" s="2">
        <v>5.9046986029689004</v>
      </c>
      <c r="Q132" s="2">
        <v>80</v>
      </c>
      <c r="R132" s="2">
        <v>38.370461134157019</v>
      </c>
      <c r="S132" s="2">
        <v>30.696368907325617</v>
      </c>
      <c r="T132" s="2">
        <v>12.538232000230536</v>
      </c>
      <c r="U132" s="2">
        <v>54.534977504421448</v>
      </c>
      <c r="V132" s="2">
        <v>85.441392184447039</v>
      </c>
      <c r="W132" s="2">
        <v>80</v>
      </c>
      <c r="X132" s="2">
        <v>93.495720255616533</v>
      </c>
      <c r="Y132" s="2">
        <v>100</v>
      </c>
      <c r="Z132" s="2">
        <v>0</v>
      </c>
      <c r="AA132" s="2">
        <v>0</v>
      </c>
      <c r="AB132" s="2">
        <v>78.178325834807154</v>
      </c>
      <c r="AC132" s="2">
        <v>78.178325834807154</v>
      </c>
      <c r="AD132" s="2">
        <v>15.635665166961431</v>
      </c>
      <c r="AE132" s="2">
        <v>46.332034074287051</v>
      </c>
      <c r="AF132" s="2">
        <v>46.332034074287051</v>
      </c>
      <c r="AG132" t="s">
        <v>51</v>
      </c>
    </row>
    <row r="133" spans="1:33" x14ac:dyDescent="0.25">
      <c r="A133" t="s">
        <v>963</v>
      </c>
      <c r="B133">
        <v>2020</v>
      </c>
      <c r="C133" t="s">
        <v>247</v>
      </c>
      <c r="D133" t="s">
        <v>964</v>
      </c>
      <c r="E133" t="s">
        <v>49</v>
      </c>
      <c r="F133">
        <v>6</v>
      </c>
      <c r="G133" t="s">
        <v>50</v>
      </c>
      <c r="H133" s="2">
        <v>55.136183727613073</v>
      </c>
      <c r="I133" s="2">
        <v>44.863816272386927</v>
      </c>
      <c r="J133" s="2">
        <v>25.501058689100727</v>
      </c>
      <c r="K133" s="2">
        <v>30.000951780322271</v>
      </c>
      <c r="L133" s="2">
        <v>13.372100413979744</v>
      </c>
      <c r="M133" s="2">
        <v>86.627899586020249</v>
      </c>
      <c r="N133" s="2">
        <v>69.066902732898512</v>
      </c>
      <c r="O133" s="2">
        <v>100</v>
      </c>
      <c r="P133" s="2">
        <v>0.23643939836835182</v>
      </c>
      <c r="Q133" s="2">
        <v>100</v>
      </c>
      <c r="R133" s="2">
        <v>72.298533527745889</v>
      </c>
      <c r="S133" s="2">
        <v>57.838826822196715</v>
      </c>
      <c r="T133" s="2">
        <v>47.833619453070575</v>
      </c>
      <c r="U133" s="2">
        <v>100</v>
      </c>
      <c r="V133" s="2">
        <v>110.50102409392508</v>
      </c>
      <c r="W133" s="2">
        <v>80</v>
      </c>
      <c r="X133" s="2">
        <v>92.330743467080339</v>
      </c>
      <c r="Y133" s="2">
        <v>100</v>
      </c>
      <c r="Z133" s="2">
        <v>0</v>
      </c>
      <c r="AA133" s="2">
        <v>0</v>
      </c>
      <c r="AB133" s="2">
        <v>93.333333333333329</v>
      </c>
      <c r="AC133" s="2">
        <v>93.333333333333329</v>
      </c>
      <c r="AD133" s="2">
        <v>18.666666666666668</v>
      </c>
      <c r="AE133" s="2">
        <v>76.50549348886338</v>
      </c>
      <c r="AF133" s="2">
        <v>76.50549348886338</v>
      </c>
      <c r="AG133" t="s">
        <v>129</v>
      </c>
    </row>
    <row r="134" spans="1:33" x14ac:dyDescent="0.25">
      <c r="A134" t="s">
        <v>1260</v>
      </c>
      <c r="B134">
        <v>2020</v>
      </c>
      <c r="C134" t="s">
        <v>247</v>
      </c>
      <c r="D134" t="s">
        <v>1261</v>
      </c>
      <c r="E134" t="s">
        <v>41</v>
      </c>
      <c r="F134">
        <v>6</v>
      </c>
      <c r="G134" t="s">
        <v>36</v>
      </c>
      <c r="H134" s="2">
        <v>75.46295434439314</v>
      </c>
      <c r="I134" s="2">
        <v>24.53704565560686</v>
      </c>
      <c r="J134" s="2">
        <v>3.6610337834762143</v>
      </c>
      <c r="K134" s="2">
        <v>5.9432194963887977</v>
      </c>
      <c r="L134" s="2">
        <v>37.891401436533101</v>
      </c>
      <c r="M134" s="2">
        <v>62.108598563466899</v>
      </c>
      <c r="N134" s="2">
        <v>47.002215736718334</v>
      </c>
      <c r="O134" s="2">
        <v>70</v>
      </c>
      <c r="P134" s="2">
        <v>4.1445589313734388</v>
      </c>
      <c r="Q134" s="2">
        <v>100</v>
      </c>
      <c r="R134" s="2">
        <v>52.517772743092507</v>
      </c>
      <c r="S134" s="2">
        <v>42.014218194474012</v>
      </c>
      <c r="T134" s="2">
        <v>31.620160524715111</v>
      </c>
      <c r="U134" s="2">
        <v>100</v>
      </c>
      <c r="V134" s="2">
        <v>108.64252573812833</v>
      </c>
      <c r="W134" s="2">
        <v>100</v>
      </c>
      <c r="X134" s="2">
        <v>93.16784731916573</v>
      </c>
      <c r="Y134" s="2">
        <v>100</v>
      </c>
      <c r="Z134" s="2">
        <v>0.22278086997243229</v>
      </c>
      <c r="AA134" s="2">
        <v>0</v>
      </c>
      <c r="AB134" s="2">
        <v>100</v>
      </c>
      <c r="AC134" s="2">
        <v>100.22278086997244</v>
      </c>
      <c r="AD134" s="2">
        <v>20</v>
      </c>
      <c r="AE134" s="2">
        <v>62.014218194474012</v>
      </c>
      <c r="AF134" s="2">
        <v>62.014218194474012</v>
      </c>
      <c r="AG134" t="s">
        <v>72</v>
      </c>
    </row>
    <row r="135" spans="1:33" x14ac:dyDescent="0.25">
      <c r="A135" t="s">
        <v>844</v>
      </c>
      <c r="B135">
        <v>2020</v>
      </c>
      <c r="C135" t="s">
        <v>247</v>
      </c>
      <c r="D135" t="s">
        <v>845</v>
      </c>
      <c r="E135" t="s">
        <v>41</v>
      </c>
      <c r="F135">
        <v>6</v>
      </c>
      <c r="G135" t="s">
        <v>42</v>
      </c>
      <c r="H135" s="2">
        <v>78.207153005043864</v>
      </c>
      <c r="I135" s="2">
        <v>21.792846994956136</v>
      </c>
      <c r="J135" s="2">
        <v>10.514967162324783</v>
      </c>
      <c r="K135" s="2">
        <v>16.603041447220814</v>
      </c>
      <c r="L135" s="2">
        <v>42.252616503099496</v>
      </c>
      <c r="M135" s="2">
        <v>57.747383496900504</v>
      </c>
      <c r="N135" s="2">
        <v>66.036160038602603</v>
      </c>
      <c r="O135" s="2">
        <v>100</v>
      </c>
      <c r="P135" s="2">
        <v>8.9085644004265454</v>
      </c>
      <c r="Q135" s="2">
        <v>80</v>
      </c>
      <c r="R135" s="2">
        <v>55.228654387815496</v>
      </c>
      <c r="S135" s="2">
        <v>44.182923510252401</v>
      </c>
      <c r="T135" s="2">
        <v>21.787487648374579</v>
      </c>
      <c r="U135" s="2">
        <v>94.764568781317905</v>
      </c>
      <c r="V135" s="2">
        <v>225.22133944054292</v>
      </c>
      <c r="W135" s="2">
        <v>0</v>
      </c>
      <c r="X135" s="2">
        <v>87.694459249172326</v>
      </c>
      <c r="Y135" s="2">
        <v>80</v>
      </c>
      <c r="Z135" s="2">
        <v>0.95881873943591822</v>
      </c>
      <c r="AA135" s="2">
        <v>0</v>
      </c>
      <c r="AB135" s="2">
        <v>58.254856260439304</v>
      </c>
      <c r="AC135" s="2">
        <v>59.213674999875224</v>
      </c>
      <c r="AD135" s="2">
        <v>11.842734999975045</v>
      </c>
      <c r="AE135" s="2">
        <v>55.833894762340265</v>
      </c>
      <c r="AF135" s="2">
        <v>56.025658510227444</v>
      </c>
      <c r="AG135" t="s">
        <v>51</v>
      </c>
    </row>
    <row r="136" spans="1:33" x14ac:dyDescent="0.25">
      <c r="A136" t="s">
        <v>365</v>
      </c>
      <c r="B136">
        <v>2020</v>
      </c>
      <c r="C136" t="s">
        <v>247</v>
      </c>
      <c r="D136" t="s">
        <v>366</v>
      </c>
      <c r="E136" t="s">
        <v>49</v>
      </c>
      <c r="F136">
        <v>4</v>
      </c>
      <c r="G136" t="s">
        <v>50</v>
      </c>
      <c r="H136" s="2">
        <v>82.235403539670443</v>
      </c>
      <c r="I136" s="2">
        <v>17.764596460329557</v>
      </c>
      <c r="J136" s="2">
        <v>3.9404104817458387</v>
      </c>
      <c r="K136" s="2">
        <v>4.6357316493710696</v>
      </c>
      <c r="L136" s="2">
        <v>78.160649241554864</v>
      </c>
      <c r="M136" s="2">
        <v>21.839350758445136</v>
      </c>
      <c r="N136" s="2">
        <v>36.04932648000873</v>
      </c>
      <c r="O136" s="2">
        <v>50</v>
      </c>
      <c r="P136" s="2">
        <v>2.3319334307834758</v>
      </c>
      <c r="Q136" s="2">
        <v>100</v>
      </c>
      <c r="R136" s="2">
        <v>38.847935773629146</v>
      </c>
      <c r="S136" s="2">
        <v>31.07834861890332</v>
      </c>
      <c r="T136" s="2">
        <v>21.36808269842777</v>
      </c>
      <c r="U136" s="2">
        <v>100</v>
      </c>
      <c r="V136" s="2">
        <v>70.985228358098851</v>
      </c>
      <c r="W136" s="2">
        <v>70</v>
      </c>
      <c r="X136" s="2">
        <v>93.491212319599441</v>
      </c>
      <c r="Y136" s="2">
        <v>100</v>
      </c>
      <c r="Z136" s="2">
        <v>0</v>
      </c>
      <c r="AA136" s="2">
        <v>0</v>
      </c>
      <c r="AB136" s="2">
        <v>90</v>
      </c>
      <c r="AC136" s="2">
        <v>90</v>
      </c>
      <c r="AD136" s="2">
        <v>18</v>
      </c>
      <c r="AE136" s="2">
        <v>49.07834861890332</v>
      </c>
      <c r="AF136" s="2">
        <v>49.07834861890332</v>
      </c>
      <c r="AG136" t="s">
        <v>51</v>
      </c>
    </row>
    <row r="137" spans="1:33" x14ac:dyDescent="0.25">
      <c r="A137" t="s">
        <v>784</v>
      </c>
      <c r="B137">
        <v>2020</v>
      </c>
      <c r="C137" t="s">
        <v>247</v>
      </c>
      <c r="D137" t="s">
        <v>785</v>
      </c>
      <c r="E137" t="s">
        <v>41</v>
      </c>
      <c r="F137">
        <v>6</v>
      </c>
      <c r="G137" t="s">
        <v>36</v>
      </c>
      <c r="H137" s="2">
        <v>86.195229839972015</v>
      </c>
      <c r="I137" s="2">
        <v>13.804770160027985</v>
      </c>
      <c r="J137" s="2">
        <v>22.773326548113083</v>
      </c>
      <c r="K137" s="2">
        <v>36.969579179862166</v>
      </c>
      <c r="L137" s="2">
        <v>79.595878795860642</v>
      </c>
      <c r="M137" s="2">
        <v>20.404121204139358</v>
      </c>
      <c r="N137" s="2">
        <v>63.918899757765828</v>
      </c>
      <c r="O137" s="2">
        <v>80</v>
      </c>
      <c r="P137" s="2">
        <v>2.4212007426286779</v>
      </c>
      <c r="Q137" s="2">
        <v>100</v>
      </c>
      <c r="R137" s="2">
        <v>50.235694108805902</v>
      </c>
      <c r="S137" s="2">
        <v>40.188555287044721</v>
      </c>
      <c r="T137" s="2">
        <v>37.310539096280017</v>
      </c>
      <c r="U137" s="2">
        <v>100</v>
      </c>
      <c r="V137" s="2">
        <v>171.22864751068181</v>
      </c>
      <c r="W137" s="2">
        <v>0</v>
      </c>
      <c r="X137" s="2">
        <v>92.009960855517434</v>
      </c>
      <c r="Y137" s="2">
        <v>100</v>
      </c>
      <c r="Z137" s="2">
        <v>0.50676153613698127</v>
      </c>
      <c r="AA137" s="2">
        <v>0</v>
      </c>
      <c r="AB137" s="2">
        <v>66.666666666666671</v>
      </c>
      <c r="AC137" s="2">
        <v>67.173428202803649</v>
      </c>
      <c r="AD137" s="2">
        <v>13.43468564056073</v>
      </c>
      <c r="AE137" s="2">
        <v>53.521888620378057</v>
      </c>
      <c r="AF137" s="2">
        <v>53.623240927605451</v>
      </c>
      <c r="AG137" t="s">
        <v>51</v>
      </c>
    </row>
    <row r="138" spans="1:33" x14ac:dyDescent="0.25">
      <c r="A138" t="s">
        <v>1426</v>
      </c>
      <c r="B138">
        <v>2020</v>
      </c>
      <c r="C138" t="s">
        <v>247</v>
      </c>
      <c r="D138" t="s">
        <v>1427</v>
      </c>
      <c r="E138" t="s">
        <v>49</v>
      </c>
      <c r="F138">
        <v>6</v>
      </c>
      <c r="G138" t="s">
        <v>63</v>
      </c>
      <c r="H138" s="2">
        <v>71.98132731099993</v>
      </c>
      <c r="I138" s="2">
        <v>28.01867268900007</v>
      </c>
      <c r="J138" s="2">
        <v>29.80604442296708</v>
      </c>
      <c r="K138" s="2">
        <v>35.447571376026978</v>
      </c>
      <c r="L138" s="2">
        <v>30.721793524239661</v>
      </c>
      <c r="M138" s="2">
        <v>69.278206475760342</v>
      </c>
      <c r="N138" s="2">
        <v>37.866662533004508</v>
      </c>
      <c r="O138" s="2">
        <v>50</v>
      </c>
      <c r="P138" s="2">
        <v>5.9898107604835005</v>
      </c>
      <c r="Q138" s="2">
        <v>80</v>
      </c>
      <c r="R138" s="2">
        <v>52.54889010815748</v>
      </c>
      <c r="S138" s="2">
        <v>42.039112086525989</v>
      </c>
      <c r="T138" s="2">
        <v>18.763829435763228</v>
      </c>
      <c r="U138" s="2">
        <v>81.61318247718927</v>
      </c>
      <c r="V138" s="2">
        <v>127.95027404360513</v>
      </c>
      <c r="W138" s="2">
        <v>70</v>
      </c>
      <c r="X138" s="2">
        <v>97.138310730619665</v>
      </c>
      <c r="Y138" s="2">
        <v>100</v>
      </c>
      <c r="Z138" s="2">
        <v>0</v>
      </c>
      <c r="AA138" s="2">
        <v>0</v>
      </c>
      <c r="AB138" s="2">
        <v>83.871060825729757</v>
      </c>
      <c r="AC138" s="2">
        <v>83.871060825729757</v>
      </c>
      <c r="AD138" s="2">
        <v>16.774212165145951</v>
      </c>
      <c r="AE138" s="2">
        <v>58.813324251671943</v>
      </c>
      <c r="AF138" s="2">
        <v>58.813324251671943</v>
      </c>
      <c r="AG138" t="s">
        <v>51</v>
      </c>
    </row>
    <row r="139" spans="1:33" x14ac:dyDescent="0.25">
      <c r="A139" t="s">
        <v>2077</v>
      </c>
      <c r="B139">
        <v>2020</v>
      </c>
      <c r="C139" t="s">
        <v>247</v>
      </c>
      <c r="D139" t="s">
        <v>2078</v>
      </c>
      <c r="E139" t="s">
        <v>35</v>
      </c>
      <c r="F139">
        <v>6</v>
      </c>
      <c r="G139" t="s">
        <v>42</v>
      </c>
      <c r="H139" s="2">
        <v>89.342936028042004</v>
      </c>
      <c r="I139" s="2">
        <v>10.657063971957996</v>
      </c>
      <c r="J139" s="2">
        <v>17.799117136466933</v>
      </c>
      <c r="K139" s="2">
        <v>28.104650730584073</v>
      </c>
      <c r="L139" s="2">
        <v>49.404897517718602</v>
      </c>
      <c r="M139" s="2">
        <v>50.595102482281398</v>
      </c>
      <c r="N139" s="2">
        <v>35.158480247660073</v>
      </c>
      <c r="O139" s="2">
        <v>50</v>
      </c>
      <c r="P139" s="2">
        <v>4.3723719922190272</v>
      </c>
      <c r="Q139" s="2">
        <v>100</v>
      </c>
      <c r="R139" s="2">
        <v>47.871363436964693</v>
      </c>
      <c r="S139" s="2">
        <v>38.297090749571758</v>
      </c>
      <c r="T139" s="2">
        <v>0</v>
      </c>
      <c r="U139" s="2">
        <v>0</v>
      </c>
      <c r="V139" s="2">
        <v>141.68450939784196</v>
      </c>
      <c r="W139" s="2">
        <v>50</v>
      </c>
      <c r="X139" s="2">
        <v>93.409787641937029</v>
      </c>
      <c r="Y139" s="2">
        <v>100</v>
      </c>
      <c r="Z139" s="2">
        <v>0</v>
      </c>
      <c r="AA139" s="2">
        <v>0</v>
      </c>
      <c r="AB139" s="2">
        <v>50</v>
      </c>
      <c r="AC139" s="2">
        <v>50</v>
      </c>
      <c r="AD139" s="2">
        <v>10</v>
      </c>
      <c r="AE139" s="2">
        <v>48.297090749571758</v>
      </c>
      <c r="AF139" s="2">
        <v>48.297090749571758</v>
      </c>
      <c r="AG139" t="s">
        <v>51</v>
      </c>
    </row>
    <row r="140" spans="1:33" x14ac:dyDescent="0.25">
      <c r="A140" t="s">
        <v>1029</v>
      </c>
      <c r="B140">
        <v>2020</v>
      </c>
      <c r="C140" t="s">
        <v>247</v>
      </c>
      <c r="D140" t="s">
        <v>1030</v>
      </c>
      <c r="E140" t="s">
        <v>49</v>
      </c>
      <c r="F140">
        <v>6</v>
      </c>
      <c r="G140" t="s">
        <v>93</v>
      </c>
      <c r="H140" s="2">
        <v>83.185797968739365</v>
      </c>
      <c r="I140" s="2">
        <v>16.814202031260635</v>
      </c>
      <c r="J140" s="2">
        <v>8.8085023200532717</v>
      </c>
      <c r="K140" s="2">
        <v>15.117437312404421</v>
      </c>
      <c r="L140" s="2">
        <v>51.944159942988541</v>
      </c>
      <c r="M140" s="2">
        <v>48.055840057011459</v>
      </c>
      <c r="N140" s="2">
        <v>-1.6522806389368885</v>
      </c>
      <c r="O140" s="2">
        <v>0</v>
      </c>
      <c r="P140" s="2">
        <v>-4.7772970504210956</v>
      </c>
      <c r="Q140" s="2">
        <v>100</v>
      </c>
      <c r="R140" s="2">
        <v>35.997495880135304</v>
      </c>
      <c r="S140" s="2">
        <v>28.797996704108243</v>
      </c>
      <c r="T140" s="2">
        <v>0</v>
      </c>
      <c r="U140" s="2">
        <v>0</v>
      </c>
      <c r="V140" s="2">
        <v>53.166923953801216</v>
      </c>
      <c r="W140" s="2">
        <v>50</v>
      </c>
      <c r="X140" s="2">
        <v>86.958916644841992</v>
      </c>
      <c r="Y140" s="2">
        <v>80</v>
      </c>
      <c r="Z140" s="2">
        <v>0</v>
      </c>
      <c r="AA140" s="2">
        <v>0</v>
      </c>
      <c r="AB140" s="2">
        <v>43.333333333333336</v>
      </c>
      <c r="AC140" s="2">
        <v>43.333333333333336</v>
      </c>
      <c r="AD140" s="2">
        <v>8.6666666666666679</v>
      </c>
      <c r="AE140" s="2">
        <v>37.464663370774915</v>
      </c>
      <c r="AF140" s="2">
        <v>37.464663370774915</v>
      </c>
      <c r="AG140" t="s">
        <v>68</v>
      </c>
    </row>
    <row r="141" spans="1:33" x14ac:dyDescent="0.25">
      <c r="A141" t="s">
        <v>818</v>
      </c>
      <c r="B141">
        <v>2020</v>
      </c>
      <c r="C141" t="s">
        <v>247</v>
      </c>
      <c r="D141" t="s">
        <v>819</v>
      </c>
      <c r="E141" t="s">
        <v>49</v>
      </c>
      <c r="F141">
        <v>6</v>
      </c>
      <c r="G141" t="s">
        <v>36</v>
      </c>
      <c r="H141" s="2">
        <v>86.618689238134721</v>
      </c>
      <c r="I141" s="2">
        <v>13.381310761865279</v>
      </c>
      <c r="J141" s="2">
        <v>37.714256127072368</v>
      </c>
      <c r="K141" s="2">
        <v>61.224264937918292</v>
      </c>
      <c r="L141" s="2">
        <v>38.981058001989183</v>
      </c>
      <c r="M141" s="2">
        <v>61.018941998010817</v>
      </c>
      <c r="N141" s="2">
        <v>50.428845199336386</v>
      </c>
      <c r="O141" s="2">
        <v>70</v>
      </c>
      <c r="P141" s="2">
        <v>-11.207569258781522</v>
      </c>
      <c r="Q141" s="2">
        <v>60</v>
      </c>
      <c r="R141" s="2">
        <v>53.124903539558872</v>
      </c>
      <c r="S141" s="2">
        <v>42.499922831647098</v>
      </c>
      <c r="T141" s="2">
        <v>14.076595330726605</v>
      </c>
      <c r="U141" s="2">
        <v>61.226081132164765</v>
      </c>
      <c r="V141" s="2">
        <v>102.37155249346314</v>
      </c>
      <c r="W141" s="2">
        <v>100</v>
      </c>
      <c r="X141" s="2">
        <v>87.161181554574853</v>
      </c>
      <c r="Y141" s="2">
        <v>80</v>
      </c>
      <c r="Z141" s="2">
        <v>0.40084188932139575</v>
      </c>
      <c r="AA141" s="2">
        <v>0</v>
      </c>
      <c r="AB141" s="2">
        <v>80.408693710721593</v>
      </c>
      <c r="AC141" s="2">
        <v>80.809535600042992</v>
      </c>
      <c r="AD141" s="2">
        <v>16.1619071200086</v>
      </c>
      <c r="AE141" s="2">
        <v>58.581661573791422</v>
      </c>
      <c r="AF141" s="2">
        <v>58.661829951655697</v>
      </c>
      <c r="AG141" t="s">
        <v>51</v>
      </c>
    </row>
    <row r="142" spans="1:33" x14ac:dyDescent="0.25">
      <c r="A142" t="s">
        <v>574</v>
      </c>
      <c r="B142">
        <v>2020</v>
      </c>
      <c r="C142" t="s">
        <v>247</v>
      </c>
      <c r="D142" t="s">
        <v>575</v>
      </c>
      <c r="E142" t="s">
        <v>49</v>
      </c>
      <c r="F142">
        <v>3</v>
      </c>
      <c r="G142" t="s">
        <v>50</v>
      </c>
      <c r="H142" s="2">
        <v>23.866153199791047</v>
      </c>
      <c r="I142" s="2">
        <v>76.133846800208957</v>
      </c>
      <c r="J142" s="2">
        <v>35.120193913339861</v>
      </c>
      <c r="K142" s="2">
        <v>41.317470657012656</v>
      </c>
      <c r="L142" s="2">
        <v>25.585796378626089</v>
      </c>
      <c r="M142" s="2">
        <v>74.414203621373915</v>
      </c>
      <c r="N142" s="2">
        <v>51.721980315076024</v>
      </c>
      <c r="O142" s="2">
        <v>70</v>
      </c>
      <c r="P142" s="2">
        <v>4.6177253180342595</v>
      </c>
      <c r="Q142" s="2">
        <v>100</v>
      </c>
      <c r="R142" s="2">
        <v>72.37310421571911</v>
      </c>
      <c r="S142" s="2">
        <v>57.898483372575292</v>
      </c>
      <c r="T142" s="2">
        <v>0</v>
      </c>
      <c r="U142" s="2">
        <v>0</v>
      </c>
      <c r="V142" s="2">
        <v>87.353972654084757</v>
      </c>
      <c r="W142" s="2">
        <v>80</v>
      </c>
      <c r="X142" s="2">
        <v>79.66914564653338</v>
      </c>
      <c r="Y142" s="2">
        <v>70</v>
      </c>
      <c r="Z142" s="2">
        <v>0</v>
      </c>
      <c r="AA142" s="2">
        <v>0</v>
      </c>
      <c r="AB142" s="2">
        <v>50</v>
      </c>
      <c r="AC142" s="2">
        <v>50</v>
      </c>
      <c r="AD142" s="2">
        <v>10</v>
      </c>
      <c r="AE142" s="2">
        <v>67.898483372575299</v>
      </c>
      <c r="AF142" s="2">
        <v>67.898483372575299</v>
      </c>
      <c r="AG142" t="s">
        <v>72</v>
      </c>
    </row>
    <row r="143" spans="1:33" x14ac:dyDescent="0.25">
      <c r="A143" t="s">
        <v>524</v>
      </c>
      <c r="B143">
        <v>2020</v>
      </c>
      <c r="C143" t="s">
        <v>247</v>
      </c>
      <c r="D143" t="s">
        <v>525</v>
      </c>
      <c r="E143" t="s">
        <v>41</v>
      </c>
      <c r="F143">
        <v>6</v>
      </c>
      <c r="G143" t="s">
        <v>42</v>
      </c>
      <c r="H143" s="2">
        <v>86.615860495735618</v>
      </c>
      <c r="I143" s="2">
        <v>13.384139504264382</v>
      </c>
      <c r="J143" s="2">
        <v>1.4085147728776097</v>
      </c>
      <c r="K143" s="2">
        <v>2.2240325425742342</v>
      </c>
      <c r="L143" s="2">
        <v>71.23684555074351</v>
      </c>
      <c r="M143" s="2">
        <v>28.76315444925649</v>
      </c>
      <c r="N143" s="2">
        <v>41.841078660696851</v>
      </c>
      <c r="O143" s="2">
        <v>50</v>
      </c>
      <c r="P143" s="2">
        <v>7.2033956849096858</v>
      </c>
      <c r="Q143" s="2">
        <v>80</v>
      </c>
      <c r="R143" s="2">
        <v>34.874265299219019</v>
      </c>
      <c r="S143" s="2">
        <v>27.899412239375216</v>
      </c>
      <c r="T143" s="2">
        <v>6.9553539361187546</v>
      </c>
      <c r="U143" s="2">
        <v>30.252277229720359</v>
      </c>
      <c r="V143" s="2">
        <v>179.9876742158425</v>
      </c>
      <c r="W143" s="2">
        <v>0</v>
      </c>
      <c r="X143" s="2">
        <v>96.684766094673307</v>
      </c>
      <c r="Y143" s="2">
        <v>100</v>
      </c>
      <c r="Z143" s="2">
        <v>0.55662637909797497</v>
      </c>
      <c r="AA143" s="2">
        <v>0</v>
      </c>
      <c r="AB143" s="2">
        <v>43.417425743240123</v>
      </c>
      <c r="AC143" s="2">
        <v>43.974052122338101</v>
      </c>
      <c r="AD143" s="2">
        <v>8.7948104244676202</v>
      </c>
      <c r="AE143" s="2">
        <v>36.582897388023241</v>
      </c>
      <c r="AF143" s="2">
        <v>36.694222663842837</v>
      </c>
      <c r="AG143" t="s">
        <v>68</v>
      </c>
    </row>
    <row r="144" spans="1:33" x14ac:dyDescent="0.25">
      <c r="A144" t="s">
        <v>938</v>
      </c>
      <c r="B144">
        <v>2020</v>
      </c>
      <c r="C144" t="s">
        <v>247</v>
      </c>
      <c r="D144" t="s">
        <v>939</v>
      </c>
      <c r="E144" t="s">
        <v>49</v>
      </c>
      <c r="F144">
        <v>6</v>
      </c>
      <c r="G144" t="s">
        <v>50</v>
      </c>
      <c r="H144" s="2">
        <v>78.382432295445113</v>
      </c>
      <c r="I144" s="2">
        <v>21.617567704554887</v>
      </c>
      <c r="J144" s="2">
        <v>6.4957914823371103</v>
      </c>
      <c r="K144" s="2">
        <v>7.642032803913211</v>
      </c>
      <c r="L144" s="2">
        <v>24.672107964251392</v>
      </c>
      <c r="M144" s="2">
        <v>75.327892035748604</v>
      </c>
      <c r="N144" s="2">
        <v>53.181581288576304</v>
      </c>
      <c r="O144" s="2">
        <v>70</v>
      </c>
      <c r="P144" s="2">
        <v>10.069473717451494</v>
      </c>
      <c r="Q144" s="2">
        <v>60</v>
      </c>
      <c r="R144" s="2">
        <v>46.917498508843337</v>
      </c>
      <c r="S144" s="2">
        <v>37.533998807074674</v>
      </c>
      <c r="T144" s="2">
        <v>16.811841664152119</v>
      </c>
      <c r="U144" s="2">
        <v>73.123021407290395</v>
      </c>
      <c r="V144" s="2">
        <v>69.008568287238646</v>
      </c>
      <c r="W144" s="2">
        <v>60</v>
      </c>
      <c r="X144" s="2">
        <v>97.357075909105205</v>
      </c>
      <c r="Y144" s="2">
        <v>100</v>
      </c>
      <c r="Z144" s="2">
        <v>0</v>
      </c>
      <c r="AA144" s="2">
        <v>0</v>
      </c>
      <c r="AB144" s="2">
        <v>77.707673802430136</v>
      </c>
      <c r="AC144" s="2">
        <v>77.707673802430136</v>
      </c>
      <c r="AD144" s="2">
        <v>15.541534760486028</v>
      </c>
      <c r="AE144" s="2">
        <v>53.075533567560704</v>
      </c>
      <c r="AF144" s="2">
        <v>53.075533567560704</v>
      </c>
      <c r="AG144" t="s">
        <v>51</v>
      </c>
    </row>
    <row r="145" spans="1:33" x14ac:dyDescent="0.25">
      <c r="A145" t="s">
        <v>670</v>
      </c>
      <c r="B145">
        <v>2020</v>
      </c>
      <c r="C145" t="s">
        <v>247</v>
      </c>
      <c r="D145" t="s">
        <v>445</v>
      </c>
      <c r="E145" t="s">
        <v>49</v>
      </c>
      <c r="F145">
        <v>5</v>
      </c>
      <c r="G145" t="s">
        <v>63</v>
      </c>
      <c r="H145" s="2">
        <v>79.529506355276467</v>
      </c>
      <c r="I145" s="2">
        <v>20.470493644723533</v>
      </c>
      <c r="J145" s="2">
        <v>2.9106419219731423</v>
      </c>
      <c r="K145" s="2">
        <v>3.4615524896586938</v>
      </c>
      <c r="L145" s="2">
        <v>24.575600064048807</v>
      </c>
      <c r="M145" s="2">
        <v>75.424399935951186</v>
      </c>
      <c r="N145" s="2">
        <v>57.577871926030134</v>
      </c>
      <c r="O145" s="2">
        <v>80</v>
      </c>
      <c r="P145" s="2">
        <v>5.2427215881514684</v>
      </c>
      <c r="Q145" s="2">
        <v>80</v>
      </c>
      <c r="R145" s="2">
        <v>51.871289214066678</v>
      </c>
      <c r="S145" s="2">
        <v>41.497031371253343</v>
      </c>
      <c r="T145" s="2">
        <v>0</v>
      </c>
      <c r="U145" s="2">
        <v>0</v>
      </c>
      <c r="V145" s="2">
        <v>101.64567404102849</v>
      </c>
      <c r="W145" s="2">
        <v>100</v>
      </c>
      <c r="X145" s="2">
        <v>93.942236286841307</v>
      </c>
      <c r="Y145" s="2">
        <v>100</v>
      </c>
      <c r="Z145" s="2">
        <v>0</v>
      </c>
      <c r="AA145" s="2">
        <v>0</v>
      </c>
      <c r="AB145" s="2">
        <v>66.666666666666671</v>
      </c>
      <c r="AC145" s="2">
        <v>66.666666666666671</v>
      </c>
      <c r="AD145" s="2">
        <v>13.333333333333336</v>
      </c>
      <c r="AE145" s="2">
        <v>54.830364704586678</v>
      </c>
      <c r="AF145" s="2">
        <v>54.830364704586678</v>
      </c>
      <c r="AG145" t="s">
        <v>51</v>
      </c>
    </row>
    <row r="146" spans="1:33" x14ac:dyDescent="0.25">
      <c r="A146" t="s">
        <v>314</v>
      </c>
      <c r="B146">
        <v>2020</v>
      </c>
      <c r="C146" t="s">
        <v>247</v>
      </c>
      <c r="D146" t="s">
        <v>315</v>
      </c>
      <c r="E146" t="s">
        <v>41</v>
      </c>
      <c r="F146">
        <v>6</v>
      </c>
      <c r="G146" t="s">
        <v>36</v>
      </c>
      <c r="H146" s="2">
        <v>90.743271010000214</v>
      </c>
      <c r="I146" s="2">
        <v>9.256728989999786</v>
      </c>
      <c r="J146" s="2">
        <v>3.0525448511647508</v>
      </c>
      <c r="K146" s="2">
        <v>4.9554156410481145</v>
      </c>
      <c r="L146" s="2">
        <v>27.039734749889302</v>
      </c>
      <c r="M146" s="2">
        <v>72.960265250110695</v>
      </c>
      <c r="N146" s="2">
        <v>32.022600911596236</v>
      </c>
      <c r="O146" s="2">
        <v>40</v>
      </c>
      <c r="P146" s="2">
        <v>-0.30370427961296131</v>
      </c>
      <c r="Q146" s="2">
        <v>100</v>
      </c>
      <c r="R146" s="2">
        <v>45.434481976231723</v>
      </c>
      <c r="S146" s="2">
        <v>36.347585580985381</v>
      </c>
      <c r="T146" s="2">
        <v>11.533992056420658</v>
      </c>
      <c r="U146" s="2">
        <v>50.167040881163373</v>
      </c>
      <c r="V146" s="2">
        <v>182.66104298693645</v>
      </c>
      <c r="W146" s="2">
        <v>0</v>
      </c>
      <c r="X146" s="2">
        <v>97.380503320558347</v>
      </c>
      <c r="Y146" s="2">
        <v>100</v>
      </c>
      <c r="Z146" s="2">
        <v>0</v>
      </c>
      <c r="AA146" s="2">
        <v>0</v>
      </c>
      <c r="AB146" s="2">
        <v>50.055680293721117</v>
      </c>
      <c r="AC146" s="2">
        <v>50.055680293721117</v>
      </c>
      <c r="AD146" s="2">
        <v>10.011136058744224</v>
      </c>
      <c r="AE146" s="2">
        <v>46.358721639729609</v>
      </c>
      <c r="AF146" s="2">
        <v>46.358721639729609</v>
      </c>
      <c r="AG146" t="s">
        <v>51</v>
      </c>
    </row>
    <row r="147" spans="1:33" x14ac:dyDescent="0.25">
      <c r="A147" t="s">
        <v>842</v>
      </c>
      <c r="B147">
        <v>2020</v>
      </c>
      <c r="C147" t="s">
        <v>247</v>
      </c>
      <c r="D147" t="s">
        <v>843</v>
      </c>
      <c r="E147" t="s">
        <v>49</v>
      </c>
      <c r="F147">
        <v>6</v>
      </c>
      <c r="G147" t="s">
        <v>63</v>
      </c>
      <c r="H147" s="2">
        <v>81.21279347137245</v>
      </c>
      <c r="I147" s="2">
        <v>18.78720652862755</v>
      </c>
      <c r="J147" s="2">
        <v>11.424087940548212</v>
      </c>
      <c r="K147" s="2">
        <v>13.58637754584276</v>
      </c>
      <c r="L147" s="2">
        <v>72.2892959660077</v>
      </c>
      <c r="M147" s="2">
        <v>27.7107040339923</v>
      </c>
      <c r="N147" s="2">
        <v>29.825009544754099</v>
      </c>
      <c r="O147" s="2">
        <v>40</v>
      </c>
      <c r="P147" s="2">
        <v>-2.2418946036957084</v>
      </c>
      <c r="Q147" s="2">
        <v>100</v>
      </c>
      <c r="R147" s="2">
        <v>40.016857621692523</v>
      </c>
      <c r="S147" s="2">
        <v>32.013486097354019</v>
      </c>
      <c r="T147" s="2">
        <v>15.744132572924144</v>
      </c>
      <c r="U147" s="2">
        <v>68.479026044123316</v>
      </c>
      <c r="V147" s="2">
        <v>78.374724532943119</v>
      </c>
      <c r="W147" s="2">
        <v>70</v>
      </c>
      <c r="X147" s="2">
        <v>93.65579835410783</v>
      </c>
      <c r="Y147" s="2">
        <v>100</v>
      </c>
      <c r="Z147" s="2">
        <v>0</v>
      </c>
      <c r="AA147" s="2">
        <v>0</v>
      </c>
      <c r="AB147" s="2">
        <v>79.493008681374434</v>
      </c>
      <c r="AC147" s="2">
        <v>79.493008681374434</v>
      </c>
      <c r="AD147" s="2">
        <v>15.898601736274887</v>
      </c>
      <c r="AE147" s="2">
        <v>47.912087833628902</v>
      </c>
      <c r="AF147" s="2">
        <v>47.912087833628902</v>
      </c>
      <c r="AG147" t="s">
        <v>51</v>
      </c>
    </row>
    <row r="148" spans="1:33" x14ac:dyDescent="0.25">
      <c r="A148" t="s">
        <v>246</v>
      </c>
      <c r="B148">
        <v>2020</v>
      </c>
      <c r="C148" t="s">
        <v>247</v>
      </c>
      <c r="D148" t="s">
        <v>248</v>
      </c>
      <c r="E148" t="s">
        <v>49</v>
      </c>
      <c r="F148">
        <v>2</v>
      </c>
      <c r="G148" t="s">
        <v>50</v>
      </c>
      <c r="H148" s="2">
        <v>81.427256233263208</v>
      </c>
      <c r="I148" s="2">
        <v>18.572743766736792</v>
      </c>
      <c r="J148" s="2">
        <v>4.3001911173300815</v>
      </c>
      <c r="K148" s="2">
        <v>5.0589988411865168</v>
      </c>
      <c r="L148" s="2">
        <v>40.369515206486106</v>
      </c>
      <c r="M148" s="2">
        <v>59.630484793513894</v>
      </c>
      <c r="N148" s="2">
        <v>49.590770050477921</v>
      </c>
      <c r="O148" s="2">
        <v>70</v>
      </c>
      <c r="P148" s="2">
        <v>6.9339142950661969</v>
      </c>
      <c r="Q148" s="2">
        <v>80</v>
      </c>
      <c r="R148" s="2">
        <v>46.65244548028744</v>
      </c>
      <c r="S148" s="2">
        <v>37.321956384229956</v>
      </c>
      <c r="T148" s="2">
        <v>0</v>
      </c>
      <c r="U148" s="2">
        <v>0</v>
      </c>
      <c r="V148" s="2">
        <v>58.780737681761906</v>
      </c>
      <c r="W148" s="2">
        <v>50</v>
      </c>
      <c r="X148" s="2">
        <v>94.441017735560791</v>
      </c>
      <c r="Y148" s="2">
        <v>100</v>
      </c>
      <c r="Z148" s="2">
        <v>0</v>
      </c>
      <c r="AA148" s="2">
        <v>0</v>
      </c>
      <c r="AB148" s="2">
        <v>50</v>
      </c>
      <c r="AC148" s="2">
        <v>50</v>
      </c>
      <c r="AD148" s="2">
        <v>10</v>
      </c>
      <c r="AE148" s="2">
        <v>47.321956384229956</v>
      </c>
      <c r="AF148" s="2">
        <v>47.321956384229956</v>
      </c>
      <c r="AG148" t="s">
        <v>51</v>
      </c>
    </row>
    <row r="149" spans="1:33" x14ac:dyDescent="0.25">
      <c r="A149" t="s">
        <v>578</v>
      </c>
      <c r="B149">
        <v>2020</v>
      </c>
      <c r="C149" t="s">
        <v>247</v>
      </c>
      <c r="D149" t="s">
        <v>579</v>
      </c>
      <c r="E149" t="s">
        <v>41</v>
      </c>
      <c r="F149">
        <v>6</v>
      </c>
      <c r="G149" t="s">
        <v>36</v>
      </c>
      <c r="H149" s="2">
        <v>91.573606366169457</v>
      </c>
      <c r="I149" s="2">
        <v>8.4263936338305427</v>
      </c>
      <c r="J149" s="2">
        <v>11.096394779543324</v>
      </c>
      <c r="K149" s="2">
        <v>18.013575862386528</v>
      </c>
      <c r="L149" s="2">
        <v>10.690193994953777</v>
      </c>
      <c r="M149" s="2">
        <v>89.309806005046227</v>
      </c>
      <c r="N149" s="2">
        <v>46.267012541870031</v>
      </c>
      <c r="O149" s="2">
        <v>70</v>
      </c>
      <c r="P149" s="2">
        <v>3.8420442315126651</v>
      </c>
      <c r="Q149" s="2">
        <v>100</v>
      </c>
      <c r="R149" s="2">
        <v>57.149955100252669</v>
      </c>
      <c r="S149" s="2">
        <v>45.719964080202139</v>
      </c>
      <c r="T149" s="2">
        <v>32.562059705715129</v>
      </c>
      <c r="U149" s="2">
        <v>100</v>
      </c>
      <c r="V149" s="2">
        <v>89.492602927491077</v>
      </c>
      <c r="W149" s="2">
        <v>80</v>
      </c>
      <c r="X149" s="2">
        <v>97.841453484693716</v>
      </c>
      <c r="Y149" s="2">
        <v>100</v>
      </c>
      <c r="Z149" s="2">
        <v>0</v>
      </c>
      <c r="AA149" s="2">
        <v>0</v>
      </c>
      <c r="AB149" s="2">
        <v>93.333333333333329</v>
      </c>
      <c r="AC149" s="2">
        <v>93.333333333333329</v>
      </c>
      <c r="AD149" s="2">
        <v>18.666666666666668</v>
      </c>
      <c r="AE149" s="2">
        <v>64.386630746868803</v>
      </c>
      <c r="AF149" s="2">
        <v>64.386630746868803</v>
      </c>
      <c r="AG149" t="s">
        <v>72</v>
      </c>
    </row>
    <row r="150" spans="1:33" x14ac:dyDescent="0.25">
      <c r="A150" t="s">
        <v>744</v>
      </c>
      <c r="B150">
        <v>2020</v>
      </c>
      <c r="C150" t="s">
        <v>247</v>
      </c>
      <c r="D150" t="s">
        <v>745</v>
      </c>
      <c r="E150" t="s">
        <v>49</v>
      </c>
      <c r="F150">
        <v>6</v>
      </c>
      <c r="G150" t="s">
        <v>63</v>
      </c>
      <c r="H150" s="2">
        <v>69.804428622697188</v>
      </c>
      <c r="I150" s="2">
        <v>30.195571377302812</v>
      </c>
      <c r="J150" s="2">
        <v>9.1969123135798281</v>
      </c>
      <c r="K150" s="2">
        <v>10.937654156600411</v>
      </c>
      <c r="L150" s="2">
        <v>45.123262784998587</v>
      </c>
      <c r="M150" s="2">
        <v>54.876737215001413</v>
      </c>
      <c r="N150" s="2">
        <v>51.683536480477628</v>
      </c>
      <c r="O150" s="2">
        <v>70</v>
      </c>
      <c r="P150" s="2">
        <v>2.5135787858648131</v>
      </c>
      <c r="Q150" s="2">
        <v>100</v>
      </c>
      <c r="R150" s="2">
        <v>53.201992549780925</v>
      </c>
      <c r="S150" s="2">
        <v>42.56159403982474</v>
      </c>
      <c r="T150" s="2">
        <v>37.131221947886914</v>
      </c>
      <c r="U150" s="2">
        <v>100</v>
      </c>
      <c r="V150" s="2">
        <v>97.20272810878582</v>
      </c>
      <c r="W150" s="2">
        <v>100</v>
      </c>
      <c r="X150" s="2">
        <v>85.430039856042654</v>
      </c>
      <c r="Y150" s="2">
        <v>80</v>
      </c>
      <c r="Z150" s="2">
        <v>0</v>
      </c>
      <c r="AA150" s="2">
        <v>0</v>
      </c>
      <c r="AB150" s="2">
        <v>93.333333333333329</v>
      </c>
      <c r="AC150" s="2">
        <v>93.333333333333329</v>
      </c>
      <c r="AD150" s="2">
        <v>18.666666666666668</v>
      </c>
      <c r="AE150" s="2">
        <v>61.228260706491412</v>
      </c>
      <c r="AF150" s="2">
        <v>61.228260706491412</v>
      </c>
      <c r="AG150" t="s">
        <v>72</v>
      </c>
    </row>
    <row r="151" spans="1:33" x14ac:dyDescent="0.25">
      <c r="A151" t="s">
        <v>268</v>
      </c>
      <c r="B151">
        <v>2020</v>
      </c>
      <c r="C151" t="s">
        <v>247</v>
      </c>
      <c r="D151" t="s">
        <v>269</v>
      </c>
      <c r="E151" t="s">
        <v>49</v>
      </c>
      <c r="F151">
        <v>6</v>
      </c>
      <c r="G151" t="s">
        <v>93</v>
      </c>
      <c r="H151" s="2">
        <v>82.779438444855145</v>
      </c>
      <c r="I151" s="2">
        <v>17.220561555144855</v>
      </c>
      <c r="J151" s="2">
        <v>22.743222640036475</v>
      </c>
      <c r="K151" s="2">
        <v>39.032656182660695</v>
      </c>
      <c r="L151" s="2">
        <v>19.099308963854657</v>
      </c>
      <c r="M151" s="2">
        <v>80.900691036145346</v>
      </c>
      <c r="N151" s="2">
        <v>53.524959483458574</v>
      </c>
      <c r="O151" s="2">
        <v>70</v>
      </c>
      <c r="P151" s="2">
        <v>27.46368076942537</v>
      </c>
      <c r="Q151" s="2">
        <v>20</v>
      </c>
      <c r="R151" s="2">
        <v>45.430781754790175</v>
      </c>
      <c r="S151" s="2">
        <v>36.34462540383214</v>
      </c>
      <c r="T151" s="2">
        <v>27.833511577055958</v>
      </c>
      <c r="U151" s="2">
        <v>100</v>
      </c>
      <c r="V151" s="2">
        <v>183.57884013061511</v>
      </c>
      <c r="W151" s="2">
        <v>0</v>
      </c>
      <c r="X151" s="2">
        <v>71.771583796335506</v>
      </c>
      <c r="Y151" s="2">
        <v>70</v>
      </c>
      <c r="Z151" s="2">
        <v>0.24453057625392605</v>
      </c>
      <c r="AA151" s="2">
        <v>0</v>
      </c>
      <c r="AB151" s="2">
        <v>56.666666666666664</v>
      </c>
      <c r="AC151" s="2">
        <v>56.911197242920593</v>
      </c>
      <c r="AD151" s="2">
        <v>11.382239448584119</v>
      </c>
      <c r="AE151" s="2">
        <v>47.677958737165476</v>
      </c>
      <c r="AF151" s="2">
        <v>47.726864852416256</v>
      </c>
      <c r="AG151" t="s">
        <v>51</v>
      </c>
    </row>
    <row r="152" spans="1:33" x14ac:dyDescent="0.25">
      <c r="A152" t="s">
        <v>465</v>
      </c>
      <c r="B152">
        <v>2020</v>
      </c>
      <c r="C152" t="s">
        <v>466</v>
      </c>
      <c r="D152" t="s">
        <v>467</v>
      </c>
      <c r="E152" t="s">
        <v>49</v>
      </c>
      <c r="F152" t="s">
        <v>468</v>
      </c>
      <c r="G152" t="s">
        <v>338</v>
      </c>
      <c r="H152" s="2">
        <v>24.451168314675161</v>
      </c>
      <c r="I152" s="2">
        <v>75.548831685324842</v>
      </c>
      <c r="J152" s="2">
        <v>24.143618342250218</v>
      </c>
      <c r="K152" s="2">
        <v>99.999999999999986</v>
      </c>
      <c r="L152" s="2">
        <v>9.1736267043423663</v>
      </c>
      <c r="M152" s="2">
        <v>90.826373295657632</v>
      </c>
      <c r="N152" s="2">
        <v>55.895474237290145</v>
      </c>
      <c r="O152" s="2">
        <v>80</v>
      </c>
      <c r="P152" s="2">
        <v>-25.950729413578269</v>
      </c>
      <c r="Q152" s="2">
        <v>20</v>
      </c>
      <c r="R152" s="2">
        <v>73.275040996196495</v>
      </c>
      <c r="S152" s="2">
        <v>58.620032796957197</v>
      </c>
      <c r="T152" s="2">
        <v>0</v>
      </c>
      <c r="U152" s="2">
        <v>0</v>
      </c>
      <c r="V152" s="2">
        <v>69.46503165495325</v>
      </c>
      <c r="W152" s="2">
        <v>60</v>
      </c>
      <c r="X152" s="2">
        <v>85.62022491568257</v>
      </c>
      <c r="Y152" s="2">
        <v>80</v>
      </c>
      <c r="Z152" s="2">
        <v>0</v>
      </c>
      <c r="AA152" s="2">
        <v>2</v>
      </c>
      <c r="AB152" s="2">
        <v>46.666666666666664</v>
      </c>
      <c r="AC152" s="2">
        <v>48.666666666666664</v>
      </c>
      <c r="AD152" s="2">
        <v>9.7333333333333343</v>
      </c>
      <c r="AE152" s="2">
        <v>67.953366130290533</v>
      </c>
      <c r="AF152" s="2">
        <v>68.353366130290539</v>
      </c>
      <c r="AG152" t="s">
        <v>72</v>
      </c>
    </row>
    <row r="153" spans="1:33" x14ac:dyDescent="0.25">
      <c r="A153" t="s">
        <v>1337</v>
      </c>
      <c r="B153">
        <v>2020</v>
      </c>
      <c r="C153" t="s">
        <v>79</v>
      </c>
      <c r="D153" t="s">
        <v>1338</v>
      </c>
      <c r="E153" t="s">
        <v>49</v>
      </c>
      <c r="F153" t="s">
        <v>468</v>
      </c>
      <c r="G153" t="s">
        <v>338</v>
      </c>
      <c r="H153" s="2">
        <v>61.58433141210849</v>
      </c>
      <c r="I153" s="2">
        <v>38.41566858789151</v>
      </c>
      <c r="J153" s="2">
        <v>6.5390797611832578</v>
      </c>
      <c r="K153" s="2">
        <v>27.0840918228904</v>
      </c>
      <c r="L153" s="2">
        <v>28.788334327878662</v>
      </c>
      <c r="M153" s="2">
        <v>71.211665672121342</v>
      </c>
      <c r="N153" s="2">
        <v>48.473146672355369</v>
      </c>
      <c r="O153" s="2">
        <v>70</v>
      </c>
      <c r="P153" s="2">
        <v>16.611008038935118</v>
      </c>
      <c r="Q153" s="2">
        <v>40</v>
      </c>
      <c r="R153" s="2">
        <v>49.342285216580649</v>
      </c>
      <c r="S153" s="2">
        <v>39.473828173264522</v>
      </c>
      <c r="T153" s="2">
        <v>0</v>
      </c>
      <c r="U153" s="2">
        <v>0</v>
      </c>
      <c r="V153" s="2">
        <v>84.372001730189652</v>
      </c>
      <c r="W153" s="2">
        <v>80</v>
      </c>
      <c r="X153" s="2">
        <v>93.802060992919948</v>
      </c>
      <c r="Y153" s="2">
        <v>100</v>
      </c>
      <c r="Z153" s="2">
        <v>0</v>
      </c>
      <c r="AA153" s="2">
        <v>0</v>
      </c>
      <c r="AB153" s="2">
        <v>60</v>
      </c>
      <c r="AC153" s="2">
        <v>60</v>
      </c>
      <c r="AD153" s="2">
        <v>12</v>
      </c>
      <c r="AE153" s="2">
        <v>51.473828173264522</v>
      </c>
      <c r="AF153" s="2">
        <v>51.473828173264522</v>
      </c>
      <c r="AG153" t="s">
        <v>51</v>
      </c>
    </row>
    <row r="154" spans="1:33" x14ac:dyDescent="0.25">
      <c r="A154" t="s">
        <v>2152</v>
      </c>
      <c r="B154">
        <v>2020</v>
      </c>
      <c r="C154" t="s">
        <v>79</v>
      </c>
      <c r="D154" t="s">
        <v>2153</v>
      </c>
      <c r="E154" t="s">
        <v>55</v>
      </c>
      <c r="F154">
        <v>6</v>
      </c>
      <c r="G154" t="s">
        <v>42</v>
      </c>
      <c r="H154" s="2">
        <v>89.611406274620208</v>
      </c>
      <c r="I154" s="2">
        <v>10.388593725379792</v>
      </c>
      <c r="J154" s="2">
        <v>11.228067346650278</v>
      </c>
      <c r="K154" s="2">
        <v>17.72902041925208</v>
      </c>
      <c r="L154" s="2">
        <v>96.545376754569602</v>
      </c>
      <c r="M154" s="2">
        <v>3.4546232454303976</v>
      </c>
      <c r="N154" s="2">
        <v>39.75349186071449</v>
      </c>
      <c r="O154" s="2">
        <v>50</v>
      </c>
      <c r="P154" s="2">
        <v>4.6961684630894229</v>
      </c>
      <c r="Q154" s="2">
        <v>100</v>
      </c>
      <c r="R154" s="2">
        <v>36.314447478012461</v>
      </c>
      <c r="S154" s="2">
        <v>29.051557982409971</v>
      </c>
      <c r="T154" s="2">
        <v>23.994813815558445</v>
      </c>
      <c r="U154" s="2">
        <v>100</v>
      </c>
      <c r="V154" s="2">
        <v>100.81026371933939</v>
      </c>
      <c r="W154" s="2">
        <v>100</v>
      </c>
      <c r="X154" s="2">
        <v>96.494204082032184</v>
      </c>
      <c r="Y154" s="2">
        <v>100</v>
      </c>
      <c r="Z154" s="2">
        <v>0</v>
      </c>
      <c r="AA154" s="2">
        <v>0</v>
      </c>
      <c r="AB154" s="2">
        <v>100</v>
      </c>
      <c r="AC154" s="2">
        <v>100</v>
      </c>
      <c r="AD154" s="2">
        <v>20</v>
      </c>
      <c r="AE154" s="2">
        <v>49.051557982409975</v>
      </c>
      <c r="AF154" s="2">
        <v>49.051557982409975</v>
      </c>
      <c r="AG154" t="s">
        <v>51</v>
      </c>
    </row>
    <row r="155" spans="1:33" x14ac:dyDescent="0.25">
      <c r="A155" t="s">
        <v>430</v>
      </c>
      <c r="B155">
        <v>2020</v>
      </c>
      <c r="C155" t="s">
        <v>79</v>
      </c>
      <c r="D155" t="s">
        <v>431</v>
      </c>
      <c r="E155" t="s">
        <v>35</v>
      </c>
      <c r="F155">
        <v>6</v>
      </c>
      <c r="G155" t="s">
        <v>42</v>
      </c>
      <c r="H155" s="2">
        <v>91.786083464666504</v>
      </c>
      <c r="I155" s="2">
        <v>8.213916535333496</v>
      </c>
      <c r="J155" s="2">
        <v>18.622233031805319</v>
      </c>
      <c r="K155" s="2">
        <v>29.404343550846576</v>
      </c>
      <c r="L155" s="2">
        <v>17.238273288866793</v>
      </c>
      <c r="M155" s="2">
        <v>82.761726711133207</v>
      </c>
      <c r="N155" s="2">
        <v>17.296401699257267</v>
      </c>
      <c r="O155" s="2">
        <v>30</v>
      </c>
      <c r="P155" s="2">
        <v>7.0413940910021378</v>
      </c>
      <c r="Q155" s="2">
        <v>80</v>
      </c>
      <c r="R155" s="2">
        <v>46.075997359462654</v>
      </c>
      <c r="S155" s="2">
        <v>36.860797887570122</v>
      </c>
      <c r="T155" s="2">
        <v>6.2124992560397629</v>
      </c>
      <c r="U155" s="2">
        <v>27.021234506438713</v>
      </c>
      <c r="V155" s="2">
        <v>152.23016869091182</v>
      </c>
      <c r="W155" s="2">
        <v>0</v>
      </c>
      <c r="X155" s="2">
        <v>89.106634276853185</v>
      </c>
      <c r="Y155" s="2">
        <v>80</v>
      </c>
      <c r="Z155" s="2">
        <v>0</v>
      </c>
      <c r="AA155" s="2">
        <v>0</v>
      </c>
      <c r="AB155" s="2">
        <v>35.673744835479575</v>
      </c>
      <c r="AC155" s="2">
        <v>35.673744835479575</v>
      </c>
      <c r="AD155" s="2">
        <v>7.1347489670959154</v>
      </c>
      <c r="AE155" s="2">
        <v>43.995546854666038</v>
      </c>
      <c r="AF155" s="2">
        <v>43.995546854666038</v>
      </c>
      <c r="AG155" t="s">
        <v>51</v>
      </c>
    </row>
    <row r="156" spans="1:33" x14ac:dyDescent="0.25">
      <c r="A156" t="s">
        <v>1222</v>
      </c>
      <c r="B156">
        <v>2020</v>
      </c>
      <c r="C156" t="s">
        <v>79</v>
      </c>
      <c r="D156" t="s">
        <v>1223</v>
      </c>
      <c r="E156" t="s">
        <v>55</v>
      </c>
      <c r="F156">
        <v>6</v>
      </c>
      <c r="G156" t="s">
        <v>93</v>
      </c>
      <c r="H156" s="2">
        <v>89.303166794613475</v>
      </c>
      <c r="I156" s="2">
        <v>10.696833205386525</v>
      </c>
      <c r="J156" s="2">
        <v>42.463794115954236</v>
      </c>
      <c r="K156" s="2">
        <v>72.877740422835416</v>
      </c>
      <c r="L156" s="2">
        <v>24.179924363033425</v>
      </c>
      <c r="M156" s="2">
        <v>75.820075636966578</v>
      </c>
      <c r="N156" s="2">
        <v>43.980914736153949</v>
      </c>
      <c r="O156" s="2">
        <v>50</v>
      </c>
      <c r="P156" s="2">
        <v>5.8076897560830432</v>
      </c>
      <c r="Q156" s="2">
        <v>80</v>
      </c>
      <c r="R156" s="2">
        <v>57.878929853037697</v>
      </c>
      <c r="S156" s="2">
        <v>46.303143882430163</v>
      </c>
      <c r="T156" s="2">
        <v>0</v>
      </c>
      <c r="U156" s="2">
        <v>0</v>
      </c>
      <c r="V156" s="2">
        <v>157.50328466962981</v>
      </c>
      <c r="W156" s="2">
        <v>0</v>
      </c>
      <c r="X156" s="2">
        <v>94.075907217688126</v>
      </c>
      <c r="Y156" s="2">
        <v>100</v>
      </c>
      <c r="Z156" s="2">
        <v>0</v>
      </c>
      <c r="AA156" s="2">
        <v>0</v>
      </c>
      <c r="AB156" s="2">
        <v>33.333333333333336</v>
      </c>
      <c r="AC156" s="2">
        <v>33.333333333333336</v>
      </c>
      <c r="AD156" s="2">
        <v>6.6666666666666679</v>
      </c>
      <c r="AE156" s="2">
        <v>52.969810549096835</v>
      </c>
      <c r="AF156" s="2">
        <v>52.969810549096835</v>
      </c>
      <c r="AG156" t="s">
        <v>51</v>
      </c>
    </row>
    <row r="157" spans="1:33" x14ac:dyDescent="0.25">
      <c r="A157" t="s">
        <v>2048</v>
      </c>
      <c r="B157">
        <v>2020</v>
      </c>
      <c r="C157" t="s">
        <v>79</v>
      </c>
      <c r="D157" t="s">
        <v>2049</v>
      </c>
      <c r="E157" t="s">
        <v>49</v>
      </c>
      <c r="F157">
        <v>6</v>
      </c>
      <c r="G157" t="s">
        <v>63</v>
      </c>
      <c r="H157" s="2">
        <v>82.820091176439547</v>
      </c>
      <c r="I157" s="2">
        <v>17.179908823560453</v>
      </c>
      <c r="J157" s="2">
        <v>6.2740028030107293</v>
      </c>
      <c r="K157" s="2">
        <v>7.4615121354964842</v>
      </c>
      <c r="L157" s="2">
        <v>39.477777916180806</v>
      </c>
      <c r="M157" s="2">
        <v>60.522222083819194</v>
      </c>
      <c r="N157" s="2">
        <v>35.229809957234551</v>
      </c>
      <c r="O157" s="2">
        <v>50</v>
      </c>
      <c r="P157" s="2">
        <v>2.7285646171432787</v>
      </c>
      <c r="Q157" s="2">
        <v>100</v>
      </c>
      <c r="R157" s="2">
        <v>47.032728608575226</v>
      </c>
      <c r="S157" s="2">
        <v>37.626182886860185</v>
      </c>
      <c r="T157" s="2">
        <v>0</v>
      </c>
      <c r="U157" s="2">
        <v>0</v>
      </c>
      <c r="V157" s="2">
        <v>93.478754264813531</v>
      </c>
      <c r="W157" s="2">
        <v>100</v>
      </c>
      <c r="X157" s="2">
        <v>95.852977979209356</v>
      </c>
      <c r="Y157" s="2">
        <v>100</v>
      </c>
      <c r="Z157" s="2">
        <v>0</v>
      </c>
      <c r="AA157" s="2">
        <v>0</v>
      </c>
      <c r="AB157" s="2">
        <v>66.666666666666671</v>
      </c>
      <c r="AC157" s="2">
        <v>66.666666666666671</v>
      </c>
      <c r="AD157" s="2">
        <v>13.333333333333336</v>
      </c>
      <c r="AE157" s="2">
        <v>50.959516220193521</v>
      </c>
      <c r="AF157" s="2">
        <v>50.959516220193521</v>
      </c>
      <c r="AG157" t="s">
        <v>51</v>
      </c>
    </row>
    <row r="158" spans="1:33" x14ac:dyDescent="0.25">
      <c r="A158" t="s">
        <v>345</v>
      </c>
      <c r="B158">
        <v>2020</v>
      </c>
      <c r="C158" t="s">
        <v>79</v>
      </c>
      <c r="D158" t="s">
        <v>346</v>
      </c>
      <c r="E158" t="s">
        <v>41</v>
      </c>
      <c r="F158">
        <v>6</v>
      </c>
      <c r="G158" t="s">
        <v>42</v>
      </c>
      <c r="H158" s="2">
        <v>95.692496209230697</v>
      </c>
      <c r="I158" s="2">
        <v>4.307503790769303</v>
      </c>
      <c r="J158" s="2">
        <v>4.5181552495602508</v>
      </c>
      <c r="K158" s="2">
        <v>7.1341277357676356</v>
      </c>
      <c r="L158" s="2">
        <v>26.226953172200822</v>
      </c>
      <c r="M158" s="2">
        <v>73.773046827799178</v>
      </c>
      <c r="N158" s="2">
        <v>13.726458416516758</v>
      </c>
      <c r="O158" s="2">
        <v>20</v>
      </c>
      <c r="P158" s="2">
        <v>-6.1917972668435635</v>
      </c>
      <c r="Q158" s="2">
        <v>80</v>
      </c>
      <c r="R158" s="2">
        <v>37.042935670867223</v>
      </c>
      <c r="S158" s="2">
        <v>29.634348536693778</v>
      </c>
      <c r="T158" s="2">
        <v>0.52330200944305716</v>
      </c>
      <c r="U158" s="2">
        <v>2.2760994781777</v>
      </c>
      <c r="V158" s="2">
        <v>29.93351277250397</v>
      </c>
      <c r="W158" s="2">
        <v>0</v>
      </c>
      <c r="X158" s="2">
        <v>97.468714201963081</v>
      </c>
      <c r="Y158" s="2">
        <v>100</v>
      </c>
      <c r="Z158" s="2">
        <v>0</v>
      </c>
      <c r="AA158" s="2">
        <v>0</v>
      </c>
      <c r="AB158" s="2">
        <v>34.092033159392564</v>
      </c>
      <c r="AC158" s="2">
        <v>34.092033159392564</v>
      </c>
      <c r="AD158" s="2">
        <v>6.8184066318785135</v>
      </c>
      <c r="AE158" s="2">
        <v>36.452755168572295</v>
      </c>
      <c r="AF158" s="2">
        <v>36.452755168572295</v>
      </c>
      <c r="AG158" t="s">
        <v>68</v>
      </c>
    </row>
    <row r="159" spans="1:33" x14ac:dyDescent="0.25">
      <c r="A159" t="s">
        <v>681</v>
      </c>
      <c r="B159">
        <v>2020</v>
      </c>
      <c r="C159" t="s">
        <v>79</v>
      </c>
      <c r="D159" t="s">
        <v>682</v>
      </c>
      <c r="E159" t="s">
        <v>35</v>
      </c>
      <c r="F159">
        <v>6</v>
      </c>
      <c r="G159" t="s">
        <v>42</v>
      </c>
      <c r="H159" s="2">
        <v>90.751328517147982</v>
      </c>
      <c r="I159" s="2">
        <v>9.2486714828520178</v>
      </c>
      <c r="J159" s="2">
        <v>14.645833664444766</v>
      </c>
      <c r="K159" s="2">
        <v>23.125643628364525</v>
      </c>
      <c r="L159" s="2">
        <v>14.479644088439066</v>
      </c>
      <c r="M159" s="2">
        <v>85.520355911560927</v>
      </c>
      <c r="N159" s="2">
        <v>29.502443109414582</v>
      </c>
      <c r="O159" s="2">
        <v>40</v>
      </c>
      <c r="P159" s="2">
        <v>3.265650463885351</v>
      </c>
      <c r="Q159" s="2">
        <v>100</v>
      </c>
      <c r="R159" s="2">
        <v>51.578934204555495</v>
      </c>
      <c r="S159" s="2">
        <v>41.2631473636444</v>
      </c>
      <c r="T159" s="2">
        <v>29.363254094695563</v>
      </c>
      <c r="U159" s="2">
        <v>100</v>
      </c>
      <c r="V159" s="2">
        <v>401.21506907742236</v>
      </c>
      <c r="W159" s="2">
        <v>0</v>
      </c>
      <c r="X159" s="2">
        <v>94.716162604180454</v>
      </c>
      <c r="Y159" s="2">
        <v>100</v>
      </c>
      <c r="Z159" s="2">
        <v>0</v>
      </c>
      <c r="AA159" s="2">
        <v>0</v>
      </c>
      <c r="AB159" s="2">
        <v>66.666666666666671</v>
      </c>
      <c r="AC159" s="2">
        <v>66.666666666666671</v>
      </c>
      <c r="AD159" s="2">
        <v>13.333333333333336</v>
      </c>
      <c r="AE159" s="2">
        <v>54.596480696977736</v>
      </c>
      <c r="AF159" s="2">
        <v>54.596480696977736</v>
      </c>
      <c r="AG159" t="s">
        <v>51</v>
      </c>
    </row>
    <row r="160" spans="1:33" x14ac:dyDescent="0.25">
      <c r="A160" t="s">
        <v>920</v>
      </c>
      <c r="B160">
        <v>2020</v>
      </c>
      <c r="C160" t="s">
        <v>79</v>
      </c>
      <c r="D160" t="s">
        <v>921</v>
      </c>
      <c r="E160" t="s">
        <v>41</v>
      </c>
      <c r="F160">
        <v>6</v>
      </c>
      <c r="G160" t="s">
        <v>42</v>
      </c>
      <c r="H160" s="2">
        <v>90.274000204914969</v>
      </c>
      <c r="I160" s="2">
        <v>9.7259997950850305</v>
      </c>
      <c r="J160" s="2">
        <v>8.6296184595443926</v>
      </c>
      <c r="K160" s="2">
        <v>13.626092287846925</v>
      </c>
      <c r="L160" s="2">
        <v>101.0483374173038</v>
      </c>
      <c r="M160" s="2">
        <v>0</v>
      </c>
      <c r="N160" s="2">
        <v>46.758200726876588</v>
      </c>
      <c r="O160" s="2">
        <v>70</v>
      </c>
      <c r="P160" s="2">
        <v>2.4364390328496319</v>
      </c>
      <c r="Q160" s="2">
        <v>100</v>
      </c>
      <c r="R160" s="2">
        <v>38.670418416586394</v>
      </c>
      <c r="S160" s="2">
        <v>30.936334733269117</v>
      </c>
      <c r="T160" s="2">
        <v>0</v>
      </c>
      <c r="U160" s="2">
        <v>0</v>
      </c>
      <c r="V160" s="2">
        <v>145.31250031350055</v>
      </c>
      <c r="W160" s="2">
        <v>50</v>
      </c>
      <c r="X160" s="2">
        <v>97.992361238716811</v>
      </c>
      <c r="Y160" s="2">
        <v>100</v>
      </c>
      <c r="Z160" s="2">
        <v>0</v>
      </c>
      <c r="AA160" s="2">
        <v>0</v>
      </c>
      <c r="AB160" s="2">
        <v>50</v>
      </c>
      <c r="AC160" s="2">
        <v>50</v>
      </c>
      <c r="AD160" s="2">
        <v>10</v>
      </c>
      <c r="AE160" s="2">
        <v>40.936334733269121</v>
      </c>
      <c r="AF160" s="2">
        <v>40.936334733269121</v>
      </c>
      <c r="AG160" t="s">
        <v>51</v>
      </c>
    </row>
    <row r="161" spans="1:33" x14ac:dyDescent="0.25">
      <c r="A161" t="s">
        <v>162</v>
      </c>
      <c r="B161">
        <v>2020</v>
      </c>
      <c r="C161" t="s">
        <v>79</v>
      </c>
      <c r="D161" t="s">
        <v>163</v>
      </c>
      <c r="E161" t="s">
        <v>35</v>
      </c>
      <c r="F161">
        <v>6</v>
      </c>
      <c r="G161" t="s">
        <v>50</v>
      </c>
      <c r="H161" s="2">
        <v>67.567308870869141</v>
      </c>
      <c r="I161" s="2">
        <v>32.432691129130859</v>
      </c>
      <c r="J161" s="2">
        <v>29.100739007385645</v>
      </c>
      <c r="K161" s="2">
        <v>34.235828338588377</v>
      </c>
      <c r="L161" s="2">
        <v>5.8225131311891909</v>
      </c>
      <c r="M161" s="2">
        <v>94.177486868810803</v>
      </c>
      <c r="N161" s="2">
        <v>55.407526803500787</v>
      </c>
      <c r="O161" s="2">
        <v>80</v>
      </c>
      <c r="P161" s="2">
        <v>18.281889757345049</v>
      </c>
      <c r="Q161" s="2">
        <v>40</v>
      </c>
      <c r="R161" s="2">
        <v>56.169201267306008</v>
      </c>
      <c r="S161" s="2">
        <v>44.935361013844812</v>
      </c>
      <c r="T161" s="2">
        <v>32.777309797528652</v>
      </c>
      <c r="U161" s="2">
        <v>100</v>
      </c>
      <c r="V161" s="2">
        <v>125.52270084615333</v>
      </c>
      <c r="W161" s="2">
        <v>70</v>
      </c>
      <c r="X161" s="2">
        <v>91.575651666267561</v>
      </c>
      <c r="Y161" s="2">
        <v>100</v>
      </c>
      <c r="Z161" s="2">
        <v>0</v>
      </c>
      <c r="AA161" s="2">
        <v>0</v>
      </c>
      <c r="AB161" s="2">
        <v>90</v>
      </c>
      <c r="AC161" s="2">
        <v>90</v>
      </c>
      <c r="AD161" s="2">
        <v>18</v>
      </c>
      <c r="AE161" s="2">
        <v>62.935361013844812</v>
      </c>
      <c r="AF161" s="2">
        <v>62.935361013844812</v>
      </c>
      <c r="AG161" t="s">
        <v>72</v>
      </c>
    </row>
    <row r="162" spans="1:33" x14ac:dyDescent="0.25">
      <c r="A162" t="s">
        <v>1230</v>
      </c>
      <c r="B162">
        <v>2020</v>
      </c>
      <c r="C162" t="s">
        <v>79</v>
      </c>
      <c r="D162" t="s">
        <v>1231</v>
      </c>
      <c r="E162" t="s">
        <v>41</v>
      </c>
      <c r="F162">
        <v>6</v>
      </c>
      <c r="G162" t="s">
        <v>36</v>
      </c>
      <c r="H162" s="2">
        <v>84.189092970379889</v>
      </c>
      <c r="I162" s="2">
        <v>15.810907029620111</v>
      </c>
      <c r="J162" s="2">
        <v>16.655794403843728</v>
      </c>
      <c r="K162" s="2">
        <v>27.038549186720612</v>
      </c>
      <c r="L162" s="2">
        <v>34.77587843434825</v>
      </c>
      <c r="M162" s="2">
        <v>65.224121565651757</v>
      </c>
      <c r="N162" s="2">
        <v>45.966553118751705</v>
      </c>
      <c r="O162" s="2">
        <v>70</v>
      </c>
      <c r="P162" s="2">
        <v>-2.1138600786808439</v>
      </c>
      <c r="Q162" s="2">
        <v>100</v>
      </c>
      <c r="R162" s="2">
        <v>55.614715556398508</v>
      </c>
      <c r="S162" s="2">
        <v>44.491772445118812</v>
      </c>
      <c r="T162" s="2">
        <v>0</v>
      </c>
      <c r="U162" s="2">
        <v>0</v>
      </c>
      <c r="V162" s="2">
        <v>88.377735265216813</v>
      </c>
      <c r="W162" s="2">
        <v>80</v>
      </c>
      <c r="X162" s="2">
        <v>92.82767515378832</v>
      </c>
      <c r="Y162" s="2">
        <v>100</v>
      </c>
      <c r="Z162" s="2">
        <v>0</v>
      </c>
      <c r="AA162" s="2">
        <v>0</v>
      </c>
      <c r="AB162" s="2">
        <v>60</v>
      </c>
      <c r="AC162" s="2">
        <v>60</v>
      </c>
      <c r="AD162" s="2">
        <v>12</v>
      </c>
      <c r="AE162" s="2">
        <v>56.491772445118812</v>
      </c>
      <c r="AF162" s="2">
        <v>56.491772445118812</v>
      </c>
      <c r="AG162" t="s">
        <v>51</v>
      </c>
    </row>
    <row r="163" spans="1:33" x14ac:dyDescent="0.25">
      <c r="A163" t="s">
        <v>2076</v>
      </c>
      <c r="B163">
        <v>2020</v>
      </c>
      <c r="C163" t="s">
        <v>79</v>
      </c>
      <c r="D163" t="s">
        <v>1475</v>
      </c>
      <c r="E163" t="s">
        <v>55</v>
      </c>
      <c r="F163">
        <v>6</v>
      </c>
      <c r="G163" t="s">
        <v>42</v>
      </c>
      <c r="H163" s="2">
        <v>93.407677884695957</v>
      </c>
      <c r="I163" s="2">
        <v>6.592322115304043</v>
      </c>
      <c r="J163" s="2">
        <v>13.502200565327602</v>
      </c>
      <c r="K163" s="2">
        <v>21.319856938598225</v>
      </c>
      <c r="L163" s="2">
        <v>48.444667994241748</v>
      </c>
      <c r="M163" s="2">
        <v>51.555332005758252</v>
      </c>
      <c r="N163" s="2">
        <v>44.892992201240709</v>
      </c>
      <c r="O163" s="2">
        <v>50</v>
      </c>
      <c r="P163" s="2">
        <v>-4.2374997558617169</v>
      </c>
      <c r="Q163" s="2">
        <v>100</v>
      </c>
      <c r="R163" s="2">
        <v>45.893502211932102</v>
      </c>
      <c r="S163" s="2">
        <v>36.71480176954568</v>
      </c>
      <c r="T163" s="2">
        <v>31.524015577618023</v>
      </c>
      <c r="U163" s="2">
        <v>100</v>
      </c>
      <c r="V163" s="2">
        <v>32.349457146547337</v>
      </c>
      <c r="W163" s="2">
        <v>0</v>
      </c>
      <c r="X163" s="2">
        <v>91.033596798745776</v>
      </c>
      <c r="Y163" s="2">
        <v>100</v>
      </c>
      <c r="Z163" s="2">
        <v>0</v>
      </c>
      <c r="AA163" s="2">
        <v>0</v>
      </c>
      <c r="AB163" s="2">
        <v>66.666666666666671</v>
      </c>
      <c r="AC163" s="2">
        <v>66.666666666666671</v>
      </c>
      <c r="AD163" s="2">
        <v>13.333333333333336</v>
      </c>
      <c r="AE163" s="2">
        <v>50.048135102879016</v>
      </c>
      <c r="AF163" s="2">
        <v>50.048135102879016</v>
      </c>
      <c r="AG163" t="s">
        <v>51</v>
      </c>
    </row>
    <row r="164" spans="1:33" x14ac:dyDescent="0.25">
      <c r="A164" t="s">
        <v>1637</v>
      </c>
      <c r="B164">
        <v>2020</v>
      </c>
      <c r="C164" t="s">
        <v>79</v>
      </c>
      <c r="D164" t="s">
        <v>1638</v>
      </c>
      <c r="E164" t="s">
        <v>49</v>
      </c>
      <c r="F164">
        <v>6</v>
      </c>
      <c r="G164" t="s">
        <v>63</v>
      </c>
      <c r="H164" s="2">
        <v>83.347293846715004</v>
      </c>
      <c r="I164" s="2">
        <v>16.652706153284996</v>
      </c>
      <c r="J164" s="2">
        <v>24.589387830275559</v>
      </c>
      <c r="K164" s="2">
        <v>29.243534225388977</v>
      </c>
      <c r="L164" s="2">
        <v>14.806140562297754</v>
      </c>
      <c r="M164" s="2">
        <v>85.193859437702244</v>
      </c>
      <c r="N164" s="2">
        <v>54.676463486292086</v>
      </c>
      <c r="O164" s="2">
        <v>70</v>
      </c>
      <c r="P164" s="2">
        <v>29.925734053172416</v>
      </c>
      <c r="Q164" s="2">
        <v>20</v>
      </c>
      <c r="R164" s="2">
        <v>44.218019963275239</v>
      </c>
      <c r="S164" s="2">
        <v>35.374415970620191</v>
      </c>
      <c r="T164" s="2">
        <v>34.290164613241295</v>
      </c>
      <c r="U164" s="2">
        <v>100</v>
      </c>
      <c r="V164" s="2">
        <v>125.3366631197411</v>
      </c>
      <c r="W164" s="2">
        <v>70</v>
      </c>
      <c r="X164" s="2">
        <v>98.4469652516444</v>
      </c>
      <c r="Y164" s="2">
        <v>100</v>
      </c>
      <c r="Z164" s="2">
        <v>0</v>
      </c>
      <c r="AA164" s="2">
        <v>0</v>
      </c>
      <c r="AB164" s="2">
        <v>90</v>
      </c>
      <c r="AC164" s="2">
        <v>90</v>
      </c>
      <c r="AD164" s="2">
        <v>18</v>
      </c>
      <c r="AE164" s="2">
        <v>53.374415970620191</v>
      </c>
      <c r="AF164" s="2">
        <v>53.374415970620191</v>
      </c>
      <c r="AG164" t="s">
        <v>51</v>
      </c>
    </row>
    <row r="165" spans="1:33" x14ac:dyDescent="0.25">
      <c r="A165" t="s">
        <v>1455</v>
      </c>
      <c r="B165">
        <v>2020</v>
      </c>
      <c r="C165" t="s">
        <v>79</v>
      </c>
      <c r="D165" t="s">
        <v>1456</v>
      </c>
      <c r="E165" t="s">
        <v>41</v>
      </c>
      <c r="F165">
        <v>6</v>
      </c>
      <c r="G165" t="s">
        <v>36</v>
      </c>
      <c r="H165" s="2">
        <v>95.129668531060503</v>
      </c>
      <c r="I165" s="2">
        <v>4.8703314689394972</v>
      </c>
      <c r="J165" s="2">
        <v>13.788040416929615</v>
      </c>
      <c r="K165" s="2">
        <v>22.383117848501328</v>
      </c>
      <c r="L165" s="2">
        <v>41.179859172659611</v>
      </c>
      <c r="M165" s="2">
        <v>58.820140827340389</v>
      </c>
      <c r="N165" s="2">
        <v>62.932658715374622</v>
      </c>
      <c r="O165" s="2">
        <v>80</v>
      </c>
      <c r="P165" s="2">
        <v>29.054116658620163</v>
      </c>
      <c r="Q165" s="2">
        <v>20</v>
      </c>
      <c r="R165" s="2">
        <v>37.214718028956241</v>
      </c>
      <c r="S165" s="2">
        <v>29.771774423164995</v>
      </c>
      <c r="T165" s="2">
        <v>38.753334738451962</v>
      </c>
      <c r="U165" s="2">
        <v>100</v>
      </c>
      <c r="V165" s="2">
        <v>102.2229146634165</v>
      </c>
      <c r="W165" s="2">
        <v>100</v>
      </c>
      <c r="X165" s="2">
        <v>17.177751246364416</v>
      </c>
      <c r="Y165" s="2">
        <v>0</v>
      </c>
      <c r="Z165" s="2">
        <v>0</v>
      </c>
      <c r="AA165" s="2">
        <v>0</v>
      </c>
      <c r="AB165" s="2">
        <v>66.666666666666671</v>
      </c>
      <c r="AC165" s="2">
        <v>66.666666666666671</v>
      </c>
      <c r="AD165" s="2">
        <v>13.333333333333336</v>
      </c>
      <c r="AE165" s="2">
        <v>43.105107756498327</v>
      </c>
      <c r="AF165" s="2">
        <v>43.105107756498327</v>
      </c>
      <c r="AG165" t="s">
        <v>51</v>
      </c>
    </row>
    <row r="166" spans="1:33" x14ac:dyDescent="0.25">
      <c r="A166" t="s">
        <v>1336</v>
      </c>
      <c r="B166">
        <v>2020</v>
      </c>
      <c r="C166" t="s">
        <v>79</v>
      </c>
      <c r="D166" t="s">
        <v>1080</v>
      </c>
      <c r="E166" t="s">
        <v>35</v>
      </c>
      <c r="F166">
        <v>6</v>
      </c>
      <c r="G166" t="s">
        <v>36</v>
      </c>
      <c r="H166" s="2">
        <v>88.581528859887257</v>
      </c>
      <c r="I166" s="2">
        <v>11.418471140112743</v>
      </c>
      <c r="J166" s="2">
        <v>28.298972585612123</v>
      </c>
      <c r="K166" s="2">
        <v>45.939757878684645</v>
      </c>
      <c r="L166" s="2">
        <v>32.752348482493268</v>
      </c>
      <c r="M166" s="2">
        <v>67.247651517506739</v>
      </c>
      <c r="N166" s="2">
        <v>13.519611169251405</v>
      </c>
      <c r="O166" s="2">
        <v>20</v>
      </c>
      <c r="P166" s="2">
        <v>-4.4970139318937505</v>
      </c>
      <c r="Q166" s="2">
        <v>100</v>
      </c>
      <c r="R166" s="2">
        <v>48.921176107260827</v>
      </c>
      <c r="S166" s="2">
        <v>39.136940885808663</v>
      </c>
      <c r="T166" s="2">
        <v>0</v>
      </c>
      <c r="U166" s="2">
        <v>0</v>
      </c>
      <c r="V166" s="2">
        <v>110.23325680404652</v>
      </c>
      <c r="W166" s="2">
        <v>80</v>
      </c>
      <c r="X166" s="2">
        <v>88.706883527774849</v>
      </c>
      <c r="Y166" s="2">
        <v>80</v>
      </c>
      <c r="Z166" s="2">
        <v>0</v>
      </c>
      <c r="AA166" s="2">
        <v>0</v>
      </c>
      <c r="AB166" s="2">
        <v>53.333333333333336</v>
      </c>
      <c r="AC166" s="2">
        <v>53.333333333333336</v>
      </c>
      <c r="AD166" s="2">
        <v>10.666666666666668</v>
      </c>
      <c r="AE166" s="2">
        <v>49.803607552475327</v>
      </c>
      <c r="AF166" s="2">
        <v>49.803607552475327</v>
      </c>
      <c r="AG166" t="s">
        <v>51</v>
      </c>
    </row>
    <row r="167" spans="1:33" x14ac:dyDescent="0.25">
      <c r="A167" t="s">
        <v>112</v>
      </c>
      <c r="B167">
        <v>2020</v>
      </c>
      <c r="C167" t="s">
        <v>79</v>
      </c>
      <c r="D167" t="s">
        <v>113</v>
      </c>
      <c r="E167" t="s">
        <v>35</v>
      </c>
      <c r="F167">
        <v>6</v>
      </c>
      <c r="G167" t="s">
        <v>36</v>
      </c>
      <c r="H167" s="2">
        <v>93.569424534076234</v>
      </c>
      <c r="I167" s="2">
        <v>6.4305754659237664</v>
      </c>
      <c r="J167" s="2">
        <v>13.314658066127441</v>
      </c>
      <c r="K167" s="2">
        <v>21.614642225787339</v>
      </c>
      <c r="L167" s="2">
        <v>13.808975805826456</v>
      </c>
      <c r="M167" s="2">
        <v>86.191024194173536</v>
      </c>
      <c r="N167" s="2">
        <v>6.5054658081786645</v>
      </c>
      <c r="O167" s="2">
        <v>20</v>
      </c>
      <c r="P167" s="2">
        <v>2.9765276847442155</v>
      </c>
      <c r="Q167" s="2">
        <v>100</v>
      </c>
      <c r="R167" s="2">
        <v>46.847248377176932</v>
      </c>
      <c r="S167" s="2">
        <v>37.477798701741548</v>
      </c>
      <c r="T167" s="2">
        <v>0</v>
      </c>
      <c r="U167" s="2">
        <v>0</v>
      </c>
      <c r="V167" s="2">
        <v>88.456690479348453</v>
      </c>
      <c r="W167" s="2">
        <v>80</v>
      </c>
      <c r="X167" s="2">
        <v>98.213509654558962</v>
      </c>
      <c r="Y167" s="2">
        <v>100</v>
      </c>
      <c r="Z167" s="2">
        <v>0</v>
      </c>
      <c r="AA167" s="2">
        <v>0</v>
      </c>
      <c r="AB167" s="2">
        <v>60</v>
      </c>
      <c r="AC167" s="2">
        <v>60</v>
      </c>
      <c r="AD167" s="2">
        <v>12</v>
      </c>
      <c r="AE167" s="2">
        <v>49.477798701741548</v>
      </c>
      <c r="AF167" s="2">
        <v>49.477798701741548</v>
      </c>
      <c r="AG167" t="s">
        <v>51</v>
      </c>
    </row>
    <row r="168" spans="1:33" x14ac:dyDescent="0.25">
      <c r="A168" t="s">
        <v>228</v>
      </c>
      <c r="B168">
        <v>2020</v>
      </c>
      <c r="C168" t="s">
        <v>79</v>
      </c>
      <c r="D168" t="s">
        <v>229</v>
      </c>
      <c r="E168" t="s">
        <v>35</v>
      </c>
      <c r="F168">
        <v>6</v>
      </c>
      <c r="G168" t="s">
        <v>42</v>
      </c>
      <c r="H168" s="2">
        <v>86.96192006653186</v>
      </c>
      <c r="I168" s="2">
        <v>13.03807993346814</v>
      </c>
      <c r="J168" s="2">
        <v>30.178716558490457</v>
      </c>
      <c r="K168" s="2">
        <v>47.651930254223039</v>
      </c>
      <c r="L168" s="2">
        <v>22.108580348731667</v>
      </c>
      <c r="M168" s="2">
        <v>77.891419651268336</v>
      </c>
      <c r="N168" s="2">
        <v>35.438291600677694</v>
      </c>
      <c r="O168" s="2">
        <v>50</v>
      </c>
      <c r="P168" s="2">
        <v>3.9696978398482576</v>
      </c>
      <c r="Q168" s="2">
        <v>100</v>
      </c>
      <c r="R168" s="2">
        <v>57.716285967791897</v>
      </c>
      <c r="S168" s="2">
        <v>46.173028774233522</v>
      </c>
      <c r="T168" s="2">
        <v>26.378553862046978</v>
      </c>
      <c r="U168" s="2">
        <v>100</v>
      </c>
      <c r="V168" s="2">
        <v>96.568140944975781</v>
      </c>
      <c r="W168" s="2">
        <v>100</v>
      </c>
      <c r="X168" s="2">
        <v>87.305662805901477</v>
      </c>
      <c r="Y168" s="2">
        <v>80</v>
      </c>
      <c r="Z168" s="2">
        <v>0</v>
      </c>
      <c r="AA168" s="2">
        <v>0</v>
      </c>
      <c r="AB168" s="2">
        <v>93.333333333333329</v>
      </c>
      <c r="AC168" s="2">
        <v>93.333333333333329</v>
      </c>
      <c r="AD168" s="2">
        <v>18.666666666666668</v>
      </c>
      <c r="AE168" s="2">
        <v>64.839695440900186</v>
      </c>
      <c r="AF168" s="2">
        <v>64.839695440900186</v>
      </c>
      <c r="AG168" t="s">
        <v>72</v>
      </c>
    </row>
    <row r="169" spans="1:33" x14ac:dyDescent="0.25">
      <c r="A169" t="s">
        <v>91</v>
      </c>
      <c r="B169">
        <v>2020</v>
      </c>
      <c r="C169" t="s">
        <v>79</v>
      </c>
      <c r="D169" t="s">
        <v>92</v>
      </c>
      <c r="E169" t="s">
        <v>41</v>
      </c>
      <c r="F169">
        <v>5</v>
      </c>
      <c r="G169" t="s">
        <v>93</v>
      </c>
      <c r="H169" s="2">
        <v>88.148472657823447</v>
      </c>
      <c r="I169" s="2">
        <v>11.851527342176553</v>
      </c>
      <c r="J169" s="2">
        <v>10.495746970420742</v>
      </c>
      <c r="K169" s="2">
        <v>18.013141293153975</v>
      </c>
      <c r="L169" s="2">
        <v>11.360086537188909</v>
      </c>
      <c r="M169" s="2">
        <v>88.639913462811094</v>
      </c>
      <c r="N169" s="2">
        <v>65.907484835015609</v>
      </c>
      <c r="O169" s="2">
        <v>100</v>
      </c>
      <c r="P169" s="2">
        <v>4.5003624985167958</v>
      </c>
      <c r="Q169" s="2">
        <v>100</v>
      </c>
      <c r="R169" s="2">
        <v>63.700916419628321</v>
      </c>
      <c r="S169" s="2">
        <v>50.960733135702661</v>
      </c>
      <c r="T169" s="2">
        <v>45.283481768662654</v>
      </c>
      <c r="U169" s="2">
        <v>100</v>
      </c>
      <c r="V169" s="2">
        <v>83.224875621526124</v>
      </c>
      <c r="W169" s="2">
        <v>80</v>
      </c>
      <c r="X169" s="2">
        <v>99.411968882553708</v>
      </c>
      <c r="Y169" s="2">
        <v>100</v>
      </c>
      <c r="Z169" s="2">
        <v>0</v>
      </c>
      <c r="AA169" s="2">
        <v>0</v>
      </c>
      <c r="AB169" s="2">
        <v>93.333333333333329</v>
      </c>
      <c r="AC169" s="2">
        <v>93.333333333333329</v>
      </c>
      <c r="AD169" s="2">
        <v>18.666666666666668</v>
      </c>
      <c r="AE169" s="2">
        <v>69.627399802369325</v>
      </c>
      <c r="AF169" s="2">
        <v>69.627399802369325</v>
      </c>
      <c r="AG169" t="s">
        <v>72</v>
      </c>
    </row>
    <row r="170" spans="1:33" x14ac:dyDescent="0.25">
      <c r="A170" t="s">
        <v>2207</v>
      </c>
      <c r="B170">
        <v>2020</v>
      </c>
      <c r="C170" t="s">
        <v>79</v>
      </c>
      <c r="D170" t="s">
        <v>2208</v>
      </c>
      <c r="E170" t="s">
        <v>41</v>
      </c>
      <c r="F170">
        <v>6</v>
      </c>
      <c r="G170" t="s">
        <v>42</v>
      </c>
      <c r="H170" s="2">
        <v>91.526893500661828</v>
      </c>
      <c r="I170" s="2">
        <v>8.4731064993381722</v>
      </c>
      <c r="J170" s="2">
        <v>16.79516580382229</v>
      </c>
      <c r="K170" s="2">
        <v>26.519420331899092</v>
      </c>
      <c r="L170" s="2">
        <v>39.095906140493881</v>
      </c>
      <c r="M170" s="2">
        <v>60.904093859506119</v>
      </c>
      <c r="N170" s="2">
        <v>-12.969843699187958</v>
      </c>
      <c r="O170" s="2">
        <v>0</v>
      </c>
      <c r="P170" s="2">
        <v>-1.5216356185226723</v>
      </c>
      <c r="Q170" s="2">
        <v>100</v>
      </c>
      <c r="R170" s="2">
        <v>39.179324138148679</v>
      </c>
      <c r="S170" s="2">
        <v>31.343459310518945</v>
      </c>
      <c r="T170" s="2">
        <v>0</v>
      </c>
      <c r="U170" s="2">
        <v>0</v>
      </c>
      <c r="V170" s="2">
        <v>35.151916282017424</v>
      </c>
      <c r="W170" s="2">
        <v>0</v>
      </c>
      <c r="X170" s="2">
        <v>95.103267711368758</v>
      </c>
      <c r="Y170" s="2">
        <v>100</v>
      </c>
      <c r="Z170" s="2">
        <v>0</v>
      </c>
      <c r="AA170" s="2">
        <v>0</v>
      </c>
      <c r="AB170" s="2">
        <v>33.333333333333336</v>
      </c>
      <c r="AC170" s="2">
        <v>33.333333333333336</v>
      </c>
      <c r="AD170" s="2">
        <v>6.6666666666666679</v>
      </c>
      <c r="AE170" s="2">
        <v>38.010125977185609</v>
      </c>
      <c r="AF170" s="2">
        <v>38.010125977185609</v>
      </c>
      <c r="AG170" t="s">
        <v>68</v>
      </c>
    </row>
    <row r="171" spans="1:33" x14ac:dyDescent="0.25">
      <c r="A171" t="s">
        <v>446</v>
      </c>
      <c r="B171">
        <v>2020</v>
      </c>
      <c r="C171" t="s">
        <v>79</v>
      </c>
      <c r="D171" t="s">
        <v>447</v>
      </c>
      <c r="E171" t="s">
        <v>55</v>
      </c>
      <c r="F171">
        <v>6</v>
      </c>
      <c r="G171" t="s">
        <v>42</v>
      </c>
      <c r="H171" s="2">
        <v>93.85985407976024</v>
      </c>
      <c r="I171" s="2">
        <v>6.1401459202397604</v>
      </c>
      <c r="J171" s="2">
        <v>17.994115874399096</v>
      </c>
      <c r="K171" s="2">
        <v>28.412552037175281</v>
      </c>
      <c r="L171" s="2">
        <v>59.650867497972833</v>
      </c>
      <c r="M171" s="2">
        <v>40.349132502027167</v>
      </c>
      <c r="N171" s="2">
        <v>29.539624213341</v>
      </c>
      <c r="O171" s="2">
        <v>40</v>
      </c>
      <c r="P171" s="2">
        <v>-1.6385560298032145</v>
      </c>
      <c r="Q171" s="2">
        <v>100</v>
      </c>
      <c r="R171" s="2">
        <v>42.980366091888449</v>
      </c>
      <c r="S171" s="2">
        <v>34.384292873510759</v>
      </c>
      <c r="T171" s="2">
        <v>0</v>
      </c>
      <c r="U171" s="2">
        <v>0</v>
      </c>
      <c r="V171" s="2">
        <v>181.17728279037357</v>
      </c>
      <c r="W171" s="2">
        <v>0</v>
      </c>
      <c r="X171" s="2">
        <v>91.411990935314492</v>
      </c>
      <c r="Y171" s="2">
        <v>100</v>
      </c>
      <c r="Z171" s="2">
        <v>0</v>
      </c>
      <c r="AA171" s="2">
        <v>0</v>
      </c>
      <c r="AB171" s="2">
        <v>33.333333333333336</v>
      </c>
      <c r="AC171" s="2">
        <v>33.333333333333336</v>
      </c>
      <c r="AD171" s="2">
        <v>6.6666666666666679</v>
      </c>
      <c r="AE171" s="2">
        <v>41.050959540177431</v>
      </c>
      <c r="AF171" s="2">
        <v>41.050959540177431</v>
      </c>
      <c r="AG171" t="s">
        <v>51</v>
      </c>
    </row>
    <row r="172" spans="1:33" x14ac:dyDescent="0.25">
      <c r="A172" t="s">
        <v>1375</v>
      </c>
      <c r="B172">
        <v>2020</v>
      </c>
      <c r="C172" t="s">
        <v>79</v>
      </c>
      <c r="D172" t="s">
        <v>1376</v>
      </c>
      <c r="E172" t="s">
        <v>41</v>
      </c>
      <c r="F172">
        <v>6</v>
      </c>
      <c r="G172" t="s">
        <v>42</v>
      </c>
      <c r="H172" s="2">
        <v>84.530949222428717</v>
      </c>
      <c r="I172" s="2">
        <v>15.469050777571283</v>
      </c>
      <c r="J172" s="2">
        <v>15.208327037663015</v>
      </c>
      <c r="K172" s="2">
        <v>24.013815759114653</v>
      </c>
      <c r="L172" s="2">
        <v>44.916492840919304</v>
      </c>
      <c r="M172" s="2">
        <v>55.083507159080696</v>
      </c>
      <c r="N172" s="2">
        <v>45.300657634423423</v>
      </c>
      <c r="O172" s="2">
        <v>70</v>
      </c>
      <c r="P172" s="2">
        <v>-0.12732480626212164</v>
      </c>
      <c r="Q172" s="2">
        <v>100</v>
      </c>
      <c r="R172" s="2">
        <v>52.913274739153323</v>
      </c>
      <c r="S172" s="2">
        <v>42.330619791322661</v>
      </c>
      <c r="T172" s="2">
        <v>0</v>
      </c>
      <c r="U172" s="2">
        <v>0</v>
      </c>
      <c r="V172" s="2">
        <v>77.038409040980028</v>
      </c>
      <c r="W172" s="2">
        <v>70</v>
      </c>
      <c r="X172" s="2">
        <v>93.086402787843809</v>
      </c>
      <c r="Y172" s="2">
        <v>100</v>
      </c>
      <c r="Z172" s="2">
        <v>0</v>
      </c>
      <c r="AA172" s="2">
        <v>0</v>
      </c>
      <c r="AB172" s="2">
        <v>56.666666666666664</v>
      </c>
      <c r="AC172" s="2">
        <v>56.666666666666664</v>
      </c>
      <c r="AD172" s="2">
        <v>11.333333333333334</v>
      </c>
      <c r="AE172" s="2">
        <v>53.663953124655997</v>
      </c>
      <c r="AF172" s="2">
        <v>53.663953124655997</v>
      </c>
      <c r="AG172" t="s">
        <v>51</v>
      </c>
    </row>
    <row r="173" spans="1:33" x14ac:dyDescent="0.25">
      <c r="A173" t="s">
        <v>1258</v>
      </c>
      <c r="B173">
        <v>2020</v>
      </c>
      <c r="C173" t="s">
        <v>79</v>
      </c>
      <c r="D173" t="s">
        <v>1259</v>
      </c>
      <c r="E173" t="s">
        <v>35</v>
      </c>
      <c r="F173">
        <v>6</v>
      </c>
      <c r="G173" t="s">
        <v>42</v>
      </c>
      <c r="H173" s="2">
        <v>95.061882641166136</v>
      </c>
      <c r="I173" s="2">
        <v>4.938117358833864</v>
      </c>
      <c r="J173" s="2">
        <v>30.819393486042188</v>
      </c>
      <c r="K173" s="2">
        <v>48.663553535419069</v>
      </c>
      <c r="L173" s="2">
        <v>6.2002774927982216</v>
      </c>
      <c r="M173" s="2">
        <v>93.799722507201778</v>
      </c>
      <c r="N173" s="2">
        <v>42.503283085866165</v>
      </c>
      <c r="O173" s="2">
        <v>50</v>
      </c>
      <c r="P173" s="2">
        <v>20.604258266741542</v>
      </c>
      <c r="Q173" s="2">
        <v>20</v>
      </c>
      <c r="R173" s="2">
        <v>43.480278680290944</v>
      </c>
      <c r="S173" s="2">
        <v>34.784222944232759</v>
      </c>
      <c r="T173" s="2">
        <v>22.352294588902851</v>
      </c>
      <c r="U173" s="2">
        <v>97.221193750092127</v>
      </c>
      <c r="V173" s="2">
        <v>449.31859671661874</v>
      </c>
      <c r="W173" s="2">
        <v>0</v>
      </c>
      <c r="X173" s="2">
        <v>89.466167456614201</v>
      </c>
      <c r="Y173" s="2">
        <v>80</v>
      </c>
      <c r="Z173" s="2">
        <v>0</v>
      </c>
      <c r="AA173" s="2">
        <v>0</v>
      </c>
      <c r="AB173" s="2">
        <v>59.073731250030711</v>
      </c>
      <c r="AC173" s="2">
        <v>59.073731250030711</v>
      </c>
      <c r="AD173" s="2">
        <v>11.814746250006143</v>
      </c>
      <c r="AE173" s="2">
        <v>46.598969194238904</v>
      </c>
      <c r="AF173" s="2">
        <v>46.598969194238904</v>
      </c>
      <c r="AG173" t="s">
        <v>51</v>
      </c>
    </row>
    <row r="174" spans="1:33" x14ac:dyDescent="0.25">
      <c r="A174" t="s">
        <v>2201</v>
      </c>
      <c r="B174">
        <v>2020</v>
      </c>
      <c r="C174" t="s">
        <v>79</v>
      </c>
      <c r="D174" t="s">
        <v>2202</v>
      </c>
      <c r="E174" t="s">
        <v>41</v>
      </c>
      <c r="F174">
        <v>6</v>
      </c>
      <c r="G174" t="s">
        <v>36</v>
      </c>
      <c r="H174" s="2">
        <v>86.84717342570859</v>
      </c>
      <c r="I174" s="2">
        <v>13.15282657429141</v>
      </c>
      <c r="J174" s="2">
        <v>5.8888926239538799</v>
      </c>
      <c r="K174" s="2">
        <v>9.5598630126790987</v>
      </c>
      <c r="L174" s="2">
        <v>74.823088473366667</v>
      </c>
      <c r="M174" s="2">
        <v>25.176911526633333</v>
      </c>
      <c r="N174" s="2">
        <v>49.657475406452761</v>
      </c>
      <c r="O174" s="2">
        <v>70</v>
      </c>
      <c r="P174" s="2">
        <v>6.3817151670941206</v>
      </c>
      <c r="Q174" s="2">
        <v>80</v>
      </c>
      <c r="R174" s="2">
        <v>39.577920222720763</v>
      </c>
      <c r="S174" s="2">
        <v>31.662336178176613</v>
      </c>
      <c r="T174" s="2">
        <v>22.041304890812988</v>
      </c>
      <c r="U174" s="2">
        <v>95.868545610456053</v>
      </c>
      <c r="V174" s="2">
        <v>88.638021141356091</v>
      </c>
      <c r="W174" s="2">
        <v>80</v>
      </c>
      <c r="X174" s="2">
        <v>15.934539792250956</v>
      </c>
      <c r="Y174" s="2">
        <v>0</v>
      </c>
      <c r="Z174" s="2">
        <v>0</v>
      </c>
      <c r="AA174" s="2">
        <v>0</v>
      </c>
      <c r="AB174" s="2">
        <v>58.622848536818687</v>
      </c>
      <c r="AC174" s="2">
        <v>58.622848536818687</v>
      </c>
      <c r="AD174" s="2">
        <v>11.724569707363738</v>
      </c>
      <c r="AE174" s="2">
        <v>43.386905885540351</v>
      </c>
      <c r="AF174" s="2">
        <v>43.386905885540351</v>
      </c>
      <c r="AG174" t="s">
        <v>51</v>
      </c>
    </row>
    <row r="175" spans="1:33" x14ac:dyDescent="0.25">
      <c r="A175" t="s">
        <v>2194</v>
      </c>
      <c r="B175">
        <v>2020</v>
      </c>
      <c r="C175" t="s">
        <v>79</v>
      </c>
      <c r="D175" t="s">
        <v>2189</v>
      </c>
      <c r="E175" t="s">
        <v>55</v>
      </c>
      <c r="F175">
        <v>6</v>
      </c>
      <c r="G175" t="s">
        <v>42</v>
      </c>
      <c r="H175" s="2">
        <v>86.837754703229365</v>
      </c>
      <c r="I175" s="2">
        <v>13.162245296770635</v>
      </c>
      <c r="J175" s="2">
        <v>20.901657300071399</v>
      </c>
      <c r="K175" s="2">
        <v>33.003534591349577</v>
      </c>
      <c r="L175" s="2">
        <v>44.199576322184711</v>
      </c>
      <c r="M175" s="2">
        <v>55.800423677815289</v>
      </c>
      <c r="N175" s="2">
        <v>37.562734728446564</v>
      </c>
      <c r="O175" s="2">
        <v>50</v>
      </c>
      <c r="P175" s="2">
        <v>21.234598311707654</v>
      </c>
      <c r="Q175" s="2">
        <v>20</v>
      </c>
      <c r="R175" s="2">
        <v>34.393240713187097</v>
      </c>
      <c r="S175" s="2">
        <v>27.514592570549681</v>
      </c>
      <c r="T175" s="2">
        <v>0</v>
      </c>
      <c r="U175" s="2">
        <v>0</v>
      </c>
      <c r="V175" s="2">
        <v>151.21317722950178</v>
      </c>
      <c r="W175" s="2">
        <v>0</v>
      </c>
      <c r="X175" s="2">
        <v>94.089830509763715</v>
      </c>
      <c r="Y175" s="2">
        <v>100</v>
      </c>
      <c r="Z175" s="2">
        <v>0</v>
      </c>
      <c r="AA175" s="2">
        <v>0</v>
      </c>
      <c r="AB175" s="2">
        <v>33.333333333333336</v>
      </c>
      <c r="AC175" s="2">
        <v>33.333333333333336</v>
      </c>
      <c r="AD175" s="2">
        <v>6.6666666666666679</v>
      </c>
      <c r="AE175" s="2">
        <v>34.181259237216352</v>
      </c>
      <c r="AF175" s="2">
        <v>34.181259237216352</v>
      </c>
      <c r="AG175" t="s">
        <v>68</v>
      </c>
    </row>
    <row r="176" spans="1:33" x14ac:dyDescent="0.25">
      <c r="A176" t="s">
        <v>78</v>
      </c>
      <c r="B176">
        <v>2020</v>
      </c>
      <c r="C176" t="s">
        <v>79</v>
      </c>
      <c r="D176" t="s">
        <v>80</v>
      </c>
      <c r="E176" t="s">
        <v>35</v>
      </c>
      <c r="F176">
        <v>6</v>
      </c>
      <c r="G176" t="s">
        <v>42</v>
      </c>
      <c r="H176" s="2">
        <v>97.130462536118031</v>
      </c>
      <c r="I176" s="2">
        <v>2.8695374638819686</v>
      </c>
      <c r="J176" s="2">
        <v>16.973561844485374</v>
      </c>
      <c r="K176" s="2">
        <v>26.801106124296226</v>
      </c>
      <c r="L176" s="2">
        <v>21.272319562089553</v>
      </c>
      <c r="M176" s="2">
        <v>78.72768043791045</v>
      </c>
      <c r="N176" s="2">
        <v>33.680632916847053</v>
      </c>
      <c r="O176" s="2">
        <v>40</v>
      </c>
      <c r="P176" s="2">
        <v>22.10588886931567</v>
      </c>
      <c r="Q176" s="2">
        <v>20</v>
      </c>
      <c r="R176" s="2">
        <v>33.679664805217726</v>
      </c>
      <c r="S176" s="2">
        <v>26.943731844174181</v>
      </c>
      <c r="T176" s="2">
        <v>0</v>
      </c>
      <c r="U176" s="2">
        <v>0</v>
      </c>
      <c r="V176" s="2">
        <v>57.281008690885805</v>
      </c>
      <c r="W176" s="2">
        <v>50</v>
      </c>
      <c r="X176" s="2">
        <v>97.545177552364251</v>
      </c>
      <c r="Y176" s="2">
        <v>100</v>
      </c>
      <c r="Z176" s="2">
        <v>0</v>
      </c>
      <c r="AA176" s="2">
        <v>0</v>
      </c>
      <c r="AB176" s="2">
        <v>50</v>
      </c>
      <c r="AC176" s="2">
        <v>50</v>
      </c>
      <c r="AD176" s="2">
        <v>10</v>
      </c>
      <c r="AE176" s="2">
        <v>36.943731844174181</v>
      </c>
      <c r="AF176" s="2">
        <v>36.943731844174181</v>
      </c>
      <c r="AG176" t="s">
        <v>68</v>
      </c>
    </row>
    <row r="177" spans="1:33" x14ac:dyDescent="0.25">
      <c r="A177" t="s">
        <v>114</v>
      </c>
      <c r="B177">
        <v>2020</v>
      </c>
      <c r="C177" t="s">
        <v>79</v>
      </c>
      <c r="D177" t="s">
        <v>115</v>
      </c>
      <c r="E177" t="s">
        <v>55</v>
      </c>
      <c r="F177">
        <v>6</v>
      </c>
      <c r="G177" t="s">
        <v>42</v>
      </c>
      <c r="H177" s="2">
        <v>91.656514920933333</v>
      </c>
      <c r="I177" s="2">
        <v>8.3434850790666673</v>
      </c>
      <c r="J177" s="2">
        <v>22.992288852528546</v>
      </c>
      <c r="K177" s="2">
        <v>36.304623580070619</v>
      </c>
      <c r="L177" s="2">
        <v>38.095092002857577</v>
      </c>
      <c r="M177" s="2">
        <v>61.904907997142423</v>
      </c>
      <c r="N177" s="2">
        <v>38.145847589575681</v>
      </c>
      <c r="O177" s="2">
        <v>50</v>
      </c>
      <c r="P177" s="2">
        <v>2.9032070726755799</v>
      </c>
      <c r="Q177" s="2">
        <v>100</v>
      </c>
      <c r="R177" s="2">
        <v>51.310603331255948</v>
      </c>
      <c r="S177" s="2">
        <v>41.048482665004762</v>
      </c>
      <c r="T177" s="2">
        <v>14.951042734665037</v>
      </c>
      <c r="U177" s="2">
        <v>65.029485751069998</v>
      </c>
      <c r="V177" s="2">
        <v>2200.723658438646</v>
      </c>
      <c r="W177" s="2">
        <v>0</v>
      </c>
      <c r="X177" s="2">
        <v>99.574462745070804</v>
      </c>
      <c r="Y177" s="2">
        <v>100</v>
      </c>
      <c r="Z177" s="2">
        <v>0</v>
      </c>
      <c r="AA177" s="2">
        <v>0</v>
      </c>
      <c r="AB177" s="2">
        <v>55.009828583690002</v>
      </c>
      <c r="AC177" s="2">
        <v>55.009828583690002</v>
      </c>
      <c r="AD177" s="2">
        <v>11.001965716738001</v>
      </c>
      <c r="AE177" s="2">
        <v>52.050448381742761</v>
      </c>
      <c r="AF177" s="2">
        <v>52.050448381742761</v>
      </c>
      <c r="AG177" t="s">
        <v>51</v>
      </c>
    </row>
    <row r="178" spans="1:33" x14ac:dyDescent="0.25">
      <c r="A178" t="s">
        <v>1742</v>
      </c>
      <c r="B178">
        <v>2020</v>
      </c>
      <c r="C178" t="s">
        <v>79</v>
      </c>
      <c r="D178" t="s">
        <v>1743</v>
      </c>
      <c r="E178" t="s">
        <v>41</v>
      </c>
      <c r="F178">
        <v>6</v>
      </c>
      <c r="G178" t="s">
        <v>36</v>
      </c>
      <c r="H178" s="2">
        <v>93.818339389917227</v>
      </c>
      <c r="I178" s="2">
        <v>6.1816606100827727</v>
      </c>
      <c r="J178" s="2">
        <v>10.14611382050404</v>
      </c>
      <c r="K178" s="2">
        <v>16.470916423323196</v>
      </c>
      <c r="L178" s="2">
        <v>16.040150512373522</v>
      </c>
      <c r="M178" s="2">
        <v>83.959849487626485</v>
      </c>
      <c r="N178" s="2">
        <v>24.496052037474765</v>
      </c>
      <c r="O178" s="2">
        <v>30</v>
      </c>
      <c r="P178" s="2">
        <v>6.0536965527618456</v>
      </c>
      <c r="Q178" s="2">
        <v>80</v>
      </c>
      <c r="R178" s="2">
        <v>43.322485304206488</v>
      </c>
      <c r="S178" s="2">
        <v>34.657988243365189</v>
      </c>
      <c r="T178" s="2">
        <v>12.540067604219843</v>
      </c>
      <c r="U178" s="2">
        <v>54.542961454811106</v>
      </c>
      <c r="V178" s="2">
        <v>23.716486241518766</v>
      </c>
      <c r="W178" s="2">
        <v>0</v>
      </c>
      <c r="X178" s="2">
        <v>91.799336368533787</v>
      </c>
      <c r="Y178" s="2">
        <v>100</v>
      </c>
      <c r="Z178" s="2">
        <v>0</v>
      </c>
      <c r="AA178" s="2">
        <v>0</v>
      </c>
      <c r="AB178" s="2">
        <v>51.514320484937038</v>
      </c>
      <c r="AC178" s="2">
        <v>51.514320484937038</v>
      </c>
      <c r="AD178" s="2">
        <v>10.302864096987408</v>
      </c>
      <c r="AE178" s="2">
        <v>44.960852340352595</v>
      </c>
      <c r="AF178" s="2">
        <v>44.960852340352595</v>
      </c>
      <c r="AG178" t="s">
        <v>51</v>
      </c>
    </row>
    <row r="179" spans="1:33" x14ac:dyDescent="0.25">
      <c r="A179" t="s">
        <v>436</v>
      </c>
      <c r="B179">
        <v>2020</v>
      </c>
      <c r="C179" t="s">
        <v>79</v>
      </c>
      <c r="D179" t="s">
        <v>437</v>
      </c>
      <c r="E179" t="s">
        <v>35</v>
      </c>
      <c r="F179">
        <v>6</v>
      </c>
      <c r="G179" t="s">
        <v>36</v>
      </c>
      <c r="H179" s="2">
        <v>93.528447431107466</v>
      </c>
      <c r="I179" s="2">
        <v>6.4715525688925339</v>
      </c>
      <c r="J179" s="2">
        <v>32.215109691299517</v>
      </c>
      <c r="K179" s="2">
        <v>52.297104948821051</v>
      </c>
      <c r="L179" s="2">
        <v>26.696750330876409</v>
      </c>
      <c r="M179" s="2">
        <v>73.303249669123588</v>
      </c>
      <c r="N179" s="2">
        <v>4.9085708787066444</v>
      </c>
      <c r="O179" s="2">
        <v>20</v>
      </c>
      <c r="P179" s="2">
        <v>2.2673013631185586</v>
      </c>
      <c r="Q179" s="2">
        <v>100</v>
      </c>
      <c r="R179" s="2">
        <v>50.414381437367432</v>
      </c>
      <c r="S179" s="2">
        <v>40.33150514989395</v>
      </c>
      <c r="T179" s="2">
        <v>0</v>
      </c>
      <c r="U179" s="2">
        <v>0</v>
      </c>
      <c r="V179" s="2">
        <v>44.259315717936616</v>
      </c>
      <c r="W179" s="2">
        <v>0</v>
      </c>
      <c r="X179" s="2">
        <v>95.72111866678091</v>
      </c>
      <c r="Y179" s="2">
        <v>100</v>
      </c>
      <c r="Z179" s="2">
        <v>0</v>
      </c>
      <c r="AA179" s="2">
        <v>0</v>
      </c>
      <c r="AB179" s="2">
        <v>33.333333333333336</v>
      </c>
      <c r="AC179" s="2">
        <v>33.333333333333336</v>
      </c>
      <c r="AD179" s="2">
        <v>6.6666666666666679</v>
      </c>
      <c r="AE179" s="2">
        <v>46.998171816560614</v>
      </c>
      <c r="AF179" s="2">
        <v>46.998171816560614</v>
      </c>
      <c r="AG179" t="s">
        <v>51</v>
      </c>
    </row>
    <row r="180" spans="1:33" x14ac:dyDescent="0.25">
      <c r="A180" t="s">
        <v>2107</v>
      </c>
      <c r="B180">
        <v>2020</v>
      </c>
      <c r="C180" t="s">
        <v>79</v>
      </c>
      <c r="D180" t="s">
        <v>2108</v>
      </c>
      <c r="E180" t="s">
        <v>49</v>
      </c>
      <c r="F180">
        <v>6</v>
      </c>
      <c r="G180" t="s">
        <v>93</v>
      </c>
      <c r="H180" s="2">
        <v>82.199460240031954</v>
      </c>
      <c r="I180" s="2">
        <v>17.800539759968046</v>
      </c>
      <c r="J180" s="2">
        <v>9.104656567046046</v>
      </c>
      <c r="K180" s="2">
        <v>15.625706834400589</v>
      </c>
      <c r="L180" s="2">
        <v>26.02254940293237</v>
      </c>
      <c r="M180" s="2">
        <v>73.97745059706763</v>
      </c>
      <c r="N180" s="2">
        <v>23.375572670030156</v>
      </c>
      <c r="O180" s="2">
        <v>30</v>
      </c>
      <c r="P180" s="2">
        <v>17.026880733110588</v>
      </c>
      <c r="Q180" s="2">
        <v>40</v>
      </c>
      <c r="R180" s="2">
        <v>35.480739438287252</v>
      </c>
      <c r="S180" s="2">
        <v>28.384591550629803</v>
      </c>
      <c r="T180" s="2">
        <v>16.850862753369945</v>
      </c>
      <c r="U180" s="2">
        <v>73.29274344008202</v>
      </c>
      <c r="V180" s="2">
        <v>162.07751437697351</v>
      </c>
      <c r="W180" s="2">
        <v>0</v>
      </c>
      <c r="X180" s="2">
        <v>99.416913851610431</v>
      </c>
      <c r="Y180" s="2">
        <v>100</v>
      </c>
      <c r="Z180" s="2">
        <v>0</v>
      </c>
      <c r="AA180" s="2">
        <v>0</v>
      </c>
      <c r="AB180" s="2">
        <v>57.764247813360669</v>
      </c>
      <c r="AC180" s="2">
        <v>57.764247813360669</v>
      </c>
      <c r="AD180" s="2">
        <v>11.552849562672135</v>
      </c>
      <c r="AE180" s="2">
        <v>39.937441113301936</v>
      </c>
      <c r="AF180" s="2">
        <v>39.937441113301936</v>
      </c>
      <c r="AG180" t="s">
        <v>68</v>
      </c>
    </row>
    <row r="181" spans="1:33" x14ac:dyDescent="0.25">
      <c r="A181" t="s">
        <v>1725</v>
      </c>
      <c r="B181">
        <v>2020</v>
      </c>
      <c r="C181" t="s">
        <v>79</v>
      </c>
      <c r="D181" t="s">
        <v>1726</v>
      </c>
      <c r="E181" t="s">
        <v>41</v>
      </c>
      <c r="F181">
        <v>6</v>
      </c>
      <c r="G181" t="s">
        <v>42</v>
      </c>
      <c r="H181" s="2">
        <v>83.293085498945445</v>
      </c>
      <c r="I181" s="2">
        <v>16.706914501054555</v>
      </c>
      <c r="J181" s="2">
        <v>13.233165024613742</v>
      </c>
      <c r="K181" s="2">
        <v>20.895052166097145</v>
      </c>
      <c r="L181" s="2">
        <v>21.540331244326779</v>
      </c>
      <c r="M181" s="2">
        <v>78.459668755673221</v>
      </c>
      <c r="N181" s="2">
        <v>42.696194439457237</v>
      </c>
      <c r="O181" s="2">
        <v>50</v>
      </c>
      <c r="P181" s="2">
        <v>3.5481204883562034</v>
      </c>
      <c r="Q181" s="2">
        <v>100</v>
      </c>
      <c r="R181" s="2">
        <v>53.212327084564983</v>
      </c>
      <c r="S181" s="2">
        <v>42.569861667651992</v>
      </c>
      <c r="T181" s="2">
        <v>25.614451497140962</v>
      </c>
      <c r="U181" s="2">
        <v>100</v>
      </c>
      <c r="V181" s="2">
        <v>222.93108646331686</v>
      </c>
      <c r="W181" s="2">
        <v>0</v>
      </c>
      <c r="X181" s="2">
        <v>97.074556449179823</v>
      </c>
      <c r="Y181" s="2">
        <v>100</v>
      </c>
      <c r="Z181" s="2">
        <v>1.3315231418039351</v>
      </c>
      <c r="AA181" s="2">
        <v>0</v>
      </c>
      <c r="AB181" s="2">
        <v>66.666666666666671</v>
      </c>
      <c r="AC181" s="2">
        <v>67.998189808470613</v>
      </c>
      <c r="AD181" s="2">
        <v>13.599637961694123</v>
      </c>
      <c r="AE181" s="2">
        <v>55.903195000985328</v>
      </c>
      <c r="AF181" s="2">
        <v>56.169499629346113</v>
      </c>
      <c r="AG181" t="s">
        <v>51</v>
      </c>
    </row>
    <row r="182" spans="1:33" x14ac:dyDescent="0.25">
      <c r="A182" t="s">
        <v>1242</v>
      </c>
      <c r="B182">
        <v>2020</v>
      </c>
      <c r="C182" t="s">
        <v>79</v>
      </c>
      <c r="D182" t="s">
        <v>1243</v>
      </c>
      <c r="E182" t="s">
        <v>55</v>
      </c>
      <c r="F182">
        <v>6</v>
      </c>
      <c r="G182" t="s">
        <v>42</v>
      </c>
      <c r="H182" s="2">
        <v>87.15772299933424</v>
      </c>
      <c r="I182" s="2">
        <v>12.84227700066576</v>
      </c>
      <c r="J182" s="2">
        <v>22.636306990028704</v>
      </c>
      <c r="K182" s="2">
        <v>35.742531323737118</v>
      </c>
      <c r="L182" s="2">
        <v>58.974686946855364</v>
      </c>
      <c r="M182" s="2">
        <v>41.025313053144636</v>
      </c>
      <c r="N182" s="2">
        <v>2.5149599826532159</v>
      </c>
      <c r="O182" s="2">
        <v>20</v>
      </c>
      <c r="P182" s="2">
        <v>6.2574363939084199</v>
      </c>
      <c r="Q182" s="2">
        <v>80</v>
      </c>
      <c r="R182" s="2">
        <v>37.9220242755095</v>
      </c>
      <c r="S182" s="2">
        <v>30.337619420407602</v>
      </c>
      <c r="T182" s="2">
        <v>0</v>
      </c>
      <c r="U182" s="2">
        <v>0</v>
      </c>
      <c r="V182" s="2">
        <v>108.91649258265474</v>
      </c>
      <c r="W182" s="2">
        <v>100</v>
      </c>
      <c r="X182" s="2">
        <v>98.135255809159275</v>
      </c>
      <c r="Y182" s="2">
        <v>100</v>
      </c>
      <c r="Z182" s="2">
        <v>0</v>
      </c>
      <c r="AA182" s="2">
        <v>0</v>
      </c>
      <c r="AB182" s="2">
        <v>66.666666666666671</v>
      </c>
      <c r="AC182" s="2">
        <v>66.666666666666671</v>
      </c>
      <c r="AD182" s="2">
        <v>13.333333333333336</v>
      </c>
      <c r="AE182" s="2">
        <v>43.670952753740934</v>
      </c>
      <c r="AF182" s="2">
        <v>43.670952753740934</v>
      </c>
      <c r="AG182" t="s">
        <v>51</v>
      </c>
    </row>
    <row r="183" spans="1:33" x14ac:dyDescent="0.25">
      <c r="A183" t="s">
        <v>1236</v>
      </c>
      <c r="B183">
        <v>2020</v>
      </c>
      <c r="C183" t="s">
        <v>79</v>
      </c>
      <c r="D183" t="s">
        <v>1237</v>
      </c>
      <c r="E183" t="s">
        <v>35</v>
      </c>
      <c r="F183">
        <v>6</v>
      </c>
      <c r="G183" t="s">
        <v>36</v>
      </c>
      <c r="H183" s="2">
        <v>93.391420655676015</v>
      </c>
      <c r="I183" s="2">
        <v>6.6085793443239851</v>
      </c>
      <c r="J183" s="2">
        <v>19.702363834632827</v>
      </c>
      <c r="K183" s="2">
        <v>31.984264498032356</v>
      </c>
      <c r="L183" s="2">
        <v>6.6144594770235923</v>
      </c>
      <c r="M183" s="2">
        <v>93.385540522976413</v>
      </c>
      <c r="N183" s="2">
        <v>38.763844836940301</v>
      </c>
      <c r="O183" s="2">
        <v>50</v>
      </c>
      <c r="P183" s="2">
        <v>5.581316274271181</v>
      </c>
      <c r="Q183" s="2">
        <v>80</v>
      </c>
      <c r="R183" s="2">
        <v>52.395676873066556</v>
      </c>
      <c r="S183" s="2">
        <v>41.916541498453249</v>
      </c>
      <c r="T183" s="2">
        <v>16.238678040875733</v>
      </c>
      <c r="U183" s="2">
        <v>70.630049088612964</v>
      </c>
      <c r="V183" s="2">
        <v>32.31841032708175</v>
      </c>
      <c r="W183" s="2">
        <v>0</v>
      </c>
      <c r="X183" s="2">
        <v>95.479696456761346</v>
      </c>
      <c r="Y183" s="2">
        <v>100</v>
      </c>
      <c r="Z183" s="2">
        <v>0</v>
      </c>
      <c r="AA183" s="2">
        <v>0</v>
      </c>
      <c r="AB183" s="2">
        <v>56.876683029537652</v>
      </c>
      <c r="AC183" s="2">
        <v>56.876683029537652</v>
      </c>
      <c r="AD183" s="2">
        <v>11.375336605907531</v>
      </c>
      <c r="AE183" s="2">
        <v>53.291878104360777</v>
      </c>
      <c r="AF183" s="2">
        <v>53.291878104360777</v>
      </c>
      <c r="AG183" t="s">
        <v>51</v>
      </c>
    </row>
    <row r="184" spans="1:33" x14ac:dyDescent="0.25">
      <c r="A184" t="s">
        <v>896</v>
      </c>
      <c r="B184">
        <v>2020</v>
      </c>
      <c r="C184" t="s">
        <v>79</v>
      </c>
      <c r="D184" t="s">
        <v>897</v>
      </c>
      <c r="E184" t="s">
        <v>55</v>
      </c>
      <c r="F184">
        <v>6</v>
      </c>
      <c r="G184" t="s">
        <v>42</v>
      </c>
      <c r="H184" s="2">
        <v>95.573390604430642</v>
      </c>
      <c r="I184" s="2">
        <v>4.4266093955693577</v>
      </c>
      <c r="J184" s="2">
        <v>23.379736452421461</v>
      </c>
      <c r="K184" s="2">
        <v>36.916399961331905</v>
      </c>
      <c r="L184" s="2">
        <v>29.657620082729363</v>
      </c>
      <c r="M184" s="2">
        <v>70.342379917270634</v>
      </c>
      <c r="N184" s="2">
        <v>59.203187110357007</v>
      </c>
      <c r="O184" s="2">
        <v>80</v>
      </c>
      <c r="P184" s="2">
        <v>2.7904119634067062</v>
      </c>
      <c r="Q184" s="2">
        <v>100</v>
      </c>
      <c r="R184" s="2">
        <v>58.337077854834376</v>
      </c>
      <c r="S184" s="2">
        <v>46.669662283867503</v>
      </c>
      <c r="T184" s="2">
        <v>49.362148167543339</v>
      </c>
      <c r="U184" s="2">
        <v>100</v>
      </c>
      <c r="V184" s="2">
        <v>58.292119938810686</v>
      </c>
      <c r="W184" s="2">
        <v>50</v>
      </c>
      <c r="X184" s="2">
        <v>89.741139511769163</v>
      </c>
      <c r="Y184" s="2">
        <v>80</v>
      </c>
      <c r="Z184" s="2">
        <v>0</v>
      </c>
      <c r="AA184" s="2">
        <v>0</v>
      </c>
      <c r="AB184" s="2">
        <v>76.666666666666671</v>
      </c>
      <c r="AC184" s="2">
        <v>76.666666666666671</v>
      </c>
      <c r="AD184" s="2">
        <v>15.333333333333336</v>
      </c>
      <c r="AE184" s="2">
        <v>62.002995617200838</v>
      </c>
      <c r="AF184" s="2">
        <v>62.002995617200838</v>
      </c>
      <c r="AG184" t="s">
        <v>72</v>
      </c>
    </row>
    <row r="185" spans="1:33" x14ac:dyDescent="0.25">
      <c r="A185" t="s">
        <v>1635</v>
      </c>
      <c r="B185">
        <v>2020</v>
      </c>
      <c r="C185" t="s">
        <v>79</v>
      </c>
      <c r="D185" t="s">
        <v>1636</v>
      </c>
      <c r="E185" t="s">
        <v>41</v>
      </c>
      <c r="F185">
        <v>6</v>
      </c>
      <c r="G185" t="s">
        <v>36</v>
      </c>
      <c r="H185" s="2">
        <v>85.027089625219531</v>
      </c>
      <c r="I185" s="2">
        <v>14.972910374780469</v>
      </c>
      <c r="J185" s="2">
        <v>14.994115924768263</v>
      </c>
      <c r="K185" s="2">
        <v>24.341026979156101</v>
      </c>
      <c r="L185" s="2">
        <v>20.658384257307478</v>
      </c>
      <c r="M185" s="2">
        <v>79.341615742692525</v>
      </c>
      <c r="N185" s="2">
        <v>35.919399913488391</v>
      </c>
      <c r="O185" s="2">
        <v>50</v>
      </c>
      <c r="P185" s="2">
        <v>1.2862619000555191</v>
      </c>
      <c r="Q185" s="2">
        <v>100</v>
      </c>
      <c r="R185" s="2">
        <v>53.731110619325818</v>
      </c>
      <c r="S185" s="2">
        <v>42.984888495460659</v>
      </c>
      <c r="T185" s="2">
        <v>6.2495713701315054</v>
      </c>
      <c r="U185" s="2">
        <v>27.182479481647125</v>
      </c>
      <c r="V185" s="2">
        <v>129.9686592932137</v>
      </c>
      <c r="W185" s="2">
        <v>70</v>
      </c>
      <c r="X185" s="2">
        <v>96.39691619971066</v>
      </c>
      <c r="Y185" s="2">
        <v>100</v>
      </c>
      <c r="Z185" s="2">
        <v>0</v>
      </c>
      <c r="AA185" s="2">
        <v>0</v>
      </c>
      <c r="AB185" s="2">
        <v>65.727493160549045</v>
      </c>
      <c r="AC185" s="2">
        <v>65.727493160549045</v>
      </c>
      <c r="AD185" s="2">
        <v>13.14549863210981</v>
      </c>
      <c r="AE185" s="2">
        <v>56.130387127570472</v>
      </c>
      <c r="AF185" s="2">
        <v>56.130387127570472</v>
      </c>
      <c r="AG185" t="s">
        <v>51</v>
      </c>
    </row>
    <row r="186" spans="1:33" x14ac:dyDescent="0.25">
      <c r="A186" t="s">
        <v>942</v>
      </c>
      <c r="B186">
        <v>2020</v>
      </c>
      <c r="C186" t="s">
        <v>79</v>
      </c>
      <c r="D186" t="s">
        <v>943</v>
      </c>
      <c r="E186" t="s">
        <v>35</v>
      </c>
      <c r="F186">
        <v>6</v>
      </c>
      <c r="G186" t="s">
        <v>42</v>
      </c>
      <c r="H186" s="2">
        <v>96.569587634950096</v>
      </c>
      <c r="I186" s="2">
        <v>3.4304123650499037</v>
      </c>
      <c r="J186" s="2">
        <v>16.430925146988265</v>
      </c>
      <c r="K186" s="2">
        <v>25.944287511337706</v>
      </c>
      <c r="L186" s="2">
        <v>28.638311501829222</v>
      </c>
      <c r="M186" s="2">
        <v>71.361688498170778</v>
      </c>
      <c r="N186" s="2">
        <v>8.353909291571421</v>
      </c>
      <c r="O186" s="2">
        <v>20</v>
      </c>
      <c r="P186" s="2">
        <v>12.167197372905941</v>
      </c>
      <c r="Q186" s="2">
        <v>60</v>
      </c>
      <c r="R186" s="2">
        <v>36.147277674911678</v>
      </c>
      <c r="S186" s="2">
        <v>28.917822139929342</v>
      </c>
      <c r="T186" s="2">
        <v>0</v>
      </c>
      <c r="U186" s="2">
        <v>0</v>
      </c>
      <c r="V186" s="2">
        <v>85.920144202888679</v>
      </c>
      <c r="W186" s="2">
        <v>80</v>
      </c>
      <c r="X186" s="2">
        <v>95.700137330308891</v>
      </c>
      <c r="Y186" s="2">
        <v>100</v>
      </c>
      <c r="Z186" s="2">
        <v>0</v>
      </c>
      <c r="AA186" s="2">
        <v>0</v>
      </c>
      <c r="AB186" s="2">
        <v>60</v>
      </c>
      <c r="AC186" s="2">
        <v>60</v>
      </c>
      <c r="AD186" s="2">
        <v>12</v>
      </c>
      <c r="AE186" s="2">
        <v>40.917822139929342</v>
      </c>
      <c r="AF186" s="2">
        <v>40.917822139929342</v>
      </c>
      <c r="AG186" t="s">
        <v>51</v>
      </c>
    </row>
    <row r="187" spans="1:33" x14ac:dyDescent="0.25">
      <c r="A187" t="s">
        <v>600</v>
      </c>
      <c r="B187">
        <v>2020</v>
      </c>
      <c r="C187" t="s">
        <v>79</v>
      </c>
      <c r="D187" t="s">
        <v>601</v>
      </c>
      <c r="E187" t="s">
        <v>41</v>
      </c>
      <c r="F187">
        <v>6</v>
      </c>
      <c r="G187" t="s">
        <v>93</v>
      </c>
      <c r="H187" s="2">
        <v>88.947152776384371</v>
      </c>
      <c r="I187" s="2">
        <v>11.052847223615629</v>
      </c>
      <c r="J187" s="2">
        <v>10.172661372895117</v>
      </c>
      <c r="K187" s="2">
        <v>17.458651314078303</v>
      </c>
      <c r="L187" s="2">
        <v>37.478527911430234</v>
      </c>
      <c r="M187" s="2">
        <v>62.521472088569766</v>
      </c>
      <c r="N187" s="2">
        <v>-4.3334536600680131</v>
      </c>
      <c r="O187" s="2">
        <v>0</v>
      </c>
      <c r="P187" s="2">
        <v>10.353055742325774</v>
      </c>
      <c r="Q187" s="2">
        <v>60</v>
      </c>
      <c r="R187" s="2">
        <v>30.206594125252742</v>
      </c>
      <c r="S187" s="2">
        <v>24.165275300202197</v>
      </c>
      <c r="T187" s="2">
        <v>0</v>
      </c>
      <c r="U187" s="2">
        <v>0</v>
      </c>
      <c r="V187" s="2">
        <v>57.93006534763321</v>
      </c>
      <c r="W187" s="2">
        <v>50</v>
      </c>
      <c r="X187" s="2">
        <v>94.639927325345823</v>
      </c>
      <c r="Y187" s="2">
        <v>100</v>
      </c>
      <c r="Z187" s="2">
        <v>0</v>
      </c>
      <c r="AA187" s="2">
        <v>0</v>
      </c>
      <c r="AB187" s="2">
        <v>50</v>
      </c>
      <c r="AC187" s="2">
        <v>50</v>
      </c>
      <c r="AD187" s="2">
        <v>10</v>
      </c>
      <c r="AE187" s="2">
        <v>34.165275300202197</v>
      </c>
      <c r="AF187" s="2">
        <v>34.165275300202197</v>
      </c>
      <c r="AG187" t="s">
        <v>68</v>
      </c>
    </row>
    <row r="188" spans="1:33" x14ac:dyDescent="0.25">
      <c r="A188" t="s">
        <v>1418</v>
      </c>
      <c r="B188">
        <v>2020</v>
      </c>
      <c r="C188" t="s">
        <v>79</v>
      </c>
      <c r="D188" t="s">
        <v>1419</v>
      </c>
      <c r="E188" t="s">
        <v>41</v>
      </c>
      <c r="F188">
        <v>6</v>
      </c>
      <c r="G188" t="s">
        <v>36</v>
      </c>
      <c r="H188" s="2">
        <v>92.537095207510148</v>
      </c>
      <c r="I188" s="2">
        <v>7.4629047924898515</v>
      </c>
      <c r="J188" s="2">
        <v>15.595889098649236</v>
      </c>
      <c r="K188" s="2">
        <v>25.317928660739945</v>
      </c>
      <c r="L188" s="2">
        <v>61.77918585524683</v>
      </c>
      <c r="M188" s="2">
        <v>38.22081414475317</v>
      </c>
      <c r="N188" s="2">
        <v>-17.173970842583987</v>
      </c>
      <c r="O188" s="2">
        <v>0</v>
      </c>
      <c r="P188" s="2">
        <v>-3.5702713290478036</v>
      </c>
      <c r="Q188" s="2">
        <v>100</v>
      </c>
      <c r="R188" s="2">
        <v>34.200329519596593</v>
      </c>
      <c r="S188" s="2">
        <v>27.360263615677276</v>
      </c>
      <c r="T188" s="2">
        <v>0</v>
      </c>
      <c r="U188" s="2">
        <v>0</v>
      </c>
      <c r="V188" s="2">
        <v>0</v>
      </c>
      <c r="W188" s="2">
        <v>0</v>
      </c>
      <c r="X188" s="2">
        <v>88.663441291247452</v>
      </c>
      <c r="Y188" s="2">
        <v>80</v>
      </c>
      <c r="Z188" s="2">
        <v>0</v>
      </c>
      <c r="AA188" s="2">
        <v>0</v>
      </c>
      <c r="AB188" s="2">
        <v>26.666666666666668</v>
      </c>
      <c r="AC188" s="2">
        <v>26.666666666666668</v>
      </c>
      <c r="AD188" s="2">
        <v>5.3333333333333339</v>
      </c>
      <c r="AE188" s="2">
        <v>32.693596949010612</v>
      </c>
      <c r="AF188" s="2">
        <v>32.693596949010612</v>
      </c>
      <c r="AG188" t="s">
        <v>68</v>
      </c>
    </row>
    <row r="189" spans="1:33" x14ac:dyDescent="0.25">
      <c r="A189" t="s">
        <v>1252</v>
      </c>
      <c r="B189">
        <v>2020</v>
      </c>
      <c r="C189" t="s">
        <v>79</v>
      </c>
      <c r="D189" t="s">
        <v>1253</v>
      </c>
      <c r="E189" t="s">
        <v>49</v>
      </c>
      <c r="F189">
        <v>6</v>
      </c>
      <c r="G189" t="s">
        <v>63</v>
      </c>
      <c r="H189" s="2">
        <v>82.573690142300237</v>
      </c>
      <c r="I189" s="2">
        <v>17.426309857699763</v>
      </c>
      <c r="J189" s="2">
        <v>8.8532594864950571</v>
      </c>
      <c r="K189" s="2">
        <v>10.528956580236528</v>
      </c>
      <c r="L189" s="2">
        <v>30.719048809256815</v>
      </c>
      <c r="M189" s="2">
        <v>69.280951190743181</v>
      </c>
      <c r="N189" s="2">
        <v>54.966200635938691</v>
      </c>
      <c r="O189" s="2">
        <v>70</v>
      </c>
      <c r="P189" s="2">
        <v>17.492482727581642</v>
      </c>
      <c r="Q189" s="2">
        <v>40</v>
      </c>
      <c r="R189" s="2">
        <v>41.447243525735892</v>
      </c>
      <c r="S189" s="2">
        <v>33.157794820588713</v>
      </c>
      <c r="T189" s="2">
        <v>0</v>
      </c>
      <c r="U189" s="2">
        <v>0</v>
      </c>
      <c r="V189" s="2">
        <v>83.860760840468856</v>
      </c>
      <c r="W189" s="2">
        <v>80</v>
      </c>
      <c r="X189" s="2">
        <v>96.584443057623858</v>
      </c>
      <c r="Y189" s="2">
        <v>100</v>
      </c>
      <c r="Z189" s="2">
        <v>0</v>
      </c>
      <c r="AA189" s="2">
        <v>0</v>
      </c>
      <c r="AB189" s="2">
        <v>60</v>
      </c>
      <c r="AC189" s="2">
        <v>60</v>
      </c>
      <c r="AD189" s="2">
        <v>12</v>
      </c>
      <c r="AE189" s="2">
        <v>45.157794820588713</v>
      </c>
      <c r="AF189" s="2">
        <v>45.157794820588713</v>
      </c>
      <c r="AG189" t="s">
        <v>51</v>
      </c>
    </row>
    <row r="190" spans="1:33" x14ac:dyDescent="0.25">
      <c r="A190" t="s">
        <v>1148</v>
      </c>
      <c r="B190">
        <v>2020</v>
      </c>
      <c r="C190" t="s">
        <v>79</v>
      </c>
      <c r="D190" t="s">
        <v>1149</v>
      </c>
      <c r="E190" t="s">
        <v>35</v>
      </c>
      <c r="F190">
        <v>6</v>
      </c>
      <c r="G190" t="s">
        <v>36</v>
      </c>
      <c r="H190" s="2">
        <v>83.378350951544022</v>
      </c>
      <c r="I190" s="2">
        <v>16.621649048455978</v>
      </c>
      <c r="J190" s="2">
        <v>8.6181313541437898</v>
      </c>
      <c r="K190" s="2">
        <v>13.990432570593002</v>
      </c>
      <c r="L190" s="2">
        <v>7.1990467028896505</v>
      </c>
      <c r="M190" s="2">
        <v>92.800953297110354</v>
      </c>
      <c r="N190" s="2">
        <v>55.013569401597564</v>
      </c>
      <c r="O190" s="2">
        <v>80</v>
      </c>
      <c r="P190" s="2">
        <v>18.721491794254757</v>
      </c>
      <c r="Q190" s="2">
        <v>40</v>
      </c>
      <c r="R190" s="2">
        <v>48.682606983231871</v>
      </c>
      <c r="S190" s="2">
        <v>38.946085586585497</v>
      </c>
      <c r="T190" s="2">
        <v>0</v>
      </c>
      <c r="U190" s="2">
        <v>0</v>
      </c>
      <c r="V190" s="2">
        <v>120.53369992990437</v>
      </c>
      <c r="W190" s="2">
        <v>70</v>
      </c>
      <c r="X190" s="2">
        <v>92.658470879076503</v>
      </c>
      <c r="Y190" s="2">
        <v>100</v>
      </c>
      <c r="Z190" s="2">
        <v>0</v>
      </c>
      <c r="AA190" s="2">
        <v>0</v>
      </c>
      <c r="AB190" s="2">
        <v>56.666666666666664</v>
      </c>
      <c r="AC190" s="2">
        <v>56.666666666666664</v>
      </c>
      <c r="AD190" s="2">
        <v>11.333333333333334</v>
      </c>
      <c r="AE190" s="2">
        <v>50.279418919918832</v>
      </c>
      <c r="AF190" s="2">
        <v>50.279418919918832</v>
      </c>
      <c r="AG190" t="s">
        <v>51</v>
      </c>
    </row>
    <row r="191" spans="1:33" x14ac:dyDescent="0.25">
      <c r="A191" t="s">
        <v>846</v>
      </c>
      <c r="B191">
        <v>2020</v>
      </c>
      <c r="C191" t="s">
        <v>79</v>
      </c>
      <c r="D191" t="s">
        <v>847</v>
      </c>
      <c r="E191" t="s">
        <v>35</v>
      </c>
      <c r="F191">
        <v>6</v>
      </c>
      <c r="G191" t="s">
        <v>93</v>
      </c>
      <c r="H191" s="2">
        <v>88.21256247701703</v>
      </c>
      <c r="I191" s="2">
        <v>11.78743752298297</v>
      </c>
      <c r="J191" s="2">
        <v>26.168789212147736</v>
      </c>
      <c r="K191" s="2">
        <v>44.911724613563585</v>
      </c>
      <c r="L191" s="2">
        <v>18.169594095902845</v>
      </c>
      <c r="M191" s="2">
        <v>81.830405904097148</v>
      </c>
      <c r="N191" s="2">
        <v>58.086964392626413</v>
      </c>
      <c r="O191" s="2">
        <v>80</v>
      </c>
      <c r="P191" s="2">
        <v>17.688352730571516</v>
      </c>
      <c r="Q191" s="2">
        <v>40</v>
      </c>
      <c r="R191" s="2">
        <v>51.705913608128739</v>
      </c>
      <c r="S191" s="2">
        <v>41.364730886502997</v>
      </c>
      <c r="T191" s="2">
        <v>28.883147344721174</v>
      </c>
      <c r="U191" s="2">
        <v>100</v>
      </c>
      <c r="V191" s="2">
        <v>117.9170045396687</v>
      </c>
      <c r="W191" s="2">
        <v>80</v>
      </c>
      <c r="X191" s="2">
        <v>93.424387359436949</v>
      </c>
      <c r="Y191" s="2">
        <v>100</v>
      </c>
      <c r="Z191" s="2">
        <v>0</v>
      </c>
      <c r="AA191" s="2">
        <v>0</v>
      </c>
      <c r="AB191" s="2">
        <v>93.333333333333329</v>
      </c>
      <c r="AC191" s="2">
        <v>93.333333333333329</v>
      </c>
      <c r="AD191" s="2">
        <v>18.666666666666668</v>
      </c>
      <c r="AE191" s="2">
        <v>60.031397553169668</v>
      </c>
      <c r="AF191" s="2">
        <v>60.031397553169668</v>
      </c>
      <c r="AG191" t="s">
        <v>72</v>
      </c>
    </row>
    <row r="192" spans="1:33" x14ac:dyDescent="0.25">
      <c r="A192" t="s">
        <v>81</v>
      </c>
      <c r="B192">
        <v>2020</v>
      </c>
      <c r="C192" t="s">
        <v>79</v>
      </c>
      <c r="D192" t="s">
        <v>82</v>
      </c>
      <c r="E192" t="s">
        <v>41</v>
      </c>
      <c r="F192">
        <v>6</v>
      </c>
      <c r="G192" t="s">
        <v>36</v>
      </c>
      <c r="H192" s="2">
        <v>91.990167787480672</v>
      </c>
      <c r="I192" s="2">
        <v>8.0098322125193278</v>
      </c>
      <c r="J192" s="2">
        <v>4.3012019278384264</v>
      </c>
      <c r="K192" s="2">
        <v>6.982450495488715</v>
      </c>
      <c r="L192" s="2">
        <v>24.093064894225499</v>
      </c>
      <c r="M192" s="2">
        <v>75.906935105774494</v>
      </c>
      <c r="N192" s="2">
        <v>28.892070079289457</v>
      </c>
      <c r="O192" s="2">
        <v>40</v>
      </c>
      <c r="P192" s="2">
        <v>10.690727328313429</v>
      </c>
      <c r="Q192" s="2">
        <v>60</v>
      </c>
      <c r="R192" s="2">
        <v>38.179843562756503</v>
      </c>
      <c r="S192" s="2">
        <v>30.543874850205203</v>
      </c>
      <c r="T192" s="2">
        <v>23.977804754553731</v>
      </c>
      <c r="U192" s="2">
        <v>100</v>
      </c>
      <c r="V192" s="2">
        <v>94.911130371501628</v>
      </c>
      <c r="W192" s="2">
        <v>100</v>
      </c>
      <c r="X192" s="2">
        <v>96.190095356103569</v>
      </c>
      <c r="Y192" s="2">
        <v>100</v>
      </c>
      <c r="Z192" s="2">
        <v>0</v>
      </c>
      <c r="AA192" s="2">
        <v>0</v>
      </c>
      <c r="AB192" s="2">
        <v>100</v>
      </c>
      <c r="AC192" s="2">
        <v>100</v>
      </c>
      <c r="AD192" s="2">
        <v>20</v>
      </c>
      <c r="AE192" s="2">
        <v>50.543874850205199</v>
      </c>
      <c r="AF192" s="2">
        <v>50.543874850205199</v>
      </c>
      <c r="AG192" t="s">
        <v>51</v>
      </c>
    </row>
    <row r="193" spans="1:33" x14ac:dyDescent="0.25">
      <c r="A193" t="s">
        <v>1275</v>
      </c>
      <c r="B193">
        <v>2020</v>
      </c>
      <c r="C193" t="s">
        <v>79</v>
      </c>
      <c r="D193" t="s">
        <v>1276</v>
      </c>
      <c r="E193" t="s">
        <v>35</v>
      </c>
      <c r="F193">
        <v>6</v>
      </c>
      <c r="G193" t="s">
        <v>36</v>
      </c>
      <c r="H193" s="2">
        <v>87.994680069266892</v>
      </c>
      <c r="I193" s="2">
        <v>12.005319930733108</v>
      </c>
      <c r="J193" s="2">
        <v>11.789964415092841</v>
      </c>
      <c r="K193" s="2">
        <v>19.13949734355549</v>
      </c>
      <c r="L193" s="2">
        <v>87.161820621524811</v>
      </c>
      <c r="M193" s="2">
        <v>12.838179378475189</v>
      </c>
      <c r="N193" s="2">
        <v>44.581185548789861</v>
      </c>
      <c r="O193" s="2">
        <v>50</v>
      </c>
      <c r="P193" s="2">
        <v>0.83304789071021657</v>
      </c>
      <c r="Q193" s="2">
        <v>100</v>
      </c>
      <c r="R193" s="2">
        <v>38.796599330552759</v>
      </c>
      <c r="S193" s="2">
        <v>31.037279464442207</v>
      </c>
      <c r="T193" s="2">
        <v>0</v>
      </c>
      <c r="U193" s="2">
        <v>0</v>
      </c>
      <c r="V193" s="2">
        <v>198.03260223540727</v>
      </c>
      <c r="W193" s="2">
        <v>0</v>
      </c>
      <c r="X193" s="2">
        <v>96.563872205498043</v>
      </c>
      <c r="Y193" s="2">
        <v>100</v>
      </c>
      <c r="Z193" s="2">
        <v>0</v>
      </c>
      <c r="AA193" s="2">
        <v>0</v>
      </c>
      <c r="AB193" s="2">
        <v>33.333333333333336</v>
      </c>
      <c r="AC193" s="2">
        <v>33.333333333333336</v>
      </c>
      <c r="AD193" s="2">
        <v>6.6666666666666679</v>
      </c>
      <c r="AE193" s="2">
        <v>37.703946131108879</v>
      </c>
      <c r="AF193" s="2">
        <v>37.703946131108879</v>
      </c>
      <c r="AG193" t="s">
        <v>68</v>
      </c>
    </row>
    <row r="194" spans="1:33" x14ac:dyDescent="0.25">
      <c r="A194" t="s">
        <v>992</v>
      </c>
      <c r="B194">
        <v>2020</v>
      </c>
      <c r="C194" t="s">
        <v>79</v>
      </c>
      <c r="D194" t="s">
        <v>993</v>
      </c>
      <c r="E194" t="s">
        <v>55</v>
      </c>
      <c r="F194">
        <v>6</v>
      </c>
      <c r="G194" t="s">
        <v>42</v>
      </c>
      <c r="H194" s="2">
        <v>94.138583349189119</v>
      </c>
      <c r="I194" s="2">
        <v>5.8614166508108809</v>
      </c>
      <c r="J194" s="2">
        <v>21.390348920316704</v>
      </c>
      <c r="K194" s="2">
        <v>33.775174397787971</v>
      </c>
      <c r="L194" s="2">
        <v>13.189329101898707</v>
      </c>
      <c r="M194" s="2">
        <v>86.810670898101293</v>
      </c>
      <c r="N194" s="2">
        <v>37.619421463201952</v>
      </c>
      <c r="O194" s="2">
        <v>50</v>
      </c>
      <c r="P194" s="2">
        <v>0.28173076004951408</v>
      </c>
      <c r="Q194" s="2">
        <v>100</v>
      </c>
      <c r="R194" s="2">
        <v>55.289452389340035</v>
      </c>
      <c r="S194" s="2">
        <v>44.231561911472028</v>
      </c>
      <c r="T194" s="2">
        <v>21.641142801661324</v>
      </c>
      <c r="U194" s="2">
        <v>94.128042600972179</v>
      </c>
      <c r="V194" s="2">
        <v>1078.4769234364776</v>
      </c>
      <c r="W194" s="2">
        <v>0</v>
      </c>
      <c r="X194" s="2">
        <v>99.445575621125755</v>
      </c>
      <c r="Y194" s="2">
        <v>100</v>
      </c>
      <c r="Z194" s="2">
        <v>0</v>
      </c>
      <c r="AA194" s="2">
        <v>0</v>
      </c>
      <c r="AB194" s="2">
        <v>64.709347533657393</v>
      </c>
      <c r="AC194" s="2">
        <v>64.709347533657393</v>
      </c>
      <c r="AD194" s="2">
        <v>12.941869506731479</v>
      </c>
      <c r="AE194" s="2">
        <v>57.173431418203506</v>
      </c>
      <c r="AF194" s="2">
        <v>57.173431418203506</v>
      </c>
      <c r="AG194" t="s">
        <v>51</v>
      </c>
    </row>
    <row r="195" spans="1:33" x14ac:dyDescent="0.25">
      <c r="A195" t="s">
        <v>714</v>
      </c>
      <c r="B195">
        <v>2020</v>
      </c>
      <c r="C195" t="s">
        <v>79</v>
      </c>
      <c r="D195" t="s">
        <v>715</v>
      </c>
      <c r="E195" t="s">
        <v>49</v>
      </c>
      <c r="F195">
        <v>3</v>
      </c>
      <c r="G195" t="s">
        <v>50</v>
      </c>
      <c r="H195" s="2">
        <v>62.310753863550666</v>
      </c>
      <c r="I195" s="2">
        <v>37.689246136449334</v>
      </c>
      <c r="J195" s="2">
        <v>21.949497549799958</v>
      </c>
      <c r="K195" s="2">
        <v>25.822685466595896</v>
      </c>
      <c r="L195" s="2">
        <v>35.891393332638764</v>
      </c>
      <c r="M195" s="2">
        <v>64.108606667361244</v>
      </c>
      <c r="N195" s="2">
        <v>61.940586952774034</v>
      </c>
      <c r="O195" s="2">
        <v>80</v>
      </c>
      <c r="P195" s="2">
        <v>9.6164830965747239</v>
      </c>
      <c r="Q195" s="2">
        <v>80</v>
      </c>
      <c r="R195" s="2">
        <v>57.524107654081298</v>
      </c>
      <c r="S195" s="2">
        <v>46.01928612326504</v>
      </c>
      <c r="T195" s="2">
        <v>0</v>
      </c>
      <c r="U195" s="2">
        <v>0</v>
      </c>
      <c r="V195" s="2">
        <v>84.633843476950261</v>
      </c>
      <c r="W195" s="2">
        <v>80</v>
      </c>
      <c r="X195" s="2">
        <v>96.079636479612518</v>
      </c>
      <c r="Y195" s="2">
        <v>100</v>
      </c>
      <c r="Z195" s="2">
        <v>0.12049952861172819</v>
      </c>
      <c r="AA195" s="2">
        <v>2</v>
      </c>
      <c r="AB195" s="2">
        <v>60</v>
      </c>
      <c r="AC195" s="2">
        <v>62.120499528611731</v>
      </c>
      <c r="AD195" s="2">
        <v>12.424099905722347</v>
      </c>
      <c r="AE195" s="2">
        <v>58.01928612326504</v>
      </c>
      <c r="AF195" s="2">
        <v>58.443386028987391</v>
      </c>
      <c r="AG195" t="s">
        <v>51</v>
      </c>
    </row>
    <row r="196" spans="1:33" x14ac:dyDescent="0.25">
      <c r="A196" t="s">
        <v>2195</v>
      </c>
      <c r="B196">
        <v>2020</v>
      </c>
      <c r="C196" t="s">
        <v>79</v>
      </c>
      <c r="D196" t="s">
        <v>2196</v>
      </c>
      <c r="E196" t="s">
        <v>49</v>
      </c>
      <c r="F196">
        <v>6</v>
      </c>
      <c r="G196" t="s">
        <v>63</v>
      </c>
      <c r="H196" s="2">
        <v>75.526222937050179</v>
      </c>
      <c r="I196" s="2">
        <v>24.473777062949821</v>
      </c>
      <c r="J196" s="2">
        <v>14.45106915255257</v>
      </c>
      <c r="K196" s="2">
        <v>17.186289397404579</v>
      </c>
      <c r="L196" s="2">
        <v>71.837301610246513</v>
      </c>
      <c r="M196" s="2">
        <v>28.162698389753487</v>
      </c>
      <c r="N196" s="2">
        <v>45.940415335456812</v>
      </c>
      <c r="O196" s="2">
        <v>70</v>
      </c>
      <c r="P196" s="2">
        <v>11.580720041238783</v>
      </c>
      <c r="Q196" s="2">
        <v>60</v>
      </c>
      <c r="R196" s="2">
        <v>39.964552970021579</v>
      </c>
      <c r="S196" s="2">
        <v>31.971642376017265</v>
      </c>
      <c r="T196" s="2">
        <v>7.9278311436732736</v>
      </c>
      <c r="U196" s="2">
        <v>34.482061990169292</v>
      </c>
      <c r="V196" s="2">
        <v>59.378259918739758</v>
      </c>
      <c r="W196" s="2">
        <v>50</v>
      </c>
      <c r="X196" s="2">
        <v>94.222520155440037</v>
      </c>
      <c r="Y196" s="2">
        <v>100</v>
      </c>
      <c r="Z196" s="2">
        <v>0.20903910860642894</v>
      </c>
      <c r="AA196" s="2">
        <v>0</v>
      </c>
      <c r="AB196" s="2">
        <v>61.494020663389762</v>
      </c>
      <c r="AC196" s="2">
        <v>61.703059771996188</v>
      </c>
      <c r="AD196" s="2">
        <v>12.340611954399238</v>
      </c>
      <c r="AE196" s="2">
        <v>44.270446508695215</v>
      </c>
      <c r="AF196" s="2">
        <v>44.312254330416501</v>
      </c>
      <c r="AG196" t="s">
        <v>51</v>
      </c>
    </row>
    <row r="197" spans="1:33" x14ac:dyDescent="0.25">
      <c r="A197" t="s">
        <v>2010</v>
      </c>
      <c r="B197">
        <v>2020</v>
      </c>
      <c r="C197" t="s">
        <v>79</v>
      </c>
      <c r="D197" t="s">
        <v>1133</v>
      </c>
      <c r="E197" t="s">
        <v>49</v>
      </c>
      <c r="F197">
        <v>6</v>
      </c>
      <c r="G197" t="s">
        <v>93</v>
      </c>
      <c r="H197" s="2">
        <v>88.913032028971486</v>
      </c>
      <c r="I197" s="2">
        <v>11.086967971028514</v>
      </c>
      <c r="J197" s="2">
        <v>8.8196600191339591</v>
      </c>
      <c r="K197" s="2">
        <v>15.136586517374141</v>
      </c>
      <c r="L197" s="2">
        <v>33.124982560539188</v>
      </c>
      <c r="M197" s="2">
        <v>66.875017439460805</v>
      </c>
      <c r="N197" s="2">
        <v>-10.95238974309159</v>
      </c>
      <c r="O197" s="2">
        <v>0</v>
      </c>
      <c r="P197" s="2">
        <v>0.7369942958251906</v>
      </c>
      <c r="Q197" s="2">
        <v>100</v>
      </c>
      <c r="R197" s="2">
        <v>38.619714385572692</v>
      </c>
      <c r="S197" s="2">
        <v>30.895771508458154</v>
      </c>
      <c r="T197" s="2">
        <v>0</v>
      </c>
      <c r="U197" s="2">
        <v>0</v>
      </c>
      <c r="V197" s="2">
        <v>40.810353820849485</v>
      </c>
      <c r="W197" s="2">
        <v>0</v>
      </c>
      <c r="X197" s="2">
        <v>97.12535229576153</v>
      </c>
      <c r="Y197" s="2">
        <v>100</v>
      </c>
      <c r="Z197" s="2">
        <v>0</v>
      </c>
      <c r="AA197" s="2">
        <v>0</v>
      </c>
      <c r="AB197" s="2">
        <v>33.333333333333336</v>
      </c>
      <c r="AC197" s="2">
        <v>33.333333333333336</v>
      </c>
      <c r="AD197" s="2">
        <v>6.6666666666666679</v>
      </c>
      <c r="AE197" s="2">
        <v>37.562438175124825</v>
      </c>
      <c r="AF197" s="2">
        <v>37.562438175124825</v>
      </c>
      <c r="AG197" t="s">
        <v>68</v>
      </c>
    </row>
    <row r="198" spans="1:33" x14ac:dyDescent="0.25">
      <c r="A198" t="s">
        <v>371</v>
      </c>
      <c r="B198">
        <v>2020</v>
      </c>
      <c r="C198" t="s">
        <v>79</v>
      </c>
      <c r="D198" t="s">
        <v>372</v>
      </c>
      <c r="E198" t="s">
        <v>35</v>
      </c>
      <c r="F198">
        <v>6</v>
      </c>
      <c r="G198" t="s">
        <v>93</v>
      </c>
      <c r="H198" s="2">
        <v>84.797353853346593</v>
      </c>
      <c r="I198" s="2">
        <v>15.202646146653407</v>
      </c>
      <c r="J198" s="2">
        <v>14.891305653791086</v>
      </c>
      <c r="K198" s="2">
        <v>25.556941639050262</v>
      </c>
      <c r="L198" s="2">
        <v>16.784992194305438</v>
      </c>
      <c r="M198" s="2">
        <v>83.215007805694569</v>
      </c>
      <c r="N198" s="2">
        <v>46.231083788906091</v>
      </c>
      <c r="O198" s="2">
        <v>70</v>
      </c>
      <c r="P198" s="2">
        <v>1.9673166152124886</v>
      </c>
      <c r="Q198" s="2">
        <v>100</v>
      </c>
      <c r="R198" s="2">
        <v>58.794919118279644</v>
      </c>
      <c r="S198" s="2">
        <v>47.035935294623719</v>
      </c>
      <c r="T198" s="2">
        <v>0</v>
      </c>
      <c r="U198" s="2">
        <v>0</v>
      </c>
      <c r="V198" s="2">
        <v>104.60510534398229</v>
      </c>
      <c r="W198" s="2">
        <v>100</v>
      </c>
      <c r="X198" s="2">
        <v>97.945424243233802</v>
      </c>
      <c r="Y198" s="2">
        <v>100</v>
      </c>
      <c r="Z198" s="2">
        <v>0</v>
      </c>
      <c r="AA198" s="2">
        <v>0</v>
      </c>
      <c r="AB198" s="2">
        <v>66.666666666666671</v>
      </c>
      <c r="AC198" s="2">
        <v>66.666666666666671</v>
      </c>
      <c r="AD198" s="2">
        <v>13.333333333333336</v>
      </c>
      <c r="AE198" s="2">
        <v>60.369268627957055</v>
      </c>
      <c r="AF198" s="2">
        <v>60.369268627957055</v>
      </c>
      <c r="AG198" t="s">
        <v>72</v>
      </c>
    </row>
    <row r="199" spans="1:33" x14ac:dyDescent="0.25">
      <c r="A199" t="s">
        <v>1647</v>
      </c>
      <c r="B199">
        <v>2020</v>
      </c>
      <c r="C199" t="s">
        <v>61</v>
      </c>
      <c r="D199" t="s">
        <v>1648</v>
      </c>
      <c r="E199" t="s">
        <v>49</v>
      </c>
      <c r="F199">
        <v>1</v>
      </c>
      <c r="G199" t="s">
        <v>50</v>
      </c>
      <c r="H199" s="2">
        <v>48.264310827551334</v>
      </c>
      <c r="I199" s="2">
        <v>51.735689172448666</v>
      </c>
      <c r="J199" s="2">
        <v>12.976477723981876</v>
      </c>
      <c r="K199" s="2">
        <v>15.266294910414754</v>
      </c>
      <c r="L199" s="2">
        <v>45.855680965748249</v>
      </c>
      <c r="M199" s="2">
        <v>54.144319034251751</v>
      </c>
      <c r="N199" s="2">
        <v>50.913949487633296</v>
      </c>
      <c r="O199" s="2">
        <v>70</v>
      </c>
      <c r="P199" s="2">
        <v>20.58282410725058</v>
      </c>
      <c r="Q199" s="2">
        <v>20</v>
      </c>
      <c r="R199" s="2">
        <v>42.229260623423038</v>
      </c>
      <c r="S199" s="2">
        <v>33.783408498738432</v>
      </c>
      <c r="T199" s="2">
        <v>26.249298861079971</v>
      </c>
      <c r="U199" s="2">
        <v>100</v>
      </c>
      <c r="V199" s="2">
        <v>95.552268262931506</v>
      </c>
      <c r="W199" s="2">
        <v>100</v>
      </c>
      <c r="X199" s="2">
        <v>92.44433309292134</v>
      </c>
      <c r="Y199" s="2">
        <v>100</v>
      </c>
      <c r="Z199" s="2">
        <v>0</v>
      </c>
      <c r="AA199" s="2">
        <v>2</v>
      </c>
      <c r="AB199" s="2">
        <v>100</v>
      </c>
      <c r="AC199" s="2">
        <v>102</v>
      </c>
      <c r="AD199" s="2">
        <v>20</v>
      </c>
      <c r="AE199" s="2">
        <v>53.783408498738432</v>
      </c>
      <c r="AF199" s="2">
        <v>53.783408498738432</v>
      </c>
      <c r="AG199" t="s">
        <v>51</v>
      </c>
    </row>
    <row r="200" spans="1:33" x14ac:dyDescent="0.25">
      <c r="A200" t="s">
        <v>189</v>
      </c>
      <c r="B200">
        <v>2020</v>
      </c>
      <c r="C200" t="s">
        <v>61</v>
      </c>
      <c r="D200" t="s">
        <v>190</v>
      </c>
      <c r="E200" t="s">
        <v>55</v>
      </c>
      <c r="F200">
        <v>6</v>
      </c>
      <c r="G200" t="s">
        <v>36</v>
      </c>
      <c r="H200" s="2">
        <v>79.695322769625704</v>
      </c>
      <c r="I200" s="2">
        <v>20.304677230374296</v>
      </c>
      <c r="J200" s="2">
        <v>39.029916726715228</v>
      </c>
      <c r="K200" s="2">
        <v>63.36007143107868</v>
      </c>
      <c r="L200" s="2">
        <v>28.319469220715103</v>
      </c>
      <c r="M200" s="2">
        <v>71.680530779284894</v>
      </c>
      <c r="N200" s="2">
        <v>41.106115164717615</v>
      </c>
      <c r="O200" s="2">
        <v>50</v>
      </c>
      <c r="P200" s="2">
        <v>27.747777923211366</v>
      </c>
      <c r="Q200" s="2">
        <v>20</v>
      </c>
      <c r="R200" s="2">
        <v>45.069055888147567</v>
      </c>
      <c r="S200" s="2">
        <v>36.055244710518053</v>
      </c>
      <c r="T200" s="2">
        <v>18.531740518112578</v>
      </c>
      <c r="U200" s="2">
        <v>80.603712888265491</v>
      </c>
      <c r="V200" s="2">
        <v>136.49361661746309</v>
      </c>
      <c r="W200" s="2">
        <v>60</v>
      </c>
      <c r="X200" s="2">
        <v>86.808219558653192</v>
      </c>
      <c r="Y200" s="2">
        <v>80</v>
      </c>
      <c r="Z200" s="2">
        <v>0</v>
      </c>
      <c r="AA200" s="2">
        <v>0</v>
      </c>
      <c r="AB200" s="2">
        <v>73.534570962755154</v>
      </c>
      <c r="AC200" s="2">
        <v>73.534570962755154</v>
      </c>
      <c r="AD200" s="2">
        <v>14.706914192551032</v>
      </c>
      <c r="AE200" s="2">
        <v>50.762158903069086</v>
      </c>
      <c r="AF200" s="2">
        <v>50.762158903069086</v>
      </c>
      <c r="AG200" t="s">
        <v>51</v>
      </c>
    </row>
    <row r="201" spans="1:33" x14ac:dyDescent="0.25">
      <c r="A201" t="s">
        <v>2058</v>
      </c>
      <c r="B201">
        <v>2020</v>
      </c>
      <c r="C201" t="s">
        <v>61</v>
      </c>
      <c r="D201" t="s">
        <v>2059</v>
      </c>
      <c r="E201" t="s">
        <v>35</v>
      </c>
      <c r="F201">
        <v>6</v>
      </c>
      <c r="G201" t="s">
        <v>63</v>
      </c>
      <c r="H201" s="2">
        <v>74.455361099896407</v>
      </c>
      <c r="I201" s="2">
        <v>25.544638900103593</v>
      </c>
      <c r="J201" s="2">
        <v>14.975168797623358</v>
      </c>
      <c r="K201" s="2">
        <v>17.809587789944104</v>
      </c>
      <c r="L201" s="2">
        <v>28.563456071890641</v>
      </c>
      <c r="M201" s="2">
        <v>71.436543928109359</v>
      </c>
      <c r="N201" s="2">
        <v>42.793569211814855</v>
      </c>
      <c r="O201" s="2">
        <v>50</v>
      </c>
      <c r="P201" s="2">
        <v>12.196783627895758</v>
      </c>
      <c r="Q201" s="2">
        <v>60</v>
      </c>
      <c r="R201" s="2">
        <v>44.95815412363141</v>
      </c>
      <c r="S201" s="2">
        <v>35.96652329890513</v>
      </c>
      <c r="T201" s="2">
        <v>27.81244582105321</v>
      </c>
      <c r="U201" s="2">
        <v>100</v>
      </c>
      <c r="V201" s="2">
        <v>158.35277533772219</v>
      </c>
      <c r="W201" s="2">
        <v>0</v>
      </c>
      <c r="X201" s="2">
        <v>96.141728705880368</v>
      </c>
      <c r="Y201" s="2">
        <v>100</v>
      </c>
      <c r="Z201" s="2">
        <v>0.12094079058443741</v>
      </c>
      <c r="AA201" s="2">
        <v>0</v>
      </c>
      <c r="AB201" s="2">
        <v>66.666666666666671</v>
      </c>
      <c r="AC201" s="2">
        <v>66.787607457251113</v>
      </c>
      <c r="AD201" s="2">
        <v>13.357521491450223</v>
      </c>
      <c r="AE201" s="2">
        <v>49.299856632238466</v>
      </c>
      <c r="AF201" s="2">
        <v>49.324044790355352</v>
      </c>
      <c r="AG201" t="s">
        <v>51</v>
      </c>
    </row>
    <row r="202" spans="1:33" x14ac:dyDescent="0.25">
      <c r="A202" t="s">
        <v>1954</v>
      </c>
      <c r="B202">
        <v>2020</v>
      </c>
      <c r="C202" t="s">
        <v>61</v>
      </c>
      <c r="D202" t="s">
        <v>1955</v>
      </c>
      <c r="E202" t="s">
        <v>35</v>
      </c>
      <c r="F202">
        <v>6</v>
      </c>
      <c r="G202" t="s">
        <v>63</v>
      </c>
      <c r="H202" s="2">
        <v>75.046224144591307</v>
      </c>
      <c r="I202" s="2">
        <v>24.953775855408693</v>
      </c>
      <c r="J202" s="2">
        <v>14.258646965717528</v>
      </c>
      <c r="K202" s="2">
        <v>16.957446579304552</v>
      </c>
      <c r="L202" s="2">
        <v>6.0634051570641949</v>
      </c>
      <c r="M202" s="2">
        <v>93.936594842935804</v>
      </c>
      <c r="N202" s="2">
        <v>45.929798863167086</v>
      </c>
      <c r="O202" s="2">
        <v>70</v>
      </c>
      <c r="P202" s="2">
        <v>23.978292063574614</v>
      </c>
      <c r="Q202" s="2">
        <v>20</v>
      </c>
      <c r="R202" s="2">
        <v>45.169563455529818</v>
      </c>
      <c r="S202" s="2">
        <v>36.135650764423858</v>
      </c>
      <c r="T202" s="2">
        <v>34.480735210961285</v>
      </c>
      <c r="U202" s="2">
        <v>100</v>
      </c>
      <c r="V202" s="2">
        <v>95.185640251441583</v>
      </c>
      <c r="W202" s="2">
        <v>100</v>
      </c>
      <c r="X202" s="2">
        <v>94.153895903535329</v>
      </c>
      <c r="Y202" s="2">
        <v>100</v>
      </c>
      <c r="Z202" s="2">
        <v>0</v>
      </c>
      <c r="AA202" s="2">
        <v>0</v>
      </c>
      <c r="AB202" s="2">
        <v>100</v>
      </c>
      <c r="AC202" s="2">
        <v>100</v>
      </c>
      <c r="AD202" s="2">
        <v>20</v>
      </c>
      <c r="AE202" s="2">
        <v>56.135650764423858</v>
      </c>
      <c r="AF202" s="2">
        <v>56.135650764423858</v>
      </c>
      <c r="AG202" t="s">
        <v>51</v>
      </c>
    </row>
    <row r="203" spans="1:33" x14ac:dyDescent="0.25">
      <c r="A203" t="s">
        <v>1299</v>
      </c>
      <c r="B203">
        <v>2020</v>
      </c>
      <c r="C203" t="s">
        <v>61</v>
      </c>
      <c r="D203" t="s">
        <v>647</v>
      </c>
      <c r="E203" t="s">
        <v>35</v>
      </c>
      <c r="F203">
        <v>6</v>
      </c>
      <c r="G203" t="s">
        <v>63</v>
      </c>
      <c r="H203" s="2">
        <v>82.350359669295585</v>
      </c>
      <c r="I203" s="2">
        <v>17.649640330704415</v>
      </c>
      <c r="J203" s="2">
        <v>31.617363213830991</v>
      </c>
      <c r="K203" s="2">
        <v>37.601726795402676</v>
      </c>
      <c r="L203" s="2">
        <v>3.1685791214643992</v>
      </c>
      <c r="M203" s="2">
        <v>96.831420878535596</v>
      </c>
      <c r="N203" s="2">
        <v>49.347701963187987</v>
      </c>
      <c r="O203" s="2">
        <v>70</v>
      </c>
      <c r="P203" s="2">
        <v>20.96057454642586</v>
      </c>
      <c r="Q203" s="2">
        <v>20</v>
      </c>
      <c r="R203" s="2">
        <v>48.416557600928535</v>
      </c>
      <c r="S203" s="2">
        <v>38.73324608074283</v>
      </c>
      <c r="T203" s="2">
        <v>32.717869037034703</v>
      </c>
      <c r="U203" s="2">
        <v>100</v>
      </c>
      <c r="V203" s="2">
        <v>119.36018273829224</v>
      </c>
      <c r="W203" s="2">
        <v>80</v>
      </c>
      <c r="X203" s="2">
        <v>93.176733745246892</v>
      </c>
      <c r="Y203" s="2">
        <v>100</v>
      </c>
      <c r="Z203" s="2">
        <v>6.3084735087927668E-2</v>
      </c>
      <c r="AA203" s="2">
        <v>0</v>
      </c>
      <c r="AB203" s="2">
        <v>93.333333333333329</v>
      </c>
      <c r="AC203" s="2">
        <v>93.396418068421255</v>
      </c>
      <c r="AD203" s="2">
        <v>18.679283613684252</v>
      </c>
      <c r="AE203" s="2">
        <v>57.399912747409502</v>
      </c>
      <c r="AF203" s="2">
        <v>57.412529694427079</v>
      </c>
      <c r="AG203" t="s">
        <v>51</v>
      </c>
    </row>
    <row r="204" spans="1:33" x14ac:dyDescent="0.25">
      <c r="A204" t="s">
        <v>2140</v>
      </c>
      <c r="B204">
        <v>2020</v>
      </c>
      <c r="C204" t="s">
        <v>61</v>
      </c>
      <c r="D204" t="s">
        <v>2141</v>
      </c>
      <c r="E204" t="s">
        <v>55</v>
      </c>
      <c r="F204">
        <v>6</v>
      </c>
      <c r="G204" t="s">
        <v>63</v>
      </c>
      <c r="H204" s="2">
        <v>86.919979457241951</v>
      </c>
      <c r="I204" s="2">
        <v>13.080020542758049</v>
      </c>
      <c r="J204" s="2">
        <v>15.822027491344942</v>
      </c>
      <c r="K204" s="2">
        <v>18.816735318986019</v>
      </c>
      <c r="L204" s="2">
        <v>3.6786312125682787</v>
      </c>
      <c r="M204" s="2">
        <v>96.321368787431723</v>
      </c>
      <c r="N204" s="2">
        <v>34.685642063149494</v>
      </c>
      <c r="O204" s="2">
        <v>40</v>
      </c>
      <c r="P204" s="2">
        <v>26.991208930737031</v>
      </c>
      <c r="Q204" s="2">
        <v>20</v>
      </c>
      <c r="R204" s="2">
        <v>37.643624929835163</v>
      </c>
      <c r="S204" s="2">
        <v>30.114899943868132</v>
      </c>
      <c r="T204" s="2">
        <v>32.986959180617283</v>
      </c>
      <c r="U204" s="2">
        <v>100</v>
      </c>
      <c r="V204" s="2">
        <v>98.895916525690566</v>
      </c>
      <c r="W204" s="2">
        <v>100</v>
      </c>
      <c r="X204" s="2">
        <v>91.698787928156165</v>
      </c>
      <c r="Y204" s="2">
        <v>100</v>
      </c>
      <c r="Z204" s="2">
        <v>0</v>
      </c>
      <c r="AA204" s="2">
        <v>0</v>
      </c>
      <c r="AB204" s="2">
        <v>100</v>
      </c>
      <c r="AC204" s="2">
        <v>100</v>
      </c>
      <c r="AD204" s="2">
        <v>20</v>
      </c>
      <c r="AE204" s="2">
        <v>50.114899943868132</v>
      </c>
      <c r="AF204" s="2">
        <v>50.114899943868132</v>
      </c>
      <c r="AG204" t="s">
        <v>51</v>
      </c>
    </row>
    <row r="205" spans="1:33" x14ac:dyDescent="0.25">
      <c r="A205" t="s">
        <v>426</v>
      </c>
      <c r="B205">
        <v>2020</v>
      </c>
      <c r="C205" t="s">
        <v>61</v>
      </c>
      <c r="D205" t="s">
        <v>427</v>
      </c>
      <c r="E205" t="s">
        <v>55</v>
      </c>
      <c r="F205">
        <v>6</v>
      </c>
      <c r="G205" t="s">
        <v>36</v>
      </c>
      <c r="H205" s="2">
        <v>90.259256847898143</v>
      </c>
      <c r="I205" s="2">
        <v>9.7407431521018566</v>
      </c>
      <c r="J205" s="2">
        <v>26.583502507075071</v>
      </c>
      <c r="K205" s="2">
        <v>43.154911898227098</v>
      </c>
      <c r="L205" s="2">
        <v>6.7002132552324696</v>
      </c>
      <c r="M205" s="2">
        <v>93.29978674476753</v>
      </c>
      <c r="N205" s="2">
        <v>56.946929495576171</v>
      </c>
      <c r="O205" s="2">
        <v>80</v>
      </c>
      <c r="P205" s="2">
        <v>40.096487295059418</v>
      </c>
      <c r="Q205" s="2">
        <v>0</v>
      </c>
      <c r="R205" s="2">
        <v>45.239088359019298</v>
      </c>
      <c r="S205" s="2">
        <v>36.191270687215443</v>
      </c>
      <c r="T205" s="2">
        <v>44.516316603868944</v>
      </c>
      <c r="U205" s="2">
        <v>100</v>
      </c>
      <c r="V205" s="2">
        <v>126.99705428302481</v>
      </c>
      <c r="W205" s="2">
        <v>70</v>
      </c>
      <c r="X205" s="2">
        <v>78.387491306546508</v>
      </c>
      <c r="Y205" s="2">
        <v>70</v>
      </c>
      <c r="Z205" s="2">
        <v>0</v>
      </c>
      <c r="AA205" s="2">
        <v>0</v>
      </c>
      <c r="AB205" s="2">
        <v>80</v>
      </c>
      <c r="AC205" s="2">
        <v>80</v>
      </c>
      <c r="AD205" s="2">
        <v>16</v>
      </c>
      <c r="AE205" s="2">
        <v>52.191270687215443</v>
      </c>
      <c r="AF205" s="2">
        <v>52.191270687215443</v>
      </c>
      <c r="AG205" t="s">
        <v>51</v>
      </c>
    </row>
    <row r="206" spans="1:33" x14ac:dyDescent="0.25">
      <c r="A206" t="s">
        <v>1273</v>
      </c>
      <c r="B206">
        <v>2020</v>
      </c>
      <c r="C206" t="s">
        <v>61</v>
      </c>
      <c r="D206" t="s">
        <v>1274</v>
      </c>
      <c r="E206" t="s">
        <v>35</v>
      </c>
      <c r="F206">
        <v>6</v>
      </c>
      <c r="G206" t="s">
        <v>93</v>
      </c>
      <c r="H206" s="2">
        <v>85.193054594151349</v>
      </c>
      <c r="I206" s="2">
        <v>14.806945405848651</v>
      </c>
      <c r="J206" s="2">
        <v>20.136496563350796</v>
      </c>
      <c r="K206" s="2">
        <v>34.558908362308486</v>
      </c>
      <c r="L206" s="2">
        <v>7.752400311644049</v>
      </c>
      <c r="M206" s="2">
        <v>92.247599688355947</v>
      </c>
      <c r="N206" s="2">
        <v>35.578428904417848</v>
      </c>
      <c r="O206" s="2">
        <v>50</v>
      </c>
      <c r="P206" s="2">
        <v>18.050237924364293</v>
      </c>
      <c r="Q206" s="2">
        <v>40</v>
      </c>
      <c r="R206" s="2">
        <v>46.322690691302611</v>
      </c>
      <c r="S206" s="2">
        <v>37.058152553042092</v>
      </c>
      <c r="T206" s="2">
        <v>22.3181098238014</v>
      </c>
      <c r="U206" s="2">
        <v>97.072507284905711</v>
      </c>
      <c r="V206" s="2">
        <v>106.88260451625642</v>
      </c>
      <c r="W206" s="2">
        <v>100</v>
      </c>
      <c r="X206" s="2">
        <v>95.85151877777804</v>
      </c>
      <c r="Y206" s="2">
        <v>100</v>
      </c>
      <c r="Z206" s="2">
        <v>0</v>
      </c>
      <c r="AA206" s="2">
        <v>0</v>
      </c>
      <c r="AB206" s="2">
        <v>99.02416909496857</v>
      </c>
      <c r="AC206" s="2">
        <v>99.02416909496857</v>
      </c>
      <c r="AD206" s="2">
        <v>19.804833818993714</v>
      </c>
      <c r="AE206" s="2">
        <v>56.862986372035806</v>
      </c>
      <c r="AF206" s="2">
        <v>56.862986372035806</v>
      </c>
      <c r="AG206" t="s">
        <v>51</v>
      </c>
    </row>
    <row r="207" spans="1:33" x14ac:dyDescent="0.25">
      <c r="A207" t="s">
        <v>811</v>
      </c>
      <c r="B207">
        <v>2020</v>
      </c>
      <c r="C207" t="s">
        <v>61</v>
      </c>
      <c r="D207" t="s">
        <v>61</v>
      </c>
      <c r="E207" t="s">
        <v>35</v>
      </c>
      <c r="F207">
        <v>6</v>
      </c>
      <c r="G207" t="s">
        <v>63</v>
      </c>
      <c r="H207" s="2">
        <v>74.565347208821777</v>
      </c>
      <c r="I207" s="2">
        <v>25.434652791178223</v>
      </c>
      <c r="J207" s="2">
        <v>26.164414575556883</v>
      </c>
      <c r="K207" s="2">
        <v>31.116673518219486</v>
      </c>
      <c r="L207" s="2">
        <v>2.1635857362591815</v>
      </c>
      <c r="M207" s="2">
        <v>97.836414263740821</v>
      </c>
      <c r="N207" s="2">
        <v>58.137356951124382</v>
      </c>
      <c r="O207" s="2">
        <v>80</v>
      </c>
      <c r="P207" s="2">
        <v>17.920578677780153</v>
      </c>
      <c r="Q207" s="2">
        <v>40</v>
      </c>
      <c r="R207" s="2">
        <v>54.877548114627714</v>
      </c>
      <c r="S207" s="2">
        <v>43.902038491702172</v>
      </c>
      <c r="T207" s="2">
        <v>30.335251376651094</v>
      </c>
      <c r="U207" s="2">
        <v>100</v>
      </c>
      <c r="V207" s="2">
        <v>153.2636258185567</v>
      </c>
      <c r="W207" s="2">
        <v>0</v>
      </c>
      <c r="X207" s="2">
        <v>84.991901475751035</v>
      </c>
      <c r="Y207" s="2">
        <v>80</v>
      </c>
      <c r="Z207" s="2">
        <v>0</v>
      </c>
      <c r="AA207" s="2">
        <v>0</v>
      </c>
      <c r="AB207" s="2">
        <v>60</v>
      </c>
      <c r="AC207" s="2">
        <v>60</v>
      </c>
      <c r="AD207" s="2">
        <v>12</v>
      </c>
      <c r="AE207" s="2">
        <v>55.902038491702172</v>
      </c>
      <c r="AF207" s="2">
        <v>55.902038491702172</v>
      </c>
      <c r="AG207" t="s">
        <v>51</v>
      </c>
    </row>
    <row r="208" spans="1:33" x14ac:dyDescent="0.25">
      <c r="A208" t="s">
        <v>1442</v>
      </c>
      <c r="B208">
        <v>2020</v>
      </c>
      <c r="C208" t="s">
        <v>61</v>
      </c>
      <c r="D208" t="s">
        <v>531</v>
      </c>
      <c r="E208" t="s">
        <v>35</v>
      </c>
      <c r="F208">
        <v>6</v>
      </c>
      <c r="G208" t="s">
        <v>63</v>
      </c>
      <c r="H208" s="2">
        <v>78.095928441930312</v>
      </c>
      <c r="I208" s="2">
        <v>21.904071558069688</v>
      </c>
      <c r="J208" s="2">
        <v>29.675847305216912</v>
      </c>
      <c r="K208" s="2">
        <v>35.292731251691464</v>
      </c>
      <c r="L208" s="2">
        <v>14.127855822191616</v>
      </c>
      <c r="M208" s="2">
        <v>85.87214417780838</v>
      </c>
      <c r="N208" s="2">
        <v>53.72415784228545</v>
      </c>
      <c r="O208" s="2">
        <v>70</v>
      </c>
      <c r="P208" s="2">
        <v>19.62573424799703</v>
      </c>
      <c r="Q208" s="2">
        <v>40</v>
      </c>
      <c r="R208" s="2">
        <v>50.613789397513905</v>
      </c>
      <c r="S208" s="2">
        <v>40.491031518011127</v>
      </c>
      <c r="T208" s="2">
        <v>45.682460045126234</v>
      </c>
      <c r="U208" s="2">
        <v>100</v>
      </c>
      <c r="V208" s="2">
        <v>180.884749017193</v>
      </c>
      <c r="W208" s="2">
        <v>0</v>
      </c>
      <c r="X208" s="2">
        <v>83.631162416389273</v>
      </c>
      <c r="Y208" s="2">
        <v>80</v>
      </c>
      <c r="Z208" s="2">
        <v>0</v>
      </c>
      <c r="AA208" s="2">
        <v>0</v>
      </c>
      <c r="AB208" s="2">
        <v>60</v>
      </c>
      <c r="AC208" s="2">
        <v>60</v>
      </c>
      <c r="AD208" s="2">
        <v>12</v>
      </c>
      <c r="AE208" s="2">
        <v>52.491031518011127</v>
      </c>
      <c r="AF208" s="2">
        <v>52.491031518011127</v>
      </c>
      <c r="AG208" t="s">
        <v>51</v>
      </c>
    </row>
    <row r="209" spans="1:33" x14ac:dyDescent="0.25">
      <c r="A209" t="s">
        <v>521</v>
      </c>
      <c r="B209">
        <v>2020</v>
      </c>
      <c r="C209" t="s">
        <v>61</v>
      </c>
      <c r="D209" t="s">
        <v>380</v>
      </c>
      <c r="E209" t="s">
        <v>35</v>
      </c>
      <c r="F209">
        <v>6</v>
      </c>
      <c r="G209" t="s">
        <v>36</v>
      </c>
      <c r="H209" s="2">
        <v>82.555583852078456</v>
      </c>
      <c r="I209" s="2">
        <v>17.444416147921544</v>
      </c>
      <c r="J209" s="2">
        <v>17.715068879777025</v>
      </c>
      <c r="K209" s="2">
        <v>28.75814564218301</v>
      </c>
      <c r="L209" s="2">
        <v>12.551809633761204</v>
      </c>
      <c r="M209" s="2">
        <v>87.448190366238791</v>
      </c>
      <c r="N209" s="2">
        <v>33.461205398307499</v>
      </c>
      <c r="O209" s="2">
        <v>40</v>
      </c>
      <c r="P209" s="2">
        <v>31.730511651082274</v>
      </c>
      <c r="Q209" s="2">
        <v>0</v>
      </c>
      <c r="R209" s="2">
        <v>34.730150431268669</v>
      </c>
      <c r="S209" s="2">
        <v>27.784120345014937</v>
      </c>
      <c r="T209" s="2">
        <v>24.557700247363286</v>
      </c>
      <c r="U209" s="2">
        <v>100</v>
      </c>
      <c r="V209" s="2">
        <v>105.31194873788932</v>
      </c>
      <c r="W209" s="2">
        <v>100</v>
      </c>
      <c r="X209" s="2">
        <v>96.986221948491391</v>
      </c>
      <c r="Y209" s="2">
        <v>100</v>
      </c>
      <c r="Z209" s="2">
        <v>0</v>
      </c>
      <c r="AA209" s="2">
        <v>0</v>
      </c>
      <c r="AB209" s="2">
        <v>100</v>
      </c>
      <c r="AC209" s="2">
        <v>100</v>
      </c>
      <c r="AD209" s="2">
        <v>20</v>
      </c>
      <c r="AE209" s="2">
        <v>47.784120345014941</v>
      </c>
      <c r="AF209" s="2">
        <v>47.784120345014941</v>
      </c>
      <c r="AG209" t="s">
        <v>51</v>
      </c>
    </row>
    <row r="210" spans="1:33" x14ac:dyDescent="0.25">
      <c r="A210" t="s">
        <v>1150</v>
      </c>
      <c r="B210">
        <v>2020</v>
      </c>
      <c r="C210" t="s">
        <v>61</v>
      </c>
      <c r="D210" t="s">
        <v>1151</v>
      </c>
      <c r="E210" t="s">
        <v>35</v>
      </c>
      <c r="F210">
        <v>6</v>
      </c>
      <c r="G210" t="s">
        <v>50</v>
      </c>
      <c r="H210" s="2">
        <v>81.298579002841493</v>
      </c>
      <c r="I210" s="2">
        <v>18.701420997158507</v>
      </c>
      <c r="J210" s="2">
        <v>30.894453912958557</v>
      </c>
      <c r="K210" s="2">
        <v>36.346060507605671</v>
      </c>
      <c r="L210" s="2">
        <v>2.8547205451083952</v>
      </c>
      <c r="M210" s="2">
        <v>97.145279454891607</v>
      </c>
      <c r="N210" s="2">
        <v>60.260941199704341</v>
      </c>
      <c r="O210" s="2">
        <v>80</v>
      </c>
      <c r="P210" s="2">
        <v>32.930431534389783</v>
      </c>
      <c r="Q210" s="2">
        <v>0</v>
      </c>
      <c r="R210" s="2">
        <v>46.438552191931159</v>
      </c>
      <c r="S210" s="2">
        <v>37.150841753544931</v>
      </c>
      <c r="T210" s="2">
        <v>41.219860920904964</v>
      </c>
      <c r="U210" s="2">
        <v>100</v>
      </c>
      <c r="V210" s="2">
        <v>238.1439428346952</v>
      </c>
      <c r="W210" s="2">
        <v>0</v>
      </c>
      <c r="X210" s="2">
        <v>99.03787122718515</v>
      </c>
      <c r="Y210" s="2">
        <v>100</v>
      </c>
      <c r="Z210" s="2">
        <v>0.29387848495562541</v>
      </c>
      <c r="AA210" s="2">
        <v>0</v>
      </c>
      <c r="AB210" s="2">
        <v>66.666666666666671</v>
      </c>
      <c r="AC210" s="2">
        <v>66.960545151622298</v>
      </c>
      <c r="AD210" s="2">
        <v>13.392109030324461</v>
      </c>
      <c r="AE210" s="2">
        <v>50.484175086878267</v>
      </c>
      <c r="AF210" s="2">
        <v>50.542950783869394</v>
      </c>
      <c r="AG210" t="s">
        <v>51</v>
      </c>
    </row>
    <row r="211" spans="1:33" x14ac:dyDescent="0.25">
      <c r="A211" t="s">
        <v>772</v>
      </c>
      <c r="B211">
        <v>2020</v>
      </c>
      <c r="C211" t="s">
        <v>61</v>
      </c>
      <c r="D211" t="s">
        <v>773</v>
      </c>
      <c r="E211" t="s">
        <v>55</v>
      </c>
      <c r="F211">
        <v>6</v>
      </c>
      <c r="G211" t="s">
        <v>93</v>
      </c>
      <c r="H211" s="2">
        <v>73.566975537830601</v>
      </c>
      <c r="I211" s="2">
        <v>26.433024462169399</v>
      </c>
      <c r="J211" s="2">
        <v>40.144438330735952</v>
      </c>
      <c r="K211" s="2">
        <v>68.897186815171963</v>
      </c>
      <c r="L211" s="2">
        <v>18.095798326425495</v>
      </c>
      <c r="M211" s="2">
        <v>81.904201673574505</v>
      </c>
      <c r="N211" s="2">
        <v>47.088942748798871</v>
      </c>
      <c r="O211" s="2">
        <v>70</v>
      </c>
      <c r="P211" s="2">
        <v>38.480677467158579</v>
      </c>
      <c r="Q211" s="2">
        <v>0</v>
      </c>
      <c r="R211" s="2">
        <v>49.446882590183165</v>
      </c>
      <c r="S211" s="2">
        <v>39.557506072146538</v>
      </c>
      <c r="T211" s="2">
        <v>38.344205680444148</v>
      </c>
      <c r="U211" s="2">
        <v>100</v>
      </c>
      <c r="V211" s="2">
        <v>135.28223537826477</v>
      </c>
      <c r="W211" s="2">
        <v>60</v>
      </c>
      <c r="X211" s="2">
        <v>78.95649638475912</v>
      </c>
      <c r="Y211" s="2">
        <v>70</v>
      </c>
      <c r="Z211" s="2">
        <v>4.8006490602694685E-2</v>
      </c>
      <c r="AA211" s="2">
        <v>0</v>
      </c>
      <c r="AB211" s="2">
        <v>76.666666666666671</v>
      </c>
      <c r="AC211" s="2">
        <v>76.71467315726936</v>
      </c>
      <c r="AD211" s="2">
        <v>15.342934631453872</v>
      </c>
      <c r="AE211" s="2">
        <v>54.890839405479873</v>
      </c>
      <c r="AF211" s="2">
        <v>54.90044070360041</v>
      </c>
      <c r="AG211" t="s">
        <v>51</v>
      </c>
    </row>
    <row r="212" spans="1:33" x14ac:dyDescent="0.25">
      <c r="A212" t="s">
        <v>416</v>
      </c>
      <c r="B212">
        <v>2020</v>
      </c>
      <c r="C212" t="s">
        <v>61</v>
      </c>
      <c r="D212" t="s">
        <v>417</v>
      </c>
      <c r="E212" t="s">
        <v>55</v>
      </c>
      <c r="F212">
        <v>6</v>
      </c>
      <c r="G212" t="s">
        <v>50</v>
      </c>
      <c r="H212" s="2">
        <v>59.934735914392974</v>
      </c>
      <c r="I212" s="2">
        <v>40.065264085607026</v>
      </c>
      <c r="J212" s="2">
        <v>32.374534054735086</v>
      </c>
      <c r="K212" s="2">
        <v>38.087314214198983</v>
      </c>
      <c r="L212" s="2">
        <v>8.0139258599407039</v>
      </c>
      <c r="M212" s="2">
        <v>91.986074140059301</v>
      </c>
      <c r="N212" s="2">
        <v>77.300257076263151</v>
      </c>
      <c r="O212" s="2">
        <v>100</v>
      </c>
      <c r="P212" s="2">
        <v>36.065112952054044</v>
      </c>
      <c r="Q212" s="2">
        <v>0</v>
      </c>
      <c r="R212" s="2">
        <v>54.027730487973052</v>
      </c>
      <c r="S212" s="2">
        <v>43.222184390378445</v>
      </c>
      <c r="T212" s="2">
        <v>32.91488445533529</v>
      </c>
      <c r="U212" s="2">
        <v>100</v>
      </c>
      <c r="V212" s="2">
        <v>138.83972496545451</v>
      </c>
      <c r="W212" s="2">
        <v>60</v>
      </c>
      <c r="X212" s="2">
        <v>88.529610916631967</v>
      </c>
      <c r="Y212" s="2">
        <v>80</v>
      </c>
      <c r="Z212" s="2">
        <v>0</v>
      </c>
      <c r="AA212" s="2">
        <v>0</v>
      </c>
      <c r="AB212" s="2">
        <v>80</v>
      </c>
      <c r="AC212" s="2">
        <v>80</v>
      </c>
      <c r="AD212" s="2">
        <v>16</v>
      </c>
      <c r="AE212" s="2">
        <v>59.222184390378445</v>
      </c>
      <c r="AF212" s="2">
        <v>59.222184390378445</v>
      </c>
      <c r="AG212" t="s">
        <v>51</v>
      </c>
    </row>
    <row r="213" spans="1:33" x14ac:dyDescent="0.25">
      <c r="A213" t="s">
        <v>473</v>
      </c>
      <c r="B213">
        <v>2020</v>
      </c>
      <c r="C213" t="s">
        <v>61</v>
      </c>
      <c r="D213" t="s">
        <v>474</v>
      </c>
      <c r="E213" t="s">
        <v>41</v>
      </c>
      <c r="F213">
        <v>6</v>
      </c>
      <c r="G213" t="s">
        <v>93</v>
      </c>
      <c r="H213" s="2">
        <v>81.919351992791476</v>
      </c>
      <c r="I213" s="2">
        <v>18.080648007208524</v>
      </c>
      <c r="J213" s="2">
        <v>11.088378847742383</v>
      </c>
      <c r="K213" s="2">
        <v>19.030235338113968</v>
      </c>
      <c r="L213" s="2">
        <v>15.910473257634809</v>
      </c>
      <c r="M213" s="2">
        <v>84.089526742365194</v>
      </c>
      <c r="N213" s="2">
        <v>49.469015999833324</v>
      </c>
      <c r="O213" s="2">
        <v>70</v>
      </c>
      <c r="P213" s="2">
        <v>11.612830867397763</v>
      </c>
      <c r="Q213" s="2">
        <v>60</v>
      </c>
      <c r="R213" s="2">
        <v>50.240082017537546</v>
      </c>
      <c r="S213" s="2">
        <v>40.192065614030042</v>
      </c>
      <c r="T213" s="2">
        <v>37.640140919182841</v>
      </c>
      <c r="U213" s="2">
        <v>100</v>
      </c>
      <c r="V213" s="2">
        <v>216.13813076352858</v>
      </c>
      <c r="W213" s="2">
        <v>0</v>
      </c>
      <c r="X213" s="2">
        <v>95.463328739240538</v>
      </c>
      <c r="Y213" s="2">
        <v>100</v>
      </c>
      <c r="Z213" s="2">
        <v>0</v>
      </c>
      <c r="AA213" s="2">
        <v>0</v>
      </c>
      <c r="AB213" s="2">
        <v>66.666666666666671</v>
      </c>
      <c r="AC213" s="2">
        <v>66.666666666666671</v>
      </c>
      <c r="AD213" s="2">
        <v>13.333333333333336</v>
      </c>
      <c r="AE213" s="2">
        <v>53.525398947363378</v>
      </c>
      <c r="AF213" s="2">
        <v>53.525398947363378</v>
      </c>
      <c r="AG213" t="s">
        <v>51</v>
      </c>
    </row>
    <row r="214" spans="1:33" x14ac:dyDescent="0.25">
      <c r="A214" t="s">
        <v>675</v>
      </c>
      <c r="B214">
        <v>2020</v>
      </c>
      <c r="C214" t="s">
        <v>61</v>
      </c>
      <c r="D214" t="s">
        <v>676</v>
      </c>
      <c r="E214" t="s">
        <v>35</v>
      </c>
      <c r="F214">
        <v>6</v>
      </c>
      <c r="G214" t="s">
        <v>93</v>
      </c>
      <c r="H214" s="2">
        <v>78.976172219727516</v>
      </c>
      <c r="I214" s="2">
        <v>21.023827780272484</v>
      </c>
      <c r="J214" s="2">
        <v>25.009354280454531</v>
      </c>
      <c r="K214" s="2">
        <v>42.921864787134211</v>
      </c>
      <c r="L214" s="2">
        <v>1.9598819589695153</v>
      </c>
      <c r="M214" s="2">
        <v>98.040118041030482</v>
      </c>
      <c r="N214" s="2">
        <v>40.155010333188201</v>
      </c>
      <c r="O214" s="2">
        <v>50</v>
      </c>
      <c r="P214" s="2">
        <v>23.800861243100073</v>
      </c>
      <c r="Q214" s="2">
        <v>20</v>
      </c>
      <c r="R214" s="2">
        <v>46.397162121687437</v>
      </c>
      <c r="S214" s="2">
        <v>37.117729697349951</v>
      </c>
      <c r="T214" s="2">
        <v>31.614094107213553</v>
      </c>
      <c r="U214" s="2">
        <v>100</v>
      </c>
      <c r="V214" s="2">
        <v>87.737517136440445</v>
      </c>
      <c r="W214" s="2">
        <v>80</v>
      </c>
      <c r="X214" s="2">
        <v>98.296842076422593</v>
      </c>
      <c r="Y214" s="2">
        <v>100</v>
      </c>
      <c r="Z214" s="2">
        <v>0</v>
      </c>
      <c r="AA214" s="2">
        <v>0</v>
      </c>
      <c r="AB214" s="2">
        <v>93.333333333333329</v>
      </c>
      <c r="AC214" s="2">
        <v>93.333333333333329</v>
      </c>
      <c r="AD214" s="2">
        <v>18.666666666666668</v>
      </c>
      <c r="AE214" s="2">
        <v>55.784396364016615</v>
      </c>
      <c r="AF214" s="2">
        <v>55.784396364016615</v>
      </c>
      <c r="AG214" t="s">
        <v>51</v>
      </c>
    </row>
    <row r="215" spans="1:33" x14ac:dyDescent="0.25">
      <c r="A215" t="s">
        <v>2134</v>
      </c>
      <c r="B215">
        <v>2020</v>
      </c>
      <c r="C215" t="s">
        <v>61</v>
      </c>
      <c r="D215" t="s">
        <v>2135</v>
      </c>
      <c r="E215" t="s">
        <v>41</v>
      </c>
      <c r="F215">
        <v>5</v>
      </c>
      <c r="G215" t="s">
        <v>50</v>
      </c>
      <c r="H215" s="2">
        <v>61.927297429432329</v>
      </c>
      <c r="I215" s="2">
        <v>38.072702570567671</v>
      </c>
      <c r="J215" s="2">
        <v>16.116419536095133</v>
      </c>
      <c r="K215" s="2">
        <v>18.960307933430524</v>
      </c>
      <c r="L215" s="2">
        <v>17.780499616441052</v>
      </c>
      <c r="M215" s="2">
        <v>82.219500383558952</v>
      </c>
      <c r="N215" s="2">
        <v>51.159210944112679</v>
      </c>
      <c r="O215" s="2">
        <v>70</v>
      </c>
      <c r="P215" s="2">
        <v>13.788219374769788</v>
      </c>
      <c r="Q215" s="2">
        <v>60</v>
      </c>
      <c r="R215" s="2">
        <v>53.85050217751143</v>
      </c>
      <c r="S215" s="2">
        <v>43.080401742009144</v>
      </c>
      <c r="T215" s="2">
        <v>30.163036721232324</v>
      </c>
      <c r="U215" s="2">
        <v>100</v>
      </c>
      <c r="V215" s="2">
        <v>86.952292216470653</v>
      </c>
      <c r="W215" s="2">
        <v>80</v>
      </c>
      <c r="X215" s="2">
        <v>92.525856997059606</v>
      </c>
      <c r="Y215" s="2">
        <v>100</v>
      </c>
      <c r="Z215" s="2">
        <v>0</v>
      </c>
      <c r="AA215" s="2">
        <v>0</v>
      </c>
      <c r="AB215" s="2">
        <v>93.333333333333329</v>
      </c>
      <c r="AC215" s="2">
        <v>93.333333333333329</v>
      </c>
      <c r="AD215" s="2">
        <v>18.666666666666668</v>
      </c>
      <c r="AE215" s="2">
        <v>61.747068408675815</v>
      </c>
      <c r="AF215" s="2">
        <v>61.747068408675815</v>
      </c>
      <c r="AG215" t="s">
        <v>72</v>
      </c>
    </row>
    <row r="216" spans="1:33" x14ac:dyDescent="0.25">
      <c r="A216" t="s">
        <v>683</v>
      </c>
      <c r="B216">
        <v>2020</v>
      </c>
      <c r="C216" t="s">
        <v>61</v>
      </c>
      <c r="D216" t="s">
        <v>684</v>
      </c>
      <c r="E216" t="s">
        <v>55</v>
      </c>
      <c r="F216">
        <v>6</v>
      </c>
      <c r="G216" t="s">
        <v>36</v>
      </c>
      <c r="H216" s="2">
        <v>85.9572028701362</v>
      </c>
      <c r="I216" s="2">
        <v>14.0427971298638</v>
      </c>
      <c r="J216" s="2">
        <v>26.298553526532231</v>
      </c>
      <c r="K216" s="2">
        <v>42.692333720368737</v>
      </c>
      <c r="L216" s="2">
        <v>8.7229767778302154</v>
      </c>
      <c r="M216" s="2">
        <v>91.277023222169788</v>
      </c>
      <c r="N216" s="2">
        <v>39.943011868368103</v>
      </c>
      <c r="O216" s="2">
        <v>50</v>
      </c>
      <c r="P216" s="2">
        <v>16.968443996066583</v>
      </c>
      <c r="Q216" s="2">
        <v>40</v>
      </c>
      <c r="R216" s="2">
        <v>47.602430814480464</v>
      </c>
      <c r="S216" s="2">
        <v>38.081944651584372</v>
      </c>
      <c r="T216" s="2">
        <v>26.198526543583014</v>
      </c>
      <c r="U216" s="2">
        <v>100</v>
      </c>
      <c r="V216" s="2">
        <v>116.87948266913605</v>
      </c>
      <c r="W216" s="2">
        <v>80</v>
      </c>
      <c r="X216" s="2">
        <v>94.297417417515049</v>
      </c>
      <c r="Y216" s="2">
        <v>100</v>
      </c>
      <c r="Z216" s="2">
        <v>0</v>
      </c>
      <c r="AA216" s="2">
        <v>0</v>
      </c>
      <c r="AB216" s="2">
        <v>93.333333333333329</v>
      </c>
      <c r="AC216" s="2">
        <v>93.333333333333329</v>
      </c>
      <c r="AD216" s="2">
        <v>18.666666666666668</v>
      </c>
      <c r="AE216" s="2">
        <v>56.748611318251037</v>
      </c>
      <c r="AF216" s="2">
        <v>56.748611318251037</v>
      </c>
      <c r="AG216" t="s">
        <v>51</v>
      </c>
    </row>
    <row r="217" spans="1:33" x14ac:dyDescent="0.25">
      <c r="A217" t="s">
        <v>1191</v>
      </c>
      <c r="B217">
        <v>2020</v>
      </c>
      <c r="C217" t="s">
        <v>61</v>
      </c>
      <c r="D217" t="s">
        <v>1192</v>
      </c>
      <c r="E217" t="s">
        <v>55</v>
      </c>
      <c r="F217">
        <v>6</v>
      </c>
      <c r="G217" t="s">
        <v>36</v>
      </c>
      <c r="H217" s="2">
        <v>84.714983976508407</v>
      </c>
      <c r="I217" s="2">
        <v>15.285016023491593</v>
      </c>
      <c r="J217" s="2">
        <v>25.829553703554179</v>
      </c>
      <c r="K217" s="2">
        <v>41.930972570327832</v>
      </c>
      <c r="L217" s="2">
        <v>11.501785187562447</v>
      </c>
      <c r="M217" s="2">
        <v>88.498214812437553</v>
      </c>
      <c r="N217" s="2">
        <v>60.387797042490277</v>
      </c>
      <c r="O217" s="2">
        <v>80</v>
      </c>
      <c r="P217" s="2">
        <v>22.539992931912323</v>
      </c>
      <c r="Q217" s="2">
        <v>20</v>
      </c>
      <c r="R217" s="2">
        <v>49.1428406812514</v>
      </c>
      <c r="S217" s="2">
        <v>39.314272545001124</v>
      </c>
      <c r="T217" s="2">
        <v>45.890437841214748</v>
      </c>
      <c r="U217" s="2">
        <v>100</v>
      </c>
      <c r="V217" s="2">
        <v>98.739850985569049</v>
      </c>
      <c r="W217" s="2">
        <v>100</v>
      </c>
      <c r="X217" s="2">
        <v>82.419618067706935</v>
      </c>
      <c r="Y217" s="2">
        <v>80</v>
      </c>
      <c r="Z217" s="2">
        <v>0</v>
      </c>
      <c r="AA217" s="2">
        <v>0</v>
      </c>
      <c r="AB217" s="2">
        <v>93.333333333333329</v>
      </c>
      <c r="AC217" s="2">
        <v>93.333333333333329</v>
      </c>
      <c r="AD217" s="2">
        <v>18.666666666666668</v>
      </c>
      <c r="AE217" s="2">
        <v>57.980939211667788</v>
      </c>
      <c r="AF217" s="2">
        <v>57.980939211667788</v>
      </c>
      <c r="AG217" t="s">
        <v>51</v>
      </c>
    </row>
    <row r="218" spans="1:33" x14ac:dyDescent="0.25">
      <c r="A218" t="s">
        <v>1901</v>
      </c>
      <c r="B218">
        <v>2020</v>
      </c>
      <c r="C218" t="s">
        <v>61</v>
      </c>
      <c r="D218" t="s">
        <v>1902</v>
      </c>
      <c r="E218" t="s">
        <v>55</v>
      </c>
      <c r="F218">
        <v>6</v>
      </c>
      <c r="G218" t="s">
        <v>36</v>
      </c>
      <c r="H218" s="2">
        <v>68.963137485435382</v>
      </c>
      <c r="I218" s="2">
        <v>31.036862514564618</v>
      </c>
      <c r="J218" s="2">
        <v>22.152012750015174</v>
      </c>
      <c r="K218" s="2">
        <v>35.960955797336403</v>
      </c>
      <c r="L218" s="2">
        <v>8.1398698483774137</v>
      </c>
      <c r="M218" s="2">
        <v>91.860130151622585</v>
      </c>
      <c r="N218" s="2">
        <v>54.023622703535061</v>
      </c>
      <c r="O218" s="2">
        <v>70</v>
      </c>
      <c r="P218" s="2">
        <v>34.216242198098492</v>
      </c>
      <c r="Q218" s="2">
        <v>0</v>
      </c>
      <c r="R218" s="2">
        <v>45.771589692704723</v>
      </c>
      <c r="S218" s="2">
        <v>36.617271754163781</v>
      </c>
      <c r="T218" s="2">
        <v>4.3776544914345976</v>
      </c>
      <c r="U218" s="2">
        <v>19.040586360830279</v>
      </c>
      <c r="V218" s="2">
        <v>268.43394378180648</v>
      </c>
      <c r="W218" s="2">
        <v>0</v>
      </c>
      <c r="X218" s="2">
        <v>84.080284340122745</v>
      </c>
      <c r="Y218" s="2">
        <v>80</v>
      </c>
      <c r="Z218" s="2">
        <v>0</v>
      </c>
      <c r="AA218" s="2">
        <v>0</v>
      </c>
      <c r="AB218" s="2">
        <v>33.013528786943425</v>
      </c>
      <c r="AC218" s="2">
        <v>33.013528786943425</v>
      </c>
      <c r="AD218" s="2">
        <v>6.6027057573886854</v>
      </c>
      <c r="AE218" s="2">
        <v>43.219977511552464</v>
      </c>
      <c r="AF218" s="2">
        <v>43.219977511552464</v>
      </c>
      <c r="AG218" t="s">
        <v>51</v>
      </c>
    </row>
    <row r="219" spans="1:33" x14ac:dyDescent="0.25">
      <c r="A219" t="s">
        <v>754</v>
      </c>
      <c r="B219">
        <v>2020</v>
      </c>
      <c r="C219" t="s">
        <v>61</v>
      </c>
      <c r="D219" t="s">
        <v>755</v>
      </c>
      <c r="E219" t="s">
        <v>41</v>
      </c>
      <c r="F219">
        <v>6</v>
      </c>
      <c r="G219" t="s">
        <v>63</v>
      </c>
      <c r="H219" s="2">
        <v>78.257683452046123</v>
      </c>
      <c r="I219" s="2">
        <v>21.742316547953877</v>
      </c>
      <c r="J219" s="2">
        <v>40.56023945883031</v>
      </c>
      <c r="K219" s="2">
        <v>48.237262309713408</v>
      </c>
      <c r="L219" s="2">
        <v>3.8326229665078064</v>
      </c>
      <c r="M219" s="2">
        <v>96.167377033492187</v>
      </c>
      <c r="N219" s="2">
        <v>57.591053077511937</v>
      </c>
      <c r="O219" s="2">
        <v>80</v>
      </c>
      <c r="P219" s="2">
        <v>18.518911786343409</v>
      </c>
      <c r="Q219" s="2">
        <v>40</v>
      </c>
      <c r="R219" s="2">
        <v>57.229391178231893</v>
      </c>
      <c r="S219" s="2">
        <v>45.783512942585517</v>
      </c>
      <c r="T219" s="2">
        <v>40.214928558337974</v>
      </c>
      <c r="U219" s="2">
        <v>100</v>
      </c>
      <c r="V219" s="2">
        <v>154.81305300845668</v>
      </c>
      <c r="W219" s="2">
        <v>0</v>
      </c>
      <c r="X219" s="2">
        <v>87.648583343928422</v>
      </c>
      <c r="Y219" s="2">
        <v>80</v>
      </c>
      <c r="Z219" s="2">
        <v>0.24107180572026465</v>
      </c>
      <c r="AA219" s="2">
        <v>0</v>
      </c>
      <c r="AB219" s="2">
        <v>60</v>
      </c>
      <c r="AC219" s="2">
        <v>60.241071805720267</v>
      </c>
      <c r="AD219" s="2">
        <v>12.048214361144055</v>
      </c>
      <c r="AE219" s="2">
        <v>57.783512942585517</v>
      </c>
      <c r="AF219" s="2">
        <v>57.831727303729572</v>
      </c>
      <c r="AG219" t="s">
        <v>51</v>
      </c>
    </row>
    <row r="220" spans="1:33" x14ac:dyDescent="0.25">
      <c r="A220" t="s">
        <v>1810</v>
      </c>
      <c r="B220">
        <v>2020</v>
      </c>
      <c r="C220" t="s">
        <v>61</v>
      </c>
      <c r="D220" t="s">
        <v>1811</v>
      </c>
      <c r="E220" t="s">
        <v>35</v>
      </c>
      <c r="F220">
        <v>6</v>
      </c>
      <c r="G220" t="s">
        <v>93</v>
      </c>
      <c r="H220" s="2">
        <v>80.649200216412595</v>
      </c>
      <c r="I220" s="2">
        <v>19.350799783587405</v>
      </c>
      <c r="J220" s="2">
        <v>23.69141849981095</v>
      </c>
      <c r="K220" s="2">
        <v>40.659980664075526</v>
      </c>
      <c r="L220" s="2">
        <v>5.0280123057681774</v>
      </c>
      <c r="M220" s="2">
        <v>94.971987694231828</v>
      </c>
      <c r="N220" s="2">
        <v>39.835436973191669</v>
      </c>
      <c r="O220" s="2">
        <v>50</v>
      </c>
      <c r="P220" s="2">
        <v>24.785943823651216</v>
      </c>
      <c r="Q220" s="2">
        <v>20</v>
      </c>
      <c r="R220" s="2">
        <v>44.996553628378948</v>
      </c>
      <c r="S220" s="2">
        <v>35.997242902703157</v>
      </c>
      <c r="T220" s="2">
        <v>35.929037448635796</v>
      </c>
      <c r="U220" s="2">
        <v>100</v>
      </c>
      <c r="V220" s="2">
        <v>102.5127378191866</v>
      </c>
      <c r="W220" s="2">
        <v>100</v>
      </c>
      <c r="X220" s="2">
        <v>93.653895246886236</v>
      </c>
      <c r="Y220" s="2">
        <v>100</v>
      </c>
      <c r="Z220" s="2">
        <v>0</v>
      </c>
      <c r="AA220" s="2">
        <v>0</v>
      </c>
      <c r="AB220" s="2">
        <v>100</v>
      </c>
      <c r="AC220" s="2">
        <v>100</v>
      </c>
      <c r="AD220" s="2">
        <v>20</v>
      </c>
      <c r="AE220" s="2">
        <v>55.997242902703157</v>
      </c>
      <c r="AF220" s="2">
        <v>55.997242902703157</v>
      </c>
      <c r="AG220" t="s">
        <v>51</v>
      </c>
    </row>
    <row r="221" spans="1:33" x14ac:dyDescent="0.25">
      <c r="A221" t="s">
        <v>916</v>
      </c>
      <c r="B221">
        <v>2020</v>
      </c>
      <c r="C221" t="s">
        <v>61</v>
      </c>
      <c r="D221" t="s">
        <v>917</v>
      </c>
      <c r="E221" t="s">
        <v>41</v>
      </c>
      <c r="F221">
        <v>6</v>
      </c>
      <c r="G221" t="s">
        <v>93</v>
      </c>
      <c r="H221" s="2">
        <v>39.854969970730572</v>
      </c>
      <c r="I221" s="2">
        <v>60.145030029269428</v>
      </c>
      <c r="J221" s="2">
        <v>21.983943745959863</v>
      </c>
      <c r="K221" s="2">
        <v>37.729557123731738</v>
      </c>
      <c r="L221" s="2">
        <v>10.7701132535433</v>
      </c>
      <c r="M221" s="2">
        <v>89.2298867464567</v>
      </c>
      <c r="N221" s="2">
        <v>86.859318232848395</v>
      </c>
      <c r="O221" s="2">
        <v>100</v>
      </c>
      <c r="P221" s="2">
        <v>50.061522113469849</v>
      </c>
      <c r="Q221" s="2">
        <v>0</v>
      </c>
      <c r="R221" s="2">
        <v>57.420894779891583</v>
      </c>
      <c r="S221" s="2">
        <v>45.936715823913268</v>
      </c>
      <c r="T221" s="2">
        <v>43.699798760198675</v>
      </c>
      <c r="U221" s="2">
        <v>100</v>
      </c>
      <c r="V221" s="2">
        <v>560.94616531266752</v>
      </c>
      <c r="W221" s="2">
        <v>0</v>
      </c>
      <c r="X221" s="2">
        <v>89.527534724916165</v>
      </c>
      <c r="Y221" s="2">
        <v>80</v>
      </c>
      <c r="Z221" s="2">
        <v>1.9646537960372288</v>
      </c>
      <c r="AA221" s="2">
        <v>0</v>
      </c>
      <c r="AB221" s="2">
        <v>60</v>
      </c>
      <c r="AC221" s="2">
        <v>61.964653796037226</v>
      </c>
      <c r="AD221" s="2">
        <v>12.392930759207445</v>
      </c>
      <c r="AE221" s="2">
        <v>57.936715823913268</v>
      </c>
      <c r="AF221" s="2">
        <v>58.329646583120713</v>
      </c>
      <c r="AG221" t="s">
        <v>51</v>
      </c>
    </row>
    <row r="222" spans="1:33" x14ac:dyDescent="0.25">
      <c r="A222" t="s">
        <v>564</v>
      </c>
      <c r="B222">
        <v>2020</v>
      </c>
      <c r="C222" t="s">
        <v>61</v>
      </c>
      <c r="D222" t="s">
        <v>565</v>
      </c>
      <c r="E222" t="s">
        <v>55</v>
      </c>
      <c r="F222">
        <v>6</v>
      </c>
      <c r="G222" t="s">
        <v>36</v>
      </c>
      <c r="H222" s="2">
        <v>80.373275593984474</v>
      </c>
      <c r="I222" s="2">
        <v>19.626724406015526</v>
      </c>
      <c r="J222" s="2">
        <v>21.509023169511469</v>
      </c>
      <c r="K222" s="2">
        <v>34.917144557988607</v>
      </c>
      <c r="L222" s="2">
        <v>8.3965210191676771</v>
      </c>
      <c r="M222" s="2">
        <v>91.603478980832321</v>
      </c>
      <c r="N222" s="2">
        <v>39.406154165674515</v>
      </c>
      <c r="O222" s="2">
        <v>50</v>
      </c>
      <c r="P222" s="2">
        <v>18.100444934419507</v>
      </c>
      <c r="Q222" s="2">
        <v>40</v>
      </c>
      <c r="R222" s="2">
        <v>47.229469588967291</v>
      </c>
      <c r="S222" s="2">
        <v>37.783575671173836</v>
      </c>
      <c r="T222" s="2">
        <v>24.617955217880159</v>
      </c>
      <c r="U222" s="2">
        <v>100</v>
      </c>
      <c r="V222" s="2">
        <v>150.2244794241079</v>
      </c>
      <c r="W222" s="2">
        <v>0</v>
      </c>
      <c r="X222" s="2">
        <v>91.851656820751131</v>
      </c>
      <c r="Y222" s="2">
        <v>100</v>
      </c>
      <c r="Z222" s="2">
        <v>0</v>
      </c>
      <c r="AA222" s="2">
        <v>0</v>
      </c>
      <c r="AB222" s="2">
        <v>66.666666666666671</v>
      </c>
      <c r="AC222" s="2">
        <v>66.666666666666671</v>
      </c>
      <c r="AD222" s="2">
        <v>13.333333333333336</v>
      </c>
      <c r="AE222" s="2">
        <v>51.116909004507171</v>
      </c>
      <c r="AF222" s="2">
        <v>51.116909004507171</v>
      </c>
      <c r="AG222" t="s">
        <v>51</v>
      </c>
    </row>
    <row r="223" spans="1:33" x14ac:dyDescent="0.25">
      <c r="A223" t="s">
        <v>1182</v>
      </c>
      <c r="B223">
        <v>2020</v>
      </c>
      <c r="C223" t="s">
        <v>61</v>
      </c>
      <c r="D223" t="s">
        <v>1183</v>
      </c>
      <c r="E223" t="s">
        <v>35</v>
      </c>
      <c r="F223">
        <v>6</v>
      </c>
      <c r="G223" t="s">
        <v>50</v>
      </c>
      <c r="H223" s="2">
        <v>72.805256432893358</v>
      </c>
      <c r="I223" s="2">
        <v>27.194743567106642</v>
      </c>
      <c r="J223" s="2">
        <v>27.721423951115209</v>
      </c>
      <c r="K223" s="2">
        <v>32.613120630742188</v>
      </c>
      <c r="L223" s="2">
        <v>5.8777443889727792</v>
      </c>
      <c r="M223" s="2">
        <v>94.122255611027214</v>
      </c>
      <c r="N223" s="2">
        <v>49.590134846589415</v>
      </c>
      <c r="O223" s="2">
        <v>70</v>
      </c>
      <c r="P223" s="2">
        <v>10.781866455297701</v>
      </c>
      <c r="Q223" s="2">
        <v>60</v>
      </c>
      <c r="R223" s="2">
        <v>56.7860239617752</v>
      </c>
      <c r="S223" s="2">
        <v>45.428819169420166</v>
      </c>
      <c r="T223" s="2">
        <v>18.805440451741724</v>
      </c>
      <c r="U223" s="2">
        <v>81.794169383499636</v>
      </c>
      <c r="V223" s="2">
        <v>120.35183746642365</v>
      </c>
      <c r="W223" s="2">
        <v>70</v>
      </c>
      <c r="X223" s="2">
        <v>97.025497613522035</v>
      </c>
      <c r="Y223" s="2">
        <v>100</v>
      </c>
      <c r="Z223" s="2">
        <v>0</v>
      </c>
      <c r="AA223" s="2">
        <v>0</v>
      </c>
      <c r="AB223" s="2">
        <v>83.931389794499879</v>
      </c>
      <c r="AC223" s="2">
        <v>83.931389794499879</v>
      </c>
      <c r="AD223" s="2">
        <v>16.786277958899976</v>
      </c>
      <c r="AE223" s="2">
        <v>62.215097128320139</v>
      </c>
      <c r="AF223" s="2">
        <v>62.215097128320139</v>
      </c>
      <c r="AG223" t="s">
        <v>72</v>
      </c>
    </row>
    <row r="224" spans="1:33" x14ac:dyDescent="0.25">
      <c r="A224" t="s">
        <v>1581</v>
      </c>
      <c r="B224">
        <v>2020</v>
      </c>
      <c r="C224" t="s">
        <v>61</v>
      </c>
      <c r="D224" t="s">
        <v>1582</v>
      </c>
      <c r="E224" t="s">
        <v>55</v>
      </c>
      <c r="F224">
        <v>6</v>
      </c>
      <c r="G224" t="s">
        <v>93</v>
      </c>
      <c r="H224" s="2">
        <v>89.696757339222401</v>
      </c>
      <c r="I224" s="2">
        <v>10.303242660777599</v>
      </c>
      <c r="J224" s="2">
        <v>27.617061823820364</v>
      </c>
      <c r="K224" s="2">
        <v>47.397297032428632</v>
      </c>
      <c r="L224" s="2">
        <v>14.128642407706201</v>
      </c>
      <c r="M224" s="2">
        <v>85.871357592293805</v>
      </c>
      <c r="N224" s="2">
        <v>49.311072725889538</v>
      </c>
      <c r="O224" s="2">
        <v>70</v>
      </c>
      <c r="P224" s="2">
        <v>29.223075082603465</v>
      </c>
      <c r="Q224" s="2">
        <v>20</v>
      </c>
      <c r="R224" s="2">
        <v>46.714379457100009</v>
      </c>
      <c r="S224" s="2">
        <v>37.371503565680008</v>
      </c>
      <c r="T224" s="2">
        <v>47.852981920987823</v>
      </c>
      <c r="U224" s="2">
        <v>100</v>
      </c>
      <c r="V224" s="2">
        <v>147.92944694664808</v>
      </c>
      <c r="W224" s="2">
        <v>50</v>
      </c>
      <c r="X224" s="2">
        <v>86.810269706958323</v>
      </c>
      <c r="Y224" s="2">
        <v>80</v>
      </c>
      <c r="Z224" s="2">
        <v>0</v>
      </c>
      <c r="AA224" s="2">
        <v>0</v>
      </c>
      <c r="AB224" s="2">
        <v>76.666666666666671</v>
      </c>
      <c r="AC224" s="2">
        <v>76.666666666666671</v>
      </c>
      <c r="AD224" s="2">
        <v>15.333333333333336</v>
      </c>
      <c r="AE224" s="2">
        <v>52.704836899013344</v>
      </c>
      <c r="AF224" s="2">
        <v>52.704836899013344</v>
      </c>
      <c r="AG224" t="s">
        <v>51</v>
      </c>
    </row>
    <row r="225" spans="1:33" x14ac:dyDescent="0.25">
      <c r="A225" t="s">
        <v>1758</v>
      </c>
      <c r="B225">
        <v>2020</v>
      </c>
      <c r="C225" t="s">
        <v>61</v>
      </c>
      <c r="D225" t="s">
        <v>1759</v>
      </c>
      <c r="E225" t="s">
        <v>55</v>
      </c>
      <c r="F225">
        <v>6</v>
      </c>
      <c r="G225" t="s">
        <v>36</v>
      </c>
      <c r="H225" s="2">
        <v>75.361737482145202</v>
      </c>
      <c r="I225" s="2">
        <v>24.638262517854798</v>
      </c>
      <c r="J225" s="2">
        <v>20.034820250263948</v>
      </c>
      <c r="K225" s="2">
        <v>32.523964912706568</v>
      </c>
      <c r="L225" s="2">
        <v>13.870763521904976</v>
      </c>
      <c r="M225" s="2">
        <v>86.129236478095024</v>
      </c>
      <c r="N225" s="2">
        <v>61.993700372109949</v>
      </c>
      <c r="O225" s="2">
        <v>80</v>
      </c>
      <c r="P225" s="2">
        <v>13.859967468262779</v>
      </c>
      <c r="Q225" s="2">
        <v>60</v>
      </c>
      <c r="R225" s="2">
        <v>56.658292781731276</v>
      </c>
      <c r="S225" s="2">
        <v>45.326634225385021</v>
      </c>
      <c r="T225" s="2">
        <v>34.978113805962899</v>
      </c>
      <c r="U225" s="2">
        <v>100</v>
      </c>
      <c r="V225" s="2">
        <v>208.25181629716636</v>
      </c>
      <c r="W225" s="2">
        <v>0</v>
      </c>
      <c r="X225" s="2">
        <v>99.137159645700493</v>
      </c>
      <c r="Y225" s="2">
        <v>100</v>
      </c>
      <c r="Z225" s="2">
        <v>0.36368656747687045</v>
      </c>
      <c r="AA225" s="2">
        <v>0</v>
      </c>
      <c r="AB225" s="2">
        <v>66.666666666666671</v>
      </c>
      <c r="AC225" s="2">
        <v>67.030353234143547</v>
      </c>
      <c r="AD225" s="2">
        <v>13.406070646828709</v>
      </c>
      <c r="AE225" s="2">
        <v>58.659967558718357</v>
      </c>
      <c r="AF225" s="2">
        <v>58.732704872213731</v>
      </c>
      <c r="AG225" t="s">
        <v>51</v>
      </c>
    </row>
    <row r="226" spans="1:33" x14ac:dyDescent="0.25">
      <c r="A226" t="s">
        <v>1154</v>
      </c>
      <c r="B226">
        <v>2020</v>
      </c>
      <c r="C226" t="s">
        <v>61</v>
      </c>
      <c r="D226" t="s">
        <v>1155</v>
      </c>
      <c r="E226" t="s">
        <v>41</v>
      </c>
      <c r="F226">
        <v>6</v>
      </c>
      <c r="G226" t="s">
        <v>63</v>
      </c>
      <c r="H226" s="2">
        <v>77.848548165025392</v>
      </c>
      <c r="I226" s="2">
        <v>22.151451834974608</v>
      </c>
      <c r="J226" s="2">
        <v>33.649168037245992</v>
      </c>
      <c r="K226" s="2">
        <v>40.018100651594814</v>
      </c>
      <c r="L226" s="2">
        <v>7.3593599649367878</v>
      </c>
      <c r="M226" s="2">
        <v>92.640640035063214</v>
      </c>
      <c r="N226" s="2">
        <v>53.829236688924937</v>
      </c>
      <c r="O226" s="2">
        <v>70</v>
      </c>
      <c r="P226" s="2">
        <v>36.985571944617348</v>
      </c>
      <c r="Q226" s="2">
        <v>0</v>
      </c>
      <c r="R226" s="2">
        <v>44.962038504326522</v>
      </c>
      <c r="S226" s="2">
        <v>35.969630803461222</v>
      </c>
      <c r="T226" s="2">
        <v>44.946687109136391</v>
      </c>
      <c r="U226" s="2">
        <v>100</v>
      </c>
      <c r="V226" s="2">
        <v>126.0639932728667</v>
      </c>
      <c r="W226" s="2">
        <v>70</v>
      </c>
      <c r="X226" s="2">
        <v>94.830306222746373</v>
      </c>
      <c r="Y226" s="2">
        <v>100</v>
      </c>
      <c r="Z226" s="2">
        <v>0</v>
      </c>
      <c r="AA226" s="2">
        <v>0</v>
      </c>
      <c r="AB226" s="2">
        <v>90</v>
      </c>
      <c r="AC226" s="2">
        <v>90</v>
      </c>
      <c r="AD226" s="2">
        <v>18</v>
      </c>
      <c r="AE226" s="2">
        <v>53.969630803461222</v>
      </c>
      <c r="AF226" s="2">
        <v>53.969630803461222</v>
      </c>
      <c r="AG226" t="s">
        <v>51</v>
      </c>
    </row>
    <row r="227" spans="1:33" x14ac:dyDescent="0.25">
      <c r="A227" t="s">
        <v>1031</v>
      </c>
      <c r="B227">
        <v>2020</v>
      </c>
      <c r="C227" t="s">
        <v>61</v>
      </c>
      <c r="D227" t="s">
        <v>1032</v>
      </c>
      <c r="E227" t="s">
        <v>55</v>
      </c>
      <c r="F227">
        <v>6</v>
      </c>
      <c r="G227" t="s">
        <v>93</v>
      </c>
      <c r="H227" s="2">
        <v>84.357348627990049</v>
      </c>
      <c r="I227" s="2">
        <v>15.642651372009951</v>
      </c>
      <c r="J227" s="2">
        <v>35.305203906727755</v>
      </c>
      <c r="K227" s="2">
        <v>60.5919357762495</v>
      </c>
      <c r="L227" s="2">
        <v>7.0394249588962721</v>
      </c>
      <c r="M227" s="2">
        <v>92.960575041103723</v>
      </c>
      <c r="N227" s="2">
        <v>58.368129591677679</v>
      </c>
      <c r="O227" s="2">
        <v>80</v>
      </c>
      <c r="P227" s="2">
        <v>39.163623514213839</v>
      </c>
      <c r="Q227" s="2">
        <v>0</v>
      </c>
      <c r="R227" s="2">
        <v>49.839032437872632</v>
      </c>
      <c r="S227" s="2">
        <v>39.871225950298111</v>
      </c>
      <c r="T227" s="2">
        <v>50.061707499181963</v>
      </c>
      <c r="U227" s="2">
        <v>100</v>
      </c>
      <c r="V227" s="2">
        <v>158.08697757895868</v>
      </c>
      <c r="W227" s="2">
        <v>0</v>
      </c>
      <c r="X227" s="2">
        <v>94.401049123008221</v>
      </c>
      <c r="Y227" s="2">
        <v>100</v>
      </c>
      <c r="Z227" s="2">
        <v>0</v>
      </c>
      <c r="AA227" s="2">
        <v>0</v>
      </c>
      <c r="AB227" s="2">
        <v>66.666666666666671</v>
      </c>
      <c r="AC227" s="2">
        <v>66.666666666666671</v>
      </c>
      <c r="AD227" s="2">
        <v>13.333333333333336</v>
      </c>
      <c r="AE227" s="2">
        <v>53.204559283631447</v>
      </c>
      <c r="AF227" s="2">
        <v>53.204559283631447</v>
      </c>
      <c r="AG227" t="s">
        <v>51</v>
      </c>
    </row>
    <row r="228" spans="1:33" x14ac:dyDescent="0.25">
      <c r="A228" t="s">
        <v>1561</v>
      </c>
      <c r="B228">
        <v>2020</v>
      </c>
      <c r="C228" t="s">
        <v>61</v>
      </c>
      <c r="D228" t="s">
        <v>1562</v>
      </c>
      <c r="E228" t="s">
        <v>55</v>
      </c>
      <c r="F228">
        <v>6</v>
      </c>
      <c r="G228" t="s">
        <v>93</v>
      </c>
      <c r="H228" s="2">
        <v>88.004887753716233</v>
      </c>
      <c r="I228" s="2">
        <v>11.995112246283767</v>
      </c>
      <c r="J228" s="2">
        <v>27.912305575803838</v>
      </c>
      <c r="K228" s="2">
        <v>47.904003933365487</v>
      </c>
      <c r="L228" s="2">
        <v>10.017496026559513</v>
      </c>
      <c r="M228" s="2">
        <v>89.982503973440487</v>
      </c>
      <c r="N228" s="2">
        <v>46.792194535264308</v>
      </c>
      <c r="O228" s="2">
        <v>70</v>
      </c>
      <c r="P228" s="2">
        <v>18.505980322027316</v>
      </c>
      <c r="Q228" s="2">
        <v>40</v>
      </c>
      <c r="R228" s="2">
        <v>51.976324030617945</v>
      </c>
      <c r="S228" s="2">
        <v>41.581059224494361</v>
      </c>
      <c r="T228" s="2">
        <v>38.23277186538801</v>
      </c>
      <c r="U228" s="2">
        <v>100</v>
      </c>
      <c r="V228" s="2">
        <v>84.322562899848037</v>
      </c>
      <c r="W228" s="2">
        <v>80</v>
      </c>
      <c r="X228" s="2">
        <v>91.404053887053522</v>
      </c>
      <c r="Y228" s="2">
        <v>100</v>
      </c>
      <c r="Z228" s="2">
        <v>0</v>
      </c>
      <c r="AA228" s="2">
        <v>0</v>
      </c>
      <c r="AB228" s="2">
        <v>93.333333333333329</v>
      </c>
      <c r="AC228" s="2">
        <v>93.333333333333329</v>
      </c>
      <c r="AD228" s="2">
        <v>18.666666666666668</v>
      </c>
      <c r="AE228" s="2">
        <v>60.247725891161025</v>
      </c>
      <c r="AF228" s="2">
        <v>60.247725891161025</v>
      </c>
      <c r="AG228" t="s">
        <v>72</v>
      </c>
    </row>
    <row r="229" spans="1:33" x14ac:dyDescent="0.25">
      <c r="A229" t="s">
        <v>696</v>
      </c>
      <c r="B229">
        <v>2020</v>
      </c>
      <c r="C229" t="s">
        <v>61</v>
      </c>
      <c r="D229" t="s">
        <v>697</v>
      </c>
      <c r="E229" t="s">
        <v>55</v>
      </c>
      <c r="F229">
        <v>6</v>
      </c>
      <c r="G229" t="s">
        <v>93</v>
      </c>
      <c r="H229" s="2">
        <v>66.743333078375244</v>
      </c>
      <c r="I229" s="2">
        <v>33.256666921624756</v>
      </c>
      <c r="J229" s="2">
        <v>41.715161002854551</v>
      </c>
      <c r="K229" s="2">
        <v>71.592911998426686</v>
      </c>
      <c r="L229" s="2">
        <v>5.2726984934752616</v>
      </c>
      <c r="M229" s="2">
        <v>94.727301506524739</v>
      </c>
      <c r="N229" s="2">
        <v>40.259994808871802</v>
      </c>
      <c r="O229" s="2">
        <v>50</v>
      </c>
      <c r="P229" s="2">
        <v>26.13026768888993</v>
      </c>
      <c r="Q229" s="2">
        <v>20</v>
      </c>
      <c r="R229" s="2">
        <v>53.915376085315231</v>
      </c>
      <c r="S229" s="2">
        <v>43.132300868252187</v>
      </c>
      <c r="T229" s="2">
        <v>34.789266618044984</v>
      </c>
      <c r="U229" s="2">
        <v>100</v>
      </c>
      <c r="V229" s="2">
        <v>131.82641937369877</v>
      </c>
      <c r="W229" s="2">
        <v>60</v>
      </c>
      <c r="X229" s="2">
        <v>77.31406217992145</v>
      </c>
      <c r="Y229" s="2">
        <v>70</v>
      </c>
      <c r="Z229" s="2">
        <v>0</v>
      </c>
      <c r="AA229" s="2">
        <v>0</v>
      </c>
      <c r="AB229" s="2">
        <v>76.666666666666671</v>
      </c>
      <c r="AC229" s="2">
        <v>76.666666666666671</v>
      </c>
      <c r="AD229" s="2">
        <v>15.333333333333336</v>
      </c>
      <c r="AE229" s="2">
        <v>58.465634201585523</v>
      </c>
      <c r="AF229" s="2">
        <v>58.465634201585523</v>
      </c>
      <c r="AG229" t="s">
        <v>51</v>
      </c>
    </row>
    <row r="230" spans="1:33" x14ac:dyDescent="0.25">
      <c r="A230" t="s">
        <v>2040</v>
      </c>
      <c r="B230">
        <v>2020</v>
      </c>
      <c r="C230" t="s">
        <v>61</v>
      </c>
      <c r="D230" t="s">
        <v>2041</v>
      </c>
      <c r="E230" t="s">
        <v>49</v>
      </c>
      <c r="F230">
        <v>3</v>
      </c>
      <c r="G230" t="s">
        <v>50</v>
      </c>
      <c r="H230" s="2">
        <v>69.687045194431647</v>
      </c>
      <c r="I230" s="2">
        <v>30.312954805568353</v>
      </c>
      <c r="J230" s="2">
        <v>18.836674772657663</v>
      </c>
      <c r="K230" s="2">
        <v>22.160576878231716</v>
      </c>
      <c r="L230" s="2">
        <v>5.7354839410069136</v>
      </c>
      <c r="M230" s="2">
        <v>94.264516058993081</v>
      </c>
      <c r="N230" s="2">
        <v>46.738663067588078</v>
      </c>
      <c r="O230" s="2">
        <v>70</v>
      </c>
      <c r="P230" s="2">
        <v>11.801283686219996</v>
      </c>
      <c r="Q230" s="2">
        <v>60</v>
      </c>
      <c r="R230" s="2">
        <v>55.347609548558623</v>
      </c>
      <c r="S230" s="2">
        <v>44.278087638846898</v>
      </c>
      <c r="T230" s="2">
        <v>19.708408443432674</v>
      </c>
      <c r="U230" s="2">
        <v>70.783655350683404</v>
      </c>
      <c r="V230" s="2">
        <v>89.641010076887142</v>
      </c>
      <c r="W230" s="2">
        <v>80</v>
      </c>
      <c r="X230" s="2">
        <v>86.841500662995301</v>
      </c>
      <c r="Y230" s="2">
        <v>80</v>
      </c>
      <c r="Z230" s="2">
        <v>0</v>
      </c>
      <c r="AA230" s="2">
        <v>0</v>
      </c>
      <c r="AB230" s="2">
        <v>76.927885116894473</v>
      </c>
      <c r="AC230" s="2">
        <v>76.927885116894473</v>
      </c>
      <c r="AD230" s="2">
        <v>15.385577023378895</v>
      </c>
      <c r="AE230" s="2">
        <v>59.663664662225791</v>
      </c>
      <c r="AF230" s="2">
        <v>59.663664662225791</v>
      </c>
      <c r="AG230" t="s">
        <v>51</v>
      </c>
    </row>
    <row r="231" spans="1:33" x14ac:dyDescent="0.25">
      <c r="A231" t="s">
        <v>2056</v>
      </c>
      <c r="B231">
        <v>2020</v>
      </c>
      <c r="C231" t="s">
        <v>61</v>
      </c>
      <c r="D231" t="s">
        <v>2057</v>
      </c>
      <c r="E231" t="s">
        <v>35</v>
      </c>
      <c r="F231">
        <v>6</v>
      </c>
      <c r="G231" t="s">
        <v>93</v>
      </c>
      <c r="H231" s="2">
        <v>76.649134472508095</v>
      </c>
      <c r="I231" s="2">
        <v>23.350865527491905</v>
      </c>
      <c r="J231" s="2">
        <v>12.16271680504722</v>
      </c>
      <c r="K231" s="2">
        <v>20.874048977683316</v>
      </c>
      <c r="L231" s="2">
        <v>12.675372168891464</v>
      </c>
      <c r="M231" s="2">
        <v>87.324627831108529</v>
      </c>
      <c r="N231" s="2">
        <v>53.628876734135709</v>
      </c>
      <c r="O231" s="2">
        <v>70</v>
      </c>
      <c r="P231" s="2">
        <v>32.515522320807051</v>
      </c>
      <c r="Q231" s="2">
        <v>0</v>
      </c>
      <c r="R231" s="2">
        <v>40.309908467256754</v>
      </c>
      <c r="S231" s="2">
        <v>32.247926773805403</v>
      </c>
      <c r="T231" s="2">
        <v>23.674874487551918</v>
      </c>
      <c r="U231" s="2">
        <v>100</v>
      </c>
      <c r="V231" s="2">
        <v>154.7691028806108</v>
      </c>
      <c r="W231" s="2">
        <v>0</v>
      </c>
      <c r="X231" s="2">
        <v>80.886546919543918</v>
      </c>
      <c r="Y231" s="2">
        <v>80</v>
      </c>
      <c r="Z231" s="2">
        <v>0.32198039982587789</v>
      </c>
      <c r="AA231" s="2">
        <v>0</v>
      </c>
      <c r="AB231" s="2">
        <v>60</v>
      </c>
      <c r="AC231" s="2">
        <v>60.321980399825875</v>
      </c>
      <c r="AD231" s="2">
        <v>12.064396079965176</v>
      </c>
      <c r="AE231" s="2">
        <v>44.247926773805403</v>
      </c>
      <c r="AF231" s="2">
        <v>44.312322853770581</v>
      </c>
      <c r="AG231" t="s">
        <v>51</v>
      </c>
    </row>
    <row r="232" spans="1:33" x14ac:dyDescent="0.25">
      <c r="A232" t="s">
        <v>1691</v>
      </c>
      <c r="B232">
        <v>2020</v>
      </c>
      <c r="C232" t="s">
        <v>61</v>
      </c>
      <c r="D232" t="s">
        <v>1692</v>
      </c>
      <c r="E232" t="s">
        <v>41</v>
      </c>
      <c r="F232">
        <v>6</v>
      </c>
      <c r="G232" t="s">
        <v>93</v>
      </c>
      <c r="H232" s="2">
        <v>74.841739737626682</v>
      </c>
      <c r="I232" s="2">
        <v>25.158260262373318</v>
      </c>
      <c r="J232" s="2">
        <v>22.665972207455699</v>
      </c>
      <c r="K232" s="2">
        <v>38.900076485288373</v>
      </c>
      <c r="L232" s="2">
        <v>38.336242654719896</v>
      </c>
      <c r="M232" s="2">
        <v>61.663757345280104</v>
      </c>
      <c r="N232" s="2">
        <v>44.919401013293736</v>
      </c>
      <c r="O232" s="2">
        <v>50</v>
      </c>
      <c r="P232" s="2">
        <v>28.41570795302172</v>
      </c>
      <c r="Q232" s="2">
        <v>20</v>
      </c>
      <c r="R232" s="2">
        <v>39.144418818588356</v>
      </c>
      <c r="S232" s="2">
        <v>31.315535054870686</v>
      </c>
      <c r="T232" s="2">
        <v>28.076519877213869</v>
      </c>
      <c r="U232" s="2">
        <v>100</v>
      </c>
      <c r="V232" s="2">
        <v>129.80796916857844</v>
      </c>
      <c r="W232" s="2">
        <v>70</v>
      </c>
      <c r="X232" s="2">
        <v>86.401755483736693</v>
      </c>
      <c r="Y232" s="2">
        <v>80</v>
      </c>
      <c r="Z232" s="2">
        <v>0</v>
      </c>
      <c r="AA232" s="2">
        <v>0</v>
      </c>
      <c r="AB232" s="2">
        <v>83.333333333333329</v>
      </c>
      <c r="AC232" s="2">
        <v>83.333333333333329</v>
      </c>
      <c r="AD232" s="2">
        <v>16.666666666666668</v>
      </c>
      <c r="AE232" s="2">
        <v>47.982201721537351</v>
      </c>
      <c r="AF232" s="2">
        <v>47.982201721537351</v>
      </c>
      <c r="AG232" t="s">
        <v>51</v>
      </c>
    </row>
    <row r="233" spans="1:33" x14ac:dyDescent="0.25">
      <c r="A233" t="s">
        <v>566</v>
      </c>
      <c r="B233">
        <v>2020</v>
      </c>
      <c r="C233" t="s">
        <v>61</v>
      </c>
      <c r="D233" t="s">
        <v>567</v>
      </c>
      <c r="E233" t="s">
        <v>41</v>
      </c>
      <c r="F233">
        <v>6</v>
      </c>
      <c r="G233" t="s">
        <v>63</v>
      </c>
      <c r="H233" s="2">
        <v>71.293639847191542</v>
      </c>
      <c r="I233" s="2">
        <v>28.706360152808458</v>
      </c>
      <c r="J233" s="2">
        <v>44.746796472618833</v>
      </c>
      <c r="K233" s="2">
        <v>53.216228202004793</v>
      </c>
      <c r="L233" s="2">
        <v>1.8940776385072666</v>
      </c>
      <c r="M233" s="2">
        <v>98.10592236149273</v>
      </c>
      <c r="N233" s="2">
        <v>57.225996520589419</v>
      </c>
      <c r="O233" s="2">
        <v>80</v>
      </c>
      <c r="P233" s="2">
        <v>27.819468118925393</v>
      </c>
      <c r="Q233" s="2">
        <v>20</v>
      </c>
      <c r="R233" s="2">
        <v>56.005702143261189</v>
      </c>
      <c r="S233" s="2">
        <v>44.804561714608951</v>
      </c>
      <c r="T233" s="2">
        <v>37.903710659824107</v>
      </c>
      <c r="U233" s="2">
        <v>100</v>
      </c>
      <c r="V233" s="2">
        <v>156.7136975338048</v>
      </c>
      <c r="W233" s="2">
        <v>0</v>
      </c>
      <c r="X233" s="2">
        <v>93.78014322562791</v>
      </c>
      <c r="Y233" s="2">
        <v>100</v>
      </c>
      <c r="Z233" s="2">
        <v>0.1663656026250816</v>
      </c>
      <c r="AA233" s="2">
        <v>0</v>
      </c>
      <c r="AB233" s="2">
        <v>66.666666666666671</v>
      </c>
      <c r="AC233" s="2">
        <v>66.833032269291749</v>
      </c>
      <c r="AD233" s="2">
        <v>13.366606453858351</v>
      </c>
      <c r="AE233" s="2">
        <v>58.137895047942287</v>
      </c>
      <c r="AF233" s="2">
        <v>58.171168168467304</v>
      </c>
      <c r="AG233" t="s">
        <v>51</v>
      </c>
    </row>
    <row r="234" spans="1:33" x14ac:dyDescent="0.25">
      <c r="A234" t="s">
        <v>295</v>
      </c>
      <c r="B234">
        <v>2020</v>
      </c>
      <c r="C234" t="s">
        <v>61</v>
      </c>
      <c r="D234" t="s">
        <v>296</v>
      </c>
      <c r="E234" t="s">
        <v>35</v>
      </c>
      <c r="F234">
        <v>6</v>
      </c>
      <c r="G234" t="s">
        <v>36</v>
      </c>
      <c r="H234" s="2">
        <v>88.940790907559816</v>
      </c>
      <c r="I234" s="2">
        <v>11.059209092440184</v>
      </c>
      <c r="J234" s="2">
        <v>12.905318313808031</v>
      </c>
      <c r="K234" s="2">
        <v>20.950131560080866</v>
      </c>
      <c r="L234" s="2">
        <v>15.190782096587455</v>
      </c>
      <c r="M234" s="2">
        <v>84.809217903412545</v>
      </c>
      <c r="N234" s="2">
        <v>56.956601212900964</v>
      </c>
      <c r="O234" s="2">
        <v>80</v>
      </c>
      <c r="P234" s="2">
        <v>28.543877060399165</v>
      </c>
      <c r="Q234" s="2">
        <v>20</v>
      </c>
      <c r="R234" s="2">
        <v>43.363711711186717</v>
      </c>
      <c r="S234" s="2">
        <v>34.690969368949375</v>
      </c>
      <c r="T234" s="2">
        <v>44.850798516600264</v>
      </c>
      <c r="U234" s="2">
        <v>100</v>
      </c>
      <c r="V234" s="2">
        <v>85.019127657556041</v>
      </c>
      <c r="W234" s="2">
        <v>80</v>
      </c>
      <c r="X234" s="2">
        <v>96.806954615078979</v>
      </c>
      <c r="Y234" s="2">
        <v>100</v>
      </c>
      <c r="Z234" s="2">
        <v>0</v>
      </c>
      <c r="AA234" s="2">
        <v>0</v>
      </c>
      <c r="AB234" s="2">
        <v>93.333333333333329</v>
      </c>
      <c r="AC234" s="2">
        <v>93.333333333333329</v>
      </c>
      <c r="AD234" s="2">
        <v>18.666666666666668</v>
      </c>
      <c r="AE234" s="2">
        <v>53.357636035616039</v>
      </c>
      <c r="AF234" s="2">
        <v>53.357636035616039</v>
      </c>
      <c r="AG234" t="s">
        <v>51</v>
      </c>
    </row>
    <row r="235" spans="1:33" x14ac:dyDescent="0.25">
      <c r="A235" t="s">
        <v>1000</v>
      </c>
      <c r="B235">
        <v>2020</v>
      </c>
      <c r="C235" t="s">
        <v>61</v>
      </c>
      <c r="D235" t="s">
        <v>1001</v>
      </c>
      <c r="E235" t="s">
        <v>55</v>
      </c>
      <c r="F235">
        <v>6</v>
      </c>
      <c r="G235" t="s">
        <v>93</v>
      </c>
      <c r="H235" s="2">
        <v>81.208973442454109</v>
      </c>
      <c r="I235" s="2">
        <v>18.791026557545891</v>
      </c>
      <c r="J235" s="2">
        <v>35.794098307806806</v>
      </c>
      <c r="K235" s="2">
        <v>61.430992200617148</v>
      </c>
      <c r="L235" s="2">
        <v>10.318366056209346</v>
      </c>
      <c r="M235" s="2">
        <v>89.681633943790658</v>
      </c>
      <c r="N235" s="2">
        <v>44.678586195990391</v>
      </c>
      <c r="O235" s="2">
        <v>50</v>
      </c>
      <c r="P235" s="2">
        <v>25.091440061860457</v>
      </c>
      <c r="Q235" s="2">
        <v>20</v>
      </c>
      <c r="R235" s="2">
        <v>47.980730540390731</v>
      </c>
      <c r="S235" s="2">
        <v>38.384584432312586</v>
      </c>
      <c r="T235" s="2">
        <v>25.629680601903402</v>
      </c>
      <c r="U235" s="2">
        <v>100</v>
      </c>
      <c r="V235" s="2">
        <v>144.68019482936919</v>
      </c>
      <c r="W235" s="2">
        <v>50</v>
      </c>
      <c r="X235" s="2">
        <v>90.949064530018433</v>
      </c>
      <c r="Y235" s="2">
        <v>100</v>
      </c>
      <c r="Z235" s="2">
        <v>0</v>
      </c>
      <c r="AA235" s="2">
        <v>0</v>
      </c>
      <c r="AB235" s="2">
        <v>83.333333333333329</v>
      </c>
      <c r="AC235" s="2">
        <v>83.333333333333329</v>
      </c>
      <c r="AD235" s="2">
        <v>16.666666666666668</v>
      </c>
      <c r="AE235" s="2">
        <v>55.05125109897925</v>
      </c>
      <c r="AF235" s="2">
        <v>55.05125109897925</v>
      </c>
      <c r="AG235" t="s">
        <v>51</v>
      </c>
    </row>
    <row r="236" spans="1:33" x14ac:dyDescent="0.25">
      <c r="A236" t="s">
        <v>756</v>
      </c>
      <c r="B236">
        <v>2020</v>
      </c>
      <c r="C236" t="s">
        <v>61</v>
      </c>
      <c r="D236" t="s">
        <v>757</v>
      </c>
      <c r="E236" t="s">
        <v>35</v>
      </c>
      <c r="F236">
        <v>6</v>
      </c>
      <c r="G236" t="s">
        <v>36</v>
      </c>
      <c r="H236" s="2">
        <v>75.510007022883102</v>
      </c>
      <c r="I236" s="2">
        <v>24.489992977116898</v>
      </c>
      <c r="J236" s="2">
        <v>25.430576204353464</v>
      </c>
      <c r="K236" s="2">
        <v>41.283283695515365</v>
      </c>
      <c r="L236" s="2">
        <v>8.7380021011149278</v>
      </c>
      <c r="M236" s="2">
        <v>91.26199789888507</v>
      </c>
      <c r="N236" s="2">
        <v>47.830968967205557</v>
      </c>
      <c r="O236" s="2">
        <v>70</v>
      </c>
      <c r="P236" s="2">
        <v>18.63132351390022</v>
      </c>
      <c r="Q236" s="2">
        <v>40</v>
      </c>
      <c r="R236" s="2">
        <v>53.407054914303465</v>
      </c>
      <c r="S236" s="2">
        <v>42.725643931442775</v>
      </c>
      <c r="T236" s="2">
        <v>36.902409731874727</v>
      </c>
      <c r="U236" s="2">
        <v>100</v>
      </c>
      <c r="V236" s="2">
        <v>123.81998691521839</v>
      </c>
      <c r="W236" s="2">
        <v>70</v>
      </c>
      <c r="X236" s="2">
        <v>91.166914123200243</v>
      </c>
      <c r="Y236" s="2">
        <v>100</v>
      </c>
      <c r="Z236" s="2">
        <v>0</v>
      </c>
      <c r="AA236" s="2">
        <v>0</v>
      </c>
      <c r="AB236" s="2">
        <v>90</v>
      </c>
      <c r="AC236" s="2">
        <v>90</v>
      </c>
      <c r="AD236" s="2">
        <v>18</v>
      </c>
      <c r="AE236" s="2">
        <v>60.725643931442775</v>
      </c>
      <c r="AF236" s="2">
        <v>60.725643931442775</v>
      </c>
      <c r="AG236" t="s">
        <v>72</v>
      </c>
    </row>
    <row r="237" spans="1:33" x14ac:dyDescent="0.25">
      <c r="A237" t="s">
        <v>332</v>
      </c>
      <c r="B237">
        <v>2020</v>
      </c>
      <c r="C237" t="s">
        <v>61</v>
      </c>
      <c r="D237" t="s">
        <v>333</v>
      </c>
      <c r="E237" t="s">
        <v>41</v>
      </c>
      <c r="F237">
        <v>6</v>
      </c>
      <c r="G237" t="s">
        <v>63</v>
      </c>
      <c r="H237" s="2">
        <v>61.974995718992773</v>
      </c>
      <c r="I237" s="2">
        <v>38.025004281007227</v>
      </c>
      <c r="J237" s="2">
        <v>52.24113571104126</v>
      </c>
      <c r="K237" s="2">
        <v>62.12905545611158</v>
      </c>
      <c r="L237" s="2">
        <v>5.9183684161400691</v>
      </c>
      <c r="M237" s="2">
        <v>94.081631583859931</v>
      </c>
      <c r="N237" s="2">
        <v>54.10949454637467</v>
      </c>
      <c r="O237" s="2">
        <v>70</v>
      </c>
      <c r="P237" s="2">
        <v>29.133351595671051</v>
      </c>
      <c r="Q237" s="2">
        <v>20</v>
      </c>
      <c r="R237" s="2">
        <v>56.847138264195749</v>
      </c>
      <c r="S237" s="2">
        <v>45.477710611356599</v>
      </c>
      <c r="T237" s="2">
        <v>16.039717228937448</v>
      </c>
      <c r="U237" s="2">
        <v>69.764670030136742</v>
      </c>
      <c r="V237" s="2">
        <v>137.90582089703935</v>
      </c>
      <c r="W237" s="2">
        <v>60</v>
      </c>
      <c r="X237" s="2">
        <v>85.185954172665262</v>
      </c>
      <c r="Y237" s="2">
        <v>80</v>
      </c>
      <c r="Z237" s="2">
        <v>0</v>
      </c>
      <c r="AA237" s="2">
        <v>0</v>
      </c>
      <c r="AB237" s="2">
        <v>69.921556676712257</v>
      </c>
      <c r="AC237" s="2">
        <v>69.921556676712257</v>
      </c>
      <c r="AD237" s="2">
        <v>13.984311335342452</v>
      </c>
      <c r="AE237" s="2">
        <v>59.462021946699053</v>
      </c>
      <c r="AF237" s="2">
        <v>59.462021946699053</v>
      </c>
      <c r="AG237" t="s">
        <v>51</v>
      </c>
    </row>
    <row r="238" spans="1:33" x14ac:dyDescent="0.25">
      <c r="A238" t="s">
        <v>264</v>
      </c>
      <c r="B238">
        <v>2020</v>
      </c>
      <c r="C238" t="s">
        <v>61</v>
      </c>
      <c r="D238" t="s">
        <v>265</v>
      </c>
      <c r="E238" t="s">
        <v>55</v>
      </c>
      <c r="F238">
        <v>6</v>
      </c>
      <c r="G238" t="s">
        <v>36</v>
      </c>
      <c r="H238" s="2">
        <v>87.958248553826394</v>
      </c>
      <c r="I238" s="2">
        <v>12.041751446173606</v>
      </c>
      <c r="J238" s="2">
        <v>40.553624115633262</v>
      </c>
      <c r="K238" s="2">
        <v>65.833615243070156</v>
      </c>
      <c r="L238" s="2">
        <v>8.9493560483316337</v>
      </c>
      <c r="M238" s="2">
        <v>91.050643951668363</v>
      </c>
      <c r="N238" s="2">
        <v>65.660480069472854</v>
      </c>
      <c r="O238" s="2">
        <v>100</v>
      </c>
      <c r="P238" s="2">
        <v>14.881056822328521</v>
      </c>
      <c r="Q238" s="2">
        <v>60</v>
      </c>
      <c r="R238" s="2">
        <v>65.785202128182419</v>
      </c>
      <c r="S238" s="2">
        <v>52.628161702545938</v>
      </c>
      <c r="T238" s="2">
        <v>33.875517172196624</v>
      </c>
      <c r="U238" s="2">
        <v>100</v>
      </c>
      <c r="V238" s="2">
        <v>126.2845939897046</v>
      </c>
      <c r="W238" s="2">
        <v>70</v>
      </c>
      <c r="X238" s="2">
        <v>94.034278369944062</v>
      </c>
      <c r="Y238" s="2">
        <v>100</v>
      </c>
      <c r="Z238" s="2">
        <v>0.20348289649737727</v>
      </c>
      <c r="AA238" s="2">
        <v>0</v>
      </c>
      <c r="AB238" s="2">
        <v>90</v>
      </c>
      <c r="AC238" s="2">
        <v>90.203482896497377</v>
      </c>
      <c r="AD238" s="2">
        <v>18.040696579299475</v>
      </c>
      <c r="AE238" s="2">
        <v>70.628161702545938</v>
      </c>
      <c r="AF238" s="2">
        <v>70.668858281845417</v>
      </c>
      <c r="AG238" t="s">
        <v>129</v>
      </c>
    </row>
    <row r="239" spans="1:33" x14ac:dyDescent="0.25">
      <c r="A239" t="s">
        <v>461</v>
      </c>
      <c r="B239">
        <v>2020</v>
      </c>
      <c r="C239" t="s">
        <v>61</v>
      </c>
      <c r="D239" t="s">
        <v>462</v>
      </c>
      <c r="E239" t="s">
        <v>41</v>
      </c>
      <c r="F239">
        <v>6</v>
      </c>
      <c r="G239" t="s">
        <v>63</v>
      </c>
      <c r="H239" s="2">
        <v>59.255520102527925</v>
      </c>
      <c r="I239" s="2">
        <v>40.744479897472075</v>
      </c>
      <c r="J239" s="2">
        <v>47.616603569884809</v>
      </c>
      <c r="K239" s="2">
        <v>56.629216872094077</v>
      </c>
      <c r="L239" s="2">
        <v>9.4449230307076011</v>
      </c>
      <c r="M239" s="2">
        <v>90.555076969292401</v>
      </c>
      <c r="N239" s="2">
        <v>46.199543355336893</v>
      </c>
      <c r="O239" s="2">
        <v>70</v>
      </c>
      <c r="P239" s="2">
        <v>20.257858385712979</v>
      </c>
      <c r="Q239" s="2">
        <v>20</v>
      </c>
      <c r="R239" s="2">
        <v>55.585754747771716</v>
      </c>
      <c r="S239" s="2">
        <v>44.468603798217373</v>
      </c>
      <c r="T239" s="2">
        <v>41.174039923535126</v>
      </c>
      <c r="U239" s="2">
        <v>100</v>
      </c>
      <c r="V239" s="2">
        <v>118.95951419449733</v>
      </c>
      <c r="W239" s="2">
        <v>80</v>
      </c>
      <c r="X239" s="2">
        <v>96.419330196792941</v>
      </c>
      <c r="Y239" s="2">
        <v>100</v>
      </c>
      <c r="Z239" s="2">
        <v>0</v>
      </c>
      <c r="AA239" s="2">
        <v>0</v>
      </c>
      <c r="AB239" s="2">
        <v>93.333333333333329</v>
      </c>
      <c r="AC239" s="2">
        <v>93.333333333333329</v>
      </c>
      <c r="AD239" s="2">
        <v>18.666666666666668</v>
      </c>
      <c r="AE239" s="2">
        <v>63.135270464884044</v>
      </c>
      <c r="AF239" s="2">
        <v>63.135270464884044</v>
      </c>
      <c r="AG239" t="s">
        <v>72</v>
      </c>
    </row>
    <row r="240" spans="1:33" x14ac:dyDescent="0.25">
      <c r="A240" t="s">
        <v>1091</v>
      </c>
      <c r="B240">
        <v>2020</v>
      </c>
      <c r="C240" t="s">
        <v>61</v>
      </c>
      <c r="D240" t="s">
        <v>1092</v>
      </c>
      <c r="E240" t="s">
        <v>35</v>
      </c>
      <c r="F240">
        <v>6</v>
      </c>
      <c r="G240" t="s">
        <v>63</v>
      </c>
      <c r="H240" s="2">
        <v>77.532291149464257</v>
      </c>
      <c r="I240" s="2">
        <v>22.467708850535743</v>
      </c>
      <c r="J240" s="2">
        <v>33.321744249743759</v>
      </c>
      <c r="K240" s="2">
        <v>39.628703859689374</v>
      </c>
      <c r="L240" s="2">
        <v>30.358767017403569</v>
      </c>
      <c r="M240" s="2">
        <v>69.641232982596435</v>
      </c>
      <c r="N240" s="2">
        <v>46.370945821915548</v>
      </c>
      <c r="O240" s="2">
        <v>70</v>
      </c>
      <c r="P240" s="2">
        <v>26.830242059004192</v>
      </c>
      <c r="Q240" s="2">
        <v>20</v>
      </c>
      <c r="R240" s="2">
        <v>44.347529138564312</v>
      </c>
      <c r="S240" s="2">
        <v>35.478023310851448</v>
      </c>
      <c r="T240" s="2">
        <v>29.326987069503446</v>
      </c>
      <c r="U240" s="2">
        <v>100</v>
      </c>
      <c r="V240" s="2">
        <v>129.98284880437123</v>
      </c>
      <c r="W240" s="2">
        <v>70</v>
      </c>
      <c r="X240" s="2">
        <v>86.369478034392642</v>
      </c>
      <c r="Y240" s="2">
        <v>80</v>
      </c>
      <c r="Z240" s="2">
        <v>0</v>
      </c>
      <c r="AA240" s="2">
        <v>0</v>
      </c>
      <c r="AB240" s="2">
        <v>83.333333333333329</v>
      </c>
      <c r="AC240" s="2">
        <v>83.333333333333329</v>
      </c>
      <c r="AD240" s="2">
        <v>16.666666666666668</v>
      </c>
      <c r="AE240" s="2">
        <v>52.144689977518112</v>
      </c>
      <c r="AF240" s="2">
        <v>52.144689977518112</v>
      </c>
      <c r="AG240" t="s">
        <v>51</v>
      </c>
    </row>
    <row r="241" spans="1:33" x14ac:dyDescent="0.25">
      <c r="A241" t="s">
        <v>1843</v>
      </c>
      <c r="B241">
        <v>2020</v>
      </c>
      <c r="C241" t="s">
        <v>61</v>
      </c>
      <c r="D241" t="s">
        <v>1844</v>
      </c>
      <c r="E241" t="s">
        <v>55</v>
      </c>
      <c r="F241">
        <v>6</v>
      </c>
      <c r="G241" t="s">
        <v>36</v>
      </c>
      <c r="H241" s="2">
        <v>86.616555597499286</v>
      </c>
      <c r="I241" s="2">
        <v>13.383444402500714</v>
      </c>
      <c r="J241" s="2">
        <v>20.487175323025024</v>
      </c>
      <c r="K241" s="2">
        <v>33.258305442383758</v>
      </c>
      <c r="L241" s="2">
        <v>19.729286552520929</v>
      </c>
      <c r="M241" s="2">
        <v>80.270713447479068</v>
      </c>
      <c r="N241" s="2">
        <v>55.991067426620901</v>
      </c>
      <c r="O241" s="2">
        <v>80</v>
      </c>
      <c r="P241" s="2">
        <v>24.200914853712298</v>
      </c>
      <c r="Q241" s="2">
        <v>20</v>
      </c>
      <c r="R241" s="2">
        <v>45.382492658472707</v>
      </c>
      <c r="S241" s="2">
        <v>36.305994126778167</v>
      </c>
      <c r="T241" s="2">
        <v>40.29172671423099</v>
      </c>
      <c r="U241" s="2">
        <v>100</v>
      </c>
      <c r="V241" s="2">
        <v>103.95330134898568</v>
      </c>
      <c r="W241" s="2">
        <v>100</v>
      </c>
      <c r="X241" s="2">
        <v>91.28939608740086</v>
      </c>
      <c r="Y241" s="2">
        <v>100</v>
      </c>
      <c r="Z241" s="2">
        <v>0</v>
      </c>
      <c r="AA241" s="2">
        <v>0</v>
      </c>
      <c r="AB241" s="2">
        <v>100</v>
      </c>
      <c r="AC241" s="2">
        <v>100</v>
      </c>
      <c r="AD241" s="2">
        <v>20</v>
      </c>
      <c r="AE241" s="2">
        <v>56.305994126778167</v>
      </c>
      <c r="AF241" s="2">
        <v>56.305994126778167</v>
      </c>
      <c r="AG241" t="s">
        <v>51</v>
      </c>
    </row>
    <row r="242" spans="1:33" x14ac:dyDescent="0.25">
      <c r="A242" t="s">
        <v>1389</v>
      </c>
      <c r="B242">
        <v>2020</v>
      </c>
      <c r="C242" t="s">
        <v>61</v>
      </c>
      <c r="D242" t="s">
        <v>1390</v>
      </c>
      <c r="E242" t="s">
        <v>41</v>
      </c>
      <c r="F242">
        <v>6</v>
      </c>
      <c r="G242" t="s">
        <v>50</v>
      </c>
      <c r="H242" s="2">
        <v>69.339930289913724</v>
      </c>
      <c r="I242" s="2">
        <v>30.660069710086276</v>
      </c>
      <c r="J242" s="2">
        <v>30.165474418258921</v>
      </c>
      <c r="K242" s="2">
        <v>35.488445969481617</v>
      </c>
      <c r="L242" s="2">
        <v>6.285791697718035</v>
      </c>
      <c r="M242" s="2">
        <v>93.714208302281961</v>
      </c>
      <c r="N242" s="2">
        <v>57.338192675036062</v>
      </c>
      <c r="O242" s="2">
        <v>80</v>
      </c>
      <c r="P242" s="2">
        <v>29.338172770323471</v>
      </c>
      <c r="Q242" s="2">
        <v>20</v>
      </c>
      <c r="R242" s="2">
        <v>51.972544796369974</v>
      </c>
      <c r="S242" s="2">
        <v>41.578035837095982</v>
      </c>
      <c r="T242" s="2">
        <v>50.348020712318331</v>
      </c>
      <c r="U242" s="2">
        <v>100</v>
      </c>
      <c r="V242" s="2">
        <v>188.00105513872342</v>
      </c>
      <c r="W242" s="2">
        <v>0</v>
      </c>
      <c r="X242" s="2">
        <v>97.403470529362352</v>
      </c>
      <c r="Y242" s="2">
        <v>100</v>
      </c>
      <c r="Z242" s="2">
        <v>0</v>
      </c>
      <c r="AA242" s="2">
        <v>0</v>
      </c>
      <c r="AB242" s="2">
        <v>66.666666666666671</v>
      </c>
      <c r="AC242" s="2">
        <v>66.666666666666671</v>
      </c>
      <c r="AD242" s="2">
        <v>13.333333333333336</v>
      </c>
      <c r="AE242" s="2">
        <v>54.911369170429317</v>
      </c>
      <c r="AF242" s="2">
        <v>54.911369170429317</v>
      </c>
      <c r="AG242" t="s">
        <v>51</v>
      </c>
    </row>
    <row r="243" spans="1:33" x14ac:dyDescent="0.25">
      <c r="A243" t="s">
        <v>832</v>
      </c>
      <c r="B243">
        <v>2020</v>
      </c>
      <c r="C243" t="s">
        <v>61</v>
      </c>
      <c r="D243" t="s">
        <v>833</v>
      </c>
      <c r="E243" t="s">
        <v>41</v>
      </c>
      <c r="F243">
        <v>6</v>
      </c>
      <c r="G243" t="s">
        <v>50</v>
      </c>
      <c r="H243" s="2">
        <v>51.486066805901459</v>
      </c>
      <c r="I243" s="2">
        <v>48.513933194098541</v>
      </c>
      <c r="J243" s="2">
        <v>39.010376561400335</v>
      </c>
      <c r="K243" s="2">
        <v>45.894111315895991</v>
      </c>
      <c r="L243" s="2">
        <v>6.0632858697436127</v>
      </c>
      <c r="M243" s="2">
        <v>93.936714130256391</v>
      </c>
      <c r="N243" s="2">
        <v>68.384659715222483</v>
      </c>
      <c r="O243" s="2">
        <v>100</v>
      </c>
      <c r="P243" s="2">
        <v>24.407078465988537</v>
      </c>
      <c r="Q243" s="2">
        <v>20</v>
      </c>
      <c r="R243" s="2">
        <v>61.668951728050182</v>
      </c>
      <c r="S243" s="2">
        <v>49.335161382440148</v>
      </c>
      <c r="T243" s="2">
        <v>17.667070391909689</v>
      </c>
      <c r="U243" s="2">
        <v>76.842834490070857</v>
      </c>
      <c r="V243" s="2">
        <v>138.28638591211677</v>
      </c>
      <c r="W243" s="2">
        <v>60</v>
      </c>
      <c r="X243" s="2">
        <v>78.639471760657216</v>
      </c>
      <c r="Y243" s="2">
        <v>70</v>
      </c>
      <c r="Z243" s="2">
        <v>0</v>
      </c>
      <c r="AA243" s="2">
        <v>2</v>
      </c>
      <c r="AB243" s="2">
        <v>68.947611496690286</v>
      </c>
      <c r="AC243" s="2">
        <v>70.947611496690286</v>
      </c>
      <c r="AD243" s="2">
        <v>14.189522299338059</v>
      </c>
      <c r="AE243" s="2">
        <v>63.124683681778208</v>
      </c>
      <c r="AF243" s="2">
        <v>63.524683681778207</v>
      </c>
      <c r="AG243" t="s">
        <v>72</v>
      </c>
    </row>
    <row r="244" spans="1:33" x14ac:dyDescent="0.25">
      <c r="A244" t="s">
        <v>1256</v>
      </c>
      <c r="B244">
        <v>2020</v>
      </c>
      <c r="C244" t="s">
        <v>61</v>
      </c>
      <c r="D244" t="s">
        <v>1257</v>
      </c>
      <c r="E244" t="s">
        <v>55</v>
      </c>
      <c r="F244">
        <v>6</v>
      </c>
      <c r="G244" t="s">
        <v>93</v>
      </c>
      <c r="H244" s="2">
        <v>86.473062283906145</v>
      </c>
      <c r="I244" s="2">
        <v>13.526937716093855</v>
      </c>
      <c r="J244" s="2">
        <v>30.154492839107007</v>
      </c>
      <c r="K244" s="2">
        <v>51.752118421397121</v>
      </c>
      <c r="L244" s="2">
        <v>8.0450608865163478</v>
      </c>
      <c r="M244" s="2">
        <v>91.954939113483647</v>
      </c>
      <c r="N244" s="2">
        <v>51.888611595133703</v>
      </c>
      <c r="O244" s="2">
        <v>70</v>
      </c>
      <c r="P244" s="2">
        <v>25.767747262734439</v>
      </c>
      <c r="Q244" s="2">
        <v>20</v>
      </c>
      <c r="R244" s="2">
        <v>49.446799050194919</v>
      </c>
      <c r="S244" s="2">
        <v>39.557439240155936</v>
      </c>
      <c r="T244" s="2">
        <v>32.821443284483927</v>
      </c>
      <c r="U244" s="2">
        <v>100</v>
      </c>
      <c r="V244" s="2">
        <v>133.4062181209911</v>
      </c>
      <c r="W244" s="2">
        <v>60</v>
      </c>
      <c r="X244" s="2">
        <v>88.377005609562403</v>
      </c>
      <c r="Y244" s="2">
        <v>80</v>
      </c>
      <c r="Z244" s="2">
        <v>0</v>
      </c>
      <c r="AA244" s="2">
        <v>0</v>
      </c>
      <c r="AB244" s="2">
        <v>80</v>
      </c>
      <c r="AC244" s="2">
        <v>80</v>
      </c>
      <c r="AD244" s="2">
        <v>16</v>
      </c>
      <c r="AE244" s="2">
        <v>55.557439240155936</v>
      </c>
      <c r="AF244" s="2">
        <v>55.557439240155936</v>
      </c>
      <c r="AG244" t="s">
        <v>51</v>
      </c>
    </row>
    <row r="245" spans="1:33" x14ac:dyDescent="0.25">
      <c r="A245" t="s">
        <v>381</v>
      </c>
      <c r="B245">
        <v>2020</v>
      </c>
      <c r="C245" t="s">
        <v>61</v>
      </c>
      <c r="D245" t="s">
        <v>382</v>
      </c>
      <c r="E245" t="s">
        <v>55</v>
      </c>
      <c r="F245">
        <v>6</v>
      </c>
      <c r="G245" t="s">
        <v>93</v>
      </c>
      <c r="H245" s="2">
        <v>80.183583095679452</v>
      </c>
      <c r="I245" s="2">
        <v>19.816416904320548</v>
      </c>
      <c r="J245" s="2">
        <v>50.315761392051762</v>
      </c>
      <c r="K245" s="2">
        <v>86.353541275520826</v>
      </c>
      <c r="L245" s="2">
        <v>16.455593938758511</v>
      </c>
      <c r="M245" s="2">
        <v>83.544406061241489</v>
      </c>
      <c r="N245" s="2">
        <v>63.497540931521606</v>
      </c>
      <c r="O245" s="2">
        <v>80</v>
      </c>
      <c r="P245" s="2">
        <v>27.02908201985883</v>
      </c>
      <c r="Q245" s="2">
        <v>20</v>
      </c>
      <c r="R245" s="2">
        <v>57.942872848216567</v>
      </c>
      <c r="S245" s="2">
        <v>46.354298278573253</v>
      </c>
      <c r="T245" s="2">
        <v>47.863945633870031</v>
      </c>
      <c r="U245" s="2">
        <v>100</v>
      </c>
      <c r="V245" s="2">
        <v>149.85325074862683</v>
      </c>
      <c r="W245" s="2">
        <v>50</v>
      </c>
      <c r="X245" s="2">
        <v>99.682321468764272</v>
      </c>
      <c r="Y245" s="2">
        <v>100</v>
      </c>
      <c r="Z245" s="2">
        <v>0</v>
      </c>
      <c r="AA245" s="2">
        <v>0</v>
      </c>
      <c r="AB245" s="2">
        <v>83.333333333333329</v>
      </c>
      <c r="AC245" s="2">
        <v>83.333333333333329</v>
      </c>
      <c r="AD245" s="2">
        <v>16.666666666666668</v>
      </c>
      <c r="AE245" s="2">
        <v>63.020964945239925</v>
      </c>
      <c r="AF245" s="2">
        <v>63.020964945239925</v>
      </c>
      <c r="AG245" t="s">
        <v>72</v>
      </c>
    </row>
    <row r="246" spans="1:33" x14ac:dyDescent="0.25">
      <c r="A246" t="s">
        <v>1308</v>
      </c>
      <c r="B246">
        <v>2020</v>
      </c>
      <c r="C246" t="s">
        <v>61</v>
      </c>
      <c r="D246" t="s">
        <v>1309</v>
      </c>
      <c r="E246" t="s">
        <v>35</v>
      </c>
      <c r="F246">
        <v>6</v>
      </c>
      <c r="G246" t="s">
        <v>63</v>
      </c>
      <c r="H246" s="2">
        <v>82.818017488688056</v>
      </c>
      <c r="I246" s="2">
        <v>17.181982511311944</v>
      </c>
      <c r="J246" s="2">
        <v>25.112888316935354</v>
      </c>
      <c r="K246" s="2">
        <v>29.866120054052608</v>
      </c>
      <c r="L246" s="2">
        <v>12.478976487634752</v>
      </c>
      <c r="M246" s="2">
        <v>87.521023512365247</v>
      </c>
      <c r="N246" s="2">
        <v>42.998006841423674</v>
      </c>
      <c r="O246" s="2">
        <v>50</v>
      </c>
      <c r="P246" s="2">
        <v>17.346823427615082</v>
      </c>
      <c r="Q246" s="2">
        <v>40</v>
      </c>
      <c r="R246" s="2">
        <v>44.913825215545955</v>
      </c>
      <c r="S246" s="2">
        <v>35.931060172436766</v>
      </c>
      <c r="T246" s="2">
        <v>39.676980807623217</v>
      </c>
      <c r="U246" s="2">
        <v>100</v>
      </c>
      <c r="V246" s="2">
        <v>114.89596344503803</v>
      </c>
      <c r="W246" s="2">
        <v>80</v>
      </c>
      <c r="X246" s="2">
        <v>96.711901979832703</v>
      </c>
      <c r="Y246" s="2">
        <v>100</v>
      </c>
      <c r="Z246" s="2">
        <v>0</v>
      </c>
      <c r="AA246" s="2">
        <v>0</v>
      </c>
      <c r="AB246" s="2">
        <v>93.333333333333329</v>
      </c>
      <c r="AC246" s="2">
        <v>93.333333333333329</v>
      </c>
      <c r="AD246" s="2">
        <v>18.666666666666668</v>
      </c>
      <c r="AE246" s="2">
        <v>54.59772683910343</v>
      </c>
      <c r="AF246" s="2">
        <v>54.59772683910343</v>
      </c>
      <c r="AG246" t="s">
        <v>51</v>
      </c>
    </row>
    <row r="247" spans="1:33" x14ac:dyDescent="0.25">
      <c r="A247" t="s">
        <v>802</v>
      </c>
      <c r="B247">
        <v>2020</v>
      </c>
      <c r="C247" t="s">
        <v>61</v>
      </c>
      <c r="D247" t="s">
        <v>686</v>
      </c>
      <c r="E247" t="s">
        <v>35</v>
      </c>
      <c r="F247">
        <v>6</v>
      </c>
      <c r="G247" t="s">
        <v>63</v>
      </c>
      <c r="H247" s="2">
        <v>87.656442665005798</v>
      </c>
      <c r="I247" s="2">
        <v>12.343557334994202</v>
      </c>
      <c r="J247" s="2">
        <v>36.9960219568909</v>
      </c>
      <c r="K247" s="2">
        <v>43.998428987626284</v>
      </c>
      <c r="L247" s="2">
        <v>54.090964386992532</v>
      </c>
      <c r="M247" s="2">
        <v>45.909035613007468</v>
      </c>
      <c r="N247" s="2">
        <v>43.340974092922401</v>
      </c>
      <c r="O247" s="2">
        <v>50</v>
      </c>
      <c r="P247" s="2">
        <v>31.06042579461224</v>
      </c>
      <c r="Q247" s="2">
        <v>0</v>
      </c>
      <c r="R247" s="2">
        <v>30.450204387125588</v>
      </c>
      <c r="S247" s="2">
        <v>24.36016350970047</v>
      </c>
      <c r="T247" s="2">
        <v>39.756953573101136</v>
      </c>
      <c r="U247" s="2">
        <v>100</v>
      </c>
      <c r="V247" s="2">
        <v>165.32067320085125</v>
      </c>
      <c r="W247" s="2">
        <v>0</v>
      </c>
      <c r="X247" s="2">
        <v>91.5955607701719</v>
      </c>
      <c r="Y247" s="2">
        <v>100</v>
      </c>
      <c r="Z247" s="2">
        <v>0</v>
      </c>
      <c r="AA247" s="2">
        <v>0</v>
      </c>
      <c r="AB247" s="2">
        <v>66.666666666666671</v>
      </c>
      <c r="AC247" s="2">
        <v>66.666666666666671</v>
      </c>
      <c r="AD247" s="2">
        <v>13.333333333333336</v>
      </c>
      <c r="AE247" s="2">
        <v>37.693496843033806</v>
      </c>
      <c r="AF247" s="2">
        <v>37.693496843033806</v>
      </c>
      <c r="AG247" t="s">
        <v>68</v>
      </c>
    </row>
    <row r="248" spans="1:33" x14ac:dyDescent="0.25">
      <c r="A248" t="s">
        <v>1027</v>
      </c>
      <c r="B248">
        <v>2020</v>
      </c>
      <c r="C248" t="s">
        <v>61</v>
      </c>
      <c r="D248" t="s">
        <v>1028</v>
      </c>
      <c r="E248" t="s">
        <v>35</v>
      </c>
      <c r="F248">
        <v>6</v>
      </c>
      <c r="G248" t="s">
        <v>93</v>
      </c>
      <c r="H248" s="2">
        <v>82.419614554294242</v>
      </c>
      <c r="I248" s="2">
        <v>17.580385445705758</v>
      </c>
      <c r="J248" s="2">
        <v>35.327478134290246</v>
      </c>
      <c r="K248" s="2">
        <v>60.630163527872106</v>
      </c>
      <c r="L248" s="2">
        <v>7.8694691024662085</v>
      </c>
      <c r="M248" s="2">
        <v>92.130530897533788</v>
      </c>
      <c r="N248" s="2">
        <v>46.481117884172818</v>
      </c>
      <c r="O248" s="2">
        <v>70</v>
      </c>
      <c r="P248" s="2">
        <v>17.752772986077737</v>
      </c>
      <c r="Q248" s="2">
        <v>40</v>
      </c>
      <c r="R248" s="2">
        <v>56.068215974222326</v>
      </c>
      <c r="S248" s="2">
        <v>44.854572779377861</v>
      </c>
      <c r="T248" s="2">
        <v>33.568438243589306</v>
      </c>
      <c r="U248" s="2">
        <v>100</v>
      </c>
      <c r="V248" s="2">
        <v>162.69610568057846</v>
      </c>
      <c r="W248" s="2">
        <v>0</v>
      </c>
      <c r="X248" s="2">
        <v>87.203215608689149</v>
      </c>
      <c r="Y248" s="2">
        <v>80</v>
      </c>
      <c r="Z248" s="2">
        <v>0.14131474744966233</v>
      </c>
      <c r="AA248" s="2">
        <v>0</v>
      </c>
      <c r="AB248" s="2">
        <v>60</v>
      </c>
      <c r="AC248" s="2">
        <v>60.141314747449663</v>
      </c>
      <c r="AD248" s="2">
        <v>12.028262949489934</v>
      </c>
      <c r="AE248" s="2">
        <v>56.854572779377861</v>
      </c>
      <c r="AF248" s="2">
        <v>56.882835728867796</v>
      </c>
      <c r="AG248" t="s">
        <v>51</v>
      </c>
    </row>
    <row r="249" spans="1:33" x14ac:dyDescent="0.25">
      <c r="A249" t="s">
        <v>824</v>
      </c>
      <c r="B249">
        <v>2020</v>
      </c>
      <c r="C249" t="s">
        <v>61</v>
      </c>
      <c r="D249" t="s">
        <v>825</v>
      </c>
      <c r="E249" t="s">
        <v>41</v>
      </c>
      <c r="F249">
        <v>6</v>
      </c>
      <c r="G249" t="s">
        <v>50</v>
      </c>
      <c r="H249" s="2">
        <v>44.858935402305015</v>
      </c>
      <c r="I249" s="2">
        <v>55.141064597694985</v>
      </c>
      <c r="J249" s="2">
        <v>39.059280846552802</v>
      </c>
      <c r="K249" s="2">
        <v>45.951645205708083</v>
      </c>
      <c r="L249" s="2">
        <v>3.2842443003194148</v>
      </c>
      <c r="M249" s="2">
        <v>96.715755699680585</v>
      </c>
      <c r="N249" s="2">
        <v>69.351726468744715</v>
      </c>
      <c r="O249" s="2">
        <v>100</v>
      </c>
      <c r="P249" s="2">
        <v>44.852236826832723</v>
      </c>
      <c r="Q249" s="2">
        <v>0</v>
      </c>
      <c r="R249" s="2">
        <v>59.561693100616729</v>
      </c>
      <c r="S249" s="2">
        <v>47.649354480493386</v>
      </c>
      <c r="T249" s="2">
        <v>49.794618119133887</v>
      </c>
      <c r="U249" s="2">
        <v>100</v>
      </c>
      <c r="V249" s="2">
        <v>90.774075314072149</v>
      </c>
      <c r="W249" s="2">
        <v>100</v>
      </c>
      <c r="X249" s="2">
        <v>92.012169345817469</v>
      </c>
      <c r="Y249" s="2">
        <v>100</v>
      </c>
      <c r="Z249" s="2">
        <v>0</v>
      </c>
      <c r="AA249" s="2">
        <v>0</v>
      </c>
      <c r="AB249" s="2">
        <v>100</v>
      </c>
      <c r="AC249" s="2">
        <v>100</v>
      </c>
      <c r="AD249" s="2">
        <v>20</v>
      </c>
      <c r="AE249" s="2">
        <v>67.649354480493386</v>
      </c>
      <c r="AF249" s="2">
        <v>67.649354480493386</v>
      </c>
      <c r="AG249" t="s">
        <v>72</v>
      </c>
    </row>
    <row r="250" spans="1:33" x14ac:dyDescent="0.25">
      <c r="A250" t="s">
        <v>387</v>
      </c>
      <c r="B250">
        <v>2020</v>
      </c>
      <c r="C250" t="s">
        <v>61</v>
      </c>
      <c r="D250" t="s">
        <v>388</v>
      </c>
      <c r="E250" t="s">
        <v>55</v>
      </c>
      <c r="F250">
        <v>6</v>
      </c>
      <c r="G250" t="s">
        <v>63</v>
      </c>
      <c r="H250" s="2">
        <v>74.287840152477898</v>
      </c>
      <c r="I250" s="2">
        <v>25.712159847522102</v>
      </c>
      <c r="J250" s="2">
        <v>30.2703992354541</v>
      </c>
      <c r="K250" s="2">
        <v>35.999816757059556</v>
      </c>
      <c r="L250" s="2">
        <v>14.63908262162686</v>
      </c>
      <c r="M250" s="2">
        <v>85.360917378373145</v>
      </c>
      <c r="N250" s="2">
        <v>63.923873114521058</v>
      </c>
      <c r="O250" s="2">
        <v>80</v>
      </c>
      <c r="P250" s="2">
        <v>34.157266652476281</v>
      </c>
      <c r="Q250" s="2">
        <v>0</v>
      </c>
      <c r="R250" s="2">
        <v>45.414578796590966</v>
      </c>
      <c r="S250" s="2">
        <v>36.331663037272776</v>
      </c>
      <c r="T250" s="2">
        <v>48.336577372272188</v>
      </c>
      <c r="U250" s="2">
        <v>100</v>
      </c>
      <c r="V250" s="2">
        <v>129.66534459740899</v>
      </c>
      <c r="W250" s="2">
        <v>70</v>
      </c>
      <c r="X250" s="2">
        <v>96.68990945328315</v>
      </c>
      <c r="Y250" s="2">
        <v>100</v>
      </c>
      <c r="Z250" s="2">
        <v>0</v>
      </c>
      <c r="AA250" s="2">
        <v>0</v>
      </c>
      <c r="AB250" s="2">
        <v>90</v>
      </c>
      <c r="AC250" s="2">
        <v>90</v>
      </c>
      <c r="AD250" s="2">
        <v>18</v>
      </c>
      <c r="AE250" s="2">
        <v>54.331663037272776</v>
      </c>
      <c r="AF250" s="2">
        <v>54.331663037272776</v>
      </c>
      <c r="AG250" t="s">
        <v>51</v>
      </c>
    </row>
    <row r="251" spans="1:33" x14ac:dyDescent="0.25">
      <c r="A251" t="s">
        <v>334</v>
      </c>
      <c r="B251">
        <v>2020</v>
      </c>
      <c r="C251" t="s">
        <v>61</v>
      </c>
      <c r="D251" t="s">
        <v>335</v>
      </c>
      <c r="E251" t="s">
        <v>35</v>
      </c>
      <c r="F251">
        <v>6</v>
      </c>
      <c r="G251" t="s">
        <v>36</v>
      </c>
      <c r="H251" s="2">
        <v>82.157894952264215</v>
      </c>
      <c r="I251" s="2">
        <v>17.842105047735785</v>
      </c>
      <c r="J251" s="2">
        <v>35.430531756010758</v>
      </c>
      <c r="K251" s="2">
        <v>57.516930887156242</v>
      </c>
      <c r="L251" s="2">
        <v>6.7061382878384679</v>
      </c>
      <c r="M251" s="2">
        <v>93.293861712161529</v>
      </c>
      <c r="N251" s="2">
        <v>63.165724971845933</v>
      </c>
      <c r="O251" s="2">
        <v>80</v>
      </c>
      <c r="P251" s="2">
        <v>27.046099196552138</v>
      </c>
      <c r="Q251" s="2">
        <v>20</v>
      </c>
      <c r="R251" s="2">
        <v>53.730579529410718</v>
      </c>
      <c r="S251" s="2">
        <v>42.984463623528576</v>
      </c>
      <c r="T251" s="2">
        <v>44.198404145895047</v>
      </c>
      <c r="U251" s="2">
        <v>100</v>
      </c>
      <c r="V251" s="2">
        <v>191.7195121636303</v>
      </c>
      <c r="W251" s="2">
        <v>0</v>
      </c>
      <c r="X251" s="2">
        <v>90.37177819395292</v>
      </c>
      <c r="Y251" s="2">
        <v>100</v>
      </c>
      <c r="Z251" s="2">
        <v>0</v>
      </c>
      <c r="AA251" s="2">
        <v>0</v>
      </c>
      <c r="AB251" s="2">
        <v>66.666666666666671</v>
      </c>
      <c r="AC251" s="2">
        <v>66.666666666666671</v>
      </c>
      <c r="AD251" s="2">
        <v>13.333333333333336</v>
      </c>
      <c r="AE251" s="2">
        <v>56.317796956861912</v>
      </c>
      <c r="AF251" s="2">
        <v>56.317796956861912</v>
      </c>
      <c r="AG251" t="s">
        <v>51</v>
      </c>
    </row>
    <row r="252" spans="1:33" x14ac:dyDescent="0.25">
      <c r="A252" t="s">
        <v>620</v>
      </c>
      <c r="B252">
        <v>2020</v>
      </c>
      <c r="C252" t="s">
        <v>61</v>
      </c>
      <c r="D252" t="s">
        <v>621</v>
      </c>
      <c r="E252" t="s">
        <v>35</v>
      </c>
      <c r="F252">
        <v>6</v>
      </c>
      <c r="G252" t="s">
        <v>50</v>
      </c>
      <c r="H252" s="2">
        <v>49.033660522592605</v>
      </c>
      <c r="I252" s="2">
        <v>50.966339477407395</v>
      </c>
      <c r="J252" s="2">
        <v>25.234699674637728</v>
      </c>
      <c r="K252" s="2">
        <v>29.687591301975775</v>
      </c>
      <c r="L252" s="2">
        <v>14.290441680912364</v>
      </c>
      <c r="M252" s="2">
        <v>85.709558319087634</v>
      </c>
      <c r="N252" s="2">
        <v>75.961958302637115</v>
      </c>
      <c r="O252" s="2">
        <v>100</v>
      </c>
      <c r="P252" s="2">
        <v>35.054365643555663</v>
      </c>
      <c r="Q252" s="2">
        <v>0</v>
      </c>
      <c r="R252" s="2">
        <v>53.272697819694166</v>
      </c>
      <c r="S252" s="2">
        <v>42.618158255755333</v>
      </c>
      <c r="T252" s="2">
        <v>14.82837089988314</v>
      </c>
      <c r="U252" s="2">
        <v>64.495925217963418</v>
      </c>
      <c r="V252" s="2">
        <v>114.51284145853774</v>
      </c>
      <c r="W252" s="2">
        <v>80</v>
      </c>
      <c r="X252" s="2">
        <v>91.106406765564927</v>
      </c>
      <c r="Y252" s="2">
        <v>100</v>
      </c>
      <c r="Z252" s="2">
        <v>0</v>
      </c>
      <c r="AA252" s="2">
        <v>0</v>
      </c>
      <c r="AB252" s="2">
        <v>81.498641739321144</v>
      </c>
      <c r="AC252" s="2">
        <v>81.498641739321144</v>
      </c>
      <c r="AD252" s="2">
        <v>16.299728347864228</v>
      </c>
      <c r="AE252" s="2">
        <v>58.917886603619564</v>
      </c>
      <c r="AF252" s="2">
        <v>58.917886603619564</v>
      </c>
      <c r="AG252" t="s">
        <v>51</v>
      </c>
    </row>
    <row r="253" spans="1:33" x14ac:dyDescent="0.25">
      <c r="A253" t="s">
        <v>752</v>
      </c>
      <c r="B253">
        <v>2020</v>
      </c>
      <c r="C253" t="s">
        <v>61</v>
      </c>
      <c r="D253" t="s">
        <v>753</v>
      </c>
      <c r="E253" t="s">
        <v>35</v>
      </c>
      <c r="F253">
        <v>6</v>
      </c>
      <c r="G253" t="s">
        <v>36</v>
      </c>
      <c r="H253" s="2">
        <v>82.110259389398834</v>
      </c>
      <c r="I253" s="2">
        <v>17.889740610601166</v>
      </c>
      <c r="J253" s="2">
        <v>40.605554623415166</v>
      </c>
      <c r="K253" s="2">
        <v>65.917917771962337</v>
      </c>
      <c r="L253" s="2">
        <v>15.616264019942751</v>
      </c>
      <c r="M253" s="2">
        <v>84.383735980057253</v>
      </c>
      <c r="N253" s="2">
        <v>59.421328872823899</v>
      </c>
      <c r="O253" s="2">
        <v>80</v>
      </c>
      <c r="P253" s="2">
        <v>-0.24106574656539681</v>
      </c>
      <c r="Q253" s="2">
        <v>100</v>
      </c>
      <c r="R253" s="2">
        <v>69.63827887252414</v>
      </c>
      <c r="S253" s="2">
        <v>55.710623098019312</v>
      </c>
      <c r="T253" s="2">
        <v>55.153109689789865</v>
      </c>
      <c r="U253" s="2">
        <v>100</v>
      </c>
      <c r="V253" s="2">
        <v>145.02735858940036</v>
      </c>
      <c r="W253" s="2">
        <v>50</v>
      </c>
      <c r="X253" s="2">
        <v>64.672560503774037</v>
      </c>
      <c r="Y253" s="2">
        <v>60</v>
      </c>
      <c r="Z253" s="2">
        <v>0</v>
      </c>
      <c r="AA253" s="2">
        <v>0</v>
      </c>
      <c r="AB253" s="2">
        <v>70</v>
      </c>
      <c r="AC253" s="2">
        <v>70</v>
      </c>
      <c r="AD253" s="2">
        <v>14</v>
      </c>
      <c r="AE253" s="2">
        <v>69.710623098019312</v>
      </c>
      <c r="AF253" s="2">
        <v>69.710623098019312</v>
      </c>
      <c r="AG253" t="s">
        <v>72</v>
      </c>
    </row>
    <row r="254" spans="1:33" x14ac:dyDescent="0.25">
      <c r="A254" t="s">
        <v>1254</v>
      </c>
      <c r="B254">
        <v>2020</v>
      </c>
      <c r="C254" t="s">
        <v>61</v>
      </c>
      <c r="D254" t="s">
        <v>1255</v>
      </c>
      <c r="E254" t="s">
        <v>41</v>
      </c>
      <c r="F254">
        <v>6</v>
      </c>
      <c r="G254" t="s">
        <v>93</v>
      </c>
      <c r="H254" s="2">
        <v>85.345463062480704</v>
      </c>
      <c r="I254" s="2">
        <v>14.654536937519296</v>
      </c>
      <c r="J254" s="2">
        <v>31.210138428553279</v>
      </c>
      <c r="K254" s="2">
        <v>53.563851613115652</v>
      </c>
      <c r="L254" s="2">
        <v>12.661027743627757</v>
      </c>
      <c r="M254" s="2">
        <v>87.338972256372244</v>
      </c>
      <c r="N254" s="2">
        <v>44.202309158882571</v>
      </c>
      <c r="O254" s="2">
        <v>50</v>
      </c>
      <c r="P254" s="2">
        <v>12.225020769530357</v>
      </c>
      <c r="Q254" s="2">
        <v>60</v>
      </c>
      <c r="R254" s="2">
        <v>53.111472161401437</v>
      </c>
      <c r="S254" s="2">
        <v>42.489177729121153</v>
      </c>
      <c r="T254" s="2">
        <v>27.84098216741716</v>
      </c>
      <c r="U254" s="2">
        <v>100</v>
      </c>
      <c r="V254" s="2">
        <v>91.571242768714626</v>
      </c>
      <c r="W254" s="2">
        <v>100</v>
      </c>
      <c r="X254" s="2">
        <v>88.521956902470365</v>
      </c>
      <c r="Y254" s="2">
        <v>80</v>
      </c>
      <c r="Z254" s="2">
        <v>0</v>
      </c>
      <c r="AA254" s="2">
        <v>0</v>
      </c>
      <c r="AB254" s="2">
        <v>93.333333333333329</v>
      </c>
      <c r="AC254" s="2">
        <v>93.333333333333329</v>
      </c>
      <c r="AD254" s="2">
        <v>18.666666666666668</v>
      </c>
      <c r="AE254" s="2">
        <v>61.155844395787824</v>
      </c>
      <c r="AF254" s="2">
        <v>61.155844395787824</v>
      </c>
      <c r="AG254" t="s">
        <v>72</v>
      </c>
    </row>
    <row r="255" spans="1:33" x14ac:dyDescent="0.25">
      <c r="A255" t="s">
        <v>1960</v>
      </c>
      <c r="B255">
        <v>2020</v>
      </c>
      <c r="C255" t="s">
        <v>61</v>
      </c>
      <c r="D255" t="s">
        <v>1961</v>
      </c>
      <c r="E255" t="s">
        <v>41</v>
      </c>
      <c r="F255">
        <v>6</v>
      </c>
      <c r="G255" t="s">
        <v>63</v>
      </c>
      <c r="H255" s="2">
        <v>65.409221021730417</v>
      </c>
      <c r="I255" s="2">
        <v>34.590778978269583</v>
      </c>
      <c r="J255" s="2">
        <v>20.868821745930319</v>
      </c>
      <c r="K255" s="2">
        <v>24.818759506458846</v>
      </c>
      <c r="L255" s="2">
        <v>4.1383578035653148</v>
      </c>
      <c r="M255" s="2">
        <v>95.861642196434687</v>
      </c>
      <c r="N255" s="2">
        <v>56.495297062713647</v>
      </c>
      <c r="O255" s="2">
        <v>80</v>
      </c>
      <c r="P255" s="2">
        <v>23.520004254993815</v>
      </c>
      <c r="Q255" s="2">
        <v>20</v>
      </c>
      <c r="R255" s="2">
        <v>51.054236136232625</v>
      </c>
      <c r="S255" s="2">
        <v>40.8433889089861</v>
      </c>
      <c r="T255" s="2">
        <v>26.195205442361441</v>
      </c>
      <c r="U255" s="2">
        <v>100</v>
      </c>
      <c r="V255" s="2">
        <v>106.58529779735683</v>
      </c>
      <c r="W255" s="2">
        <v>100</v>
      </c>
      <c r="X255" s="2">
        <v>97.618581777993796</v>
      </c>
      <c r="Y255" s="2">
        <v>100</v>
      </c>
      <c r="Z255" s="2">
        <v>0</v>
      </c>
      <c r="AA255" s="2">
        <v>0</v>
      </c>
      <c r="AB255" s="2">
        <v>100</v>
      </c>
      <c r="AC255" s="2">
        <v>100</v>
      </c>
      <c r="AD255" s="2">
        <v>20</v>
      </c>
      <c r="AE255" s="2">
        <v>60.8433889089861</v>
      </c>
      <c r="AF255" s="2">
        <v>60.8433889089861</v>
      </c>
      <c r="AG255" t="s">
        <v>72</v>
      </c>
    </row>
    <row r="256" spans="1:33" x14ac:dyDescent="0.25">
      <c r="A256" t="s">
        <v>442</v>
      </c>
      <c r="B256">
        <v>2020</v>
      </c>
      <c r="C256" t="s">
        <v>61</v>
      </c>
      <c r="D256" t="s">
        <v>443</v>
      </c>
      <c r="E256" t="s">
        <v>41</v>
      </c>
      <c r="F256">
        <v>6</v>
      </c>
      <c r="G256" t="s">
        <v>93</v>
      </c>
      <c r="H256" s="2">
        <v>78.767786772614755</v>
      </c>
      <c r="I256" s="2">
        <v>21.232213227385245</v>
      </c>
      <c r="J256" s="2">
        <v>44.2428480738999</v>
      </c>
      <c r="K256" s="2">
        <v>75.931010514324242</v>
      </c>
      <c r="L256" s="2">
        <v>9.0048736195280945</v>
      </c>
      <c r="M256" s="2">
        <v>90.995126380471902</v>
      </c>
      <c r="N256" s="2">
        <v>63.496058606302633</v>
      </c>
      <c r="O256" s="2">
        <v>80</v>
      </c>
      <c r="P256" s="2">
        <v>18.337063517644253</v>
      </c>
      <c r="Q256" s="2">
        <v>40</v>
      </c>
      <c r="R256" s="2">
        <v>61.631670024436289</v>
      </c>
      <c r="S256" s="2">
        <v>49.305336019549031</v>
      </c>
      <c r="T256" s="2">
        <v>48.058580186637187</v>
      </c>
      <c r="U256" s="2">
        <v>100</v>
      </c>
      <c r="V256" s="2">
        <v>173.88216856312826</v>
      </c>
      <c r="W256" s="2">
        <v>0</v>
      </c>
      <c r="X256" s="2">
        <v>80.563745567234577</v>
      </c>
      <c r="Y256" s="2">
        <v>80</v>
      </c>
      <c r="Z256" s="2">
        <v>0.14685825669081565</v>
      </c>
      <c r="AA256" s="2">
        <v>0</v>
      </c>
      <c r="AB256" s="2">
        <v>60</v>
      </c>
      <c r="AC256" s="2">
        <v>60.146858256690813</v>
      </c>
      <c r="AD256" s="2">
        <v>12.029371651338163</v>
      </c>
      <c r="AE256" s="2">
        <v>61.305336019549031</v>
      </c>
      <c r="AF256" s="2">
        <v>61.334707670887198</v>
      </c>
      <c r="AG256" t="s">
        <v>72</v>
      </c>
    </row>
    <row r="257" spans="1:33" x14ac:dyDescent="0.25">
      <c r="A257" t="s">
        <v>185</v>
      </c>
      <c r="B257">
        <v>2020</v>
      </c>
      <c r="C257" t="s">
        <v>61</v>
      </c>
      <c r="D257" t="s">
        <v>186</v>
      </c>
      <c r="E257" t="s">
        <v>41</v>
      </c>
      <c r="F257">
        <v>6</v>
      </c>
      <c r="G257" t="s">
        <v>63</v>
      </c>
      <c r="H257" s="2">
        <v>71.578978682950051</v>
      </c>
      <c r="I257" s="2">
        <v>28.421021317049949</v>
      </c>
      <c r="J257" s="2">
        <v>31.155476073182495</v>
      </c>
      <c r="K257" s="2">
        <v>37.052416153793672</v>
      </c>
      <c r="L257" s="2">
        <v>8.4203218141252645</v>
      </c>
      <c r="M257" s="2">
        <v>91.579678185874741</v>
      </c>
      <c r="N257" s="2">
        <v>55.994353642918547</v>
      </c>
      <c r="O257" s="2">
        <v>80</v>
      </c>
      <c r="P257" s="2">
        <v>20.494848160373923</v>
      </c>
      <c r="Q257" s="2">
        <v>20</v>
      </c>
      <c r="R257" s="2">
        <v>51.410623131343677</v>
      </c>
      <c r="S257" s="2">
        <v>41.128498505074944</v>
      </c>
      <c r="T257" s="2">
        <v>34.519252203293732</v>
      </c>
      <c r="U257" s="2">
        <v>100</v>
      </c>
      <c r="V257" s="2">
        <v>110.34654038352294</v>
      </c>
      <c r="W257" s="2">
        <v>80</v>
      </c>
      <c r="X257" s="2">
        <v>92.453131395123165</v>
      </c>
      <c r="Y257" s="2">
        <v>100</v>
      </c>
      <c r="Z257" s="2">
        <v>0</v>
      </c>
      <c r="AA257" s="2">
        <v>0</v>
      </c>
      <c r="AB257" s="2">
        <v>93.333333333333329</v>
      </c>
      <c r="AC257" s="2">
        <v>93.333333333333329</v>
      </c>
      <c r="AD257" s="2">
        <v>18.666666666666668</v>
      </c>
      <c r="AE257" s="2">
        <v>59.795165171741615</v>
      </c>
      <c r="AF257" s="2">
        <v>59.795165171741615</v>
      </c>
      <c r="AG257" t="s">
        <v>51</v>
      </c>
    </row>
    <row r="258" spans="1:33" x14ac:dyDescent="0.25">
      <c r="A258" t="s">
        <v>244</v>
      </c>
      <c r="B258">
        <v>2020</v>
      </c>
      <c r="C258" t="s">
        <v>61</v>
      </c>
      <c r="D258" t="s">
        <v>245</v>
      </c>
      <c r="E258" t="s">
        <v>41</v>
      </c>
      <c r="F258">
        <v>4</v>
      </c>
      <c r="G258" t="s">
        <v>50</v>
      </c>
      <c r="H258" s="2">
        <v>21.920284256443384</v>
      </c>
      <c r="I258" s="2">
        <v>78.079715743556619</v>
      </c>
      <c r="J258" s="2">
        <v>15.315121857754315</v>
      </c>
      <c r="K258" s="2">
        <v>18.017614012261607</v>
      </c>
      <c r="L258" s="2">
        <v>1.5188445379255149</v>
      </c>
      <c r="M258" s="2">
        <v>98.481155462074483</v>
      </c>
      <c r="N258" s="2">
        <v>83.11786404886071</v>
      </c>
      <c r="O258" s="2">
        <v>100</v>
      </c>
      <c r="P258" s="2">
        <v>73.961276271576679</v>
      </c>
      <c r="Q258" s="2">
        <v>0</v>
      </c>
      <c r="R258" s="2">
        <v>58.91569704357854</v>
      </c>
      <c r="S258" s="2">
        <v>47.132557634862835</v>
      </c>
      <c r="T258" s="2">
        <v>55.758395385973628</v>
      </c>
      <c r="U258" s="2">
        <v>100</v>
      </c>
      <c r="V258" s="2">
        <v>153.1694901989265</v>
      </c>
      <c r="W258" s="2">
        <v>0</v>
      </c>
      <c r="X258" s="2">
        <v>88.451159587669267</v>
      </c>
      <c r="Y258" s="2">
        <v>80</v>
      </c>
      <c r="Z258" s="2">
        <v>0.20514886979332037</v>
      </c>
      <c r="AA258" s="2">
        <v>0</v>
      </c>
      <c r="AB258" s="2">
        <v>60</v>
      </c>
      <c r="AC258" s="2">
        <v>60.205148869793319</v>
      </c>
      <c r="AD258" s="2">
        <v>12.041029773958664</v>
      </c>
      <c r="AE258" s="2">
        <v>59.132557634862835</v>
      </c>
      <c r="AF258" s="2">
        <v>59.173587408821497</v>
      </c>
      <c r="AG258" t="s">
        <v>51</v>
      </c>
    </row>
    <row r="259" spans="1:33" x14ac:dyDescent="0.25">
      <c r="A259" t="s">
        <v>1401</v>
      </c>
      <c r="B259">
        <v>2020</v>
      </c>
      <c r="C259" t="s">
        <v>61</v>
      </c>
      <c r="D259" t="s">
        <v>1402</v>
      </c>
      <c r="E259" t="s">
        <v>41</v>
      </c>
      <c r="F259">
        <v>6</v>
      </c>
      <c r="G259" t="s">
        <v>63</v>
      </c>
      <c r="H259" s="2">
        <v>76.860317306107532</v>
      </c>
      <c r="I259" s="2">
        <v>23.139682693892468</v>
      </c>
      <c r="J259" s="2">
        <v>15.434186457141994</v>
      </c>
      <c r="K259" s="2">
        <v>18.355485830547774</v>
      </c>
      <c r="L259" s="2">
        <v>6.5766538197802467</v>
      </c>
      <c r="M259" s="2">
        <v>93.423346180219752</v>
      </c>
      <c r="N259" s="2">
        <v>58.898295484453435</v>
      </c>
      <c r="O259" s="2">
        <v>80</v>
      </c>
      <c r="P259" s="2">
        <v>37.295709817653709</v>
      </c>
      <c r="Q259" s="2">
        <v>0</v>
      </c>
      <c r="R259" s="2">
        <v>42.983702940931998</v>
      </c>
      <c r="S259" s="2">
        <v>34.386962352745599</v>
      </c>
      <c r="T259" s="2">
        <v>40.601300226992436</v>
      </c>
      <c r="U259" s="2">
        <v>100</v>
      </c>
      <c r="V259" s="2">
        <v>160.5676849812626</v>
      </c>
      <c r="W259" s="2">
        <v>0</v>
      </c>
      <c r="X259" s="2">
        <v>93.654581546318695</v>
      </c>
      <c r="Y259" s="2">
        <v>100</v>
      </c>
      <c r="Z259" s="2">
        <v>9.5828923731281823E-2</v>
      </c>
      <c r="AA259" s="2">
        <v>0</v>
      </c>
      <c r="AB259" s="2">
        <v>66.666666666666671</v>
      </c>
      <c r="AC259" s="2">
        <v>66.762495590397947</v>
      </c>
      <c r="AD259" s="2">
        <v>13.35249911807959</v>
      </c>
      <c r="AE259" s="2">
        <v>47.720295686078934</v>
      </c>
      <c r="AF259" s="2">
        <v>47.739461470825191</v>
      </c>
      <c r="AG259" t="s">
        <v>51</v>
      </c>
    </row>
    <row r="260" spans="1:33" x14ac:dyDescent="0.25">
      <c r="A260" t="s">
        <v>610</v>
      </c>
      <c r="B260">
        <v>2020</v>
      </c>
      <c r="C260" t="s">
        <v>61</v>
      </c>
      <c r="D260" t="s">
        <v>611</v>
      </c>
      <c r="E260" t="s">
        <v>55</v>
      </c>
      <c r="F260">
        <v>6</v>
      </c>
      <c r="G260" t="s">
        <v>50</v>
      </c>
      <c r="H260" s="2">
        <v>73.758150072667192</v>
      </c>
      <c r="I260" s="2">
        <v>26.241849927332808</v>
      </c>
      <c r="J260" s="2">
        <v>25.938220886026297</v>
      </c>
      <c r="K260" s="2">
        <v>30.515255211800952</v>
      </c>
      <c r="L260" s="2">
        <v>2.528400679534208</v>
      </c>
      <c r="M260" s="2">
        <v>97.471599320465799</v>
      </c>
      <c r="N260" s="2">
        <v>40.2014656704497</v>
      </c>
      <c r="O260" s="2">
        <v>50</v>
      </c>
      <c r="P260" s="2">
        <v>33.148489341614123</v>
      </c>
      <c r="Q260" s="2">
        <v>0</v>
      </c>
      <c r="R260" s="2">
        <v>40.84574089191991</v>
      </c>
      <c r="S260" s="2">
        <v>32.676592713535932</v>
      </c>
      <c r="T260" s="2">
        <v>24.674026325762966</v>
      </c>
      <c r="U260" s="2">
        <v>100</v>
      </c>
      <c r="V260" s="2">
        <v>130.25584705922608</v>
      </c>
      <c r="W260" s="2">
        <v>60</v>
      </c>
      <c r="X260" s="2">
        <v>85.17480232689023</v>
      </c>
      <c r="Y260" s="2">
        <v>80</v>
      </c>
      <c r="Z260" s="2">
        <v>0</v>
      </c>
      <c r="AA260" s="2">
        <v>0</v>
      </c>
      <c r="AB260" s="2">
        <v>80</v>
      </c>
      <c r="AC260" s="2">
        <v>80</v>
      </c>
      <c r="AD260" s="2">
        <v>16</v>
      </c>
      <c r="AE260" s="2">
        <v>48.676592713535932</v>
      </c>
      <c r="AF260" s="2">
        <v>48.676592713535932</v>
      </c>
      <c r="AG260" t="s">
        <v>51</v>
      </c>
    </row>
    <row r="261" spans="1:33" x14ac:dyDescent="0.25">
      <c r="A261" t="s">
        <v>538</v>
      </c>
      <c r="B261">
        <v>2020</v>
      </c>
      <c r="C261" t="s">
        <v>61</v>
      </c>
      <c r="D261" t="s">
        <v>539</v>
      </c>
      <c r="E261" t="s">
        <v>35</v>
      </c>
      <c r="F261">
        <v>6</v>
      </c>
      <c r="G261" t="s">
        <v>50</v>
      </c>
      <c r="H261" s="2">
        <v>40.821707101826654</v>
      </c>
      <c r="I261" s="2">
        <v>59.178292898173346</v>
      </c>
      <c r="J261" s="2">
        <v>45.625369995769866</v>
      </c>
      <c r="K261" s="2">
        <v>53.676380337397049</v>
      </c>
      <c r="L261" s="2">
        <v>18.904096600621124</v>
      </c>
      <c r="M261" s="2">
        <v>81.095903399378869</v>
      </c>
      <c r="N261" s="2">
        <v>84.582489716018245</v>
      </c>
      <c r="O261" s="2">
        <v>100</v>
      </c>
      <c r="P261" s="2">
        <v>27.472017621035196</v>
      </c>
      <c r="Q261" s="2">
        <v>20</v>
      </c>
      <c r="R261" s="2">
        <v>62.790115326989863</v>
      </c>
      <c r="S261" s="2">
        <v>50.232092261591895</v>
      </c>
      <c r="T261" s="2">
        <v>56.560585340566092</v>
      </c>
      <c r="U261" s="2">
        <v>100</v>
      </c>
      <c r="V261" s="2">
        <v>169.42988657390137</v>
      </c>
      <c r="W261" s="2">
        <v>0</v>
      </c>
      <c r="X261" s="2">
        <v>68.647050356629492</v>
      </c>
      <c r="Y261" s="2">
        <v>60</v>
      </c>
      <c r="Z261" s="2">
        <v>0</v>
      </c>
      <c r="AA261" s="2">
        <v>0</v>
      </c>
      <c r="AB261" s="2">
        <v>53.333333333333336</v>
      </c>
      <c r="AC261" s="2">
        <v>53.333333333333336</v>
      </c>
      <c r="AD261" s="2">
        <v>10.666666666666668</v>
      </c>
      <c r="AE261" s="2">
        <v>60.898758928258559</v>
      </c>
      <c r="AF261" s="2">
        <v>60.898758928258559</v>
      </c>
      <c r="AG261" t="s">
        <v>72</v>
      </c>
    </row>
    <row r="262" spans="1:33" x14ac:dyDescent="0.25">
      <c r="A262" t="s">
        <v>168</v>
      </c>
      <c r="B262">
        <v>2020</v>
      </c>
      <c r="C262" t="s">
        <v>61</v>
      </c>
      <c r="D262" t="s">
        <v>169</v>
      </c>
      <c r="E262" t="s">
        <v>55</v>
      </c>
      <c r="F262">
        <v>6</v>
      </c>
      <c r="G262" t="s">
        <v>63</v>
      </c>
      <c r="H262" s="2">
        <v>62.919895250203474</v>
      </c>
      <c r="I262" s="2">
        <v>37.080104749796526</v>
      </c>
      <c r="J262" s="2">
        <v>64.675090257338297</v>
      </c>
      <c r="K262" s="2">
        <v>76.916441699370225</v>
      </c>
      <c r="L262" s="2">
        <v>4.4770359211446644</v>
      </c>
      <c r="M262" s="2">
        <v>95.522964078855338</v>
      </c>
      <c r="N262" s="2">
        <v>52.170127625502893</v>
      </c>
      <c r="O262" s="2">
        <v>70</v>
      </c>
      <c r="P262" s="2">
        <v>23.76845120146189</v>
      </c>
      <c r="Q262" s="2">
        <v>20</v>
      </c>
      <c r="R262" s="2">
        <v>59.903902105604423</v>
      </c>
      <c r="S262" s="2">
        <v>47.92312168448354</v>
      </c>
      <c r="T262" s="2">
        <v>12.845986918485664</v>
      </c>
      <c r="U262" s="2">
        <v>55.873555985311725</v>
      </c>
      <c r="V262" s="2">
        <v>182.95635063007123</v>
      </c>
      <c r="W262" s="2">
        <v>0</v>
      </c>
      <c r="X262" s="2">
        <v>65.784813365468878</v>
      </c>
      <c r="Y262" s="2">
        <v>60</v>
      </c>
      <c r="Z262" s="2">
        <v>0.37174327381779781</v>
      </c>
      <c r="AA262" s="2">
        <v>0</v>
      </c>
      <c r="AB262" s="2">
        <v>38.624518661770573</v>
      </c>
      <c r="AC262" s="2">
        <v>38.996261935588372</v>
      </c>
      <c r="AD262" s="2">
        <v>7.7992523871176749</v>
      </c>
      <c r="AE262" s="2">
        <v>55.648025416837655</v>
      </c>
      <c r="AF262" s="2">
        <v>55.722374071601216</v>
      </c>
      <c r="AG262" t="s">
        <v>51</v>
      </c>
    </row>
    <row r="263" spans="1:33" x14ac:dyDescent="0.25">
      <c r="A263" t="s">
        <v>349</v>
      </c>
      <c r="B263">
        <v>2020</v>
      </c>
      <c r="C263" t="s">
        <v>61</v>
      </c>
      <c r="D263" t="s">
        <v>350</v>
      </c>
      <c r="E263" t="s">
        <v>55</v>
      </c>
      <c r="F263">
        <v>6</v>
      </c>
      <c r="G263" t="s">
        <v>50</v>
      </c>
      <c r="H263" s="2">
        <v>48.117109447042395</v>
      </c>
      <c r="I263" s="2">
        <v>51.882890552957605</v>
      </c>
      <c r="J263" s="2">
        <v>51.663737169837532</v>
      </c>
      <c r="K263" s="2">
        <v>60.780272165170928</v>
      </c>
      <c r="L263" s="2">
        <v>7.8666429185643096</v>
      </c>
      <c r="M263" s="2">
        <v>92.13335708143569</v>
      </c>
      <c r="N263" s="2">
        <v>78.535506182941859</v>
      </c>
      <c r="O263" s="2">
        <v>100</v>
      </c>
      <c r="P263" s="2">
        <v>37.527200095301559</v>
      </c>
      <c r="Q263" s="2">
        <v>0</v>
      </c>
      <c r="R263" s="2">
        <v>60.959303959912837</v>
      </c>
      <c r="S263" s="2">
        <v>48.767443167930274</v>
      </c>
      <c r="T263" s="2">
        <v>20.944766730380735</v>
      </c>
      <c r="U263" s="2">
        <v>91.099158354676035</v>
      </c>
      <c r="V263" s="2">
        <v>138.44982260995508</v>
      </c>
      <c r="W263" s="2">
        <v>60</v>
      </c>
      <c r="X263" s="2">
        <v>79.615001243153372</v>
      </c>
      <c r="Y263" s="2">
        <v>70</v>
      </c>
      <c r="Z263" s="2">
        <v>0</v>
      </c>
      <c r="AA263" s="2">
        <v>0</v>
      </c>
      <c r="AB263" s="2">
        <v>73.699719451558678</v>
      </c>
      <c r="AC263" s="2">
        <v>73.699719451558678</v>
      </c>
      <c r="AD263" s="2">
        <v>14.739943890311736</v>
      </c>
      <c r="AE263" s="2">
        <v>63.50738705824201</v>
      </c>
      <c r="AF263" s="2">
        <v>63.50738705824201</v>
      </c>
      <c r="AG263" t="s">
        <v>72</v>
      </c>
    </row>
    <row r="264" spans="1:33" x14ac:dyDescent="0.25">
      <c r="A264" t="s">
        <v>1271</v>
      </c>
      <c r="B264">
        <v>2020</v>
      </c>
      <c r="C264" t="s">
        <v>61</v>
      </c>
      <c r="D264" t="s">
        <v>1272</v>
      </c>
      <c r="E264" t="s">
        <v>41</v>
      </c>
      <c r="F264">
        <v>5</v>
      </c>
      <c r="G264" t="s">
        <v>50</v>
      </c>
      <c r="H264" s="2">
        <v>43.263625594777693</v>
      </c>
      <c r="I264" s="2">
        <v>56.736374405222307</v>
      </c>
      <c r="J264" s="2">
        <v>17.953626214850566</v>
      </c>
      <c r="K264" s="2">
        <v>21.121706393463299</v>
      </c>
      <c r="L264" s="2">
        <v>18.921160719614203</v>
      </c>
      <c r="M264" s="2">
        <v>81.078839280385793</v>
      </c>
      <c r="N264" s="2">
        <v>56.797894023045338</v>
      </c>
      <c r="O264" s="2">
        <v>80</v>
      </c>
      <c r="P264" s="2">
        <v>16.907984349140502</v>
      </c>
      <c r="Q264" s="2">
        <v>40</v>
      </c>
      <c r="R264" s="2">
        <v>55.787384015814283</v>
      </c>
      <c r="S264" s="2">
        <v>44.629907212651432</v>
      </c>
      <c r="T264" s="2">
        <v>20.312376516638857</v>
      </c>
      <c r="U264" s="2">
        <v>81.23527757967193</v>
      </c>
      <c r="V264" s="2">
        <v>77.259110919646361</v>
      </c>
      <c r="W264" s="2">
        <v>70</v>
      </c>
      <c r="X264" s="2">
        <v>91.177421177874052</v>
      </c>
      <c r="Y264" s="2">
        <v>100</v>
      </c>
      <c r="Z264" s="2">
        <v>0</v>
      </c>
      <c r="AA264" s="2">
        <v>0</v>
      </c>
      <c r="AB264" s="2">
        <v>83.745092526557315</v>
      </c>
      <c r="AC264" s="2">
        <v>83.745092526557315</v>
      </c>
      <c r="AD264" s="2">
        <v>16.749018505311465</v>
      </c>
      <c r="AE264" s="2">
        <v>61.3789257179629</v>
      </c>
      <c r="AF264" s="2">
        <v>61.3789257179629</v>
      </c>
      <c r="AG264" t="s">
        <v>72</v>
      </c>
    </row>
    <row r="265" spans="1:33" x14ac:dyDescent="0.25">
      <c r="A265" t="s">
        <v>1608</v>
      </c>
      <c r="B265">
        <v>2020</v>
      </c>
      <c r="C265" t="s">
        <v>61</v>
      </c>
      <c r="D265" t="s">
        <v>1609</v>
      </c>
      <c r="E265" t="s">
        <v>55</v>
      </c>
      <c r="F265">
        <v>6</v>
      </c>
      <c r="G265" t="s">
        <v>63</v>
      </c>
      <c r="H265" s="2">
        <v>84.930080601492847</v>
      </c>
      <c r="I265" s="2">
        <v>15.069919398507153</v>
      </c>
      <c r="J265" s="2">
        <v>26.37139497322859</v>
      </c>
      <c r="K265" s="2">
        <v>31.362830046599772</v>
      </c>
      <c r="L265" s="2">
        <v>36.255339180615579</v>
      </c>
      <c r="M265" s="2">
        <v>63.744660819384421</v>
      </c>
      <c r="N265" s="2">
        <v>42.543668182989506</v>
      </c>
      <c r="O265" s="2">
        <v>50</v>
      </c>
      <c r="P265" s="2">
        <v>19.205109648268206</v>
      </c>
      <c r="Q265" s="2">
        <v>40</v>
      </c>
      <c r="R265" s="2">
        <v>40.035482052898267</v>
      </c>
      <c r="S265" s="2">
        <v>32.028385642318618</v>
      </c>
      <c r="T265" s="2">
        <v>29.894838151749937</v>
      </c>
      <c r="U265" s="2">
        <v>100</v>
      </c>
      <c r="V265" s="2">
        <v>113.68764588760548</v>
      </c>
      <c r="W265" s="2">
        <v>80</v>
      </c>
      <c r="X265" s="2">
        <v>91.092961715814766</v>
      </c>
      <c r="Y265" s="2">
        <v>100</v>
      </c>
      <c r="Z265" s="2">
        <v>0</v>
      </c>
      <c r="AA265" s="2">
        <v>0</v>
      </c>
      <c r="AB265" s="2">
        <v>93.333333333333329</v>
      </c>
      <c r="AC265" s="2">
        <v>93.333333333333329</v>
      </c>
      <c r="AD265" s="2">
        <v>18.666666666666668</v>
      </c>
      <c r="AE265" s="2">
        <v>50.695052308985282</v>
      </c>
      <c r="AF265" s="2">
        <v>50.695052308985282</v>
      </c>
      <c r="AG265" t="s">
        <v>51</v>
      </c>
    </row>
    <row r="266" spans="1:33" x14ac:dyDescent="0.25">
      <c r="A266" t="s">
        <v>1136</v>
      </c>
      <c r="B266">
        <v>2020</v>
      </c>
      <c r="C266" t="s">
        <v>61</v>
      </c>
      <c r="D266" t="s">
        <v>1137</v>
      </c>
      <c r="E266" t="s">
        <v>35</v>
      </c>
      <c r="F266">
        <v>6</v>
      </c>
      <c r="G266" t="s">
        <v>93</v>
      </c>
      <c r="H266" s="2">
        <v>87.988597944438041</v>
      </c>
      <c r="I266" s="2">
        <v>12.011402055561959</v>
      </c>
      <c r="J266" s="2">
        <v>33.902550689524617</v>
      </c>
      <c r="K266" s="2">
        <v>58.184656841459748</v>
      </c>
      <c r="L266" s="2">
        <v>7.623900342199855</v>
      </c>
      <c r="M266" s="2">
        <v>92.37609965780014</v>
      </c>
      <c r="N266" s="2">
        <v>52.313025169348812</v>
      </c>
      <c r="O266" s="2">
        <v>70</v>
      </c>
      <c r="P266" s="2">
        <v>13.998625482505231</v>
      </c>
      <c r="Q266" s="2">
        <v>60</v>
      </c>
      <c r="R266" s="2">
        <v>58.514431710964367</v>
      </c>
      <c r="S266" s="2">
        <v>46.811545368771498</v>
      </c>
      <c r="T266" s="2">
        <v>42.38320575943964</v>
      </c>
      <c r="U266" s="2">
        <v>100</v>
      </c>
      <c r="V266" s="2">
        <v>132.22667072963333</v>
      </c>
      <c r="W266" s="2">
        <v>60</v>
      </c>
      <c r="X266" s="2">
        <v>89.40827807925389</v>
      </c>
      <c r="Y266" s="2">
        <v>80</v>
      </c>
      <c r="Z266" s="2">
        <v>0</v>
      </c>
      <c r="AA266" s="2">
        <v>0</v>
      </c>
      <c r="AB266" s="2">
        <v>80</v>
      </c>
      <c r="AC266" s="2">
        <v>80</v>
      </c>
      <c r="AD266" s="2">
        <v>16</v>
      </c>
      <c r="AE266" s="2">
        <v>62.811545368771498</v>
      </c>
      <c r="AF266" s="2">
        <v>62.811545368771498</v>
      </c>
      <c r="AG266" t="s">
        <v>72</v>
      </c>
    </row>
    <row r="267" spans="1:33" x14ac:dyDescent="0.25">
      <c r="A267" t="s">
        <v>1184</v>
      </c>
      <c r="B267">
        <v>2020</v>
      </c>
      <c r="C267" t="s">
        <v>61</v>
      </c>
      <c r="D267" t="s">
        <v>1185</v>
      </c>
      <c r="E267" t="s">
        <v>55</v>
      </c>
      <c r="F267">
        <v>6</v>
      </c>
      <c r="G267" t="s">
        <v>93</v>
      </c>
      <c r="H267" s="2">
        <v>67.17419106262831</v>
      </c>
      <c r="I267" s="2">
        <v>32.82580893737169</v>
      </c>
      <c r="J267" s="2">
        <v>33.199475462838002</v>
      </c>
      <c r="K267" s="2">
        <v>56.9780163390054</v>
      </c>
      <c r="L267" s="2">
        <v>17.021839771729685</v>
      </c>
      <c r="M267" s="2">
        <v>82.978160228270312</v>
      </c>
      <c r="N267" s="2">
        <v>46.49144057823932</v>
      </c>
      <c r="O267" s="2">
        <v>70</v>
      </c>
      <c r="P267" s="2">
        <v>27.202518622890448</v>
      </c>
      <c r="Q267" s="2">
        <v>20</v>
      </c>
      <c r="R267" s="2">
        <v>52.556397100929473</v>
      </c>
      <c r="S267" s="2">
        <v>42.04511768074358</v>
      </c>
      <c r="T267" s="2">
        <v>17.670873370474652</v>
      </c>
      <c r="U267" s="2">
        <v>76.859375526357795</v>
      </c>
      <c r="V267" s="2">
        <v>163.61558039405486</v>
      </c>
      <c r="W267" s="2">
        <v>0</v>
      </c>
      <c r="X267" s="2">
        <v>90.291722179597997</v>
      </c>
      <c r="Y267" s="2">
        <v>100</v>
      </c>
      <c r="Z267" s="2">
        <v>0.13212359413820718</v>
      </c>
      <c r="AA267" s="2">
        <v>0</v>
      </c>
      <c r="AB267" s="2">
        <v>58.953125175452591</v>
      </c>
      <c r="AC267" s="2">
        <v>59.085248769590798</v>
      </c>
      <c r="AD267" s="2">
        <v>11.817049753918161</v>
      </c>
      <c r="AE267" s="2">
        <v>53.835742715834101</v>
      </c>
      <c r="AF267" s="2">
        <v>53.862167434661743</v>
      </c>
      <c r="AG267" t="s">
        <v>51</v>
      </c>
    </row>
    <row r="268" spans="1:33" x14ac:dyDescent="0.25">
      <c r="A268" t="s">
        <v>219</v>
      </c>
      <c r="B268">
        <v>2020</v>
      </c>
      <c r="C268" t="s">
        <v>61</v>
      </c>
      <c r="D268" t="s">
        <v>220</v>
      </c>
      <c r="E268" t="s">
        <v>55</v>
      </c>
      <c r="F268">
        <v>6</v>
      </c>
      <c r="G268" t="s">
        <v>36</v>
      </c>
      <c r="H268" s="2">
        <v>92.180235450100199</v>
      </c>
      <c r="I268" s="2">
        <v>7.8197645498998014</v>
      </c>
      <c r="J268" s="2">
        <v>46.777198479381099</v>
      </c>
      <c r="K268" s="2">
        <v>75.936791199215207</v>
      </c>
      <c r="L268" s="2">
        <v>14.715938781825983</v>
      </c>
      <c r="M268" s="2">
        <v>85.284061218174017</v>
      </c>
      <c r="N268" s="2">
        <v>67.051972722207793</v>
      </c>
      <c r="O268" s="2">
        <v>100</v>
      </c>
      <c r="P268" s="2">
        <v>18.771115047543269</v>
      </c>
      <c r="Q268" s="2">
        <v>40</v>
      </c>
      <c r="R268" s="2">
        <v>61.808123393457798</v>
      </c>
      <c r="S268" s="2">
        <v>49.446498714766243</v>
      </c>
      <c r="T268" s="2">
        <v>55.311517128737478</v>
      </c>
      <c r="U268" s="2">
        <v>100</v>
      </c>
      <c r="V268" s="2">
        <v>121.39504504573905</v>
      </c>
      <c r="W268" s="2">
        <v>70</v>
      </c>
      <c r="X268" s="2">
        <v>80.502890382933543</v>
      </c>
      <c r="Y268" s="2">
        <v>80</v>
      </c>
      <c r="Z268" s="2">
        <v>0</v>
      </c>
      <c r="AA268" s="2">
        <v>0</v>
      </c>
      <c r="AB268" s="2">
        <v>83.333333333333329</v>
      </c>
      <c r="AC268" s="2">
        <v>83.333333333333329</v>
      </c>
      <c r="AD268" s="2">
        <v>16.666666666666668</v>
      </c>
      <c r="AE268" s="2">
        <v>66.113165381432907</v>
      </c>
      <c r="AF268" s="2">
        <v>66.113165381432907</v>
      </c>
      <c r="AG268" t="s">
        <v>72</v>
      </c>
    </row>
    <row r="269" spans="1:33" x14ac:dyDescent="0.25">
      <c r="A269" t="s">
        <v>330</v>
      </c>
      <c r="B269">
        <v>2020</v>
      </c>
      <c r="C269" t="s">
        <v>61</v>
      </c>
      <c r="D269" t="s">
        <v>331</v>
      </c>
      <c r="E269" t="s">
        <v>35</v>
      </c>
      <c r="F269">
        <v>6</v>
      </c>
      <c r="G269" t="s">
        <v>63</v>
      </c>
      <c r="H269" s="2">
        <v>72.31129089652589</v>
      </c>
      <c r="I269" s="2">
        <v>27.68870910347411</v>
      </c>
      <c r="J269" s="2">
        <v>52.362545677355435</v>
      </c>
      <c r="K269" s="2">
        <v>62.273445244491775</v>
      </c>
      <c r="L269" s="2">
        <v>4.3883321901958512</v>
      </c>
      <c r="M269" s="2">
        <v>95.611667809804146</v>
      </c>
      <c r="N269" s="2">
        <v>51.319623319376333</v>
      </c>
      <c r="O269" s="2">
        <v>70</v>
      </c>
      <c r="P269" s="2">
        <v>-24.971725225206502</v>
      </c>
      <c r="Q269" s="2">
        <v>20</v>
      </c>
      <c r="R269" s="2">
        <v>55.114764431554001</v>
      </c>
      <c r="S269" s="2">
        <v>44.091811545243203</v>
      </c>
      <c r="T269" s="2">
        <v>48.543411784035627</v>
      </c>
      <c r="U269" s="2">
        <v>100</v>
      </c>
      <c r="V269" s="2">
        <v>108.53350100464829</v>
      </c>
      <c r="W269" s="2">
        <v>100</v>
      </c>
      <c r="X269" s="2">
        <v>88.398646888358627</v>
      </c>
      <c r="Y269" s="2">
        <v>80</v>
      </c>
      <c r="Z269" s="2">
        <v>0</v>
      </c>
      <c r="AA269" s="2">
        <v>0</v>
      </c>
      <c r="AB269" s="2">
        <v>93.333333333333329</v>
      </c>
      <c r="AC269" s="2">
        <v>93.333333333333329</v>
      </c>
      <c r="AD269" s="2">
        <v>18.666666666666668</v>
      </c>
      <c r="AE269" s="2">
        <v>62.758478211909875</v>
      </c>
      <c r="AF269" s="2">
        <v>62.758478211909875</v>
      </c>
      <c r="AG269" t="s">
        <v>72</v>
      </c>
    </row>
    <row r="270" spans="1:33" x14ac:dyDescent="0.25">
      <c r="A270" t="s">
        <v>770</v>
      </c>
      <c r="B270">
        <v>2020</v>
      </c>
      <c r="C270" t="s">
        <v>61</v>
      </c>
      <c r="D270" t="s">
        <v>771</v>
      </c>
      <c r="E270" t="s">
        <v>55</v>
      </c>
      <c r="F270">
        <v>6</v>
      </c>
      <c r="G270" t="s">
        <v>36</v>
      </c>
      <c r="H270" s="2">
        <v>78.631251623178372</v>
      </c>
      <c r="I270" s="2">
        <v>21.368748376821628</v>
      </c>
      <c r="J270" s="2">
        <v>26.977005641505304</v>
      </c>
      <c r="K270" s="2">
        <v>43.793713842910392</v>
      </c>
      <c r="L270" s="2">
        <v>20.093010055243809</v>
      </c>
      <c r="M270" s="2">
        <v>79.906989944756191</v>
      </c>
      <c r="N270" s="2">
        <v>53.243684842489195</v>
      </c>
      <c r="O270" s="2">
        <v>70</v>
      </c>
      <c r="P270" s="2">
        <v>18.515992771873044</v>
      </c>
      <c r="Q270" s="2">
        <v>40</v>
      </c>
      <c r="R270" s="2">
        <v>51.013890432897639</v>
      </c>
      <c r="S270" s="2">
        <v>40.811112346318112</v>
      </c>
      <c r="T270" s="2">
        <v>40.032387728309381</v>
      </c>
      <c r="U270" s="2">
        <v>100</v>
      </c>
      <c r="V270" s="2">
        <v>125.59555660209251</v>
      </c>
      <c r="W270" s="2">
        <v>70</v>
      </c>
      <c r="X270" s="2">
        <v>87.992349882826176</v>
      </c>
      <c r="Y270" s="2">
        <v>80</v>
      </c>
      <c r="Z270" s="2">
        <v>7.5508958538702986E-2</v>
      </c>
      <c r="AA270" s="2">
        <v>0</v>
      </c>
      <c r="AB270" s="2">
        <v>83.333333333333329</v>
      </c>
      <c r="AC270" s="2">
        <v>83.408842291872034</v>
      </c>
      <c r="AD270" s="2">
        <v>16.681768458374407</v>
      </c>
      <c r="AE270" s="2">
        <v>57.477779012984783</v>
      </c>
      <c r="AF270" s="2">
        <v>57.492880804692518</v>
      </c>
      <c r="AG270" t="s">
        <v>51</v>
      </c>
    </row>
    <row r="271" spans="1:33" x14ac:dyDescent="0.25">
      <c r="A271" t="s">
        <v>608</v>
      </c>
      <c r="B271">
        <v>2020</v>
      </c>
      <c r="C271" t="s">
        <v>61</v>
      </c>
      <c r="D271" t="s">
        <v>609</v>
      </c>
      <c r="E271" t="s">
        <v>55</v>
      </c>
      <c r="F271">
        <v>6</v>
      </c>
      <c r="G271" t="s">
        <v>63</v>
      </c>
      <c r="H271" s="2">
        <v>91.645728214657979</v>
      </c>
      <c r="I271" s="2">
        <v>8.3542717853420214</v>
      </c>
      <c r="J271" s="2">
        <v>37.173126552153434</v>
      </c>
      <c r="K271" s="2">
        <v>44.209054983229834</v>
      </c>
      <c r="L271" s="2">
        <v>9.4271900446215131</v>
      </c>
      <c r="M271" s="2">
        <v>90.572809955378489</v>
      </c>
      <c r="N271" s="2">
        <v>53.887036729300846</v>
      </c>
      <c r="O271" s="2">
        <v>70</v>
      </c>
      <c r="P271" s="2">
        <v>48.31737719712411</v>
      </c>
      <c r="Q271" s="2">
        <v>0</v>
      </c>
      <c r="R271" s="2">
        <v>42.627227344790072</v>
      </c>
      <c r="S271" s="2">
        <v>34.10178187583206</v>
      </c>
      <c r="T271" s="2">
        <v>46.176735710139106</v>
      </c>
      <c r="U271" s="2">
        <v>100</v>
      </c>
      <c r="V271" s="2">
        <v>123.31093470384359</v>
      </c>
      <c r="W271" s="2">
        <v>70</v>
      </c>
      <c r="X271" s="2">
        <v>91.059338442388338</v>
      </c>
      <c r="Y271" s="2">
        <v>100</v>
      </c>
      <c r="Z271" s="2">
        <v>0</v>
      </c>
      <c r="AA271" s="2">
        <v>0</v>
      </c>
      <c r="AB271" s="2">
        <v>90</v>
      </c>
      <c r="AC271" s="2">
        <v>90</v>
      </c>
      <c r="AD271" s="2">
        <v>18</v>
      </c>
      <c r="AE271" s="2">
        <v>52.10178187583206</v>
      </c>
      <c r="AF271" s="2">
        <v>52.10178187583206</v>
      </c>
      <c r="AG271" t="s">
        <v>51</v>
      </c>
    </row>
    <row r="272" spans="1:33" x14ac:dyDescent="0.25">
      <c r="A272" t="s">
        <v>2136</v>
      </c>
      <c r="B272">
        <v>2020</v>
      </c>
      <c r="C272" t="s">
        <v>61</v>
      </c>
      <c r="D272" t="s">
        <v>2137</v>
      </c>
      <c r="E272" t="s">
        <v>41</v>
      </c>
      <c r="F272">
        <v>3</v>
      </c>
      <c r="G272" t="s">
        <v>50</v>
      </c>
      <c r="H272" s="2">
        <v>49.48285125809231</v>
      </c>
      <c r="I272" s="2">
        <v>50.51714874190769</v>
      </c>
      <c r="J272" s="2">
        <v>15.957925672128839</v>
      </c>
      <c r="K272" s="2">
        <v>18.773846389684419</v>
      </c>
      <c r="L272" s="2">
        <v>8.4805510626969411</v>
      </c>
      <c r="M272" s="2">
        <v>91.519448937303054</v>
      </c>
      <c r="N272" s="2">
        <v>58.554209958124638</v>
      </c>
      <c r="O272" s="2">
        <v>80</v>
      </c>
      <c r="P272" s="2">
        <v>20.561159571286698</v>
      </c>
      <c r="Q272" s="2">
        <v>20</v>
      </c>
      <c r="R272" s="2">
        <v>52.162088813779029</v>
      </c>
      <c r="S272" s="2">
        <v>41.729671051023224</v>
      </c>
      <c r="T272" s="2">
        <v>7.5847067878963799</v>
      </c>
      <c r="U272" s="2">
        <v>30.333514188773986</v>
      </c>
      <c r="V272" s="2">
        <v>133.0441645221249</v>
      </c>
      <c r="W272" s="2">
        <v>60</v>
      </c>
      <c r="X272" s="2">
        <v>86.37235530372169</v>
      </c>
      <c r="Y272" s="2">
        <v>80</v>
      </c>
      <c r="Z272" s="2">
        <v>0</v>
      </c>
      <c r="AA272" s="2">
        <v>0</v>
      </c>
      <c r="AB272" s="2">
        <v>56.777838062924666</v>
      </c>
      <c r="AC272" s="2">
        <v>56.777838062924666</v>
      </c>
      <c r="AD272" s="2">
        <v>11.355567612584935</v>
      </c>
      <c r="AE272" s="2">
        <v>53.085238663608159</v>
      </c>
      <c r="AF272" s="2">
        <v>53.085238663608159</v>
      </c>
      <c r="AG272" t="s">
        <v>51</v>
      </c>
    </row>
    <row r="273" spans="1:33" x14ac:dyDescent="0.25">
      <c r="A273" t="s">
        <v>215</v>
      </c>
      <c r="B273">
        <v>2020</v>
      </c>
      <c r="C273" t="s">
        <v>61</v>
      </c>
      <c r="D273" t="s">
        <v>216</v>
      </c>
      <c r="E273" t="s">
        <v>55</v>
      </c>
      <c r="F273">
        <v>6</v>
      </c>
      <c r="G273" t="s">
        <v>93</v>
      </c>
      <c r="H273" s="2">
        <v>88.794601448956186</v>
      </c>
      <c r="I273" s="2">
        <v>11.205398551043814</v>
      </c>
      <c r="J273" s="2">
        <v>28.708446453023146</v>
      </c>
      <c r="K273" s="2">
        <v>49.270366723076684</v>
      </c>
      <c r="L273" s="2">
        <v>5.055093733888949</v>
      </c>
      <c r="M273" s="2">
        <v>94.944906266111047</v>
      </c>
      <c r="N273" s="2">
        <v>55.046138654304251</v>
      </c>
      <c r="O273" s="2">
        <v>80</v>
      </c>
      <c r="P273" s="2">
        <v>16.286241273027052</v>
      </c>
      <c r="Q273" s="2">
        <v>40</v>
      </c>
      <c r="R273" s="2">
        <v>55.084134308046302</v>
      </c>
      <c r="S273" s="2">
        <v>44.067307446437042</v>
      </c>
      <c r="T273" s="2">
        <v>48.972899872067856</v>
      </c>
      <c r="U273" s="2">
        <v>100</v>
      </c>
      <c r="V273" s="2">
        <v>122.72500476629517</v>
      </c>
      <c r="W273" s="2">
        <v>70</v>
      </c>
      <c r="X273" s="2">
        <v>90.352430169478254</v>
      </c>
      <c r="Y273" s="2">
        <v>100</v>
      </c>
      <c r="Z273" s="2">
        <v>0</v>
      </c>
      <c r="AA273" s="2">
        <v>0</v>
      </c>
      <c r="AB273" s="2">
        <v>90</v>
      </c>
      <c r="AC273" s="2">
        <v>90</v>
      </c>
      <c r="AD273" s="2">
        <v>18</v>
      </c>
      <c r="AE273" s="2">
        <v>62.067307446437042</v>
      </c>
      <c r="AF273" s="2">
        <v>62.067307446437042</v>
      </c>
      <c r="AG273" t="s">
        <v>72</v>
      </c>
    </row>
    <row r="274" spans="1:33" x14ac:dyDescent="0.25">
      <c r="A274" t="s">
        <v>1453</v>
      </c>
      <c r="B274">
        <v>2020</v>
      </c>
      <c r="C274" t="s">
        <v>61</v>
      </c>
      <c r="D274" t="s">
        <v>1454</v>
      </c>
      <c r="E274" t="s">
        <v>41</v>
      </c>
      <c r="F274">
        <v>6</v>
      </c>
      <c r="G274" t="s">
        <v>50</v>
      </c>
      <c r="H274" s="2">
        <v>60.330895974468213</v>
      </c>
      <c r="I274" s="2">
        <v>39.669104025531787</v>
      </c>
      <c r="J274" s="2">
        <v>29.554283497562814</v>
      </c>
      <c r="K274" s="2">
        <v>34.76940486754448</v>
      </c>
      <c r="L274" s="2">
        <v>9.9391004091429949</v>
      </c>
      <c r="M274" s="2">
        <v>90.060899590857005</v>
      </c>
      <c r="N274" s="2">
        <v>65.070700588384113</v>
      </c>
      <c r="O274" s="2">
        <v>100</v>
      </c>
      <c r="P274" s="2">
        <v>33.466826238301543</v>
      </c>
      <c r="Q274" s="2">
        <v>0</v>
      </c>
      <c r="R274" s="2">
        <v>52.899881696786657</v>
      </c>
      <c r="S274" s="2">
        <v>42.319905357429327</v>
      </c>
      <c r="T274" s="2">
        <v>14.036293578730991</v>
      </c>
      <c r="U274" s="2">
        <v>61.050788863013167</v>
      </c>
      <c r="V274" s="2">
        <v>133.78939850639711</v>
      </c>
      <c r="W274" s="2">
        <v>60</v>
      </c>
      <c r="X274" s="2">
        <v>94.696797046023377</v>
      </c>
      <c r="Y274" s="2">
        <v>100</v>
      </c>
      <c r="Z274" s="2">
        <v>0</v>
      </c>
      <c r="AA274" s="2">
        <v>0</v>
      </c>
      <c r="AB274" s="2">
        <v>73.683596287671051</v>
      </c>
      <c r="AC274" s="2">
        <v>73.683596287671051</v>
      </c>
      <c r="AD274" s="2">
        <v>14.736719257534212</v>
      </c>
      <c r="AE274" s="2">
        <v>57.056624614963539</v>
      </c>
      <c r="AF274" s="2">
        <v>57.056624614963539</v>
      </c>
      <c r="AG274" t="s">
        <v>51</v>
      </c>
    </row>
    <row r="275" spans="1:33" x14ac:dyDescent="0.25">
      <c r="A275" t="s">
        <v>906</v>
      </c>
      <c r="B275">
        <v>2020</v>
      </c>
      <c r="C275" t="s">
        <v>61</v>
      </c>
      <c r="D275" t="s">
        <v>907</v>
      </c>
      <c r="E275" t="s">
        <v>35</v>
      </c>
      <c r="F275">
        <v>6</v>
      </c>
      <c r="G275" t="s">
        <v>93</v>
      </c>
      <c r="H275" s="2">
        <v>81.684152573174188</v>
      </c>
      <c r="I275" s="2">
        <v>18.315847426825812</v>
      </c>
      <c r="J275" s="2">
        <v>37.403180534683457</v>
      </c>
      <c r="K275" s="2">
        <v>64.192551295621698</v>
      </c>
      <c r="L275" s="2">
        <v>1.0418786724635141</v>
      </c>
      <c r="M275" s="2">
        <v>98.958121327536489</v>
      </c>
      <c r="N275" s="2">
        <v>58.219291283458276</v>
      </c>
      <c r="O275" s="2">
        <v>80</v>
      </c>
      <c r="P275" s="2">
        <v>29.433977262875885</v>
      </c>
      <c r="Q275" s="2">
        <v>20</v>
      </c>
      <c r="R275" s="2">
        <v>56.293304009996803</v>
      </c>
      <c r="S275" s="2">
        <v>45.034643207997448</v>
      </c>
      <c r="T275" s="2">
        <v>41.469070378023979</v>
      </c>
      <c r="U275" s="2">
        <v>100</v>
      </c>
      <c r="V275" s="2">
        <v>116.3285767682972</v>
      </c>
      <c r="W275" s="2">
        <v>80</v>
      </c>
      <c r="X275" s="2">
        <v>95.189568293468753</v>
      </c>
      <c r="Y275" s="2">
        <v>100</v>
      </c>
      <c r="Z275" s="2">
        <v>0</v>
      </c>
      <c r="AA275" s="2">
        <v>0</v>
      </c>
      <c r="AB275" s="2">
        <v>93.333333333333329</v>
      </c>
      <c r="AC275" s="2">
        <v>93.333333333333329</v>
      </c>
      <c r="AD275" s="2">
        <v>18.666666666666668</v>
      </c>
      <c r="AE275" s="2">
        <v>63.701309874664119</v>
      </c>
      <c r="AF275" s="2">
        <v>63.701309874664119</v>
      </c>
      <c r="AG275" t="s">
        <v>72</v>
      </c>
    </row>
    <row r="276" spans="1:33" x14ac:dyDescent="0.25">
      <c r="A276" t="s">
        <v>211</v>
      </c>
      <c r="B276">
        <v>2020</v>
      </c>
      <c r="C276" t="s">
        <v>61</v>
      </c>
      <c r="D276" t="s">
        <v>212</v>
      </c>
      <c r="E276" t="s">
        <v>55</v>
      </c>
      <c r="F276">
        <v>6</v>
      </c>
      <c r="G276" t="s">
        <v>36</v>
      </c>
      <c r="H276" s="2">
        <v>80.250823511807795</v>
      </c>
      <c r="I276" s="2">
        <v>19.749176488192205</v>
      </c>
      <c r="J276" s="2">
        <v>35.466756185420515</v>
      </c>
      <c r="K276" s="2">
        <v>57.575736609213578</v>
      </c>
      <c r="L276" s="2">
        <v>13.251790716770104</v>
      </c>
      <c r="M276" s="2">
        <v>86.748209283229897</v>
      </c>
      <c r="N276" s="2">
        <v>37.02328883721551</v>
      </c>
      <c r="O276" s="2">
        <v>50</v>
      </c>
      <c r="P276" s="2">
        <v>32.041779529584772</v>
      </c>
      <c r="Q276" s="2">
        <v>0</v>
      </c>
      <c r="R276" s="2">
        <v>42.814624476127136</v>
      </c>
      <c r="S276" s="2">
        <v>34.251699580901708</v>
      </c>
      <c r="T276" s="2">
        <v>28.612945586120468</v>
      </c>
      <c r="U276" s="2">
        <v>100</v>
      </c>
      <c r="V276" s="2">
        <v>104.83204400373425</v>
      </c>
      <c r="W276" s="2">
        <v>100</v>
      </c>
      <c r="X276" s="2">
        <v>92.101796100690692</v>
      </c>
      <c r="Y276" s="2">
        <v>100</v>
      </c>
      <c r="Z276" s="2">
        <v>0</v>
      </c>
      <c r="AA276" s="2">
        <v>0</v>
      </c>
      <c r="AB276" s="2">
        <v>100</v>
      </c>
      <c r="AC276" s="2">
        <v>100</v>
      </c>
      <c r="AD276" s="2">
        <v>20</v>
      </c>
      <c r="AE276" s="2">
        <v>54.251699580901708</v>
      </c>
      <c r="AF276" s="2">
        <v>54.251699580901708</v>
      </c>
      <c r="AG276" t="s">
        <v>51</v>
      </c>
    </row>
    <row r="277" spans="1:33" x14ac:dyDescent="0.25">
      <c r="A277" t="s">
        <v>2088</v>
      </c>
      <c r="B277">
        <v>2020</v>
      </c>
      <c r="C277" t="s">
        <v>61</v>
      </c>
      <c r="D277" t="s">
        <v>2089</v>
      </c>
      <c r="E277" t="s">
        <v>55</v>
      </c>
      <c r="F277">
        <v>6</v>
      </c>
      <c r="G277" t="s">
        <v>93</v>
      </c>
      <c r="H277" s="2">
        <v>77.538870055737249</v>
      </c>
      <c r="I277" s="2">
        <v>22.461129944262751</v>
      </c>
      <c r="J277" s="2">
        <v>17.010534276433603</v>
      </c>
      <c r="K277" s="2">
        <v>29.194030520836201</v>
      </c>
      <c r="L277" s="2">
        <v>10.197673439988222</v>
      </c>
      <c r="M277" s="2">
        <v>89.802326560011778</v>
      </c>
      <c r="N277" s="2">
        <v>57.616349524231325</v>
      </c>
      <c r="O277" s="2">
        <v>80</v>
      </c>
      <c r="P277" s="2">
        <v>26.306821436913889</v>
      </c>
      <c r="Q277" s="2">
        <v>20</v>
      </c>
      <c r="R277" s="2">
        <v>48.291497405022149</v>
      </c>
      <c r="S277" s="2">
        <v>38.633197924017722</v>
      </c>
      <c r="T277" s="2">
        <v>32.692486723025972</v>
      </c>
      <c r="U277" s="2">
        <v>100</v>
      </c>
      <c r="V277" s="2">
        <v>115.15004992981709</v>
      </c>
      <c r="W277" s="2">
        <v>80</v>
      </c>
      <c r="X277" s="2">
        <v>91.314175422705219</v>
      </c>
      <c r="Y277" s="2">
        <v>100</v>
      </c>
      <c r="Z277" s="2">
        <v>0</v>
      </c>
      <c r="AA277" s="2">
        <v>0</v>
      </c>
      <c r="AB277" s="2">
        <v>93.333333333333329</v>
      </c>
      <c r="AC277" s="2">
        <v>93.333333333333329</v>
      </c>
      <c r="AD277" s="2">
        <v>18.666666666666668</v>
      </c>
      <c r="AE277" s="2">
        <v>57.299864590684393</v>
      </c>
      <c r="AF277" s="2">
        <v>57.299864590684393</v>
      </c>
      <c r="AG277" t="s">
        <v>51</v>
      </c>
    </row>
    <row r="278" spans="1:33" x14ac:dyDescent="0.25">
      <c r="A278" t="s">
        <v>736</v>
      </c>
      <c r="B278">
        <v>2020</v>
      </c>
      <c r="C278" t="s">
        <v>61</v>
      </c>
      <c r="D278" t="s">
        <v>737</v>
      </c>
      <c r="E278" t="s">
        <v>41</v>
      </c>
      <c r="F278">
        <v>6</v>
      </c>
      <c r="G278" t="s">
        <v>50</v>
      </c>
      <c r="H278" s="2">
        <v>62.358864642669886</v>
      </c>
      <c r="I278" s="2">
        <v>37.641135357330114</v>
      </c>
      <c r="J278" s="2">
        <v>40.77129490047647</v>
      </c>
      <c r="K278" s="2">
        <v>47.965759666804956</v>
      </c>
      <c r="L278" s="2">
        <v>2.1917327455932432</v>
      </c>
      <c r="M278" s="2">
        <v>97.808267254406758</v>
      </c>
      <c r="N278" s="2">
        <v>70.719787177685191</v>
      </c>
      <c r="O278" s="2">
        <v>100</v>
      </c>
      <c r="P278" s="2">
        <v>16.159824046918583</v>
      </c>
      <c r="Q278" s="2">
        <v>40</v>
      </c>
      <c r="R278" s="2">
        <v>64.683032455708371</v>
      </c>
      <c r="S278" s="2">
        <v>51.746425964566697</v>
      </c>
      <c r="T278" s="2">
        <v>48.92698925843726</v>
      </c>
      <c r="U278" s="2">
        <v>100</v>
      </c>
      <c r="V278" s="2">
        <v>136.89535968080054</v>
      </c>
      <c r="W278" s="2">
        <v>60</v>
      </c>
      <c r="X278" s="2">
        <v>81.726665873716456</v>
      </c>
      <c r="Y278" s="2">
        <v>80</v>
      </c>
      <c r="Z278" s="2">
        <v>0</v>
      </c>
      <c r="AA278" s="2">
        <v>0</v>
      </c>
      <c r="AB278" s="2">
        <v>80</v>
      </c>
      <c r="AC278" s="2">
        <v>80</v>
      </c>
      <c r="AD278" s="2">
        <v>16</v>
      </c>
      <c r="AE278" s="2">
        <v>67.746425964566697</v>
      </c>
      <c r="AF278" s="2">
        <v>67.746425964566697</v>
      </c>
      <c r="AG278" t="s">
        <v>72</v>
      </c>
    </row>
    <row r="279" spans="1:33" x14ac:dyDescent="0.25">
      <c r="A279" t="s">
        <v>463</v>
      </c>
      <c r="B279">
        <v>2020</v>
      </c>
      <c r="C279" t="s">
        <v>61</v>
      </c>
      <c r="D279" t="s">
        <v>464</v>
      </c>
      <c r="E279" t="s">
        <v>41</v>
      </c>
      <c r="F279">
        <v>6</v>
      </c>
      <c r="G279" t="s">
        <v>50</v>
      </c>
      <c r="H279" s="2">
        <v>54.377594858751799</v>
      </c>
      <c r="I279" s="2">
        <v>45.622405141248201</v>
      </c>
      <c r="J279" s="2">
        <v>47.589641189778561</v>
      </c>
      <c r="K279" s="2">
        <v>55.98726499882946</v>
      </c>
      <c r="L279" s="2">
        <v>3.8135397817265164</v>
      </c>
      <c r="M279" s="2">
        <v>96.186460218273481</v>
      </c>
      <c r="N279" s="2">
        <v>81.510418943637163</v>
      </c>
      <c r="O279" s="2">
        <v>100</v>
      </c>
      <c r="P279" s="2">
        <v>26.160169203575229</v>
      </c>
      <c r="Q279" s="2">
        <v>20</v>
      </c>
      <c r="R279" s="2">
        <v>63.559226071670231</v>
      </c>
      <c r="S279" s="2">
        <v>50.847380857336191</v>
      </c>
      <c r="T279" s="2">
        <v>51.671334068711502</v>
      </c>
      <c r="U279" s="2">
        <v>100</v>
      </c>
      <c r="V279" s="2">
        <v>157.94607297809983</v>
      </c>
      <c r="W279" s="2">
        <v>0</v>
      </c>
      <c r="X279" s="2">
        <v>89.401070844539447</v>
      </c>
      <c r="Y279" s="2">
        <v>80</v>
      </c>
      <c r="Z279" s="2">
        <v>0</v>
      </c>
      <c r="AA279" s="2">
        <v>0</v>
      </c>
      <c r="AB279" s="2">
        <v>60</v>
      </c>
      <c r="AC279" s="2">
        <v>60</v>
      </c>
      <c r="AD279" s="2">
        <v>12</v>
      </c>
      <c r="AE279" s="2">
        <v>62.847380857336191</v>
      </c>
      <c r="AF279" s="2">
        <v>62.847380857336191</v>
      </c>
      <c r="AG279" t="s">
        <v>72</v>
      </c>
    </row>
    <row r="280" spans="1:33" x14ac:dyDescent="0.25">
      <c r="A280" t="s">
        <v>293</v>
      </c>
      <c r="B280">
        <v>2020</v>
      </c>
      <c r="C280" t="s">
        <v>61</v>
      </c>
      <c r="D280" t="s">
        <v>294</v>
      </c>
      <c r="E280" t="s">
        <v>35</v>
      </c>
      <c r="F280">
        <v>6</v>
      </c>
      <c r="G280" t="s">
        <v>63</v>
      </c>
      <c r="H280" s="2">
        <v>78.499002682947008</v>
      </c>
      <c r="I280" s="2">
        <v>21.500997317052992</v>
      </c>
      <c r="J280" s="2">
        <v>53.713142907159856</v>
      </c>
      <c r="K280" s="2">
        <v>63.879676216450804</v>
      </c>
      <c r="L280" s="2">
        <v>31.722957741695808</v>
      </c>
      <c r="M280" s="2">
        <v>68.277042258304192</v>
      </c>
      <c r="N280" s="2">
        <v>49.98349701519961</v>
      </c>
      <c r="O280" s="2">
        <v>70</v>
      </c>
      <c r="P280" s="2">
        <v>23.53809380218825</v>
      </c>
      <c r="Q280" s="2">
        <v>20</v>
      </c>
      <c r="R280" s="2">
        <v>48.731543158361596</v>
      </c>
      <c r="S280" s="2">
        <v>38.985234526689283</v>
      </c>
      <c r="T280" s="2">
        <v>32.507283972965205</v>
      </c>
      <c r="U280" s="2">
        <v>100</v>
      </c>
      <c r="V280" s="2">
        <v>208.50392438218378</v>
      </c>
      <c r="W280" s="2">
        <v>0</v>
      </c>
      <c r="X280" s="2">
        <v>99.822495728288743</v>
      </c>
      <c r="Y280" s="2">
        <v>100</v>
      </c>
      <c r="Z280" s="2">
        <v>0.18271306081371863</v>
      </c>
      <c r="AA280" s="2">
        <v>0</v>
      </c>
      <c r="AB280" s="2">
        <v>66.666666666666671</v>
      </c>
      <c r="AC280" s="2">
        <v>66.849379727480397</v>
      </c>
      <c r="AD280" s="2">
        <v>13.36987594549608</v>
      </c>
      <c r="AE280" s="2">
        <v>52.318567860022618</v>
      </c>
      <c r="AF280" s="2">
        <v>52.355110472185359</v>
      </c>
      <c r="AG280" t="s">
        <v>51</v>
      </c>
    </row>
    <row r="281" spans="1:33" x14ac:dyDescent="0.25">
      <c r="A281" t="s">
        <v>534</v>
      </c>
      <c r="B281">
        <v>2020</v>
      </c>
      <c r="C281" t="s">
        <v>61</v>
      </c>
      <c r="D281" t="s">
        <v>535</v>
      </c>
      <c r="E281" t="s">
        <v>35</v>
      </c>
      <c r="F281">
        <v>6</v>
      </c>
      <c r="G281" t="s">
        <v>93</v>
      </c>
      <c r="H281" s="2">
        <v>75.642648472108448</v>
      </c>
      <c r="I281" s="2">
        <v>24.357351527891552</v>
      </c>
      <c r="J281" s="2">
        <v>45.664613611733813</v>
      </c>
      <c r="K281" s="2">
        <v>78.371090633530144</v>
      </c>
      <c r="L281" s="2">
        <v>21.728064283065617</v>
      </c>
      <c r="M281" s="2">
        <v>78.271935716934379</v>
      </c>
      <c r="N281" s="2">
        <v>53.304926692723456</v>
      </c>
      <c r="O281" s="2">
        <v>70</v>
      </c>
      <c r="P281" s="2">
        <v>1.5698386394800627</v>
      </c>
      <c r="Q281" s="2">
        <v>100</v>
      </c>
      <c r="R281" s="2">
        <v>70.200075575671207</v>
      </c>
      <c r="S281" s="2">
        <v>56.160060460536968</v>
      </c>
      <c r="T281" s="2">
        <v>41.617035026625707</v>
      </c>
      <c r="U281" s="2">
        <v>100</v>
      </c>
      <c r="V281" s="2">
        <v>166.07356183310532</v>
      </c>
      <c r="W281" s="2">
        <v>0</v>
      </c>
      <c r="X281" s="2">
        <v>72.103930495855593</v>
      </c>
      <c r="Y281" s="2">
        <v>70</v>
      </c>
      <c r="Z281" s="2">
        <v>0</v>
      </c>
      <c r="AA281" s="2">
        <v>0</v>
      </c>
      <c r="AB281" s="2">
        <v>56.666666666666664</v>
      </c>
      <c r="AC281" s="2">
        <v>56.666666666666664</v>
      </c>
      <c r="AD281" s="2">
        <v>11.333333333333334</v>
      </c>
      <c r="AE281" s="2">
        <v>67.493393793870297</v>
      </c>
      <c r="AF281" s="2">
        <v>67.493393793870297</v>
      </c>
      <c r="AG281" t="s">
        <v>72</v>
      </c>
    </row>
    <row r="282" spans="1:33" x14ac:dyDescent="0.25">
      <c r="A282" t="s">
        <v>1304</v>
      </c>
      <c r="B282">
        <v>2020</v>
      </c>
      <c r="C282" t="s">
        <v>61</v>
      </c>
      <c r="D282" t="s">
        <v>1305</v>
      </c>
      <c r="E282" t="s">
        <v>35</v>
      </c>
      <c r="F282">
        <v>6</v>
      </c>
      <c r="G282" t="s">
        <v>63</v>
      </c>
      <c r="H282" s="2">
        <v>69.118290497872678</v>
      </c>
      <c r="I282" s="2">
        <v>30.881709502127322</v>
      </c>
      <c r="J282" s="2">
        <v>11.736289127256851</v>
      </c>
      <c r="K282" s="2">
        <v>13.957670485371741</v>
      </c>
      <c r="L282" s="2">
        <v>12.703432754171851</v>
      </c>
      <c r="M282" s="2">
        <v>87.296567245828143</v>
      </c>
      <c r="N282" s="2">
        <v>40.603357639834385</v>
      </c>
      <c r="O282" s="2">
        <v>50</v>
      </c>
      <c r="P282" s="2">
        <v>21.96679490535778</v>
      </c>
      <c r="Q282" s="2">
        <v>20</v>
      </c>
      <c r="R282" s="2">
        <v>40.427189446665444</v>
      </c>
      <c r="S282" s="2">
        <v>32.341751557332358</v>
      </c>
      <c r="T282" s="2">
        <v>30.596136938336549</v>
      </c>
      <c r="U282" s="2">
        <v>100</v>
      </c>
      <c r="V282" s="2">
        <v>132.76185506857487</v>
      </c>
      <c r="W282" s="2">
        <v>60</v>
      </c>
      <c r="X282" s="2">
        <v>97.493900558189196</v>
      </c>
      <c r="Y282" s="2">
        <v>100</v>
      </c>
      <c r="Z282" s="2">
        <v>0</v>
      </c>
      <c r="AA282" s="2">
        <v>0</v>
      </c>
      <c r="AB282" s="2">
        <v>86.666666666666671</v>
      </c>
      <c r="AC282" s="2">
        <v>86.666666666666671</v>
      </c>
      <c r="AD282" s="2">
        <v>17.333333333333336</v>
      </c>
      <c r="AE282" s="2">
        <v>49.675084890665694</v>
      </c>
      <c r="AF282" s="2">
        <v>49.675084890665694</v>
      </c>
      <c r="AG282" t="s">
        <v>51</v>
      </c>
    </row>
    <row r="283" spans="1:33" x14ac:dyDescent="0.25">
      <c r="A283" t="s">
        <v>1041</v>
      </c>
      <c r="B283">
        <v>2020</v>
      </c>
      <c r="C283" t="s">
        <v>61</v>
      </c>
      <c r="D283" t="s">
        <v>1042</v>
      </c>
      <c r="E283" t="s">
        <v>35</v>
      </c>
      <c r="F283">
        <v>6</v>
      </c>
      <c r="G283" t="s">
        <v>93</v>
      </c>
      <c r="H283" s="2">
        <v>90.033167481420037</v>
      </c>
      <c r="I283" s="2">
        <v>9.9668325185799631</v>
      </c>
      <c r="J283" s="2">
        <v>13.516238274452597</v>
      </c>
      <c r="K283" s="2">
        <v>23.197006413721724</v>
      </c>
      <c r="L283" s="2">
        <v>9.9167296561125564</v>
      </c>
      <c r="M283" s="2">
        <v>90.083270343887449</v>
      </c>
      <c r="N283" s="2">
        <v>32.328141978065425</v>
      </c>
      <c r="O283" s="2">
        <v>40</v>
      </c>
      <c r="P283" s="2">
        <v>16.791565241930044</v>
      </c>
      <c r="Q283" s="2">
        <v>40</v>
      </c>
      <c r="R283" s="2">
        <v>40.649421855237826</v>
      </c>
      <c r="S283" s="2">
        <v>32.519537484190259</v>
      </c>
      <c r="T283" s="2">
        <v>15.14802777723844</v>
      </c>
      <c r="U283" s="2">
        <v>65.886271210555066</v>
      </c>
      <c r="V283" s="2">
        <v>50.612965717044908</v>
      </c>
      <c r="W283" s="2">
        <v>50</v>
      </c>
      <c r="X283" s="2">
        <v>94.517056425434703</v>
      </c>
      <c r="Y283" s="2">
        <v>100</v>
      </c>
      <c r="Z283" s="2">
        <v>0</v>
      </c>
      <c r="AA283" s="2">
        <v>0</v>
      </c>
      <c r="AB283" s="2">
        <v>71.96209040351836</v>
      </c>
      <c r="AC283" s="2">
        <v>71.96209040351836</v>
      </c>
      <c r="AD283" s="2">
        <v>14.392418080703672</v>
      </c>
      <c r="AE283" s="2">
        <v>46.91195556489393</v>
      </c>
      <c r="AF283" s="2">
        <v>46.91195556489393</v>
      </c>
      <c r="AG283" t="s">
        <v>51</v>
      </c>
    </row>
    <row r="284" spans="1:33" x14ac:dyDescent="0.25">
      <c r="A284" t="s">
        <v>1322</v>
      </c>
      <c r="B284">
        <v>2020</v>
      </c>
      <c r="C284" t="s">
        <v>61</v>
      </c>
      <c r="D284" t="s">
        <v>1323</v>
      </c>
      <c r="E284" t="s">
        <v>35</v>
      </c>
      <c r="F284">
        <v>6</v>
      </c>
      <c r="G284" t="s">
        <v>63</v>
      </c>
      <c r="H284" s="2">
        <v>67.965117634889438</v>
      </c>
      <c r="I284" s="2">
        <v>32.034882365110562</v>
      </c>
      <c r="J284" s="2">
        <v>31.112188501784122</v>
      </c>
      <c r="K284" s="2">
        <v>37.000935344899212</v>
      </c>
      <c r="L284" s="2">
        <v>9.3453944286719288</v>
      </c>
      <c r="M284" s="2">
        <v>90.654605571328077</v>
      </c>
      <c r="N284" s="2">
        <v>61.274054175521016</v>
      </c>
      <c r="O284" s="2">
        <v>80</v>
      </c>
      <c r="P284" s="2">
        <v>16.296791876384617</v>
      </c>
      <c r="Q284" s="2">
        <v>40</v>
      </c>
      <c r="R284" s="2">
        <v>55.938084656267563</v>
      </c>
      <c r="S284" s="2">
        <v>44.750467725014055</v>
      </c>
      <c r="T284" s="2">
        <v>40.443205893564603</v>
      </c>
      <c r="U284" s="2">
        <v>100</v>
      </c>
      <c r="V284" s="2">
        <v>138.22824420134893</v>
      </c>
      <c r="W284" s="2">
        <v>60</v>
      </c>
      <c r="X284" s="2">
        <v>97.348341461887756</v>
      </c>
      <c r="Y284" s="2">
        <v>100</v>
      </c>
      <c r="Z284" s="2">
        <v>0</v>
      </c>
      <c r="AA284" s="2">
        <v>0</v>
      </c>
      <c r="AB284" s="2">
        <v>86.666666666666671</v>
      </c>
      <c r="AC284" s="2">
        <v>86.666666666666671</v>
      </c>
      <c r="AD284" s="2">
        <v>17.333333333333336</v>
      </c>
      <c r="AE284" s="2">
        <v>62.08380105834739</v>
      </c>
      <c r="AF284" s="2">
        <v>62.08380105834739</v>
      </c>
      <c r="AG284" t="s">
        <v>72</v>
      </c>
    </row>
    <row r="285" spans="1:33" x14ac:dyDescent="0.25">
      <c r="A285" t="s">
        <v>768</v>
      </c>
      <c r="B285">
        <v>2020</v>
      </c>
      <c r="C285" t="s">
        <v>61</v>
      </c>
      <c r="D285" t="s">
        <v>769</v>
      </c>
      <c r="E285" t="s">
        <v>35</v>
      </c>
      <c r="F285">
        <v>6</v>
      </c>
      <c r="G285" t="s">
        <v>36</v>
      </c>
      <c r="H285" s="2">
        <v>72.341474163484278</v>
      </c>
      <c r="I285" s="2">
        <v>27.658525836515722</v>
      </c>
      <c r="J285" s="2">
        <v>35.514336743097402</v>
      </c>
      <c r="K285" s="2">
        <v>57.652977551187576</v>
      </c>
      <c r="L285" s="2">
        <v>15.329586961193922</v>
      </c>
      <c r="M285" s="2">
        <v>84.670413038806075</v>
      </c>
      <c r="N285" s="2">
        <v>47.424562423225311</v>
      </c>
      <c r="O285" s="2">
        <v>70</v>
      </c>
      <c r="P285" s="2">
        <v>12.63575736783787</v>
      </c>
      <c r="Q285" s="2">
        <v>60</v>
      </c>
      <c r="R285" s="2">
        <v>59.996383285301874</v>
      </c>
      <c r="S285" s="2">
        <v>47.997106628241504</v>
      </c>
      <c r="T285" s="2">
        <v>29.079071524259511</v>
      </c>
      <c r="U285" s="2">
        <v>100</v>
      </c>
      <c r="V285" s="2">
        <v>128.25169794021707</v>
      </c>
      <c r="W285" s="2">
        <v>70</v>
      </c>
      <c r="X285" s="2">
        <v>83.518597395212566</v>
      </c>
      <c r="Y285" s="2">
        <v>80</v>
      </c>
      <c r="Z285" s="2">
        <v>0.13731070341206764</v>
      </c>
      <c r="AA285" s="2">
        <v>0</v>
      </c>
      <c r="AB285" s="2">
        <v>83.333333333333329</v>
      </c>
      <c r="AC285" s="2">
        <v>83.470644036745398</v>
      </c>
      <c r="AD285" s="2">
        <v>16.694128807349081</v>
      </c>
      <c r="AE285" s="2">
        <v>64.663773294908168</v>
      </c>
      <c r="AF285" s="2">
        <v>64.691235435590585</v>
      </c>
      <c r="AG285" t="s">
        <v>72</v>
      </c>
    </row>
    <row r="286" spans="1:33" x14ac:dyDescent="0.25">
      <c r="A286" t="s">
        <v>1913</v>
      </c>
      <c r="B286">
        <v>2020</v>
      </c>
      <c r="C286" t="s">
        <v>61</v>
      </c>
      <c r="D286" t="s">
        <v>1914</v>
      </c>
      <c r="E286" t="s">
        <v>41</v>
      </c>
      <c r="F286">
        <v>6</v>
      </c>
      <c r="G286" t="s">
        <v>93</v>
      </c>
      <c r="H286" s="2">
        <v>72.424968977199313</v>
      </c>
      <c r="I286" s="2">
        <v>27.575031022800687</v>
      </c>
      <c r="J286" s="2">
        <v>21.713324293904485</v>
      </c>
      <c r="K286" s="2">
        <v>37.26511124481646</v>
      </c>
      <c r="L286" s="2">
        <v>18.830387245177011</v>
      </c>
      <c r="M286" s="2">
        <v>81.169612754822992</v>
      </c>
      <c r="N286" s="2">
        <v>45.265635084336957</v>
      </c>
      <c r="O286" s="2">
        <v>70</v>
      </c>
      <c r="P286" s="2">
        <v>13.443970667279752</v>
      </c>
      <c r="Q286" s="2">
        <v>60</v>
      </c>
      <c r="R286" s="2">
        <v>55.201951004488024</v>
      </c>
      <c r="S286" s="2">
        <v>44.161560803590419</v>
      </c>
      <c r="T286" s="2">
        <v>25.823681016184239</v>
      </c>
      <c r="U286" s="2">
        <v>100</v>
      </c>
      <c r="V286" s="2">
        <v>125.22691847588879</v>
      </c>
      <c r="W286" s="2">
        <v>70</v>
      </c>
      <c r="X286" s="2">
        <v>80.303749025991422</v>
      </c>
      <c r="Y286" s="2">
        <v>80</v>
      </c>
      <c r="Z286" s="2">
        <v>0</v>
      </c>
      <c r="AA286" s="2">
        <v>0</v>
      </c>
      <c r="AB286" s="2">
        <v>83.333333333333329</v>
      </c>
      <c r="AC286" s="2">
        <v>83.333333333333329</v>
      </c>
      <c r="AD286" s="2">
        <v>16.666666666666668</v>
      </c>
      <c r="AE286" s="2">
        <v>60.82822747025709</v>
      </c>
      <c r="AF286" s="2">
        <v>60.82822747025709</v>
      </c>
      <c r="AG286" t="s">
        <v>72</v>
      </c>
    </row>
    <row r="287" spans="1:33" x14ac:dyDescent="0.25">
      <c r="A287" t="s">
        <v>193</v>
      </c>
      <c r="B287">
        <v>2020</v>
      </c>
      <c r="C287" t="s">
        <v>61</v>
      </c>
      <c r="D287" t="s">
        <v>194</v>
      </c>
      <c r="E287" t="s">
        <v>55</v>
      </c>
      <c r="F287">
        <v>6</v>
      </c>
      <c r="G287" t="s">
        <v>50</v>
      </c>
      <c r="H287" s="2">
        <v>51.777402930958772</v>
      </c>
      <c r="I287" s="2">
        <v>48.222597069041228</v>
      </c>
      <c r="J287" s="2">
        <v>34.716755162067919</v>
      </c>
      <c r="K287" s="2">
        <v>40.842841479032835</v>
      </c>
      <c r="L287" s="2">
        <v>16.235509719682337</v>
      </c>
      <c r="M287" s="2">
        <v>83.764490280317659</v>
      </c>
      <c r="N287" s="2">
        <v>67.875937466055433</v>
      </c>
      <c r="O287" s="2">
        <v>100</v>
      </c>
      <c r="P287" s="2">
        <v>54.867024891778357</v>
      </c>
      <c r="Q287" s="2">
        <v>0</v>
      </c>
      <c r="R287" s="2">
        <v>54.565985765678349</v>
      </c>
      <c r="S287" s="2">
        <v>43.652788612542679</v>
      </c>
      <c r="T287" s="2">
        <v>50.730971721811997</v>
      </c>
      <c r="U287" s="2">
        <v>100</v>
      </c>
      <c r="V287" s="2">
        <v>175.30683330150282</v>
      </c>
      <c r="W287" s="2">
        <v>0</v>
      </c>
      <c r="X287" s="2">
        <v>88.396695355966514</v>
      </c>
      <c r="Y287" s="2">
        <v>80</v>
      </c>
      <c r="Z287" s="2">
        <v>0.20880517569430701</v>
      </c>
      <c r="AA287" s="2">
        <v>0</v>
      </c>
      <c r="AB287" s="2">
        <v>60</v>
      </c>
      <c r="AC287" s="2">
        <v>60.208805175694309</v>
      </c>
      <c r="AD287" s="2">
        <v>12.041761035138862</v>
      </c>
      <c r="AE287" s="2">
        <v>55.652788612542679</v>
      </c>
      <c r="AF287" s="2">
        <v>55.694549647681541</v>
      </c>
      <c r="AG287" t="s">
        <v>51</v>
      </c>
    </row>
    <row r="288" spans="1:33" x14ac:dyDescent="0.25">
      <c r="A288" t="s">
        <v>1114</v>
      </c>
      <c r="B288">
        <v>2020</v>
      </c>
      <c r="C288" t="s">
        <v>61</v>
      </c>
      <c r="D288" t="s">
        <v>1115</v>
      </c>
      <c r="E288" t="s">
        <v>41</v>
      </c>
      <c r="F288">
        <v>6</v>
      </c>
      <c r="G288" t="s">
        <v>36</v>
      </c>
      <c r="H288" s="2">
        <v>45.249429482768214</v>
      </c>
      <c r="I288" s="2">
        <v>54.750570517231786</v>
      </c>
      <c r="J288" s="2">
        <v>34.272009577199718</v>
      </c>
      <c r="K288" s="2">
        <v>55.636218496250407</v>
      </c>
      <c r="L288" s="2">
        <v>18.467225799984064</v>
      </c>
      <c r="M288" s="2">
        <v>81.532774200015936</v>
      </c>
      <c r="N288" s="2">
        <v>71.618806958601766</v>
      </c>
      <c r="O288" s="2">
        <v>100</v>
      </c>
      <c r="P288" s="2">
        <v>-12.371995293355649</v>
      </c>
      <c r="Q288" s="2">
        <v>60</v>
      </c>
      <c r="R288" s="2">
        <v>70.383912642699627</v>
      </c>
      <c r="S288" s="2">
        <v>56.307130114159705</v>
      </c>
      <c r="T288" s="2">
        <v>20.939531507422011</v>
      </c>
      <c r="U288" s="2">
        <v>91.076387778547016</v>
      </c>
      <c r="V288" s="2">
        <v>103.40171051444294</v>
      </c>
      <c r="W288" s="2">
        <v>100</v>
      </c>
      <c r="X288" s="2">
        <v>85.668261571996041</v>
      </c>
      <c r="Y288" s="2">
        <v>80</v>
      </c>
      <c r="Z288" s="2">
        <v>0.66709551460529892</v>
      </c>
      <c r="AA288" s="2">
        <v>0</v>
      </c>
      <c r="AB288" s="2">
        <v>90.358795926182339</v>
      </c>
      <c r="AC288" s="2">
        <v>91.025891440787632</v>
      </c>
      <c r="AD288" s="2">
        <v>18.205178288157526</v>
      </c>
      <c r="AE288" s="2">
        <v>74.378889299396178</v>
      </c>
      <c r="AF288" s="2">
        <v>74.512308402317231</v>
      </c>
      <c r="AG288" t="s">
        <v>129</v>
      </c>
    </row>
    <row r="289" spans="1:33" x14ac:dyDescent="0.25">
      <c r="A289" t="s">
        <v>191</v>
      </c>
      <c r="B289">
        <v>2020</v>
      </c>
      <c r="C289" t="s">
        <v>61</v>
      </c>
      <c r="D289" t="s">
        <v>192</v>
      </c>
      <c r="E289" t="s">
        <v>55</v>
      </c>
      <c r="F289">
        <v>6</v>
      </c>
      <c r="G289" t="s">
        <v>50</v>
      </c>
      <c r="H289" s="2">
        <v>38.365441839088433</v>
      </c>
      <c r="I289" s="2">
        <v>61.634558160911567</v>
      </c>
      <c r="J289" s="2">
        <v>60.980531848306519</v>
      </c>
      <c r="K289" s="2">
        <v>71.741099764668832</v>
      </c>
      <c r="L289" s="2">
        <v>2.3962464898416345</v>
      </c>
      <c r="M289" s="2">
        <v>97.60375351015837</v>
      </c>
      <c r="N289" s="2">
        <v>79.927041812199832</v>
      </c>
      <c r="O289" s="2">
        <v>100</v>
      </c>
      <c r="P289" s="2">
        <v>27.044427589787723</v>
      </c>
      <c r="Q289" s="2">
        <v>20</v>
      </c>
      <c r="R289" s="2">
        <v>70.195882287147754</v>
      </c>
      <c r="S289" s="2">
        <v>56.156705829718206</v>
      </c>
      <c r="T289" s="2">
        <v>17.335760376718476</v>
      </c>
      <c r="U289" s="2">
        <v>75.401803232624815</v>
      </c>
      <c r="V289" s="2">
        <v>150.40331185124995</v>
      </c>
      <c r="W289" s="2">
        <v>0</v>
      </c>
      <c r="X289" s="2">
        <v>83.852748578209258</v>
      </c>
      <c r="Y289" s="2">
        <v>80</v>
      </c>
      <c r="Z289" s="2">
        <v>6.3541168614880572E-2</v>
      </c>
      <c r="AA289" s="2">
        <v>0</v>
      </c>
      <c r="AB289" s="2">
        <v>51.800601077541607</v>
      </c>
      <c r="AC289" s="2">
        <v>51.86414224615649</v>
      </c>
      <c r="AD289" s="2">
        <v>10.372828449231299</v>
      </c>
      <c r="AE289" s="2">
        <v>66.516826045226523</v>
      </c>
      <c r="AF289" s="2">
        <v>66.529534278949512</v>
      </c>
      <c r="AG289" t="s">
        <v>72</v>
      </c>
    </row>
    <row r="290" spans="1:33" x14ac:dyDescent="0.25">
      <c r="A290" t="s">
        <v>1511</v>
      </c>
      <c r="B290">
        <v>2020</v>
      </c>
      <c r="C290" t="s">
        <v>61</v>
      </c>
      <c r="D290" t="s">
        <v>1512</v>
      </c>
      <c r="E290" t="s">
        <v>55</v>
      </c>
      <c r="F290">
        <v>6</v>
      </c>
      <c r="G290" t="s">
        <v>93</v>
      </c>
      <c r="H290" s="2">
        <v>87.223343496945731</v>
      </c>
      <c r="I290" s="2">
        <v>12.776656503054269</v>
      </c>
      <c r="J290" s="2">
        <v>28.627182444697571</v>
      </c>
      <c r="K290" s="2">
        <v>49.130898796864088</v>
      </c>
      <c r="L290" s="2">
        <v>6.8922073151712784</v>
      </c>
      <c r="M290" s="2">
        <v>93.107792684828723</v>
      </c>
      <c r="N290" s="2">
        <v>39.987281674447139</v>
      </c>
      <c r="O290" s="2">
        <v>50</v>
      </c>
      <c r="P290" s="2">
        <v>19.565394366344581</v>
      </c>
      <c r="Q290" s="2">
        <v>40</v>
      </c>
      <c r="R290" s="2">
        <v>49.003069596949409</v>
      </c>
      <c r="S290" s="2">
        <v>39.202455677559527</v>
      </c>
      <c r="T290" s="2">
        <v>0</v>
      </c>
      <c r="U290" s="2">
        <v>0</v>
      </c>
      <c r="V290" s="2">
        <v>168.16659185978389</v>
      </c>
      <c r="W290" s="2">
        <v>0</v>
      </c>
      <c r="X290" s="2">
        <v>88.791008934874867</v>
      </c>
      <c r="Y290" s="2">
        <v>80</v>
      </c>
      <c r="Z290" s="2">
        <v>0</v>
      </c>
      <c r="AA290" s="2">
        <v>0</v>
      </c>
      <c r="AB290" s="2">
        <v>26.666666666666668</v>
      </c>
      <c r="AC290" s="2">
        <v>26.666666666666668</v>
      </c>
      <c r="AD290" s="2">
        <v>5.3333333333333339</v>
      </c>
      <c r="AE290" s="2">
        <v>44.535789010892863</v>
      </c>
      <c r="AF290" s="2">
        <v>44.535789010892863</v>
      </c>
      <c r="AG290" t="s">
        <v>51</v>
      </c>
    </row>
    <row r="291" spans="1:33" x14ac:dyDescent="0.25">
      <c r="A291" t="s">
        <v>693</v>
      </c>
      <c r="B291">
        <v>2020</v>
      </c>
      <c r="C291" t="s">
        <v>61</v>
      </c>
      <c r="D291" t="s">
        <v>694</v>
      </c>
      <c r="E291" t="s">
        <v>55</v>
      </c>
      <c r="F291">
        <v>6</v>
      </c>
      <c r="G291" t="s">
        <v>63</v>
      </c>
      <c r="H291" s="2">
        <v>79.259208219432708</v>
      </c>
      <c r="I291" s="2">
        <v>20.740791780567292</v>
      </c>
      <c r="J291" s="2">
        <v>41.864469371537432</v>
      </c>
      <c r="K291" s="2">
        <v>49.788349809462659</v>
      </c>
      <c r="L291" s="2">
        <v>7.3415337138415042</v>
      </c>
      <c r="M291" s="2">
        <v>92.6584662861585</v>
      </c>
      <c r="N291" s="2">
        <v>42.823595613602933</v>
      </c>
      <c r="O291" s="2">
        <v>50</v>
      </c>
      <c r="P291" s="2">
        <v>23.02843141573943</v>
      </c>
      <c r="Q291" s="2">
        <v>20</v>
      </c>
      <c r="R291" s="2">
        <v>46.637521575237692</v>
      </c>
      <c r="S291" s="2">
        <v>37.310017260190158</v>
      </c>
      <c r="T291" s="2">
        <v>27.001027504452288</v>
      </c>
      <c r="U291" s="2">
        <v>100</v>
      </c>
      <c r="V291" s="2">
        <v>149.17967552488204</v>
      </c>
      <c r="W291" s="2">
        <v>50</v>
      </c>
      <c r="X291" s="2">
        <v>81.87694913998854</v>
      </c>
      <c r="Y291" s="2">
        <v>80</v>
      </c>
      <c r="Z291" s="2">
        <v>0.29412959126627747</v>
      </c>
      <c r="AA291" s="2">
        <v>0</v>
      </c>
      <c r="AB291" s="2">
        <v>76.666666666666671</v>
      </c>
      <c r="AC291" s="2">
        <v>76.960796257932955</v>
      </c>
      <c r="AD291" s="2">
        <v>15.392159251586591</v>
      </c>
      <c r="AE291" s="2">
        <v>52.643350593523493</v>
      </c>
      <c r="AF291" s="2">
        <v>52.702176511776749</v>
      </c>
      <c r="AG291" t="s">
        <v>51</v>
      </c>
    </row>
    <row r="292" spans="1:33" x14ac:dyDescent="0.25">
      <c r="A292" t="s">
        <v>862</v>
      </c>
      <c r="B292">
        <v>2020</v>
      </c>
      <c r="C292" t="s">
        <v>61</v>
      </c>
      <c r="D292" t="s">
        <v>863</v>
      </c>
      <c r="E292" t="s">
        <v>35</v>
      </c>
      <c r="F292">
        <v>6</v>
      </c>
      <c r="G292" t="s">
        <v>93</v>
      </c>
      <c r="H292" s="2">
        <v>72.716272013924794</v>
      </c>
      <c r="I292" s="2">
        <v>27.283727986075206</v>
      </c>
      <c r="J292" s="2">
        <v>26.082711481773124</v>
      </c>
      <c r="K292" s="2">
        <v>44.763995221477288</v>
      </c>
      <c r="L292" s="2">
        <v>2.9219822599135568</v>
      </c>
      <c r="M292" s="2">
        <v>97.078017740086437</v>
      </c>
      <c r="N292" s="2">
        <v>44.667616833347651</v>
      </c>
      <c r="O292" s="2">
        <v>50</v>
      </c>
      <c r="P292" s="2">
        <v>12.842167293489691</v>
      </c>
      <c r="Q292" s="2">
        <v>60</v>
      </c>
      <c r="R292" s="2">
        <v>55.825148189527781</v>
      </c>
      <c r="S292" s="2">
        <v>44.660118551622226</v>
      </c>
      <c r="T292" s="2">
        <v>28.641581236475318</v>
      </c>
      <c r="U292" s="2">
        <v>100</v>
      </c>
      <c r="V292" s="2">
        <v>131.1334418880092</v>
      </c>
      <c r="W292" s="2">
        <v>60</v>
      </c>
      <c r="X292" s="2">
        <v>85.057002494041072</v>
      </c>
      <c r="Y292" s="2">
        <v>80</v>
      </c>
      <c r="Z292" s="2">
        <v>0</v>
      </c>
      <c r="AA292" s="2">
        <v>0</v>
      </c>
      <c r="AB292" s="2">
        <v>80</v>
      </c>
      <c r="AC292" s="2">
        <v>80</v>
      </c>
      <c r="AD292" s="2">
        <v>16</v>
      </c>
      <c r="AE292" s="2">
        <v>60.660118551622226</v>
      </c>
      <c r="AF292" s="2">
        <v>60.660118551622226</v>
      </c>
      <c r="AG292" t="s">
        <v>72</v>
      </c>
    </row>
    <row r="293" spans="1:33" x14ac:dyDescent="0.25">
      <c r="A293" t="s">
        <v>558</v>
      </c>
      <c r="B293">
        <v>2020</v>
      </c>
      <c r="C293" t="s">
        <v>61</v>
      </c>
      <c r="D293" t="s">
        <v>559</v>
      </c>
      <c r="E293" t="s">
        <v>41</v>
      </c>
      <c r="F293">
        <v>6</v>
      </c>
      <c r="G293" t="s">
        <v>93</v>
      </c>
      <c r="H293" s="2">
        <v>73.590155119681043</v>
      </c>
      <c r="I293" s="2">
        <v>26.409844880318957</v>
      </c>
      <c r="J293" s="2">
        <v>12.510259530483385</v>
      </c>
      <c r="K293" s="2">
        <v>21.470513072743199</v>
      </c>
      <c r="L293" s="2">
        <v>12.261212462876898</v>
      </c>
      <c r="M293" s="2">
        <v>87.738787537123102</v>
      </c>
      <c r="N293" s="2">
        <v>41.441879228214184</v>
      </c>
      <c r="O293" s="2">
        <v>50</v>
      </c>
      <c r="P293" s="2">
        <v>28.35665528508061</v>
      </c>
      <c r="Q293" s="2">
        <v>20</v>
      </c>
      <c r="R293" s="2">
        <v>41.123829098037056</v>
      </c>
      <c r="S293" s="2">
        <v>32.899063278429644</v>
      </c>
      <c r="T293" s="2">
        <v>0</v>
      </c>
      <c r="U293" s="2">
        <v>0</v>
      </c>
      <c r="V293" s="2">
        <v>128.93770188717394</v>
      </c>
      <c r="W293" s="2">
        <v>70</v>
      </c>
      <c r="X293" s="2">
        <v>95.683130423616063</v>
      </c>
      <c r="Y293" s="2">
        <v>100</v>
      </c>
      <c r="Z293" s="2">
        <v>0</v>
      </c>
      <c r="AA293" s="2">
        <v>0</v>
      </c>
      <c r="AB293" s="2">
        <v>56.666666666666664</v>
      </c>
      <c r="AC293" s="2">
        <v>56.666666666666664</v>
      </c>
      <c r="AD293" s="2">
        <v>11.333333333333334</v>
      </c>
      <c r="AE293" s="2">
        <v>44.232396611762979</v>
      </c>
      <c r="AF293" s="2">
        <v>44.232396611762979</v>
      </c>
      <c r="AG293" t="s">
        <v>51</v>
      </c>
    </row>
    <row r="294" spans="1:33" x14ac:dyDescent="0.25">
      <c r="A294" t="s">
        <v>1170</v>
      </c>
      <c r="B294">
        <v>2020</v>
      </c>
      <c r="C294" t="s">
        <v>61</v>
      </c>
      <c r="D294" t="s">
        <v>1171</v>
      </c>
      <c r="E294" t="s">
        <v>55</v>
      </c>
      <c r="F294">
        <v>6</v>
      </c>
      <c r="G294" t="s">
        <v>93</v>
      </c>
      <c r="H294" s="2">
        <v>83.4737719842487</v>
      </c>
      <c r="I294" s="2">
        <v>16.5262280157513</v>
      </c>
      <c r="J294" s="2">
        <v>32.773792167825242</v>
      </c>
      <c r="K294" s="2">
        <v>56.247444864596766</v>
      </c>
      <c r="L294" s="2">
        <v>5.8164777777777301</v>
      </c>
      <c r="M294" s="2">
        <v>94.183522222222265</v>
      </c>
      <c r="N294" s="2">
        <v>-74.425352311565476</v>
      </c>
      <c r="O294" s="2">
        <v>0</v>
      </c>
      <c r="P294" s="2">
        <v>12.202155747986948</v>
      </c>
      <c r="Q294" s="2">
        <v>60</v>
      </c>
      <c r="R294" s="2">
        <v>45.391439020514063</v>
      </c>
      <c r="S294" s="2">
        <v>36.313151216411249</v>
      </c>
      <c r="T294" s="2">
        <v>22.904014681099639</v>
      </c>
      <c r="U294" s="2">
        <v>99.620897537367398</v>
      </c>
      <c r="V294" s="2">
        <v>110.07418290241633</v>
      </c>
      <c r="W294" s="2">
        <v>80</v>
      </c>
      <c r="X294" s="2">
        <v>83.551227207373671</v>
      </c>
      <c r="Y294" s="2">
        <v>80</v>
      </c>
      <c r="Z294" s="2">
        <v>0</v>
      </c>
      <c r="AA294" s="2">
        <v>0</v>
      </c>
      <c r="AB294" s="2">
        <v>86.540299179122471</v>
      </c>
      <c r="AC294" s="2">
        <v>86.540299179122471</v>
      </c>
      <c r="AD294" s="2">
        <v>17.308059835824494</v>
      </c>
      <c r="AE294" s="2">
        <v>53.621211052235743</v>
      </c>
      <c r="AF294" s="2">
        <v>53.621211052235743</v>
      </c>
      <c r="AG294" t="s">
        <v>51</v>
      </c>
    </row>
    <row r="295" spans="1:33" x14ac:dyDescent="0.25">
      <c r="A295" t="s">
        <v>932</v>
      </c>
      <c r="B295">
        <v>2020</v>
      </c>
      <c r="C295" t="s">
        <v>61</v>
      </c>
      <c r="D295" t="s">
        <v>933</v>
      </c>
      <c r="E295" t="s">
        <v>35</v>
      </c>
      <c r="F295">
        <v>6</v>
      </c>
      <c r="G295" t="s">
        <v>63</v>
      </c>
      <c r="H295" s="2">
        <v>67.271071110394445</v>
      </c>
      <c r="I295" s="2">
        <v>32.728928889605555</v>
      </c>
      <c r="J295" s="2">
        <v>31.86847497779986</v>
      </c>
      <c r="K295" s="2">
        <v>37.900367636513003</v>
      </c>
      <c r="L295" s="2">
        <v>6.6794706184398338</v>
      </c>
      <c r="M295" s="2">
        <v>93.320529381560164</v>
      </c>
      <c r="N295" s="2">
        <v>49.5878824742883</v>
      </c>
      <c r="O295" s="2">
        <v>70</v>
      </c>
      <c r="P295" s="2">
        <v>18.405063396867689</v>
      </c>
      <c r="Q295" s="2">
        <v>40</v>
      </c>
      <c r="R295" s="2">
        <v>54.789965181535742</v>
      </c>
      <c r="S295" s="2">
        <v>43.831972145228598</v>
      </c>
      <c r="T295" s="2">
        <v>28.81561650318956</v>
      </c>
      <c r="U295" s="2">
        <v>100</v>
      </c>
      <c r="V295" s="2">
        <v>109.99983982940262</v>
      </c>
      <c r="W295" s="2">
        <v>100</v>
      </c>
      <c r="X295" s="2">
        <v>79.580379040734556</v>
      </c>
      <c r="Y295" s="2">
        <v>70</v>
      </c>
      <c r="Z295" s="2">
        <v>0</v>
      </c>
      <c r="AA295" s="2">
        <v>0</v>
      </c>
      <c r="AB295" s="2">
        <v>90</v>
      </c>
      <c r="AC295" s="2">
        <v>90</v>
      </c>
      <c r="AD295" s="2">
        <v>18</v>
      </c>
      <c r="AE295" s="2">
        <v>61.831972145228598</v>
      </c>
      <c r="AF295" s="2">
        <v>61.831972145228598</v>
      </c>
      <c r="AG295" t="s">
        <v>72</v>
      </c>
    </row>
    <row r="296" spans="1:33" x14ac:dyDescent="0.25">
      <c r="A296" t="s">
        <v>2132</v>
      </c>
      <c r="B296">
        <v>2020</v>
      </c>
      <c r="C296" t="s">
        <v>61</v>
      </c>
      <c r="D296" t="s">
        <v>2133</v>
      </c>
      <c r="E296" t="s">
        <v>49</v>
      </c>
      <c r="F296">
        <v>2</v>
      </c>
      <c r="G296" t="s">
        <v>50</v>
      </c>
      <c r="H296" s="2">
        <v>63.42389517100073</v>
      </c>
      <c r="I296" s="2">
        <v>36.57610482899927</v>
      </c>
      <c r="J296" s="2">
        <v>7.5512087892028026</v>
      </c>
      <c r="K296" s="2">
        <v>8.8836880668348375</v>
      </c>
      <c r="L296" s="2">
        <v>25.297312203849142</v>
      </c>
      <c r="M296" s="2">
        <v>74.702687796150855</v>
      </c>
      <c r="N296" s="2">
        <v>52.226437782825123</v>
      </c>
      <c r="O296" s="2">
        <v>70</v>
      </c>
      <c r="P296" s="2">
        <v>18.627734690475808</v>
      </c>
      <c r="Q296" s="2">
        <v>40</v>
      </c>
      <c r="R296" s="2">
        <v>46.032496138396986</v>
      </c>
      <c r="S296" s="2">
        <v>36.825996910717592</v>
      </c>
      <c r="T296" s="2">
        <v>27.883120003857925</v>
      </c>
      <c r="U296" s="2">
        <v>100</v>
      </c>
      <c r="V296" s="2">
        <v>114.81279053377025</v>
      </c>
      <c r="W296" s="2">
        <v>80</v>
      </c>
      <c r="X296" s="2">
        <v>92.888860049115692</v>
      </c>
      <c r="Y296" s="2">
        <v>100</v>
      </c>
      <c r="Z296" s="2">
        <v>5.3817818298381392E-2</v>
      </c>
      <c r="AA296" s="2">
        <v>0</v>
      </c>
      <c r="AB296" s="2">
        <v>93.333333333333329</v>
      </c>
      <c r="AC296" s="2">
        <v>93.387151151631713</v>
      </c>
      <c r="AD296" s="2">
        <v>18.677430230326344</v>
      </c>
      <c r="AE296" s="2">
        <v>55.492663577384263</v>
      </c>
      <c r="AF296" s="2">
        <v>55.503427141043936</v>
      </c>
      <c r="AG296" t="s">
        <v>51</v>
      </c>
    </row>
    <row r="297" spans="1:33" x14ac:dyDescent="0.25">
      <c r="A297" t="s">
        <v>1405</v>
      </c>
      <c r="B297">
        <v>2020</v>
      </c>
      <c r="C297" t="s">
        <v>61</v>
      </c>
      <c r="D297" t="s">
        <v>1406</v>
      </c>
      <c r="E297" t="s">
        <v>35</v>
      </c>
      <c r="F297">
        <v>6</v>
      </c>
      <c r="G297" t="s">
        <v>93</v>
      </c>
      <c r="H297" s="2">
        <v>74.782117971871756</v>
      </c>
      <c r="I297" s="2">
        <v>25.217882028128244</v>
      </c>
      <c r="J297" s="2">
        <v>30.110163132712504</v>
      </c>
      <c r="K297" s="2">
        <v>51.676038341816451</v>
      </c>
      <c r="L297" s="2">
        <v>21.241530168294823</v>
      </c>
      <c r="M297" s="2">
        <v>78.758469831705185</v>
      </c>
      <c r="N297" s="2">
        <v>50.822113711012747</v>
      </c>
      <c r="O297" s="2">
        <v>70</v>
      </c>
      <c r="P297" s="2">
        <v>32.810762694514118</v>
      </c>
      <c r="Q297" s="2">
        <v>0</v>
      </c>
      <c r="R297" s="2">
        <v>45.130478040329976</v>
      </c>
      <c r="S297" s="2">
        <v>36.104382432263982</v>
      </c>
      <c r="T297" s="2">
        <v>32.028191593610842</v>
      </c>
      <c r="U297" s="2">
        <v>100</v>
      </c>
      <c r="V297" s="2">
        <v>144.7267663513027</v>
      </c>
      <c r="W297" s="2">
        <v>50</v>
      </c>
      <c r="X297" s="2">
        <v>99.337971639659415</v>
      </c>
      <c r="Y297" s="2">
        <v>100</v>
      </c>
      <c r="Z297" s="2">
        <v>0</v>
      </c>
      <c r="AA297" s="2">
        <v>0</v>
      </c>
      <c r="AB297" s="2">
        <v>83.333333333333329</v>
      </c>
      <c r="AC297" s="2">
        <v>83.333333333333329</v>
      </c>
      <c r="AD297" s="2">
        <v>16.666666666666668</v>
      </c>
      <c r="AE297" s="2">
        <v>52.771049098930646</v>
      </c>
      <c r="AF297" s="2">
        <v>52.771049098930646</v>
      </c>
      <c r="AG297" t="s">
        <v>51</v>
      </c>
    </row>
    <row r="298" spans="1:33" x14ac:dyDescent="0.25">
      <c r="A298" t="s">
        <v>1312</v>
      </c>
      <c r="B298">
        <v>2020</v>
      </c>
      <c r="C298" t="s">
        <v>61</v>
      </c>
      <c r="D298" t="s">
        <v>1313</v>
      </c>
      <c r="E298" t="s">
        <v>35</v>
      </c>
      <c r="F298">
        <v>6</v>
      </c>
      <c r="G298" t="s">
        <v>36</v>
      </c>
      <c r="H298" s="2">
        <v>86.07890528765779</v>
      </c>
      <c r="I298" s="2">
        <v>13.92109471234221</v>
      </c>
      <c r="J298" s="2">
        <v>17.815073132487541</v>
      </c>
      <c r="K298" s="2">
        <v>28.920489739392238</v>
      </c>
      <c r="L298" s="2">
        <v>9.1711469715338652</v>
      </c>
      <c r="M298" s="2">
        <v>90.828853028466142</v>
      </c>
      <c r="N298" s="2">
        <v>42.515610832820322</v>
      </c>
      <c r="O298" s="2">
        <v>50</v>
      </c>
      <c r="P298" s="2">
        <v>22.636773232597196</v>
      </c>
      <c r="Q298" s="2">
        <v>20</v>
      </c>
      <c r="R298" s="2">
        <v>40.734087496040118</v>
      </c>
      <c r="S298" s="2">
        <v>32.587269996832099</v>
      </c>
      <c r="T298" s="2">
        <v>39.921758667046362</v>
      </c>
      <c r="U298" s="2">
        <v>100</v>
      </c>
      <c r="V298" s="2">
        <v>147.4166038933559</v>
      </c>
      <c r="W298" s="2">
        <v>50</v>
      </c>
      <c r="X298" s="2">
        <v>96.206199174872111</v>
      </c>
      <c r="Y298" s="2">
        <v>100</v>
      </c>
      <c r="Z298" s="2">
        <v>0</v>
      </c>
      <c r="AA298" s="2">
        <v>0</v>
      </c>
      <c r="AB298" s="2">
        <v>83.333333333333329</v>
      </c>
      <c r="AC298" s="2">
        <v>83.333333333333329</v>
      </c>
      <c r="AD298" s="2">
        <v>16.666666666666668</v>
      </c>
      <c r="AE298" s="2">
        <v>49.253936663498763</v>
      </c>
      <c r="AF298" s="2">
        <v>49.253936663498763</v>
      </c>
      <c r="AG298" t="s">
        <v>51</v>
      </c>
    </row>
    <row r="299" spans="1:33" x14ac:dyDescent="0.25">
      <c r="A299" t="s">
        <v>1062</v>
      </c>
      <c r="B299">
        <v>2020</v>
      </c>
      <c r="C299" t="s">
        <v>61</v>
      </c>
      <c r="D299" t="s">
        <v>1063</v>
      </c>
      <c r="E299" t="s">
        <v>55</v>
      </c>
      <c r="F299">
        <v>6</v>
      </c>
      <c r="G299" t="s">
        <v>63</v>
      </c>
      <c r="H299" s="2">
        <v>62.183425048333447</v>
      </c>
      <c r="I299" s="2">
        <v>37.816574951666553</v>
      </c>
      <c r="J299" s="2">
        <v>34.818982341491463</v>
      </c>
      <c r="K299" s="2">
        <v>41.409331083180909</v>
      </c>
      <c r="L299" s="2">
        <v>6.2660110578534249</v>
      </c>
      <c r="M299" s="2">
        <v>93.733988942146581</v>
      </c>
      <c r="N299" s="2">
        <v>62.915703036407159</v>
      </c>
      <c r="O299" s="2">
        <v>80</v>
      </c>
      <c r="P299" s="2">
        <v>21.387545789428351</v>
      </c>
      <c r="Q299" s="2">
        <v>20</v>
      </c>
      <c r="R299" s="2">
        <v>54.591978995398811</v>
      </c>
      <c r="S299" s="2">
        <v>43.673583196319051</v>
      </c>
      <c r="T299" s="2">
        <v>45.718834443599953</v>
      </c>
      <c r="U299" s="2">
        <v>100</v>
      </c>
      <c r="V299" s="2">
        <v>120.72590304242003</v>
      </c>
      <c r="W299" s="2">
        <v>70</v>
      </c>
      <c r="X299" s="2">
        <v>75.148339675497326</v>
      </c>
      <c r="Y299" s="2">
        <v>70</v>
      </c>
      <c r="Z299" s="2">
        <v>0</v>
      </c>
      <c r="AA299" s="2">
        <v>0</v>
      </c>
      <c r="AB299" s="2">
        <v>80</v>
      </c>
      <c r="AC299" s="2">
        <v>80</v>
      </c>
      <c r="AD299" s="2">
        <v>16</v>
      </c>
      <c r="AE299" s="2">
        <v>59.673583196319051</v>
      </c>
      <c r="AF299" s="2">
        <v>59.673583196319051</v>
      </c>
      <c r="AG299" t="s">
        <v>51</v>
      </c>
    </row>
    <row r="300" spans="1:33" x14ac:dyDescent="0.25">
      <c r="A300" t="s">
        <v>1590</v>
      </c>
      <c r="B300">
        <v>2020</v>
      </c>
      <c r="C300" t="s">
        <v>61</v>
      </c>
      <c r="D300" t="s">
        <v>1591</v>
      </c>
      <c r="E300" t="s">
        <v>35</v>
      </c>
      <c r="F300">
        <v>6</v>
      </c>
      <c r="G300" t="s">
        <v>63</v>
      </c>
      <c r="H300" s="2">
        <v>70.692375342813875</v>
      </c>
      <c r="I300" s="2">
        <v>29.307624657186125</v>
      </c>
      <c r="J300" s="2">
        <v>16.584310120430249</v>
      </c>
      <c r="K300" s="2">
        <v>19.723298683106414</v>
      </c>
      <c r="L300" s="2">
        <v>9.0203899048920775</v>
      </c>
      <c r="M300" s="2">
        <v>90.979610095107915</v>
      </c>
      <c r="N300" s="2">
        <v>55.001541414330603</v>
      </c>
      <c r="O300" s="2">
        <v>80</v>
      </c>
      <c r="P300" s="2">
        <v>32.488313147703366</v>
      </c>
      <c r="Q300" s="2">
        <v>0</v>
      </c>
      <c r="R300" s="2">
        <v>44.002106687080087</v>
      </c>
      <c r="S300" s="2">
        <v>35.201685349664068</v>
      </c>
      <c r="T300" s="2">
        <v>48.07368654803669</v>
      </c>
      <c r="U300" s="2">
        <v>100</v>
      </c>
      <c r="V300" s="2">
        <v>120.2060373328886</v>
      </c>
      <c r="W300" s="2">
        <v>70</v>
      </c>
      <c r="X300" s="2">
        <v>98.313504012416516</v>
      </c>
      <c r="Y300" s="2">
        <v>100</v>
      </c>
      <c r="Z300" s="2">
        <v>0</v>
      </c>
      <c r="AA300" s="2">
        <v>0</v>
      </c>
      <c r="AB300" s="2">
        <v>90</v>
      </c>
      <c r="AC300" s="2">
        <v>90</v>
      </c>
      <c r="AD300" s="2">
        <v>18</v>
      </c>
      <c r="AE300" s="2">
        <v>53.201685349664068</v>
      </c>
      <c r="AF300" s="2">
        <v>53.201685349664068</v>
      </c>
      <c r="AG300" t="s">
        <v>51</v>
      </c>
    </row>
    <row r="301" spans="1:33" x14ac:dyDescent="0.25">
      <c r="A301" t="s">
        <v>1324</v>
      </c>
      <c r="B301">
        <v>2020</v>
      </c>
      <c r="C301" t="s">
        <v>61</v>
      </c>
      <c r="D301" t="s">
        <v>1325</v>
      </c>
      <c r="E301" t="s">
        <v>35</v>
      </c>
      <c r="F301">
        <v>6</v>
      </c>
      <c r="G301" t="s">
        <v>42</v>
      </c>
      <c r="H301" s="2">
        <v>92.140822410517643</v>
      </c>
      <c r="I301" s="2">
        <v>7.859177589482357</v>
      </c>
      <c r="J301" s="2">
        <v>14.551043727784384</v>
      </c>
      <c r="K301" s="2">
        <v>22.975971145050387</v>
      </c>
      <c r="L301" s="2">
        <v>35.470535019421327</v>
      </c>
      <c r="M301" s="2">
        <v>64.529464980578666</v>
      </c>
      <c r="N301" s="2">
        <v>47.489053760075116</v>
      </c>
      <c r="O301" s="2">
        <v>70</v>
      </c>
      <c r="P301" s="2">
        <v>30.82642274049638</v>
      </c>
      <c r="Q301" s="2">
        <v>0</v>
      </c>
      <c r="R301" s="2">
        <v>33.072922743022282</v>
      </c>
      <c r="S301" s="2">
        <v>26.458338194417827</v>
      </c>
      <c r="T301" s="2">
        <v>51.372467056226569</v>
      </c>
      <c r="U301" s="2">
        <v>100</v>
      </c>
      <c r="V301" s="2">
        <v>227.58361880558328</v>
      </c>
      <c r="W301" s="2">
        <v>0</v>
      </c>
      <c r="X301" s="2">
        <v>94.746797886620158</v>
      </c>
      <c r="Y301" s="2">
        <v>100</v>
      </c>
      <c r="Z301" s="2">
        <v>0</v>
      </c>
      <c r="AA301" s="2">
        <v>0</v>
      </c>
      <c r="AB301" s="2">
        <v>66.666666666666671</v>
      </c>
      <c r="AC301" s="2">
        <v>66.666666666666671</v>
      </c>
      <c r="AD301" s="2">
        <v>13.333333333333336</v>
      </c>
      <c r="AE301" s="2">
        <v>39.791671527751163</v>
      </c>
      <c r="AF301" s="2">
        <v>39.791671527751163</v>
      </c>
      <c r="AG301" t="s">
        <v>68</v>
      </c>
    </row>
    <row r="302" spans="1:33" x14ac:dyDescent="0.25">
      <c r="A302" t="s">
        <v>274</v>
      </c>
      <c r="B302">
        <v>2020</v>
      </c>
      <c r="C302" t="s">
        <v>61</v>
      </c>
      <c r="D302" t="s">
        <v>275</v>
      </c>
      <c r="E302" t="s">
        <v>35</v>
      </c>
      <c r="F302">
        <v>6</v>
      </c>
      <c r="G302" t="s">
        <v>63</v>
      </c>
      <c r="H302" s="2">
        <v>63.963379957678562</v>
      </c>
      <c r="I302" s="2">
        <v>36.036620042321438</v>
      </c>
      <c r="J302" s="2">
        <v>54.749742577067742</v>
      </c>
      <c r="K302" s="2">
        <v>65.112477867887392</v>
      </c>
      <c r="L302" s="2">
        <v>25.911554893372479</v>
      </c>
      <c r="M302" s="2">
        <v>74.088445106627518</v>
      </c>
      <c r="N302" s="2">
        <v>60.638077479039332</v>
      </c>
      <c r="O302" s="2">
        <v>80</v>
      </c>
      <c r="P302" s="2">
        <v>-5.3311917524999677</v>
      </c>
      <c r="Q302" s="2">
        <v>80</v>
      </c>
      <c r="R302" s="2">
        <v>67.047508603367277</v>
      </c>
      <c r="S302" s="2">
        <v>53.638006882693823</v>
      </c>
      <c r="T302" s="2">
        <v>49.653047511151129</v>
      </c>
      <c r="U302" s="2">
        <v>100</v>
      </c>
      <c r="V302" s="2">
        <v>92.264159905909239</v>
      </c>
      <c r="W302" s="2">
        <v>100</v>
      </c>
      <c r="X302" s="2">
        <v>55.524396525077606</v>
      </c>
      <c r="Y302" s="2">
        <v>50</v>
      </c>
      <c r="Z302" s="2">
        <v>0</v>
      </c>
      <c r="AA302" s="2">
        <v>0</v>
      </c>
      <c r="AB302" s="2">
        <v>83.333333333333329</v>
      </c>
      <c r="AC302" s="2">
        <v>83.333333333333329</v>
      </c>
      <c r="AD302" s="2">
        <v>16.666666666666668</v>
      </c>
      <c r="AE302" s="2">
        <v>70.304673549360487</v>
      </c>
      <c r="AF302" s="2">
        <v>70.304673549360487</v>
      </c>
      <c r="AG302" t="s">
        <v>129</v>
      </c>
    </row>
    <row r="303" spans="1:33" x14ac:dyDescent="0.25">
      <c r="A303" t="s">
        <v>536</v>
      </c>
      <c r="B303">
        <v>2020</v>
      </c>
      <c r="C303" t="s">
        <v>61</v>
      </c>
      <c r="D303" t="s">
        <v>537</v>
      </c>
      <c r="E303" t="s">
        <v>35</v>
      </c>
      <c r="F303">
        <v>6</v>
      </c>
      <c r="G303" t="s">
        <v>63</v>
      </c>
      <c r="H303" s="2">
        <v>71.458644775024183</v>
      </c>
      <c r="I303" s="2">
        <v>28.541355224975817</v>
      </c>
      <c r="J303" s="2">
        <v>45.63619825521382</v>
      </c>
      <c r="K303" s="2">
        <v>54.273971145788643</v>
      </c>
      <c r="L303" s="2">
        <v>31.506050495235439</v>
      </c>
      <c r="M303" s="2">
        <v>68.493949504764558</v>
      </c>
      <c r="N303" s="2">
        <v>55.291084852141928</v>
      </c>
      <c r="O303" s="2">
        <v>80</v>
      </c>
      <c r="P303" s="2">
        <v>7.4733379116979837</v>
      </c>
      <c r="Q303" s="2">
        <v>80</v>
      </c>
      <c r="R303" s="2">
        <v>62.261855175105801</v>
      </c>
      <c r="S303" s="2">
        <v>49.809484140084642</v>
      </c>
      <c r="T303" s="2">
        <v>41.729429255690562</v>
      </c>
      <c r="U303" s="2">
        <v>100</v>
      </c>
      <c r="V303" s="2">
        <v>143.07513900506814</v>
      </c>
      <c r="W303" s="2">
        <v>50</v>
      </c>
      <c r="X303" s="2">
        <v>69.704795400940156</v>
      </c>
      <c r="Y303" s="2">
        <v>60</v>
      </c>
      <c r="Z303" s="2">
        <v>0</v>
      </c>
      <c r="AA303" s="2">
        <v>0</v>
      </c>
      <c r="AB303" s="2">
        <v>70</v>
      </c>
      <c r="AC303" s="2">
        <v>70</v>
      </c>
      <c r="AD303" s="2">
        <v>14</v>
      </c>
      <c r="AE303" s="2">
        <v>63.809484140084642</v>
      </c>
      <c r="AF303" s="2">
        <v>63.809484140084642</v>
      </c>
      <c r="AG303" t="s">
        <v>72</v>
      </c>
    </row>
    <row r="304" spans="1:33" x14ac:dyDescent="0.25">
      <c r="A304" t="s">
        <v>965</v>
      </c>
      <c r="B304">
        <v>2020</v>
      </c>
      <c r="C304" t="s">
        <v>61</v>
      </c>
      <c r="D304" t="s">
        <v>966</v>
      </c>
      <c r="E304" t="s">
        <v>35</v>
      </c>
      <c r="F304">
        <v>6</v>
      </c>
      <c r="G304" t="s">
        <v>36</v>
      </c>
      <c r="H304" s="2">
        <v>83.62630674525181</v>
      </c>
      <c r="I304" s="2">
        <v>16.37369325474819</v>
      </c>
      <c r="J304" s="2">
        <v>36.403801848243255</v>
      </c>
      <c r="K304" s="2">
        <v>59.09691023985043</v>
      </c>
      <c r="L304" s="2">
        <v>3.9853055874583045</v>
      </c>
      <c r="M304" s="2">
        <v>96.014694412541701</v>
      </c>
      <c r="N304" s="2">
        <v>44.693284008353501</v>
      </c>
      <c r="O304" s="2">
        <v>50</v>
      </c>
      <c r="P304" s="2">
        <v>17.650221676526854</v>
      </c>
      <c r="Q304" s="2">
        <v>40</v>
      </c>
      <c r="R304" s="2">
        <v>52.297059581428059</v>
      </c>
      <c r="S304" s="2">
        <v>41.837647665142448</v>
      </c>
      <c r="T304" s="2">
        <v>27.861958082912551</v>
      </c>
      <c r="U304" s="2">
        <v>100</v>
      </c>
      <c r="V304" s="2">
        <v>165.70733150827422</v>
      </c>
      <c r="W304" s="2">
        <v>0</v>
      </c>
      <c r="X304" s="2">
        <v>81.544543029801176</v>
      </c>
      <c r="Y304" s="2">
        <v>80</v>
      </c>
      <c r="Z304" s="2">
        <v>0</v>
      </c>
      <c r="AA304" s="2">
        <v>0</v>
      </c>
      <c r="AB304" s="2">
        <v>60</v>
      </c>
      <c r="AC304" s="2">
        <v>60</v>
      </c>
      <c r="AD304" s="2">
        <v>12</v>
      </c>
      <c r="AE304" s="2">
        <v>53.837647665142448</v>
      </c>
      <c r="AF304" s="2">
        <v>53.837647665142448</v>
      </c>
      <c r="AG304" t="s">
        <v>51</v>
      </c>
    </row>
    <row r="305" spans="1:33" x14ac:dyDescent="0.25">
      <c r="A305" t="s">
        <v>1269</v>
      </c>
      <c r="B305">
        <v>2020</v>
      </c>
      <c r="C305" t="s">
        <v>61</v>
      </c>
      <c r="D305" t="s">
        <v>1270</v>
      </c>
      <c r="E305" t="s">
        <v>41</v>
      </c>
      <c r="F305">
        <v>6</v>
      </c>
      <c r="G305" t="s">
        <v>63</v>
      </c>
      <c r="H305" s="2">
        <v>82.350655389513165</v>
      </c>
      <c r="I305" s="2">
        <v>17.649344610486835</v>
      </c>
      <c r="J305" s="2">
        <v>20.133820083612854</v>
      </c>
      <c r="K305" s="2">
        <v>23.944640703011689</v>
      </c>
      <c r="L305" s="2">
        <v>15.429675271406568</v>
      </c>
      <c r="M305" s="2">
        <v>84.570324728593434</v>
      </c>
      <c r="N305" s="2">
        <v>41.806587537109884</v>
      </c>
      <c r="O305" s="2">
        <v>50</v>
      </c>
      <c r="P305" s="2">
        <v>22.730358626207572</v>
      </c>
      <c r="Q305" s="2">
        <v>20</v>
      </c>
      <c r="R305" s="2">
        <v>39.232862008418387</v>
      </c>
      <c r="S305" s="2">
        <v>31.38628960673471</v>
      </c>
      <c r="T305" s="2">
        <v>32.574182769923169</v>
      </c>
      <c r="U305" s="2">
        <v>100</v>
      </c>
      <c r="V305" s="2">
        <v>112.62818930938131</v>
      </c>
      <c r="W305" s="2">
        <v>80</v>
      </c>
      <c r="X305" s="2">
        <v>90.166207944610022</v>
      </c>
      <c r="Y305" s="2">
        <v>100</v>
      </c>
      <c r="Z305" s="2">
        <v>0</v>
      </c>
      <c r="AA305" s="2">
        <v>0</v>
      </c>
      <c r="AB305" s="2">
        <v>93.333333333333329</v>
      </c>
      <c r="AC305" s="2">
        <v>93.333333333333329</v>
      </c>
      <c r="AD305" s="2">
        <v>18.666666666666668</v>
      </c>
      <c r="AE305" s="2">
        <v>50.052956273401378</v>
      </c>
      <c r="AF305" s="2">
        <v>50.052956273401378</v>
      </c>
      <c r="AG305" t="s">
        <v>51</v>
      </c>
    </row>
    <row r="306" spans="1:33" x14ac:dyDescent="0.25">
      <c r="A306" t="s">
        <v>1500</v>
      </c>
      <c r="B306">
        <v>2020</v>
      </c>
      <c r="C306" t="s">
        <v>61</v>
      </c>
      <c r="D306" t="s">
        <v>1501</v>
      </c>
      <c r="E306" t="s">
        <v>35</v>
      </c>
      <c r="F306">
        <v>6</v>
      </c>
      <c r="G306" t="s">
        <v>93</v>
      </c>
      <c r="H306" s="2">
        <v>74.255291531356988</v>
      </c>
      <c r="I306" s="2">
        <v>25.744708468643012</v>
      </c>
      <c r="J306" s="2">
        <v>21.93465678782243</v>
      </c>
      <c r="K306" s="2">
        <v>37.644969247962493</v>
      </c>
      <c r="L306" s="2">
        <v>11.285816221116118</v>
      </c>
      <c r="M306" s="2">
        <v>88.714183778883879</v>
      </c>
      <c r="N306" s="2">
        <v>50.899600519604569</v>
      </c>
      <c r="O306" s="2">
        <v>70</v>
      </c>
      <c r="P306" s="2">
        <v>12.600478876230884</v>
      </c>
      <c r="Q306" s="2">
        <v>60</v>
      </c>
      <c r="R306" s="2">
        <v>56.42077229909787</v>
      </c>
      <c r="S306" s="2">
        <v>45.136617839278301</v>
      </c>
      <c r="T306" s="2">
        <v>39.877954498982973</v>
      </c>
      <c r="U306" s="2">
        <v>100</v>
      </c>
      <c r="V306" s="2">
        <v>111.12559353753302</v>
      </c>
      <c r="W306" s="2">
        <v>80</v>
      </c>
      <c r="X306" s="2">
        <v>88.858276405286048</v>
      </c>
      <c r="Y306" s="2">
        <v>80</v>
      </c>
      <c r="Z306" s="2">
        <v>0</v>
      </c>
      <c r="AA306" s="2">
        <v>0</v>
      </c>
      <c r="AB306" s="2">
        <v>86.666666666666671</v>
      </c>
      <c r="AC306" s="2">
        <v>86.666666666666671</v>
      </c>
      <c r="AD306" s="2">
        <v>17.333333333333336</v>
      </c>
      <c r="AE306" s="2">
        <v>62.469951172611637</v>
      </c>
      <c r="AF306" s="2">
        <v>62.469951172611637</v>
      </c>
      <c r="AG306" t="s">
        <v>72</v>
      </c>
    </row>
    <row r="307" spans="1:33" x14ac:dyDescent="0.25">
      <c r="A307" t="s">
        <v>1685</v>
      </c>
      <c r="B307">
        <v>2020</v>
      </c>
      <c r="C307" t="s">
        <v>61</v>
      </c>
      <c r="D307" t="s">
        <v>1686</v>
      </c>
      <c r="E307" t="s">
        <v>41</v>
      </c>
      <c r="F307">
        <v>6</v>
      </c>
      <c r="G307" t="s">
        <v>50</v>
      </c>
      <c r="H307" s="2">
        <v>39.849439542283733</v>
      </c>
      <c r="I307" s="2">
        <v>60.150560457716267</v>
      </c>
      <c r="J307" s="2">
        <v>25.910124698934386</v>
      </c>
      <c r="K307" s="2">
        <v>30.482201197674254</v>
      </c>
      <c r="L307" s="2">
        <v>2.4774064429276503</v>
      </c>
      <c r="M307" s="2">
        <v>97.522593557072355</v>
      </c>
      <c r="N307" s="2">
        <v>71.509368309641602</v>
      </c>
      <c r="O307" s="2">
        <v>100</v>
      </c>
      <c r="P307" s="2">
        <v>26.074019455070406</v>
      </c>
      <c r="Q307" s="2">
        <v>20</v>
      </c>
      <c r="R307" s="2">
        <v>61.631071042492565</v>
      </c>
      <c r="S307" s="2">
        <v>49.304856833994052</v>
      </c>
      <c r="T307" s="2">
        <v>47.281494181488007</v>
      </c>
      <c r="U307" s="2">
        <v>100</v>
      </c>
      <c r="V307" s="2">
        <v>128.3515732540225</v>
      </c>
      <c r="W307" s="2">
        <v>70</v>
      </c>
      <c r="X307" s="2">
        <v>94.52643867582546</v>
      </c>
      <c r="Y307" s="2">
        <v>100</v>
      </c>
      <c r="Z307" s="2">
        <v>0</v>
      </c>
      <c r="AA307" s="2">
        <v>2</v>
      </c>
      <c r="AB307" s="2">
        <v>90</v>
      </c>
      <c r="AC307" s="2">
        <v>92</v>
      </c>
      <c r="AD307" s="2">
        <v>18.400000000000002</v>
      </c>
      <c r="AE307" s="2">
        <v>67.304856833994052</v>
      </c>
      <c r="AF307" s="2">
        <v>67.704856833994057</v>
      </c>
      <c r="AG307" t="s">
        <v>72</v>
      </c>
    </row>
    <row r="308" spans="1:33" x14ac:dyDescent="0.25">
      <c r="A308" t="s">
        <v>544</v>
      </c>
      <c r="B308">
        <v>2020</v>
      </c>
      <c r="C308" t="s">
        <v>61</v>
      </c>
      <c r="D308" t="s">
        <v>545</v>
      </c>
      <c r="E308" t="s">
        <v>55</v>
      </c>
      <c r="F308">
        <v>6</v>
      </c>
      <c r="G308" t="s">
        <v>93</v>
      </c>
      <c r="H308" s="2">
        <v>85.438470500228078</v>
      </c>
      <c r="I308" s="2">
        <v>14.561529499771922</v>
      </c>
      <c r="J308" s="2">
        <v>45.457557214209366</v>
      </c>
      <c r="K308" s="2">
        <v>78.015733729941431</v>
      </c>
      <c r="L308" s="2">
        <v>18.875724440572768</v>
      </c>
      <c r="M308" s="2">
        <v>81.124275559427232</v>
      </c>
      <c r="N308" s="2">
        <v>29.320259429357304</v>
      </c>
      <c r="O308" s="2">
        <v>40</v>
      </c>
      <c r="P308" s="2">
        <v>3.3659936624579108</v>
      </c>
      <c r="Q308" s="2">
        <v>100</v>
      </c>
      <c r="R308" s="2">
        <v>62.74030775782812</v>
      </c>
      <c r="S308" s="2">
        <v>50.192246206262496</v>
      </c>
      <c r="T308" s="2">
        <v>21.486873653344084</v>
      </c>
      <c r="U308" s="2">
        <v>93.457049710351512</v>
      </c>
      <c r="V308" s="2">
        <v>150.01253113031899</v>
      </c>
      <c r="W308" s="2">
        <v>0</v>
      </c>
      <c r="X308" s="2">
        <v>73.36318993518384</v>
      </c>
      <c r="Y308" s="2">
        <v>70</v>
      </c>
      <c r="Z308" s="2">
        <v>0</v>
      </c>
      <c r="AA308" s="2">
        <v>0</v>
      </c>
      <c r="AB308" s="2">
        <v>54.485683236783835</v>
      </c>
      <c r="AC308" s="2">
        <v>54.485683236783835</v>
      </c>
      <c r="AD308" s="2">
        <v>10.897136647356767</v>
      </c>
      <c r="AE308" s="2">
        <v>61.089382853619263</v>
      </c>
      <c r="AF308" s="2">
        <v>61.089382853619263</v>
      </c>
      <c r="AG308" t="s">
        <v>72</v>
      </c>
    </row>
    <row r="309" spans="1:33" x14ac:dyDescent="0.25">
      <c r="A309" t="s">
        <v>1675</v>
      </c>
      <c r="B309">
        <v>2020</v>
      </c>
      <c r="C309" t="s">
        <v>61</v>
      </c>
      <c r="D309" t="s">
        <v>1676</v>
      </c>
      <c r="E309" t="s">
        <v>55</v>
      </c>
      <c r="F309">
        <v>6</v>
      </c>
      <c r="G309" t="s">
        <v>36</v>
      </c>
      <c r="H309" s="2">
        <v>88.436721773998769</v>
      </c>
      <c r="I309" s="2">
        <v>11.563278226001231</v>
      </c>
      <c r="J309" s="2">
        <v>26.093491997217818</v>
      </c>
      <c r="K309" s="2">
        <v>42.35944258877597</v>
      </c>
      <c r="L309" s="2">
        <v>20.457031079781498</v>
      </c>
      <c r="M309" s="2">
        <v>79.542968920218499</v>
      </c>
      <c r="N309" s="2">
        <v>41.859848012383637</v>
      </c>
      <c r="O309" s="2">
        <v>50</v>
      </c>
      <c r="P309" s="2">
        <v>12.937940068825046</v>
      </c>
      <c r="Q309" s="2">
        <v>60</v>
      </c>
      <c r="R309" s="2">
        <v>48.693137946999137</v>
      </c>
      <c r="S309" s="2">
        <v>38.954510357599311</v>
      </c>
      <c r="T309" s="2">
        <v>26.166696910090835</v>
      </c>
      <c r="U309" s="2">
        <v>100</v>
      </c>
      <c r="V309" s="2">
        <v>152.17080326161593</v>
      </c>
      <c r="W309" s="2">
        <v>0</v>
      </c>
      <c r="X309" s="2">
        <v>83.58859859303621</v>
      </c>
      <c r="Y309" s="2">
        <v>80</v>
      </c>
      <c r="Z309" s="2">
        <v>0</v>
      </c>
      <c r="AA309" s="2">
        <v>0</v>
      </c>
      <c r="AB309" s="2">
        <v>60</v>
      </c>
      <c r="AC309" s="2">
        <v>60</v>
      </c>
      <c r="AD309" s="2">
        <v>12</v>
      </c>
      <c r="AE309" s="2">
        <v>50.954510357599311</v>
      </c>
      <c r="AF309" s="2">
        <v>50.954510357599311</v>
      </c>
      <c r="AG309" t="s">
        <v>51</v>
      </c>
    </row>
    <row r="310" spans="1:33" x14ac:dyDescent="0.25">
      <c r="A310" t="s">
        <v>1049</v>
      </c>
      <c r="B310">
        <v>2020</v>
      </c>
      <c r="C310" t="s">
        <v>61</v>
      </c>
      <c r="D310" t="s">
        <v>1050</v>
      </c>
      <c r="E310" t="s">
        <v>41</v>
      </c>
      <c r="F310">
        <v>6</v>
      </c>
      <c r="G310" t="s">
        <v>63</v>
      </c>
      <c r="H310" s="2">
        <v>78.784840274031879</v>
      </c>
      <c r="I310" s="2">
        <v>21.215159725968121</v>
      </c>
      <c r="J310" s="2">
        <v>19.055803108187515</v>
      </c>
      <c r="K310" s="2">
        <v>22.662582502376612</v>
      </c>
      <c r="L310" s="2">
        <v>14.989758187223442</v>
      </c>
      <c r="M310" s="2">
        <v>85.010241812776556</v>
      </c>
      <c r="N310" s="2">
        <v>67.216755834648396</v>
      </c>
      <c r="O310" s="2">
        <v>100</v>
      </c>
      <c r="P310" s="2">
        <v>12.211974760489957</v>
      </c>
      <c r="Q310" s="2">
        <v>60</v>
      </c>
      <c r="R310" s="2">
        <v>57.77759680822426</v>
      </c>
      <c r="S310" s="2">
        <v>46.222077446579412</v>
      </c>
      <c r="T310" s="2">
        <v>52.520758832590559</v>
      </c>
      <c r="U310" s="2">
        <v>100</v>
      </c>
      <c r="V310" s="2">
        <v>148.19762122352248</v>
      </c>
      <c r="W310" s="2">
        <v>50</v>
      </c>
      <c r="X310" s="2">
        <v>97.978707728941174</v>
      </c>
      <c r="Y310" s="2">
        <v>100</v>
      </c>
      <c r="Z310" s="2">
        <v>0.15017293936483844</v>
      </c>
      <c r="AA310" s="2">
        <v>0</v>
      </c>
      <c r="AB310" s="2">
        <v>83.333333333333329</v>
      </c>
      <c r="AC310" s="2">
        <v>83.483506272698165</v>
      </c>
      <c r="AD310" s="2">
        <v>16.696701254539633</v>
      </c>
      <c r="AE310" s="2">
        <v>62.888744113246076</v>
      </c>
      <c r="AF310" s="2">
        <v>62.918778701119045</v>
      </c>
      <c r="AG310" t="s">
        <v>72</v>
      </c>
    </row>
    <row r="311" spans="1:33" x14ac:dyDescent="0.25">
      <c r="A311" t="s">
        <v>1010</v>
      </c>
      <c r="B311">
        <v>2020</v>
      </c>
      <c r="C311" t="s">
        <v>61</v>
      </c>
      <c r="D311" t="s">
        <v>1011</v>
      </c>
      <c r="E311" t="s">
        <v>55</v>
      </c>
      <c r="F311">
        <v>6</v>
      </c>
      <c r="G311" t="s">
        <v>36</v>
      </c>
      <c r="H311" s="2">
        <v>85.776846345674116</v>
      </c>
      <c r="I311" s="2">
        <v>14.223153654325884</v>
      </c>
      <c r="J311" s="2">
        <v>16.930614919981995</v>
      </c>
      <c r="K311" s="2">
        <v>27.484685099722132</v>
      </c>
      <c r="L311" s="2">
        <v>12.774363179992658</v>
      </c>
      <c r="M311" s="2">
        <v>87.225636820007338</v>
      </c>
      <c r="N311" s="2">
        <v>54.000964516110443</v>
      </c>
      <c r="O311" s="2">
        <v>70</v>
      </c>
      <c r="P311" s="2">
        <v>36.361090438859996</v>
      </c>
      <c r="Q311" s="2">
        <v>0</v>
      </c>
      <c r="R311" s="2">
        <v>39.786695114811074</v>
      </c>
      <c r="S311" s="2">
        <v>31.829356091848862</v>
      </c>
      <c r="T311" s="2">
        <v>46.144467588336319</v>
      </c>
      <c r="U311" s="2">
        <v>100</v>
      </c>
      <c r="V311" s="2">
        <v>87.172277200358252</v>
      </c>
      <c r="W311" s="2">
        <v>80</v>
      </c>
      <c r="X311" s="2">
        <v>86.08772071711698</v>
      </c>
      <c r="Y311" s="2">
        <v>80</v>
      </c>
      <c r="Z311" s="2">
        <v>0</v>
      </c>
      <c r="AA311" s="2">
        <v>0</v>
      </c>
      <c r="AB311" s="2">
        <v>86.666666666666671</v>
      </c>
      <c r="AC311" s="2">
        <v>86.666666666666671</v>
      </c>
      <c r="AD311" s="2">
        <v>17.333333333333336</v>
      </c>
      <c r="AE311" s="2">
        <v>49.162689425182194</v>
      </c>
      <c r="AF311" s="2">
        <v>49.162689425182194</v>
      </c>
      <c r="AG311" t="s">
        <v>51</v>
      </c>
    </row>
    <row r="312" spans="1:33" x14ac:dyDescent="0.25">
      <c r="A312" t="s">
        <v>1792</v>
      </c>
      <c r="B312">
        <v>2020</v>
      </c>
      <c r="C312" t="s">
        <v>61</v>
      </c>
      <c r="D312" t="s">
        <v>1793</v>
      </c>
      <c r="E312" t="s">
        <v>41</v>
      </c>
      <c r="F312">
        <v>6</v>
      </c>
      <c r="G312" t="s">
        <v>63</v>
      </c>
      <c r="H312" s="2">
        <v>81.545241949589169</v>
      </c>
      <c r="I312" s="2">
        <v>18.454758050410831</v>
      </c>
      <c r="J312" s="2">
        <v>22.104932943149322</v>
      </c>
      <c r="K312" s="2">
        <v>26.288835148510952</v>
      </c>
      <c r="L312" s="2">
        <v>17.636874774097173</v>
      </c>
      <c r="M312" s="2">
        <v>82.36312522590282</v>
      </c>
      <c r="N312" s="2">
        <v>56.068540326528733</v>
      </c>
      <c r="O312" s="2">
        <v>80</v>
      </c>
      <c r="P312" s="2">
        <v>18.790536384365797</v>
      </c>
      <c r="Q312" s="2">
        <v>40</v>
      </c>
      <c r="R312" s="2">
        <v>49.421343684964917</v>
      </c>
      <c r="S312" s="2">
        <v>39.537074947971938</v>
      </c>
      <c r="T312" s="2">
        <v>41.535589300541389</v>
      </c>
      <c r="U312" s="2">
        <v>100</v>
      </c>
      <c r="V312" s="2">
        <v>199.47741643497065</v>
      </c>
      <c r="W312" s="2">
        <v>0</v>
      </c>
      <c r="X312" s="2">
        <v>89.866034303781873</v>
      </c>
      <c r="Y312" s="2">
        <v>80</v>
      </c>
      <c r="Z312" s="2">
        <v>0.17533857920439688</v>
      </c>
      <c r="AA312" s="2">
        <v>0</v>
      </c>
      <c r="AB312" s="2">
        <v>60</v>
      </c>
      <c r="AC312" s="2">
        <v>60.1753385792044</v>
      </c>
      <c r="AD312" s="2">
        <v>12.035067715840881</v>
      </c>
      <c r="AE312" s="2">
        <v>51.537074947971938</v>
      </c>
      <c r="AF312" s="2">
        <v>51.572142663812819</v>
      </c>
      <c r="AG312" t="s">
        <v>51</v>
      </c>
    </row>
    <row r="313" spans="1:33" x14ac:dyDescent="0.25">
      <c r="A313" t="s">
        <v>1696</v>
      </c>
      <c r="B313">
        <v>2020</v>
      </c>
      <c r="C313" t="s">
        <v>61</v>
      </c>
      <c r="D313" t="s">
        <v>1697</v>
      </c>
      <c r="E313" t="s">
        <v>55</v>
      </c>
      <c r="F313">
        <v>6</v>
      </c>
      <c r="G313" t="s">
        <v>36</v>
      </c>
      <c r="H313" s="2">
        <v>82.198179956979331</v>
      </c>
      <c r="I313" s="2">
        <v>17.801820043020669</v>
      </c>
      <c r="J313" s="2">
        <v>25.625542068382249</v>
      </c>
      <c r="K313" s="2">
        <v>41.599785807420467</v>
      </c>
      <c r="L313" s="2">
        <v>11.160075232573222</v>
      </c>
      <c r="M313" s="2">
        <v>88.83992476742678</v>
      </c>
      <c r="N313" s="2">
        <v>59.741625547126752</v>
      </c>
      <c r="O313" s="2">
        <v>80</v>
      </c>
      <c r="P313" s="2">
        <v>23.87175722876454</v>
      </c>
      <c r="Q313" s="2">
        <v>20</v>
      </c>
      <c r="R313" s="2">
        <v>49.648306123573583</v>
      </c>
      <c r="S313" s="2">
        <v>39.718644898858869</v>
      </c>
      <c r="T313" s="2">
        <v>50.204058434873176</v>
      </c>
      <c r="U313" s="2">
        <v>100</v>
      </c>
      <c r="V313" s="2">
        <v>201.3404828256474</v>
      </c>
      <c r="W313" s="2">
        <v>0</v>
      </c>
      <c r="X313" s="2">
        <v>84.309555339213347</v>
      </c>
      <c r="Y313" s="2">
        <v>80</v>
      </c>
      <c r="Z313" s="2">
        <v>0</v>
      </c>
      <c r="AA313" s="2">
        <v>0</v>
      </c>
      <c r="AB313" s="2">
        <v>60</v>
      </c>
      <c r="AC313" s="2">
        <v>60</v>
      </c>
      <c r="AD313" s="2">
        <v>12</v>
      </c>
      <c r="AE313" s="2">
        <v>51.718644898858869</v>
      </c>
      <c r="AF313" s="2">
        <v>51.718644898858869</v>
      </c>
      <c r="AG313" t="s">
        <v>51</v>
      </c>
    </row>
    <row r="314" spans="1:33" x14ac:dyDescent="0.25">
      <c r="A314" t="s">
        <v>166</v>
      </c>
      <c r="B314">
        <v>2020</v>
      </c>
      <c r="C314" t="s">
        <v>61</v>
      </c>
      <c r="D314" t="s">
        <v>167</v>
      </c>
      <c r="E314" t="s">
        <v>55</v>
      </c>
      <c r="F314">
        <v>6</v>
      </c>
      <c r="G314" t="s">
        <v>50</v>
      </c>
      <c r="H314" s="2">
        <v>67.524820843134449</v>
      </c>
      <c r="I314" s="2">
        <v>32.475179156865551</v>
      </c>
      <c r="J314" s="2">
        <v>34.822044365782979</v>
      </c>
      <c r="K314" s="2">
        <v>40.96670991767904</v>
      </c>
      <c r="L314" s="2">
        <v>31.596964432121194</v>
      </c>
      <c r="M314" s="2">
        <v>68.403035567878803</v>
      </c>
      <c r="N314" s="2">
        <v>70.581762920569162</v>
      </c>
      <c r="O314" s="2">
        <v>100</v>
      </c>
      <c r="P314" s="2">
        <v>50.442367509204438</v>
      </c>
      <c r="Q314" s="2">
        <v>0</v>
      </c>
      <c r="R314" s="2">
        <v>48.368984928484686</v>
      </c>
      <c r="S314" s="2">
        <v>38.695187942787754</v>
      </c>
      <c r="T314" s="2">
        <v>45.824828472033566</v>
      </c>
      <c r="U314" s="2">
        <v>100</v>
      </c>
      <c r="V314" s="2">
        <v>373.12500149431395</v>
      </c>
      <c r="W314" s="2">
        <v>0</v>
      </c>
      <c r="X314" s="2">
        <v>94.375332852534399</v>
      </c>
      <c r="Y314" s="2">
        <v>100</v>
      </c>
      <c r="Z314" s="2">
        <v>0</v>
      </c>
      <c r="AA314" s="2">
        <v>0</v>
      </c>
      <c r="AB314" s="2">
        <v>66.666666666666671</v>
      </c>
      <c r="AC314" s="2">
        <v>66.666666666666671</v>
      </c>
      <c r="AD314" s="2">
        <v>13.333333333333336</v>
      </c>
      <c r="AE314" s="2">
        <v>52.02852127612109</v>
      </c>
      <c r="AF314" s="2">
        <v>52.02852127612109</v>
      </c>
      <c r="AG314" t="s">
        <v>51</v>
      </c>
    </row>
    <row r="315" spans="1:33" x14ac:dyDescent="0.25">
      <c r="A315" t="s">
        <v>1595</v>
      </c>
      <c r="B315">
        <v>2020</v>
      </c>
      <c r="C315" t="s">
        <v>61</v>
      </c>
      <c r="D315" t="s">
        <v>1596</v>
      </c>
      <c r="E315" t="s">
        <v>41</v>
      </c>
      <c r="F315">
        <v>6</v>
      </c>
      <c r="G315" t="s">
        <v>93</v>
      </c>
      <c r="H315" s="2">
        <v>78.637597121325101</v>
      </c>
      <c r="I315" s="2">
        <v>21.362402878674899</v>
      </c>
      <c r="J315" s="2">
        <v>27.246431657429891</v>
      </c>
      <c r="K315" s="2">
        <v>46.761209522553273</v>
      </c>
      <c r="L315" s="2">
        <v>22.390094375408783</v>
      </c>
      <c r="M315" s="2">
        <v>77.609905624591221</v>
      </c>
      <c r="N315" s="2">
        <v>39.335164930307947</v>
      </c>
      <c r="O315" s="2">
        <v>50</v>
      </c>
      <c r="P315" s="2">
        <v>7.7388930043786557</v>
      </c>
      <c r="Q315" s="2">
        <v>80</v>
      </c>
      <c r="R315" s="2">
        <v>55.146703605163871</v>
      </c>
      <c r="S315" s="2">
        <v>44.117362884131097</v>
      </c>
      <c r="T315" s="2">
        <v>20.639844420492537</v>
      </c>
      <c r="U315" s="2">
        <v>89.772900289739653</v>
      </c>
      <c r="V315" s="2">
        <v>136.86310206433691</v>
      </c>
      <c r="W315" s="2">
        <v>60</v>
      </c>
      <c r="X315" s="2">
        <v>90.721207443408787</v>
      </c>
      <c r="Y315" s="2">
        <v>100</v>
      </c>
      <c r="Z315" s="2">
        <v>0</v>
      </c>
      <c r="AA315" s="2">
        <v>0</v>
      </c>
      <c r="AB315" s="2">
        <v>83.257633429913213</v>
      </c>
      <c r="AC315" s="2">
        <v>83.257633429913213</v>
      </c>
      <c r="AD315" s="2">
        <v>16.651526685982642</v>
      </c>
      <c r="AE315" s="2">
        <v>60.768889570113743</v>
      </c>
      <c r="AF315" s="2">
        <v>60.768889570113743</v>
      </c>
      <c r="AG315" t="s">
        <v>72</v>
      </c>
    </row>
    <row r="316" spans="1:33" x14ac:dyDescent="0.25">
      <c r="A316" t="s">
        <v>1459</v>
      </c>
      <c r="B316">
        <v>2020</v>
      </c>
      <c r="C316" t="s">
        <v>61</v>
      </c>
      <c r="D316" t="s">
        <v>1460</v>
      </c>
      <c r="E316" t="s">
        <v>35</v>
      </c>
      <c r="F316">
        <v>6</v>
      </c>
      <c r="G316" t="s">
        <v>50</v>
      </c>
      <c r="H316" s="2">
        <v>53.717737057780774</v>
      </c>
      <c r="I316" s="2">
        <v>46.282262942219226</v>
      </c>
      <c r="J316" s="2">
        <v>27.45222002070166</v>
      </c>
      <c r="K316" s="2">
        <v>32.296413225223297</v>
      </c>
      <c r="L316" s="2">
        <v>14.839877876644708</v>
      </c>
      <c r="M316" s="2">
        <v>85.160122123355293</v>
      </c>
      <c r="N316" s="2">
        <v>73.529615036626993</v>
      </c>
      <c r="O316" s="2">
        <v>100</v>
      </c>
      <c r="P316" s="2">
        <v>15.822570283705302</v>
      </c>
      <c r="Q316" s="2">
        <v>40</v>
      </c>
      <c r="R316" s="2">
        <v>60.747759658159566</v>
      </c>
      <c r="S316" s="2">
        <v>48.598207726527654</v>
      </c>
      <c r="T316" s="2">
        <v>51.368832708032002</v>
      </c>
      <c r="U316" s="2">
        <v>100</v>
      </c>
      <c r="V316" s="2">
        <v>107.39951171383623</v>
      </c>
      <c r="W316" s="2">
        <v>100</v>
      </c>
      <c r="X316" s="2">
        <v>93.775384062932417</v>
      </c>
      <c r="Y316" s="2">
        <v>100</v>
      </c>
      <c r="Z316" s="2">
        <v>0</v>
      </c>
      <c r="AA316" s="2">
        <v>2</v>
      </c>
      <c r="AB316" s="2">
        <v>100</v>
      </c>
      <c r="AC316" s="2">
        <v>102</v>
      </c>
      <c r="AD316" s="2">
        <v>20</v>
      </c>
      <c r="AE316" s="2">
        <v>68.598207726527647</v>
      </c>
      <c r="AF316" s="2">
        <v>68.598207726527647</v>
      </c>
      <c r="AG316" t="s">
        <v>72</v>
      </c>
    </row>
    <row r="317" spans="1:33" x14ac:dyDescent="0.25">
      <c r="A317" t="s">
        <v>60</v>
      </c>
      <c r="B317">
        <v>2020</v>
      </c>
      <c r="C317" t="s">
        <v>61</v>
      </c>
      <c r="D317" t="s">
        <v>62</v>
      </c>
      <c r="E317" t="s">
        <v>55</v>
      </c>
      <c r="F317">
        <v>6</v>
      </c>
      <c r="G317" t="s">
        <v>63</v>
      </c>
      <c r="H317" s="2" t="s">
        <v>37</v>
      </c>
      <c r="I317" s="2">
        <v>0</v>
      </c>
      <c r="J317" s="2" t="s">
        <v>37</v>
      </c>
      <c r="K317" s="2">
        <v>0</v>
      </c>
      <c r="L317" s="2">
        <v>9.4709499443572742</v>
      </c>
      <c r="M317" s="2">
        <v>90.529050055642728</v>
      </c>
      <c r="N317" s="2" t="s">
        <v>37</v>
      </c>
      <c r="O317" s="2">
        <v>0</v>
      </c>
      <c r="P317" s="2">
        <v>6.0770695928672023</v>
      </c>
      <c r="Q317" s="2">
        <v>80</v>
      </c>
      <c r="R317" s="2">
        <v>34.105810011128547</v>
      </c>
      <c r="S317" s="2">
        <v>27.284648008902838</v>
      </c>
      <c r="T317" s="2">
        <v>28.929781401596017</v>
      </c>
      <c r="U317" s="2">
        <v>100</v>
      </c>
      <c r="V317" s="2">
        <v>173.4034097007949</v>
      </c>
      <c r="W317" s="2">
        <v>0</v>
      </c>
      <c r="X317" s="2">
        <v>85.314387868448819</v>
      </c>
      <c r="Y317" s="2">
        <v>80</v>
      </c>
      <c r="Z317" s="2">
        <v>0</v>
      </c>
      <c r="AA317" s="2">
        <v>0</v>
      </c>
      <c r="AB317" s="2">
        <v>60</v>
      </c>
      <c r="AC317" s="2">
        <v>60</v>
      </c>
      <c r="AD317" s="2">
        <v>12</v>
      </c>
      <c r="AE317" s="2">
        <v>39.284648008902835</v>
      </c>
      <c r="AF317" s="2" t="s">
        <v>37</v>
      </c>
      <c r="AG317" t="s">
        <v>64</v>
      </c>
    </row>
    <row r="318" spans="1:33" x14ac:dyDescent="0.25">
      <c r="A318" t="s">
        <v>232</v>
      </c>
      <c r="B318">
        <v>2020</v>
      </c>
      <c r="C318" t="s">
        <v>61</v>
      </c>
      <c r="D318" t="s">
        <v>233</v>
      </c>
      <c r="E318" t="s">
        <v>35</v>
      </c>
      <c r="F318">
        <v>6</v>
      </c>
      <c r="G318" t="s">
        <v>36</v>
      </c>
      <c r="H318" s="2">
        <v>69.770869399648745</v>
      </c>
      <c r="I318" s="2">
        <v>30.229130600351255</v>
      </c>
      <c r="J318" s="2">
        <v>57.336657644773474</v>
      </c>
      <c r="K318" s="2">
        <v>93.07872085480345</v>
      </c>
      <c r="L318" s="2">
        <v>6.3296205762250946</v>
      </c>
      <c r="M318" s="2">
        <v>93.670379423774904</v>
      </c>
      <c r="N318" s="2">
        <v>65.392318434828368</v>
      </c>
      <c r="O318" s="2">
        <v>100</v>
      </c>
      <c r="P318" s="2">
        <v>12.797742796452534</v>
      </c>
      <c r="Q318" s="2">
        <v>60</v>
      </c>
      <c r="R318" s="2">
        <v>75.395646175785913</v>
      </c>
      <c r="S318" s="2">
        <v>60.31651694062873</v>
      </c>
      <c r="T318" s="2">
        <v>32.907191049424689</v>
      </c>
      <c r="U318" s="2">
        <v>100</v>
      </c>
      <c r="V318" s="2">
        <v>182.33979577117634</v>
      </c>
      <c r="W318" s="2">
        <v>0</v>
      </c>
      <c r="X318" s="2">
        <v>80.271447590695885</v>
      </c>
      <c r="Y318" s="2">
        <v>80</v>
      </c>
      <c r="Z318" s="2">
        <v>0</v>
      </c>
      <c r="AA318" s="2">
        <v>0</v>
      </c>
      <c r="AB318" s="2">
        <v>60</v>
      </c>
      <c r="AC318" s="2">
        <v>60</v>
      </c>
      <c r="AD318" s="2">
        <v>12</v>
      </c>
      <c r="AE318" s="2">
        <v>72.31651694062873</v>
      </c>
      <c r="AF318" s="2">
        <v>72.31651694062873</v>
      </c>
      <c r="AG318" t="s">
        <v>129</v>
      </c>
    </row>
    <row r="319" spans="1:33" x14ac:dyDescent="0.25">
      <c r="A319" t="s">
        <v>1614</v>
      </c>
      <c r="B319">
        <v>2020</v>
      </c>
      <c r="C319" t="s">
        <v>61</v>
      </c>
      <c r="D319" t="s">
        <v>1615</v>
      </c>
      <c r="E319" t="s">
        <v>41</v>
      </c>
      <c r="F319">
        <v>6</v>
      </c>
      <c r="G319" t="s">
        <v>63</v>
      </c>
      <c r="H319" s="2">
        <v>62.470545713026283</v>
      </c>
      <c r="I319" s="2">
        <v>37.529454286973717</v>
      </c>
      <c r="J319" s="2">
        <v>27.017734252921656</v>
      </c>
      <c r="K319" s="2">
        <v>32.131504930959657</v>
      </c>
      <c r="L319" s="2">
        <v>16.937013861318427</v>
      </c>
      <c r="M319" s="2">
        <v>83.062986138681566</v>
      </c>
      <c r="N319" s="2">
        <v>60.330523738424304</v>
      </c>
      <c r="O319" s="2">
        <v>80</v>
      </c>
      <c r="P319" s="2">
        <v>19.276586262542992</v>
      </c>
      <c r="Q319" s="2">
        <v>40</v>
      </c>
      <c r="R319" s="2">
        <v>54.544789071322988</v>
      </c>
      <c r="S319" s="2">
        <v>43.635831257058392</v>
      </c>
      <c r="T319" s="2">
        <v>31.845641465201176</v>
      </c>
      <c r="U319" s="2">
        <v>100</v>
      </c>
      <c r="V319" s="2">
        <v>120.19578475555224</v>
      </c>
      <c r="W319" s="2">
        <v>70</v>
      </c>
      <c r="X319" s="2">
        <v>93.515417866872312</v>
      </c>
      <c r="Y319" s="2">
        <v>100</v>
      </c>
      <c r="Z319" s="2">
        <v>0</v>
      </c>
      <c r="AA319" s="2">
        <v>0</v>
      </c>
      <c r="AB319" s="2">
        <v>90</v>
      </c>
      <c r="AC319" s="2">
        <v>90</v>
      </c>
      <c r="AD319" s="2">
        <v>18</v>
      </c>
      <c r="AE319" s="2">
        <v>61.635831257058392</v>
      </c>
      <c r="AF319" s="2">
        <v>61.635831257058392</v>
      </c>
      <c r="AG319" t="s">
        <v>72</v>
      </c>
    </row>
    <row r="320" spans="1:33" x14ac:dyDescent="0.25">
      <c r="A320" t="s">
        <v>838</v>
      </c>
      <c r="B320">
        <v>2020</v>
      </c>
      <c r="C320" t="s">
        <v>61</v>
      </c>
      <c r="D320" t="s">
        <v>839</v>
      </c>
      <c r="E320" t="s">
        <v>55</v>
      </c>
      <c r="F320">
        <v>6</v>
      </c>
      <c r="G320" t="s">
        <v>36</v>
      </c>
      <c r="H320" s="2">
        <v>81.402863741285913</v>
      </c>
      <c r="I320" s="2">
        <v>18.597136258714087</v>
      </c>
      <c r="J320" s="2">
        <v>38.736212580949328</v>
      </c>
      <c r="K320" s="2">
        <v>62.883280363712814</v>
      </c>
      <c r="L320" s="2">
        <v>4.6529538994571746</v>
      </c>
      <c r="M320" s="2">
        <v>95.347046100542826</v>
      </c>
      <c r="N320" s="2">
        <v>43.385561569942311</v>
      </c>
      <c r="O320" s="2">
        <v>50</v>
      </c>
      <c r="P320" s="2">
        <v>21.628249371275516</v>
      </c>
      <c r="Q320" s="2">
        <v>20</v>
      </c>
      <c r="R320" s="2">
        <v>49.365492544593941</v>
      </c>
      <c r="S320" s="2">
        <v>39.492394035675154</v>
      </c>
      <c r="T320" s="2">
        <v>32.749257544549941</v>
      </c>
      <c r="U320" s="2">
        <v>100</v>
      </c>
      <c r="V320" s="2">
        <v>129.08766075008623</v>
      </c>
      <c r="W320" s="2">
        <v>70</v>
      </c>
      <c r="X320" s="2">
        <v>93.140470263429336</v>
      </c>
      <c r="Y320" s="2">
        <v>100</v>
      </c>
      <c r="Z320" s="2">
        <v>0</v>
      </c>
      <c r="AA320" s="2">
        <v>0</v>
      </c>
      <c r="AB320" s="2">
        <v>90</v>
      </c>
      <c r="AC320" s="2">
        <v>90</v>
      </c>
      <c r="AD320" s="2">
        <v>18</v>
      </c>
      <c r="AE320" s="2">
        <v>57.492394035675154</v>
      </c>
      <c r="AF320" s="2">
        <v>57.492394035675154</v>
      </c>
      <c r="AG320" t="s">
        <v>51</v>
      </c>
    </row>
    <row r="321" spans="1:33" x14ac:dyDescent="0.25">
      <c r="A321" t="s">
        <v>1468</v>
      </c>
      <c r="B321">
        <v>2020</v>
      </c>
      <c r="C321" t="s">
        <v>61</v>
      </c>
      <c r="D321" t="s">
        <v>1469</v>
      </c>
      <c r="E321" t="s">
        <v>55</v>
      </c>
      <c r="F321">
        <v>6</v>
      </c>
      <c r="G321" t="s">
        <v>50</v>
      </c>
      <c r="H321" s="2">
        <v>56.738085561070868</v>
      </c>
      <c r="I321" s="2">
        <v>43.261914438929132</v>
      </c>
      <c r="J321" s="2">
        <v>29.49681415528234</v>
      </c>
      <c r="K321" s="2">
        <v>34.701794538592125</v>
      </c>
      <c r="L321" s="2">
        <v>8.8652558135803226</v>
      </c>
      <c r="M321" s="2">
        <v>91.134744186419681</v>
      </c>
      <c r="N321" s="2">
        <v>78.183616739795056</v>
      </c>
      <c r="O321" s="2">
        <v>100</v>
      </c>
      <c r="P321" s="2">
        <v>21.365769918405565</v>
      </c>
      <c r="Q321" s="2">
        <v>20</v>
      </c>
      <c r="R321" s="2">
        <v>57.819690632788195</v>
      </c>
      <c r="S321" s="2">
        <v>46.255752506230557</v>
      </c>
      <c r="T321" s="2">
        <v>33.924220229438632</v>
      </c>
      <c r="U321" s="2">
        <v>100</v>
      </c>
      <c r="V321" s="2">
        <v>112.38749135345341</v>
      </c>
      <c r="W321" s="2">
        <v>80</v>
      </c>
      <c r="X321" s="2">
        <v>90.790473094618577</v>
      </c>
      <c r="Y321" s="2">
        <v>100</v>
      </c>
      <c r="Z321" s="2">
        <v>0</v>
      </c>
      <c r="AA321" s="2">
        <v>0</v>
      </c>
      <c r="AB321" s="2">
        <v>93.333333333333329</v>
      </c>
      <c r="AC321" s="2">
        <v>93.333333333333329</v>
      </c>
      <c r="AD321" s="2">
        <v>18.666666666666668</v>
      </c>
      <c r="AE321" s="2">
        <v>64.922419172897222</v>
      </c>
      <c r="AF321" s="2">
        <v>64.922419172897222</v>
      </c>
      <c r="AG321" t="s">
        <v>72</v>
      </c>
    </row>
    <row r="322" spans="1:33" x14ac:dyDescent="0.25">
      <c r="A322" t="s">
        <v>1643</v>
      </c>
      <c r="B322">
        <v>2020</v>
      </c>
      <c r="C322" t="s">
        <v>414</v>
      </c>
      <c r="D322" t="s">
        <v>1644</v>
      </c>
      <c r="E322" t="s">
        <v>49</v>
      </c>
      <c r="F322">
        <v>1</v>
      </c>
      <c r="G322" t="s">
        <v>338</v>
      </c>
      <c r="H322" s="2">
        <v>56.179174571665506</v>
      </c>
      <c r="I322" s="2">
        <v>43.820825428334494</v>
      </c>
      <c r="J322" s="2">
        <v>12.475768432115467</v>
      </c>
      <c r="K322" s="2">
        <v>51.673151286870073</v>
      </c>
      <c r="L322" s="2">
        <v>71.65513030393933</v>
      </c>
      <c r="M322" s="2">
        <v>28.34486969606067</v>
      </c>
      <c r="N322" s="2">
        <v>53.247952087671607</v>
      </c>
      <c r="O322" s="2">
        <v>70</v>
      </c>
      <c r="P322" s="2">
        <v>16.665315211427583</v>
      </c>
      <c r="Q322" s="2">
        <v>40</v>
      </c>
      <c r="R322" s="2">
        <v>46.767769282253049</v>
      </c>
      <c r="S322" s="2">
        <v>37.414215425802439</v>
      </c>
      <c r="T322" s="2">
        <v>30.115038759689924</v>
      </c>
      <c r="U322" s="2">
        <v>100</v>
      </c>
      <c r="V322" s="2">
        <v>104.88533309624287</v>
      </c>
      <c r="W322" s="2">
        <v>100</v>
      </c>
      <c r="X322" s="2">
        <v>90.63239597173127</v>
      </c>
      <c r="Y322" s="2">
        <v>100</v>
      </c>
      <c r="Z322" s="2">
        <v>0</v>
      </c>
      <c r="AA322" s="2">
        <v>0</v>
      </c>
      <c r="AB322" s="2">
        <v>100</v>
      </c>
      <c r="AC322" s="2">
        <v>100</v>
      </c>
      <c r="AD322" s="2">
        <v>20</v>
      </c>
      <c r="AE322" s="2">
        <v>57.414215425802439</v>
      </c>
      <c r="AF322" s="2">
        <v>57.414215425802439</v>
      </c>
      <c r="AG322" t="s">
        <v>51</v>
      </c>
    </row>
    <row r="323" spans="1:33" x14ac:dyDescent="0.25">
      <c r="A323" t="s">
        <v>1790</v>
      </c>
      <c r="B323">
        <v>2020</v>
      </c>
      <c r="C323" t="s">
        <v>414</v>
      </c>
      <c r="D323" t="s">
        <v>1791</v>
      </c>
      <c r="E323" t="s">
        <v>35</v>
      </c>
      <c r="F323">
        <v>6</v>
      </c>
      <c r="G323" t="s">
        <v>93</v>
      </c>
      <c r="H323" s="2">
        <v>70.055813482116619</v>
      </c>
      <c r="I323" s="2">
        <v>29.944186517883381</v>
      </c>
      <c r="J323" s="2">
        <v>18.201789692518261</v>
      </c>
      <c r="K323" s="2">
        <v>31.238501694411728</v>
      </c>
      <c r="L323" s="2">
        <v>30.107317406519755</v>
      </c>
      <c r="M323" s="2">
        <v>69.892682593480245</v>
      </c>
      <c r="N323" s="2">
        <v>39.858786861295989</v>
      </c>
      <c r="O323" s="2">
        <v>50</v>
      </c>
      <c r="P323" s="2">
        <v>4.1272463005229874</v>
      </c>
      <c r="Q323" s="2">
        <v>100</v>
      </c>
      <c r="R323" s="2">
        <v>56.215074161155073</v>
      </c>
      <c r="S323" s="2">
        <v>44.972059328924061</v>
      </c>
      <c r="T323" s="2">
        <v>18.200967113091473</v>
      </c>
      <c r="U323" s="2">
        <v>79.165015614076012</v>
      </c>
      <c r="V323" s="2">
        <v>109.58535011279226</v>
      </c>
      <c r="W323" s="2">
        <v>100</v>
      </c>
      <c r="X323" s="2">
        <v>95.10151806193609</v>
      </c>
      <c r="Y323" s="2">
        <v>100</v>
      </c>
      <c r="Z323" s="2">
        <v>0</v>
      </c>
      <c r="AA323" s="2">
        <v>0</v>
      </c>
      <c r="AB323" s="2">
        <v>93.055005204692009</v>
      </c>
      <c r="AC323" s="2">
        <v>93.055005204692009</v>
      </c>
      <c r="AD323" s="2">
        <v>18.611001040938401</v>
      </c>
      <c r="AE323" s="2">
        <v>63.583060369862466</v>
      </c>
      <c r="AF323" s="2">
        <v>63.583060369862466</v>
      </c>
      <c r="AG323" t="s">
        <v>72</v>
      </c>
    </row>
    <row r="324" spans="1:33" x14ac:dyDescent="0.25">
      <c r="A324" t="s">
        <v>2038</v>
      </c>
      <c r="B324">
        <v>2020</v>
      </c>
      <c r="C324" t="s">
        <v>414</v>
      </c>
      <c r="D324" t="s">
        <v>2039</v>
      </c>
      <c r="E324" t="s">
        <v>41</v>
      </c>
      <c r="F324">
        <v>6</v>
      </c>
      <c r="G324" t="s">
        <v>93</v>
      </c>
      <c r="H324" s="2">
        <v>66.251350581077446</v>
      </c>
      <c r="I324" s="2">
        <v>33.748649418922554</v>
      </c>
      <c r="J324" s="2">
        <v>9.937061045469159</v>
      </c>
      <c r="K324" s="2">
        <v>17.054306392406946</v>
      </c>
      <c r="L324" s="2">
        <v>31.232667173141348</v>
      </c>
      <c r="M324" s="2">
        <v>68.767332826858649</v>
      </c>
      <c r="N324" s="2">
        <v>28.213885096836261</v>
      </c>
      <c r="O324" s="2">
        <v>40</v>
      </c>
      <c r="P324" s="2">
        <v>7.0150084334651135</v>
      </c>
      <c r="Q324" s="2">
        <v>80</v>
      </c>
      <c r="R324" s="2">
        <v>47.914057727637626</v>
      </c>
      <c r="S324" s="2">
        <v>38.3312461821101</v>
      </c>
      <c r="T324" s="2">
        <v>11.669292105818712</v>
      </c>
      <c r="U324" s="2">
        <v>50.755527770713229</v>
      </c>
      <c r="V324" s="2">
        <v>121.15868940147233</v>
      </c>
      <c r="W324" s="2">
        <v>70</v>
      </c>
      <c r="X324" s="2">
        <v>96.159267900151633</v>
      </c>
      <c r="Y324" s="2">
        <v>100</v>
      </c>
      <c r="Z324" s="2">
        <v>0</v>
      </c>
      <c r="AA324" s="2">
        <v>0</v>
      </c>
      <c r="AB324" s="2">
        <v>73.585175923571072</v>
      </c>
      <c r="AC324" s="2">
        <v>73.585175923571072</v>
      </c>
      <c r="AD324" s="2">
        <v>14.717035184714215</v>
      </c>
      <c r="AE324" s="2">
        <v>53.048281366824312</v>
      </c>
      <c r="AF324" s="2">
        <v>53.048281366824312</v>
      </c>
      <c r="AG324" t="s">
        <v>51</v>
      </c>
    </row>
    <row r="325" spans="1:33" x14ac:dyDescent="0.25">
      <c r="A325" t="s">
        <v>1234</v>
      </c>
      <c r="B325">
        <v>2020</v>
      </c>
      <c r="C325" t="s">
        <v>414</v>
      </c>
      <c r="D325" t="s">
        <v>1235</v>
      </c>
      <c r="E325" t="s">
        <v>41</v>
      </c>
      <c r="F325">
        <v>6</v>
      </c>
      <c r="G325" t="s">
        <v>93</v>
      </c>
      <c r="H325" s="2">
        <v>77.089517119614214</v>
      </c>
      <c r="I325" s="2">
        <v>22.910482880385786</v>
      </c>
      <c r="J325" s="2">
        <v>32.585226890607252</v>
      </c>
      <c r="K325" s="2">
        <v>55.923823021284143</v>
      </c>
      <c r="L325" s="2">
        <v>20.979570998267413</v>
      </c>
      <c r="M325" s="2">
        <v>79.020429001732595</v>
      </c>
      <c r="N325" s="2">
        <v>44.6157353705159</v>
      </c>
      <c r="O325" s="2">
        <v>50</v>
      </c>
      <c r="P325" s="2">
        <v>15.065974279982042</v>
      </c>
      <c r="Q325" s="2">
        <v>40</v>
      </c>
      <c r="R325" s="2">
        <v>49.570946980680503</v>
      </c>
      <c r="S325" s="2">
        <v>39.656757584544408</v>
      </c>
      <c r="T325" s="2">
        <v>20.569035239745808</v>
      </c>
      <c r="U325" s="2">
        <v>89.464916111503172</v>
      </c>
      <c r="V325" s="2">
        <v>105.14025490785636</v>
      </c>
      <c r="W325" s="2">
        <v>100</v>
      </c>
      <c r="X325" s="2">
        <v>78.256398785621855</v>
      </c>
      <c r="Y325" s="2">
        <v>70</v>
      </c>
      <c r="Z325" s="2">
        <v>0</v>
      </c>
      <c r="AA325" s="2">
        <v>0</v>
      </c>
      <c r="AB325" s="2">
        <v>86.488305370501052</v>
      </c>
      <c r="AC325" s="2">
        <v>86.488305370501052</v>
      </c>
      <c r="AD325" s="2">
        <v>17.297661074100212</v>
      </c>
      <c r="AE325" s="2">
        <v>56.95441865864462</v>
      </c>
      <c r="AF325" s="2">
        <v>56.95441865864462</v>
      </c>
      <c r="AG325" t="s">
        <v>51</v>
      </c>
    </row>
    <row r="326" spans="1:33" x14ac:dyDescent="0.25">
      <c r="A326" t="s">
        <v>1128</v>
      </c>
      <c r="B326">
        <v>2020</v>
      </c>
      <c r="C326" t="s">
        <v>414</v>
      </c>
      <c r="D326" t="s">
        <v>1129</v>
      </c>
      <c r="E326" t="s">
        <v>41</v>
      </c>
      <c r="F326">
        <v>6</v>
      </c>
      <c r="G326" t="s">
        <v>63</v>
      </c>
      <c r="H326" s="2">
        <v>72.552663958252793</v>
      </c>
      <c r="I326" s="2">
        <v>27.447336041747207</v>
      </c>
      <c r="J326" s="2">
        <v>7.6438020776322864</v>
      </c>
      <c r="K326" s="2">
        <v>9.0905796115069109</v>
      </c>
      <c r="L326" s="2">
        <v>23.386887478349792</v>
      </c>
      <c r="M326" s="2">
        <v>76.613112521650208</v>
      </c>
      <c r="N326" s="2">
        <v>44.091619756607798</v>
      </c>
      <c r="O326" s="2">
        <v>50</v>
      </c>
      <c r="P326" s="2">
        <v>21.674646221182851</v>
      </c>
      <c r="Q326" s="2">
        <v>20</v>
      </c>
      <c r="R326" s="2">
        <v>36.630205634980868</v>
      </c>
      <c r="S326" s="2">
        <v>29.304164507984694</v>
      </c>
      <c r="T326" s="2">
        <v>27.005223226200009</v>
      </c>
      <c r="U326" s="2">
        <v>100</v>
      </c>
      <c r="V326" s="2">
        <v>103.54612794428178</v>
      </c>
      <c r="W326" s="2">
        <v>100</v>
      </c>
      <c r="X326" s="2">
        <v>95.419594071979049</v>
      </c>
      <c r="Y326" s="2">
        <v>100</v>
      </c>
      <c r="Z326" s="2">
        <v>0</v>
      </c>
      <c r="AA326" s="2">
        <v>0</v>
      </c>
      <c r="AB326" s="2">
        <v>100</v>
      </c>
      <c r="AC326" s="2">
        <v>100</v>
      </c>
      <c r="AD326" s="2">
        <v>20</v>
      </c>
      <c r="AE326" s="2">
        <v>49.304164507984694</v>
      </c>
      <c r="AF326" s="2">
        <v>49.304164507984694</v>
      </c>
      <c r="AG326" t="s">
        <v>51</v>
      </c>
    </row>
    <row r="327" spans="1:33" x14ac:dyDescent="0.25">
      <c r="A327" t="s">
        <v>2008</v>
      </c>
      <c r="B327">
        <v>2020</v>
      </c>
      <c r="C327" t="s">
        <v>414</v>
      </c>
      <c r="D327" t="s">
        <v>2009</v>
      </c>
      <c r="E327" t="s">
        <v>41</v>
      </c>
      <c r="F327">
        <v>5</v>
      </c>
      <c r="G327" t="s">
        <v>50</v>
      </c>
      <c r="H327" s="2">
        <v>55.304186875064055</v>
      </c>
      <c r="I327" s="2">
        <v>44.695813124935945</v>
      </c>
      <c r="J327" s="2">
        <v>14.012106570623924</v>
      </c>
      <c r="K327" s="2">
        <v>16.484669859831978</v>
      </c>
      <c r="L327" s="2">
        <v>59.11365336570676</v>
      </c>
      <c r="M327" s="2">
        <v>40.88634663429324</v>
      </c>
      <c r="N327" s="2">
        <v>30.742419681771356</v>
      </c>
      <c r="O327" s="2">
        <v>40</v>
      </c>
      <c r="P327" s="2">
        <v>6.7090386233624404</v>
      </c>
      <c r="Q327" s="2">
        <v>80</v>
      </c>
      <c r="R327" s="2">
        <v>44.413365923812229</v>
      </c>
      <c r="S327" s="2">
        <v>35.530692739049783</v>
      </c>
      <c r="T327" s="2">
        <v>0</v>
      </c>
      <c r="U327" s="2">
        <v>0</v>
      </c>
      <c r="V327" s="2">
        <v>95.967680539249031</v>
      </c>
      <c r="W327" s="2">
        <v>100</v>
      </c>
      <c r="X327" s="2">
        <v>92.660582173575065</v>
      </c>
      <c r="Y327" s="2">
        <v>100</v>
      </c>
      <c r="Z327" s="2">
        <v>0</v>
      </c>
      <c r="AA327" s="2">
        <v>0</v>
      </c>
      <c r="AB327" s="2">
        <v>66.666666666666671</v>
      </c>
      <c r="AC327" s="2">
        <v>66.666666666666671</v>
      </c>
      <c r="AD327" s="2">
        <v>13.333333333333336</v>
      </c>
      <c r="AE327" s="2">
        <v>48.864026072383119</v>
      </c>
      <c r="AF327" s="2">
        <v>48.864026072383119</v>
      </c>
      <c r="AG327" t="s">
        <v>51</v>
      </c>
    </row>
    <row r="328" spans="1:33" x14ac:dyDescent="0.25">
      <c r="A328" t="s">
        <v>1933</v>
      </c>
      <c r="B328">
        <v>2020</v>
      </c>
      <c r="C328" t="s">
        <v>414</v>
      </c>
      <c r="D328" t="s">
        <v>1934</v>
      </c>
      <c r="E328" t="s">
        <v>35</v>
      </c>
      <c r="F328">
        <v>6</v>
      </c>
      <c r="G328" t="s">
        <v>36</v>
      </c>
      <c r="H328" s="2">
        <v>75.835326647443111</v>
      </c>
      <c r="I328" s="2">
        <v>24.164673352556889</v>
      </c>
      <c r="J328" s="2">
        <v>20.154025788582267</v>
      </c>
      <c r="K328" s="2">
        <v>32.717479838083264</v>
      </c>
      <c r="L328" s="2">
        <v>17.97427897102671</v>
      </c>
      <c r="M328" s="2">
        <v>82.025721028973294</v>
      </c>
      <c r="N328" s="2">
        <v>38.951401811951158</v>
      </c>
      <c r="O328" s="2">
        <v>50</v>
      </c>
      <c r="P328" s="2">
        <v>4.5420643174518807</v>
      </c>
      <c r="Q328" s="2">
        <v>100</v>
      </c>
      <c r="R328" s="2">
        <v>57.781574843922684</v>
      </c>
      <c r="S328" s="2">
        <v>46.22525987513815</v>
      </c>
      <c r="T328" s="2">
        <v>9.4035646719107859</v>
      </c>
      <c r="U328" s="2">
        <v>40.900757605585682</v>
      </c>
      <c r="V328" s="2">
        <v>105.12290069769665</v>
      </c>
      <c r="W328" s="2">
        <v>100</v>
      </c>
      <c r="X328" s="2">
        <v>97.686949679511173</v>
      </c>
      <c r="Y328" s="2">
        <v>100</v>
      </c>
      <c r="Z328" s="2">
        <v>0.22430944706075295</v>
      </c>
      <c r="AA328" s="2">
        <v>0</v>
      </c>
      <c r="AB328" s="2">
        <v>80.300252535195227</v>
      </c>
      <c r="AC328" s="2">
        <v>80.524561982255975</v>
      </c>
      <c r="AD328" s="2">
        <v>16.104912396451194</v>
      </c>
      <c r="AE328" s="2">
        <v>62.285310382177201</v>
      </c>
      <c r="AF328" s="2">
        <v>62.330172271589348</v>
      </c>
      <c r="AG328" t="s">
        <v>72</v>
      </c>
    </row>
    <row r="329" spans="1:33" x14ac:dyDescent="0.25">
      <c r="A329" t="s">
        <v>552</v>
      </c>
      <c r="B329">
        <v>2020</v>
      </c>
      <c r="C329" t="s">
        <v>414</v>
      </c>
      <c r="D329" t="s">
        <v>553</v>
      </c>
      <c r="E329" t="s">
        <v>41</v>
      </c>
      <c r="F329">
        <v>5</v>
      </c>
      <c r="G329" t="s">
        <v>50</v>
      </c>
      <c r="H329" s="2">
        <v>50.909552528700154</v>
      </c>
      <c r="I329" s="2">
        <v>49.090447471299846</v>
      </c>
      <c r="J329" s="2">
        <v>13.80845338109509</v>
      </c>
      <c r="K329" s="2">
        <v>16.245080217948807</v>
      </c>
      <c r="L329" s="2">
        <v>1.4147574268040151</v>
      </c>
      <c r="M329" s="2">
        <v>98.585242573195984</v>
      </c>
      <c r="N329" s="2">
        <v>44.551533566060421</v>
      </c>
      <c r="O329" s="2">
        <v>50</v>
      </c>
      <c r="P329" s="2">
        <v>9.2980790028561184</v>
      </c>
      <c r="Q329" s="2">
        <v>80</v>
      </c>
      <c r="R329" s="2">
        <v>58.78415405248893</v>
      </c>
      <c r="S329" s="2">
        <v>47.027323241991148</v>
      </c>
      <c r="T329" s="2">
        <v>0</v>
      </c>
      <c r="U329" s="2">
        <v>0</v>
      </c>
      <c r="V329" s="2">
        <v>90.507352335080995</v>
      </c>
      <c r="W329" s="2">
        <v>100</v>
      </c>
      <c r="X329" s="2">
        <v>96.211736971452808</v>
      </c>
      <c r="Y329" s="2">
        <v>100</v>
      </c>
      <c r="Z329" s="2">
        <v>0</v>
      </c>
      <c r="AA329" s="2">
        <v>0</v>
      </c>
      <c r="AB329" s="2">
        <v>66.666666666666671</v>
      </c>
      <c r="AC329" s="2">
        <v>66.666666666666671</v>
      </c>
      <c r="AD329" s="2">
        <v>13.333333333333336</v>
      </c>
      <c r="AE329" s="2">
        <v>60.360656575324484</v>
      </c>
      <c r="AF329" s="2">
        <v>60.360656575324484</v>
      </c>
      <c r="AG329" t="s">
        <v>72</v>
      </c>
    </row>
    <row r="330" spans="1:33" x14ac:dyDescent="0.25">
      <c r="A330" t="s">
        <v>1211</v>
      </c>
      <c r="B330">
        <v>2020</v>
      </c>
      <c r="C330" t="s">
        <v>414</v>
      </c>
      <c r="D330" t="s">
        <v>1212</v>
      </c>
      <c r="E330" t="s">
        <v>41</v>
      </c>
      <c r="F330">
        <v>6</v>
      </c>
      <c r="G330" t="s">
        <v>36</v>
      </c>
      <c r="H330" s="2">
        <v>52.571021824843157</v>
      </c>
      <c r="I330" s="2">
        <v>47.428978175156843</v>
      </c>
      <c r="J330" s="2">
        <v>31.484546830436557</v>
      </c>
      <c r="K330" s="2">
        <v>51.111129703901128</v>
      </c>
      <c r="L330" s="2">
        <v>41.31884496529927</v>
      </c>
      <c r="M330" s="2">
        <v>58.68115503470073</v>
      </c>
      <c r="N330" s="2">
        <v>33.686370757259631</v>
      </c>
      <c r="O330" s="2">
        <v>40</v>
      </c>
      <c r="P330" s="2">
        <v>28.870008073047188</v>
      </c>
      <c r="Q330" s="2">
        <v>20</v>
      </c>
      <c r="R330" s="2">
        <v>43.444252582751744</v>
      </c>
      <c r="S330" s="2">
        <v>34.755402066201398</v>
      </c>
      <c r="T330" s="2">
        <v>19.378757515030053</v>
      </c>
      <c r="U330" s="2">
        <v>84.287809088743174</v>
      </c>
      <c r="V330" s="2">
        <v>102.52384552382355</v>
      </c>
      <c r="W330" s="2">
        <v>100</v>
      </c>
      <c r="X330" s="2">
        <v>95.018273515393105</v>
      </c>
      <c r="Y330" s="2">
        <v>100</v>
      </c>
      <c r="Z330" s="2">
        <v>0</v>
      </c>
      <c r="AA330" s="2">
        <v>0</v>
      </c>
      <c r="AB330" s="2">
        <v>94.762603029581058</v>
      </c>
      <c r="AC330" s="2">
        <v>94.762603029581058</v>
      </c>
      <c r="AD330" s="2">
        <v>18.952520605916213</v>
      </c>
      <c r="AE330" s="2">
        <v>53.707922672117611</v>
      </c>
      <c r="AF330" s="2">
        <v>53.707922672117611</v>
      </c>
      <c r="AG330" t="s">
        <v>51</v>
      </c>
    </row>
    <row r="331" spans="1:33" x14ac:dyDescent="0.25">
      <c r="A331" t="s">
        <v>1841</v>
      </c>
      <c r="B331">
        <v>2020</v>
      </c>
      <c r="C331" t="s">
        <v>414</v>
      </c>
      <c r="D331" t="s">
        <v>1842</v>
      </c>
      <c r="E331" t="s">
        <v>41</v>
      </c>
      <c r="F331">
        <v>6</v>
      </c>
      <c r="G331" t="s">
        <v>36</v>
      </c>
      <c r="H331" s="2">
        <v>78.055016678132475</v>
      </c>
      <c r="I331" s="2">
        <v>21.944983321867525</v>
      </c>
      <c r="J331" s="2">
        <v>16.80710643852445</v>
      </c>
      <c r="K331" s="2">
        <v>27.28418489721625</v>
      </c>
      <c r="L331" s="2">
        <v>31.697275060115224</v>
      </c>
      <c r="M331" s="2">
        <v>68.302724939884769</v>
      </c>
      <c r="N331" s="2">
        <v>41.496404459968083</v>
      </c>
      <c r="O331" s="2">
        <v>50</v>
      </c>
      <c r="P331" s="2">
        <v>7.4750568693259352</v>
      </c>
      <c r="Q331" s="2">
        <v>80</v>
      </c>
      <c r="R331" s="2">
        <v>49.506378631793709</v>
      </c>
      <c r="S331" s="2">
        <v>39.605102905434968</v>
      </c>
      <c r="T331" s="2">
        <v>22.050754458161869</v>
      </c>
      <c r="U331" s="2">
        <v>95.9096464564755</v>
      </c>
      <c r="V331" s="2">
        <v>103.01971744940006</v>
      </c>
      <c r="W331" s="2">
        <v>100</v>
      </c>
      <c r="X331" s="2">
        <v>94.448031593576047</v>
      </c>
      <c r="Y331" s="2">
        <v>100</v>
      </c>
      <c r="Z331" s="2">
        <v>0</v>
      </c>
      <c r="AA331" s="2">
        <v>0</v>
      </c>
      <c r="AB331" s="2">
        <v>98.636548818825176</v>
      </c>
      <c r="AC331" s="2">
        <v>98.636548818825176</v>
      </c>
      <c r="AD331" s="2">
        <v>19.727309763765035</v>
      </c>
      <c r="AE331" s="2">
        <v>59.332412669200004</v>
      </c>
      <c r="AF331" s="2">
        <v>59.332412669200004</v>
      </c>
      <c r="AG331" t="s">
        <v>51</v>
      </c>
    </row>
    <row r="332" spans="1:33" x14ac:dyDescent="0.25">
      <c r="A332" t="s">
        <v>1706</v>
      </c>
      <c r="B332">
        <v>2020</v>
      </c>
      <c r="C332" t="s">
        <v>414</v>
      </c>
      <c r="D332" t="s">
        <v>1707</v>
      </c>
      <c r="E332" t="s">
        <v>41</v>
      </c>
      <c r="F332">
        <v>6</v>
      </c>
      <c r="G332" t="s">
        <v>93</v>
      </c>
      <c r="H332" s="2">
        <v>72.145403329295831</v>
      </c>
      <c r="I332" s="2">
        <v>27.854596670704169</v>
      </c>
      <c r="J332" s="2">
        <v>25.503961989862802</v>
      </c>
      <c r="K332" s="2">
        <v>43.770726576520246</v>
      </c>
      <c r="L332" s="2">
        <v>9.0474637531309128</v>
      </c>
      <c r="M332" s="2">
        <v>90.952536246869087</v>
      </c>
      <c r="N332" s="2">
        <v>50.215177094808134</v>
      </c>
      <c r="O332" s="2">
        <v>70</v>
      </c>
      <c r="P332" s="2">
        <v>15.62944291620463</v>
      </c>
      <c r="Q332" s="2">
        <v>40</v>
      </c>
      <c r="R332" s="2">
        <v>54.515571898818699</v>
      </c>
      <c r="S332" s="2">
        <v>43.612457519054963</v>
      </c>
      <c r="T332" s="2">
        <v>0</v>
      </c>
      <c r="U332" s="2">
        <v>0</v>
      </c>
      <c r="V332" s="2">
        <v>153.38703145798357</v>
      </c>
      <c r="W332" s="2">
        <v>0</v>
      </c>
      <c r="X332" s="2">
        <v>94.295759148954076</v>
      </c>
      <c r="Y332" s="2">
        <v>100</v>
      </c>
      <c r="Z332" s="2">
        <v>0.2368204739606794</v>
      </c>
      <c r="AA332" s="2">
        <v>0</v>
      </c>
      <c r="AB332" s="2">
        <v>33.333333333333336</v>
      </c>
      <c r="AC332" s="2">
        <v>33.570153807294012</v>
      </c>
      <c r="AD332" s="2">
        <v>6.7140307614588028</v>
      </c>
      <c r="AE332" s="2">
        <v>50.279124185721628</v>
      </c>
      <c r="AF332" s="2">
        <v>50.326488280513765</v>
      </c>
      <c r="AG332" t="s">
        <v>51</v>
      </c>
    </row>
    <row r="333" spans="1:33" x14ac:dyDescent="0.25">
      <c r="A333" t="s">
        <v>2013</v>
      </c>
      <c r="B333">
        <v>2020</v>
      </c>
      <c r="C333" t="s">
        <v>414</v>
      </c>
      <c r="D333" t="s">
        <v>2014</v>
      </c>
      <c r="E333" t="s">
        <v>41</v>
      </c>
      <c r="F333">
        <v>6</v>
      </c>
      <c r="G333" t="s">
        <v>36</v>
      </c>
      <c r="H333" s="2">
        <v>75.794282107078615</v>
      </c>
      <c r="I333" s="2">
        <v>24.205717892921385</v>
      </c>
      <c r="J333" s="2">
        <v>12.016230857653941</v>
      </c>
      <c r="K333" s="2">
        <v>19.506811936192438</v>
      </c>
      <c r="L333" s="2">
        <v>32.673233949177302</v>
      </c>
      <c r="M333" s="2">
        <v>67.326766050822698</v>
      </c>
      <c r="N333" s="2">
        <v>19.185853576295369</v>
      </c>
      <c r="O333" s="2">
        <v>30</v>
      </c>
      <c r="P333" s="2">
        <v>2.3379916495595552</v>
      </c>
      <c r="Q333" s="2">
        <v>100</v>
      </c>
      <c r="R333" s="2">
        <v>48.207859175987302</v>
      </c>
      <c r="S333" s="2">
        <v>38.566287340789842</v>
      </c>
      <c r="T333" s="2">
        <v>10.891735744787738</v>
      </c>
      <c r="U333" s="2">
        <v>47.373550259333292</v>
      </c>
      <c r="V333" s="2">
        <v>101.47538797735243</v>
      </c>
      <c r="W333" s="2">
        <v>100</v>
      </c>
      <c r="X333" s="2">
        <v>90.936161290746526</v>
      </c>
      <c r="Y333" s="2">
        <v>100</v>
      </c>
      <c r="Z333" s="2">
        <v>0</v>
      </c>
      <c r="AA333" s="2">
        <v>0</v>
      </c>
      <c r="AB333" s="2">
        <v>82.457850086444424</v>
      </c>
      <c r="AC333" s="2">
        <v>82.457850086444424</v>
      </c>
      <c r="AD333" s="2">
        <v>16.491570017288886</v>
      </c>
      <c r="AE333" s="2">
        <v>55.057857358078728</v>
      </c>
      <c r="AF333" s="2">
        <v>55.057857358078728</v>
      </c>
      <c r="AG333" t="s">
        <v>51</v>
      </c>
    </row>
    <row r="334" spans="1:33" x14ac:dyDescent="0.25">
      <c r="A334" t="s">
        <v>485</v>
      </c>
      <c r="B334">
        <v>2020</v>
      </c>
      <c r="C334" t="s">
        <v>414</v>
      </c>
      <c r="D334" t="s">
        <v>486</v>
      </c>
      <c r="E334" t="s">
        <v>55</v>
      </c>
      <c r="F334">
        <v>6</v>
      </c>
      <c r="G334" t="s">
        <v>93</v>
      </c>
      <c r="H334" s="2">
        <v>73.818461858014402</v>
      </c>
      <c r="I334" s="2">
        <v>26.181538141985598</v>
      </c>
      <c r="J334" s="2">
        <v>13.885770337250166</v>
      </c>
      <c r="K334" s="2">
        <v>23.831209322603058</v>
      </c>
      <c r="L334" s="2">
        <v>51.934940726017864</v>
      </c>
      <c r="M334" s="2">
        <v>48.065059273982136</v>
      </c>
      <c r="N334" s="2">
        <v>31.216477423778478</v>
      </c>
      <c r="O334" s="2">
        <v>40</v>
      </c>
      <c r="P334" s="2">
        <v>5.8763866496367578</v>
      </c>
      <c r="Q334" s="2">
        <v>80</v>
      </c>
      <c r="R334" s="2">
        <v>43.615561347714163</v>
      </c>
      <c r="S334" s="2">
        <v>34.892449078171332</v>
      </c>
      <c r="T334" s="2">
        <v>20.996168582375475</v>
      </c>
      <c r="U334" s="2">
        <v>91.322730453371236</v>
      </c>
      <c r="V334" s="2">
        <v>127.59562291197075</v>
      </c>
      <c r="W334" s="2">
        <v>70</v>
      </c>
      <c r="X334" s="2">
        <v>94.859312596993576</v>
      </c>
      <c r="Y334" s="2">
        <v>100</v>
      </c>
      <c r="Z334" s="2">
        <v>0</v>
      </c>
      <c r="AA334" s="2">
        <v>0</v>
      </c>
      <c r="AB334" s="2">
        <v>87.107576817790417</v>
      </c>
      <c r="AC334" s="2">
        <v>87.107576817790417</v>
      </c>
      <c r="AD334" s="2">
        <v>17.421515363558083</v>
      </c>
      <c r="AE334" s="2">
        <v>52.313964441729411</v>
      </c>
      <c r="AF334" s="2">
        <v>52.313964441729411</v>
      </c>
      <c r="AG334" t="s">
        <v>51</v>
      </c>
    </row>
    <row r="335" spans="1:33" x14ac:dyDescent="0.25">
      <c r="A335" t="s">
        <v>2033</v>
      </c>
      <c r="B335">
        <v>2020</v>
      </c>
      <c r="C335" t="s">
        <v>414</v>
      </c>
      <c r="D335" t="s">
        <v>2034</v>
      </c>
      <c r="E335" t="s">
        <v>41</v>
      </c>
      <c r="F335">
        <v>6</v>
      </c>
      <c r="G335" t="s">
        <v>93</v>
      </c>
      <c r="H335" s="2">
        <v>68.112711703221422</v>
      </c>
      <c r="I335" s="2">
        <v>31.887288296778578</v>
      </c>
      <c r="J335" s="2">
        <v>12.67551065330043</v>
      </c>
      <c r="K335" s="2">
        <v>21.754122408271645</v>
      </c>
      <c r="L335" s="2">
        <v>42.838567782480602</v>
      </c>
      <c r="M335" s="2">
        <v>57.161432217519398</v>
      </c>
      <c r="N335" s="2">
        <v>50.30740533112256</v>
      </c>
      <c r="O335" s="2">
        <v>70</v>
      </c>
      <c r="P335" s="2">
        <v>14.86254580079709</v>
      </c>
      <c r="Q335" s="2">
        <v>60</v>
      </c>
      <c r="R335" s="2">
        <v>48.160568584513932</v>
      </c>
      <c r="S335" s="2">
        <v>38.528454867611146</v>
      </c>
      <c r="T335" s="2">
        <v>42.528033339808225</v>
      </c>
      <c r="U335" s="2">
        <v>100</v>
      </c>
      <c r="V335" s="2">
        <v>110.82540058880831</v>
      </c>
      <c r="W335" s="2">
        <v>80</v>
      </c>
      <c r="X335" s="2">
        <v>95.662361069850007</v>
      </c>
      <c r="Y335" s="2">
        <v>100</v>
      </c>
      <c r="Z335" s="2">
        <v>0</v>
      </c>
      <c r="AA335" s="2">
        <v>0</v>
      </c>
      <c r="AB335" s="2">
        <v>93.333333333333329</v>
      </c>
      <c r="AC335" s="2">
        <v>93.333333333333329</v>
      </c>
      <c r="AD335" s="2">
        <v>18.666666666666668</v>
      </c>
      <c r="AE335" s="2">
        <v>57.195121534277817</v>
      </c>
      <c r="AF335" s="2">
        <v>57.195121534277817</v>
      </c>
      <c r="AG335" t="s">
        <v>51</v>
      </c>
    </row>
    <row r="336" spans="1:33" x14ac:dyDescent="0.25">
      <c r="A336" t="s">
        <v>1383</v>
      </c>
      <c r="B336">
        <v>2020</v>
      </c>
      <c r="C336" t="s">
        <v>414</v>
      </c>
      <c r="D336" t="s">
        <v>1384</v>
      </c>
      <c r="E336" t="s">
        <v>35</v>
      </c>
      <c r="F336">
        <v>6</v>
      </c>
      <c r="G336" t="s">
        <v>63</v>
      </c>
      <c r="H336" s="2">
        <v>64.386213065956667</v>
      </c>
      <c r="I336" s="2">
        <v>35.613786934043333</v>
      </c>
      <c r="J336" s="2">
        <v>30.23181161034643</v>
      </c>
      <c r="K336" s="2">
        <v>35.953925474881181</v>
      </c>
      <c r="L336" s="2">
        <v>8.1548891278178495</v>
      </c>
      <c r="M336" s="2">
        <v>91.845110872182147</v>
      </c>
      <c r="N336" s="2">
        <v>47.106063737398188</v>
      </c>
      <c r="O336" s="2">
        <v>70</v>
      </c>
      <c r="P336" s="2">
        <v>8.4997509861346252</v>
      </c>
      <c r="Q336" s="2">
        <v>80</v>
      </c>
      <c r="R336" s="2">
        <v>62.682564656221324</v>
      </c>
      <c r="S336" s="2">
        <v>50.146051724977063</v>
      </c>
      <c r="T336" s="2">
        <v>29.184639663335084</v>
      </c>
      <c r="U336" s="2">
        <v>100</v>
      </c>
      <c r="V336" s="2">
        <v>113.07352032267656</v>
      </c>
      <c r="W336" s="2">
        <v>80</v>
      </c>
      <c r="X336" s="2">
        <v>94.81070975378843</v>
      </c>
      <c r="Y336" s="2">
        <v>100</v>
      </c>
      <c r="Z336" s="2">
        <v>0</v>
      </c>
      <c r="AA336" s="2">
        <v>0</v>
      </c>
      <c r="AB336" s="2">
        <v>93.333333333333329</v>
      </c>
      <c r="AC336" s="2">
        <v>93.333333333333329</v>
      </c>
      <c r="AD336" s="2">
        <v>18.666666666666668</v>
      </c>
      <c r="AE336" s="2">
        <v>68.812718391643728</v>
      </c>
      <c r="AF336" s="2">
        <v>68.812718391643728</v>
      </c>
      <c r="AG336" t="s">
        <v>72</v>
      </c>
    </row>
    <row r="337" spans="1:33" x14ac:dyDescent="0.25">
      <c r="A337" t="s">
        <v>1430</v>
      </c>
      <c r="B337">
        <v>2020</v>
      </c>
      <c r="C337" t="s">
        <v>414</v>
      </c>
      <c r="D337" t="s">
        <v>1431</v>
      </c>
      <c r="E337" t="s">
        <v>35</v>
      </c>
      <c r="F337">
        <v>6</v>
      </c>
      <c r="G337" t="s">
        <v>93</v>
      </c>
      <c r="H337" s="2">
        <v>66.437414532582764</v>
      </c>
      <c r="I337" s="2">
        <v>33.562585467417236</v>
      </c>
      <c r="J337" s="2">
        <v>20.666394345114242</v>
      </c>
      <c r="K337" s="2">
        <v>35.468336118211333</v>
      </c>
      <c r="L337" s="2">
        <v>56.258491407940021</v>
      </c>
      <c r="M337" s="2">
        <v>43.741508592059979</v>
      </c>
      <c r="N337" s="2">
        <v>39.670218643842063</v>
      </c>
      <c r="O337" s="2">
        <v>50</v>
      </c>
      <c r="P337" s="2">
        <v>17.451247214472332</v>
      </c>
      <c r="Q337" s="2">
        <v>40</v>
      </c>
      <c r="R337" s="2">
        <v>40.554486035537707</v>
      </c>
      <c r="S337" s="2">
        <v>32.443588828430165</v>
      </c>
      <c r="T337" s="2">
        <v>13.865542813145836</v>
      </c>
      <c r="U337" s="2">
        <v>60.308109260348466</v>
      </c>
      <c r="V337" s="2">
        <v>105.1796171665314</v>
      </c>
      <c r="W337" s="2">
        <v>100</v>
      </c>
      <c r="X337" s="2">
        <v>95.715076236930031</v>
      </c>
      <c r="Y337" s="2">
        <v>100</v>
      </c>
      <c r="Z337" s="2">
        <v>0</v>
      </c>
      <c r="AA337" s="2">
        <v>0</v>
      </c>
      <c r="AB337" s="2">
        <v>86.769369753449496</v>
      </c>
      <c r="AC337" s="2">
        <v>86.769369753449496</v>
      </c>
      <c r="AD337" s="2">
        <v>17.353873950689898</v>
      </c>
      <c r="AE337" s="2">
        <v>49.797462779120067</v>
      </c>
      <c r="AF337" s="2">
        <v>49.797462779120067</v>
      </c>
      <c r="AG337" t="s">
        <v>51</v>
      </c>
    </row>
    <row r="338" spans="1:33" x14ac:dyDescent="0.25">
      <c r="A338" t="s">
        <v>1662</v>
      </c>
      <c r="B338">
        <v>2020</v>
      </c>
      <c r="C338" t="s">
        <v>414</v>
      </c>
      <c r="D338" t="s">
        <v>1663</v>
      </c>
      <c r="E338" t="s">
        <v>41</v>
      </c>
      <c r="F338">
        <v>6</v>
      </c>
      <c r="G338" t="s">
        <v>63</v>
      </c>
      <c r="H338" s="2">
        <v>55.408578605538729</v>
      </c>
      <c r="I338" s="2">
        <v>44.591421394461271</v>
      </c>
      <c r="J338" s="2">
        <v>26.328540502656804</v>
      </c>
      <c r="K338" s="2">
        <v>31.311864313514949</v>
      </c>
      <c r="L338" s="2">
        <v>41.644207036101669</v>
      </c>
      <c r="M338" s="2">
        <v>58.355792963898331</v>
      </c>
      <c r="N338" s="2">
        <v>38.337217022132926</v>
      </c>
      <c r="O338" s="2">
        <v>50</v>
      </c>
      <c r="P338" s="2">
        <v>6.3233410797837104</v>
      </c>
      <c r="Q338" s="2">
        <v>80</v>
      </c>
      <c r="R338" s="2">
        <v>52.85181573437491</v>
      </c>
      <c r="S338" s="2">
        <v>42.281452587499928</v>
      </c>
      <c r="T338" s="2">
        <v>8.2913743293437818</v>
      </c>
      <c r="U338" s="2">
        <v>36.063291261733447</v>
      </c>
      <c r="V338" s="2">
        <v>133.80423025156307</v>
      </c>
      <c r="W338" s="2">
        <v>60</v>
      </c>
      <c r="X338" s="2">
        <v>99.58719123239382</v>
      </c>
      <c r="Y338" s="2">
        <v>100</v>
      </c>
      <c r="Z338" s="2">
        <v>0.14270260314161543</v>
      </c>
      <c r="AA338" s="2">
        <v>0</v>
      </c>
      <c r="AB338" s="2">
        <v>65.354430420577813</v>
      </c>
      <c r="AC338" s="2">
        <v>65.497133023719428</v>
      </c>
      <c r="AD338" s="2">
        <v>13.099426604743886</v>
      </c>
      <c r="AE338" s="2">
        <v>55.352338671615492</v>
      </c>
      <c r="AF338" s="2">
        <v>55.38087919224381</v>
      </c>
      <c r="AG338" t="s">
        <v>51</v>
      </c>
    </row>
    <row r="339" spans="1:33" x14ac:dyDescent="0.25">
      <c r="A339" t="s">
        <v>413</v>
      </c>
      <c r="B339">
        <v>2020</v>
      </c>
      <c r="C339" t="s">
        <v>414</v>
      </c>
      <c r="D339" t="s">
        <v>415</v>
      </c>
      <c r="E339" t="s">
        <v>35</v>
      </c>
      <c r="F339">
        <v>6</v>
      </c>
      <c r="G339" t="s">
        <v>36</v>
      </c>
      <c r="H339" s="2">
        <v>75.127445075743367</v>
      </c>
      <c r="I339" s="2">
        <v>24.872554924256633</v>
      </c>
      <c r="J339" s="2">
        <v>15.849845475333934</v>
      </c>
      <c r="K339" s="2">
        <v>25.730194315309141</v>
      </c>
      <c r="L339" s="2">
        <v>27.784562277786129</v>
      </c>
      <c r="M339" s="2">
        <v>72.215437722213863</v>
      </c>
      <c r="N339" s="2">
        <v>28.438105889113611</v>
      </c>
      <c r="O339" s="2">
        <v>40</v>
      </c>
      <c r="P339" s="2">
        <v>5.2512105897381511</v>
      </c>
      <c r="Q339" s="2">
        <v>80</v>
      </c>
      <c r="R339" s="2">
        <v>48.563637392355929</v>
      </c>
      <c r="S339" s="2">
        <v>38.850909913884749</v>
      </c>
      <c r="T339" s="2">
        <v>24.680927946809284</v>
      </c>
      <c r="U339" s="2">
        <v>100</v>
      </c>
      <c r="V339" s="2">
        <v>103.58261562809101</v>
      </c>
      <c r="W339" s="2">
        <v>100</v>
      </c>
      <c r="X339" s="2">
        <v>90.191658793272879</v>
      </c>
      <c r="Y339" s="2">
        <v>100</v>
      </c>
      <c r="Z339" s="2">
        <v>0</v>
      </c>
      <c r="AA339" s="2">
        <v>0</v>
      </c>
      <c r="AB339" s="2">
        <v>100</v>
      </c>
      <c r="AC339" s="2">
        <v>100</v>
      </c>
      <c r="AD339" s="2">
        <v>20</v>
      </c>
      <c r="AE339" s="2">
        <v>58.850909913884749</v>
      </c>
      <c r="AF339" s="2">
        <v>58.850909913884749</v>
      </c>
      <c r="AG339" t="s">
        <v>51</v>
      </c>
    </row>
    <row r="340" spans="1:33" x14ac:dyDescent="0.25">
      <c r="A340" t="s">
        <v>1937</v>
      </c>
      <c r="B340">
        <v>2020</v>
      </c>
      <c r="C340" t="s">
        <v>414</v>
      </c>
      <c r="D340" t="s">
        <v>799</v>
      </c>
      <c r="E340" t="s">
        <v>41</v>
      </c>
      <c r="F340">
        <v>6</v>
      </c>
      <c r="G340" t="s">
        <v>36</v>
      </c>
      <c r="H340" s="2">
        <v>72.70536480344154</v>
      </c>
      <c r="I340" s="2">
        <v>27.29463519655846</v>
      </c>
      <c r="J340" s="2">
        <v>12.707995064693048</v>
      </c>
      <c r="K340" s="2">
        <v>20.629802535387348</v>
      </c>
      <c r="L340" s="2">
        <v>30.909955537655502</v>
      </c>
      <c r="M340" s="2">
        <v>69.090044462344494</v>
      </c>
      <c r="N340" s="2">
        <v>54.251679219578506</v>
      </c>
      <c r="O340" s="2">
        <v>70</v>
      </c>
      <c r="P340" s="2">
        <v>14.144611503639423</v>
      </c>
      <c r="Q340" s="2">
        <v>60</v>
      </c>
      <c r="R340" s="2">
        <v>49.402896438858065</v>
      </c>
      <c r="S340" s="2">
        <v>39.522317151086455</v>
      </c>
      <c r="T340" s="2">
        <v>27.627737226277375</v>
      </c>
      <c r="U340" s="2">
        <v>100</v>
      </c>
      <c r="V340" s="2">
        <v>115.85283733541338</v>
      </c>
      <c r="W340" s="2">
        <v>80</v>
      </c>
      <c r="X340" s="2">
        <v>94.25552981181761</v>
      </c>
      <c r="Y340" s="2">
        <v>100</v>
      </c>
      <c r="Z340" s="2">
        <v>0</v>
      </c>
      <c r="AA340" s="2">
        <v>0</v>
      </c>
      <c r="AB340" s="2">
        <v>93.333333333333329</v>
      </c>
      <c r="AC340" s="2">
        <v>93.333333333333329</v>
      </c>
      <c r="AD340" s="2">
        <v>18.666666666666668</v>
      </c>
      <c r="AE340" s="2">
        <v>58.188983817753126</v>
      </c>
      <c r="AF340" s="2">
        <v>58.188983817753126</v>
      </c>
      <c r="AG340" t="s">
        <v>51</v>
      </c>
    </row>
    <row r="341" spans="1:33" x14ac:dyDescent="0.25">
      <c r="A341" t="s">
        <v>1523</v>
      </c>
      <c r="B341">
        <v>2020</v>
      </c>
      <c r="C341" t="s">
        <v>414</v>
      </c>
      <c r="D341" t="s">
        <v>1397</v>
      </c>
      <c r="E341" t="s">
        <v>41</v>
      </c>
      <c r="F341">
        <v>6</v>
      </c>
      <c r="G341" t="s">
        <v>93</v>
      </c>
      <c r="H341" s="2">
        <v>74.825897028011198</v>
      </c>
      <c r="I341" s="2">
        <v>25.174102971988802</v>
      </c>
      <c r="J341" s="2">
        <v>14.042344403374278</v>
      </c>
      <c r="K341" s="2">
        <v>24.099926812066713</v>
      </c>
      <c r="L341" s="2">
        <v>47.444989746264127</v>
      </c>
      <c r="M341" s="2">
        <v>52.555010253735873</v>
      </c>
      <c r="N341" s="2">
        <v>39.799864457084837</v>
      </c>
      <c r="O341" s="2">
        <v>50</v>
      </c>
      <c r="P341" s="2">
        <v>6.7576995585804225</v>
      </c>
      <c r="Q341" s="2">
        <v>80</v>
      </c>
      <c r="R341" s="2">
        <v>46.365808007558279</v>
      </c>
      <c r="S341" s="2">
        <v>37.092646406046626</v>
      </c>
      <c r="T341" s="2">
        <v>22.464368745577673</v>
      </c>
      <c r="U341" s="2">
        <v>97.708659735166904</v>
      </c>
      <c r="V341" s="2">
        <v>120.40518945236425</v>
      </c>
      <c r="W341" s="2">
        <v>70</v>
      </c>
      <c r="X341" s="2">
        <v>92.997364361910343</v>
      </c>
      <c r="Y341" s="2">
        <v>100</v>
      </c>
      <c r="Z341" s="2">
        <v>0.11412886685408707</v>
      </c>
      <c r="AA341" s="2">
        <v>0</v>
      </c>
      <c r="AB341" s="2">
        <v>89.236219911722301</v>
      </c>
      <c r="AC341" s="2">
        <v>89.350348778576389</v>
      </c>
      <c r="AD341" s="2">
        <v>17.870069755715278</v>
      </c>
      <c r="AE341" s="2">
        <v>54.939890388391092</v>
      </c>
      <c r="AF341" s="2">
        <v>54.962716161761904</v>
      </c>
      <c r="AG341" t="s">
        <v>51</v>
      </c>
    </row>
    <row r="342" spans="1:33" x14ac:dyDescent="0.25">
      <c r="A342" t="s">
        <v>1504</v>
      </c>
      <c r="B342">
        <v>2020</v>
      </c>
      <c r="C342" t="s">
        <v>414</v>
      </c>
      <c r="D342" t="s">
        <v>307</v>
      </c>
      <c r="E342" t="s">
        <v>35</v>
      </c>
      <c r="F342">
        <v>6</v>
      </c>
      <c r="G342" t="s">
        <v>93</v>
      </c>
      <c r="H342" s="2">
        <v>72.777060791577668</v>
      </c>
      <c r="I342" s="2">
        <v>27.222939208422332</v>
      </c>
      <c r="J342" s="2">
        <v>12.112952450579556</v>
      </c>
      <c r="K342" s="2">
        <v>20.788641778851741</v>
      </c>
      <c r="L342" s="2">
        <v>105.3150472415096</v>
      </c>
      <c r="M342" s="2">
        <v>0</v>
      </c>
      <c r="N342" s="2">
        <v>41.724005367095721</v>
      </c>
      <c r="O342" s="2">
        <v>50</v>
      </c>
      <c r="P342" s="2">
        <v>5.0784624609749534</v>
      </c>
      <c r="Q342" s="2">
        <v>80</v>
      </c>
      <c r="R342" s="2">
        <v>35.602316197454812</v>
      </c>
      <c r="S342" s="2">
        <v>28.481852957963852</v>
      </c>
      <c r="T342" s="2">
        <v>30.3668890236507</v>
      </c>
      <c r="U342" s="2">
        <v>100</v>
      </c>
      <c r="V342" s="2">
        <v>98.522610805058221</v>
      </c>
      <c r="W342" s="2">
        <v>100</v>
      </c>
      <c r="X342" s="2">
        <v>97.234050259937703</v>
      </c>
      <c r="Y342" s="2">
        <v>100</v>
      </c>
      <c r="Z342" s="2">
        <v>0</v>
      </c>
      <c r="AA342" s="2">
        <v>0</v>
      </c>
      <c r="AB342" s="2">
        <v>100</v>
      </c>
      <c r="AC342" s="2">
        <v>100</v>
      </c>
      <c r="AD342" s="2">
        <v>20</v>
      </c>
      <c r="AE342" s="2">
        <v>48.481852957963852</v>
      </c>
      <c r="AF342" s="2">
        <v>48.481852957963852</v>
      </c>
      <c r="AG342" t="s">
        <v>51</v>
      </c>
    </row>
    <row r="343" spans="1:33" x14ac:dyDescent="0.25">
      <c r="A343" t="s">
        <v>994</v>
      </c>
      <c r="B343">
        <v>2020</v>
      </c>
      <c r="C343" t="s">
        <v>414</v>
      </c>
      <c r="D343" t="s">
        <v>995</v>
      </c>
      <c r="E343" t="s">
        <v>55</v>
      </c>
      <c r="F343">
        <v>6</v>
      </c>
      <c r="G343" t="s">
        <v>36</v>
      </c>
      <c r="H343" s="2">
        <v>79.426368467646697</v>
      </c>
      <c r="I343" s="2">
        <v>20.573631532353303</v>
      </c>
      <c r="J343" s="2">
        <v>15.067923779475574</v>
      </c>
      <c r="K343" s="2">
        <v>24.46084457905452</v>
      </c>
      <c r="L343" s="2">
        <v>20.133252480010711</v>
      </c>
      <c r="M343" s="2">
        <v>79.866747519989289</v>
      </c>
      <c r="N343" s="2">
        <v>41.999014310490637</v>
      </c>
      <c r="O343" s="2">
        <v>50</v>
      </c>
      <c r="P343" s="2">
        <v>6.1641598996970064</v>
      </c>
      <c r="Q343" s="2">
        <v>80</v>
      </c>
      <c r="R343" s="2">
        <v>50.98024472627943</v>
      </c>
      <c r="S343" s="2">
        <v>40.784195781023548</v>
      </c>
      <c r="T343" s="2">
        <v>0</v>
      </c>
      <c r="U343" s="2">
        <v>0</v>
      </c>
      <c r="V343" s="2">
        <v>129.81493729445683</v>
      </c>
      <c r="W343" s="2">
        <v>70</v>
      </c>
      <c r="X343" s="2">
        <v>93.078878249806721</v>
      </c>
      <c r="Y343" s="2">
        <v>100</v>
      </c>
      <c r="Z343" s="2">
        <v>0</v>
      </c>
      <c r="AA343" s="2">
        <v>0</v>
      </c>
      <c r="AB343" s="2">
        <v>56.666666666666664</v>
      </c>
      <c r="AC343" s="2">
        <v>56.666666666666664</v>
      </c>
      <c r="AD343" s="2">
        <v>11.333333333333334</v>
      </c>
      <c r="AE343" s="2">
        <v>52.117529114356884</v>
      </c>
      <c r="AF343" s="2">
        <v>52.117529114356884</v>
      </c>
      <c r="AG343" t="s">
        <v>51</v>
      </c>
    </row>
    <row r="344" spans="1:33" x14ac:dyDescent="0.25">
      <c r="A344" t="s">
        <v>1320</v>
      </c>
      <c r="B344">
        <v>2020</v>
      </c>
      <c r="C344" t="s">
        <v>414</v>
      </c>
      <c r="D344" t="s">
        <v>1321</v>
      </c>
      <c r="E344" t="s">
        <v>41</v>
      </c>
      <c r="F344">
        <v>6</v>
      </c>
      <c r="G344" t="s">
        <v>63</v>
      </c>
      <c r="H344" s="2">
        <v>68.277206734420474</v>
      </c>
      <c r="I344" s="2">
        <v>31.722793265579526</v>
      </c>
      <c r="J344" s="2">
        <v>14.325949486845495</v>
      </c>
      <c r="K344" s="2">
        <v>17.037487757785513</v>
      </c>
      <c r="L344" s="2">
        <v>8.1286130325947088</v>
      </c>
      <c r="M344" s="2">
        <v>91.871386967405286</v>
      </c>
      <c r="N344" s="2">
        <v>53.2528674734777</v>
      </c>
      <c r="O344" s="2">
        <v>70</v>
      </c>
      <c r="P344" s="2">
        <v>35.60731626722032</v>
      </c>
      <c r="Q344" s="2">
        <v>0</v>
      </c>
      <c r="R344" s="2">
        <v>42.126333598154062</v>
      </c>
      <c r="S344" s="2">
        <v>33.70106687852325</v>
      </c>
      <c r="T344" s="2">
        <v>40.241010241010244</v>
      </c>
      <c r="U344" s="2">
        <v>100</v>
      </c>
      <c r="V344" s="2">
        <v>196.15063746004029</v>
      </c>
      <c r="W344" s="2">
        <v>0</v>
      </c>
      <c r="X344" s="2">
        <v>99.020575456472756</v>
      </c>
      <c r="Y344" s="2">
        <v>100</v>
      </c>
      <c r="Z344" s="2">
        <v>0.13026163161714854</v>
      </c>
      <c r="AA344" s="2">
        <v>0</v>
      </c>
      <c r="AB344" s="2">
        <v>66.666666666666671</v>
      </c>
      <c r="AC344" s="2">
        <v>66.796928298283817</v>
      </c>
      <c r="AD344" s="2">
        <v>13.359385659656764</v>
      </c>
      <c r="AE344" s="2">
        <v>47.034400211856585</v>
      </c>
      <c r="AF344" s="2">
        <v>47.060452538180016</v>
      </c>
      <c r="AG344" t="s">
        <v>51</v>
      </c>
    </row>
    <row r="345" spans="1:33" x14ac:dyDescent="0.25">
      <c r="A345" t="s">
        <v>1515</v>
      </c>
      <c r="B345">
        <v>2020</v>
      </c>
      <c r="C345" t="s">
        <v>414</v>
      </c>
      <c r="D345" t="s">
        <v>1516</v>
      </c>
      <c r="E345" t="s">
        <v>41</v>
      </c>
      <c r="F345">
        <v>6</v>
      </c>
      <c r="G345" t="s">
        <v>93</v>
      </c>
      <c r="H345" s="2">
        <v>69.85451592333915</v>
      </c>
      <c r="I345" s="2">
        <v>30.14548407666085</v>
      </c>
      <c r="J345" s="2">
        <v>8.304140934768089</v>
      </c>
      <c r="K345" s="2">
        <v>14.251835948198833</v>
      </c>
      <c r="L345" s="2">
        <v>28.854588464095844</v>
      </c>
      <c r="M345" s="2">
        <v>71.145411535904159</v>
      </c>
      <c r="N345" s="2">
        <v>43.447562262709674</v>
      </c>
      <c r="O345" s="2">
        <v>50</v>
      </c>
      <c r="P345" s="2">
        <v>11.043761753468717</v>
      </c>
      <c r="Q345" s="2">
        <v>60</v>
      </c>
      <c r="R345" s="2">
        <v>45.108546312152768</v>
      </c>
      <c r="S345" s="2">
        <v>36.086837049722213</v>
      </c>
      <c r="T345" s="2">
        <v>24.845714285714287</v>
      </c>
      <c r="U345" s="2">
        <v>100</v>
      </c>
      <c r="V345" s="2">
        <v>91.296301375851769</v>
      </c>
      <c r="W345" s="2">
        <v>100</v>
      </c>
      <c r="X345" s="2">
        <v>94.176932173765735</v>
      </c>
      <c r="Y345" s="2">
        <v>100</v>
      </c>
      <c r="Z345" s="2">
        <v>0</v>
      </c>
      <c r="AA345" s="2">
        <v>0</v>
      </c>
      <c r="AB345" s="2">
        <v>100</v>
      </c>
      <c r="AC345" s="2">
        <v>100</v>
      </c>
      <c r="AD345" s="2">
        <v>20</v>
      </c>
      <c r="AE345" s="2">
        <v>56.086837049722213</v>
      </c>
      <c r="AF345" s="2">
        <v>56.086837049722213</v>
      </c>
      <c r="AG345" t="s">
        <v>51</v>
      </c>
    </row>
    <row r="346" spans="1:33" x14ac:dyDescent="0.25">
      <c r="A346" t="s">
        <v>1557</v>
      </c>
      <c r="B346">
        <v>2020</v>
      </c>
      <c r="C346" t="s">
        <v>414</v>
      </c>
      <c r="D346" t="s">
        <v>1558</v>
      </c>
      <c r="E346" t="s">
        <v>35</v>
      </c>
      <c r="F346">
        <v>6</v>
      </c>
      <c r="G346" t="s">
        <v>93</v>
      </c>
      <c r="H346" s="2">
        <v>65.585360642769118</v>
      </c>
      <c r="I346" s="2">
        <v>34.414639357230882</v>
      </c>
      <c r="J346" s="2">
        <v>22.352616459040011</v>
      </c>
      <c r="K346" s="2">
        <v>38.362285188762144</v>
      </c>
      <c r="L346" s="2">
        <v>55.469847898134809</v>
      </c>
      <c r="M346" s="2">
        <v>44.530152101865191</v>
      </c>
      <c r="N346" s="2">
        <v>35.262262814676824</v>
      </c>
      <c r="O346" s="2">
        <v>50</v>
      </c>
      <c r="P346" s="2">
        <v>9.7867805717203069</v>
      </c>
      <c r="Q346" s="2">
        <v>80</v>
      </c>
      <c r="R346" s="2">
        <v>49.461415329571636</v>
      </c>
      <c r="S346" s="2">
        <v>39.569132263657309</v>
      </c>
      <c r="T346" s="2">
        <v>25.914616906983319</v>
      </c>
      <c r="U346" s="2">
        <v>100</v>
      </c>
      <c r="V346" s="2">
        <v>122.17016497694883</v>
      </c>
      <c r="W346" s="2">
        <v>70</v>
      </c>
      <c r="X346" s="2">
        <v>94.115951617070564</v>
      </c>
      <c r="Y346" s="2">
        <v>100</v>
      </c>
      <c r="Z346" s="2">
        <v>0</v>
      </c>
      <c r="AA346" s="2">
        <v>0</v>
      </c>
      <c r="AB346" s="2">
        <v>90</v>
      </c>
      <c r="AC346" s="2">
        <v>90</v>
      </c>
      <c r="AD346" s="2">
        <v>18</v>
      </c>
      <c r="AE346" s="2">
        <v>57.569132263657309</v>
      </c>
      <c r="AF346" s="2">
        <v>57.569132263657309</v>
      </c>
      <c r="AG346" t="s">
        <v>51</v>
      </c>
    </row>
    <row r="347" spans="1:33" x14ac:dyDescent="0.25">
      <c r="A347" t="s">
        <v>1571</v>
      </c>
      <c r="B347">
        <v>2020</v>
      </c>
      <c r="C347" t="s">
        <v>414</v>
      </c>
      <c r="D347" t="s">
        <v>1572</v>
      </c>
      <c r="E347" t="s">
        <v>49</v>
      </c>
      <c r="F347">
        <v>5</v>
      </c>
      <c r="G347" t="s">
        <v>63</v>
      </c>
      <c r="H347" s="2">
        <v>50.734313718745334</v>
      </c>
      <c r="I347" s="2">
        <v>49.265686281254666</v>
      </c>
      <c r="J347" s="2">
        <v>22.558462600813122</v>
      </c>
      <c r="K347" s="2">
        <v>26.828206447937546</v>
      </c>
      <c r="L347" s="2">
        <v>29.948177706928178</v>
      </c>
      <c r="M347" s="2">
        <v>70.051822293071822</v>
      </c>
      <c r="N347" s="2">
        <v>57.451944469838779</v>
      </c>
      <c r="O347" s="2">
        <v>80</v>
      </c>
      <c r="P347" s="2">
        <v>11.481060236592711</v>
      </c>
      <c r="Q347" s="2">
        <v>60</v>
      </c>
      <c r="R347" s="2">
        <v>57.229143004452808</v>
      </c>
      <c r="S347" s="2">
        <v>45.783314403562251</v>
      </c>
      <c r="T347" s="2">
        <v>0</v>
      </c>
      <c r="U347" s="2">
        <v>0</v>
      </c>
      <c r="V347" s="2">
        <v>91.927512728873467</v>
      </c>
      <c r="W347" s="2">
        <v>100</v>
      </c>
      <c r="X347" s="2">
        <v>92.515569591313579</v>
      </c>
      <c r="Y347" s="2">
        <v>100</v>
      </c>
      <c r="Z347" s="2">
        <v>0</v>
      </c>
      <c r="AA347" s="2">
        <v>0</v>
      </c>
      <c r="AB347" s="2">
        <v>66.666666666666671</v>
      </c>
      <c r="AC347" s="2">
        <v>66.666666666666671</v>
      </c>
      <c r="AD347" s="2">
        <v>13.333333333333336</v>
      </c>
      <c r="AE347" s="2">
        <v>59.116647736895587</v>
      </c>
      <c r="AF347" s="2">
        <v>59.116647736895587</v>
      </c>
      <c r="AG347" t="s">
        <v>51</v>
      </c>
    </row>
    <row r="348" spans="1:33" x14ac:dyDescent="0.25">
      <c r="A348" t="s">
        <v>1022</v>
      </c>
      <c r="B348">
        <v>2020</v>
      </c>
      <c r="C348" t="s">
        <v>414</v>
      </c>
      <c r="D348" t="s">
        <v>1023</v>
      </c>
      <c r="E348" t="s">
        <v>41</v>
      </c>
      <c r="F348">
        <v>6</v>
      </c>
      <c r="G348" t="s">
        <v>63</v>
      </c>
      <c r="H348" s="2">
        <v>65.679253448223378</v>
      </c>
      <c r="I348" s="2">
        <v>34.320746551776622</v>
      </c>
      <c r="J348" s="2">
        <v>23.375316988507102</v>
      </c>
      <c r="K348" s="2">
        <v>27.799670618114099</v>
      </c>
      <c r="L348" s="2">
        <v>13.592682438479246</v>
      </c>
      <c r="M348" s="2">
        <v>86.407317561520756</v>
      </c>
      <c r="N348" s="2">
        <v>39.134812179008691</v>
      </c>
      <c r="O348" s="2">
        <v>50</v>
      </c>
      <c r="P348" s="2">
        <v>6.5386205975764877</v>
      </c>
      <c r="Q348" s="2">
        <v>80</v>
      </c>
      <c r="R348" s="2">
        <v>55.705546946282297</v>
      </c>
      <c r="S348" s="2">
        <v>44.56443755702584</v>
      </c>
      <c r="T348" s="2">
        <v>20.551181102362207</v>
      </c>
      <c r="U348" s="2">
        <v>89.387259630066424</v>
      </c>
      <c r="V348" s="2">
        <v>118.35556609979807</v>
      </c>
      <c r="W348" s="2">
        <v>80</v>
      </c>
      <c r="X348" s="2">
        <v>86.211590015314442</v>
      </c>
      <c r="Y348" s="2">
        <v>80</v>
      </c>
      <c r="Z348" s="2">
        <v>0.11666824152751976</v>
      </c>
      <c r="AA348" s="2">
        <v>0</v>
      </c>
      <c r="AB348" s="2">
        <v>83.12908654335547</v>
      </c>
      <c r="AC348" s="2">
        <v>83.24575478488299</v>
      </c>
      <c r="AD348" s="2">
        <v>16.649150956976598</v>
      </c>
      <c r="AE348" s="2">
        <v>61.190254865696936</v>
      </c>
      <c r="AF348" s="2">
        <v>61.213588514002439</v>
      </c>
      <c r="AG348" t="s">
        <v>72</v>
      </c>
    </row>
    <row r="349" spans="1:33" x14ac:dyDescent="0.25">
      <c r="A349" t="s">
        <v>1956</v>
      </c>
      <c r="B349">
        <v>2020</v>
      </c>
      <c r="C349" t="s">
        <v>139</v>
      </c>
      <c r="D349" t="s">
        <v>1181</v>
      </c>
      <c r="E349" t="s">
        <v>49</v>
      </c>
      <c r="F349">
        <v>3</v>
      </c>
      <c r="G349" t="s">
        <v>50</v>
      </c>
      <c r="H349" s="2">
        <v>78.719252161444189</v>
      </c>
      <c r="I349" s="2">
        <v>21.280747838555811</v>
      </c>
      <c r="J349" s="2">
        <v>4.1527667158934332</v>
      </c>
      <c r="K349" s="2">
        <v>4.8855600670295001</v>
      </c>
      <c r="L349" s="2">
        <v>44.907598463186545</v>
      </c>
      <c r="M349" s="2">
        <v>55.092401536813455</v>
      </c>
      <c r="N349" s="2">
        <v>28.011297535694755</v>
      </c>
      <c r="O349" s="2">
        <v>40</v>
      </c>
      <c r="P349" s="2">
        <v>10.462108993988085</v>
      </c>
      <c r="Q349" s="2">
        <v>60</v>
      </c>
      <c r="R349" s="2">
        <v>36.251741888479756</v>
      </c>
      <c r="S349" s="2">
        <v>29.001393510783807</v>
      </c>
      <c r="T349" s="2">
        <v>6.2269437240588275</v>
      </c>
      <c r="U349" s="2">
        <v>38.62887089617557</v>
      </c>
      <c r="V349" s="2">
        <v>88.738293377213878</v>
      </c>
      <c r="W349" s="2">
        <v>80</v>
      </c>
      <c r="X349" s="2">
        <v>92.597349065139227</v>
      </c>
      <c r="Y349" s="2">
        <v>100</v>
      </c>
      <c r="Z349" s="2">
        <v>0</v>
      </c>
      <c r="AA349" s="2">
        <v>0</v>
      </c>
      <c r="AB349" s="2">
        <v>72.876290298725181</v>
      </c>
      <c r="AC349" s="2">
        <v>72.876290298725181</v>
      </c>
      <c r="AD349" s="2">
        <v>14.575258059745037</v>
      </c>
      <c r="AE349" s="2">
        <v>43.576651570528846</v>
      </c>
      <c r="AF349" s="2">
        <v>43.576651570528846</v>
      </c>
      <c r="AG349" t="s">
        <v>51</v>
      </c>
    </row>
    <row r="350" spans="1:33" x14ac:dyDescent="0.25">
      <c r="A350" t="s">
        <v>303</v>
      </c>
      <c r="B350">
        <v>2020</v>
      </c>
      <c r="C350" t="s">
        <v>139</v>
      </c>
      <c r="D350" t="s">
        <v>128</v>
      </c>
      <c r="E350" t="s">
        <v>35</v>
      </c>
      <c r="F350">
        <v>6</v>
      </c>
      <c r="G350" t="s">
        <v>93</v>
      </c>
      <c r="H350" s="2">
        <v>88.444488027882755</v>
      </c>
      <c r="I350" s="2">
        <v>11.555511972117245</v>
      </c>
      <c r="J350" s="2">
        <v>53.315597084777473</v>
      </c>
      <c r="K350" s="2">
        <v>91.501956566171501</v>
      </c>
      <c r="L350" s="2">
        <v>3.4214204058643909</v>
      </c>
      <c r="M350" s="2">
        <v>96.578579594135604</v>
      </c>
      <c r="N350" s="2">
        <v>28.000022622331993</v>
      </c>
      <c r="O350" s="2">
        <v>40</v>
      </c>
      <c r="P350" s="2">
        <v>0.40304668033254859</v>
      </c>
      <c r="Q350" s="2">
        <v>100</v>
      </c>
      <c r="R350" s="2">
        <v>67.927209626484867</v>
      </c>
      <c r="S350" s="2">
        <v>54.341767701187898</v>
      </c>
      <c r="T350" s="2">
        <v>6.7025641965788765</v>
      </c>
      <c r="U350" s="2">
        <v>29.152769519310922</v>
      </c>
      <c r="V350" s="2">
        <v>116.75756745984114</v>
      </c>
      <c r="W350" s="2">
        <v>80</v>
      </c>
      <c r="X350" s="2">
        <v>83.083118616295181</v>
      </c>
      <c r="Y350" s="2">
        <v>80</v>
      </c>
      <c r="Z350" s="2">
        <v>0</v>
      </c>
      <c r="AA350" s="2">
        <v>0</v>
      </c>
      <c r="AB350" s="2">
        <v>63.050923173103648</v>
      </c>
      <c r="AC350" s="2">
        <v>63.050923173103648</v>
      </c>
      <c r="AD350" s="2">
        <v>12.61018463462073</v>
      </c>
      <c r="AE350" s="2">
        <v>66.951952335808627</v>
      </c>
      <c r="AF350" s="2">
        <v>66.951952335808627</v>
      </c>
      <c r="AG350" t="s">
        <v>72</v>
      </c>
    </row>
    <row r="351" spans="1:33" x14ac:dyDescent="0.25">
      <c r="A351" t="s">
        <v>1976</v>
      </c>
      <c r="B351">
        <v>2020</v>
      </c>
      <c r="C351" t="s">
        <v>139</v>
      </c>
      <c r="D351" t="s">
        <v>1977</v>
      </c>
      <c r="E351" t="s">
        <v>35</v>
      </c>
      <c r="F351">
        <v>6</v>
      </c>
      <c r="G351" t="s">
        <v>93</v>
      </c>
      <c r="H351" s="2">
        <v>79.638663862616511</v>
      </c>
      <c r="I351" s="2">
        <v>20.361336137383489</v>
      </c>
      <c r="J351" s="2">
        <v>20.466311160353307</v>
      </c>
      <c r="K351" s="2">
        <v>35.124946868485694</v>
      </c>
      <c r="L351" s="2">
        <v>36.911348938258691</v>
      </c>
      <c r="M351" s="2">
        <v>63.088651061741309</v>
      </c>
      <c r="N351" s="2">
        <v>42.10357655231735</v>
      </c>
      <c r="O351" s="2">
        <v>50</v>
      </c>
      <c r="P351" s="2">
        <v>8.4434231494238237</v>
      </c>
      <c r="Q351" s="2">
        <v>80</v>
      </c>
      <c r="R351" s="2">
        <v>49.714986813522096</v>
      </c>
      <c r="S351" s="2">
        <v>39.771989450817678</v>
      </c>
      <c r="T351" s="2">
        <v>16.860743755415989</v>
      </c>
      <c r="U351" s="2">
        <v>73.335720809163419</v>
      </c>
      <c r="V351" s="2">
        <v>111.6995359857834</v>
      </c>
      <c r="W351" s="2">
        <v>80</v>
      </c>
      <c r="X351" s="2">
        <v>98.84229444166634</v>
      </c>
      <c r="Y351" s="2">
        <v>100</v>
      </c>
      <c r="Z351" s="2">
        <v>0</v>
      </c>
      <c r="AA351" s="2">
        <v>0</v>
      </c>
      <c r="AB351" s="2">
        <v>84.44524026972114</v>
      </c>
      <c r="AC351" s="2">
        <v>84.44524026972114</v>
      </c>
      <c r="AD351" s="2">
        <v>16.889048053944229</v>
      </c>
      <c r="AE351" s="2">
        <v>56.661037504761907</v>
      </c>
      <c r="AF351" s="2">
        <v>56.661037504761907</v>
      </c>
      <c r="AG351" t="s">
        <v>51</v>
      </c>
    </row>
    <row r="352" spans="1:33" x14ac:dyDescent="0.25">
      <c r="A352" t="s">
        <v>2150</v>
      </c>
      <c r="B352">
        <v>2020</v>
      </c>
      <c r="C352" t="s">
        <v>139</v>
      </c>
      <c r="D352" t="s">
        <v>2151</v>
      </c>
      <c r="E352" t="s">
        <v>55</v>
      </c>
      <c r="F352">
        <v>6</v>
      </c>
      <c r="G352" t="s">
        <v>36</v>
      </c>
      <c r="H352" s="2">
        <v>78.906121915141739</v>
      </c>
      <c r="I352" s="2">
        <v>21.093878084858261</v>
      </c>
      <c r="J352" s="2">
        <v>14.896996664103639</v>
      </c>
      <c r="K352" s="2">
        <v>24.183366297066254</v>
      </c>
      <c r="L352" s="2">
        <v>19.736828962990206</v>
      </c>
      <c r="M352" s="2">
        <v>80.263171037009798</v>
      </c>
      <c r="N352" s="2">
        <v>63.949740755712668</v>
      </c>
      <c r="O352" s="2">
        <v>80</v>
      </c>
      <c r="P352" s="2">
        <v>18.056236829233416</v>
      </c>
      <c r="Q352" s="2">
        <v>40</v>
      </c>
      <c r="R352" s="2">
        <v>49.108083083786859</v>
      </c>
      <c r="S352" s="2">
        <v>39.286466467029491</v>
      </c>
      <c r="T352" s="2">
        <v>44.778296590677243</v>
      </c>
      <c r="U352" s="2">
        <v>100</v>
      </c>
      <c r="V352" s="2">
        <v>167.71940199374274</v>
      </c>
      <c r="W352" s="2">
        <v>0</v>
      </c>
      <c r="X352" s="2">
        <v>94.532135121597008</v>
      </c>
      <c r="Y352" s="2">
        <v>100</v>
      </c>
      <c r="Z352" s="2">
        <v>0.21942121529926151</v>
      </c>
      <c r="AA352" s="2">
        <v>0</v>
      </c>
      <c r="AB352" s="2">
        <v>66.666666666666671</v>
      </c>
      <c r="AC352" s="2">
        <v>66.886087881965935</v>
      </c>
      <c r="AD352" s="2">
        <v>13.377217576393187</v>
      </c>
      <c r="AE352" s="2">
        <v>52.619799800362827</v>
      </c>
      <c r="AF352" s="2">
        <v>52.663684043422677</v>
      </c>
      <c r="AG352" t="s">
        <v>51</v>
      </c>
    </row>
    <row r="353" spans="1:33" x14ac:dyDescent="0.25">
      <c r="A353" t="s">
        <v>1776</v>
      </c>
      <c r="B353">
        <v>2020</v>
      </c>
      <c r="C353" t="s">
        <v>139</v>
      </c>
      <c r="D353" t="s">
        <v>1777</v>
      </c>
      <c r="E353" t="s">
        <v>35</v>
      </c>
      <c r="F353">
        <v>6</v>
      </c>
      <c r="G353" t="s">
        <v>93</v>
      </c>
      <c r="H353" s="2">
        <v>86.782741595586003</v>
      </c>
      <c r="I353" s="2">
        <v>13.217258404413997</v>
      </c>
      <c r="J353" s="2">
        <v>24.34831814587417</v>
      </c>
      <c r="K353" s="2">
        <v>41.787373137741959</v>
      </c>
      <c r="L353" s="2">
        <v>26.739167188978502</v>
      </c>
      <c r="M353" s="2">
        <v>73.260832811021501</v>
      </c>
      <c r="N353" s="2">
        <v>13.39437670041352</v>
      </c>
      <c r="O353" s="2">
        <v>20</v>
      </c>
      <c r="P353" s="2">
        <v>33.398121349180734</v>
      </c>
      <c r="Q353" s="2">
        <v>0</v>
      </c>
      <c r="R353" s="2">
        <v>29.653092870635493</v>
      </c>
      <c r="S353" s="2">
        <v>23.722474296508395</v>
      </c>
      <c r="T353" s="2">
        <v>1.1089878487726992</v>
      </c>
      <c r="U353" s="2">
        <v>4.8235371130781344</v>
      </c>
      <c r="V353" s="2">
        <v>81.969448803348584</v>
      </c>
      <c r="W353" s="2">
        <v>80</v>
      </c>
      <c r="X353" s="2">
        <v>54.91978295973221</v>
      </c>
      <c r="Y353" s="2">
        <v>50</v>
      </c>
      <c r="Z353" s="2">
        <v>0</v>
      </c>
      <c r="AA353" s="2">
        <v>0</v>
      </c>
      <c r="AB353" s="2">
        <v>44.941179037692713</v>
      </c>
      <c r="AC353" s="2">
        <v>44.941179037692713</v>
      </c>
      <c r="AD353" s="2">
        <v>8.9882358075385422</v>
      </c>
      <c r="AE353" s="2">
        <v>32.710710104046939</v>
      </c>
      <c r="AF353" s="2">
        <v>32.710710104046939</v>
      </c>
      <c r="AG353" t="s">
        <v>68</v>
      </c>
    </row>
    <row r="354" spans="1:33" x14ac:dyDescent="0.25">
      <c r="A354" t="s">
        <v>1806</v>
      </c>
      <c r="B354">
        <v>2020</v>
      </c>
      <c r="C354" t="s">
        <v>139</v>
      </c>
      <c r="D354" t="s">
        <v>1807</v>
      </c>
      <c r="E354" t="s">
        <v>35</v>
      </c>
      <c r="F354">
        <v>6</v>
      </c>
      <c r="G354" t="s">
        <v>93</v>
      </c>
      <c r="H354" s="2">
        <v>83.812878895148216</v>
      </c>
      <c r="I354" s="2">
        <v>16.187121104851784</v>
      </c>
      <c r="J354" s="2">
        <v>19.264454172278082</v>
      </c>
      <c r="K354" s="2">
        <v>33.062280933285884</v>
      </c>
      <c r="L354" s="2">
        <v>35.97109084817513</v>
      </c>
      <c r="M354" s="2">
        <v>64.028909151824877</v>
      </c>
      <c r="N354" s="2">
        <v>40.647976453657868</v>
      </c>
      <c r="O354" s="2">
        <v>50</v>
      </c>
      <c r="P354" s="2">
        <v>9.5687510959788291</v>
      </c>
      <c r="Q354" s="2">
        <v>80</v>
      </c>
      <c r="R354" s="2">
        <v>48.655662237992509</v>
      </c>
      <c r="S354" s="2">
        <v>38.924529790394011</v>
      </c>
      <c r="T354" s="2">
        <v>18.702428963618758</v>
      </c>
      <c r="U354" s="2">
        <v>81.34612143005775</v>
      </c>
      <c r="V354" s="2">
        <v>106.30244019277728</v>
      </c>
      <c r="W354" s="2">
        <v>100</v>
      </c>
      <c r="X354" s="2">
        <v>94.255462799275705</v>
      </c>
      <c r="Y354" s="2">
        <v>100</v>
      </c>
      <c r="Z354" s="2">
        <v>3.148627270476434E-2</v>
      </c>
      <c r="AA354" s="2">
        <v>0</v>
      </c>
      <c r="AB354" s="2">
        <v>93.782040476685907</v>
      </c>
      <c r="AC354" s="2">
        <v>93.813526749390675</v>
      </c>
      <c r="AD354" s="2">
        <v>18.762705349878136</v>
      </c>
      <c r="AE354" s="2">
        <v>57.680937885731197</v>
      </c>
      <c r="AF354" s="2">
        <v>57.687235140272151</v>
      </c>
      <c r="AG354" t="s">
        <v>51</v>
      </c>
    </row>
    <row r="355" spans="1:33" x14ac:dyDescent="0.25">
      <c r="A355" t="s">
        <v>1666</v>
      </c>
      <c r="B355">
        <v>2020</v>
      </c>
      <c r="C355" t="s">
        <v>139</v>
      </c>
      <c r="D355" t="s">
        <v>1667</v>
      </c>
      <c r="E355" t="s">
        <v>35</v>
      </c>
      <c r="F355">
        <v>6</v>
      </c>
      <c r="G355" t="s">
        <v>36</v>
      </c>
      <c r="H355" s="2">
        <v>88.255888715788899</v>
      </c>
      <c r="I355" s="2">
        <v>11.744111284211101</v>
      </c>
      <c r="J355" s="2">
        <v>22.056593535650784</v>
      </c>
      <c r="K355" s="2">
        <v>35.806054922698181</v>
      </c>
      <c r="L355" s="2">
        <v>31.891952567780631</v>
      </c>
      <c r="M355" s="2">
        <v>68.108047432219365</v>
      </c>
      <c r="N355" s="2">
        <v>39.870955651391355</v>
      </c>
      <c r="O355" s="2">
        <v>50</v>
      </c>
      <c r="P355" s="2">
        <v>10.377137025091079</v>
      </c>
      <c r="Q355" s="2">
        <v>60</v>
      </c>
      <c r="R355" s="2">
        <v>45.131642727825735</v>
      </c>
      <c r="S355" s="2">
        <v>36.105314182260592</v>
      </c>
      <c r="T355" s="2">
        <v>0</v>
      </c>
      <c r="U355" s="2">
        <v>0</v>
      </c>
      <c r="V355" s="2">
        <v>101.83172009518773</v>
      </c>
      <c r="W355" s="2">
        <v>100</v>
      </c>
      <c r="X355" s="2">
        <v>92.387064941657187</v>
      </c>
      <c r="Y355" s="2">
        <v>100</v>
      </c>
      <c r="Z355" s="2">
        <v>0</v>
      </c>
      <c r="AA355" s="2">
        <v>0</v>
      </c>
      <c r="AB355" s="2">
        <v>66.666666666666671</v>
      </c>
      <c r="AC355" s="2">
        <v>66.666666666666671</v>
      </c>
      <c r="AD355" s="2">
        <v>13.333333333333336</v>
      </c>
      <c r="AE355" s="2">
        <v>49.438647515593928</v>
      </c>
      <c r="AF355" s="2">
        <v>49.438647515593928</v>
      </c>
      <c r="AG355" t="s">
        <v>51</v>
      </c>
    </row>
    <row r="356" spans="1:33" x14ac:dyDescent="0.25">
      <c r="A356" t="s">
        <v>138</v>
      </c>
      <c r="B356">
        <v>2020</v>
      </c>
      <c r="C356" t="s">
        <v>139</v>
      </c>
      <c r="D356" t="s">
        <v>140</v>
      </c>
      <c r="E356" t="s">
        <v>55</v>
      </c>
      <c r="F356">
        <v>6</v>
      </c>
      <c r="G356" t="s">
        <v>42</v>
      </c>
      <c r="H356" s="2">
        <v>82.696853069675328</v>
      </c>
      <c r="I356" s="2">
        <v>17.303146930324672</v>
      </c>
      <c r="J356" s="2">
        <v>29.442290094027872</v>
      </c>
      <c r="K356" s="2">
        <v>46.489119289286151</v>
      </c>
      <c r="L356" s="2">
        <v>18.424395609580461</v>
      </c>
      <c r="M356" s="2">
        <v>81.575604390419542</v>
      </c>
      <c r="N356" s="2">
        <v>49.015670762285588</v>
      </c>
      <c r="O356" s="2">
        <v>70</v>
      </c>
      <c r="P356" s="2">
        <v>24.125316286567852</v>
      </c>
      <c r="Q356" s="2">
        <v>20</v>
      </c>
      <c r="R356" s="2">
        <v>47.073574122006072</v>
      </c>
      <c r="S356" s="2">
        <v>37.658859297604856</v>
      </c>
      <c r="T356" s="2">
        <v>31.100986532769511</v>
      </c>
      <c r="U356" s="2">
        <v>100</v>
      </c>
      <c r="V356" s="2">
        <v>112.68218827600326</v>
      </c>
      <c r="W356" s="2">
        <v>80</v>
      </c>
      <c r="X356" s="2">
        <v>92.324504962593423</v>
      </c>
      <c r="Y356" s="2">
        <v>100</v>
      </c>
      <c r="Z356" s="2">
        <v>0</v>
      </c>
      <c r="AA356" s="2">
        <v>0</v>
      </c>
      <c r="AB356" s="2">
        <v>93.333333333333329</v>
      </c>
      <c r="AC356" s="2">
        <v>93.333333333333329</v>
      </c>
      <c r="AD356" s="2">
        <v>18.666666666666668</v>
      </c>
      <c r="AE356" s="2">
        <v>56.32552596427152</v>
      </c>
      <c r="AF356" s="2">
        <v>56.32552596427152</v>
      </c>
      <c r="AG356" t="s">
        <v>51</v>
      </c>
    </row>
    <row r="357" spans="1:33" x14ac:dyDescent="0.25">
      <c r="A357" t="s">
        <v>301</v>
      </c>
      <c r="B357">
        <v>2020</v>
      </c>
      <c r="C357" t="s">
        <v>139</v>
      </c>
      <c r="D357" t="s">
        <v>302</v>
      </c>
      <c r="E357" t="s">
        <v>55</v>
      </c>
      <c r="F357">
        <v>6</v>
      </c>
      <c r="G357" t="s">
        <v>42</v>
      </c>
      <c r="H357" s="2">
        <v>86.495414949902312</v>
      </c>
      <c r="I357" s="2">
        <v>13.504585050097688</v>
      </c>
      <c r="J357" s="2">
        <v>47.396311558667612</v>
      </c>
      <c r="K357" s="2">
        <v>74.83836260311881</v>
      </c>
      <c r="L357" s="2">
        <v>30.462581842105479</v>
      </c>
      <c r="M357" s="2">
        <v>69.537418157894521</v>
      </c>
      <c r="N357" s="2">
        <v>82.157559858274226</v>
      </c>
      <c r="O357" s="2">
        <v>100</v>
      </c>
      <c r="P357" s="2">
        <v>0.7836324871175151</v>
      </c>
      <c r="Q357" s="2">
        <v>100</v>
      </c>
      <c r="R357" s="2">
        <v>71.576073162222201</v>
      </c>
      <c r="S357" s="2">
        <v>57.260858529777764</v>
      </c>
      <c r="T357" s="2">
        <v>63.960176309107723</v>
      </c>
      <c r="U357" s="2">
        <v>100</v>
      </c>
      <c r="V357" s="2">
        <v>129.12314085626269</v>
      </c>
      <c r="W357" s="2">
        <v>70</v>
      </c>
      <c r="X357" s="2">
        <v>78.354566674862809</v>
      </c>
      <c r="Y357" s="2">
        <v>70</v>
      </c>
      <c r="Z357" s="2">
        <v>0.11989254919861514</v>
      </c>
      <c r="AA357" s="2">
        <v>0</v>
      </c>
      <c r="AB357" s="2">
        <v>80</v>
      </c>
      <c r="AC357" s="2">
        <v>80.11989254919861</v>
      </c>
      <c r="AD357" s="2">
        <v>16.023978509839722</v>
      </c>
      <c r="AE357" s="2">
        <v>73.260858529777764</v>
      </c>
      <c r="AF357" s="2">
        <v>73.284837039617486</v>
      </c>
      <c r="AG357" t="s">
        <v>129</v>
      </c>
    </row>
    <row r="358" spans="1:33" x14ac:dyDescent="0.25">
      <c r="A358" t="s">
        <v>255</v>
      </c>
      <c r="B358">
        <v>2020</v>
      </c>
      <c r="C358" t="s">
        <v>139</v>
      </c>
      <c r="D358" t="s">
        <v>256</v>
      </c>
      <c r="E358" t="s">
        <v>55</v>
      </c>
      <c r="F358">
        <v>6</v>
      </c>
      <c r="G358" t="s">
        <v>93</v>
      </c>
      <c r="H358" s="2">
        <v>78.373856204019035</v>
      </c>
      <c r="I358" s="2">
        <v>21.626143795980965</v>
      </c>
      <c r="J358" s="2">
        <v>55.994077967907295</v>
      </c>
      <c r="K358" s="2">
        <v>96.09885231211527</v>
      </c>
      <c r="L358" s="2">
        <v>7.5599927205834812</v>
      </c>
      <c r="M358" s="2">
        <v>92.44000727941652</v>
      </c>
      <c r="N358" s="2">
        <v>33.117357921577643</v>
      </c>
      <c r="O358" s="2">
        <v>40</v>
      </c>
      <c r="P358" s="2">
        <v>8.0054567049196148</v>
      </c>
      <c r="Q358" s="2">
        <v>80</v>
      </c>
      <c r="R358" s="2">
        <v>66.033000677502542</v>
      </c>
      <c r="S358" s="2">
        <v>52.826400542002034</v>
      </c>
      <c r="T358" s="2">
        <v>16.921903894410889</v>
      </c>
      <c r="U358" s="2">
        <v>73.601736528460435</v>
      </c>
      <c r="V358" s="2">
        <v>119.56074026094578</v>
      </c>
      <c r="W358" s="2">
        <v>80</v>
      </c>
      <c r="X358" s="2">
        <v>77.507962516042426</v>
      </c>
      <c r="Y358" s="2">
        <v>70</v>
      </c>
      <c r="Z358" s="2">
        <v>0.16911788731857913</v>
      </c>
      <c r="AA358" s="2">
        <v>0</v>
      </c>
      <c r="AB358" s="2">
        <v>74.533912176153478</v>
      </c>
      <c r="AC358" s="2">
        <v>74.703030063472056</v>
      </c>
      <c r="AD358" s="2">
        <v>14.940606012694412</v>
      </c>
      <c r="AE358" s="2">
        <v>67.73318297723273</v>
      </c>
      <c r="AF358" s="2">
        <v>67.767006554696451</v>
      </c>
      <c r="AG358" t="s">
        <v>72</v>
      </c>
    </row>
    <row r="359" spans="1:33" x14ac:dyDescent="0.25">
      <c r="A359" t="s">
        <v>1993</v>
      </c>
      <c r="B359">
        <v>2020</v>
      </c>
      <c r="C359" t="s">
        <v>139</v>
      </c>
      <c r="D359" t="s">
        <v>344</v>
      </c>
      <c r="E359" t="s">
        <v>35</v>
      </c>
      <c r="F359">
        <v>6</v>
      </c>
      <c r="G359" t="s">
        <v>36</v>
      </c>
      <c r="H359" s="2">
        <v>80.276966192050722</v>
      </c>
      <c r="I359" s="2">
        <v>19.723033807949278</v>
      </c>
      <c r="J359" s="2">
        <v>20.138098500961462</v>
      </c>
      <c r="K359" s="2">
        <v>32.691623926362432</v>
      </c>
      <c r="L359" s="2">
        <v>21.903781139373077</v>
      </c>
      <c r="M359" s="2">
        <v>78.096218860626919</v>
      </c>
      <c r="N359" s="2">
        <v>40.039480032795552</v>
      </c>
      <c r="O359" s="2">
        <v>50</v>
      </c>
      <c r="P359" s="2">
        <v>15.266787464540737</v>
      </c>
      <c r="Q359" s="2">
        <v>40</v>
      </c>
      <c r="R359" s="2">
        <v>44.102175318987726</v>
      </c>
      <c r="S359" s="2">
        <v>35.281740255190179</v>
      </c>
      <c r="T359" s="2">
        <v>15.079141026280638</v>
      </c>
      <c r="U359" s="2">
        <v>65.586648631090327</v>
      </c>
      <c r="V359" s="2">
        <v>129.00369097283613</v>
      </c>
      <c r="W359" s="2">
        <v>70</v>
      </c>
      <c r="X359" s="2">
        <v>91.610104225671179</v>
      </c>
      <c r="Y359" s="2">
        <v>100</v>
      </c>
      <c r="Z359" s="2">
        <v>0.10258452958878539</v>
      </c>
      <c r="AA359" s="2">
        <v>0</v>
      </c>
      <c r="AB359" s="2">
        <v>78.528882877030114</v>
      </c>
      <c r="AC359" s="2">
        <v>78.631467406618896</v>
      </c>
      <c r="AD359" s="2">
        <v>15.726293481323779</v>
      </c>
      <c r="AE359" s="2">
        <v>50.987516830596206</v>
      </c>
      <c r="AF359" s="2">
        <v>51.008033736513958</v>
      </c>
      <c r="AG359" t="s">
        <v>51</v>
      </c>
    </row>
    <row r="360" spans="1:33" x14ac:dyDescent="0.25">
      <c r="A360" t="s">
        <v>1416</v>
      </c>
      <c r="B360">
        <v>2020</v>
      </c>
      <c r="C360" t="s">
        <v>139</v>
      </c>
      <c r="D360" t="s">
        <v>1417</v>
      </c>
      <c r="E360" t="s">
        <v>35</v>
      </c>
      <c r="F360">
        <v>6</v>
      </c>
      <c r="G360" t="s">
        <v>36</v>
      </c>
      <c r="H360" s="2">
        <v>85.526816903446004</v>
      </c>
      <c r="I360" s="2">
        <v>14.473183096553996</v>
      </c>
      <c r="J360" s="2">
        <v>13.037466320530605</v>
      </c>
      <c r="K360" s="2">
        <v>21.164656925431846</v>
      </c>
      <c r="L360" s="2">
        <v>10.968600568927595</v>
      </c>
      <c r="M360" s="2">
        <v>89.031399431072401</v>
      </c>
      <c r="N360" s="2">
        <v>44.401288858756843</v>
      </c>
      <c r="O360" s="2">
        <v>50</v>
      </c>
      <c r="P360" s="2">
        <v>14.651679901538076</v>
      </c>
      <c r="Q360" s="2">
        <v>60</v>
      </c>
      <c r="R360" s="2">
        <v>46.933847890611652</v>
      </c>
      <c r="S360" s="2">
        <v>37.547078312489326</v>
      </c>
      <c r="T360" s="2">
        <v>14.441666005939936</v>
      </c>
      <c r="U360" s="2">
        <v>62.813954211871454</v>
      </c>
      <c r="V360" s="2">
        <v>101.67686090071648</v>
      </c>
      <c r="W360" s="2">
        <v>100</v>
      </c>
      <c r="X360" s="2">
        <v>96.540336474360601</v>
      </c>
      <c r="Y360" s="2">
        <v>100</v>
      </c>
      <c r="Z360" s="2">
        <v>0</v>
      </c>
      <c r="AA360" s="2">
        <v>0</v>
      </c>
      <c r="AB360" s="2">
        <v>87.604651403957135</v>
      </c>
      <c r="AC360" s="2">
        <v>87.604651403957135</v>
      </c>
      <c r="AD360" s="2">
        <v>17.520930280791429</v>
      </c>
      <c r="AE360" s="2">
        <v>55.068008593280751</v>
      </c>
      <c r="AF360" s="2">
        <v>55.068008593280751</v>
      </c>
      <c r="AG360" t="s">
        <v>51</v>
      </c>
    </row>
    <row r="361" spans="1:33" x14ac:dyDescent="0.25">
      <c r="A361" t="s">
        <v>2094</v>
      </c>
      <c r="B361">
        <v>2020</v>
      </c>
      <c r="C361" t="s">
        <v>139</v>
      </c>
      <c r="D361" t="s">
        <v>2095</v>
      </c>
      <c r="E361" t="s">
        <v>35</v>
      </c>
      <c r="F361">
        <v>6</v>
      </c>
      <c r="G361" t="s">
        <v>93</v>
      </c>
      <c r="H361" s="2">
        <v>81.040500572564142</v>
      </c>
      <c r="I361" s="2">
        <v>18.959499427435858</v>
      </c>
      <c r="J361" s="2">
        <v>11.13965032840793</v>
      </c>
      <c r="K361" s="2">
        <v>19.11822911579749</v>
      </c>
      <c r="L361" s="2">
        <v>36.933774962602229</v>
      </c>
      <c r="M361" s="2">
        <v>63.066225037397771</v>
      </c>
      <c r="N361" s="2">
        <v>62.539934663548607</v>
      </c>
      <c r="O361" s="2">
        <v>80</v>
      </c>
      <c r="P361" s="2">
        <v>12.446802118880669</v>
      </c>
      <c r="Q361" s="2">
        <v>60</v>
      </c>
      <c r="R361" s="2">
        <v>48.22879071612622</v>
      </c>
      <c r="S361" s="2">
        <v>38.583032572900976</v>
      </c>
      <c r="T361" s="2">
        <v>43.619585757219745</v>
      </c>
      <c r="U361" s="2">
        <v>100</v>
      </c>
      <c r="V361" s="2">
        <v>120.30413584324791</v>
      </c>
      <c r="W361" s="2">
        <v>70</v>
      </c>
      <c r="X361" s="2">
        <v>90.566982735772314</v>
      </c>
      <c r="Y361" s="2">
        <v>100</v>
      </c>
      <c r="Z361" s="2">
        <v>0</v>
      </c>
      <c r="AA361" s="2">
        <v>0</v>
      </c>
      <c r="AB361" s="2">
        <v>90</v>
      </c>
      <c r="AC361" s="2">
        <v>90</v>
      </c>
      <c r="AD361" s="2">
        <v>18</v>
      </c>
      <c r="AE361" s="2">
        <v>56.583032572900976</v>
      </c>
      <c r="AF361" s="2">
        <v>56.583032572900976</v>
      </c>
      <c r="AG361" t="s">
        <v>51</v>
      </c>
    </row>
    <row r="362" spans="1:33" x14ac:dyDescent="0.25">
      <c r="A362" t="s">
        <v>1463</v>
      </c>
      <c r="B362">
        <v>2020</v>
      </c>
      <c r="C362" t="s">
        <v>139</v>
      </c>
      <c r="D362" t="s">
        <v>1464</v>
      </c>
      <c r="E362" t="s">
        <v>55</v>
      </c>
      <c r="F362">
        <v>6</v>
      </c>
      <c r="G362" t="s">
        <v>42</v>
      </c>
      <c r="H362" s="2">
        <v>80.892831731277667</v>
      </c>
      <c r="I362" s="2">
        <v>19.107168268722333</v>
      </c>
      <c r="J362" s="2">
        <v>24.210946110426491</v>
      </c>
      <c r="K362" s="2">
        <v>38.228872762258511</v>
      </c>
      <c r="L362" s="2">
        <v>12.794321925813124</v>
      </c>
      <c r="M362" s="2">
        <v>87.205678074186878</v>
      </c>
      <c r="N362" s="2">
        <v>37.746459037394914</v>
      </c>
      <c r="O362" s="2">
        <v>50</v>
      </c>
      <c r="P362" s="2">
        <v>12.770212904494551</v>
      </c>
      <c r="Q362" s="2">
        <v>60</v>
      </c>
      <c r="R362" s="2">
        <v>50.90834382103354</v>
      </c>
      <c r="S362" s="2">
        <v>40.726675056826835</v>
      </c>
      <c r="T362" s="2">
        <v>13.313886299703256</v>
      </c>
      <c r="U362" s="2">
        <v>57.908682008547288</v>
      </c>
      <c r="V362" s="2">
        <v>91.982166414957248</v>
      </c>
      <c r="W362" s="2">
        <v>100</v>
      </c>
      <c r="X362" s="2">
        <v>90.566023082477557</v>
      </c>
      <c r="Y362" s="2">
        <v>100</v>
      </c>
      <c r="Z362" s="2">
        <v>0</v>
      </c>
      <c r="AA362" s="2">
        <v>0</v>
      </c>
      <c r="AB362" s="2">
        <v>85.969560669515772</v>
      </c>
      <c r="AC362" s="2">
        <v>85.969560669515772</v>
      </c>
      <c r="AD362" s="2">
        <v>17.193912133903154</v>
      </c>
      <c r="AE362" s="2">
        <v>57.920587190729989</v>
      </c>
      <c r="AF362" s="2">
        <v>57.920587190729989</v>
      </c>
      <c r="AG362" t="s">
        <v>51</v>
      </c>
    </row>
    <row r="363" spans="1:33" x14ac:dyDescent="0.25">
      <c r="A363" t="s">
        <v>1996</v>
      </c>
      <c r="B363">
        <v>2020</v>
      </c>
      <c r="C363" t="s">
        <v>139</v>
      </c>
      <c r="D363" t="s">
        <v>1997</v>
      </c>
      <c r="E363" t="s">
        <v>35</v>
      </c>
      <c r="F363">
        <v>6</v>
      </c>
      <c r="G363" t="s">
        <v>36</v>
      </c>
      <c r="H363" s="2">
        <v>91.437441510446234</v>
      </c>
      <c r="I363" s="2">
        <v>8.5625584895537656</v>
      </c>
      <c r="J363" s="2">
        <v>20.073028767081276</v>
      </c>
      <c r="K363" s="2">
        <v>32.585991546577517</v>
      </c>
      <c r="L363" s="2">
        <v>51.611356397530024</v>
      </c>
      <c r="M363" s="2">
        <v>48.388643602469976</v>
      </c>
      <c r="N363" s="2">
        <v>25.273385686123902</v>
      </c>
      <c r="O363" s="2">
        <v>40</v>
      </c>
      <c r="P363" s="2">
        <v>17.431031965142633</v>
      </c>
      <c r="Q363" s="2">
        <v>40</v>
      </c>
      <c r="R363" s="2">
        <v>33.907438727720248</v>
      </c>
      <c r="S363" s="2">
        <v>27.125950982176199</v>
      </c>
      <c r="T363" s="2">
        <v>8.0280012235851217</v>
      </c>
      <c r="U363" s="2">
        <v>34.917751252778913</v>
      </c>
      <c r="V363" s="2">
        <v>104.41465894452192</v>
      </c>
      <c r="W363" s="2">
        <v>100</v>
      </c>
      <c r="X363" s="2">
        <v>91.7441390274046</v>
      </c>
      <c r="Y363" s="2">
        <v>100</v>
      </c>
      <c r="Z363" s="2">
        <v>0</v>
      </c>
      <c r="AA363" s="2">
        <v>0</v>
      </c>
      <c r="AB363" s="2">
        <v>78.305917084259633</v>
      </c>
      <c r="AC363" s="2">
        <v>78.305917084259633</v>
      </c>
      <c r="AD363" s="2">
        <v>15.661183416851927</v>
      </c>
      <c r="AE363" s="2">
        <v>42.787134399028126</v>
      </c>
      <c r="AF363" s="2">
        <v>42.787134399028126</v>
      </c>
      <c r="AG363" t="s">
        <v>51</v>
      </c>
    </row>
    <row r="364" spans="1:33" x14ac:dyDescent="0.25">
      <c r="A364" t="s">
        <v>2085</v>
      </c>
      <c r="B364">
        <v>2020</v>
      </c>
      <c r="C364" t="s">
        <v>139</v>
      </c>
      <c r="D364" t="s">
        <v>1838</v>
      </c>
      <c r="E364" t="s">
        <v>35</v>
      </c>
      <c r="F364">
        <v>6</v>
      </c>
      <c r="G364" t="s">
        <v>36</v>
      </c>
      <c r="H364" s="2">
        <v>79.588416791803937</v>
      </c>
      <c r="I364" s="2">
        <v>20.411583208196063</v>
      </c>
      <c r="J364" s="2">
        <v>17.424082290602023</v>
      </c>
      <c r="K364" s="2">
        <v>28.285766179917992</v>
      </c>
      <c r="L364" s="2">
        <v>33.850178710402105</v>
      </c>
      <c r="M364" s="2">
        <v>66.149821289597895</v>
      </c>
      <c r="N364" s="2">
        <v>42.693993049868141</v>
      </c>
      <c r="O364" s="2">
        <v>50</v>
      </c>
      <c r="P364" s="2">
        <v>17.88200880636321</v>
      </c>
      <c r="Q364" s="2">
        <v>40</v>
      </c>
      <c r="R364" s="2">
        <v>40.969434135542393</v>
      </c>
      <c r="S364" s="2">
        <v>32.775547308433914</v>
      </c>
      <c r="T364" s="2">
        <v>25.215379979154768</v>
      </c>
      <c r="U364" s="2">
        <v>100</v>
      </c>
      <c r="V364" s="2">
        <v>172.80784284737427</v>
      </c>
      <c r="W364" s="2">
        <v>0</v>
      </c>
      <c r="X364" s="2">
        <v>92.883682466687588</v>
      </c>
      <c r="Y364" s="2">
        <v>100</v>
      </c>
      <c r="Z364" s="2">
        <v>0.19884947887579063</v>
      </c>
      <c r="AA364" s="2">
        <v>0</v>
      </c>
      <c r="AB364" s="2">
        <v>66.666666666666671</v>
      </c>
      <c r="AC364" s="2">
        <v>66.865516145542458</v>
      </c>
      <c r="AD364" s="2">
        <v>13.373103229108493</v>
      </c>
      <c r="AE364" s="2">
        <v>46.10888064176725</v>
      </c>
      <c r="AF364" s="2">
        <v>46.148650537542409</v>
      </c>
      <c r="AG364" t="s">
        <v>51</v>
      </c>
    </row>
    <row r="365" spans="1:33" x14ac:dyDescent="0.25">
      <c r="A365" t="s">
        <v>2115</v>
      </c>
      <c r="B365">
        <v>2020</v>
      </c>
      <c r="C365" t="s">
        <v>33</v>
      </c>
      <c r="D365" t="s">
        <v>2116</v>
      </c>
      <c r="E365" t="s">
        <v>49</v>
      </c>
      <c r="F365">
        <v>1</v>
      </c>
      <c r="G365" t="s">
        <v>50</v>
      </c>
      <c r="H365" s="2">
        <v>67.727385838741853</v>
      </c>
      <c r="I365" s="2">
        <v>32.272614161258147</v>
      </c>
      <c r="J365" s="2">
        <v>16.681164367100997</v>
      </c>
      <c r="K365" s="2">
        <v>19.624707111902069</v>
      </c>
      <c r="L365" s="2">
        <v>34.348400653443605</v>
      </c>
      <c r="M365" s="2">
        <v>65.651599346556395</v>
      </c>
      <c r="N365" s="2">
        <v>58.080769933180989</v>
      </c>
      <c r="O365" s="2">
        <v>80</v>
      </c>
      <c r="P365" s="2">
        <v>16.236240947418647</v>
      </c>
      <c r="Q365" s="2">
        <v>40</v>
      </c>
      <c r="R365" s="2">
        <v>47.509784123943327</v>
      </c>
      <c r="S365" s="2">
        <v>38.007827299154663</v>
      </c>
      <c r="T365" s="2">
        <v>0</v>
      </c>
      <c r="U365" s="2">
        <v>0</v>
      </c>
      <c r="V365" s="2">
        <v>75.051280882166324</v>
      </c>
      <c r="W365" s="2">
        <v>70</v>
      </c>
      <c r="X365" s="2">
        <v>84.264570016137753</v>
      </c>
      <c r="Y365" s="2">
        <v>80</v>
      </c>
      <c r="Z365" s="2">
        <v>0</v>
      </c>
      <c r="AA365" s="2">
        <v>0</v>
      </c>
      <c r="AB365" s="2">
        <v>50</v>
      </c>
      <c r="AC365" s="2">
        <v>50</v>
      </c>
      <c r="AD365" s="2">
        <v>10</v>
      </c>
      <c r="AE365" s="2">
        <v>48.007827299154663</v>
      </c>
      <c r="AF365" s="2">
        <v>48.007827299154663</v>
      </c>
      <c r="AG365" t="s">
        <v>51</v>
      </c>
    </row>
    <row r="366" spans="1:33" x14ac:dyDescent="0.25">
      <c r="A366" t="s">
        <v>2117</v>
      </c>
      <c r="B366">
        <v>2020</v>
      </c>
      <c r="C366" t="s">
        <v>33</v>
      </c>
      <c r="D366" t="s">
        <v>2118</v>
      </c>
      <c r="E366" t="s">
        <v>35</v>
      </c>
      <c r="F366">
        <v>6</v>
      </c>
      <c r="G366" t="s">
        <v>42</v>
      </c>
      <c r="H366" s="2">
        <v>94.244292283708788</v>
      </c>
      <c r="I366" s="2">
        <v>5.7557077162912123</v>
      </c>
      <c r="J366" s="2">
        <v>16.573293765242756</v>
      </c>
      <c r="K366" s="2">
        <v>26.169086317950455</v>
      </c>
      <c r="L366" s="2">
        <v>36.404399381450695</v>
      </c>
      <c r="M366" s="2">
        <v>63.595600618549305</v>
      </c>
      <c r="N366" s="2">
        <v>29.768878907502973</v>
      </c>
      <c r="O366" s="2">
        <v>40</v>
      </c>
      <c r="P366" s="2">
        <v>17.509441996651763</v>
      </c>
      <c r="Q366" s="2">
        <v>40</v>
      </c>
      <c r="R366" s="2">
        <v>35.104078930558195</v>
      </c>
      <c r="S366" s="2">
        <v>28.083263144446558</v>
      </c>
      <c r="T366" s="2">
        <v>0</v>
      </c>
      <c r="U366" s="2">
        <v>0</v>
      </c>
      <c r="V366" s="2">
        <v>73.763115523742059</v>
      </c>
      <c r="W366" s="2">
        <v>70</v>
      </c>
      <c r="X366" s="2">
        <v>90.207612431223794</v>
      </c>
      <c r="Y366" s="2">
        <v>100</v>
      </c>
      <c r="Z366" s="2">
        <v>0</v>
      </c>
      <c r="AA366" s="2">
        <v>0</v>
      </c>
      <c r="AB366" s="2">
        <v>56.666666666666664</v>
      </c>
      <c r="AC366" s="2">
        <v>56.666666666666664</v>
      </c>
      <c r="AD366" s="2">
        <v>11.333333333333334</v>
      </c>
      <c r="AE366" s="2">
        <v>39.416596477779891</v>
      </c>
      <c r="AF366" s="2">
        <v>39.416596477779891</v>
      </c>
      <c r="AG366" t="s">
        <v>68</v>
      </c>
    </row>
    <row r="367" spans="1:33" x14ac:dyDescent="0.25">
      <c r="A367" t="s">
        <v>1607</v>
      </c>
      <c r="B367">
        <v>2020</v>
      </c>
      <c r="C367" t="s">
        <v>33</v>
      </c>
      <c r="D367" t="s">
        <v>1247</v>
      </c>
      <c r="E367" t="s">
        <v>55</v>
      </c>
      <c r="F367">
        <v>6</v>
      </c>
      <c r="G367" t="s">
        <v>42</v>
      </c>
      <c r="H367" s="2">
        <v>86.263532313465831</v>
      </c>
      <c r="I367" s="2">
        <v>13.736467686534169</v>
      </c>
      <c r="J367" s="2">
        <v>27.151145523778499</v>
      </c>
      <c r="K367" s="2">
        <v>42.871421994165466</v>
      </c>
      <c r="L367" s="2">
        <v>6.9378240277389294</v>
      </c>
      <c r="M367" s="2">
        <v>93.062175972261073</v>
      </c>
      <c r="N367" s="2">
        <v>61.716599341784196</v>
      </c>
      <c r="O367" s="2">
        <v>80</v>
      </c>
      <c r="P367" s="2">
        <v>10.560692321740639</v>
      </c>
      <c r="Q367" s="2">
        <v>60</v>
      </c>
      <c r="R367" s="2">
        <v>57.934013130592142</v>
      </c>
      <c r="S367" s="2">
        <v>46.347210504473715</v>
      </c>
      <c r="T367" s="2">
        <v>0</v>
      </c>
      <c r="U367" s="2">
        <v>0</v>
      </c>
      <c r="V367" s="2">
        <v>180.66837278406823</v>
      </c>
      <c r="W367" s="2">
        <v>0</v>
      </c>
      <c r="X367" s="2">
        <v>89.764505683513022</v>
      </c>
      <c r="Y367" s="2">
        <v>80</v>
      </c>
      <c r="Z367" s="2">
        <v>0</v>
      </c>
      <c r="AA367" s="2">
        <v>0</v>
      </c>
      <c r="AB367" s="2">
        <v>26.666666666666668</v>
      </c>
      <c r="AC367" s="2">
        <v>26.666666666666668</v>
      </c>
      <c r="AD367" s="2">
        <v>5.3333333333333339</v>
      </c>
      <c r="AE367" s="2">
        <v>51.680543837807051</v>
      </c>
      <c r="AF367" s="2">
        <v>51.680543837807051</v>
      </c>
      <c r="AG367" t="s">
        <v>51</v>
      </c>
    </row>
    <row r="368" spans="1:33" x14ac:dyDescent="0.25">
      <c r="A368" t="s">
        <v>1238</v>
      </c>
      <c r="B368">
        <v>2020</v>
      </c>
      <c r="C368" t="s">
        <v>33</v>
      </c>
      <c r="D368" t="s">
        <v>1239</v>
      </c>
      <c r="E368" t="s">
        <v>35</v>
      </c>
      <c r="F368">
        <v>6</v>
      </c>
      <c r="G368" t="s">
        <v>42</v>
      </c>
      <c r="H368" s="2">
        <v>90.167306979186236</v>
      </c>
      <c r="I368" s="2">
        <v>9.832693020813764</v>
      </c>
      <c r="J368" s="2">
        <v>25.255671148514679</v>
      </c>
      <c r="K368" s="2">
        <v>39.878484486247253</v>
      </c>
      <c r="L368" s="2">
        <v>21.132722409294075</v>
      </c>
      <c r="M368" s="2">
        <v>78.867277590705925</v>
      </c>
      <c r="N368" s="2">
        <v>90.700686521595813</v>
      </c>
      <c r="O368" s="2">
        <v>100</v>
      </c>
      <c r="P368" s="2">
        <v>90.032454762330005</v>
      </c>
      <c r="Q368" s="2">
        <v>0</v>
      </c>
      <c r="R368" s="2">
        <v>45.71569101955339</v>
      </c>
      <c r="S368" s="2">
        <v>36.572552815642716</v>
      </c>
      <c r="T368" s="2">
        <v>16.076726679460251</v>
      </c>
      <c r="U368" s="2">
        <v>69.925642450464821</v>
      </c>
      <c r="V368" s="2">
        <v>685.14831068289379</v>
      </c>
      <c r="W368" s="2">
        <v>0</v>
      </c>
      <c r="X368" s="2">
        <v>93.336116606559514</v>
      </c>
      <c r="Y368" s="2">
        <v>100</v>
      </c>
      <c r="Z368" s="2">
        <v>1.4911236461392141</v>
      </c>
      <c r="AA368" s="2">
        <v>0</v>
      </c>
      <c r="AB368" s="2">
        <v>56.641880816821605</v>
      </c>
      <c r="AC368" s="2">
        <v>58.13300446296082</v>
      </c>
      <c r="AD368" s="2">
        <v>11.626600892592165</v>
      </c>
      <c r="AE368" s="2">
        <v>47.900928979007034</v>
      </c>
      <c r="AF368" s="2">
        <v>48.199153708234881</v>
      </c>
      <c r="AG368" t="s">
        <v>51</v>
      </c>
    </row>
    <row r="369" spans="1:33" x14ac:dyDescent="0.25">
      <c r="A369" t="s">
        <v>1724</v>
      </c>
      <c r="B369">
        <v>2020</v>
      </c>
      <c r="C369" t="s">
        <v>33</v>
      </c>
      <c r="D369" t="s">
        <v>1368</v>
      </c>
      <c r="E369" t="s">
        <v>35</v>
      </c>
      <c r="F369">
        <v>6</v>
      </c>
      <c r="G369" t="s">
        <v>42</v>
      </c>
      <c r="H369" s="2">
        <v>89.512540283800064</v>
      </c>
      <c r="I369" s="2">
        <v>10.487459716199936</v>
      </c>
      <c r="J369" s="2">
        <v>7.4852634125669946</v>
      </c>
      <c r="K369" s="2">
        <v>11.819165648705489</v>
      </c>
      <c r="L369" s="2">
        <v>16.266928407305205</v>
      </c>
      <c r="M369" s="2">
        <v>83.733071592694799</v>
      </c>
      <c r="N369" s="2">
        <v>36.51476375616577</v>
      </c>
      <c r="O369" s="2">
        <v>50</v>
      </c>
      <c r="P369" s="2">
        <v>10.948350781592483</v>
      </c>
      <c r="Q369" s="2">
        <v>60</v>
      </c>
      <c r="R369" s="2">
        <v>43.207939391520043</v>
      </c>
      <c r="S369" s="2">
        <v>34.566351513216034</v>
      </c>
      <c r="T369" s="2">
        <v>16.654013529519723</v>
      </c>
      <c r="U369" s="2">
        <v>72.43654872345553</v>
      </c>
      <c r="V369" s="2">
        <v>173.04785220400899</v>
      </c>
      <c r="W369" s="2">
        <v>0</v>
      </c>
      <c r="X369" s="2">
        <v>93.689907694181542</v>
      </c>
      <c r="Y369" s="2">
        <v>100</v>
      </c>
      <c r="Z369" s="2">
        <v>0.39021562917205399</v>
      </c>
      <c r="AA369" s="2">
        <v>0</v>
      </c>
      <c r="AB369" s="2">
        <v>57.478849574485174</v>
      </c>
      <c r="AC369" s="2">
        <v>57.869065203657229</v>
      </c>
      <c r="AD369" s="2">
        <v>11.573813040731446</v>
      </c>
      <c r="AE369" s="2">
        <v>46.062121428113073</v>
      </c>
      <c r="AF369" s="2">
        <v>46.140164553947479</v>
      </c>
      <c r="AG369" t="s">
        <v>51</v>
      </c>
    </row>
    <row r="370" spans="1:33" x14ac:dyDescent="0.25">
      <c r="A370" t="s">
        <v>1780</v>
      </c>
      <c r="B370">
        <v>2020</v>
      </c>
      <c r="C370" t="s">
        <v>33</v>
      </c>
      <c r="D370" t="s">
        <v>1781</v>
      </c>
      <c r="E370" t="s">
        <v>35</v>
      </c>
      <c r="F370">
        <v>6</v>
      </c>
      <c r="G370" t="s">
        <v>42</v>
      </c>
      <c r="H370" s="2">
        <v>82.120203087704709</v>
      </c>
      <c r="I370" s="2">
        <v>17.879796912295291</v>
      </c>
      <c r="J370" s="2">
        <v>18.305591477173511</v>
      </c>
      <c r="K370" s="2">
        <v>28.904369297545909</v>
      </c>
      <c r="L370" s="2">
        <v>41.642996353499306</v>
      </c>
      <c r="M370" s="2">
        <v>58.357003646500694</v>
      </c>
      <c r="N370" s="2">
        <v>24.869373680110243</v>
      </c>
      <c r="O370" s="2">
        <v>30</v>
      </c>
      <c r="P370" s="2">
        <v>26.16168649788608</v>
      </c>
      <c r="Q370" s="2">
        <v>20</v>
      </c>
      <c r="R370" s="2">
        <v>31.028233971268378</v>
      </c>
      <c r="S370" s="2">
        <v>24.822587177014704</v>
      </c>
      <c r="T370" s="2">
        <v>20.755011058671293</v>
      </c>
      <c r="U370" s="2">
        <v>90.273817007680663</v>
      </c>
      <c r="V370" s="2">
        <v>227.37706378173334</v>
      </c>
      <c r="W370" s="2">
        <v>0</v>
      </c>
      <c r="X370" s="2">
        <v>96.191438390497183</v>
      </c>
      <c r="Y370" s="2">
        <v>100</v>
      </c>
      <c r="Z370" s="2">
        <v>0</v>
      </c>
      <c r="AA370" s="2">
        <v>0</v>
      </c>
      <c r="AB370" s="2">
        <v>63.424605669226885</v>
      </c>
      <c r="AC370" s="2">
        <v>63.424605669226885</v>
      </c>
      <c r="AD370" s="2">
        <v>12.684921133845378</v>
      </c>
      <c r="AE370" s="2">
        <v>37.507508310860082</v>
      </c>
      <c r="AF370" s="2">
        <v>37.507508310860082</v>
      </c>
      <c r="AG370" t="s">
        <v>68</v>
      </c>
    </row>
    <row r="371" spans="1:33" x14ac:dyDescent="0.25">
      <c r="A371" t="s">
        <v>1818</v>
      </c>
      <c r="B371">
        <v>2020</v>
      </c>
      <c r="C371" t="s">
        <v>33</v>
      </c>
      <c r="D371" t="s">
        <v>1819</v>
      </c>
      <c r="E371" t="s">
        <v>35</v>
      </c>
      <c r="F371">
        <v>6</v>
      </c>
      <c r="G371" t="s">
        <v>42</v>
      </c>
      <c r="H371" s="2">
        <v>78.896173610488106</v>
      </c>
      <c r="I371" s="2">
        <v>21.103826389511894</v>
      </c>
      <c r="J371" s="2">
        <v>17.353672591734686</v>
      </c>
      <c r="K371" s="2">
        <v>27.40129767921869</v>
      </c>
      <c r="L371" s="2">
        <v>16.968025945395265</v>
      </c>
      <c r="M371" s="2">
        <v>83.031974054604731</v>
      </c>
      <c r="N371" s="2">
        <v>52.623637210638798</v>
      </c>
      <c r="O371" s="2">
        <v>70</v>
      </c>
      <c r="P371" s="2">
        <v>11.585190123765909</v>
      </c>
      <c r="Q371" s="2">
        <v>60</v>
      </c>
      <c r="R371" s="2">
        <v>52.307419624667055</v>
      </c>
      <c r="S371" s="2">
        <v>41.845935699733644</v>
      </c>
      <c r="T371" s="2">
        <v>38.984707309757908</v>
      </c>
      <c r="U371" s="2">
        <v>100</v>
      </c>
      <c r="V371" s="2">
        <v>117.06076046733983</v>
      </c>
      <c r="W371" s="2">
        <v>80</v>
      </c>
      <c r="X371" s="2">
        <v>91.365449455096325</v>
      </c>
      <c r="Y371" s="2">
        <v>100</v>
      </c>
      <c r="Z371" s="2">
        <v>0</v>
      </c>
      <c r="AA371" s="2">
        <v>0</v>
      </c>
      <c r="AB371" s="2">
        <v>93.333333333333329</v>
      </c>
      <c r="AC371" s="2">
        <v>93.333333333333329</v>
      </c>
      <c r="AD371" s="2">
        <v>18.666666666666668</v>
      </c>
      <c r="AE371" s="2">
        <v>60.512602366400316</v>
      </c>
      <c r="AF371" s="2">
        <v>60.512602366400316</v>
      </c>
      <c r="AG371" t="s">
        <v>72</v>
      </c>
    </row>
    <row r="372" spans="1:33" x14ac:dyDescent="0.25">
      <c r="A372" t="s">
        <v>2083</v>
      </c>
      <c r="B372">
        <v>2020</v>
      </c>
      <c r="C372" t="s">
        <v>33</v>
      </c>
      <c r="D372" t="s">
        <v>2084</v>
      </c>
      <c r="E372" t="s">
        <v>35</v>
      </c>
      <c r="F372">
        <v>6</v>
      </c>
      <c r="G372" t="s">
        <v>42</v>
      </c>
      <c r="H372" s="2">
        <v>92.440851686445214</v>
      </c>
      <c r="I372" s="2">
        <v>7.5591483135547861</v>
      </c>
      <c r="J372" s="2">
        <v>3.4159586220566753</v>
      </c>
      <c r="K372" s="2">
        <v>5.3937688733075353</v>
      </c>
      <c r="L372" s="2">
        <v>91.669277676865718</v>
      </c>
      <c r="M372" s="2">
        <v>8.3307223231342817</v>
      </c>
      <c r="N372" s="2">
        <v>9.8134991235297093</v>
      </c>
      <c r="O372" s="2">
        <v>20</v>
      </c>
      <c r="P372" s="2">
        <v>8.9611436367763542</v>
      </c>
      <c r="Q372" s="2">
        <v>80</v>
      </c>
      <c r="R372" s="2">
        <v>24.256727901999319</v>
      </c>
      <c r="S372" s="2">
        <v>19.405382321599458</v>
      </c>
      <c r="T372" s="2">
        <v>14.432303586172452</v>
      </c>
      <c r="U372" s="2">
        <v>62.773232413822306</v>
      </c>
      <c r="V372" s="2">
        <v>76.994953743926274</v>
      </c>
      <c r="W372" s="2">
        <v>70</v>
      </c>
      <c r="X372" s="2">
        <v>98.807984857067183</v>
      </c>
      <c r="Y372" s="2">
        <v>100</v>
      </c>
      <c r="Z372" s="2">
        <v>0</v>
      </c>
      <c r="AA372" s="2">
        <v>0</v>
      </c>
      <c r="AB372" s="2">
        <v>77.591077471274104</v>
      </c>
      <c r="AC372" s="2">
        <v>77.591077471274104</v>
      </c>
      <c r="AD372" s="2">
        <v>15.518215494254822</v>
      </c>
      <c r="AE372" s="2">
        <v>34.923597815854279</v>
      </c>
      <c r="AF372" s="2">
        <v>34.923597815854279</v>
      </c>
      <c r="AG372" t="s">
        <v>68</v>
      </c>
    </row>
    <row r="373" spans="1:33" x14ac:dyDescent="0.25">
      <c r="A373" t="s">
        <v>1884</v>
      </c>
      <c r="B373">
        <v>2020</v>
      </c>
      <c r="C373" t="s">
        <v>33</v>
      </c>
      <c r="D373" t="s">
        <v>1885</v>
      </c>
      <c r="E373" t="s">
        <v>35</v>
      </c>
      <c r="F373">
        <v>6</v>
      </c>
      <c r="G373" t="s">
        <v>63</v>
      </c>
      <c r="H373" s="2">
        <v>60.415257325330778</v>
      </c>
      <c r="I373" s="2">
        <v>39.584742674669222</v>
      </c>
      <c r="J373" s="2">
        <v>7.7976323133219205</v>
      </c>
      <c r="K373" s="2">
        <v>9.2735260025817894</v>
      </c>
      <c r="L373" s="2">
        <v>64.971491243053677</v>
      </c>
      <c r="M373" s="2">
        <v>35.028508756946323</v>
      </c>
      <c r="N373" s="2">
        <v>23.109362705346562</v>
      </c>
      <c r="O373" s="2">
        <v>30</v>
      </c>
      <c r="P373" s="2">
        <v>9.7931397890243783</v>
      </c>
      <c r="Q373" s="2">
        <v>80</v>
      </c>
      <c r="R373" s="2">
        <v>38.777355486839468</v>
      </c>
      <c r="S373" s="2">
        <v>31.021884389471577</v>
      </c>
      <c r="T373" s="2">
        <v>0</v>
      </c>
      <c r="U373" s="2">
        <v>0</v>
      </c>
      <c r="V373" s="2">
        <v>110.18732884839467</v>
      </c>
      <c r="W373" s="2">
        <v>80</v>
      </c>
      <c r="X373" s="2">
        <v>95.840422911303833</v>
      </c>
      <c r="Y373" s="2">
        <v>100</v>
      </c>
      <c r="Z373" s="2">
        <v>0</v>
      </c>
      <c r="AA373" s="2">
        <v>0</v>
      </c>
      <c r="AB373" s="2">
        <v>60</v>
      </c>
      <c r="AC373" s="2">
        <v>60</v>
      </c>
      <c r="AD373" s="2">
        <v>12</v>
      </c>
      <c r="AE373" s="2">
        <v>43.02188438947158</v>
      </c>
      <c r="AF373" s="2">
        <v>43.02188438947158</v>
      </c>
      <c r="AG373" t="s">
        <v>51</v>
      </c>
    </row>
    <row r="374" spans="1:33" x14ac:dyDescent="0.25">
      <c r="A374" t="s">
        <v>1603</v>
      </c>
      <c r="B374">
        <v>2020</v>
      </c>
      <c r="C374" t="s">
        <v>33</v>
      </c>
      <c r="D374" t="s">
        <v>1604</v>
      </c>
      <c r="E374" t="s">
        <v>41</v>
      </c>
      <c r="F374">
        <v>6</v>
      </c>
      <c r="G374" t="s">
        <v>36</v>
      </c>
      <c r="H374" s="2">
        <v>82.565550014604767</v>
      </c>
      <c r="I374" s="2">
        <v>17.434449985395233</v>
      </c>
      <c r="J374" s="2">
        <v>11.412330463209614</v>
      </c>
      <c r="K374" s="2">
        <v>18.526456984446956</v>
      </c>
      <c r="L374" s="2">
        <v>39.685198201444557</v>
      </c>
      <c r="M374" s="2">
        <v>60.314801798555443</v>
      </c>
      <c r="N374" s="2">
        <v>38.192393513533311</v>
      </c>
      <c r="O374" s="2">
        <v>50</v>
      </c>
      <c r="P374" s="2">
        <v>8.2841651756759838</v>
      </c>
      <c r="Q374" s="2">
        <v>80</v>
      </c>
      <c r="R374" s="2">
        <v>45.255141753679524</v>
      </c>
      <c r="S374" s="2">
        <v>36.204113402943619</v>
      </c>
      <c r="T374" s="2">
        <v>20.733399891196079</v>
      </c>
      <c r="U374" s="2">
        <v>90.179819342612447</v>
      </c>
      <c r="V374" s="2">
        <v>124.75959172126562</v>
      </c>
      <c r="W374" s="2">
        <v>70</v>
      </c>
      <c r="X374" s="2">
        <v>99.421696328646206</v>
      </c>
      <c r="Y374" s="2">
        <v>100</v>
      </c>
      <c r="Z374" s="2">
        <v>0</v>
      </c>
      <c r="AA374" s="2">
        <v>0</v>
      </c>
      <c r="AB374" s="2">
        <v>86.726606447537492</v>
      </c>
      <c r="AC374" s="2">
        <v>86.726606447537492</v>
      </c>
      <c r="AD374" s="2">
        <v>17.345321289507499</v>
      </c>
      <c r="AE374" s="2">
        <v>53.549434692451115</v>
      </c>
      <c r="AF374" s="2">
        <v>53.549434692451115</v>
      </c>
      <c r="AG374" t="s">
        <v>51</v>
      </c>
    </row>
    <row r="375" spans="1:33" x14ac:dyDescent="0.25">
      <c r="A375" t="s">
        <v>1744</v>
      </c>
      <c r="B375">
        <v>2020</v>
      </c>
      <c r="C375" t="s">
        <v>33</v>
      </c>
      <c r="D375" t="s">
        <v>1175</v>
      </c>
      <c r="E375" t="s">
        <v>55</v>
      </c>
      <c r="F375">
        <v>6</v>
      </c>
      <c r="G375" t="s">
        <v>42</v>
      </c>
      <c r="H375" s="2">
        <v>91.046514105421437</v>
      </c>
      <c r="I375" s="2">
        <v>8.9534858945785629</v>
      </c>
      <c r="J375" s="2">
        <v>10.811623361751032</v>
      </c>
      <c r="K375" s="2">
        <v>17.071458998946198</v>
      </c>
      <c r="L375" s="2">
        <v>26.017550189081952</v>
      </c>
      <c r="M375" s="2">
        <v>73.982449810918041</v>
      </c>
      <c r="N375" s="2">
        <v>34.242652997919663</v>
      </c>
      <c r="O375" s="2">
        <v>40</v>
      </c>
      <c r="P375" s="2">
        <v>6.8612105972643747</v>
      </c>
      <c r="Q375" s="2">
        <v>80</v>
      </c>
      <c r="R375" s="2">
        <v>44.00147894088856</v>
      </c>
      <c r="S375" s="2">
        <v>35.201183152710847</v>
      </c>
      <c r="T375" s="2">
        <v>24.780814460618309</v>
      </c>
      <c r="U375" s="2">
        <v>100</v>
      </c>
      <c r="V375" s="2">
        <v>103.69426316949873</v>
      </c>
      <c r="W375" s="2">
        <v>100</v>
      </c>
      <c r="X375" s="2">
        <v>95.966605300361039</v>
      </c>
      <c r="Y375" s="2">
        <v>100</v>
      </c>
      <c r="Z375" s="2">
        <v>0</v>
      </c>
      <c r="AA375" s="2">
        <v>0</v>
      </c>
      <c r="AB375" s="2">
        <v>100</v>
      </c>
      <c r="AC375" s="2">
        <v>100</v>
      </c>
      <c r="AD375" s="2">
        <v>20</v>
      </c>
      <c r="AE375" s="2">
        <v>55.201183152710847</v>
      </c>
      <c r="AF375" s="2">
        <v>55.201183152710847</v>
      </c>
      <c r="AG375" t="s">
        <v>51</v>
      </c>
    </row>
    <row r="376" spans="1:33" x14ac:dyDescent="0.25">
      <c r="A376" t="s">
        <v>1180</v>
      </c>
      <c r="B376">
        <v>2020</v>
      </c>
      <c r="C376" t="s">
        <v>33</v>
      </c>
      <c r="D376" t="s">
        <v>1181</v>
      </c>
      <c r="E376" t="s">
        <v>41</v>
      </c>
      <c r="F376">
        <v>6</v>
      </c>
      <c r="G376" t="s">
        <v>42</v>
      </c>
      <c r="H376" s="2">
        <v>92.759888626804539</v>
      </c>
      <c r="I376" s="2">
        <v>7.2401113731954609</v>
      </c>
      <c r="J376" s="2">
        <v>33.274078224167397</v>
      </c>
      <c r="K376" s="2">
        <v>52.539479329365392</v>
      </c>
      <c r="L376" s="2">
        <v>4.5830604928131251</v>
      </c>
      <c r="M376" s="2">
        <v>95.416939507186868</v>
      </c>
      <c r="N376" s="2">
        <v>39.958868750650282</v>
      </c>
      <c r="O376" s="2">
        <v>50</v>
      </c>
      <c r="P376" s="2">
        <v>6.9175678188444163</v>
      </c>
      <c r="Q376" s="2">
        <v>80</v>
      </c>
      <c r="R376" s="2">
        <v>57.039306041949558</v>
      </c>
      <c r="S376" s="2">
        <v>45.631444833559648</v>
      </c>
      <c r="T376" s="2">
        <v>22.797644568049712</v>
      </c>
      <c r="U376" s="2">
        <v>99.158241261569202</v>
      </c>
      <c r="V376" s="2">
        <v>303.34244809128876</v>
      </c>
      <c r="W376" s="2">
        <v>0</v>
      </c>
      <c r="X376" s="2">
        <v>94.283766730952578</v>
      </c>
      <c r="Y376" s="2">
        <v>100</v>
      </c>
      <c r="Z376" s="2">
        <v>0</v>
      </c>
      <c r="AA376" s="2">
        <v>0</v>
      </c>
      <c r="AB376" s="2">
        <v>66.386080420523072</v>
      </c>
      <c r="AC376" s="2">
        <v>66.386080420523072</v>
      </c>
      <c r="AD376" s="2">
        <v>13.277216084104616</v>
      </c>
      <c r="AE376" s="2">
        <v>58.908660917664264</v>
      </c>
      <c r="AF376" s="2">
        <v>58.908660917664264</v>
      </c>
      <c r="AG376" t="s">
        <v>51</v>
      </c>
    </row>
    <row r="377" spans="1:33" x14ac:dyDescent="0.25">
      <c r="A377" t="s">
        <v>1103</v>
      </c>
      <c r="B377">
        <v>2020</v>
      </c>
      <c r="C377" t="s">
        <v>33</v>
      </c>
      <c r="D377" t="s">
        <v>1104</v>
      </c>
      <c r="E377" t="s">
        <v>41</v>
      </c>
      <c r="F377">
        <v>5</v>
      </c>
      <c r="G377" t="s">
        <v>50</v>
      </c>
      <c r="H377" s="2">
        <v>43.62390513018601</v>
      </c>
      <c r="I377" s="2">
        <v>56.37609486981399</v>
      </c>
      <c r="J377" s="2">
        <v>34.433183894927026</v>
      </c>
      <c r="K377" s="2">
        <v>40.509231489914427</v>
      </c>
      <c r="L377" s="2">
        <v>16.469256501346745</v>
      </c>
      <c r="M377" s="2">
        <v>83.530743498653251</v>
      </c>
      <c r="N377" s="2">
        <v>52.191753997265984</v>
      </c>
      <c r="O377" s="2">
        <v>70</v>
      </c>
      <c r="P377" s="2">
        <v>14.154402157868921</v>
      </c>
      <c r="Q377" s="2">
        <v>60</v>
      </c>
      <c r="R377" s="2">
        <v>62.083213971676329</v>
      </c>
      <c r="S377" s="2">
        <v>49.666571177341069</v>
      </c>
      <c r="T377" s="2">
        <v>40.126895427308028</v>
      </c>
      <c r="U377" s="2">
        <v>100</v>
      </c>
      <c r="V377" s="2">
        <v>85.613411958954543</v>
      </c>
      <c r="W377" s="2">
        <v>80</v>
      </c>
      <c r="X377" s="2">
        <v>94.116652654211691</v>
      </c>
      <c r="Y377" s="2">
        <v>100</v>
      </c>
      <c r="Z377" s="2">
        <v>0</v>
      </c>
      <c r="AA377" s="2">
        <v>0</v>
      </c>
      <c r="AB377" s="2">
        <v>93.333333333333329</v>
      </c>
      <c r="AC377" s="2">
        <v>93.333333333333329</v>
      </c>
      <c r="AD377" s="2">
        <v>18.666666666666668</v>
      </c>
      <c r="AE377" s="2">
        <v>68.333237844007741</v>
      </c>
      <c r="AF377" s="2">
        <v>68.333237844007741</v>
      </c>
      <c r="AG377" t="s">
        <v>72</v>
      </c>
    </row>
    <row r="378" spans="1:33" x14ac:dyDescent="0.25">
      <c r="A378" t="s">
        <v>32</v>
      </c>
      <c r="B378">
        <v>2020</v>
      </c>
      <c r="C378" t="s">
        <v>33</v>
      </c>
      <c r="D378" t="s">
        <v>34</v>
      </c>
      <c r="E378" t="s">
        <v>35</v>
      </c>
      <c r="F378">
        <v>6</v>
      </c>
      <c r="G378" t="s">
        <v>36</v>
      </c>
      <c r="H378" s="2">
        <v>80.35887943590086</v>
      </c>
      <c r="I378" s="2">
        <v>19.64112056409914</v>
      </c>
      <c r="J378" s="2">
        <v>52.269586037535035</v>
      </c>
      <c r="K378" s="2">
        <v>84.852979016075281</v>
      </c>
      <c r="L378" s="2">
        <v>22.483967146817456</v>
      </c>
      <c r="M378" s="2">
        <v>77.516032853182537</v>
      </c>
      <c r="N378" s="2">
        <v>47.835360550552195</v>
      </c>
      <c r="O378" s="2">
        <v>70</v>
      </c>
      <c r="P378" s="2">
        <v>10.097612435821917</v>
      </c>
      <c r="Q378" s="2">
        <v>60</v>
      </c>
      <c r="R378" s="2">
        <v>62.402026486671389</v>
      </c>
      <c r="S378" s="2">
        <v>49.921621189337117</v>
      </c>
      <c r="T378" s="2">
        <v>0</v>
      </c>
      <c r="U378" s="2">
        <v>0</v>
      </c>
      <c r="V378" s="2">
        <v>109.60310831619195</v>
      </c>
      <c r="W378" s="2">
        <v>100</v>
      </c>
      <c r="X378" s="2">
        <v>95.52384441206938</v>
      </c>
      <c r="Y378" s="2">
        <v>100</v>
      </c>
      <c r="Z378" s="2">
        <v>0</v>
      </c>
      <c r="AA378" s="2">
        <v>0</v>
      </c>
      <c r="AB378" s="2">
        <v>66.666666666666671</v>
      </c>
      <c r="AC378" s="2">
        <v>66.666666666666671</v>
      </c>
      <c r="AD378" s="2">
        <v>13.333333333333336</v>
      </c>
      <c r="AE378" s="2">
        <v>63.254954522670452</v>
      </c>
      <c r="AF378" s="2">
        <v>63.254954522670452</v>
      </c>
      <c r="AG378" t="s">
        <v>72</v>
      </c>
    </row>
    <row r="379" spans="1:33" x14ac:dyDescent="0.25">
      <c r="A379" t="s">
        <v>1371</v>
      </c>
      <c r="B379">
        <v>2020</v>
      </c>
      <c r="C379" t="s">
        <v>33</v>
      </c>
      <c r="D379" t="s">
        <v>1372</v>
      </c>
      <c r="E379" t="s">
        <v>55</v>
      </c>
      <c r="F379">
        <v>6</v>
      </c>
      <c r="G379" t="s">
        <v>42</v>
      </c>
      <c r="H379" s="2">
        <v>90.918061484444721</v>
      </c>
      <c r="I379" s="2">
        <v>9.0819385155552794</v>
      </c>
      <c r="J379" s="2">
        <v>14.834375857692347</v>
      </c>
      <c r="K379" s="2">
        <v>23.423350107206957</v>
      </c>
      <c r="L379" s="2">
        <v>12.712595995379722</v>
      </c>
      <c r="M379" s="2">
        <v>87.287404004620271</v>
      </c>
      <c r="N379" s="2">
        <v>31.716668622388369</v>
      </c>
      <c r="O379" s="2">
        <v>40</v>
      </c>
      <c r="P379" s="2">
        <v>16.401815620015196</v>
      </c>
      <c r="Q379" s="2">
        <v>40</v>
      </c>
      <c r="R379" s="2">
        <v>39.958538525476499</v>
      </c>
      <c r="S379" s="2">
        <v>31.966830820381201</v>
      </c>
      <c r="T379" s="2">
        <v>10.992441115630314</v>
      </c>
      <c r="U379" s="2">
        <v>47.811567767174367</v>
      </c>
      <c r="V379" s="2">
        <v>78.294873852994044</v>
      </c>
      <c r="W379" s="2">
        <v>70</v>
      </c>
      <c r="X379" s="2">
        <v>94.175218067938431</v>
      </c>
      <c r="Y379" s="2">
        <v>100</v>
      </c>
      <c r="Z379" s="2">
        <v>0</v>
      </c>
      <c r="AA379" s="2">
        <v>0</v>
      </c>
      <c r="AB379" s="2">
        <v>72.60385592239146</v>
      </c>
      <c r="AC379" s="2">
        <v>72.60385592239146</v>
      </c>
      <c r="AD379" s="2">
        <v>14.520771184478292</v>
      </c>
      <c r="AE379" s="2">
        <v>46.487602004859497</v>
      </c>
      <c r="AF379" s="2">
        <v>46.487602004859497</v>
      </c>
      <c r="AG379" t="s">
        <v>51</v>
      </c>
    </row>
    <row r="380" spans="1:33" x14ac:dyDescent="0.25">
      <c r="A380" t="s">
        <v>1876</v>
      </c>
      <c r="B380">
        <v>2020</v>
      </c>
      <c r="C380" t="s">
        <v>33</v>
      </c>
      <c r="D380" t="s">
        <v>1877</v>
      </c>
      <c r="E380" t="s">
        <v>35</v>
      </c>
      <c r="F380">
        <v>6</v>
      </c>
      <c r="G380" t="s">
        <v>42</v>
      </c>
      <c r="H380" s="2">
        <v>92.589585445507026</v>
      </c>
      <c r="I380" s="2">
        <v>7.4104145544929736</v>
      </c>
      <c r="J380" s="2">
        <v>15.355271784880317</v>
      </c>
      <c r="K380" s="2">
        <v>24.245840233450803</v>
      </c>
      <c r="L380" s="2">
        <v>7.1340669016416722</v>
      </c>
      <c r="M380" s="2">
        <v>92.865933098358326</v>
      </c>
      <c r="N380" s="2">
        <v>46.986267447420211</v>
      </c>
      <c r="O380" s="2">
        <v>70</v>
      </c>
      <c r="P380" s="2">
        <v>12.960471354619191</v>
      </c>
      <c r="Q380" s="2">
        <v>60</v>
      </c>
      <c r="R380" s="2">
        <v>50.904437577260417</v>
      </c>
      <c r="S380" s="2">
        <v>40.723550061808339</v>
      </c>
      <c r="T380" s="2">
        <v>18.413487733156551</v>
      </c>
      <c r="U380" s="2">
        <v>80.089372990320257</v>
      </c>
      <c r="V380" s="2">
        <v>70.825926085617482</v>
      </c>
      <c r="W380" s="2">
        <v>70</v>
      </c>
      <c r="X380" s="2">
        <v>95.63607712234932</v>
      </c>
      <c r="Y380" s="2">
        <v>100</v>
      </c>
      <c r="Z380" s="2">
        <v>0</v>
      </c>
      <c r="AA380" s="2">
        <v>0</v>
      </c>
      <c r="AB380" s="2">
        <v>83.363124330106757</v>
      </c>
      <c r="AC380" s="2">
        <v>83.363124330106757</v>
      </c>
      <c r="AD380" s="2">
        <v>16.672624866021351</v>
      </c>
      <c r="AE380" s="2">
        <v>57.396174927829691</v>
      </c>
      <c r="AF380" s="2">
        <v>57.396174927829691</v>
      </c>
      <c r="AG380" t="s">
        <v>51</v>
      </c>
    </row>
    <row r="381" spans="1:33" x14ac:dyDescent="0.25">
      <c r="A381" t="s">
        <v>1302</v>
      </c>
      <c r="B381">
        <v>2020</v>
      </c>
      <c r="C381" t="s">
        <v>33</v>
      </c>
      <c r="D381" t="s">
        <v>1303</v>
      </c>
      <c r="E381" t="s">
        <v>35</v>
      </c>
      <c r="F381">
        <v>6</v>
      </c>
      <c r="G381" t="s">
        <v>42</v>
      </c>
      <c r="H381" s="2">
        <v>92.109737416859389</v>
      </c>
      <c r="I381" s="2">
        <v>7.8902625831406112</v>
      </c>
      <c r="J381" s="2">
        <v>10.659683324973054</v>
      </c>
      <c r="K381" s="2">
        <v>16.831547005958175</v>
      </c>
      <c r="L381" s="2">
        <v>16.036496064564911</v>
      </c>
      <c r="M381" s="2">
        <v>83.963503935435085</v>
      </c>
      <c r="N381" s="2">
        <v>38.410838933705023</v>
      </c>
      <c r="O381" s="2">
        <v>50</v>
      </c>
      <c r="P381" s="2">
        <v>13.30161669466653</v>
      </c>
      <c r="Q381" s="2">
        <v>60</v>
      </c>
      <c r="R381" s="2">
        <v>43.737062704906769</v>
      </c>
      <c r="S381" s="2">
        <v>34.989650163925418</v>
      </c>
      <c r="T381" s="2">
        <v>26.104667301266872</v>
      </c>
      <c r="U381" s="2">
        <v>100</v>
      </c>
      <c r="V381" s="2">
        <v>137.63261930618401</v>
      </c>
      <c r="W381" s="2">
        <v>60</v>
      </c>
      <c r="X381" s="2">
        <v>96.431571587874089</v>
      </c>
      <c r="Y381" s="2">
        <v>100</v>
      </c>
      <c r="Z381" s="2">
        <v>0</v>
      </c>
      <c r="AA381" s="2">
        <v>0</v>
      </c>
      <c r="AB381" s="2">
        <v>86.666666666666671</v>
      </c>
      <c r="AC381" s="2">
        <v>86.666666666666671</v>
      </c>
      <c r="AD381" s="2">
        <v>17.333333333333336</v>
      </c>
      <c r="AE381" s="2">
        <v>52.322983497258754</v>
      </c>
      <c r="AF381" s="2">
        <v>52.322983497258754</v>
      </c>
      <c r="AG381" t="s">
        <v>51</v>
      </c>
    </row>
    <row r="382" spans="1:33" x14ac:dyDescent="0.25">
      <c r="A382" t="s">
        <v>1610</v>
      </c>
      <c r="B382">
        <v>2020</v>
      </c>
      <c r="C382" t="s">
        <v>33</v>
      </c>
      <c r="D382" t="s">
        <v>713</v>
      </c>
      <c r="E382" t="s">
        <v>35</v>
      </c>
      <c r="F382">
        <v>6</v>
      </c>
      <c r="G382" t="s">
        <v>42</v>
      </c>
      <c r="H382" s="2">
        <v>93.595534574345919</v>
      </c>
      <c r="I382" s="2">
        <v>6.4044654256540809</v>
      </c>
      <c r="J382" s="2">
        <v>17.67554514320868</v>
      </c>
      <c r="K382" s="2">
        <v>27.909531630913119</v>
      </c>
      <c r="L382" s="2">
        <v>11.148858107704402</v>
      </c>
      <c r="M382" s="2">
        <v>88.851141892295601</v>
      </c>
      <c r="N382" s="2">
        <v>44.212721884413561</v>
      </c>
      <c r="O382" s="2">
        <v>50</v>
      </c>
      <c r="P382" s="2">
        <v>49.760175060659137</v>
      </c>
      <c r="Q382" s="2">
        <v>0</v>
      </c>
      <c r="R382" s="2">
        <v>34.633027789772555</v>
      </c>
      <c r="S382" s="2">
        <v>27.706422231818046</v>
      </c>
      <c r="T382" s="2">
        <v>22.264478030390691</v>
      </c>
      <c r="U382" s="2">
        <v>96.839236067151802</v>
      </c>
      <c r="V382" s="2">
        <v>72.665014605232528</v>
      </c>
      <c r="W382" s="2">
        <v>70</v>
      </c>
      <c r="X382" s="2">
        <v>90.862117351665248</v>
      </c>
      <c r="Y382" s="2">
        <v>100</v>
      </c>
      <c r="Z382" s="2">
        <v>0</v>
      </c>
      <c r="AA382" s="2">
        <v>0</v>
      </c>
      <c r="AB382" s="2">
        <v>88.946412022383925</v>
      </c>
      <c r="AC382" s="2">
        <v>88.946412022383925</v>
      </c>
      <c r="AD382" s="2">
        <v>17.789282404476786</v>
      </c>
      <c r="AE382" s="2">
        <v>45.495704636294832</v>
      </c>
      <c r="AF382" s="2">
        <v>45.495704636294832</v>
      </c>
      <c r="AG382" t="s">
        <v>51</v>
      </c>
    </row>
    <row r="383" spans="1:33" x14ac:dyDescent="0.25">
      <c r="A383" t="s">
        <v>1940</v>
      </c>
      <c r="B383">
        <v>2020</v>
      </c>
      <c r="C383" t="s">
        <v>33</v>
      </c>
      <c r="D383" t="s">
        <v>1941</v>
      </c>
      <c r="E383" t="s">
        <v>55</v>
      </c>
      <c r="F383">
        <v>6</v>
      </c>
      <c r="G383" t="s">
        <v>42</v>
      </c>
      <c r="H383" s="2">
        <v>82.503461990994907</v>
      </c>
      <c r="I383" s="2">
        <v>17.496538009005093</v>
      </c>
      <c r="J383" s="2">
        <v>21.239506920709658</v>
      </c>
      <c r="K383" s="2">
        <v>33.53699619591675</v>
      </c>
      <c r="L383" s="2">
        <v>33.697648229053129</v>
      </c>
      <c r="M383" s="2">
        <v>66.302351770946871</v>
      </c>
      <c r="N383" s="2">
        <v>56.220024264002575</v>
      </c>
      <c r="O383" s="2">
        <v>80</v>
      </c>
      <c r="P383" s="2">
        <v>17.062445086107488</v>
      </c>
      <c r="Q383" s="2">
        <v>40</v>
      </c>
      <c r="R383" s="2">
        <v>47.46717719517374</v>
      </c>
      <c r="S383" s="2">
        <v>37.973741756138992</v>
      </c>
      <c r="T383" s="2">
        <v>0</v>
      </c>
      <c r="U383" s="2">
        <v>0</v>
      </c>
      <c r="V383" s="2">
        <v>192.31161236747502</v>
      </c>
      <c r="W383" s="2">
        <v>0</v>
      </c>
      <c r="X383" s="2">
        <v>93.831437527472701</v>
      </c>
      <c r="Y383" s="2">
        <v>100</v>
      </c>
      <c r="Z383" s="2">
        <v>0</v>
      </c>
      <c r="AA383" s="2">
        <v>0</v>
      </c>
      <c r="AB383" s="2">
        <v>33.333333333333336</v>
      </c>
      <c r="AC383" s="2">
        <v>33.333333333333336</v>
      </c>
      <c r="AD383" s="2">
        <v>6.6666666666666679</v>
      </c>
      <c r="AE383" s="2">
        <v>44.640408422805663</v>
      </c>
      <c r="AF383" s="2">
        <v>44.640408422805663</v>
      </c>
      <c r="AG383" t="s">
        <v>51</v>
      </c>
    </row>
    <row r="384" spans="1:33" x14ac:dyDescent="0.25">
      <c r="A384" t="s">
        <v>1172</v>
      </c>
      <c r="B384">
        <v>2020</v>
      </c>
      <c r="C384" t="s">
        <v>33</v>
      </c>
      <c r="D384" t="s">
        <v>1173</v>
      </c>
      <c r="E384" t="s">
        <v>55</v>
      </c>
      <c r="F384">
        <v>6</v>
      </c>
      <c r="G384" t="s">
        <v>42</v>
      </c>
      <c r="H384" s="2">
        <v>90.423049493478047</v>
      </c>
      <c r="I384" s="2">
        <v>9.5769505065219533</v>
      </c>
      <c r="J384" s="2">
        <v>20.661804510914873</v>
      </c>
      <c r="K384" s="2">
        <v>32.624809129051812</v>
      </c>
      <c r="L384" s="2">
        <v>49.227779894060056</v>
      </c>
      <c r="M384" s="2">
        <v>50.772220105939944</v>
      </c>
      <c r="N384" s="2">
        <v>29.763442596643952</v>
      </c>
      <c r="O384" s="2">
        <v>40</v>
      </c>
      <c r="P384" s="2">
        <v>1.0146591852602342</v>
      </c>
      <c r="Q384" s="2">
        <v>100</v>
      </c>
      <c r="R384" s="2">
        <v>46.594795948302739</v>
      </c>
      <c r="S384" s="2">
        <v>37.275836758642193</v>
      </c>
      <c r="T384" s="2">
        <v>15.032542060266536</v>
      </c>
      <c r="U384" s="2">
        <v>65.383966660995853</v>
      </c>
      <c r="V384" s="2">
        <v>137.07671258952456</v>
      </c>
      <c r="W384" s="2">
        <v>60</v>
      </c>
      <c r="X384" s="2">
        <v>87.472902848647038</v>
      </c>
      <c r="Y384" s="2">
        <v>80</v>
      </c>
      <c r="Z384" s="2">
        <v>0</v>
      </c>
      <c r="AA384" s="2">
        <v>0</v>
      </c>
      <c r="AB384" s="2">
        <v>68.461322220331951</v>
      </c>
      <c r="AC384" s="2">
        <v>68.461322220331951</v>
      </c>
      <c r="AD384" s="2">
        <v>13.692264444066391</v>
      </c>
      <c r="AE384" s="2">
        <v>50.968101202708581</v>
      </c>
      <c r="AF384" s="2">
        <v>50.968101202708581</v>
      </c>
      <c r="AG384" t="s">
        <v>51</v>
      </c>
    </row>
    <row r="385" spans="1:33" x14ac:dyDescent="0.25">
      <c r="A385" t="s">
        <v>1428</v>
      </c>
      <c r="B385">
        <v>2020</v>
      </c>
      <c r="C385" t="s">
        <v>33</v>
      </c>
      <c r="D385" t="s">
        <v>1429</v>
      </c>
      <c r="E385" t="s">
        <v>41</v>
      </c>
      <c r="F385">
        <v>5</v>
      </c>
      <c r="G385" t="s">
        <v>50</v>
      </c>
      <c r="H385" s="2">
        <v>58.186198400950694</v>
      </c>
      <c r="I385" s="2">
        <v>41.813801599049306</v>
      </c>
      <c r="J385" s="2">
        <v>18.651966865767676</v>
      </c>
      <c r="K385" s="2">
        <v>21.943275585935986</v>
      </c>
      <c r="L385" s="2">
        <v>35.462677646626958</v>
      </c>
      <c r="M385" s="2">
        <v>64.537322353373042</v>
      </c>
      <c r="N385" s="2">
        <v>44.404722843035451</v>
      </c>
      <c r="O385" s="2">
        <v>50</v>
      </c>
      <c r="P385" s="2">
        <v>11.633700207872606</v>
      </c>
      <c r="Q385" s="2">
        <v>60</v>
      </c>
      <c r="R385" s="2">
        <v>47.658879907671668</v>
      </c>
      <c r="S385" s="2">
        <v>38.127103926137337</v>
      </c>
      <c r="T385" s="2">
        <v>22.030788808371085</v>
      </c>
      <c r="U385" s="2">
        <v>88.107723026950737</v>
      </c>
      <c r="V385" s="2">
        <v>115.33755102601572</v>
      </c>
      <c r="W385" s="2">
        <v>80</v>
      </c>
      <c r="X385" s="2">
        <v>96.00802170263141</v>
      </c>
      <c r="Y385" s="2">
        <v>100</v>
      </c>
      <c r="Z385" s="2">
        <v>0</v>
      </c>
      <c r="AA385" s="2">
        <v>0</v>
      </c>
      <c r="AB385" s="2">
        <v>89.369241008983579</v>
      </c>
      <c r="AC385" s="2">
        <v>89.369241008983579</v>
      </c>
      <c r="AD385" s="2">
        <v>17.873848201796715</v>
      </c>
      <c r="AE385" s="2">
        <v>56.000952127934056</v>
      </c>
      <c r="AF385" s="2">
        <v>56.000952127934056</v>
      </c>
      <c r="AG385" t="s">
        <v>51</v>
      </c>
    </row>
    <row r="386" spans="1:33" x14ac:dyDescent="0.25">
      <c r="A386" t="s">
        <v>2188</v>
      </c>
      <c r="B386">
        <v>2020</v>
      </c>
      <c r="C386" t="s">
        <v>33</v>
      </c>
      <c r="D386" t="s">
        <v>2189</v>
      </c>
      <c r="E386" t="s">
        <v>35</v>
      </c>
      <c r="F386">
        <v>6</v>
      </c>
      <c r="G386" t="s">
        <v>42</v>
      </c>
      <c r="H386" s="2">
        <v>84.54855448457873</v>
      </c>
      <c r="I386" s="2">
        <v>15.45144551542127</v>
      </c>
      <c r="J386" s="2">
        <v>11.588840431718245</v>
      </c>
      <c r="K386" s="2">
        <v>18.298677974235911</v>
      </c>
      <c r="L386" s="2">
        <v>27.424370751336831</v>
      </c>
      <c r="M386" s="2">
        <v>72.575629248663176</v>
      </c>
      <c r="N386" s="2">
        <v>38.443245328371347</v>
      </c>
      <c r="O386" s="2">
        <v>50</v>
      </c>
      <c r="P386" s="2">
        <v>25.219212271692665</v>
      </c>
      <c r="Q386" s="2">
        <v>20</v>
      </c>
      <c r="R386" s="2">
        <v>35.265150547664078</v>
      </c>
      <c r="S386" s="2">
        <v>28.212120438131265</v>
      </c>
      <c r="T386" s="2">
        <v>13.15364615118844</v>
      </c>
      <c r="U386" s="2">
        <v>57.211718282369631</v>
      </c>
      <c r="V386" s="2">
        <v>119.96572716173851</v>
      </c>
      <c r="W386" s="2">
        <v>80</v>
      </c>
      <c r="X386" s="2">
        <v>96.681290177507933</v>
      </c>
      <c r="Y386" s="2">
        <v>100</v>
      </c>
      <c r="Z386" s="2">
        <v>0</v>
      </c>
      <c r="AA386" s="2">
        <v>0</v>
      </c>
      <c r="AB386" s="2">
        <v>79.070572760789887</v>
      </c>
      <c r="AC386" s="2">
        <v>79.070572760789887</v>
      </c>
      <c r="AD386" s="2">
        <v>15.814114552157978</v>
      </c>
      <c r="AE386" s="2">
        <v>44.02623499028924</v>
      </c>
      <c r="AF386" s="2">
        <v>44.02623499028924</v>
      </c>
      <c r="AG386" t="s">
        <v>51</v>
      </c>
    </row>
    <row r="387" spans="1:33" x14ac:dyDescent="0.25">
      <c r="A387" t="s">
        <v>2079</v>
      </c>
      <c r="B387">
        <v>2020</v>
      </c>
      <c r="C387" t="s">
        <v>33</v>
      </c>
      <c r="D387" t="s">
        <v>2080</v>
      </c>
      <c r="E387" t="s">
        <v>49</v>
      </c>
      <c r="F387">
        <v>6</v>
      </c>
      <c r="G387" t="s">
        <v>63</v>
      </c>
      <c r="H387" s="2">
        <v>78.261307600447481</v>
      </c>
      <c r="I387" s="2">
        <v>21.738692399552519</v>
      </c>
      <c r="J387" s="2">
        <v>16.951142034261728</v>
      </c>
      <c r="K387" s="2">
        <v>20.159562558447291</v>
      </c>
      <c r="L387" s="2">
        <v>17.390219252090297</v>
      </c>
      <c r="M387" s="2">
        <v>82.609780747909696</v>
      </c>
      <c r="N387" s="2">
        <v>22.398975176945839</v>
      </c>
      <c r="O387" s="2">
        <v>30</v>
      </c>
      <c r="P387" s="2">
        <v>19.698924881293721</v>
      </c>
      <c r="Q387" s="2">
        <v>40</v>
      </c>
      <c r="R387" s="2">
        <v>38.901607141181898</v>
      </c>
      <c r="S387" s="2">
        <v>31.121285712945522</v>
      </c>
      <c r="T387" s="2">
        <v>15.812573990173433</v>
      </c>
      <c r="U387" s="2">
        <v>68.776711646845598</v>
      </c>
      <c r="V387" s="2">
        <v>118.71472436569155</v>
      </c>
      <c r="W387" s="2">
        <v>80</v>
      </c>
      <c r="X387" s="2">
        <v>97.692943607177511</v>
      </c>
      <c r="Y387" s="2">
        <v>100</v>
      </c>
      <c r="Z387" s="2">
        <v>0</v>
      </c>
      <c r="AA387" s="2">
        <v>0</v>
      </c>
      <c r="AB387" s="2">
        <v>82.925570548948528</v>
      </c>
      <c r="AC387" s="2">
        <v>82.925570548948528</v>
      </c>
      <c r="AD387" s="2">
        <v>16.585114109789707</v>
      </c>
      <c r="AE387" s="2">
        <v>47.706399822735229</v>
      </c>
      <c r="AF387" s="2">
        <v>47.706399822735229</v>
      </c>
      <c r="AG387" t="s">
        <v>51</v>
      </c>
    </row>
    <row r="388" spans="1:33" x14ac:dyDescent="0.25">
      <c r="A388" t="s">
        <v>1363</v>
      </c>
      <c r="B388">
        <v>2020</v>
      </c>
      <c r="C388" t="s">
        <v>33</v>
      </c>
      <c r="D388" t="s">
        <v>1364</v>
      </c>
      <c r="E388" t="s">
        <v>55</v>
      </c>
      <c r="F388">
        <v>6</v>
      </c>
      <c r="G388" t="s">
        <v>42</v>
      </c>
      <c r="H388" s="2">
        <v>90.174244661918451</v>
      </c>
      <c r="I388" s="2">
        <v>9.8257553380815494</v>
      </c>
      <c r="J388" s="2">
        <v>13.382022770098514</v>
      </c>
      <c r="K388" s="2">
        <v>21.130097248014174</v>
      </c>
      <c r="L388" s="2">
        <v>5.8730452953953218</v>
      </c>
      <c r="M388" s="2">
        <v>94.126954704604685</v>
      </c>
      <c r="N388" s="2">
        <v>47.563991676334901</v>
      </c>
      <c r="O388" s="2">
        <v>70</v>
      </c>
      <c r="P388" s="2">
        <v>11.357397566895505</v>
      </c>
      <c r="Q388" s="2">
        <v>60</v>
      </c>
      <c r="R388" s="2">
        <v>51.016561458140089</v>
      </c>
      <c r="S388" s="2">
        <v>40.813249166512072</v>
      </c>
      <c r="T388" s="2">
        <v>18.577371932322215</v>
      </c>
      <c r="U388" s="2">
        <v>80.802186496615676</v>
      </c>
      <c r="V388" s="2">
        <v>165.40023918024255</v>
      </c>
      <c r="W388" s="2">
        <v>0</v>
      </c>
      <c r="X388" s="2">
        <v>93.603782897497666</v>
      </c>
      <c r="Y388" s="2">
        <v>100</v>
      </c>
      <c r="Z388" s="2">
        <v>0</v>
      </c>
      <c r="AA388" s="2">
        <v>0</v>
      </c>
      <c r="AB388" s="2">
        <v>60.267395498871885</v>
      </c>
      <c r="AC388" s="2">
        <v>60.267395498871885</v>
      </c>
      <c r="AD388" s="2">
        <v>12.053479099774378</v>
      </c>
      <c r="AE388" s="2">
        <v>52.866728266286451</v>
      </c>
      <c r="AF388" s="2">
        <v>52.866728266286451</v>
      </c>
      <c r="AG388" t="s">
        <v>51</v>
      </c>
    </row>
    <row r="389" spans="1:33" x14ac:dyDescent="0.25">
      <c r="A389" t="s">
        <v>39</v>
      </c>
      <c r="B389">
        <v>2020</v>
      </c>
      <c r="C389" t="s">
        <v>33</v>
      </c>
      <c r="D389" t="s">
        <v>40</v>
      </c>
      <c r="E389" t="s">
        <v>41</v>
      </c>
      <c r="F389">
        <v>6</v>
      </c>
      <c r="G389" t="s">
        <v>42</v>
      </c>
      <c r="H389" s="2">
        <v>82.218028655207519</v>
      </c>
      <c r="I389" s="2">
        <v>17.781971344792481</v>
      </c>
      <c r="J389" s="2">
        <v>17.166586212403129</v>
      </c>
      <c r="K389" s="2">
        <v>27.105889917853364</v>
      </c>
      <c r="L389" s="2">
        <v>46.552208382787349</v>
      </c>
      <c r="M389" s="2">
        <v>53.447791617212651</v>
      </c>
      <c r="N389" s="2">
        <v>43.953313271118553</v>
      </c>
      <c r="O389" s="2">
        <v>50</v>
      </c>
      <c r="P389" s="2">
        <v>8.33367285004549</v>
      </c>
      <c r="Q389" s="2">
        <v>80</v>
      </c>
      <c r="R389" s="2">
        <v>45.667130575971697</v>
      </c>
      <c r="S389" s="2">
        <v>36.533704460777358</v>
      </c>
      <c r="T389" s="2">
        <v>23.370385448954607</v>
      </c>
      <c r="U389" s="2">
        <v>100</v>
      </c>
      <c r="V389" s="2">
        <v>117.27904313121911</v>
      </c>
      <c r="W389" s="2">
        <v>80</v>
      </c>
      <c r="X389" s="2">
        <v>94.074615549248946</v>
      </c>
      <c r="Y389" s="2">
        <v>100</v>
      </c>
      <c r="Z389" s="2">
        <v>0</v>
      </c>
      <c r="AA389" s="2">
        <v>0</v>
      </c>
      <c r="AB389" s="2">
        <v>93.333333333333329</v>
      </c>
      <c r="AC389" s="2">
        <v>93.333333333333329</v>
      </c>
      <c r="AD389" s="2">
        <v>18.666666666666668</v>
      </c>
      <c r="AE389" s="2">
        <v>55.200371127444029</v>
      </c>
      <c r="AF389" s="2">
        <v>55.200371127444029</v>
      </c>
      <c r="AG389" t="s">
        <v>51</v>
      </c>
    </row>
    <row r="390" spans="1:33" x14ac:dyDescent="0.25">
      <c r="A390" t="s">
        <v>1689</v>
      </c>
      <c r="B390">
        <v>2020</v>
      </c>
      <c r="C390" t="s">
        <v>33</v>
      </c>
      <c r="D390" t="s">
        <v>1690</v>
      </c>
      <c r="E390" t="s">
        <v>55</v>
      </c>
      <c r="F390">
        <v>6</v>
      </c>
      <c r="G390" t="s">
        <v>42</v>
      </c>
      <c r="H390" s="2">
        <v>92.303258764620452</v>
      </c>
      <c r="I390" s="2">
        <v>7.6967412353795481</v>
      </c>
      <c r="J390" s="2">
        <v>25.701929691119645</v>
      </c>
      <c r="K390" s="2">
        <v>40.583122833154697</v>
      </c>
      <c r="L390" s="2">
        <v>9.7188377662698251</v>
      </c>
      <c r="M390" s="2">
        <v>90.281162233730171</v>
      </c>
      <c r="N390" s="2">
        <v>52.320688876320986</v>
      </c>
      <c r="O390" s="2">
        <v>70</v>
      </c>
      <c r="P390" s="2">
        <v>19.491749890704284</v>
      </c>
      <c r="Q390" s="2">
        <v>40</v>
      </c>
      <c r="R390" s="2">
        <v>49.712205260452876</v>
      </c>
      <c r="S390" s="2">
        <v>39.769764208362304</v>
      </c>
      <c r="T390" s="2">
        <v>39.573096920952104</v>
      </c>
      <c r="U390" s="2">
        <v>100</v>
      </c>
      <c r="V390" s="2">
        <v>89.122941515987975</v>
      </c>
      <c r="W390" s="2">
        <v>80</v>
      </c>
      <c r="X390" s="2">
        <v>85.400221390959871</v>
      </c>
      <c r="Y390" s="2">
        <v>80</v>
      </c>
      <c r="Z390" s="2">
        <v>0</v>
      </c>
      <c r="AA390" s="2">
        <v>0</v>
      </c>
      <c r="AB390" s="2">
        <v>86.666666666666671</v>
      </c>
      <c r="AC390" s="2">
        <v>86.666666666666671</v>
      </c>
      <c r="AD390" s="2">
        <v>17.333333333333336</v>
      </c>
      <c r="AE390" s="2">
        <v>57.103097541695639</v>
      </c>
      <c r="AF390" s="2">
        <v>57.103097541695639</v>
      </c>
      <c r="AG390" t="s">
        <v>51</v>
      </c>
    </row>
    <row r="391" spans="1:33" x14ac:dyDescent="0.25">
      <c r="A391" t="s">
        <v>1008</v>
      </c>
      <c r="B391">
        <v>2020</v>
      </c>
      <c r="C391" t="s">
        <v>33</v>
      </c>
      <c r="D391" t="s">
        <v>1009</v>
      </c>
      <c r="E391" t="s">
        <v>41</v>
      </c>
      <c r="F391">
        <v>6</v>
      </c>
      <c r="G391" t="s">
        <v>36</v>
      </c>
      <c r="H391" s="2">
        <v>75.628622452652962</v>
      </c>
      <c r="I391" s="2">
        <v>24.371377547347038</v>
      </c>
      <c r="J391" s="2">
        <v>10.738282612352299</v>
      </c>
      <c r="K391" s="2">
        <v>17.432226620664188</v>
      </c>
      <c r="L391" s="2">
        <v>18.802075915915143</v>
      </c>
      <c r="M391" s="2">
        <v>81.19792408408486</v>
      </c>
      <c r="N391" s="2">
        <v>47.749977339701061</v>
      </c>
      <c r="O391" s="2">
        <v>70</v>
      </c>
      <c r="P391" s="2">
        <v>6.8366072637141126</v>
      </c>
      <c r="Q391" s="2">
        <v>80</v>
      </c>
      <c r="R391" s="2">
        <v>54.600305650419216</v>
      </c>
      <c r="S391" s="2">
        <v>43.680244520335378</v>
      </c>
      <c r="T391" s="2">
        <v>28.65361210266137</v>
      </c>
      <c r="U391" s="2">
        <v>100</v>
      </c>
      <c r="V391" s="2">
        <v>110.28017127850306</v>
      </c>
      <c r="W391" s="2">
        <v>80</v>
      </c>
      <c r="X391" s="2">
        <v>97.522799595060476</v>
      </c>
      <c r="Y391" s="2">
        <v>100</v>
      </c>
      <c r="Z391" s="2">
        <v>0</v>
      </c>
      <c r="AA391" s="2">
        <v>0</v>
      </c>
      <c r="AB391" s="2">
        <v>93.333333333333329</v>
      </c>
      <c r="AC391" s="2">
        <v>93.333333333333329</v>
      </c>
      <c r="AD391" s="2">
        <v>18.666666666666668</v>
      </c>
      <c r="AE391" s="2">
        <v>62.34691118700205</v>
      </c>
      <c r="AF391" s="2">
        <v>62.34691118700205</v>
      </c>
      <c r="AG391" t="s">
        <v>72</v>
      </c>
    </row>
    <row r="392" spans="1:33" x14ac:dyDescent="0.25">
      <c r="A392" t="s">
        <v>1938</v>
      </c>
      <c r="B392">
        <v>2020</v>
      </c>
      <c r="C392" t="s">
        <v>33</v>
      </c>
      <c r="D392" t="s">
        <v>1939</v>
      </c>
      <c r="E392" t="s">
        <v>49</v>
      </c>
      <c r="F392">
        <v>5</v>
      </c>
      <c r="G392" t="s">
        <v>50</v>
      </c>
      <c r="H392" s="2">
        <v>56.569874256168447</v>
      </c>
      <c r="I392" s="2">
        <v>43.430125743831553</v>
      </c>
      <c r="J392" s="2">
        <v>21.264952862928581</v>
      </c>
      <c r="K392" s="2">
        <v>25.017346661149297</v>
      </c>
      <c r="L392" s="2">
        <v>22.903795420016497</v>
      </c>
      <c r="M392" s="2">
        <v>77.096204579983507</v>
      </c>
      <c r="N392" s="2">
        <v>42.571319976345961</v>
      </c>
      <c r="O392" s="2">
        <v>50</v>
      </c>
      <c r="P392" s="2">
        <v>23.791268779714468</v>
      </c>
      <c r="Q392" s="2">
        <v>20</v>
      </c>
      <c r="R392" s="2">
        <v>43.108735396992877</v>
      </c>
      <c r="S392" s="2">
        <v>34.486988317594303</v>
      </c>
      <c r="T392" s="2">
        <v>22.699384327772336</v>
      </c>
      <c r="U392" s="2">
        <v>98.730858836917363</v>
      </c>
      <c r="V392" s="2">
        <v>96.718651671291681</v>
      </c>
      <c r="W392" s="2">
        <v>100</v>
      </c>
      <c r="X392" s="2">
        <v>89.001445118621007</v>
      </c>
      <c r="Y392" s="2">
        <v>80</v>
      </c>
      <c r="Z392" s="2">
        <v>0</v>
      </c>
      <c r="AA392" s="2">
        <v>0</v>
      </c>
      <c r="AB392" s="2">
        <v>92.910286278972464</v>
      </c>
      <c r="AC392" s="2">
        <v>92.910286278972464</v>
      </c>
      <c r="AD392" s="2">
        <v>18.582057255794492</v>
      </c>
      <c r="AE392" s="2">
        <v>53.069045573388792</v>
      </c>
      <c r="AF392" s="2">
        <v>53.069045573388792</v>
      </c>
      <c r="AG392" t="s">
        <v>51</v>
      </c>
    </row>
    <row r="393" spans="1:33" x14ac:dyDescent="0.25">
      <c r="A393" t="s">
        <v>2124</v>
      </c>
      <c r="B393">
        <v>2020</v>
      </c>
      <c r="C393" t="s">
        <v>33</v>
      </c>
      <c r="D393" t="s">
        <v>2125</v>
      </c>
      <c r="E393" t="s">
        <v>55</v>
      </c>
      <c r="F393">
        <v>6</v>
      </c>
      <c r="G393" t="s">
        <v>42</v>
      </c>
      <c r="H393" s="2">
        <v>91.412379394482187</v>
      </c>
      <c r="I393" s="2">
        <v>8.587620605517813</v>
      </c>
      <c r="J393" s="2">
        <v>16.352367933720604</v>
      </c>
      <c r="K393" s="2">
        <v>25.820246356693453</v>
      </c>
      <c r="L393" s="2">
        <v>22.824754117818038</v>
      </c>
      <c r="M393" s="2">
        <v>77.175245882181969</v>
      </c>
      <c r="N393" s="2">
        <v>49.792245765506635</v>
      </c>
      <c r="O393" s="2">
        <v>70</v>
      </c>
      <c r="P393" s="2">
        <v>22.906677788766473</v>
      </c>
      <c r="Q393" s="2">
        <v>20</v>
      </c>
      <c r="R393" s="2">
        <v>40.316622568878643</v>
      </c>
      <c r="S393" s="2">
        <v>32.253298055102917</v>
      </c>
      <c r="T393" s="2">
        <v>23.336566673331575</v>
      </c>
      <c r="U393" s="2">
        <v>100</v>
      </c>
      <c r="V393" s="2">
        <v>273.31625881366796</v>
      </c>
      <c r="W393" s="2">
        <v>0</v>
      </c>
      <c r="X393" s="2">
        <v>96.645243659542189</v>
      </c>
      <c r="Y393" s="2">
        <v>100</v>
      </c>
      <c r="Z393" s="2">
        <v>0.1946371161639453</v>
      </c>
      <c r="AA393" s="2">
        <v>0</v>
      </c>
      <c r="AB393" s="2">
        <v>66.666666666666671</v>
      </c>
      <c r="AC393" s="2">
        <v>66.861303782830618</v>
      </c>
      <c r="AD393" s="2">
        <v>13.372260756566124</v>
      </c>
      <c r="AE393" s="2">
        <v>45.586631388436253</v>
      </c>
      <c r="AF393" s="2">
        <v>45.625558811669038</v>
      </c>
      <c r="AG393" t="s">
        <v>51</v>
      </c>
    </row>
    <row r="394" spans="1:33" x14ac:dyDescent="0.25">
      <c r="A394" t="s">
        <v>1509</v>
      </c>
      <c r="B394">
        <v>2020</v>
      </c>
      <c r="C394" t="s">
        <v>33</v>
      </c>
      <c r="D394" t="s">
        <v>1510</v>
      </c>
      <c r="E394" t="s">
        <v>41</v>
      </c>
      <c r="F394">
        <v>6</v>
      </c>
      <c r="G394" t="s">
        <v>42</v>
      </c>
      <c r="H394" s="2">
        <v>92.530337954384052</v>
      </c>
      <c r="I394" s="2">
        <v>7.4696620456159479</v>
      </c>
      <c r="J394" s="2">
        <v>18.643671566118446</v>
      </c>
      <c r="K394" s="2">
        <v>29.438194809559381</v>
      </c>
      <c r="L394" s="2">
        <v>16.186400506950221</v>
      </c>
      <c r="M394" s="2">
        <v>83.813599493049779</v>
      </c>
      <c r="N394" s="2">
        <v>40.433366089323236</v>
      </c>
      <c r="O394" s="2">
        <v>50</v>
      </c>
      <c r="P394" s="2">
        <v>12.654088759559546</v>
      </c>
      <c r="Q394" s="2">
        <v>60</v>
      </c>
      <c r="R394" s="2">
        <v>46.144291269645024</v>
      </c>
      <c r="S394" s="2">
        <v>36.915433015716019</v>
      </c>
      <c r="T394" s="2">
        <v>0</v>
      </c>
      <c r="U394" s="2">
        <v>0</v>
      </c>
      <c r="V394" s="2">
        <v>109.35647178482938</v>
      </c>
      <c r="W394" s="2">
        <v>100</v>
      </c>
      <c r="X394" s="2">
        <v>87.770254238993317</v>
      </c>
      <c r="Y394" s="2">
        <v>80</v>
      </c>
      <c r="Z394" s="2">
        <v>0</v>
      </c>
      <c r="AA394" s="2">
        <v>0</v>
      </c>
      <c r="AB394" s="2">
        <v>60</v>
      </c>
      <c r="AC394" s="2">
        <v>60</v>
      </c>
      <c r="AD394" s="2">
        <v>12</v>
      </c>
      <c r="AE394" s="2">
        <v>48.915433015716019</v>
      </c>
      <c r="AF394" s="2">
        <v>48.915433015716019</v>
      </c>
      <c r="AG394" t="s">
        <v>51</v>
      </c>
    </row>
    <row r="395" spans="1:33" x14ac:dyDescent="0.25">
      <c r="A395" t="s">
        <v>2052</v>
      </c>
      <c r="B395">
        <v>2020</v>
      </c>
      <c r="C395" t="s">
        <v>33</v>
      </c>
      <c r="D395" t="s">
        <v>2053</v>
      </c>
      <c r="E395" t="s">
        <v>55</v>
      </c>
      <c r="F395">
        <v>6</v>
      </c>
      <c r="G395" t="s">
        <v>42</v>
      </c>
      <c r="H395" s="2">
        <v>91.044007952149357</v>
      </c>
      <c r="I395" s="2">
        <v>8.9559920478506427</v>
      </c>
      <c r="J395" s="2">
        <v>18.654138128010221</v>
      </c>
      <c r="K395" s="2">
        <v>29.454721419506548</v>
      </c>
      <c r="L395" s="2">
        <v>29.117745112558143</v>
      </c>
      <c r="M395" s="2">
        <v>70.88225488744186</v>
      </c>
      <c r="N395" s="2">
        <v>35.635111657381493</v>
      </c>
      <c r="O395" s="2">
        <v>50</v>
      </c>
      <c r="P395" s="2">
        <v>13.695922082102012</v>
      </c>
      <c r="Q395" s="2">
        <v>60</v>
      </c>
      <c r="R395" s="2">
        <v>43.858593670959806</v>
      </c>
      <c r="S395" s="2">
        <v>35.086874936767849</v>
      </c>
      <c r="T395" s="2">
        <v>0</v>
      </c>
      <c r="U395" s="2">
        <v>0</v>
      </c>
      <c r="V395" s="2">
        <v>77.898635357142851</v>
      </c>
      <c r="W395" s="2">
        <v>70</v>
      </c>
      <c r="X395" s="2">
        <v>94.675669926212223</v>
      </c>
      <c r="Y395" s="2">
        <v>100</v>
      </c>
      <c r="Z395" s="2">
        <v>0</v>
      </c>
      <c r="AA395" s="2">
        <v>0</v>
      </c>
      <c r="AB395" s="2">
        <v>56.666666666666664</v>
      </c>
      <c r="AC395" s="2">
        <v>56.666666666666664</v>
      </c>
      <c r="AD395" s="2">
        <v>11.333333333333334</v>
      </c>
      <c r="AE395" s="2">
        <v>46.420208270101185</v>
      </c>
      <c r="AF395" s="2">
        <v>46.420208270101185</v>
      </c>
      <c r="AG395" t="s">
        <v>51</v>
      </c>
    </row>
    <row r="396" spans="1:33" x14ac:dyDescent="0.25">
      <c r="A396" t="s">
        <v>2169</v>
      </c>
      <c r="B396">
        <v>2020</v>
      </c>
      <c r="C396" t="s">
        <v>33</v>
      </c>
      <c r="D396" t="s">
        <v>2170</v>
      </c>
      <c r="E396" t="s">
        <v>41</v>
      </c>
      <c r="F396">
        <v>5</v>
      </c>
      <c r="G396" t="s">
        <v>93</v>
      </c>
      <c r="H396" s="2">
        <v>75.521085806440723</v>
      </c>
      <c r="I396" s="2">
        <v>24.478914193559277</v>
      </c>
      <c r="J396" s="2">
        <v>6.4932803042984117</v>
      </c>
      <c r="K396" s="2">
        <v>11.143978213938631</v>
      </c>
      <c r="L396" s="2">
        <v>77.425598673742144</v>
      </c>
      <c r="M396" s="2">
        <v>22.574401326257856</v>
      </c>
      <c r="N396" s="2">
        <v>41.068589709227822</v>
      </c>
      <c r="O396" s="2">
        <v>50</v>
      </c>
      <c r="P396" s="2">
        <v>8.471705824941866</v>
      </c>
      <c r="Q396" s="2">
        <v>80</v>
      </c>
      <c r="R396" s="2">
        <v>37.639458746751153</v>
      </c>
      <c r="S396" s="2">
        <v>30.111566997400924</v>
      </c>
      <c r="T396" s="2">
        <v>17.437204815838811</v>
      </c>
      <c r="U396" s="2">
        <v>69.736604787131654</v>
      </c>
      <c r="V396" s="2">
        <v>89.081786642316715</v>
      </c>
      <c r="W396" s="2">
        <v>80</v>
      </c>
      <c r="X396" s="2">
        <v>96.842049544349806</v>
      </c>
      <c r="Y396" s="2">
        <v>100</v>
      </c>
      <c r="Z396" s="2">
        <v>0</v>
      </c>
      <c r="AA396" s="2">
        <v>0</v>
      </c>
      <c r="AB396" s="2">
        <v>83.245534929043885</v>
      </c>
      <c r="AC396" s="2">
        <v>83.245534929043885</v>
      </c>
      <c r="AD396" s="2">
        <v>16.649106985808778</v>
      </c>
      <c r="AE396" s="2">
        <v>46.760673983209699</v>
      </c>
      <c r="AF396" s="2">
        <v>46.760673983209699</v>
      </c>
      <c r="AG396" t="s">
        <v>51</v>
      </c>
    </row>
    <row r="397" spans="1:33" x14ac:dyDescent="0.25">
      <c r="A397" t="s">
        <v>1579</v>
      </c>
      <c r="B397">
        <v>2020</v>
      </c>
      <c r="C397" t="s">
        <v>33</v>
      </c>
      <c r="D397" t="s">
        <v>1580</v>
      </c>
      <c r="E397" t="s">
        <v>55</v>
      </c>
      <c r="F397">
        <v>6</v>
      </c>
      <c r="G397" t="s">
        <v>42</v>
      </c>
      <c r="H397" s="2">
        <v>94.566540262386226</v>
      </c>
      <c r="I397" s="2">
        <v>5.4334597376137737</v>
      </c>
      <c r="J397" s="2">
        <v>27.61763349326279</v>
      </c>
      <c r="K397" s="2">
        <v>43.60800242969249</v>
      </c>
      <c r="L397" s="2">
        <v>6.7683437853774118</v>
      </c>
      <c r="M397" s="2">
        <v>93.231656214622589</v>
      </c>
      <c r="N397" s="2">
        <v>51.182749368833292</v>
      </c>
      <c r="O397" s="2">
        <v>70</v>
      </c>
      <c r="P397" s="2">
        <v>25.777781676065857</v>
      </c>
      <c r="Q397" s="2">
        <v>20</v>
      </c>
      <c r="R397" s="2">
        <v>46.454623676385765</v>
      </c>
      <c r="S397" s="2">
        <v>37.163698941108613</v>
      </c>
      <c r="T397" s="2">
        <v>36.74269761180166</v>
      </c>
      <c r="U397" s="2">
        <v>100</v>
      </c>
      <c r="V397" s="2">
        <v>97.006753461782694</v>
      </c>
      <c r="W397" s="2">
        <v>100</v>
      </c>
      <c r="X397" s="2">
        <v>92.647542777191987</v>
      </c>
      <c r="Y397" s="2">
        <v>100</v>
      </c>
      <c r="Z397" s="2">
        <v>0</v>
      </c>
      <c r="AA397" s="2">
        <v>0</v>
      </c>
      <c r="AB397" s="2">
        <v>100</v>
      </c>
      <c r="AC397" s="2">
        <v>100</v>
      </c>
      <c r="AD397" s="2">
        <v>20</v>
      </c>
      <c r="AE397" s="2">
        <v>57.163698941108613</v>
      </c>
      <c r="AF397" s="2">
        <v>57.163698941108613</v>
      </c>
      <c r="AG397" t="s">
        <v>51</v>
      </c>
    </row>
    <row r="398" spans="1:33" x14ac:dyDescent="0.25">
      <c r="A398" t="s">
        <v>2178</v>
      </c>
      <c r="B398">
        <v>2020</v>
      </c>
      <c r="C398" t="s">
        <v>33</v>
      </c>
      <c r="D398" t="s">
        <v>2179</v>
      </c>
      <c r="E398" t="s">
        <v>35</v>
      </c>
      <c r="F398">
        <v>6</v>
      </c>
      <c r="G398" t="s">
        <v>42</v>
      </c>
      <c r="H398" s="2">
        <v>92.951908909637325</v>
      </c>
      <c r="I398" s="2">
        <v>7.048091090362675</v>
      </c>
      <c r="J398" s="2">
        <v>10.220305800119101</v>
      </c>
      <c r="K398" s="2">
        <v>16.137773726069526</v>
      </c>
      <c r="L398" s="2">
        <v>53.449640033619914</v>
      </c>
      <c r="M398" s="2">
        <v>46.550359966380086</v>
      </c>
      <c r="N398" s="2">
        <v>28.560272215248812</v>
      </c>
      <c r="O398" s="2">
        <v>40</v>
      </c>
      <c r="P398" s="2">
        <v>18.174884105592181</v>
      </c>
      <c r="Q398" s="2">
        <v>40</v>
      </c>
      <c r="R398" s="2">
        <v>29.947244956562457</v>
      </c>
      <c r="S398" s="2">
        <v>23.957795965249968</v>
      </c>
      <c r="T398" s="2">
        <v>9.9355575867329122</v>
      </c>
      <c r="U398" s="2">
        <v>43.214658133331767</v>
      </c>
      <c r="V398" s="2">
        <v>66.980405223269159</v>
      </c>
      <c r="W398" s="2">
        <v>60</v>
      </c>
      <c r="X398" s="2">
        <v>94.325098009836523</v>
      </c>
      <c r="Y398" s="2">
        <v>100</v>
      </c>
      <c r="Z398" s="2">
        <v>0</v>
      </c>
      <c r="AA398" s="2">
        <v>0</v>
      </c>
      <c r="AB398" s="2">
        <v>67.738219377777256</v>
      </c>
      <c r="AC398" s="2">
        <v>67.738219377777256</v>
      </c>
      <c r="AD398" s="2">
        <v>13.547643875555451</v>
      </c>
      <c r="AE398" s="2">
        <v>37.505439840805423</v>
      </c>
      <c r="AF398" s="2">
        <v>37.505439840805423</v>
      </c>
      <c r="AG398" t="s">
        <v>68</v>
      </c>
    </row>
    <row r="399" spans="1:33" x14ac:dyDescent="0.25">
      <c r="A399" t="s">
        <v>1592</v>
      </c>
      <c r="B399">
        <v>2020</v>
      </c>
      <c r="C399" t="s">
        <v>33</v>
      </c>
      <c r="D399" t="s">
        <v>1593</v>
      </c>
      <c r="E399" t="s">
        <v>55</v>
      </c>
      <c r="F399">
        <v>6</v>
      </c>
      <c r="G399" t="s">
        <v>42</v>
      </c>
      <c r="H399" s="2">
        <v>93.77879438498023</v>
      </c>
      <c r="I399" s="2">
        <v>6.2212056150197697</v>
      </c>
      <c r="J399" s="2">
        <v>5.9155574974677396</v>
      </c>
      <c r="K399" s="2">
        <v>9.3406136983275001</v>
      </c>
      <c r="L399" s="2">
        <v>20.487526889027944</v>
      </c>
      <c r="M399" s="2">
        <v>79.512473110972053</v>
      </c>
      <c r="N399" s="2">
        <v>35.48112568073433</v>
      </c>
      <c r="O399" s="2">
        <v>50</v>
      </c>
      <c r="P399" s="2">
        <v>13.913741233034695</v>
      </c>
      <c r="Q399" s="2">
        <v>60</v>
      </c>
      <c r="R399" s="2">
        <v>41.014858484863865</v>
      </c>
      <c r="S399" s="2">
        <v>32.81188678789109</v>
      </c>
      <c r="T399" s="2">
        <v>25.191247201904417</v>
      </c>
      <c r="U399" s="2">
        <v>100</v>
      </c>
      <c r="V399" s="2">
        <v>112.90430517933122</v>
      </c>
      <c r="W399" s="2">
        <v>80</v>
      </c>
      <c r="X399" s="2">
        <v>99.29398098299761</v>
      </c>
      <c r="Y399" s="2">
        <v>100</v>
      </c>
      <c r="Z399" s="2">
        <v>0</v>
      </c>
      <c r="AA399" s="2">
        <v>0</v>
      </c>
      <c r="AB399" s="2">
        <v>93.333333333333329</v>
      </c>
      <c r="AC399" s="2">
        <v>93.333333333333329</v>
      </c>
      <c r="AD399" s="2">
        <v>18.666666666666668</v>
      </c>
      <c r="AE399" s="2">
        <v>51.478553454557755</v>
      </c>
      <c r="AF399" s="2">
        <v>51.478553454557755</v>
      </c>
      <c r="AG399" t="s">
        <v>51</v>
      </c>
    </row>
    <row r="400" spans="1:33" x14ac:dyDescent="0.25">
      <c r="A400" t="s">
        <v>1573</v>
      </c>
      <c r="B400">
        <v>2020</v>
      </c>
      <c r="C400" t="s">
        <v>33</v>
      </c>
      <c r="D400" t="s">
        <v>1021</v>
      </c>
      <c r="E400" t="s">
        <v>35</v>
      </c>
      <c r="F400">
        <v>6</v>
      </c>
      <c r="G400" t="s">
        <v>42</v>
      </c>
      <c r="H400" s="2">
        <v>86.57879703633013</v>
      </c>
      <c r="I400" s="2">
        <v>13.42120296366987</v>
      </c>
      <c r="J400" s="2">
        <v>27.771554726328695</v>
      </c>
      <c r="K400" s="2">
        <v>43.851042714340942</v>
      </c>
      <c r="L400" s="2">
        <v>13.102539219657046</v>
      </c>
      <c r="M400" s="2">
        <v>86.897460780342954</v>
      </c>
      <c r="N400" s="2">
        <v>31.591439604108221</v>
      </c>
      <c r="O400" s="2">
        <v>40</v>
      </c>
      <c r="P400" s="2">
        <v>13.997996946890101</v>
      </c>
      <c r="Q400" s="2">
        <v>60</v>
      </c>
      <c r="R400" s="2">
        <v>48.833941291670747</v>
      </c>
      <c r="S400" s="2">
        <v>39.067153033336602</v>
      </c>
      <c r="T400" s="2">
        <v>23.117731590282879</v>
      </c>
      <c r="U400" s="2">
        <v>100</v>
      </c>
      <c r="V400" s="2">
        <v>127.72271453681145</v>
      </c>
      <c r="W400" s="2">
        <v>70</v>
      </c>
      <c r="X400" s="2">
        <v>91.332909199086004</v>
      </c>
      <c r="Y400" s="2">
        <v>100</v>
      </c>
      <c r="Z400" s="2">
        <v>0</v>
      </c>
      <c r="AA400" s="2">
        <v>0</v>
      </c>
      <c r="AB400" s="2">
        <v>90</v>
      </c>
      <c r="AC400" s="2">
        <v>90</v>
      </c>
      <c r="AD400" s="2">
        <v>18</v>
      </c>
      <c r="AE400" s="2">
        <v>57.067153033336602</v>
      </c>
      <c r="AF400" s="2">
        <v>57.067153033336602</v>
      </c>
      <c r="AG400" t="s">
        <v>51</v>
      </c>
    </row>
    <row r="401" spans="1:33" x14ac:dyDescent="0.25">
      <c r="A401" t="s">
        <v>840</v>
      </c>
      <c r="B401">
        <v>2020</v>
      </c>
      <c r="C401" t="s">
        <v>33</v>
      </c>
      <c r="D401" t="s">
        <v>45</v>
      </c>
      <c r="E401" t="s">
        <v>35</v>
      </c>
      <c r="F401">
        <v>6</v>
      </c>
      <c r="G401" t="s">
        <v>42</v>
      </c>
      <c r="H401" s="2">
        <v>80.568437282103147</v>
      </c>
      <c r="I401" s="2">
        <v>19.431562717896853</v>
      </c>
      <c r="J401" s="2">
        <v>32.853098749355226</v>
      </c>
      <c r="K401" s="2">
        <v>51.874756410041471</v>
      </c>
      <c r="L401" s="2">
        <v>6.6866451238945928</v>
      </c>
      <c r="M401" s="2">
        <v>93.313354876105407</v>
      </c>
      <c r="N401" s="2">
        <v>44.96809595586371</v>
      </c>
      <c r="O401" s="2">
        <v>50</v>
      </c>
      <c r="P401" s="2">
        <v>21.462697597380835</v>
      </c>
      <c r="Q401" s="2">
        <v>20</v>
      </c>
      <c r="R401" s="2">
        <v>46.923934800808738</v>
      </c>
      <c r="S401" s="2">
        <v>37.53914784064699</v>
      </c>
      <c r="T401" s="2">
        <v>0</v>
      </c>
      <c r="U401" s="2">
        <v>0</v>
      </c>
      <c r="V401" s="2">
        <v>175.12667868214831</v>
      </c>
      <c r="W401" s="2">
        <v>0</v>
      </c>
      <c r="X401" s="2">
        <v>77.210049636959596</v>
      </c>
      <c r="Y401" s="2">
        <v>70</v>
      </c>
      <c r="Z401" s="2">
        <v>0</v>
      </c>
      <c r="AA401" s="2">
        <v>0</v>
      </c>
      <c r="AB401" s="2">
        <v>23.333333333333332</v>
      </c>
      <c r="AC401" s="2">
        <v>23.333333333333332</v>
      </c>
      <c r="AD401" s="2">
        <v>4.666666666666667</v>
      </c>
      <c r="AE401" s="2">
        <v>42.205814507313654</v>
      </c>
      <c r="AF401" s="2">
        <v>42.205814507313654</v>
      </c>
      <c r="AG401" t="s">
        <v>51</v>
      </c>
    </row>
    <row r="402" spans="1:33" x14ac:dyDescent="0.25">
      <c r="A402" t="s">
        <v>1668</v>
      </c>
      <c r="B402">
        <v>2020</v>
      </c>
      <c r="C402" t="s">
        <v>33</v>
      </c>
      <c r="D402" t="s">
        <v>1669</v>
      </c>
      <c r="E402" t="s">
        <v>41</v>
      </c>
      <c r="F402">
        <v>6</v>
      </c>
      <c r="G402" t="s">
        <v>36</v>
      </c>
      <c r="H402" s="2">
        <v>86.181393314682737</v>
      </c>
      <c r="I402" s="2">
        <v>13.818606685317263</v>
      </c>
      <c r="J402" s="2">
        <v>11.558993211260857</v>
      </c>
      <c r="K402" s="2">
        <v>18.764545173511536</v>
      </c>
      <c r="L402" s="2">
        <v>28.165699721567048</v>
      </c>
      <c r="M402" s="2">
        <v>71.834300278432949</v>
      </c>
      <c r="N402" s="2">
        <v>23.132804509851077</v>
      </c>
      <c r="O402" s="2">
        <v>30</v>
      </c>
      <c r="P402" s="2">
        <v>2.1514654434911753</v>
      </c>
      <c r="Q402" s="2">
        <v>100</v>
      </c>
      <c r="R402" s="2">
        <v>46.883490427452344</v>
      </c>
      <c r="S402" s="2">
        <v>37.506792341961877</v>
      </c>
      <c r="T402" s="2">
        <v>2.7200740273910924</v>
      </c>
      <c r="U402" s="2">
        <v>11.830948405756633</v>
      </c>
      <c r="V402" s="2">
        <v>88.221754419238806</v>
      </c>
      <c r="W402" s="2">
        <v>80</v>
      </c>
      <c r="X402" s="2">
        <v>96.387806125769927</v>
      </c>
      <c r="Y402" s="2">
        <v>100</v>
      </c>
      <c r="Z402" s="2">
        <v>0</v>
      </c>
      <c r="AA402" s="2">
        <v>0</v>
      </c>
      <c r="AB402" s="2">
        <v>63.943649468585541</v>
      </c>
      <c r="AC402" s="2">
        <v>63.943649468585541</v>
      </c>
      <c r="AD402" s="2">
        <v>12.788729893717109</v>
      </c>
      <c r="AE402" s="2">
        <v>50.295522235678987</v>
      </c>
      <c r="AF402" s="2">
        <v>50.295522235678987</v>
      </c>
      <c r="AG402" t="s">
        <v>51</v>
      </c>
    </row>
    <row r="403" spans="1:33" x14ac:dyDescent="0.25">
      <c r="A403" t="s">
        <v>542</v>
      </c>
      <c r="B403">
        <v>2020</v>
      </c>
      <c r="C403" t="s">
        <v>33</v>
      </c>
      <c r="D403" t="s">
        <v>543</v>
      </c>
      <c r="E403" t="s">
        <v>55</v>
      </c>
      <c r="F403">
        <v>6</v>
      </c>
      <c r="G403" t="s">
        <v>42</v>
      </c>
      <c r="H403" s="2">
        <v>84.971623279691372</v>
      </c>
      <c r="I403" s="2">
        <v>15.028376720308628</v>
      </c>
      <c r="J403" s="2">
        <v>25.368599082926256</v>
      </c>
      <c r="K403" s="2">
        <v>40.056796709827218</v>
      </c>
      <c r="L403" s="2">
        <v>15.239652158681054</v>
      </c>
      <c r="M403" s="2">
        <v>84.760347841318946</v>
      </c>
      <c r="N403" s="2">
        <v>44.540969139222597</v>
      </c>
      <c r="O403" s="2">
        <v>50</v>
      </c>
      <c r="P403" s="2">
        <v>89.627862796739649</v>
      </c>
      <c r="Q403" s="2">
        <v>0</v>
      </c>
      <c r="R403" s="2">
        <v>37.969104254290961</v>
      </c>
      <c r="S403" s="2">
        <v>30.375283403432771</v>
      </c>
      <c r="T403" s="2">
        <v>0</v>
      </c>
      <c r="U403" s="2">
        <v>0</v>
      </c>
      <c r="V403" s="2">
        <v>81.925460866493879</v>
      </c>
      <c r="W403" s="2">
        <v>80</v>
      </c>
      <c r="X403" s="2" t="s">
        <v>37</v>
      </c>
      <c r="Y403" s="2">
        <v>0</v>
      </c>
      <c r="Z403" s="2">
        <v>0</v>
      </c>
      <c r="AA403" s="2">
        <v>0</v>
      </c>
      <c r="AB403" s="2">
        <v>26.666666666666668</v>
      </c>
      <c r="AC403" s="2">
        <v>26.666666666666668</v>
      </c>
      <c r="AD403" s="2">
        <v>5.3333333333333339</v>
      </c>
      <c r="AE403" s="2">
        <v>35.708616736766103</v>
      </c>
      <c r="AF403" s="2">
        <v>35.708616736766103</v>
      </c>
      <c r="AG403" t="s">
        <v>68</v>
      </c>
    </row>
    <row r="404" spans="1:33" x14ac:dyDescent="0.25">
      <c r="A404" t="s">
        <v>1618</v>
      </c>
      <c r="B404">
        <v>2020</v>
      </c>
      <c r="C404" t="s">
        <v>33</v>
      </c>
      <c r="D404" t="s">
        <v>1619</v>
      </c>
      <c r="E404" t="s">
        <v>35</v>
      </c>
      <c r="F404">
        <v>6</v>
      </c>
      <c r="G404" t="s">
        <v>42</v>
      </c>
      <c r="H404" s="2">
        <v>85.021624461890582</v>
      </c>
      <c r="I404" s="2">
        <v>14.978375538109418</v>
      </c>
      <c r="J404" s="2">
        <v>6.5671892112334538</v>
      </c>
      <c r="K404" s="2">
        <v>10.36953449141761</v>
      </c>
      <c r="L404" s="2">
        <v>9.4677877115355891</v>
      </c>
      <c r="M404" s="2">
        <v>90.532212288464407</v>
      </c>
      <c r="N404" s="2">
        <v>58.569494883219257</v>
      </c>
      <c r="O404" s="2">
        <v>80</v>
      </c>
      <c r="P404" s="2">
        <v>20.242890626144998</v>
      </c>
      <c r="Q404" s="2">
        <v>20</v>
      </c>
      <c r="R404" s="2">
        <v>43.176024463598289</v>
      </c>
      <c r="S404" s="2">
        <v>34.540819570878632</v>
      </c>
      <c r="T404" s="2">
        <v>43.855955850565877</v>
      </c>
      <c r="U404" s="2">
        <v>100</v>
      </c>
      <c r="V404" s="2">
        <v>319.48650285687279</v>
      </c>
      <c r="W404" s="2">
        <v>0</v>
      </c>
      <c r="X404" s="2">
        <v>92.242988028936779</v>
      </c>
      <c r="Y404" s="2">
        <v>100</v>
      </c>
      <c r="Z404" s="2">
        <v>0</v>
      </c>
      <c r="AA404" s="2">
        <v>0</v>
      </c>
      <c r="AB404" s="2">
        <v>66.666666666666671</v>
      </c>
      <c r="AC404" s="2">
        <v>66.666666666666671</v>
      </c>
      <c r="AD404" s="2">
        <v>13.333333333333336</v>
      </c>
      <c r="AE404" s="2">
        <v>47.874152904211968</v>
      </c>
      <c r="AF404" s="2">
        <v>47.874152904211968</v>
      </c>
      <c r="AG404" t="s">
        <v>51</v>
      </c>
    </row>
    <row r="405" spans="1:33" x14ac:dyDescent="0.25">
      <c r="A405" t="s">
        <v>2182</v>
      </c>
      <c r="B405">
        <v>2020</v>
      </c>
      <c r="C405" t="s">
        <v>33</v>
      </c>
      <c r="D405" t="s">
        <v>2183</v>
      </c>
      <c r="E405" t="s">
        <v>35</v>
      </c>
      <c r="F405">
        <v>6</v>
      </c>
      <c r="G405" t="s">
        <v>42</v>
      </c>
      <c r="H405" s="2">
        <v>90.048334861890126</v>
      </c>
      <c r="I405" s="2">
        <v>9.951665138109874</v>
      </c>
      <c r="J405" s="2">
        <v>7.2997612463628805</v>
      </c>
      <c r="K405" s="2">
        <v>11.526259346052312</v>
      </c>
      <c r="L405" s="2">
        <v>18.369188400106871</v>
      </c>
      <c r="M405" s="2">
        <v>81.630811599893121</v>
      </c>
      <c r="N405" s="2">
        <v>21.247641415389413</v>
      </c>
      <c r="O405" s="2">
        <v>30</v>
      </c>
      <c r="P405" s="2">
        <v>21.7221585612381</v>
      </c>
      <c r="Q405" s="2">
        <v>20</v>
      </c>
      <c r="R405" s="2">
        <v>30.621747216811059</v>
      </c>
      <c r="S405" s="2">
        <v>24.497397773448849</v>
      </c>
      <c r="T405" s="2">
        <v>0</v>
      </c>
      <c r="U405" s="2">
        <v>0</v>
      </c>
      <c r="V405" s="2">
        <v>99.339236476837769</v>
      </c>
      <c r="W405" s="2">
        <v>100</v>
      </c>
      <c r="X405" s="2">
        <v>97.634016037142416</v>
      </c>
      <c r="Y405" s="2">
        <v>100</v>
      </c>
      <c r="Z405" s="2">
        <v>0</v>
      </c>
      <c r="AA405" s="2">
        <v>0</v>
      </c>
      <c r="AB405" s="2">
        <v>66.666666666666671</v>
      </c>
      <c r="AC405" s="2">
        <v>66.666666666666671</v>
      </c>
      <c r="AD405" s="2">
        <v>13.333333333333336</v>
      </c>
      <c r="AE405" s="2">
        <v>37.830731106782181</v>
      </c>
      <c r="AF405" s="2">
        <v>37.830731106782181</v>
      </c>
      <c r="AG405" t="s">
        <v>68</v>
      </c>
    </row>
    <row r="406" spans="1:33" x14ac:dyDescent="0.25">
      <c r="A406" t="s">
        <v>974</v>
      </c>
      <c r="B406">
        <v>2020</v>
      </c>
      <c r="C406" t="s">
        <v>33</v>
      </c>
      <c r="D406" t="s">
        <v>975</v>
      </c>
      <c r="E406" t="s">
        <v>49</v>
      </c>
      <c r="F406">
        <v>5</v>
      </c>
      <c r="G406" t="s">
        <v>50</v>
      </c>
      <c r="H406" s="2">
        <v>37.758585001119449</v>
      </c>
      <c r="I406" s="2">
        <v>62.241414998880551</v>
      </c>
      <c r="J406" s="2">
        <v>36.290509041050036</v>
      </c>
      <c r="K406" s="2">
        <v>42.694298503349131</v>
      </c>
      <c r="L406" s="2">
        <v>15.652359739204524</v>
      </c>
      <c r="M406" s="2">
        <v>84.347640260795472</v>
      </c>
      <c r="N406" s="2">
        <v>56.958550721625237</v>
      </c>
      <c r="O406" s="2">
        <v>80</v>
      </c>
      <c r="P406" s="2">
        <v>32.372657322346427</v>
      </c>
      <c r="Q406" s="2">
        <v>0</v>
      </c>
      <c r="R406" s="2">
        <v>53.856670752605034</v>
      </c>
      <c r="S406" s="2">
        <v>43.085336602084027</v>
      </c>
      <c r="T406" s="2">
        <v>36.435912108251188</v>
      </c>
      <c r="U406" s="2">
        <v>100</v>
      </c>
      <c r="V406" s="2">
        <v>102.23979671812803</v>
      </c>
      <c r="W406" s="2">
        <v>100</v>
      </c>
      <c r="X406" s="2">
        <v>87.915500619807545</v>
      </c>
      <c r="Y406" s="2">
        <v>80</v>
      </c>
      <c r="Z406" s="2">
        <v>0</v>
      </c>
      <c r="AA406" s="2">
        <v>0</v>
      </c>
      <c r="AB406" s="2">
        <v>93.333333333333329</v>
      </c>
      <c r="AC406" s="2">
        <v>93.333333333333329</v>
      </c>
      <c r="AD406" s="2">
        <v>18.666666666666668</v>
      </c>
      <c r="AE406" s="2">
        <v>61.752003268750698</v>
      </c>
      <c r="AF406" s="2">
        <v>61.752003268750698</v>
      </c>
      <c r="AG406" t="s">
        <v>72</v>
      </c>
    </row>
    <row r="407" spans="1:33" x14ac:dyDescent="0.25">
      <c r="A407" t="s">
        <v>1984</v>
      </c>
      <c r="B407">
        <v>2020</v>
      </c>
      <c r="C407" t="s">
        <v>98</v>
      </c>
      <c r="D407" t="s">
        <v>1985</v>
      </c>
      <c r="E407" t="s">
        <v>49</v>
      </c>
      <c r="F407">
        <v>1</v>
      </c>
      <c r="G407" t="s">
        <v>50</v>
      </c>
      <c r="H407" s="2">
        <v>78.584696243192809</v>
      </c>
      <c r="I407" s="2">
        <v>21.415303756807191</v>
      </c>
      <c r="J407" s="2">
        <v>6.1575750992551228</v>
      </c>
      <c r="K407" s="2">
        <v>7.2441350725341405</v>
      </c>
      <c r="L407" s="2">
        <v>18.574650830807286</v>
      </c>
      <c r="M407" s="2">
        <v>81.425349169192714</v>
      </c>
      <c r="N407" s="2">
        <v>53.559627827225981</v>
      </c>
      <c r="O407" s="2">
        <v>70</v>
      </c>
      <c r="P407" s="2">
        <v>14.208434597489461</v>
      </c>
      <c r="Q407" s="2">
        <v>60</v>
      </c>
      <c r="R407" s="2">
        <v>48.016957599706807</v>
      </c>
      <c r="S407" s="2">
        <v>38.413566079765445</v>
      </c>
      <c r="T407" s="2">
        <v>0</v>
      </c>
      <c r="U407" s="2">
        <v>0</v>
      </c>
      <c r="V407" s="2">
        <v>62.47433011870821</v>
      </c>
      <c r="W407" s="2">
        <v>60</v>
      </c>
      <c r="X407" s="2">
        <v>95.845529967777026</v>
      </c>
      <c r="Y407" s="2">
        <v>100</v>
      </c>
      <c r="Z407" s="2">
        <v>0</v>
      </c>
      <c r="AA407" s="2">
        <v>0</v>
      </c>
      <c r="AB407" s="2">
        <v>53.333333333333336</v>
      </c>
      <c r="AC407" s="2">
        <v>53.333333333333336</v>
      </c>
      <c r="AD407" s="2">
        <v>10.666666666666668</v>
      </c>
      <c r="AE407" s="2">
        <v>49.080232746432117</v>
      </c>
      <c r="AF407" s="2">
        <v>49.080232746432117</v>
      </c>
      <c r="AG407" t="s">
        <v>51</v>
      </c>
    </row>
    <row r="408" spans="1:33" x14ac:dyDescent="0.25">
      <c r="A408" t="s">
        <v>582</v>
      </c>
      <c r="B408">
        <v>2020</v>
      </c>
      <c r="C408" t="s">
        <v>98</v>
      </c>
      <c r="D408" t="s">
        <v>583</v>
      </c>
      <c r="E408" t="s">
        <v>41</v>
      </c>
      <c r="F408">
        <v>6</v>
      </c>
      <c r="G408" t="s">
        <v>93</v>
      </c>
      <c r="H408" s="2">
        <v>80.34172680942622</v>
      </c>
      <c r="I408" s="2">
        <v>19.65827319057378</v>
      </c>
      <c r="J408" s="2">
        <v>7.914935494681087</v>
      </c>
      <c r="K408" s="2">
        <v>13.583868951270523</v>
      </c>
      <c r="L408" s="2">
        <v>37.790424039624718</v>
      </c>
      <c r="M408" s="2">
        <v>62.209575960375282</v>
      </c>
      <c r="N408" s="2">
        <v>46.291918777203477</v>
      </c>
      <c r="O408" s="2">
        <v>70</v>
      </c>
      <c r="P408" s="2">
        <v>7.2115923032419866</v>
      </c>
      <c r="Q408" s="2">
        <v>80</v>
      </c>
      <c r="R408" s="2">
        <v>49.09034362044391</v>
      </c>
      <c r="S408" s="2">
        <v>39.272274896355128</v>
      </c>
      <c r="T408" s="2">
        <v>0</v>
      </c>
      <c r="U408" s="2">
        <v>0</v>
      </c>
      <c r="V408" s="2">
        <v>79.429048606024736</v>
      </c>
      <c r="W408" s="2">
        <v>70</v>
      </c>
      <c r="X408" s="2">
        <v>99.276660806987863</v>
      </c>
      <c r="Y408" s="2">
        <v>100</v>
      </c>
      <c r="Z408" s="2">
        <v>0</v>
      </c>
      <c r="AA408" s="2">
        <v>0</v>
      </c>
      <c r="AB408" s="2">
        <v>56.666666666666664</v>
      </c>
      <c r="AC408" s="2">
        <v>56.666666666666664</v>
      </c>
      <c r="AD408" s="2">
        <v>11.333333333333334</v>
      </c>
      <c r="AE408" s="2">
        <v>50.605608229688464</v>
      </c>
      <c r="AF408" s="2">
        <v>50.605608229688464</v>
      </c>
      <c r="AG408" t="s">
        <v>51</v>
      </c>
    </row>
    <row r="409" spans="1:33" x14ac:dyDescent="0.25">
      <c r="A409" t="s">
        <v>1482</v>
      </c>
      <c r="B409">
        <v>2020</v>
      </c>
      <c r="C409" t="s">
        <v>98</v>
      </c>
      <c r="D409" t="s">
        <v>1483</v>
      </c>
      <c r="E409" t="s">
        <v>41</v>
      </c>
      <c r="F409">
        <v>6</v>
      </c>
      <c r="G409" t="s">
        <v>63</v>
      </c>
      <c r="H409" s="2">
        <v>80.059220572177722</v>
      </c>
      <c r="I409" s="2">
        <v>19.940779427822278</v>
      </c>
      <c r="J409" s="2">
        <v>1.0233037663659257</v>
      </c>
      <c r="K409" s="2">
        <v>1.2169891711515635</v>
      </c>
      <c r="L409" s="2">
        <v>25.026082299404038</v>
      </c>
      <c r="M409" s="2">
        <v>74.973917700595962</v>
      </c>
      <c r="N409" s="2">
        <v>43.441235650217408</v>
      </c>
      <c r="O409" s="2">
        <v>50</v>
      </c>
      <c r="P409" s="2">
        <v>9.0430236040118466</v>
      </c>
      <c r="Q409" s="2">
        <v>80</v>
      </c>
      <c r="R409" s="2">
        <v>45.226337259913961</v>
      </c>
      <c r="S409" s="2">
        <v>36.181069807931173</v>
      </c>
      <c r="T409" s="2">
        <v>1.9365359831284934</v>
      </c>
      <c r="U409" s="2">
        <v>8.4229535930164037</v>
      </c>
      <c r="V409" s="2">
        <v>97.831358985149777</v>
      </c>
      <c r="W409" s="2">
        <v>100</v>
      </c>
      <c r="X409" s="2">
        <v>95.956144474251801</v>
      </c>
      <c r="Y409" s="2">
        <v>100</v>
      </c>
      <c r="Z409" s="2">
        <v>0</v>
      </c>
      <c r="AA409" s="2">
        <v>0</v>
      </c>
      <c r="AB409" s="2">
        <v>69.474317864338801</v>
      </c>
      <c r="AC409" s="2">
        <v>69.474317864338801</v>
      </c>
      <c r="AD409" s="2">
        <v>13.894863572867761</v>
      </c>
      <c r="AE409" s="2">
        <v>50.075933380798936</v>
      </c>
      <c r="AF409" s="2">
        <v>50.075933380798936</v>
      </c>
      <c r="AG409" t="s">
        <v>51</v>
      </c>
    </row>
    <row r="410" spans="1:33" x14ac:dyDescent="0.25">
      <c r="A410" t="s">
        <v>988</v>
      </c>
      <c r="B410">
        <v>2020</v>
      </c>
      <c r="C410" t="s">
        <v>98</v>
      </c>
      <c r="D410" t="s">
        <v>989</v>
      </c>
      <c r="E410" t="s">
        <v>35</v>
      </c>
      <c r="F410">
        <v>6</v>
      </c>
      <c r="G410" t="s">
        <v>42</v>
      </c>
      <c r="H410" s="2">
        <v>85.279690768076847</v>
      </c>
      <c r="I410" s="2">
        <v>14.720309231923153</v>
      </c>
      <c r="J410" s="2">
        <v>12.245183058528303</v>
      </c>
      <c r="K410" s="2">
        <v>19.335037257938691</v>
      </c>
      <c r="L410" s="2">
        <v>26.674038103469758</v>
      </c>
      <c r="M410" s="2">
        <v>73.325961896530245</v>
      </c>
      <c r="N410" s="2">
        <v>31.767711831922</v>
      </c>
      <c r="O410" s="2">
        <v>40</v>
      </c>
      <c r="P410" s="2">
        <v>13.803242697572271</v>
      </c>
      <c r="Q410" s="2">
        <v>60</v>
      </c>
      <c r="R410" s="2">
        <v>41.476261677278416</v>
      </c>
      <c r="S410" s="2">
        <v>33.181009341822737</v>
      </c>
      <c r="T410" s="2">
        <v>30.831392744437743</v>
      </c>
      <c r="U410" s="2">
        <v>100</v>
      </c>
      <c r="V410" s="2">
        <v>115.68856910562589</v>
      </c>
      <c r="W410" s="2">
        <v>80</v>
      </c>
      <c r="X410" s="2">
        <v>98.149783734215276</v>
      </c>
      <c r="Y410" s="2">
        <v>100</v>
      </c>
      <c r="Z410" s="2">
        <v>0</v>
      </c>
      <c r="AA410" s="2">
        <v>0</v>
      </c>
      <c r="AB410" s="2">
        <v>93.333333333333329</v>
      </c>
      <c r="AC410" s="2">
        <v>93.333333333333329</v>
      </c>
      <c r="AD410" s="2">
        <v>18.666666666666668</v>
      </c>
      <c r="AE410" s="2">
        <v>51.847676008489401</v>
      </c>
      <c r="AF410" s="2">
        <v>51.847676008489401</v>
      </c>
      <c r="AG410" t="s">
        <v>51</v>
      </c>
    </row>
    <row r="411" spans="1:33" x14ac:dyDescent="0.25">
      <c r="A411" t="s">
        <v>954</v>
      </c>
      <c r="B411">
        <v>2020</v>
      </c>
      <c r="C411" t="s">
        <v>98</v>
      </c>
      <c r="D411" t="s">
        <v>955</v>
      </c>
      <c r="E411" t="s">
        <v>35</v>
      </c>
      <c r="F411">
        <v>6</v>
      </c>
      <c r="G411" t="s">
        <v>50</v>
      </c>
      <c r="H411" s="2">
        <v>69.65117604606472</v>
      </c>
      <c r="I411" s="2">
        <v>30.34882395393528</v>
      </c>
      <c r="J411" s="2">
        <v>36.494402090120609</v>
      </c>
      <c r="K411" s="2">
        <v>42.934170330165621</v>
      </c>
      <c r="L411" s="2">
        <v>10.81286388754061</v>
      </c>
      <c r="M411" s="2">
        <v>89.187136112459385</v>
      </c>
      <c r="N411" s="2">
        <v>54.47137651777475</v>
      </c>
      <c r="O411" s="2">
        <v>70</v>
      </c>
      <c r="P411" s="2">
        <v>21.315704705997899</v>
      </c>
      <c r="Q411" s="2">
        <v>20</v>
      </c>
      <c r="R411" s="2">
        <v>50.49402607931205</v>
      </c>
      <c r="S411" s="2">
        <v>40.395220863449644</v>
      </c>
      <c r="T411" s="2">
        <v>16.260099237149305</v>
      </c>
      <c r="U411" s="2">
        <v>70.723220474887796</v>
      </c>
      <c r="V411" s="2">
        <v>75.738600993840322</v>
      </c>
      <c r="W411" s="2">
        <v>70</v>
      </c>
      <c r="X411" s="2">
        <v>93.479044652750204</v>
      </c>
      <c r="Y411" s="2">
        <v>100</v>
      </c>
      <c r="Z411" s="2">
        <v>0</v>
      </c>
      <c r="AA411" s="2">
        <v>0</v>
      </c>
      <c r="AB411" s="2">
        <v>80.241073491629265</v>
      </c>
      <c r="AC411" s="2">
        <v>80.241073491629265</v>
      </c>
      <c r="AD411" s="2">
        <v>16.048214698325854</v>
      </c>
      <c r="AE411" s="2">
        <v>56.443435561775502</v>
      </c>
      <c r="AF411" s="2">
        <v>56.443435561775502</v>
      </c>
      <c r="AG411" t="s">
        <v>51</v>
      </c>
    </row>
    <row r="412" spans="1:33" x14ac:dyDescent="0.25">
      <c r="A412" t="s">
        <v>1213</v>
      </c>
      <c r="B412">
        <v>2020</v>
      </c>
      <c r="C412" t="s">
        <v>98</v>
      </c>
      <c r="D412" t="s">
        <v>1214</v>
      </c>
      <c r="E412" t="s">
        <v>41</v>
      </c>
      <c r="F412">
        <v>6</v>
      </c>
      <c r="G412" t="s">
        <v>93</v>
      </c>
      <c r="H412" s="2">
        <v>76.654356108265006</v>
      </c>
      <c r="I412" s="2">
        <v>23.345643891734994</v>
      </c>
      <c r="J412" s="2">
        <v>13.689890252761531</v>
      </c>
      <c r="K412" s="2">
        <v>23.495033569857441</v>
      </c>
      <c r="L412" s="2">
        <v>23.977307996570655</v>
      </c>
      <c r="M412" s="2">
        <v>76.022692003429341</v>
      </c>
      <c r="N412" s="2">
        <v>50.154547802731599</v>
      </c>
      <c r="O412" s="2">
        <v>70</v>
      </c>
      <c r="P412" s="2">
        <v>5.3942542962794793</v>
      </c>
      <c r="Q412" s="2">
        <v>80</v>
      </c>
      <c r="R412" s="2">
        <v>54.572673893004357</v>
      </c>
      <c r="S412" s="2">
        <v>43.65813911440349</v>
      </c>
      <c r="T412" s="2">
        <v>28.070525810542669</v>
      </c>
      <c r="U412" s="2">
        <v>100</v>
      </c>
      <c r="V412" s="2">
        <v>86.039787626637235</v>
      </c>
      <c r="W412" s="2">
        <v>80</v>
      </c>
      <c r="X412" s="2">
        <v>97.607424161442111</v>
      </c>
      <c r="Y412" s="2">
        <v>100</v>
      </c>
      <c r="Z412" s="2">
        <v>0</v>
      </c>
      <c r="AA412" s="2">
        <v>0</v>
      </c>
      <c r="AB412" s="2">
        <v>93.333333333333329</v>
      </c>
      <c r="AC412" s="2">
        <v>93.333333333333329</v>
      </c>
      <c r="AD412" s="2">
        <v>18.666666666666668</v>
      </c>
      <c r="AE412" s="2">
        <v>62.324805781070154</v>
      </c>
      <c r="AF412" s="2">
        <v>62.324805781070154</v>
      </c>
      <c r="AG412" t="s">
        <v>72</v>
      </c>
    </row>
    <row r="413" spans="1:33" x14ac:dyDescent="0.25">
      <c r="A413" t="s">
        <v>774</v>
      </c>
      <c r="B413">
        <v>2020</v>
      </c>
      <c r="C413" t="s">
        <v>98</v>
      </c>
      <c r="D413" t="s">
        <v>775</v>
      </c>
      <c r="E413" t="s">
        <v>35</v>
      </c>
      <c r="F413">
        <v>6</v>
      </c>
      <c r="G413" t="s">
        <v>42</v>
      </c>
      <c r="H413" s="2">
        <v>87.070773849469262</v>
      </c>
      <c r="I413" s="2">
        <v>12.929226150530738</v>
      </c>
      <c r="J413" s="2">
        <v>9.9704073842357168</v>
      </c>
      <c r="K413" s="2">
        <v>15.743186306778973</v>
      </c>
      <c r="L413" s="2">
        <v>46.36398860975126</v>
      </c>
      <c r="M413" s="2">
        <v>53.63601139024874</v>
      </c>
      <c r="N413" s="2">
        <v>57.615906485794532</v>
      </c>
      <c r="O413" s="2">
        <v>80</v>
      </c>
      <c r="P413" s="2">
        <v>8.3030047863890228</v>
      </c>
      <c r="Q413" s="2">
        <v>80</v>
      </c>
      <c r="R413" s="2">
        <v>48.461684769511692</v>
      </c>
      <c r="S413" s="2">
        <v>38.769347815609358</v>
      </c>
      <c r="T413" s="2">
        <v>21.118052132043978</v>
      </c>
      <c r="U413" s="2">
        <v>91.852862344311561</v>
      </c>
      <c r="V413" s="2">
        <v>272.48557129398785</v>
      </c>
      <c r="W413" s="2">
        <v>0</v>
      </c>
      <c r="X413" s="2">
        <v>97.342130649602851</v>
      </c>
      <c r="Y413" s="2">
        <v>100</v>
      </c>
      <c r="Z413" s="2">
        <v>0</v>
      </c>
      <c r="AA413" s="2">
        <v>0</v>
      </c>
      <c r="AB413" s="2">
        <v>63.950954114770525</v>
      </c>
      <c r="AC413" s="2">
        <v>63.950954114770525</v>
      </c>
      <c r="AD413" s="2">
        <v>12.790190822954106</v>
      </c>
      <c r="AE413" s="2">
        <v>51.559538638563467</v>
      </c>
      <c r="AF413" s="2">
        <v>51.559538638563467</v>
      </c>
      <c r="AG413" t="s">
        <v>51</v>
      </c>
    </row>
    <row r="414" spans="1:33" x14ac:dyDescent="0.25">
      <c r="A414" t="s">
        <v>272</v>
      </c>
      <c r="B414">
        <v>2020</v>
      </c>
      <c r="C414" t="s">
        <v>98</v>
      </c>
      <c r="D414" t="s">
        <v>273</v>
      </c>
      <c r="E414" t="s">
        <v>35</v>
      </c>
      <c r="F414">
        <v>6</v>
      </c>
      <c r="G414" t="s">
        <v>63</v>
      </c>
      <c r="H414" s="2">
        <v>67.659965518312674</v>
      </c>
      <c r="I414" s="2">
        <v>32.340034481687326</v>
      </c>
      <c r="J414" s="2">
        <v>50.726385098366265</v>
      </c>
      <c r="K414" s="2">
        <v>60.327601036406584</v>
      </c>
      <c r="L414" s="2">
        <v>5.5008066375428797</v>
      </c>
      <c r="M414" s="2">
        <v>94.49919336245712</v>
      </c>
      <c r="N414" s="2">
        <v>47.537879955754711</v>
      </c>
      <c r="O414" s="2">
        <v>70</v>
      </c>
      <c r="P414" s="2">
        <v>5.5636730485740689</v>
      </c>
      <c r="Q414" s="2">
        <v>80</v>
      </c>
      <c r="R414" s="2">
        <v>67.433365776110207</v>
      </c>
      <c r="S414" s="2">
        <v>53.946692620888172</v>
      </c>
      <c r="T414" s="2">
        <v>6.6094069759542009</v>
      </c>
      <c r="U414" s="2">
        <v>28.747582653168415</v>
      </c>
      <c r="V414" s="2">
        <v>154.7093040969487</v>
      </c>
      <c r="W414" s="2">
        <v>0</v>
      </c>
      <c r="X414" s="2">
        <v>91.757435235085254</v>
      </c>
      <c r="Y414" s="2">
        <v>100</v>
      </c>
      <c r="Z414" s="2">
        <v>0</v>
      </c>
      <c r="AA414" s="2">
        <v>0</v>
      </c>
      <c r="AB414" s="2">
        <v>42.915860884389474</v>
      </c>
      <c r="AC414" s="2">
        <v>42.915860884389474</v>
      </c>
      <c r="AD414" s="2">
        <v>8.5831721768778948</v>
      </c>
      <c r="AE414" s="2">
        <v>62.529864797766066</v>
      </c>
      <c r="AF414" s="2">
        <v>62.529864797766066</v>
      </c>
      <c r="AG414" t="s">
        <v>72</v>
      </c>
    </row>
    <row r="415" spans="1:33" x14ac:dyDescent="0.25">
      <c r="A415" t="s">
        <v>1035</v>
      </c>
      <c r="B415">
        <v>2020</v>
      </c>
      <c r="C415" t="s">
        <v>98</v>
      </c>
      <c r="D415" t="s">
        <v>1036</v>
      </c>
      <c r="E415" t="s">
        <v>35</v>
      </c>
      <c r="F415">
        <v>6</v>
      </c>
      <c r="G415" t="s">
        <v>36</v>
      </c>
      <c r="H415" s="2">
        <v>85.476249074524446</v>
      </c>
      <c r="I415" s="2">
        <v>14.523750925475554</v>
      </c>
      <c r="J415" s="2">
        <v>10.565546431967867</v>
      </c>
      <c r="K415" s="2">
        <v>17.151811553306437</v>
      </c>
      <c r="L415" s="2">
        <v>38.085854436766148</v>
      </c>
      <c r="M415" s="2">
        <v>61.914145563233852</v>
      </c>
      <c r="N415" s="2">
        <v>56.216016577441067</v>
      </c>
      <c r="O415" s="2">
        <v>80</v>
      </c>
      <c r="P415" s="2">
        <v>9.0822037565782523</v>
      </c>
      <c r="Q415" s="2">
        <v>80</v>
      </c>
      <c r="R415" s="2">
        <v>50.717941608403166</v>
      </c>
      <c r="S415" s="2">
        <v>40.574353286722534</v>
      </c>
      <c r="T415" s="2">
        <v>0</v>
      </c>
      <c r="U415" s="2">
        <v>0</v>
      </c>
      <c r="V415" s="2">
        <v>76.84121216492872</v>
      </c>
      <c r="W415" s="2">
        <v>70</v>
      </c>
      <c r="X415" s="2">
        <v>93.007173888271325</v>
      </c>
      <c r="Y415" s="2">
        <v>100</v>
      </c>
      <c r="Z415" s="2">
        <v>0</v>
      </c>
      <c r="AA415" s="2">
        <v>0</v>
      </c>
      <c r="AB415" s="2">
        <v>56.666666666666664</v>
      </c>
      <c r="AC415" s="2">
        <v>56.666666666666664</v>
      </c>
      <c r="AD415" s="2">
        <v>11.333333333333334</v>
      </c>
      <c r="AE415" s="2">
        <v>51.90768662005587</v>
      </c>
      <c r="AF415" s="2">
        <v>51.90768662005587</v>
      </c>
      <c r="AG415" t="s">
        <v>51</v>
      </c>
    </row>
    <row r="416" spans="1:33" x14ac:dyDescent="0.25">
      <c r="A416" t="s">
        <v>1451</v>
      </c>
      <c r="B416">
        <v>2020</v>
      </c>
      <c r="C416" t="s">
        <v>98</v>
      </c>
      <c r="D416" t="s">
        <v>1452</v>
      </c>
      <c r="E416" t="s">
        <v>35</v>
      </c>
      <c r="F416">
        <v>6</v>
      </c>
      <c r="G416" t="s">
        <v>93</v>
      </c>
      <c r="H416" s="2">
        <v>79.959013923984372</v>
      </c>
      <c r="I416" s="2">
        <v>20.040986076015628</v>
      </c>
      <c r="J416" s="2">
        <v>15.47787647871318</v>
      </c>
      <c r="K416" s="2">
        <v>26.563633509342171</v>
      </c>
      <c r="L416" s="2">
        <v>17.025702245770603</v>
      </c>
      <c r="M416" s="2">
        <v>82.974297754229397</v>
      </c>
      <c r="N416" s="2">
        <v>51.19719433688276</v>
      </c>
      <c r="O416" s="2">
        <v>70</v>
      </c>
      <c r="P416" s="2">
        <v>9.5725543870157122</v>
      </c>
      <c r="Q416" s="2">
        <v>80</v>
      </c>
      <c r="R416" s="2">
        <v>55.915783467917436</v>
      </c>
      <c r="S416" s="2">
        <v>44.732626774333951</v>
      </c>
      <c r="T416" s="2">
        <v>26.3699035112583</v>
      </c>
      <c r="U416" s="2">
        <v>100</v>
      </c>
      <c r="V416" s="2">
        <v>126.83895577691592</v>
      </c>
      <c r="W416" s="2">
        <v>70</v>
      </c>
      <c r="X416" s="2">
        <v>98.65343949136394</v>
      </c>
      <c r="Y416" s="2">
        <v>100</v>
      </c>
      <c r="Z416" s="2">
        <v>0.13404373573880668</v>
      </c>
      <c r="AA416" s="2">
        <v>0</v>
      </c>
      <c r="AB416" s="2">
        <v>90</v>
      </c>
      <c r="AC416" s="2">
        <v>90.1340437357388</v>
      </c>
      <c r="AD416" s="2">
        <v>18.026808747147761</v>
      </c>
      <c r="AE416" s="2">
        <v>62.732626774333951</v>
      </c>
      <c r="AF416" s="2">
        <v>62.759435521481713</v>
      </c>
      <c r="AG416" t="s">
        <v>72</v>
      </c>
    </row>
    <row r="417" spans="1:33" x14ac:dyDescent="0.25">
      <c r="A417" t="s">
        <v>234</v>
      </c>
      <c r="B417">
        <v>2020</v>
      </c>
      <c r="C417" t="s">
        <v>98</v>
      </c>
      <c r="D417" t="s">
        <v>235</v>
      </c>
      <c r="E417" t="s">
        <v>55</v>
      </c>
      <c r="F417">
        <v>6</v>
      </c>
      <c r="G417" t="s">
        <v>63</v>
      </c>
      <c r="H417" s="2">
        <v>71.160751445072293</v>
      </c>
      <c r="I417" s="2">
        <v>28.839248554927707</v>
      </c>
      <c r="J417" s="2">
        <v>22.081766346790342</v>
      </c>
      <c r="K417" s="2">
        <v>26.261283704034749</v>
      </c>
      <c r="L417" s="2">
        <v>18.419299818698697</v>
      </c>
      <c r="M417" s="2">
        <v>81.580700181301296</v>
      </c>
      <c r="N417" s="2">
        <v>48.36010042685313</v>
      </c>
      <c r="O417" s="2">
        <v>70</v>
      </c>
      <c r="P417" s="2">
        <v>13.911200235084623</v>
      </c>
      <c r="Q417" s="2">
        <v>60</v>
      </c>
      <c r="R417" s="2">
        <v>53.336246488052758</v>
      </c>
      <c r="S417" s="2">
        <v>42.668997190442212</v>
      </c>
      <c r="T417" s="2">
        <v>26.529382940430331</v>
      </c>
      <c r="U417" s="2">
        <v>100</v>
      </c>
      <c r="V417" s="2">
        <v>84.706117279265555</v>
      </c>
      <c r="W417" s="2">
        <v>80</v>
      </c>
      <c r="X417" s="2">
        <v>98.060288521824006</v>
      </c>
      <c r="Y417" s="2">
        <v>100</v>
      </c>
      <c r="Z417" s="2">
        <v>0</v>
      </c>
      <c r="AA417" s="2">
        <v>0</v>
      </c>
      <c r="AB417" s="2">
        <v>93.333333333333329</v>
      </c>
      <c r="AC417" s="2">
        <v>93.333333333333329</v>
      </c>
      <c r="AD417" s="2">
        <v>18.666666666666668</v>
      </c>
      <c r="AE417" s="2">
        <v>61.335663857108884</v>
      </c>
      <c r="AF417" s="2">
        <v>61.335663857108884</v>
      </c>
      <c r="AG417" t="s">
        <v>72</v>
      </c>
    </row>
    <row r="418" spans="1:33" x14ac:dyDescent="0.25">
      <c r="A418" t="s">
        <v>1855</v>
      </c>
      <c r="B418">
        <v>2020</v>
      </c>
      <c r="C418" t="s">
        <v>98</v>
      </c>
      <c r="D418" t="s">
        <v>1856</v>
      </c>
      <c r="E418" t="s">
        <v>35</v>
      </c>
      <c r="F418">
        <v>6</v>
      </c>
      <c r="G418" t="s">
        <v>93</v>
      </c>
      <c r="H418" s="2">
        <v>84.722302018922278</v>
      </c>
      <c r="I418" s="2">
        <v>15.277697981077722</v>
      </c>
      <c r="J418" s="2">
        <v>12.86762853843473</v>
      </c>
      <c r="K418" s="2">
        <v>22.08384135248961</v>
      </c>
      <c r="L418" s="2">
        <v>16.90779159410609</v>
      </c>
      <c r="M418" s="2">
        <v>83.092208405893913</v>
      </c>
      <c r="N418" s="2">
        <v>49.074234672678912</v>
      </c>
      <c r="O418" s="2">
        <v>70</v>
      </c>
      <c r="P418" s="2">
        <v>16.225636437937155</v>
      </c>
      <c r="Q418" s="2">
        <v>40</v>
      </c>
      <c r="R418" s="2">
        <v>46.090749547892258</v>
      </c>
      <c r="S418" s="2">
        <v>36.872599638313808</v>
      </c>
      <c r="T418" s="2">
        <v>0</v>
      </c>
      <c r="U418" s="2">
        <v>0</v>
      </c>
      <c r="V418" s="2">
        <v>98.977521905564359</v>
      </c>
      <c r="W418" s="2">
        <v>100</v>
      </c>
      <c r="X418" s="2">
        <v>99.787676049840698</v>
      </c>
      <c r="Y418" s="2">
        <v>100</v>
      </c>
      <c r="Z418" s="2">
        <v>0</v>
      </c>
      <c r="AA418" s="2">
        <v>0</v>
      </c>
      <c r="AB418" s="2">
        <v>66.666666666666671</v>
      </c>
      <c r="AC418" s="2">
        <v>66.666666666666671</v>
      </c>
      <c r="AD418" s="2">
        <v>13.333333333333336</v>
      </c>
      <c r="AE418" s="2">
        <v>50.205932971647144</v>
      </c>
      <c r="AF418" s="2">
        <v>50.205932971647144</v>
      </c>
      <c r="AG418" t="s">
        <v>51</v>
      </c>
    </row>
    <row r="419" spans="1:33" x14ac:dyDescent="0.25">
      <c r="A419" t="s">
        <v>854</v>
      </c>
      <c r="B419">
        <v>2020</v>
      </c>
      <c r="C419" t="s">
        <v>98</v>
      </c>
      <c r="D419" t="s">
        <v>855</v>
      </c>
      <c r="E419" t="s">
        <v>35</v>
      </c>
      <c r="F419">
        <v>6</v>
      </c>
      <c r="G419" t="s">
        <v>42</v>
      </c>
      <c r="H419" s="2">
        <v>74.826410718493719</v>
      </c>
      <c r="I419" s="2">
        <v>25.173589281506281</v>
      </c>
      <c r="J419" s="2">
        <v>38.289369896697984</v>
      </c>
      <c r="K419" s="2">
        <v>60.458581141426265</v>
      </c>
      <c r="L419" s="2">
        <v>28.689823955889825</v>
      </c>
      <c r="M419" s="2">
        <v>71.310176044110179</v>
      </c>
      <c r="N419" s="2">
        <v>25.425445795788455</v>
      </c>
      <c r="O419" s="2">
        <v>40</v>
      </c>
      <c r="P419" s="2">
        <v>15.448975510761652</v>
      </c>
      <c r="Q419" s="2">
        <v>40</v>
      </c>
      <c r="R419" s="2">
        <v>47.388469293408548</v>
      </c>
      <c r="S419" s="2">
        <v>37.910775434726837</v>
      </c>
      <c r="T419" s="2">
        <v>17.399073121988629</v>
      </c>
      <c r="U419" s="2">
        <v>75.677181702171993</v>
      </c>
      <c r="V419" s="2">
        <v>63.864111144744932</v>
      </c>
      <c r="W419" s="2">
        <v>60</v>
      </c>
      <c r="X419" s="2">
        <v>98.888373493944073</v>
      </c>
      <c r="Y419" s="2">
        <v>100</v>
      </c>
      <c r="Z419" s="2">
        <v>0</v>
      </c>
      <c r="AA419" s="2">
        <v>0</v>
      </c>
      <c r="AB419" s="2">
        <v>78.559060567390659</v>
      </c>
      <c r="AC419" s="2">
        <v>78.559060567390659</v>
      </c>
      <c r="AD419" s="2">
        <v>15.711812113478132</v>
      </c>
      <c r="AE419" s="2">
        <v>53.622587548204969</v>
      </c>
      <c r="AF419" s="2">
        <v>53.622587548204969</v>
      </c>
      <c r="AG419" t="s">
        <v>51</v>
      </c>
    </row>
    <row r="420" spans="1:33" x14ac:dyDescent="0.25">
      <c r="A420" t="s">
        <v>1314</v>
      </c>
      <c r="B420">
        <v>2020</v>
      </c>
      <c r="C420" t="s">
        <v>98</v>
      </c>
      <c r="D420" t="s">
        <v>1315</v>
      </c>
      <c r="E420" t="s">
        <v>35</v>
      </c>
      <c r="F420">
        <v>6</v>
      </c>
      <c r="G420" t="s">
        <v>63</v>
      </c>
      <c r="H420" s="2">
        <v>67.324910777348265</v>
      </c>
      <c r="I420" s="2">
        <v>32.675089222651735</v>
      </c>
      <c r="J420" s="2">
        <v>31.243009599158931</v>
      </c>
      <c r="K420" s="2">
        <v>37.156517552349399</v>
      </c>
      <c r="L420" s="2">
        <v>23.642553044691642</v>
      </c>
      <c r="M420" s="2">
        <v>76.357446955308362</v>
      </c>
      <c r="N420" s="2">
        <v>45.986588375657654</v>
      </c>
      <c r="O420" s="2">
        <v>70</v>
      </c>
      <c r="P420" s="2">
        <v>-19.3434580678428</v>
      </c>
      <c r="Q420" s="2">
        <v>40</v>
      </c>
      <c r="R420" s="2">
        <v>51.237810746061903</v>
      </c>
      <c r="S420" s="2">
        <v>40.990248596849526</v>
      </c>
      <c r="T420" s="2">
        <v>17.229288828988842</v>
      </c>
      <c r="U420" s="2">
        <v>74.938705767193497</v>
      </c>
      <c r="V420" s="2">
        <v>97.886902277063143</v>
      </c>
      <c r="W420" s="2">
        <v>100</v>
      </c>
      <c r="X420" s="2">
        <v>98.15836914949486</v>
      </c>
      <c r="Y420" s="2">
        <v>100</v>
      </c>
      <c r="Z420" s="2">
        <v>0</v>
      </c>
      <c r="AA420" s="2">
        <v>0</v>
      </c>
      <c r="AB420" s="2">
        <v>91.646235255731156</v>
      </c>
      <c r="AC420" s="2">
        <v>91.646235255731156</v>
      </c>
      <c r="AD420" s="2">
        <v>18.329247051146233</v>
      </c>
      <c r="AE420" s="2">
        <v>59.319495647995758</v>
      </c>
      <c r="AF420" s="2">
        <v>59.319495647995758</v>
      </c>
      <c r="AG420" t="s">
        <v>51</v>
      </c>
    </row>
    <row r="421" spans="1:33" x14ac:dyDescent="0.25">
      <c r="A421" t="s">
        <v>97</v>
      </c>
      <c r="B421">
        <v>2020</v>
      </c>
      <c r="C421" t="s">
        <v>98</v>
      </c>
      <c r="D421" t="s">
        <v>99</v>
      </c>
      <c r="E421" t="s">
        <v>35</v>
      </c>
      <c r="F421">
        <v>6</v>
      </c>
      <c r="G421" t="s">
        <v>50</v>
      </c>
      <c r="H421" s="2">
        <v>53.360196075258862</v>
      </c>
      <c r="I421" s="2">
        <v>46.639803924741138</v>
      </c>
      <c r="J421" s="2">
        <v>49.698713879632244</v>
      </c>
      <c r="K421" s="2">
        <v>58.468502693346771</v>
      </c>
      <c r="L421" s="2">
        <v>8.4137566212754162</v>
      </c>
      <c r="M421" s="2">
        <v>91.586243378724589</v>
      </c>
      <c r="N421" s="2">
        <v>32.703356654203922</v>
      </c>
      <c r="O421" s="2">
        <v>40</v>
      </c>
      <c r="P421" s="2">
        <v>-10.683737871566219</v>
      </c>
      <c r="Q421" s="2">
        <v>60</v>
      </c>
      <c r="R421" s="2">
        <v>59.3389099993625</v>
      </c>
      <c r="S421" s="2">
        <v>47.471127999490001</v>
      </c>
      <c r="T421" s="2">
        <v>0</v>
      </c>
      <c r="U421" s="2">
        <v>0</v>
      </c>
      <c r="V421" s="2">
        <v>68.360637059822508</v>
      </c>
      <c r="W421" s="2">
        <v>60</v>
      </c>
      <c r="X421" s="2">
        <v>86.781041017518035</v>
      </c>
      <c r="Y421" s="2">
        <v>80</v>
      </c>
      <c r="Z421" s="2">
        <v>0</v>
      </c>
      <c r="AA421" s="2">
        <v>2</v>
      </c>
      <c r="AB421" s="2">
        <v>46.666666666666664</v>
      </c>
      <c r="AC421" s="2">
        <v>48.666666666666664</v>
      </c>
      <c r="AD421" s="2">
        <v>9.7333333333333343</v>
      </c>
      <c r="AE421" s="2">
        <v>56.804461332823337</v>
      </c>
      <c r="AF421" s="2">
        <v>57.204461332823335</v>
      </c>
      <c r="AG421" t="s">
        <v>51</v>
      </c>
    </row>
    <row r="422" spans="1:33" x14ac:dyDescent="0.25">
      <c r="A422" t="s">
        <v>1804</v>
      </c>
      <c r="B422">
        <v>2020</v>
      </c>
      <c r="C422" t="s">
        <v>98</v>
      </c>
      <c r="D422" t="s">
        <v>1805</v>
      </c>
      <c r="E422" t="s">
        <v>41</v>
      </c>
      <c r="F422">
        <v>6</v>
      </c>
      <c r="G422" t="s">
        <v>36</v>
      </c>
      <c r="H422" s="2">
        <v>90.966499032755124</v>
      </c>
      <c r="I422" s="2">
        <v>9.0335009672448763</v>
      </c>
      <c r="J422" s="2">
        <v>12.925453419138197</v>
      </c>
      <c r="K422" s="2">
        <v>20.982818324977764</v>
      </c>
      <c r="L422" s="2">
        <v>8.0469353689747205</v>
      </c>
      <c r="M422" s="2">
        <v>91.953064631025285</v>
      </c>
      <c r="N422" s="2">
        <v>45.117498291593023</v>
      </c>
      <c r="O422" s="2">
        <v>70</v>
      </c>
      <c r="P422" s="2">
        <v>11.388681410976366</v>
      </c>
      <c r="Q422" s="2">
        <v>60</v>
      </c>
      <c r="R422" s="2">
        <v>50.393876784649578</v>
      </c>
      <c r="S422" s="2">
        <v>40.315101427719668</v>
      </c>
      <c r="T422" s="2">
        <v>20.24871972654045</v>
      </c>
      <c r="U422" s="2">
        <v>88.071705385569075</v>
      </c>
      <c r="V422" s="2">
        <v>172.91140844841291</v>
      </c>
      <c r="W422" s="2">
        <v>0</v>
      </c>
      <c r="X422" s="2">
        <v>96.923559414646832</v>
      </c>
      <c r="Y422" s="2">
        <v>100</v>
      </c>
      <c r="Z422" s="2">
        <v>0</v>
      </c>
      <c r="AA422" s="2">
        <v>0</v>
      </c>
      <c r="AB422" s="2">
        <v>62.690568461856365</v>
      </c>
      <c r="AC422" s="2">
        <v>62.690568461856365</v>
      </c>
      <c r="AD422" s="2">
        <v>12.538113692371274</v>
      </c>
      <c r="AE422" s="2">
        <v>52.853215120090944</v>
      </c>
      <c r="AF422" s="2">
        <v>52.853215120090944</v>
      </c>
      <c r="AG422" t="s">
        <v>51</v>
      </c>
    </row>
    <row r="423" spans="1:33" x14ac:dyDescent="0.25">
      <c r="A423" t="s">
        <v>373</v>
      </c>
      <c r="B423">
        <v>2020</v>
      </c>
      <c r="C423" t="s">
        <v>98</v>
      </c>
      <c r="D423" t="s">
        <v>374</v>
      </c>
      <c r="E423" t="s">
        <v>35</v>
      </c>
      <c r="F423">
        <v>6</v>
      </c>
      <c r="G423" t="s">
        <v>36</v>
      </c>
      <c r="H423" s="2">
        <v>88.96337637208299</v>
      </c>
      <c r="I423" s="2">
        <v>11.03662362791701</v>
      </c>
      <c r="J423" s="2">
        <v>7.0531374347655822</v>
      </c>
      <c r="K423" s="2">
        <v>11.449865363767906</v>
      </c>
      <c r="L423" s="2">
        <v>38.684390991413842</v>
      </c>
      <c r="M423" s="2">
        <v>61.315609008586158</v>
      </c>
      <c r="N423" s="2">
        <v>22.228449234885503</v>
      </c>
      <c r="O423" s="2">
        <v>30</v>
      </c>
      <c r="P423" s="2">
        <v>3.241189077704707</v>
      </c>
      <c r="Q423" s="2">
        <v>100</v>
      </c>
      <c r="R423" s="2">
        <v>42.76041960005422</v>
      </c>
      <c r="S423" s="2">
        <v>34.208335680043376</v>
      </c>
      <c r="T423" s="2">
        <v>4.2303792540380414E-2</v>
      </c>
      <c r="U423" s="2">
        <v>0.18400013450851274</v>
      </c>
      <c r="V423" s="2">
        <v>116.37472860995078</v>
      </c>
      <c r="W423" s="2">
        <v>80</v>
      </c>
      <c r="X423" s="2">
        <v>98.795556134617527</v>
      </c>
      <c r="Y423" s="2">
        <v>100</v>
      </c>
      <c r="Z423" s="2">
        <v>0</v>
      </c>
      <c r="AA423" s="2">
        <v>0</v>
      </c>
      <c r="AB423" s="2">
        <v>60.0613333781695</v>
      </c>
      <c r="AC423" s="2">
        <v>60.0613333781695</v>
      </c>
      <c r="AD423" s="2">
        <v>12.012266675633901</v>
      </c>
      <c r="AE423" s="2">
        <v>46.220602355677279</v>
      </c>
      <c r="AF423" s="2">
        <v>46.220602355677279</v>
      </c>
      <c r="AG423" t="s">
        <v>51</v>
      </c>
    </row>
    <row r="424" spans="1:33" x14ac:dyDescent="0.25">
      <c r="A424" t="s">
        <v>1293</v>
      </c>
      <c r="B424">
        <v>2020</v>
      </c>
      <c r="C424" t="s">
        <v>98</v>
      </c>
      <c r="D424" t="s">
        <v>1294</v>
      </c>
      <c r="E424" t="s">
        <v>35</v>
      </c>
      <c r="F424">
        <v>6</v>
      </c>
      <c r="G424" t="s">
        <v>93</v>
      </c>
      <c r="H424" s="2">
        <v>83.260575395046203</v>
      </c>
      <c r="I424" s="2">
        <v>16.739424604953797</v>
      </c>
      <c r="J424" s="2">
        <v>24.703205348242644</v>
      </c>
      <c r="K424" s="2">
        <v>42.396442062270275</v>
      </c>
      <c r="L424" s="2">
        <v>26.054256851265205</v>
      </c>
      <c r="M424" s="2">
        <v>73.945743148734792</v>
      </c>
      <c r="N424" s="2">
        <v>51.850108251353454</v>
      </c>
      <c r="O424" s="2">
        <v>70</v>
      </c>
      <c r="P424" s="2">
        <v>13.229022031860902</v>
      </c>
      <c r="Q424" s="2">
        <v>60</v>
      </c>
      <c r="R424" s="2">
        <v>52.616321963191773</v>
      </c>
      <c r="S424" s="2">
        <v>42.09305757055342</v>
      </c>
      <c r="T424" s="2">
        <v>0</v>
      </c>
      <c r="U424" s="2">
        <v>0</v>
      </c>
      <c r="V424" s="2">
        <v>77.153030203327177</v>
      </c>
      <c r="W424" s="2">
        <v>70</v>
      </c>
      <c r="X424" s="2">
        <v>95.679068734139804</v>
      </c>
      <c r="Y424" s="2">
        <v>100</v>
      </c>
      <c r="Z424" s="2">
        <v>0</v>
      </c>
      <c r="AA424" s="2">
        <v>0</v>
      </c>
      <c r="AB424" s="2">
        <v>56.666666666666664</v>
      </c>
      <c r="AC424" s="2">
        <v>56.666666666666664</v>
      </c>
      <c r="AD424" s="2">
        <v>11.333333333333334</v>
      </c>
      <c r="AE424" s="2">
        <v>53.426390903886755</v>
      </c>
      <c r="AF424" s="2">
        <v>53.426390903886755</v>
      </c>
      <c r="AG424" t="s">
        <v>51</v>
      </c>
    </row>
    <row r="425" spans="1:33" x14ac:dyDescent="0.25">
      <c r="A425" t="s">
        <v>704</v>
      </c>
      <c r="B425">
        <v>2020</v>
      </c>
      <c r="C425" t="s">
        <v>98</v>
      </c>
      <c r="D425" t="s">
        <v>705</v>
      </c>
      <c r="E425" t="s">
        <v>55</v>
      </c>
      <c r="F425">
        <v>6</v>
      </c>
      <c r="G425" t="s">
        <v>42</v>
      </c>
      <c r="H425" s="2">
        <v>95.110095647207601</v>
      </c>
      <c r="I425" s="2">
        <v>4.8899043527923993</v>
      </c>
      <c r="J425" s="2">
        <v>31.570983552464174</v>
      </c>
      <c r="K425" s="2">
        <v>49.850307695606546</v>
      </c>
      <c r="L425" s="2">
        <v>3.0108558630228384</v>
      </c>
      <c r="M425" s="2">
        <v>96.98914413697716</v>
      </c>
      <c r="N425" s="2">
        <v>38.792361375076254</v>
      </c>
      <c r="O425" s="2">
        <v>50</v>
      </c>
      <c r="P425" s="2">
        <v>2.4070669505780486</v>
      </c>
      <c r="Q425" s="2">
        <v>100</v>
      </c>
      <c r="R425" s="2">
        <v>60.345871237075222</v>
      </c>
      <c r="S425" s="2">
        <v>48.276696989660181</v>
      </c>
      <c r="T425" s="2">
        <v>13.779523163760174</v>
      </c>
      <c r="U425" s="2">
        <v>59.933967224685141</v>
      </c>
      <c r="V425" s="2">
        <v>71.880915697410515</v>
      </c>
      <c r="W425" s="2">
        <v>70</v>
      </c>
      <c r="X425" s="2">
        <v>98.442130285471947</v>
      </c>
      <c r="Y425" s="2">
        <v>100</v>
      </c>
      <c r="Z425" s="2">
        <v>0</v>
      </c>
      <c r="AA425" s="2">
        <v>0</v>
      </c>
      <c r="AB425" s="2">
        <v>76.644655741561721</v>
      </c>
      <c r="AC425" s="2">
        <v>76.644655741561721</v>
      </c>
      <c r="AD425" s="2">
        <v>15.328931148312344</v>
      </c>
      <c r="AE425" s="2">
        <v>63.605628137972523</v>
      </c>
      <c r="AF425" s="2">
        <v>63.605628137972523</v>
      </c>
      <c r="AG425" t="s">
        <v>72</v>
      </c>
    </row>
    <row r="426" spans="1:33" x14ac:dyDescent="0.25">
      <c r="A426" t="s">
        <v>324</v>
      </c>
      <c r="B426">
        <v>2020</v>
      </c>
      <c r="C426" t="s">
        <v>98</v>
      </c>
      <c r="D426" t="s">
        <v>325</v>
      </c>
      <c r="E426" t="s">
        <v>35</v>
      </c>
      <c r="F426">
        <v>6</v>
      </c>
      <c r="G426" t="s">
        <v>93</v>
      </c>
      <c r="H426" s="2">
        <v>65.665906013400772</v>
      </c>
      <c r="I426" s="2">
        <v>34.334093986599228</v>
      </c>
      <c r="J426" s="2">
        <v>52.513515454369511</v>
      </c>
      <c r="K426" s="2">
        <v>90.125398063198858</v>
      </c>
      <c r="L426" s="2">
        <v>13.652544795565094</v>
      </c>
      <c r="M426" s="2">
        <v>86.347455204434908</v>
      </c>
      <c r="N426" s="2">
        <v>61.863172512602596</v>
      </c>
      <c r="O426" s="2">
        <v>80</v>
      </c>
      <c r="P426" s="2">
        <v>-32.394328877577998</v>
      </c>
      <c r="Q426" s="2">
        <v>0</v>
      </c>
      <c r="R426" s="2">
        <v>58.161389450846606</v>
      </c>
      <c r="S426" s="2">
        <v>46.529111560677286</v>
      </c>
      <c r="T426" s="2">
        <v>35.921556618507203</v>
      </c>
      <c r="U426" s="2">
        <v>100</v>
      </c>
      <c r="V426" s="2">
        <v>133.13374574983308</v>
      </c>
      <c r="W426" s="2">
        <v>60</v>
      </c>
      <c r="X426" s="2">
        <v>66.471180244329858</v>
      </c>
      <c r="Y426" s="2">
        <v>60</v>
      </c>
      <c r="Z426" s="2">
        <v>7.2640178276018652E-2</v>
      </c>
      <c r="AA426" s="2">
        <v>0</v>
      </c>
      <c r="AB426" s="2">
        <v>73.333333333333329</v>
      </c>
      <c r="AC426" s="2">
        <v>73.405973511609346</v>
      </c>
      <c r="AD426" s="2">
        <v>14.68119470232187</v>
      </c>
      <c r="AE426" s="2">
        <v>61.195778227343951</v>
      </c>
      <c r="AF426" s="2">
        <v>61.210306262999154</v>
      </c>
      <c r="AG426" t="s">
        <v>72</v>
      </c>
    </row>
    <row r="427" spans="1:33" x14ac:dyDescent="0.25">
      <c r="A427" t="s">
        <v>1878</v>
      </c>
      <c r="B427">
        <v>2020</v>
      </c>
      <c r="C427" t="s">
        <v>98</v>
      </c>
      <c r="D427" t="s">
        <v>1879</v>
      </c>
      <c r="E427" t="s">
        <v>35</v>
      </c>
      <c r="F427">
        <v>6</v>
      </c>
      <c r="G427" t="s">
        <v>93</v>
      </c>
      <c r="H427" s="2">
        <v>80.940758921934261</v>
      </c>
      <c r="I427" s="2">
        <v>19.059241078065739</v>
      </c>
      <c r="J427" s="2">
        <v>8.1656184828358782</v>
      </c>
      <c r="K427" s="2">
        <v>14.014099224365729</v>
      </c>
      <c r="L427" s="2">
        <v>24.294977175223341</v>
      </c>
      <c r="M427" s="2">
        <v>75.705022824776663</v>
      </c>
      <c r="N427" s="2">
        <v>33.168565597350543</v>
      </c>
      <c r="O427" s="2">
        <v>40</v>
      </c>
      <c r="P427" s="2">
        <v>8.5359003931083723</v>
      </c>
      <c r="Q427" s="2">
        <v>80</v>
      </c>
      <c r="R427" s="2">
        <v>45.755672625441626</v>
      </c>
      <c r="S427" s="2">
        <v>36.604538100353302</v>
      </c>
      <c r="T427" s="2">
        <v>16.750832916129106</v>
      </c>
      <c r="U427" s="2">
        <v>72.857664162269984</v>
      </c>
      <c r="V427" s="2">
        <v>113.21353398325957</v>
      </c>
      <c r="W427" s="2">
        <v>80</v>
      </c>
      <c r="X427" s="2">
        <v>84.625354699908982</v>
      </c>
      <c r="Y427" s="2">
        <v>80</v>
      </c>
      <c r="Z427" s="2">
        <v>0</v>
      </c>
      <c r="AA427" s="2">
        <v>0</v>
      </c>
      <c r="AB427" s="2">
        <v>77.619221387423337</v>
      </c>
      <c r="AC427" s="2">
        <v>77.619221387423337</v>
      </c>
      <c r="AD427" s="2">
        <v>15.523844277484669</v>
      </c>
      <c r="AE427" s="2">
        <v>52.128382377837973</v>
      </c>
      <c r="AF427" s="2">
        <v>52.128382377837973</v>
      </c>
      <c r="AG427" t="s">
        <v>51</v>
      </c>
    </row>
    <row r="428" spans="1:33" x14ac:dyDescent="0.25">
      <c r="A428" t="s">
        <v>2175</v>
      </c>
      <c r="B428">
        <v>2020</v>
      </c>
      <c r="C428" t="s">
        <v>98</v>
      </c>
      <c r="D428" t="s">
        <v>2176</v>
      </c>
      <c r="E428" t="s">
        <v>35</v>
      </c>
      <c r="F428">
        <v>6</v>
      </c>
      <c r="G428" t="s">
        <v>50</v>
      </c>
      <c r="H428" s="2">
        <v>71.378614283743957</v>
      </c>
      <c r="I428" s="2">
        <v>28.621385716256043</v>
      </c>
      <c r="J428" s="2">
        <v>12.310383576849729</v>
      </c>
      <c r="K428" s="2">
        <v>14.482662409784202</v>
      </c>
      <c r="L428" s="2">
        <v>10.354407775368315</v>
      </c>
      <c r="M428" s="2">
        <v>89.645592224631685</v>
      </c>
      <c r="N428" s="2">
        <v>63.202146233565898</v>
      </c>
      <c r="O428" s="2">
        <v>80</v>
      </c>
      <c r="P428" s="2">
        <v>18.437133766482749</v>
      </c>
      <c r="Q428" s="2">
        <v>40</v>
      </c>
      <c r="R428" s="2">
        <v>50.549928070134385</v>
      </c>
      <c r="S428" s="2">
        <v>40.439942456107509</v>
      </c>
      <c r="T428" s="2">
        <v>0</v>
      </c>
      <c r="U428" s="2">
        <v>0</v>
      </c>
      <c r="V428" s="2">
        <v>62.695324952013429</v>
      </c>
      <c r="W428" s="2">
        <v>60</v>
      </c>
      <c r="X428" s="2">
        <v>99.0433374396613</v>
      </c>
      <c r="Y428" s="2">
        <v>100</v>
      </c>
      <c r="Z428" s="2">
        <v>0</v>
      </c>
      <c r="AA428" s="2">
        <v>0</v>
      </c>
      <c r="AB428" s="2">
        <v>53.333333333333336</v>
      </c>
      <c r="AC428" s="2">
        <v>53.333333333333336</v>
      </c>
      <c r="AD428" s="2">
        <v>10.666666666666668</v>
      </c>
      <c r="AE428" s="2">
        <v>51.106609122774174</v>
      </c>
      <c r="AF428" s="2">
        <v>51.106609122774174</v>
      </c>
      <c r="AG428" t="s">
        <v>51</v>
      </c>
    </row>
    <row r="429" spans="1:33" x14ac:dyDescent="0.25">
      <c r="A429" t="s">
        <v>1845</v>
      </c>
      <c r="B429">
        <v>2020</v>
      </c>
      <c r="C429" t="s">
        <v>98</v>
      </c>
      <c r="D429" t="s">
        <v>1846</v>
      </c>
      <c r="E429" t="s">
        <v>35</v>
      </c>
      <c r="F429">
        <v>6</v>
      </c>
      <c r="G429" t="s">
        <v>36</v>
      </c>
      <c r="H429" s="2">
        <v>91.103510989574431</v>
      </c>
      <c r="I429" s="2">
        <v>8.8964890104255687</v>
      </c>
      <c r="J429" s="2">
        <v>23.220206812711798</v>
      </c>
      <c r="K429" s="2">
        <v>37.695032059620253</v>
      </c>
      <c r="L429" s="2">
        <v>38.991742304227742</v>
      </c>
      <c r="M429" s="2">
        <v>61.008257695772258</v>
      </c>
      <c r="N429" s="2">
        <v>29.548214035990458</v>
      </c>
      <c r="O429" s="2">
        <v>40</v>
      </c>
      <c r="P429" s="2">
        <v>-2.3014917656564053</v>
      </c>
      <c r="Q429" s="2">
        <v>100</v>
      </c>
      <c r="R429" s="2">
        <v>49.519955753163615</v>
      </c>
      <c r="S429" s="2">
        <v>39.615964602530894</v>
      </c>
      <c r="T429" s="2">
        <v>18.739764990636701</v>
      </c>
      <c r="U429" s="2">
        <v>81.508514293221424</v>
      </c>
      <c r="V429" s="2">
        <v>53.97766474409449</v>
      </c>
      <c r="W429" s="2">
        <v>50</v>
      </c>
      <c r="X429" s="2">
        <v>88.652326694306936</v>
      </c>
      <c r="Y429" s="2">
        <v>80</v>
      </c>
      <c r="Z429" s="2">
        <v>0</v>
      </c>
      <c r="AA429" s="2">
        <v>0</v>
      </c>
      <c r="AB429" s="2">
        <v>70.502838097740479</v>
      </c>
      <c r="AC429" s="2">
        <v>70.502838097740479</v>
      </c>
      <c r="AD429" s="2">
        <v>14.100567619548096</v>
      </c>
      <c r="AE429" s="2">
        <v>53.716532222078989</v>
      </c>
      <c r="AF429" s="2">
        <v>53.716532222078989</v>
      </c>
      <c r="AG429" t="s">
        <v>51</v>
      </c>
    </row>
    <row r="430" spans="1:33" x14ac:dyDescent="0.25">
      <c r="A430" t="s">
        <v>479</v>
      </c>
      <c r="B430">
        <v>2020</v>
      </c>
      <c r="C430" t="s">
        <v>98</v>
      </c>
      <c r="D430" t="s">
        <v>480</v>
      </c>
      <c r="E430" t="s">
        <v>35</v>
      </c>
      <c r="F430">
        <v>6</v>
      </c>
      <c r="G430" t="s">
        <v>50</v>
      </c>
      <c r="H430" s="2">
        <v>49.640419968497042</v>
      </c>
      <c r="I430" s="2">
        <v>50.359580031502958</v>
      </c>
      <c r="J430" s="2">
        <v>28.903191776247457</v>
      </c>
      <c r="K430" s="2">
        <v>34.003422106832758</v>
      </c>
      <c r="L430" s="2">
        <v>17.272423657275684</v>
      </c>
      <c r="M430" s="2">
        <v>82.727576342724319</v>
      </c>
      <c r="N430" s="2">
        <v>68.015303409207078</v>
      </c>
      <c r="O430" s="2">
        <v>100</v>
      </c>
      <c r="P430" s="2">
        <v>23.947794325631904</v>
      </c>
      <c r="Q430" s="2">
        <v>20</v>
      </c>
      <c r="R430" s="2">
        <v>57.418115696212013</v>
      </c>
      <c r="S430" s="2">
        <v>45.934492556969616</v>
      </c>
      <c r="T430" s="2">
        <v>49.202392358371114</v>
      </c>
      <c r="U430" s="2">
        <v>100</v>
      </c>
      <c r="V430" s="2">
        <v>113.13187749811537</v>
      </c>
      <c r="W430" s="2">
        <v>80</v>
      </c>
      <c r="X430" s="2">
        <v>92.860158898772056</v>
      </c>
      <c r="Y430" s="2">
        <v>100</v>
      </c>
      <c r="Z430" s="2">
        <v>0</v>
      </c>
      <c r="AA430" s="2">
        <v>0</v>
      </c>
      <c r="AB430" s="2">
        <v>93.333333333333329</v>
      </c>
      <c r="AC430" s="2">
        <v>93.333333333333329</v>
      </c>
      <c r="AD430" s="2">
        <v>18.666666666666668</v>
      </c>
      <c r="AE430" s="2">
        <v>64.601159223636287</v>
      </c>
      <c r="AF430" s="2">
        <v>64.601159223636287</v>
      </c>
      <c r="AG430" t="s">
        <v>72</v>
      </c>
    </row>
    <row r="431" spans="1:33" x14ac:dyDescent="0.25">
      <c r="A431" t="s">
        <v>2173</v>
      </c>
      <c r="B431">
        <v>2020</v>
      </c>
      <c r="C431" t="s">
        <v>98</v>
      </c>
      <c r="D431" t="s">
        <v>2174</v>
      </c>
      <c r="E431" t="s">
        <v>35</v>
      </c>
      <c r="F431">
        <v>6</v>
      </c>
      <c r="G431" t="s">
        <v>36</v>
      </c>
      <c r="H431" s="2">
        <v>85.2188992054854</v>
      </c>
      <c r="I431" s="2">
        <v>14.7811007945146</v>
      </c>
      <c r="J431" s="2">
        <v>11.660841901002927</v>
      </c>
      <c r="K431" s="2">
        <v>18.929883478033265</v>
      </c>
      <c r="L431" s="2">
        <v>42.30252992768397</v>
      </c>
      <c r="M431" s="2">
        <v>57.69747007231603</v>
      </c>
      <c r="N431" s="2">
        <v>63.979485483328709</v>
      </c>
      <c r="O431" s="2">
        <v>80</v>
      </c>
      <c r="P431" s="2">
        <v>20.685356110382223</v>
      </c>
      <c r="Q431" s="2">
        <v>20</v>
      </c>
      <c r="R431" s="2">
        <v>38.281690868972774</v>
      </c>
      <c r="S431" s="2">
        <v>30.625352695178222</v>
      </c>
      <c r="T431" s="2">
        <v>33.414759652746554</v>
      </c>
      <c r="U431" s="2">
        <v>100</v>
      </c>
      <c r="V431" s="2">
        <v>112.67429035246082</v>
      </c>
      <c r="W431" s="2">
        <v>80</v>
      </c>
      <c r="X431" s="2">
        <v>95.238147637774702</v>
      </c>
      <c r="Y431" s="2">
        <v>100</v>
      </c>
      <c r="Z431" s="2">
        <v>0</v>
      </c>
      <c r="AA431" s="2">
        <v>0</v>
      </c>
      <c r="AB431" s="2">
        <v>93.333333333333329</v>
      </c>
      <c r="AC431" s="2">
        <v>93.333333333333329</v>
      </c>
      <c r="AD431" s="2">
        <v>18.666666666666668</v>
      </c>
      <c r="AE431" s="2">
        <v>49.292019361844893</v>
      </c>
      <c r="AF431" s="2">
        <v>49.292019361844893</v>
      </c>
      <c r="AG431" t="s">
        <v>51</v>
      </c>
    </row>
    <row r="432" spans="1:33" x14ac:dyDescent="0.25">
      <c r="A432" t="s">
        <v>336</v>
      </c>
      <c r="B432">
        <v>2020</v>
      </c>
      <c r="C432" t="s">
        <v>66</v>
      </c>
      <c r="D432" t="s">
        <v>337</v>
      </c>
      <c r="E432" t="s">
        <v>49</v>
      </c>
      <c r="F432">
        <v>1</v>
      </c>
      <c r="G432" t="s">
        <v>338</v>
      </c>
      <c r="H432" s="2">
        <v>78.212006062190667</v>
      </c>
      <c r="I432" s="2">
        <v>21.787993937809333</v>
      </c>
      <c r="J432" s="2">
        <v>14.263279489991895</v>
      </c>
      <c r="K432" s="2">
        <v>59.076809812851515</v>
      </c>
      <c r="L432" s="2">
        <v>16.687198476774487</v>
      </c>
      <c r="M432" s="2">
        <v>83.312801523225517</v>
      </c>
      <c r="N432" s="2">
        <v>56.942731140018132</v>
      </c>
      <c r="O432" s="2">
        <v>80</v>
      </c>
      <c r="P432" s="2">
        <v>19.031844169591466</v>
      </c>
      <c r="Q432" s="2">
        <v>40</v>
      </c>
      <c r="R432" s="2">
        <v>56.835521054777267</v>
      </c>
      <c r="S432" s="2">
        <v>45.468416843821814</v>
      </c>
      <c r="T432" s="2">
        <v>34.453647708433067</v>
      </c>
      <c r="U432" s="2">
        <v>100</v>
      </c>
      <c r="V432" s="2">
        <v>61.938435028979498</v>
      </c>
      <c r="W432" s="2">
        <v>60</v>
      </c>
      <c r="X432" s="2">
        <v>93.848164289190294</v>
      </c>
      <c r="Y432" s="2">
        <v>100</v>
      </c>
      <c r="Z432" s="2">
        <v>0</v>
      </c>
      <c r="AA432" s="2">
        <v>0</v>
      </c>
      <c r="AB432" s="2">
        <v>86.666666666666671</v>
      </c>
      <c r="AC432" s="2">
        <v>86.666666666666671</v>
      </c>
      <c r="AD432" s="2">
        <v>17.333333333333336</v>
      </c>
      <c r="AE432" s="2">
        <v>62.801750177155149</v>
      </c>
      <c r="AF432" s="2">
        <v>62.801750177155149</v>
      </c>
      <c r="AG432" t="s">
        <v>72</v>
      </c>
    </row>
    <row r="433" spans="1:33" x14ac:dyDescent="0.25">
      <c r="A433" t="s">
        <v>803</v>
      </c>
      <c r="B433">
        <v>2020</v>
      </c>
      <c r="C433" t="s">
        <v>66</v>
      </c>
      <c r="D433" t="s">
        <v>804</v>
      </c>
      <c r="E433" t="s">
        <v>41</v>
      </c>
      <c r="F433">
        <v>6</v>
      </c>
      <c r="G433" t="s">
        <v>36</v>
      </c>
      <c r="H433" s="2">
        <v>87.206780615880106</v>
      </c>
      <c r="I433" s="2">
        <v>12.793219384119894</v>
      </c>
      <c r="J433" s="2">
        <v>16.742181881393289</v>
      </c>
      <c r="K433" s="2">
        <v>27.17878819329129</v>
      </c>
      <c r="L433" s="2">
        <v>3.5966114590840026</v>
      </c>
      <c r="M433" s="2">
        <v>96.403388540915998</v>
      </c>
      <c r="N433" s="2">
        <v>63.520277172333259</v>
      </c>
      <c r="O433" s="2">
        <v>80</v>
      </c>
      <c r="P433" s="2">
        <v>11.205705270511544</v>
      </c>
      <c r="Q433" s="2">
        <v>60</v>
      </c>
      <c r="R433" s="2">
        <v>55.275079223665429</v>
      </c>
      <c r="S433" s="2">
        <v>44.220063378932345</v>
      </c>
      <c r="T433" s="2">
        <v>21.978789457837578</v>
      </c>
      <c r="U433" s="2">
        <v>95.596635046755324</v>
      </c>
      <c r="V433" s="2">
        <v>90.782030132976573</v>
      </c>
      <c r="W433" s="2">
        <v>100</v>
      </c>
      <c r="X433" s="2">
        <v>98.958310610344043</v>
      </c>
      <c r="Y433" s="2">
        <v>100</v>
      </c>
      <c r="Z433" s="2">
        <v>0</v>
      </c>
      <c r="AA433" s="2">
        <v>0</v>
      </c>
      <c r="AB433" s="2">
        <v>98.53221168225177</v>
      </c>
      <c r="AC433" s="2">
        <v>98.53221168225177</v>
      </c>
      <c r="AD433" s="2">
        <v>19.706442336450355</v>
      </c>
      <c r="AE433" s="2">
        <v>63.926505715382703</v>
      </c>
      <c r="AF433" s="2">
        <v>63.926505715382703</v>
      </c>
      <c r="AG433" t="s">
        <v>72</v>
      </c>
    </row>
    <row r="434" spans="1:33" x14ac:dyDescent="0.25">
      <c r="A434" t="s">
        <v>695</v>
      </c>
      <c r="B434">
        <v>2020</v>
      </c>
      <c r="C434" t="s">
        <v>66</v>
      </c>
      <c r="D434" t="s">
        <v>380</v>
      </c>
      <c r="E434" t="s">
        <v>35</v>
      </c>
      <c r="F434">
        <v>6</v>
      </c>
      <c r="G434" t="s">
        <v>93</v>
      </c>
      <c r="H434" s="2">
        <v>76.081899945013902</v>
      </c>
      <c r="I434" s="2">
        <v>23.918100054986098</v>
      </c>
      <c r="J434" s="2">
        <v>41.761561972327982</v>
      </c>
      <c r="K434" s="2">
        <v>71.672546846867661</v>
      </c>
      <c r="L434" s="2">
        <v>20.669185016309644</v>
      </c>
      <c r="M434" s="2">
        <v>79.33081498369036</v>
      </c>
      <c r="N434" s="2">
        <v>67.483208482451616</v>
      </c>
      <c r="O434" s="2">
        <v>100</v>
      </c>
      <c r="P434" s="2">
        <v>-6.1921987674069801</v>
      </c>
      <c r="Q434" s="2">
        <v>80</v>
      </c>
      <c r="R434" s="2">
        <v>70.984292377108815</v>
      </c>
      <c r="S434" s="2">
        <v>56.787433901687052</v>
      </c>
      <c r="T434" s="2">
        <v>24.182488561790748</v>
      </c>
      <c r="U434" s="2">
        <v>100</v>
      </c>
      <c r="V434" s="2">
        <v>151.01552616338026</v>
      </c>
      <c r="W434" s="2">
        <v>0</v>
      </c>
      <c r="X434" s="2">
        <v>86.519968382953834</v>
      </c>
      <c r="Y434" s="2">
        <v>80</v>
      </c>
      <c r="Z434" s="2">
        <v>0</v>
      </c>
      <c r="AA434" s="2">
        <v>0</v>
      </c>
      <c r="AB434" s="2">
        <v>60</v>
      </c>
      <c r="AC434" s="2">
        <v>60</v>
      </c>
      <c r="AD434" s="2">
        <v>12</v>
      </c>
      <c r="AE434" s="2">
        <v>68.787433901687052</v>
      </c>
      <c r="AF434" s="2">
        <v>68.787433901687052</v>
      </c>
      <c r="AG434" t="s">
        <v>72</v>
      </c>
    </row>
    <row r="435" spans="1:33" x14ac:dyDescent="0.25">
      <c r="A435" t="s">
        <v>1178</v>
      </c>
      <c r="B435">
        <v>2020</v>
      </c>
      <c r="C435" t="s">
        <v>66</v>
      </c>
      <c r="D435" t="s">
        <v>1179</v>
      </c>
      <c r="E435" t="s">
        <v>35</v>
      </c>
      <c r="F435">
        <v>6</v>
      </c>
      <c r="G435" t="s">
        <v>42</v>
      </c>
      <c r="H435" s="2">
        <v>84.283106500830556</v>
      </c>
      <c r="I435" s="2">
        <v>15.716893499169444</v>
      </c>
      <c r="J435" s="2">
        <v>27.307557487920999</v>
      </c>
      <c r="K435" s="2">
        <v>43.118395121461944</v>
      </c>
      <c r="L435" s="2">
        <v>32.679746976529287</v>
      </c>
      <c r="M435" s="2">
        <v>67.320253023470713</v>
      </c>
      <c r="N435" s="2">
        <v>39.268999302209295</v>
      </c>
      <c r="O435" s="2">
        <v>50</v>
      </c>
      <c r="P435" s="2">
        <v>7.6588273245939202</v>
      </c>
      <c r="Q435" s="2">
        <v>80</v>
      </c>
      <c r="R435" s="2">
        <v>51.231108328820426</v>
      </c>
      <c r="S435" s="2">
        <v>40.984886663056344</v>
      </c>
      <c r="T435" s="2">
        <v>19.076586500150682</v>
      </c>
      <c r="U435" s="2">
        <v>82.973517767715492</v>
      </c>
      <c r="V435" s="2">
        <v>152.68254704078842</v>
      </c>
      <c r="W435" s="2">
        <v>0</v>
      </c>
      <c r="X435" s="2">
        <v>97.240305306755786</v>
      </c>
      <c r="Y435" s="2">
        <v>100</v>
      </c>
      <c r="Z435" s="2">
        <v>0.45959800213056123</v>
      </c>
      <c r="AA435" s="2">
        <v>0</v>
      </c>
      <c r="AB435" s="2">
        <v>60.991172589238495</v>
      </c>
      <c r="AC435" s="2">
        <v>61.450770591369057</v>
      </c>
      <c r="AD435" s="2">
        <v>12.290154118273811</v>
      </c>
      <c r="AE435" s="2">
        <v>53.183121180904045</v>
      </c>
      <c r="AF435" s="2">
        <v>53.275040781330155</v>
      </c>
      <c r="AG435" t="s">
        <v>51</v>
      </c>
    </row>
    <row r="436" spans="1:33" x14ac:dyDescent="0.25">
      <c r="A436" t="s">
        <v>1356</v>
      </c>
      <c r="B436">
        <v>2020</v>
      </c>
      <c r="C436" t="s">
        <v>66</v>
      </c>
      <c r="D436" t="s">
        <v>1357</v>
      </c>
      <c r="E436" t="s">
        <v>41</v>
      </c>
      <c r="F436">
        <v>6</v>
      </c>
      <c r="G436" t="s">
        <v>93</v>
      </c>
      <c r="H436" s="2">
        <v>79.572307221463532</v>
      </c>
      <c r="I436" s="2">
        <v>20.427692778536468</v>
      </c>
      <c r="J436" s="2">
        <v>19.475481175993593</v>
      </c>
      <c r="K436" s="2">
        <v>33.424452319973383</v>
      </c>
      <c r="L436" s="2">
        <v>31.385090723849206</v>
      </c>
      <c r="M436" s="2">
        <v>68.614909276150797</v>
      </c>
      <c r="N436" s="2">
        <v>61.189898618531352</v>
      </c>
      <c r="O436" s="2">
        <v>80</v>
      </c>
      <c r="P436" s="2">
        <v>5.2094762472546305</v>
      </c>
      <c r="Q436" s="2">
        <v>80</v>
      </c>
      <c r="R436" s="2">
        <v>56.493410874932138</v>
      </c>
      <c r="S436" s="2">
        <v>45.194728699945713</v>
      </c>
      <c r="T436" s="2">
        <v>27.817872504721542</v>
      </c>
      <c r="U436" s="2">
        <v>100</v>
      </c>
      <c r="V436" s="2">
        <v>101.23463879064821</v>
      </c>
      <c r="W436" s="2">
        <v>100</v>
      </c>
      <c r="X436" s="2">
        <v>93.110548158743896</v>
      </c>
      <c r="Y436" s="2">
        <v>100</v>
      </c>
      <c r="Z436" s="2">
        <v>0</v>
      </c>
      <c r="AA436" s="2">
        <v>0</v>
      </c>
      <c r="AB436" s="2">
        <v>100</v>
      </c>
      <c r="AC436" s="2">
        <v>100</v>
      </c>
      <c r="AD436" s="2">
        <v>20</v>
      </c>
      <c r="AE436" s="2">
        <v>65.194728699945713</v>
      </c>
      <c r="AF436" s="2">
        <v>65.194728699945713</v>
      </c>
      <c r="AG436" t="s">
        <v>72</v>
      </c>
    </row>
    <row r="437" spans="1:33" x14ac:dyDescent="0.25">
      <c r="A437" t="s">
        <v>65</v>
      </c>
      <c r="B437">
        <v>2020</v>
      </c>
      <c r="C437" t="s">
        <v>66</v>
      </c>
      <c r="D437" t="s">
        <v>67</v>
      </c>
      <c r="E437" t="s">
        <v>55</v>
      </c>
      <c r="F437">
        <v>6</v>
      </c>
      <c r="G437" t="s">
        <v>42</v>
      </c>
      <c r="H437" s="2">
        <v>91.099365356954564</v>
      </c>
      <c r="I437" s="2">
        <v>8.9006346430454357</v>
      </c>
      <c r="J437" s="2" t="s">
        <v>37</v>
      </c>
      <c r="K437" s="2">
        <v>0</v>
      </c>
      <c r="L437" s="2">
        <v>87.850012450618152</v>
      </c>
      <c r="M437" s="2">
        <v>12.149987549381848</v>
      </c>
      <c r="N437" s="2">
        <v>49.382052930188202</v>
      </c>
      <c r="O437" s="2">
        <v>70</v>
      </c>
      <c r="P437" s="2">
        <v>6.4967568113475309</v>
      </c>
      <c r="Q437" s="2">
        <v>80</v>
      </c>
      <c r="R437" s="2">
        <v>34.210124438485458</v>
      </c>
      <c r="S437" s="2">
        <v>27.368099550788369</v>
      </c>
      <c r="T437" s="2">
        <v>17.656282484803334</v>
      </c>
      <c r="U437" s="2">
        <v>76.795912541956156</v>
      </c>
      <c r="V437" s="2">
        <v>182.28136474880807</v>
      </c>
      <c r="W437" s="2">
        <v>0</v>
      </c>
      <c r="X437" s="2">
        <v>99.358949082410646</v>
      </c>
      <c r="Y437" s="2">
        <v>100</v>
      </c>
      <c r="Z437" s="2">
        <v>0</v>
      </c>
      <c r="AA437" s="2">
        <v>0</v>
      </c>
      <c r="AB437" s="2">
        <v>58.931970847318723</v>
      </c>
      <c r="AC437" s="2">
        <v>58.931970847318723</v>
      </c>
      <c r="AD437" s="2">
        <v>11.786394169463746</v>
      </c>
      <c r="AE437" s="2">
        <v>39.154493720252113</v>
      </c>
      <c r="AF437" s="2">
        <v>39.154493720252113</v>
      </c>
      <c r="AG437" t="s">
        <v>68</v>
      </c>
    </row>
    <row r="438" spans="1:33" x14ac:dyDescent="0.25">
      <c r="A438" t="s">
        <v>944</v>
      </c>
      <c r="B438">
        <v>2020</v>
      </c>
      <c r="C438" t="s">
        <v>66</v>
      </c>
      <c r="D438" t="s">
        <v>945</v>
      </c>
      <c r="E438" t="s">
        <v>41</v>
      </c>
      <c r="F438">
        <v>6</v>
      </c>
      <c r="G438" t="s">
        <v>42</v>
      </c>
      <c r="H438" s="2">
        <v>83.926919054290622</v>
      </c>
      <c r="I438" s="2">
        <v>16.073080945709378</v>
      </c>
      <c r="J438" s="2">
        <v>20.690580248444416</v>
      </c>
      <c r="K438" s="2">
        <v>32.670245767654848</v>
      </c>
      <c r="L438" s="2">
        <v>47.070902153453716</v>
      </c>
      <c r="M438" s="2">
        <v>52.929097846546284</v>
      </c>
      <c r="N438" s="2">
        <v>53.188165861188068</v>
      </c>
      <c r="O438" s="2">
        <v>70</v>
      </c>
      <c r="P438" s="2">
        <v>32.930179841445451</v>
      </c>
      <c r="Q438" s="2">
        <v>0</v>
      </c>
      <c r="R438" s="2">
        <v>34.334484911982102</v>
      </c>
      <c r="S438" s="2">
        <v>27.467587929585683</v>
      </c>
      <c r="T438" s="2">
        <v>33.179947621996924</v>
      </c>
      <c r="U438" s="2">
        <v>100</v>
      </c>
      <c r="V438" s="2">
        <v>121.28565796530823</v>
      </c>
      <c r="W438" s="2">
        <v>70</v>
      </c>
      <c r="X438" s="2">
        <v>41.841154846780803</v>
      </c>
      <c r="Y438" s="2">
        <v>0</v>
      </c>
      <c r="Z438" s="2">
        <v>0</v>
      </c>
      <c r="AA438" s="2">
        <v>0</v>
      </c>
      <c r="AB438" s="2">
        <v>56.666666666666664</v>
      </c>
      <c r="AC438" s="2">
        <v>56.666666666666664</v>
      </c>
      <c r="AD438" s="2">
        <v>11.333333333333334</v>
      </c>
      <c r="AE438" s="2">
        <v>38.800921262919019</v>
      </c>
      <c r="AF438" s="2">
        <v>38.800921262919019</v>
      </c>
      <c r="AG438" t="s">
        <v>68</v>
      </c>
    </row>
    <row r="439" spans="1:33" x14ac:dyDescent="0.25">
      <c r="A439" t="s">
        <v>758</v>
      </c>
      <c r="B439">
        <v>2020</v>
      </c>
      <c r="C439" t="s">
        <v>66</v>
      </c>
      <c r="D439" t="s">
        <v>759</v>
      </c>
      <c r="E439" t="s">
        <v>41</v>
      </c>
      <c r="F439">
        <v>6</v>
      </c>
      <c r="G439" t="s">
        <v>93</v>
      </c>
      <c r="H439" s="2">
        <v>75.231802237906464</v>
      </c>
      <c r="I439" s="2">
        <v>24.768197762093536</v>
      </c>
      <c r="J439" s="2">
        <v>34.714963156652153</v>
      </c>
      <c r="K439" s="2">
        <v>59.578945461405539</v>
      </c>
      <c r="L439" s="2">
        <v>18.722410203491606</v>
      </c>
      <c r="M439" s="2">
        <v>81.277589796508394</v>
      </c>
      <c r="N439" s="2">
        <v>66.245873345438511</v>
      </c>
      <c r="O439" s="2">
        <v>100</v>
      </c>
      <c r="P439" s="2">
        <v>18.696312439560185</v>
      </c>
      <c r="Q439" s="2">
        <v>40</v>
      </c>
      <c r="R439" s="2">
        <v>61.124946604001501</v>
      </c>
      <c r="S439" s="2">
        <v>48.899957283201203</v>
      </c>
      <c r="T439" s="2">
        <v>29.463923902960495</v>
      </c>
      <c r="U439" s="2">
        <v>100</v>
      </c>
      <c r="V439" s="2">
        <v>79.665648580904318</v>
      </c>
      <c r="W439" s="2">
        <v>70</v>
      </c>
      <c r="X439" s="2">
        <v>96.703737854228265</v>
      </c>
      <c r="Y439" s="2">
        <v>100</v>
      </c>
      <c r="Z439" s="2">
        <v>0</v>
      </c>
      <c r="AA439" s="2">
        <v>0</v>
      </c>
      <c r="AB439" s="2">
        <v>90</v>
      </c>
      <c r="AC439" s="2">
        <v>90</v>
      </c>
      <c r="AD439" s="2">
        <v>18</v>
      </c>
      <c r="AE439" s="2">
        <v>66.899957283201203</v>
      </c>
      <c r="AF439" s="2">
        <v>66.899957283201203</v>
      </c>
      <c r="AG439" t="s">
        <v>72</v>
      </c>
    </row>
    <row r="440" spans="1:33" x14ac:dyDescent="0.25">
      <c r="A440" t="s">
        <v>788</v>
      </c>
      <c r="B440">
        <v>2020</v>
      </c>
      <c r="C440" t="s">
        <v>66</v>
      </c>
      <c r="D440" t="s">
        <v>789</v>
      </c>
      <c r="E440" t="s">
        <v>41</v>
      </c>
      <c r="F440">
        <v>6</v>
      </c>
      <c r="G440" t="s">
        <v>42</v>
      </c>
      <c r="H440" s="2">
        <v>86.073877419755036</v>
      </c>
      <c r="I440" s="2">
        <v>13.926122580244964</v>
      </c>
      <c r="J440" s="2">
        <v>23.988972771824674</v>
      </c>
      <c r="K440" s="2">
        <v>37.878378796458136</v>
      </c>
      <c r="L440" s="2">
        <v>2.0209863165845308</v>
      </c>
      <c r="M440" s="2">
        <v>97.979013683415474</v>
      </c>
      <c r="N440" s="2">
        <v>25.519477666339519</v>
      </c>
      <c r="O440" s="2">
        <v>40</v>
      </c>
      <c r="P440" s="2">
        <v>6.6578069894780443</v>
      </c>
      <c r="Q440" s="2">
        <v>80</v>
      </c>
      <c r="R440" s="2">
        <v>53.956703012023716</v>
      </c>
      <c r="S440" s="2">
        <v>43.165362409618979</v>
      </c>
      <c r="T440" s="2">
        <v>0</v>
      </c>
      <c r="U440" s="2">
        <v>0</v>
      </c>
      <c r="V440" s="2">
        <v>78.232951842509948</v>
      </c>
      <c r="W440" s="2">
        <v>70</v>
      </c>
      <c r="X440" s="2">
        <v>93.938765153321526</v>
      </c>
      <c r="Y440" s="2">
        <v>100</v>
      </c>
      <c r="Z440" s="2">
        <v>0</v>
      </c>
      <c r="AA440" s="2">
        <v>0</v>
      </c>
      <c r="AB440" s="2">
        <v>56.666666666666664</v>
      </c>
      <c r="AC440" s="2">
        <v>56.666666666666664</v>
      </c>
      <c r="AD440" s="2">
        <v>11.333333333333334</v>
      </c>
      <c r="AE440" s="2">
        <v>54.498695742952314</v>
      </c>
      <c r="AF440" s="2">
        <v>54.498695742952314</v>
      </c>
      <c r="AG440" t="s">
        <v>51</v>
      </c>
    </row>
    <row r="441" spans="1:33" x14ac:dyDescent="0.25">
      <c r="A441" t="s">
        <v>326</v>
      </c>
      <c r="B441">
        <v>2020</v>
      </c>
      <c r="C441" t="s">
        <v>66</v>
      </c>
      <c r="D441" t="s">
        <v>327</v>
      </c>
      <c r="E441" t="s">
        <v>41</v>
      </c>
      <c r="F441">
        <v>6</v>
      </c>
      <c r="G441" t="s">
        <v>93</v>
      </c>
      <c r="H441" s="2">
        <v>69.836270372467496</v>
      </c>
      <c r="I441" s="2">
        <v>30.163729627532504</v>
      </c>
      <c r="J441" s="2">
        <v>47.840740253260442</v>
      </c>
      <c r="K441" s="2">
        <v>82.105829740340425</v>
      </c>
      <c r="L441" s="2">
        <v>9.6970578208840514</v>
      </c>
      <c r="M441" s="2">
        <v>90.302942179115945</v>
      </c>
      <c r="N441" s="2">
        <v>46.377047350965498</v>
      </c>
      <c r="O441" s="2">
        <v>70</v>
      </c>
      <c r="P441" s="2">
        <v>18.36848409313501</v>
      </c>
      <c r="Q441" s="2">
        <v>40</v>
      </c>
      <c r="R441" s="2">
        <v>62.514500309397782</v>
      </c>
      <c r="S441" s="2">
        <v>50.011600247518231</v>
      </c>
      <c r="T441" s="2">
        <v>0</v>
      </c>
      <c r="U441" s="2">
        <v>0</v>
      </c>
      <c r="V441" s="2">
        <v>139.4681095445965</v>
      </c>
      <c r="W441" s="2">
        <v>60</v>
      </c>
      <c r="X441" s="2">
        <v>92.576358805333172</v>
      </c>
      <c r="Y441" s="2">
        <v>100</v>
      </c>
      <c r="Z441" s="2">
        <v>0</v>
      </c>
      <c r="AA441" s="2">
        <v>0</v>
      </c>
      <c r="AB441" s="2">
        <v>53.333333333333336</v>
      </c>
      <c r="AC441" s="2">
        <v>53.333333333333336</v>
      </c>
      <c r="AD441" s="2">
        <v>10.666666666666668</v>
      </c>
      <c r="AE441" s="2">
        <v>60.678266914184903</v>
      </c>
      <c r="AF441" s="2">
        <v>60.678266914184903</v>
      </c>
      <c r="AG441" t="s">
        <v>72</v>
      </c>
    </row>
    <row r="442" spans="1:33" x14ac:dyDescent="0.25">
      <c r="A442" t="s">
        <v>1531</v>
      </c>
      <c r="B442">
        <v>2020</v>
      </c>
      <c r="C442" t="s">
        <v>66</v>
      </c>
      <c r="D442" t="s">
        <v>1532</v>
      </c>
      <c r="E442" t="s">
        <v>41</v>
      </c>
      <c r="F442">
        <v>6</v>
      </c>
      <c r="G442" t="s">
        <v>36</v>
      </c>
      <c r="H442" s="2">
        <v>92.236004051043167</v>
      </c>
      <c r="I442" s="2">
        <v>7.7639959489568326</v>
      </c>
      <c r="J442" s="2">
        <v>9.2564847139832462</v>
      </c>
      <c r="K442" s="2">
        <v>15.026717499430999</v>
      </c>
      <c r="L442" s="2">
        <v>32.412913849554208</v>
      </c>
      <c r="M442" s="2">
        <v>67.587086150445799</v>
      </c>
      <c r="N442" s="2">
        <v>40.256925558677544</v>
      </c>
      <c r="O442" s="2">
        <v>50</v>
      </c>
      <c r="P442" s="2">
        <v>3.1161989495599363</v>
      </c>
      <c r="Q442" s="2">
        <v>100</v>
      </c>
      <c r="R442" s="2">
        <v>48.075559919766725</v>
      </c>
      <c r="S442" s="2">
        <v>38.460447935813384</v>
      </c>
      <c r="T442" s="2">
        <v>7.2499783379270042</v>
      </c>
      <c r="U442" s="2">
        <v>31.533744594861723</v>
      </c>
      <c r="V442" s="2">
        <v>65.334350412719289</v>
      </c>
      <c r="W442" s="2">
        <v>60</v>
      </c>
      <c r="X442" s="2">
        <v>98.861397979509661</v>
      </c>
      <c r="Y442" s="2">
        <v>100</v>
      </c>
      <c r="Z442" s="2">
        <v>0</v>
      </c>
      <c r="AA442" s="2">
        <v>0</v>
      </c>
      <c r="AB442" s="2">
        <v>63.844581531620577</v>
      </c>
      <c r="AC442" s="2">
        <v>63.844581531620577</v>
      </c>
      <c r="AD442" s="2">
        <v>12.768916306324115</v>
      </c>
      <c r="AE442" s="2">
        <v>51.2293642421375</v>
      </c>
      <c r="AF442" s="2">
        <v>51.2293642421375</v>
      </c>
      <c r="AG442" t="s">
        <v>51</v>
      </c>
    </row>
    <row r="443" spans="1:33" x14ac:dyDescent="0.25">
      <c r="A443" t="s">
        <v>576</v>
      </c>
      <c r="B443">
        <v>2020</v>
      </c>
      <c r="C443" t="s">
        <v>66</v>
      </c>
      <c r="D443" t="s">
        <v>577</v>
      </c>
      <c r="E443" t="s">
        <v>35</v>
      </c>
      <c r="F443">
        <v>6</v>
      </c>
      <c r="G443" t="s">
        <v>42</v>
      </c>
      <c r="H443" s="2">
        <v>82.420475712002016</v>
      </c>
      <c r="I443" s="2">
        <v>17.579524287997984</v>
      </c>
      <c r="J443" s="2">
        <v>44.494434019187487</v>
      </c>
      <c r="K443" s="2">
        <v>70.256323275846626</v>
      </c>
      <c r="L443" s="2">
        <v>23.401753385069249</v>
      </c>
      <c r="M443" s="2">
        <v>76.598246614930758</v>
      </c>
      <c r="N443" s="2">
        <v>48.068314930175717</v>
      </c>
      <c r="O443" s="2">
        <v>70</v>
      </c>
      <c r="P443" s="2">
        <v>6.4554559913873693</v>
      </c>
      <c r="Q443" s="2">
        <v>80</v>
      </c>
      <c r="R443" s="2">
        <v>62.886818835755072</v>
      </c>
      <c r="S443" s="2">
        <v>50.309455068604059</v>
      </c>
      <c r="T443" s="2">
        <v>25.74525011413774</v>
      </c>
      <c r="U443" s="2">
        <v>100</v>
      </c>
      <c r="V443" s="2">
        <v>101.44065606463964</v>
      </c>
      <c r="W443" s="2">
        <v>100</v>
      </c>
      <c r="X443" s="2">
        <v>86.015604470370718</v>
      </c>
      <c r="Y443" s="2">
        <v>80</v>
      </c>
      <c r="Z443" s="2">
        <v>5.6222660000550206E-2</v>
      </c>
      <c r="AA443" s="2">
        <v>0</v>
      </c>
      <c r="AB443" s="2">
        <v>93.333333333333329</v>
      </c>
      <c r="AC443" s="2">
        <v>93.389555993333886</v>
      </c>
      <c r="AD443" s="2">
        <v>18.677911198666777</v>
      </c>
      <c r="AE443" s="2">
        <v>68.976121735270723</v>
      </c>
      <c r="AF443" s="2">
        <v>68.987366267270829</v>
      </c>
      <c r="AG443" t="s">
        <v>72</v>
      </c>
    </row>
    <row r="444" spans="1:33" x14ac:dyDescent="0.25">
      <c r="A444" t="s">
        <v>996</v>
      </c>
      <c r="B444">
        <v>2020</v>
      </c>
      <c r="C444" t="s">
        <v>66</v>
      </c>
      <c r="D444" t="s">
        <v>997</v>
      </c>
      <c r="E444" t="s">
        <v>41</v>
      </c>
      <c r="F444">
        <v>6</v>
      </c>
      <c r="G444" t="s">
        <v>42</v>
      </c>
      <c r="H444" s="2">
        <v>85.789337213158433</v>
      </c>
      <c r="I444" s="2">
        <v>14.210662786841567</v>
      </c>
      <c r="J444" s="2">
        <v>24.608465098311221</v>
      </c>
      <c r="K444" s="2">
        <v>38.856551777325286</v>
      </c>
      <c r="L444" s="2">
        <v>31.956183343245634</v>
      </c>
      <c r="M444" s="2">
        <v>68.043816656754359</v>
      </c>
      <c r="N444" s="2">
        <v>51.191891172810081</v>
      </c>
      <c r="O444" s="2">
        <v>70</v>
      </c>
      <c r="P444" s="2">
        <v>11.225412348437096</v>
      </c>
      <c r="Q444" s="2">
        <v>60</v>
      </c>
      <c r="R444" s="2">
        <v>50.222206244184243</v>
      </c>
      <c r="S444" s="2">
        <v>40.177764995347395</v>
      </c>
      <c r="T444" s="2">
        <v>5.3514639872335152</v>
      </c>
      <c r="U444" s="2">
        <v>23.276165902348531</v>
      </c>
      <c r="V444" s="2">
        <v>113.91535758229271</v>
      </c>
      <c r="W444" s="2">
        <v>80</v>
      </c>
      <c r="X444" s="2">
        <v>97.899963313151659</v>
      </c>
      <c r="Y444" s="2">
        <v>100</v>
      </c>
      <c r="Z444" s="2">
        <v>0</v>
      </c>
      <c r="AA444" s="2">
        <v>0</v>
      </c>
      <c r="AB444" s="2">
        <v>67.758721967449517</v>
      </c>
      <c r="AC444" s="2">
        <v>67.758721967449517</v>
      </c>
      <c r="AD444" s="2">
        <v>13.551744393489905</v>
      </c>
      <c r="AE444" s="2">
        <v>53.7295093888373</v>
      </c>
      <c r="AF444" s="2">
        <v>53.7295093888373</v>
      </c>
      <c r="AG444" t="s">
        <v>51</v>
      </c>
    </row>
    <row r="445" spans="1:33" x14ac:dyDescent="0.25">
      <c r="A445" t="s">
        <v>914</v>
      </c>
      <c r="B445">
        <v>2020</v>
      </c>
      <c r="C445" t="s">
        <v>66</v>
      </c>
      <c r="D445" t="s">
        <v>915</v>
      </c>
      <c r="E445" t="s">
        <v>41</v>
      </c>
      <c r="F445">
        <v>6</v>
      </c>
      <c r="G445" t="s">
        <v>63</v>
      </c>
      <c r="H445" s="2">
        <v>74.392890558174997</v>
      </c>
      <c r="I445" s="2">
        <v>25.607109441825003</v>
      </c>
      <c r="J445" s="2">
        <v>10.830307357459784</v>
      </c>
      <c r="K445" s="2">
        <v>12.880209384041748</v>
      </c>
      <c r="L445" s="2">
        <v>15.90481688952509</v>
      </c>
      <c r="M445" s="2">
        <v>84.095183110474906</v>
      </c>
      <c r="N445" s="2">
        <v>27.704881784146647</v>
      </c>
      <c r="O445" s="2">
        <v>40</v>
      </c>
      <c r="P445" s="2">
        <v>7.8771944104351821</v>
      </c>
      <c r="Q445" s="2">
        <v>80</v>
      </c>
      <c r="R445" s="2">
        <v>48.51650038726833</v>
      </c>
      <c r="S445" s="2">
        <v>38.813200309814668</v>
      </c>
      <c r="T445" s="2">
        <v>0</v>
      </c>
      <c r="U445" s="2">
        <v>0</v>
      </c>
      <c r="V445" s="2">
        <v>74.857677227961801</v>
      </c>
      <c r="W445" s="2">
        <v>70</v>
      </c>
      <c r="X445" s="2">
        <v>94.624963987765412</v>
      </c>
      <c r="Y445" s="2">
        <v>100</v>
      </c>
      <c r="Z445" s="2">
        <v>0</v>
      </c>
      <c r="AA445" s="2">
        <v>0</v>
      </c>
      <c r="AB445" s="2">
        <v>56.666666666666664</v>
      </c>
      <c r="AC445" s="2">
        <v>56.666666666666664</v>
      </c>
      <c r="AD445" s="2">
        <v>11.333333333333334</v>
      </c>
      <c r="AE445" s="2">
        <v>50.146533643148004</v>
      </c>
      <c r="AF445" s="2">
        <v>50.146533643148004</v>
      </c>
      <c r="AG445" t="s">
        <v>51</v>
      </c>
    </row>
    <row r="446" spans="1:33" x14ac:dyDescent="0.25">
      <c r="A446" t="s">
        <v>151</v>
      </c>
      <c r="B446">
        <v>2020</v>
      </c>
      <c r="C446" t="s">
        <v>66</v>
      </c>
      <c r="D446" t="s">
        <v>152</v>
      </c>
      <c r="E446" t="s">
        <v>41</v>
      </c>
      <c r="F446">
        <v>6</v>
      </c>
      <c r="G446" t="s">
        <v>42</v>
      </c>
      <c r="H446" s="2">
        <v>87.007219241308647</v>
      </c>
      <c r="I446" s="2">
        <v>12.992780758691353</v>
      </c>
      <c r="J446" s="2">
        <v>12.84752506340824</v>
      </c>
      <c r="K446" s="2">
        <v>20.286130030558684</v>
      </c>
      <c r="L446" s="2">
        <v>41.467332662905022</v>
      </c>
      <c r="M446" s="2">
        <v>58.532667337094978</v>
      </c>
      <c r="N446" s="2">
        <v>60.736262154322766</v>
      </c>
      <c r="O446" s="2">
        <v>80</v>
      </c>
      <c r="P446" s="2">
        <v>24.256498315682464</v>
      </c>
      <c r="Q446" s="2">
        <v>20</v>
      </c>
      <c r="R446" s="2">
        <v>38.362315625269005</v>
      </c>
      <c r="S446" s="2">
        <v>30.689852500215206</v>
      </c>
      <c r="T446" s="2">
        <v>25.912105010469375</v>
      </c>
      <c r="U446" s="2">
        <v>100</v>
      </c>
      <c r="V446" s="2">
        <v>60.80661719309547</v>
      </c>
      <c r="W446" s="2">
        <v>60</v>
      </c>
      <c r="X446" s="2">
        <v>81.186333197994628</v>
      </c>
      <c r="Y446" s="2">
        <v>80</v>
      </c>
      <c r="Z446" s="2">
        <v>0</v>
      </c>
      <c r="AA446" s="2">
        <v>2</v>
      </c>
      <c r="AB446" s="2">
        <v>80</v>
      </c>
      <c r="AC446" s="2">
        <v>82</v>
      </c>
      <c r="AD446" s="2">
        <v>16.400000000000002</v>
      </c>
      <c r="AE446" s="2">
        <v>46.68985250021521</v>
      </c>
      <c r="AF446" s="2">
        <v>47.089852500215208</v>
      </c>
      <c r="AG446" t="s">
        <v>51</v>
      </c>
    </row>
    <row r="447" spans="1:33" x14ac:dyDescent="0.25">
      <c r="A447" t="s">
        <v>341</v>
      </c>
      <c r="B447">
        <v>2020</v>
      </c>
      <c r="C447" t="s">
        <v>66</v>
      </c>
      <c r="D447" t="s">
        <v>342</v>
      </c>
      <c r="E447" t="s">
        <v>41</v>
      </c>
      <c r="F447">
        <v>6</v>
      </c>
      <c r="G447" t="s">
        <v>93</v>
      </c>
      <c r="H447" s="2">
        <v>78.29423657769938</v>
      </c>
      <c r="I447" s="2">
        <v>21.70576342230062</v>
      </c>
      <c r="J447" s="2">
        <v>23.162602242490102</v>
      </c>
      <c r="K447" s="2">
        <v>39.752409055491341</v>
      </c>
      <c r="L447" s="2">
        <v>19.507744744780503</v>
      </c>
      <c r="M447" s="2">
        <v>80.492255255219504</v>
      </c>
      <c r="N447" s="2">
        <v>46.279037884259594</v>
      </c>
      <c r="O447" s="2">
        <v>70</v>
      </c>
      <c r="P447" s="2">
        <v>17.309755627652518</v>
      </c>
      <c r="Q447" s="2">
        <v>40</v>
      </c>
      <c r="R447" s="2">
        <v>50.390085546602293</v>
      </c>
      <c r="S447" s="2">
        <v>40.312068437281837</v>
      </c>
      <c r="T447" s="2">
        <v>0</v>
      </c>
      <c r="U447" s="2">
        <v>0</v>
      </c>
      <c r="V447" s="2">
        <v>83.968108498606867</v>
      </c>
      <c r="W447" s="2">
        <v>80</v>
      </c>
      <c r="X447" s="2">
        <v>94.224563439347364</v>
      </c>
      <c r="Y447" s="2">
        <v>100</v>
      </c>
      <c r="Z447" s="2">
        <v>0</v>
      </c>
      <c r="AA447" s="2">
        <v>0</v>
      </c>
      <c r="AB447" s="2">
        <v>60</v>
      </c>
      <c r="AC447" s="2">
        <v>60</v>
      </c>
      <c r="AD447" s="2">
        <v>12</v>
      </c>
      <c r="AE447" s="2">
        <v>52.312068437281837</v>
      </c>
      <c r="AF447" s="2">
        <v>52.312068437281837</v>
      </c>
      <c r="AG447" t="s">
        <v>51</v>
      </c>
    </row>
    <row r="448" spans="1:33" x14ac:dyDescent="0.25">
      <c r="A448" t="s">
        <v>671</v>
      </c>
      <c r="B448">
        <v>2020</v>
      </c>
      <c r="C448" t="s">
        <v>66</v>
      </c>
      <c r="D448" t="s">
        <v>672</v>
      </c>
      <c r="E448" t="s">
        <v>35</v>
      </c>
      <c r="F448">
        <v>6</v>
      </c>
      <c r="G448" t="s">
        <v>36</v>
      </c>
      <c r="H448" s="2">
        <v>80.72936162217988</v>
      </c>
      <c r="I448" s="2">
        <v>19.27063837782012</v>
      </c>
      <c r="J448" s="2">
        <v>21.216251945909921</v>
      </c>
      <c r="K448" s="2">
        <v>34.441867970281685</v>
      </c>
      <c r="L448" s="2">
        <v>14.254585466374044</v>
      </c>
      <c r="M448" s="2">
        <v>85.745414533625961</v>
      </c>
      <c r="N448" s="2">
        <v>42.158386314174393</v>
      </c>
      <c r="O448" s="2">
        <v>50</v>
      </c>
      <c r="P448" s="2">
        <v>16.195973240373366</v>
      </c>
      <c r="Q448" s="2">
        <v>40</v>
      </c>
      <c r="R448" s="2">
        <v>45.891584176345553</v>
      </c>
      <c r="S448" s="2">
        <v>36.713267341076445</v>
      </c>
      <c r="T448" s="2">
        <v>15.394861132679395</v>
      </c>
      <c r="U448" s="2">
        <v>66.959871658055633</v>
      </c>
      <c r="V448" s="2">
        <v>90.518301917529101</v>
      </c>
      <c r="W448" s="2">
        <v>100</v>
      </c>
      <c r="X448" s="2">
        <v>99.619793518510278</v>
      </c>
      <c r="Y448" s="2">
        <v>100</v>
      </c>
      <c r="Z448" s="2">
        <v>0</v>
      </c>
      <c r="AA448" s="2">
        <v>0</v>
      </c>
      <c r="AB448" s="2">
        <v>88.986623886018549</v>
      </c>
      <c r="AC448" s="2">
        <v>88.986623886018549</v>
      </c>
      <c r="AD448" s="2">
        <v>17.797324777203709</v>
      </c>
      <c r="AE448" s="2">
        <v>54.510592118280158</v>
      </c>
      <c r="AF448" s="2">
        <v>54.510592118280158</v>
      </c>
      <c r="AG448" t="s">
        <v>51</v>
      </c>
    </row>
    <row r="449" spans="1:33" x14ac:dyDescent="0.25">
      <c r="A449" t="s">
        <v>266</v>
      </c>
      <c r="B449">
        <v>2020</v>
      </c>
      <c r="C449" t="s">
        <v>66</v>
      </c>
      <c r="D449" t="s">
        <v>267</v>
      </c>
      <c r="E449" t="s">
        <v>35</v>
      </c>
      <c r="F449">
        <v>6</v>
      </c>
      <c r="G449" t="s">
        <v>42</v>
      </c>
      <c r="H449" s="2">
        <v>89.729686961819425</v>
      </c>
      <c r="I449" s="2">
        <v>10.270313038180575</v>
      </c>
      <c r="J449" s="2">
        <v>55.431481552046954</v>
      </c>
      <c r="K449" s="2">
        <v>87.525825947136198</v>
      </c>
      <c r="L449" s="2">
        <v>16.44196449078057</v>
      </c>
      <c r="M449" s="2">
        <v>83.558035509219422</v>
      </c>
      <c r="N449" s="2">
        <v>54.123401592166125</v>
      </c>
      <c r="O449" s="2">
        <v>70</v>
      </c>
      <c r="P449" s="2">
        <v>12.299247084491642</v>
      </c>
      <c r="Q449" s="2">
        <v>60</v>
      </c>
      <c r="R449" s="2">
        <v>62.270834898907239</v>
      </c>
      <c r="S449" s="2">
        <v>49.816667919125791</v>
      </c>
      <c r="T449" s="2">
        <v>37.816093341680684</v>
      </c>
      <c r="U449" s="2">
        <v>100</v>
      </c>
      <c r="V449" s="2">
        <v>109.046180296681</v>
      </c>
      <c r="W449" s="2">
        <v>100</v>
      </c>
      <c r="X449" s="2">
        <v>95.393415399230761</v>
      </c>
      <c r="Y449" s="2">
        <v>100</v>
      </c>
      <c r="Z449" s="2">
        <v>0</v>
      </c>
      <c r="AA449" s="2">
        <v>0</v>
      </c>
      <c r="AB449" s="2">
        <v>100</v>
      </c>
      <c r="AC449" s="2">
        <v>100</v>
      </c>
      <c r="AD449" s="2">
        <v>20</v>
      </c>
      <c r="AE449" s="2">
        <v>69.816667919125791</v>
      </c>
      <c r="AF449" s="2">
        <v>69.816667919125791</v>
      </c>
      <c r="AG449" t="s">
        <v>72</v>
      </c>
    </row>
    <row r="450" spans="1:33" x14ac:dyDescent="0.25">
      <c r="A450" t="s">
        <v>1108</v>
      </c>
      <c r="B450">
        <v>2020</v>
      </c>
      <c r="C450" t="s">
        <v>66</v>
      </c>
      <c r="D450" t="s">
        <v>1109</v>
      </c>
      <c r="E450" t="s">
        <v>35</v>
      </c>
      <c r="F450">
        <v>6</v>
      </c>
      <c r="G450" t="s">
        <v>36</v>
      </c>
      <c r="H450" s="2">
        <v>83.507326293056636</v>
      </c>
      <c r="I450" s="2">
        <v>16.492673706943364</v>
      </c>
      <c r="J450" s="2">
        <v>30.625137729598091</v>
      </c>
      <c r="K450" s="2">
        <v>49.715989089102614</v>
      </c>
      <c r="L450" s="2">
        <v>10.934859696259432</v>
      </c>
      <c r="M450" s="2">
        <v>89.065140303740563</v>
      </c>
      <c r="N450" s="2">
        <v>57.064983185189021</v>
      </c>
      <c r="O450" s="2">
        <v>80</v>
      </c>
      <c r="P450" s="2">
        <v>2.2995598019175634</v>
      </c>
      <c r="Q450" s="2">
        <v>100</v>
      </c>
      <c r="R450" s="2">
        <v>67.054760619957307</v>
      </c>
      <c r="S450" s="2">
        <v>53.64380849596585</v>
      </c>
      <c r="T450" s="2">
        <v>0</v>
      </c>
      <c r="U450" s="2">
        <v>0</v>
      </c>
      <c r="V450" s="2">
        <v>103.87194960911198</v>
      </c>
      <c r="W450" s="2">
        <v>100</v>
      </c>
      <c r="X450" s="2">
        <v>95.414825547455095</v>
      </c>
      <c r="Y450" s="2">
        <v>100</v>
      </c>
      <c r="Z450" s="2">
        <v>0</v>
      </c>
      <c r="AA450" s="2">
        <v>0</v>
      </c>
      <c r="AB450" s="2">
        <v>66.666666666666671</v>
      </c>
      <c r="AC450" s="2">
        <v>66.666666666666671</v>
      </c>
      <c r="AD450" s="2">
        <v>13.333333333333336</v>
      </c>
      <c r="AE450" s="2">
        <v>66.977141829299185</v>
      </c>
      <c r="AF450" s="2">
        <v>66.977141829299185</v>
      </c>
      <c r="AG450" t="s">
        <v>72</v>
      </c>
    </row>
    <row r="451" spans="1:33" x14ac:dyDescent="0.25">
      <c r="A451" t="s">
        <v>1698</v>
      </c>
      <c r="B451">
        <v>2020</v>
      </c>
      <c r="C451" t="s">
        <v>66</v>
      </c>
      <c r="D451" t="s">
        <v>1699</v>
      </c>
      <c r="E451" t="s">
        <v>41</v>
      </c>
      <c r="F451">
        <v>6</v>
      </c>
      <c r="G451" t="s">
        <v>42</v>
      </c>
      <c r="H451" s="2">
        <v>87.536674672839368</v>
      </c>
      <c r="I451" s="2">
        <v>12.463325327160632</v>
      </c>
      <c r="J451" s="2">
        <v>22.049662316251119</v>
      </c>
      <c r="K451" s="2">
        <v>34.816224500029733</v>
      </c>
      <c r="L451" s="2">
        <v>14.523875798872245</v>
      </c>
      <c r="M451" s="2">
        <v>85.47612420112776</v>
      </c>
      <c r="N451" s="2">
        <v>47.553374747301127</v>
      </c>
      <c r="O451" s="2">
        <v>70</v>
      </c>
      <c r="P451" s="2">
        <v>9.3901905630946896</v>
      </c>
      <c r="Q451" s="2">
        <v>80</v>
      </c>
      <c r="R451" s="2">
        <v>56.551134805663629</v>
      </c>
      <c r="S451" s="2">
        <v>45.240907844530909</v>
      </c>
      <c r="T451" s="2">
        <v>0</v>
      </c>
      <c r="U451" s="2">
        <v>0</v>
      </c>
      <c r="V451" s="2">
        <v>81.704980115723743</v>
      </c>
      <c r="W451" s="2">
        <v>80</v>
      </c>
      <c r="X451" s="2">
        <v>95.354608727454959</v>
      </c>
      <c r="Y451" s="2">
        <v>100</v>
      </c>
      <c r="Z451" s="2">
        <v>0</v>
      </c>
      <c r="AA451" s="2">
        <v>0</v>
      </c>
      <c r="AB451" s="2">
        <v>60</v>
      </c>
      <c r="AC451" s="2">
        <v>60</v>
      </c>
      <c r="AD451" s="2">
        <v>12</v>
      </c>
      <c r="AE451" s="2">
        <v>57.240907844530909</v>
      </c>
      <c r="AF451" s="2">
        <v>57.240907844530909</v>
      </c>
      <c r="AG451" t="s">
        <v>51</v>
      </c>
    </row>
    <row r="452" spans="1:33" x14ac:dyDescent="0.25">
      <c r="A452" t="s">
        <v>628</v>
      </c>
      <c r="B452">
        <v>2020</v>
      </c>
      <c r="C452" t="s">
        <v>66</v>
      </c>
      <c r="D452" t="s">
        <v>629</v>
      </c>
      <c r="E452" t="s">
        <v>41</v>
      </c>
      <c r="F452">
        <v>5</v>
      </c>
      <c r="G452" t="s">
        <v>63</v>
      </c>
      <c r="H452" s="2">
        <v>62.499617971591711</v>
      </c>
      <c r="I452" s="2">
        <v>37.500382028408289</v>
      </c>
      <c r="J452" s="2">
        <v>18.972472386036934</v>
      </c>
      <c r="K452" s="2">
        <v>22.563479391633997</v>
      </c>
      <c r="L452" s="2">
        <v>29.782910735188565</v>
      </c>
      <c r="M452" s="2">
        <v>70.217089264811435</v>
      </c>
      <c r="N452" s="2">
        <v>75.924558615564791</v>
      </c>
      <c r="O452" s="2">
        <v>100</v>
      </c>
      <c r="P452" s="2">
        <v>6.4280984213822929</v>
      </c>
      <c r="Q452" s="2">
        <v>80</v>
      </c>
      <c r="R452" s="2">
        <v>62.056190136970748</v>
      </c>
      <c r="S452" s="2">
        <v>49.6449521095766</v>
      </c>
      <c r="T452" s="2">
        <v>0</v>
      </c>
      <c r="U452" s="2">
        <v>0</v>
      </c>
      <c r="V452" s="2">
        <v>107.24298942296822</v>
      </c>
      <c r="W452" s="2">
        <v>100</v>
      </c>
      <c r="X452" s="2">
        <v>98.001029861221085</v>
      </c>
      <c r="Y452" s="2">
        <v>100</v>
      </c>
      <c r="Z452" s="2">
        <v>0.10806588349833601</v>
      </c>
      <c r="AA452" s="2">
        <v>0</v>
      </c>
      <c r="AB452" s="2">
        <v>66.666666666666671</v>
      </c>
      <c r="AC452" s="2">
        <v>66.774732550165012</v>
      </c>
      <c r="AD452" s="2">
        <v>13.354946510033002</v>
      </c>
      <c r="AE452" s="2">
        <v>62.978285442909936</v>
      </c>
      <c r="AF452" s="2">
        <v>62.999898619609603</v>
      </c>
      <c r="AG452" t="s">
        <v>72</v>
      </c>
    </row>
    <row r="453" spans="1:33" x14ac:dyDescent="0.25">
      <c r="A453" t="s">
        <v>1605</v>
      </c>
      <c r="B453">
        <v>2020</v>
      </c>
      <c r="C453" t="s">
        <v>66</v>
      </c>
      <c r="D453" t="s">
        <v>1606</v>
      </c>
      <c r="E453" t="s">
        <v>41</v>
      </c>
      <c r="F453">
        <v>6</v>
      </c>
      <c r="G453" t="s">
        <v>42</v>
      </c>
      <c r="H453" s="2">
        <v>88.24047728017328</v>
      </c>
      <c r="I453" s="2">
        <v>11.75952271982672</v>
      </c>
      <c r="J453" s="2">
        <v>25.311419724644789</v>
      </c>
      <c r="K453" s="2">
        <v>39.966511001767735</v>
      </c>
      <c r="L453" s="2">
        <v>43.544767796088401</v>
      </c>
      <c r="M453" s="2">
        <v>56.455232203911599</v>
      </c>
      <c r="N453" s="2">
        <v>65.405948382421599</v>
      </c>
      <c r="O453" s="2">
        <v>100</v>
      </c>
      <c r="P453" s="2">
        <v>4.8317416954739612</v>
      </c>
      <c r="Q453" s="2">
        <v>100</v>
      </c>
      <c r="R453" s="2">
        <v>61.636253185101211</v>
      </c>
      <c r="S453" s="2">
        <v>49.309002548080969</v>
      </c>
      <c r="T453" s="2">
        <v>14.451984250303866</v>
      </c>
      <c r="U453" s="2">
        <v>62.858833364232147</v>
      </c>
      <c r="V453" s="2">
        <v>112.66233814500528</v>
      </c>
      <c r="W453" s="2">
        <v>80</v>
      </c>
      <c r="X453" s="2">
        <v>98.832400536063389</v>
      </c>
      <c r="Y453" s="2">
        <v>100</v>
      </c>
      <c r="Z453" s="2">
        <v>0</v>
      </c>
      <c r="AA453" s="2">
        <v>0</v>
      </c>
      <c r="AB453" s="2">
        <v>80.952944454744042</v>
      </c>
      <c r="AC453" s="2">
        <v>80.952944454744042</v>
      </c>
      <c r="AD453" s="2">
        <v>16.19058889094881</v>
      </c>
      <c r="AE453" s="2">
        <v>65.499591439029786</v>
      </c>
      <c r="AF453" s="2">
        <v>65.499591439029786</v>
      </c>
      <c r="AG453" t="s">
        <v>72</v>
      </c>
    </row>
    <row r="454" spans="1:33" x14ac:dyDescent="0.25">
      <c r="A454" t="s">
        <v>1219</v>
      </c>
      <c r="B454">
        <v>2020</v>
      </c>
      <c r="C454" t="s">
        <v>66</v>
      </c>
      <c r="D454" t="s">
        <v>1220</v>
      </c>
      <c r="E454" t="s">
        <v>41</v>
      </c>
      <c r="F454">
        <v>6</v>
      </c>
      <c r="G454" t="s">
        <v>36</v>
      </c>
      <c r="H454" s="2">
        <v>67.594744481138022</v>
      </c>
      <c r="I454" s="2">
        <v>32.405255518861978</v>
      </c>
      <c r="J454" s="2">
        <v>32.88195552379166</v>
      </c>
      <c r="K454" s="2">
        <v>53.379643758116003</v>
      </c>
      <c r="L454" s="2">
        <v>24.597975887981992</v>
      </c>
      <c r="M454" s="2">
        <v>75.402024112018012</v>
      </c>
      <c r="N454" s="2">
        <v>65.375088264372067</v>
      </c>
      <c r="O454" s="2">
        <v>100</v>
      </c>
      <c r="P454" s="2">
        <v>-20.607758155197683</v>
      </c>
      <c r="Q454" s="2">
        <v>20</v>
      </c>
      <c r="R454" s="2">
        <v>56.237384677799199</v>
      </c>
      <c r="S454" s="2">
        <v>44.98990774223936</v>
      </c>
      <c r="T454" s="2">
        <v>19.632385768645477</v>
      </c>
      <c r="U454" s="2">
        <v>85.390963911939025</v>
      </c>
      <c r="V454" s="2">
        <v>144.17569095837149</v>
      </c>
      <c r="W454" s="2">
        <v>50</v>
      </c>
      <c r="X454" s="2">
        <v>95.16101947194862</v>
      </c>
      <c r="Y454" s="2">
        <v>100</v>
      </c>
      <c r="Z454" s="2">
        <v>0</v>
      </c>
      <c r="AA454" s="2">
        <v>0</v>
      </c>
      <c r="AB454" s="2">
        <v>78.463654637313013</v>
      </c>
      <c r="AC454" s="2">
        <v>78.463654637313013</v>
      </c>
      <c r="AD454" s="2">
        <v>15.692730927462604</v>
      </c>
      <c r="AE454" s="2">
        <v>60.682638669701966</v>
      </c>
      <c r="AF454" s="2">
        <v>60.682638669701966</v>
      </c>
      <c r="AG454" t="s">
        <v>72</v>
      </c>
    </row>
    <row r="455" spans="1:33" x14ac:dyDescent="0.25">
      <c r="A455" t="s">
        <v>1652</v>
      </c>
      <c r="B455">
        <v>2020</v>
      </c>
      <c r="C455" t="s">
        <v>66</v>
      </c>
      <c r="D455" t="s">
        <v>1653</v>
      </c>
      <c r="E455" t="s">
        <v>41</v>
      </c>
      <c r="F455">
        <v>6</v>
      </c>
      <c r="G455" t="s">
        <v>42</v>
      </c>
      <c r="H455" s="2">
        <v>90.82942892018896</v>
      </c>
      <c r="I455" s="2">
        <v>9.1705710798110402</v>
      </c>
      <c r="J455" s="2">
        <v>26.538405593565933</v>
      </c>
      <c r="K455" s="2">
        <v>41.903910988126604</v>
      </c>
      <c r="L455" s="2">
        <v>34.133202401261542</v>
      </c>
      <c r="M455" s="2">
        <v>65.866797598738458</v>
      </c>
      <c r="N455" s="2">
        <v>45.37330570751346</v>
      </c>
      <c r="O455" s="2">
        <v>70</v>
      </c>
      <c r="P455" s="2">
        <v>3.859318135250038E-2</v>
      </c>
      <c r="Q455" s="2">
        <v>100</v>
      </c>
      <c r="R455" s="2">
        <v>57.388255933335223</v>
      </c>
      <c r="S455" s="2">
        <v>45.910604746668184</v>
      </c>
      <c r="T455" s="2">
        <v>5.9749921064766198</v>
      </c>
      <c r="U455" s="2">
        <v>25.988198344854919</v>
      </c>
      <c r="V455" s="2">
        <v>70.941207818930039</v>
      </c>
      <c r="W455" s="2">
        <v>70</v>
      </c>
      <c r="X455" s="2">
        <v>97.183622842019616</v>
      </c>
      <c r="Y455" s="2">
        <v>100</v>
      </c>
      <c r="Z455" s="2">
        <v>0</v>
      </c>
      <c r="AA455" s="2">
        <v>0</v>
      </c>
      <c r="AB455" s="2">
        <v>65.329399448284974</v>
      </c>
      <c r="AC455" s="2">
        <v>65.329399448284974</v>
      </c>
      <c r="AD455" s="2">
        <v>13.065879889656996</v>
      </c>
      <c r="AE455" s="2">
        <v>58.976484636325182</v>
      </c>
      <c r="AF455" s="2">
        <v>58.976484636325182</v>
      </c>
      <c r="AG455" t="s">
        <v>51</v>
      </c>
    </row>
    <row r="456" spans="1:33" x14ac:dyDescent="0.25">
      <c r="A456" t="s">
        <v>626</v>
      </c>
      <c r="B456">
        <v>2020</v>
      </c>
      <c r="C456" t="s">
        <v>66</v>
      </c>
      <c r="D456" t="s">
        <v>627</v>
      </c>
      <c r="E456" t="s">
        <v>35</v>
      </c>
      <c r="F456">
        <v>6</v>
      </c>
      <c r="G456" t="s">
        <v>42</v>
      </c>
      <c r="H456" s="2">
        <v>87.19031403868199</v>
      </c>
      <c r="I456" s="2">
        <v>12.80968596131801</v>
      </c>
      <c r="J456" s="2">
        <v>18.772054250616559</v>
      </c>
      <c r="K456" s="2">
        <v>29.640909948743548</v>
      </c>
      <c r="L456" s="2">
        <v>47.099706568101148</v>
      </c>
      <c r="M456" s="2">
        <v>52.900293431898852</v>
      </c>
      <c r="N456" s="2">
        <v>26.35274292808565</v>
      </c>
      <c r="O456" s="2">
        <v>40</v>
      </c>
      <c r="P456" s="2">
        <v>26.765742265436167</v>
      </c>
      <c r="Q456" s="2">
        <v>20</v>
      </c>
      <c r="R456" s="2">
        <v>31.070177868392079</v>
      </c>
      <c r="S456" s="2">
        <v>24.856142294713663</v>
      </c>
      <c r="T456" s="2">
        <v>13.503263177207558</v>
      </c>
      <c r="U456" s="2">
        <v>58.732375792038034</v>
      </c>
      <c r="V456" s="2">
        <v>72.737716820322021</v>
      </c>
      <c r="W456" s="2">
        <v>70</v>
      </c>
      <c r="X456" s="2">
        <v>96.968545710005273</v>
      </c>
      <c r="Y456" s="2">
        <v>100</v>
      </c>
      <c r="Z456" s="2">
        <v>0</v>
      </c>
      <c r="AA456" s="2">
        <v>0</v>
      </c>
      <c r="AB456" s="2">
        <v>76.244125264012681</v>
      </c>
      <c r="AC456" s="2">
        <v>76.244125264012681</v>
      </c>
      <c r="AD456" s="2">
        <v>15.248825052802538</v>
      </c>
      <c r="AE456" s="2">
        <v>40.104967347516201</v>
      </c>
      <c r="AF456" s="2">
        <v>40.104967347516201</v>
      </c>
      <c r="AG456" t="s">
        <v>51</v>
      </c>
    </row>
    <row r="457" spans="1:33" x14ac:dyDescent="0.25">
      <c r="A457" t="s">
        <v>141</v>
      </c>
      <c r="B457">
        <v>2020</v>
      </c>
      <c r="C457" t="s">
        <v>66</v>
      </c>
      <c r="D457" t="s">
        <v>142</v>
      </c>
      <c r="E457" t="s">
        <v>35</v>
      </c>
      <c r="F457">
        <v>6</v>
      </c>
      <c r="G457" t="s">
        <v>42</v>
      </c>
      <c r="H457" s="2">
        <v>79.024578579747825</v>
      </c>
      <c r="I457" s="2">
        <v>20.975421420252175</v>
      </c>
      <c r="J457" s="2">
        <v>38.225304451517104</v>
      </c>
      <c r="K457" s="2">
        <v>60.357422362206869</v>
      </c>
      <c r="L457" s="2">
        <v>10.645897125769377</v>
      </c>
      <c r="M457" s="2">
        <v>89.35410287423062</v>
      </c>
      <c r="N457" s="2">
        <v>34.705794287216229</v>
      </c>
      <c r="O457" s="2">
        <v>40</v>
      </c>
      <c r="P457" s="2">
        <v>-39.485169113483387</v>
      </c>
      <c r="Q457" s="2">
        <v>0</v>
      </c>
      <c r="R457" s="2">
        <v>42.137389331337928</v>
      </c>
      <c r="S457" s="2">
        <v>33.709911465070341</v>
      </c>
      <c r="T457" s="2">
        <v>8.017419122402643</v>
      </c>
      <c r="U457" s="2">
        <v>34.871724456502903</v>
      </c>
      <c r="V457" s="2">
        <v>109.85749566638641</v>
      </c>
      <c r="W457" s="2">
        <v>100</v>
      </c>
      <c r="X457" s="2">
        <v>86.52003014473695</v>
      </c>
      <c r="Y457" s="2">
        <v>80</v>
      </c>
      <c r="Z457" s="2">
        <v>0</v>
      </c>
      <c r="AA457" s="2">
        <v>0</v>
      </c>
      <c r="AB457" s="2">
        <v>71.62390815216763</v>
      </c>
      <c r="AC457" s="2">
        <v>71.62390815216763</v>
      </c>
      <c r="AD457" s="2">
        <v>14.324781630433527</v>
      </c>
      <c r="AE457" s="2">
        <v>48.034693095503869</v>
      </c>
      <c r="AF457" s="2">
        <v>48.034693095503869</v>
      </c>
      <c r="AG457" t="s">
        <v>51</v>
      </c>
    </row>
    <row r="458" spans="1:33" x14ac:dyDescent="0.25">
      <c r="A458" t="s">
        <v>1629</v>
      </c>
      <c r="B458">
        <v>2020</v>
      </c>
      <c r="C458" t="s">
        <v>66</v>
      </c>
      <c r="D458" t="s">
        <v>1630</v>
      </c>
      <c r="E458" t="s">
        <v>35</v>
      </c>
      <c r="F458">
        <v>6</v>
      </c>
      <c r="G458" t="s">
        <v>42</v>
      </c>
      <c r="H458" s="2">
        <v>89.947077426927919</v>
      </c>
      <c r="I458" s="2">
        <v>10.052922573072081</v>
      </c>
      <c r="J458" s="2">
        <v>22.264984417977338</v>
      </c>
      <c r="K458" s="2">
        <v>35.156216220809654</v>
      </c>
      <c r="L458" s="2">
        <v>14.706797614783008</v>
      </c>
      <c r="M458" s="2">
        <v>85.293202385216986</v>
      </c>
      <c r="N458" s="2">
        <v>81.267724239947924</v>
      </c>
      <c r="O458" s="2">
        <v>100</v>
      </c>
      <c r="P458" s="2">
        <v>68.560665536466914</v>
      </c>
      <c r="Q458" s="2">
        <v>0</v>
      </c>
      <c r="R458" s="2">
        <v>46.100468235819747</v>
      </c>
      <c r="S458" s="2">
        <v>36.880374588655798</v>
      </c>
      <c r="T458" s="2">
        <v>33.518231162167517</v>
      </c>
      <c r="U458" s="2">
        <v>100</v>
      </c>
      <c r="V458" s="2">
        <v>109.21127920329224</v>
      </c>
      <c r="W458" s="2">
        <v>100</v>
      </c>
      <c r="X458" s="2">
        <v>92.110519710884006</v>
      </c>
      <c r="Y458" s="2">
        <v>100</v>
      </c>
      <c r="Z458" s="2">
        <v>0.17659829063432841</v>
      </c>
      <c r="AA458" s="2">
        <v>0</v>
      </c>
      <c r="AB458" s="2">
        <v>100</v>
      </c>
      <c r="AC458" s="2">
        <v>100.17659829063433</v>
      </c>
      <c r="AD458" s="2">
        <v>20</v>
      </c>
      <c r="AE458" s="2">
        <v>56.880374588655798</v>
      </c>
      <c r="AF458" s="2">
        <v>56.880374588655798</v>
      </c>
      <c r="AG458" t="s">
        <v>51</v>
      </c>
    </row>
    <row r="459" spans="1:33" x14ac:dyDescent="0.25">
      <c r="A459" t="s">
        <v>807</v>
      </c>
      <c r="B459">
        <v>2020</v>
      </c>
      <c r="C459" t="s">
        <v>66</v>
      </c>
      <c r="D459" t="s">
        <v>808</v>
      </c>
      <c r="E459" t="s">
        <v>41</v>
      </c>
      <c r="F459">
        <v>6</v>
      </c>
      <c r="G459" t="s">
        <v>36</v>
      </c>
      <c r="H459" s="2">
        <v>91.282219547546063</v>
      </c>
      <c r="I459" s="2">
        <v>8.7177804524539368</v>
      </c>
      <c r="J459" s="2">
        <v>18.088596572368274</v>
      </c>
      <c r="K459" s="2">
        <v>29.364520015200007</v>
      </c>
      <c r="L459" s="2">
        <v>22.668701814290099</v>
      </c>
      <c r="M459" s="2">
        <v>77.331298185709898</v>
      </c>
      <c r="N459" s="2">
        <v>36.710562587144629</v>
      </c>
      <c r="O459" s="2">
        <v>50</v>
      </c>
      <c r="P459" s="2">
        <v>3.5418556491328457</v>
      </c>
      <c r="Q459" s="2">
        <v>100</v>
      </c>
      <c r="R459" s="2">
        <v>53.082719730672771</v>
      </c>
      <c r="S459" s="2">
        <v>42.466175784538223</v>
      </c>
      <c r="T459" s="2">
        <v>12.144589991751374</v>
      </c>
      <c r="U459" s="2">
        <v>52.822833553279715</v>
      </c>
      <c r="V459" s="2">
        <v>66.534729006664705</v>
      </c>
      <c r="W459" s="2">
        <v>60</v>
      </c>
      <c r="X459" s="2">
        <v>94.794924048553739</v>
      </c>
      <c r="Y459" s="2">
        <v>100</v>
      </c>
      <c r="Z459" s="2">
        <v>0</v>
      </c>
      <c r="AA459" s="2">
        <v>0</v>
      </c>
      <c r="AB459" s="2">
        <v>70.940944517759903</v>
      </c>
      <c r="AC459" s="2">
        <v>70.940944517759903</v>
      </c>
      <c r="AD459" s="2">
        <v>14.188188903551982</v>
      </c>
      <c r="AE459" s="2">
        <v>56.654364688090205</v>
      </c>
      <c r="AF459" s="2">
        <v>56.654364688090205</v>
      </c>
      <c r="AG459" t="s">
        <v>51</v>
      </c>
    </row>
    <row r="460" spans="1:33" x14ac:dyDescent="0.25">
      <c r="A460" t="s">
        <v>1217</v>
      </c>
      <c r="B460">
        <v>2020</v>
      </c>
      <c r="C460" t="s">
        <v>66</v>
      </c>
      <c r="D460" t="s">
        <v>1218</v>
      </c>
      <c r="E460" t="s">
        <v>41</v>
      </c>
      <c r="F460">
        <v>6</v>
      </c>
      <c r="G460" t="s">
        <v>42</v>
      </c>
      <c r="H460" s="2">
        <v>92.921416078918043</v>
      </c>
      <c r="I460" s="2">
        <v>7.0785839210819574</v>
      </c>
      <c r="J460" s="2">
        <v>17.871511424259118</v>
      </c>
      <c r="K460" s="2">
        <v>28.218960679650042</v>
      </c>
      <c r="L460" s="2">
        <v>8.7759212768884733</v>
      </c>
      <c r="M460" s="2">
        <v>91.224078723111532</v>
      </c>
      <c r="N460" s="2">
        <v>43.431186165621035</v>
      </c>
      <c r="O460" s="2">
        <v>50</v>
      </c>
      <c r="P460" s="2">
        <v>7.9737629735069522</v>
      </c>
      <c r="Q460" s="2">
        <v>80</v>
      </c>
      <c r="R460" s="2">
        <v>51.304324664768707</v>
      </c>
      <c r="S460" s="2">
        <v>41.04345973181497</v>
      </c>
      <c r="T460" s="2">
        <v>18.651505668817883</v>
      </c>
      <c r="U460" s="2">
        <v>81.124630813488707</v>
      </c>
      <c r="V460" s="2">
        <v>100.60212458273053</v>
      </c>
      <c r="W460" s="2">
        <v>100</v>
      </c>
      <c r="X460" s="2">
        <v>93.646421339206697</v>
      </c>
      <c r="Y460" s="2">
        <v>100</v>
      </c>
      <c r="Z460" s="2">
        <v>0</v>
      </c>
      <c r="AA460" s="2">
        <v>0</v>
      </c>
      <c r="AB460" s="2">
        <v>93.708210271162898</v>
      </c>
      <c r="AC460" s="2">
        <v>93.708210271162898</v>
      </c>
      <c r="AD460" s="2">
        <v>18.741642054232582</v>
      </c>
      <c r="AE460" s="2">
        <v>59.785101786047548</v>
      </c>
      <c r="AF460" s="2">
        <v>59.785101786047548</v>
      </c>
      <c r="AG460" t="s">
        <v>51</v>
      </c>
    </row>
    <row r="461" spans="1:33" x14ac:dyDescent="0.25">
      <c r="A461" t="s">
        <v>1631</v>
      </c>
      <c r="B461">
        <v>2020</v>
      </c>
      <c r="C461" t="s">
        <v>66</v>
      </c>
      <c r="D461" t="s">
        <v>1632</v>
      </c>
      <c r="E461" t="s">
        <v>35</v>
      </c>
      <c r="F461">
        <v>6</v>
      </c>
      <c r="G461" t="s">
        <v>42</v>
      </c>
      <c r="H461" s="2">
        <v>89.665660457410809</v>
      </c>
      <c r="I461" s="2">
        <v>10.334339542589191</v>
      </c>
      <c r="J461" s="2">
        <v>19.32865035812787</v>
      </c>
      <c r="K461" s="2">
        <v>30.519770348373072</v>
      </c>
      <c r="L461" s="2">
        <v>10.8366328949893</v>
      </c>
      <c r="M461" s="2">
        <v>89.163367105010707</v>
      </c>
      <c r="N461" s="2">
        <v>38.93872654567194</v>
      </c>
      <c r="O461" s="2">
        <v>50</v>
      </c>
      <c r="P461" s="2">
        <v>1.5714455875144442</v>
      </c>
      <c r="Q461" s="2">
        <v>100</v>
      </c>
      <c r="R461" s="2">
        <v>56.003495399194591</v>
      </c>
      <c r="S461" s="2">
        <v>44.802796319355679</v>
      </c>
      <c r="T461" s="2">
        <v>2.2393329043943169</v>
      </c>
      <c r="U461" s="2">
        <v>9.7399672907479609</v>
      </c>
      <c r="V461" s="2">
        <v>78.244098199738588</v>
      </c>
      <c r="W461" s="2">
        <v>70</v>
      </c>
      <c r="X461" s="2">
        <v>96.853169377714295</v>
      </c>
      <c r="Y461" s="2">
        <v>100</v>
      </c>
      <c r="Z461" s="2">
        <v>0</v>
      </c>
      <c r="AA461" s="2">
        <v>0</v>
      </c>
      <c r="AB461" s="2">
        <v>59.913322430249316</v>
      </c>
      <c r="AC461" s="2">
        <v>59.913322430249316</v>
      </c>
      <c r="AD461" s="2">
        <v>11.982664486049863</v>
      </c>
      <c r="AE461" s="2">
        <v>56.785460805405542</v>
      </c>
      <c r="AF461" s="2">
        <v>56.785460805405542</v>
      </c>
      <c r="AG461" t="s">
        <v>51</v>
      </c>
    </row>
    <row r="462" spans="1:33" x14ac:dyDescent="0.25">
      <c r="A462" t="s">
        <v>519</v>
      </c>
      <c r="B462">
        <v>2020</v>
      </c>
      <c r="C462" t="s">
        <v>70</v>
      </c>
      <c r="D462" t="s">
        <v>520</v>
      </c>
      <c r="E462" t="s">
        <v>41</v>
      </c>
      <c r="F462">
        <v>6</v>
      </c>
      <c r="G462" t="s">
        <v>63</v>
      </c>
      <c r="H462" s="2">
        <v>68.385827745221121</v>
      </c>
      <c r="I462" s="2">
        <v>31.614172254778879</v>
      </c>
      <c r="J462" s="2">
        <v>16.547405787649836</v>
      </c>
      <c r="K462" s="2">
        <v>19.679409297726906</v>
      </c>
      <c r="L462" s="2">
        <v>32.733928321338034</v>
      </c>
      <c r="M462" s="2">
        <v>67.266071678661973</v>
      </c>
      <c r="N462" s="2">
        <v>43.539111230085012</v>
      </c>
      <c r="O462" s="2">
        <v>50</v>
      </c>
      <c r="P462" s="2">
        <v>4.0583456612933553</v>
      </c>
      <c r="Q462" s="2">
        <v>100</v>
      </c>
      <c r="R462" s="2">
        <v>53.711930646233554</v>
      </c>
      <c r="S462" s="2">
        <v>42.969544516986844</v>
      </c>
      <c r="T462" s="2">
        <v>22.372881683916169</v>
      </c>
      <c r="U462" s="2">
        <v>97.310737217098648</v>
      </c>
      <c r="V462" s="2">
        <v>78.104782905172016</v>
      </c>
      <c r="W462" s="2">
        <v>70</v>
      </c>
      <c r="X462" s="2">
        <v>97.558792515619047</v>
      </c>
      <c r="Y462" s="2">
        <v>100</v>
      </c>
      <c r="Z462" s="2">
        <v>0</v>
      </c>
      <c r="AA462" s="2">
        <v>0</v>
      </c>
      <c r="AB462" s="2">
        <v>89.10357907236623</v>
      </c>
      <c r="AC462" s="2">
        <v>89.10357907236623</v>
      </c>
      <c r="AD462" s="2">
        <v>17.820715814473246</v>
      </c>
      <c r="AE462" s="2">
        <v>60.79026033146009</v>
      </c>
      <c r="AF462" s="2">
        <v>60.79026033146009</v>
      </c>
      <c r="AG462" t="s">
        <v>72</v>
      </c>
    </row>
    <row r="463" spans="1:33" x14ac:dyDescent="0.25">
      <c r="A463" t="s">
        <v>1099</v>
      </c>
      <c r="B463">
        <v>2020</v>
      </c>
      <c r="C463" t="s">
        <v>70</v>
      </c>
      <c r="D463" t="s">
        <v>1100</v>
      </c>
      <c r="E463" t="s">
        <v>41</v>
      </c>
      <c r="F463">
        <v>6</v>
      </c>
      <c r="G463" t="s">
        <v>63</v>
      </c>
      <c r="H463" s="2">
        <v>64.465128045839933</v>
      </c>
      <c r="I463" s="2">
        <v>35.534871954160067</v>
      </c>
      <c r="J463" s="2">
        <v>19.952472117935926</v>
      </c>
      <c r="K463" s="2">
        <v>23.728968174781919</v>
      </c>
      <c r="L463" s="2">
        <v>21.781279756381696</v>
      </c>
      <c r="M463" s="2">
        <v>78.218720243618307</v>
      </c>
      <c r="N463" s="2">
        <v>49.499399346245774</v>
      </c>
      <c r="O463" s="2">
        <v>70</v>
      </c>
      <c r="P463" s="2">
        <v>11.458550595689379</v>
      </c>
      <c r="Q463" s="2">
        <v>60</v>
      </c>
      <c r="R463" s="2">
        <v>53.496512074512054</v>
      </c>
      <c r="S463" s="2">
        <v>42.797209659609649</v>
      </c>
      <c r="T463" s="2">
        <v>37.742593002238422</v>
      </c>
      <c r="U463" s="2">
        <v>100</v>
      </c>
      <c r="V463" s="2">
        <v>119.43754502962592</v>
      </c>
      <c r="W463" s="2">
        <v>80</v>
      </c>
      <c r="X463" s="2">
        <v>93.811515161782864</v>
      </c>
      <c r="Y463" s="2">
        <v>100</v>
      </c>
      <c r="Z463" s="2">
        <v>0</v>
      </c>
      <c r="AA463" s="2">
        <v>0</v>
      </c>
      <c r="AB463" s="2">
        <v>93.333333333333329</v>
      </c>
      <c r="AC463" s="2">
        <v>93.333333333333329</v>
      </c>
      <c r="AD463" s="2">
        <v>18.666666666666668</v>
      </c>
      <c r="AE463" s="2">
        <v>61.463876326276321</v>
      </c>
      <c r="AF463" s="2">
        <v>61.463876326276321</v>
      </c>
      <c r="AG463" t="s">
        <v>72</v>
      </c>
    </row>
    <row r="464" spans="1:33" x14ac:dyDescent="0.25">
      <c r="A464" t="s">
        <v>1410</v>
      </c>
      <c r="B464">
        <v>2020</v>
      </c>
      <c r="C464" t="s">
        <v>70</v>
      </c>
      <c r="D464" t="s">
        <v>1411</v>
      </c>
      <c r="E464" t="s">
        <v>41</v>
      </c>
      <c r="F464">
        <v>5</v>
      </c>
      <c r="G464" t="s">
        <v>50</v>
      </c>
      <c r="H464" s="2">
        <v>26.432456339830743</v>
      </c>
      <c r="I464" s="2">
        <v>73.567543660169264</v>
      </c>
      <c r="J464" s="2">
        <v>30.048889603742683</v>
      </c>
      <c r="K464" s="2">
        <v>35.351288707061201</v>
      </c>
      <c r="L464" s="2">
        <v>16.390174864487289</v>
      </c>
      <c r="M464" s="2">
        <v>83.609825135512708</v>
      </c>
      <c r="N464" s="2">
        <v>56.485574744638207</v>
      </c>
      <c r="O464" s="2">
        <v>80</v>
      </c>
      <c r="P464" s="2">
        <v>26.471882207026816</v>
      </c>
      <c r="Q464" s="2">
        <v>20</v>
      </c>
      <c r="R464" s="2">
        <v>58.505731500548634</v>
      </c>
      <c r="S464" s="2">
        <v>46.804585200438908</v>
      </c>
      <c r="T464" s="2">
        <v>43.066026890978172</v>
      </c>
      <c r="U464" s="2">
        <v>100</v>
      </c>
      <c r="V464" s="2">
        <v>102.16083439015216</v>
      </c>
      <c r="W464" s="2">
        <v>100</v>
      </c>
      <c r="X464" s="2">
        <v>94.776393217863117</v>
      </c>
      <c r="Y464" s="2">
        <v>100</v>
      </c>
      <c r="Z464" s="2">
        <v>0</v>
      </c>
      <c r="AA464" s="2">
        <v>0</v>
      </c>
      <c r="AB464" s="2">
        <v>100</v>
      </c>
      <c r="AC464" s="2">
        <v>100</v>
      </c>
      <c r="AD464" s="2">
        <v>20</v>
      </c>
      <c r="AE464" s="2">
        <v>66.804585200438908</v>
      </c>
      <c r="AF464" s="2">
        <v>66.804585200438908</v>
      </c>
      <c r="AG464" t="s">
        <v>72</v>
      </c>
    </row>
    <row r="465" spans="1:33" x14ac:dyDescent="0.25">
      <c r="A465" t="s">
        <v>1950</v>
      </c>
      <c r="B465">
        <v>2020</v>
      </c>
      <c r="C465" t="s">
        <v>70</v>
      </c>
      <c r="D465" t="s">
        <v>1951</v>
      </c>
      <c r="E465" t="s">
        <v>41</v>
      </c>
      <c r="F465">
        <v>6</v>
      </c>
      <c r="G465" t="s">
        <v>93</v>
      </c>
      <c r="H465" s="2">
        <v>69.093773713237482</v>
      </c>
      <c r="I465" s="2">
        <v>30.906226286762518</v>
      </c>
      <c r="J465" s="2">
        <v>19.700299255663325</v>
      </c>
      <c r="K465" s="2">
        <v>33.810292398412699</v>
      </c>
      <c r="L465" s="2">
        <v>11.023352960713318</v>
      </c>
      <c r="M465" s="2">
        <v>88.976647039286689</v>
      </c>
      <c r="N465" s="2">
        <v>37.992158650075709</v>
      </c>
      <c r="O465" s="2">
        <v>50</v>
      </c>
      <c r="P465" s="2">
        <v>11.880603480539827</v>
      </c>
      <c r="Q465" s="2">
        <v>60</v>
      </c>
      <c r="R465" s="2">
        <v>52.738633144892376</v>
      </c>
      <c r="S465" s="2">
        <v>42.190906515913902</v>
      </c>
      <c r="T465" s="2">
        <v>26.274553590135874</v>
      </c>
      <c r="U465" s="2">
        <v>100</v>
      </c>
      <c r="V465" s="2">
        <v>105.21580753827656</v>
      </c>
      <c r="W465" s="2">
        <v>100</v>
      </c>
      <c r="X465" s="2">
        <v>97.715251749024119</v>
      </c>
      <c r="Y465" s="2">
        <v>100</v>
      </c>
      <c r="Z465" s="2">
        <v>1.5822236465612094E-2</v>
      </c>
      <c r="AA465" s="2">
        <v>0</v>
      </c>
      <c r="AB465" s="2">
        <v>100</v>
      </c>
      <c r="AC465" s="2">
        <v>100.01582223646561</v>
      </c>
      <c r="AD465" s="2">
        <v>20</v>
      </c>
      <c r="AE465" s="2">
        <v>62.190906515913902</v>
      </c>
      <c r="AF465" s="2">
        <v>62.190906515913902</v>
      </c>
      <c r="AG465" t="s">
        <v>72</v>
      </c>
    </row>
    <row r="466" spans="1:33" x14ac:dyDescent="0.25">
      <c r="A466" t="s">
        <v>2035</v>
      </c>
      <c r="B466">
        <v>2020</v>
      </c>
      <c r="C466" t="s">
        <v>70</v>
      </c>
      <c r="D466" t="s">
        <v>2036</v>
      </c>
      <c r="E466" t="s">
        <v>41</v>
      </c>
      <c r="F466">
        <v>6</v>
      </c>
      <c r="G466" t="s">
        <v>63</v>
      </c>
      <c r="H466" s="2">
        <v>63.889988661742109</v>
      </c>
      <c r="I466" s="2">
        <v>36.110011338257891</v>
      </c>
      <c r="J466" s="2">
        <v>12.960145949976788</v>
      </c>
      <c r="K466" s="2">
        <v>15.413172311168323</v>
      </c>
      <c r="L466" s="2">
        <v>24.963389271828298</v>
      </c>
      <c r="M466" s="2">
        <v>75.036610728171695</v>
      </c>
      <c r="N466" s="2">
        <v>33.583650025348973</v>
      </c>
      <c r="O466" s="2">
        <v>40</v>
      </c>
      <c r="P466" s="2">
        <v>10.121781442244563</v>
      </c>
      <c r="Q466" s="2">
        <v>60</v>
      </c>
      <c r="R466" s="2">
        <v>45.311958875519579</v>
      </c>
      <c r="S466" s="2">
        <v>36.249567100415668</v>
      </c>
      <c r="T466" s="2">
        <v>21.289426080659261</v>
      </c>
      <c r="U466" s="2">
        <v>92.598252478455393</v>
      </c>
      <c r="V466" s="2">
        <v>118.37921061366815</v>
      </c>
      <c r="W466" s="2">
        <v>80</v>
      </c>
      <c r="X466" s="2">
        <v>87.06092012704876</v>
      </c>
      <c r="Y466" s="2">
        <v>80</v>
      </c>
      <c r="Z466" s="2">
        <v>0</v>
      </c>
      <c r="AA466" s="2">
        <v>0</v>
      </c>
      <c r="AB466" s="2">
        <v>84.199417492818455</v>
      </c>
      <c r="AC466" s="2">
        <v>84.199417492818455</v>
      </c>
      <c r="AD466" s="2">
        <v>16.83988349856369</v>
      </c>
      <c r="AE466" s="2">
        <v>53.089450598979354</v>
      </c>
      <c r="AF466" s="2">
        <v>53.089450598979354</v>
      </c>
      <c r="AG466" t="s">
        <v>51</v>
      </c>
    </row>
    <row r="467" spans="1:33" x14ac:dyDescent="0.25">
      <c r="A467" t="s">
        <v>748</v>
      </c>
      <c r="B467">
        <v>2020</v>
      </c>
      <c r="C467" t="s">
        <v>70</v>
      </c>
      <c r="D467" t="s">
        <v>749</v>
      </c>
      <c r="E467" t="s">
        <v>55</v>
      </c>
      <c r="F467">
        <v>6</v>
      </c>
      <c r="G467" t="s">
        <v>50</v>
      </c>
      <c r="H467" s="2">
        <v>76.458511726731473</v>
      </c>
      <c r="I467" s="2">
        <v>23.541488273268527</v>
      </c>
      <c r="J467" s="2">
        <v>40.644414133405228</v>
      </c>
      <c r="K467" s="2">
        <v>47.816489637620577</v>
      </c>
      <c r="L467" s="2">
        <v>10.723072091549767</v>
      </c>
      <c r="M467" s="2">
        <v>89.276927908450233</v>
      </c>
      <c r="N467" s="2">
        <v>44.661707474282068</v>
      </c>
      <c r="O467" s="2">
        <v>50</v>
      </c>
      <c r="P467" s="2">
        <v>21.247627795105512</v>
      </c>
      <c r="Q467" s="2">
        <v>20</v>
      </c>
      <c r="R467" s="2">
        <v>46.126981163867868</v>
      </c>
      <c r="S467" s="2">
        <v>36.901584931094298</v>
      </c>
      <c r="T467" s="2">
        <v>32.338968084670078</v>
      </c>
      <c r="U467" s="2">
        <v>100</v>
      </c>
      <c r="V467" s="2">
        <v>135.67653142645617</v>
      </c>
      <c r="W467" s="2">
        <v>60</v>
      </c>
      <c r="X467" s="2">
        <v>98.141298078957945</v>
      </c>
      <c r="Y467" s="2">
        <v>100</v>
      </c>
      <c r="Z467" s="2">
        <v>0</v>
      </c>
      <c r="AA467" s="2">
        <v>0</v>
      </c>
      <c r="AB467" s="2">
        <v>86.666666666666671</v>
      </c>
      <c r="AC467" s="2">
        <v>86.666666666666671</v>
      </c>
      <c r="AD467" s="2">
        <v>17.333333333333336</v>
      </c>
      <c r="AE467" s="2">
        <v>54.234918264427634</v>
      </c>
      <c r="AF467" s="2">
        <v>54.234918264427634</v>
      </c>
      <c r="AG467" t="s">
        <v>51</v>
      </c>
    </row>
    <row r="468" spans="1:33" x14ac:dyDescent="0.25">
      <c r="A468" t="s">
        <v>1525</v>
      </c>
      <c r="B468">
        <v>2020</v>
      </c>
      <c r="C468" t="s">
        <v>70</v>
      </c>
      <c r="D468" t="s">
        <v>1526</v>
      </c>
      <c r="E468" t="s">
        <v>55</v>
      </c>
      <c r="F468">
        <v>6</v>
      </c>
      <c r="G468" t="s">
        <v>63</v>
      </c>
      <c r="H468" s="2">
        <v>75.549254630700915</v>
      </c>
      <c r="I468" s="2">
        <v>24.450745369299085</v>
      </c>
      <c r="J468" s="2">
        <v>13.525291282193542</v>
      </c>
      <c r="K468" s="2">
        <v>16.08528529661853</v>
      </c>
      <c r="L468" s="2">
        <v>33.128843621748089</v>
      </c>
      <c r="M468" s="2">
        <v>66.871156378251911</v>
      </c>
      <c r="N468" s="2">
        <v>34.608274256776454</v>
      </c>
      <c r="O468" s="2">
        <v>40</v>
      </c>
      <c r="P468" s="2">
        <v>24.630968679934057</v>
      </c>
      <c r="Q468" s="2">
        <v>20</v>
      </c>
      <c r="R468" s="2">
        <v>33.481437408833912</v>
      </c>
      <c r="S468" s="2">
        <v>26.785149927067131</v>
      </c>
      <c r="T468" s="2">
        <v>24.099364265038616</v>
      </c>
      <c r="U468" s="2">
        <v>100</v>
      </c>
      <c r="V468" s="2">
        <v>83.735511629754967</v>
      </c>
      <c r="W468" s="2">
        <v>80</v>
      </c>
      <c r="X468" s="2">
        <v>94.933537234680117</v>
      </c>
      <c r="Y468" s="2">
        <v>100</v>
      </c>
      <c r="Z468" s="2">
        <v>0</v>
      </c>
      <c r="AA468" s="2">
        <v>0</v>
      </c>
      <c r="AB468" s="2">
        <v>93.333333333333329</v>
      </c>
      <c r="AC468" s="2">
        <v>93.333333333333329</v>
      </c>
      <c r="AD468" s="2">
        <v>18.666666666666668</v>
      </c>
      <c r="AE468" s="2">
        <v>45.451816593733795</v>
      </c>
      <c r="AF468" s="2">
        <v>45.451816593733795</v>
      </c>
      <c r="AG468" t="s">
        <v>51</v>
      </c>
    </row>
    <row r="469" spans="1:33" x14ac:dyDescent="0.25">
      <c r="A469" t="s">
        <v>206</v>
      </c>
      <c r="B469">
        <v>2020</v>
      </c>
      <c r="C469" t="s">
        <v>70</v>
      </c>
      <c r="D469" t="s">
        <v>207</v>
      </c>
      <c r="E469" t="s">
        <v>49</v>
      </c>
      <c r="F469">
        <v>6</v>
      </c>
      <c r="G469" t="s">
        <v>50</v>
      </c>
      <c r="H469" s="2">
        <v>41.468705880276509</v>
      </c>
      <c r="I469" s="2">
        <v>58.531294119723491</v>
      </c>
      <c r="J469" s="2">
        <v>52.231341871773644</v>
      </c>
      <c r="K469" s="2">
        <v>61.448035864736376</v>
      </c>
      <c r="L469" s="2">
        <v>14.140142232146118</v>
      </c>
      <c r="M469" s="2">
        <v>85.859857767853882</v>
      </c>
      <c r="N469" s="2">
        <v>58.474981392362992</v>
      </c>
      <c r="O469" s="2">
        <v>80</v>
      </c>
      <c r="P469" s="2">
        <v>54.712796801754521</v>
      </c>
      <c r="Q469" s="2">
        <v>0</v>
      </c>
      <c r="R469" s="2">
        <v>57.16783755046275</v>
      </c>
      <c r="S469" s="2">
        <v>45.734270040370205</v>
      </c>
      <c r="T469" s="2">
        <v>21.676691839507434</v>
      </c>
      <c r="U469" s="2">
        <v>94.282662963652157</v>
      </c>
      <c r="V469" s="2">
        <v>117.31073998157149</v>
      </c>
      <c r="W469" s="2">
        <v>80</v>
      </c>
      <c r="X469" s="2">
        <v>66.180088622568718</v>
      </c>
      <c r="Y469" s="2">
        <v>60</v>
      </c>
      <c r="Z469" s="2">
        <v>0</v>
      </c>
      <c r="AA469" s="2">
        <v>0</v>
      </c>
      <c r="AB469" s="2">
        <v>78.094220987884057</v>
      </c>
      <c r="AC469" s="2">
        <v>78.094220987884057</v>
      </c>
      <c r="AD469" s="2">
        <v>15.618844197576813</v>
      </c>
      <c r="AE469" s="2">
        <v>61.353114237947018</v>
      </c>
      <c r="AF469" s="2">
        <v>61.353114237947018</v>
      </c>
      <c r="AG469" t="s">
        <v>72</v>
      </c>
    </row>
    <row r="470" spans="1:33" x14ac:dyDescent="0.25">
      <c r="A470" t="s">
        <v>2121</v>
      </c>
      <c r="B470">
        <v>2020</v>
      </c>
      <c r="C470" t="s">
        <v>70</v>
      </c>
      <c r="D470" t="s">
        <v>585</v>
      </c>
      <c r="E470" t="s">
        <v>55</v>
      </c>
      <c r="F470">
        <v>6</v>
      </c>
      <c r="G470" t="s">
        <v>93</v>
      </c>
      <c r="H470" s="2">
        <v>64.122641913400884</v>
      </c>
      <c r="I470" s="2">
        <v>35.877358086599116</v>
      </c>
      <c r="J470" s="2">
        <v>12.256844326068039</v>
      </c>
      <c r="K470" s="2">
        <v>21.035593681504849</v>
      </c>
      <c r="L470" s="2">
        <v>5.9873201165726968</v>
      </c>
      <c r="M470" s="2">
        <v>94.012679883427296</v>
      </c>
      <c r="N470" s="2">
        <v>33.514735991336273</v>
      </c>
      <c r="O470" s="2">
        <v>40</v>
      </c>
      <c r="P470" s="2">
        <v>25.303886400918145</v>
      </c>
      <c r="Q470" s="2">
        <v>20</v>
      </c>
      <c r="R470" s="2">
        <v>42.185126330306254</v>
      </c>
      <c r="S470" s="2">
        <v>33.748101064245006</v>
      </c>
      <c r="T470" s="2">
        <v>15.442646723404906</v>
      </c>
      <c r="U470" s="2">
        <v>67.167714846409723</v>
      </c>
      <c r="V470" s="2">
        <v>149.31356741086083</v>
      </c>
      <c r="W470" s="2">
        <v>50</v>
      </c>
      <c r="X470" s="2">
        <v>86.822002123991538</v>
      </c>
      <c r="Y470" s="2">
        <v>80</v>
      </c>
      <c r="Z470" s="2">
        <v>0.14359712982598605</v>
      </c>
      <c r="AA470" s="2">
        <v>0</v>
      </c>
      <c r="AB470" s="2">
        <v>65.722571615469903</v>
      </c>
      <c r="AC470" s="2">
        <v>65.866168745295894</v>
      </c>
      <c r="AD470" s="2">
        <v>13.173233749059179</v>
      </c>
      <c r="AE470" s="2">
        <v>46.892615387338985</v>
      </c>
      <c r="AF470" s="2">
        <v>46.921334813304185</v>
      </c>
      <c r="AG470" t="s">
        <v>51</v>
      </c>
    </row>
    <row r="471" spans="1:33" x14ac:dyDescent="0.25">
      <c r="A471" t="s">
        <v>1265</v>
      </c>
      <c r="B471">
        <v>2020</v>
      </c>
      <c r="C471" t="s">
        <v>70</v>
      </c>
      <c r="D471" t="s">
        <v>1266</v>
      </c>
      <c r="E471" t="s">
        <v>41</v>
      </c>
      <c r="F471">
        <v>6</v>
      </c>
      <c r="G471" t="s">
        <v>63</v>
      </c>
      <c r="H471" s="2">
        <v>58.905263428685096</v>
      </c>
      <c r="I471" s="2">
        <v>41.094736571314904</v>
      </c>
      <c r="J471" s="2">
        <v>15.586877530162189</v>
      </c>
      <c r="K471" s="2">
        <v>18.537077444401607</v>
      </c>
      <c r="L471" s="2">
        <v>12.615361377521641</v>
      </c>
      <c r="M471" s="2">
        <v>87.384638622478363</v>
      </c>
      <c r="N471" s="2">
        <v>40.858514489215011</v>
      </c>
      <c r="O471" s="2">
        <v>50</v>
      </c>
      <c r="P471" s="2">
        <v>8.6548912413125354</v>
      </c>
      <c r="Q471" s="2">
        <v>80</v>
      </c>
      <c r="R471" s="2">
        <v>55.40329052763898</v>
      </c>
      <c r="S471" s="2">
        <v>44.322632422111184</v>
      </c>
      <c r="T471" s="2">
        <v>24.454203293596329</v>
      </c>
      <c r="U471" s="2">
        <v>100</v>
      </c>
      <c r="V471" s="2">
        <v>114.21579409117651</v>
      </c>
      <c r="W471" s="2">
        <v>80</v>
      </c>
      <c r="X471" s="2">
        <v>98.144131574987782</v>
      </c>
      <c r="Y471" s="2">
        <v>100</v>
      </c>
      <c r="Z471" s="2">
        <v>0</v>
      </c>
      <c r="AA471" s="2">
        <v>0</v>
      </c>
      <c r="AB471" s="2">
        <v>93.333333333333329</v>
      </c>
      <c r="AC471" s="2">
        <v>93.333333333333329</v>
      </c>
      <c r="AD471" s="2">
        <v>18.666666666666668</v>
      </c>
      <c r="AE471" s="2">
        <v>62.989299088777855</v>
      </c>
      <c r="AF471" s="2">
        <v>62.989299088777855</v>
      </c>
      <c r="AG471" t="s">
        <v>72</v>
      </c>
    </row>
    <row r="472" spans="1:33" x14ac:dyDescent="0.25">
      <c r="A472" t="s">
        <v>702</v>
      </c>
      <c r="B472">
        <v>2020</v>
      </c>
      <c r="C472" t="s">
        <v>70</v>
      </c>
      <c r="D472" t="s">
        <v>703</v>
      </c>
      <c r="E472" t="s">
        <v>49</v>
      </c>
      <c r="F472">
        <v>2</v>
      </c>
      <c r="G472" t="s">
        <v>50</v>
      </c>
      <c r="H472" s="2">
        <v>15.163647342192812</v>
      </c>
      <c r="I472" s="2">
        <v>84.836352657807183</v>
      </c>
      <c r="J472" s="2">
        <v>41.612234156839335</v>
      </c>
      <c r="K472" s="2">
        <v>48.955090281972922</v>
      </c>
      <c r="L472" s="2">
        <v>11.303011239317307</v>
      </c>
      <c r="M472" s="2">
        <v>88.6969887606827</v>
      </c>
      <c r="N472" s="2">
        <v>69.105157214273774</v>
      </c>
      <c r="O472" s="2">
        <v>100</v>
      </c>
      <c r="P472" s="2">
        <v>33.99798048870278</v>
      </c>
      <c r="Q472" s="2">
        <v>0</v>
      </c>
      <c r="R472" s="2">
        <v>64.497686340092557</v>
      </c>
      <c r="S472" s="2">
        <v>51.598149072074051</v>
      </c>
      <c r="T472" s="2">
        <v>39.458278384661689</v>
      </c>
      <c r="U472" s="2">
        <v>100</v>
      </c>
      <c r="V472" s="2">
        <v>96.985996050526552</v>
      </c>
      <c r="W472" s="2">
        <v>100</v>
      </c>
      <c r="X472" s="2">
        <v>77.774604003069143</v>
      </c>
      <c r="Y472" s="2">
        <v>70</v>
      </c>
      <c r="Z472" s="2">
        <v>0</v>
      </c>
      <c r="AA472" s="2">
        <v>0</v>
      </c>
      <c r="AB472" s="2">
        <v>90</v>
      </c>
      <c r="AC472" s="2">
        <v>90</v>
      </c>
      <c r="AD472" s="2">
        <v>18</v>
      </c>
      <c r="AE472" s="2">
        <v>69.598149072074051</v>
      </c>
      <c r="AF472" s="2">
        <v>69.598149072074051</v>
      </c>
      <c r="AG472" t="s">
        <v>72</v>
      </c>
    </row>
    <row r="473" spans="1:33" x14ac:dyDescent="0.25">
      <c r="A473" t="s">
        <v>2017</v>
      </c>
      <c r="B473">
        <v>2020</v>
      </c>
      <c r="C473" t="s">
        <v>70</v>
      </c>
      <c r="D473" t="s">
        <v>2018</v>
      </c>
      <c r="E473" t="s">
        <v>55</v>
      </c>
      <c r="F473">
        <v>6</v>
      </c>
      <c r="G473" t="s">
        <v>93</v>
      </c>
      <c r="H473" s="2">
        <v>75.101957391633874</v>
      </c>
      <c r="I473" s="2">
        <v>24.898042608366126</v>
      </c>
      <c r="J473" s="2">
        <v>15.645813587219365</v>
      </c>
      <c r="K473" s="2">
        <v>26.851852620608</v>
      </c>
      <c r="L473" s="2">
        <v>23.64902387866989</v>
      </c>
      <c r="M473" s="2">
        <v>76.350976121330106</v>
      </c>
      <c r="N473" s="2">
        <v>40.478247108235422</v>
      </c>
      <c r="O473" s="2">
        <v>50</v>
      </c>
      <c r="P473" s="2">
        <v>8.8973015701799163</v>
      </c>
      <c r="Q473" s="2">
        <v>80</v>
      </c>
      <c r="R473" s="2">
        <v>51.620174270060851</v>
      </c>
      <c r="S473" s="2">
        <v>41.296139416048682</v>
      </c>
      <c r="T473" s="2">
        <v>0</v>
      </c>
      <c r="U473" s="2">
        <v>0</v>
      </c>
      <c r="V473" s="2">
        <v>119.58634999696865</v>
      </c>
      <c r="W473" s="2">
        <v>80</v>
      </c>
      <c r="X473" s="2">
        <v>96.241986652881948</v>
      </c>
      <c r="Y473" s="2">
        <v>100</v>
      </c>
      <c r="Z473" s="2">
        <v>0</v>
      </c>
      <c r="AA473" s="2">
        <v>0</v>
      </c>
      <c r="AB473" s="2">
        <v>60</v>
      </c>
      <c r="AC473" s="2">
        <v>60</v>
      </c>
      <c r="AD473" s="2">
        <v>12</v>
      </c>
      <c r="AE473" s="2">
        <v>53.296139416048682</v>
      </c>
      <c r="AF473" s="2">
        <v>53.296139416048682</v>
      </c>
      <c r="AG473" t="s">
        <v>51</v>
      </c>
    </row>
    <row r="474" spans="1:33" x14ac:dyDescent="0.25">
      <c r="A474" t="s">
        <v>308</v>
      </c>
      <c r="B474">
        <v>2020</v>
      </c>
      <c r="C474" t="s">
        <v>70</v>
      </c>
      <c r="D474" t="s">
        <v>309</v>
      </c>
      <c r="E474" t="s">
        <v>41</v>
      </c>
      <c r="F474">
        <v>6</v>
      </c>
      <c r="G474" t="s">
        <v>50</v>
      </c>
      <c r="H474" s="2">
        <v>66.327344029506051</v>
      </c>
      <c r="I474" s="2">
        <v>33.672655970493949</v>
      </c>
      <c r="J474" s="2">
        <v>25.009447343210933</v>
      </c>
      <c r="K474" s="2">
        <v>29.422591153710215</v>
      </c>
      <c r="L474" s="2">
        <v>30.428328265093143</v>
      </c>
      <c r="M474" s="2">
        <v>69.571671734906857</v>
      </c>
      <c r="N474" s="2">
        <v>40.939449523888342</v>
      </c>
      <c r="O474" s="2">
        <v>50</v>
      </c>
      <c r="P474" s="2">
        <v>14.131870445823726</v>
      </c>
      <c r="Q474" s="2">
        <v>60</v>
      </c>
      <c r="R474" s="2">
        <v>48.533383771822209</v>
      </c>
      <c r="S474" s="2">
        <v>38.826707017457771</v>
      </c>
      <c r="T474" s="2">
        <v>0</v>
      </c>
      <c r="U474" s="2">
        <v>0</v>
      </c>
      <c r="V474" s="2">
        <v>82.293641776728421</v>
      </c>
      <c r="W474" s="2">
        <v>80</v>
      </c>
      <c r="X474" s="2">
        <v>94.793697689591482</v>
      </c>
      <c r="Y474" s="2">
        <v>100</v>
      </c>
      <c r="Z474" s="2">
        <v>0</v>
      </c>
      <c r="AA474" s="2">
        <v>2</v>
      </c>
      <c r="AB474" s="2">
        <v>60</v>
      </c>
      <c r="AC474" s="2">
        <v>62</v>
      </c>
      <c r="AD474" s="2">
        <v>12.4</v>
      </c>
      <c r="AE474" s="2">
        <v>50.826707017457771</v>
      </c>
      <c r="AF474" s="2">
        <v>51.22670701745777</v>
      </c>
      <c r="AG474" t="s">
        <v>51</v>
      </c>
    </row>
    <row r="475" spans="1:33" x14ac:dyDescent="0.25">
      <c r="A475" t="s">
        <v>1422</v>
      </c>
      <c r="B475">
        <v>2020</v>
      </c>
      <c r="C475" t="s">
        <v>70</v>
      </c>
      <c r="D475" t="s">
        <v>1423</v>
      </c>
      <c r="E475" t="s">
        <v>55</v>
      </c>
      <c r="F475">
        <v>6</v>
      </c>
      <c r="G475" t="s">
        <v>93</v>
      </c>
      <c r="H475" s="2">
        <v>74.616740371225717</v>
      </c>
      <c r="I475" s="2">
        <v>25.383259628774283</v>
      </c>
      <c r="J475" s="2">
        <v>22.498735791088055</v>
      </c>
      <c r="K475" s="2">
        <v>38.613059924591859</v>
      </c>
      <c r="L475" s="2">
        <v>11.708288324361023</v>
      </c>
      <c r="M475" s="2">
        <v>88.291711675638979</v>
      </c>
      <c r="N475" s="2">
        <v>38.367227518064503</v>
      </c>
      <c r="O475" s="2">
        <v>50</v>
      </c>
      <c r="P475" s="2">
        <v>7.9902464380613312</v>
      </c>
      <c r="Q475" s="2">
        <v>80</v>
      </c>
      <c r="R475" s="2">
        <v>56.457606245801024</v>
      </c>
      <c r="S475" s="2">
        <v>45.166084996640819</v>
      </c>
      <c r="T475" s="2">
        <v>23.610164054844432</v>
      </c>
      <c r="U475" s="2">
        <v>100</v>
      </c>
      <c r="V475" s="2">
        <v>125.33071422654589</v>
      </c>
      <c r="W475" s="2">
        <v>70</v>
      </c>
      <c r="X475" s="2">
        <v>99.466611533203164</v>
      </c>
      <c r="Y475" s="2">
        <v>100</v>
      </c>
      <c r="Z475" s="2">
        <v>0</v>
      </c>
      <c r="AA475" s="2">
        <v>0</v>
      </c>
      <c r="AB475" s="2">
        <v>90</v>
      </c>
      <c r="AC475" s="2">
        <v>90</v>
      </c>
      <c r="AD475" s="2">
        <v>18</v>
      </c>
      <c r="AE475" s="2">
        <v>63.166084996640819</v>
      </c>
      <c r="AF475" s="2">
        <v>63.166084996640819</v>
      </c>
      <c r="AG475" t="s">
        <v>72</v>
      </c>
    </row>
    <row r="476" spans="1:33" x14ac:dyDescent="0.25">
      <c r="A476" t="s">
        <v>1118</v>
      </c>
      <c r="B476">
        <v>2020</v>
      </c>
      <c r="C476" t="s">
        <v>70</v>
      </c>
      <c r="D476" t="s">
        <v>1119</v>
      </c>
      <c r="E476" t="s">
        <v>55</v>
      </c>
      <c r="F476">
        <v>6</v>
      </c>
      <c r="G476" t="s">
        <v>93</v>
      </c>
      <c r="H476" s="2">
        <v>80.029793784419354</v>
      </c>
      <c r="I476" s="2">
        <v>19.970206215580646</v>
      </c>
      <c r="J476" s="2">
        <v>34.23311442003935</v>
      </c>
      <c r="K476" s="2">
        <v>58.751981034862567</v>
      </c>
      <c r="L476" s="2">
        <v>12.999323497639468</v>
      </c>
      <c r="M476" s="2">
        <v>87.000676502360534</v>
      </c>
      <c r="N476" s="2">
        <v>49.853558415856597</v>
      </c>
      <c r="O476" s="2">
        <v>70</v>
      </c>
      <c r="P476" s="2">
        <v>3.0143481075699001</v>
      </c>
      <c r="Q476" s="2">
        <v>100</v>
      </c>
      <c r="R476" s="2">
        <v>67.144572750560741</v>
      </c>
      <c r="S476" s="2">
        <v>53.715658200448594</v>
      </c>
      <c r="T476" s="2">
        <v>27.502167929931737</v>
      </c>
      <c r="U476" s="2">
        <v>100</v>
      </c>
      <c r="V476" s="2">
        <v>112.09486848950205</v>
      </c>
      <c r="W476" s="2">
        <v>80</v>
      </c>
      <c r="X476" s="2">
        <v>90.312139227904623</v>
      </c>
      <c r="Y476" s="2">
        <v>100</v>
      </c>
      <c r="Z476" s="2">
        <v>0</v>
      </c>
      <c r="AA476" s="2">
        <v>0</v>
      </c>
      <c r="AB476" s="2">
        <v>93.333333333333329</v>
      </c>
      <c r="AC476" s="2">
        <v>93.333333333333329</v>
      </c>
      <c r="AD476" s="2">
        <v>18.666666666666668</v>
      </c>
      <c r="AE476" s="2">
        <v>72.382324867115258</v>
      </c>
      <c r="AF476" s="2">
        <v>72.382324867115258</v>
      </c>
      <c r="AG476" t="s">
        <v>129</v>
      </c>
    </row>
    <row r="477" spans="1:33" x14ac:dyDescent="0.25">
      <c r="A477" t="s">
        <v>1334</v>
      </c>
      <c r="B477">
        <v>2020</v>
      </c>
      <c r="C477" t="s">
        <v>70</v>
      </c>
      <c r="D477" t="s">
        <v>1335</v>
      </c>
      <c r="E477" t="s">
        <v>49</v>
      </c>
      <c r="F477">
        <v>1</v>
      </c>
      <c r="G477" t="s">
        <v>50</v>
      </c>
      <c r="H477" s="2">
        <v>28.924640395557795</v>
      </c>
      <c r="I477" s="2">
        <v>71.075359604442212</v>
      </c>
      <c r="J477" s="2">
        <v>25.757353286170435</v>
      </c>
      <c r="K477" s="2">
        <v>30.302471883545742</v>
      </c>
      <c r="L477" s="2">
        <v>26.877886305091799</v>
      </c>
      <c r="M477" s="2">
        <v>73.122113694908194</v>
      </c>
      <c r="N477" s="2">
        <v>49.146984283316485</v>
      </c>
      <c r="O477" s="2">
        <v>70</v>
      </c>
      <c r="P477" s="2">
        <v>10.801445922214416</v>
      </c>
      <c r="Q477" s="2">
        <v>60</v>
      </c>
      <c r="R477" s="2">
        <v>60.899989036579221</v>
      </c>
      <c r="S477" s="2">
        <v>48.719991229263378</v>
      </c>
      <c r="T477" s="2">
        <v>14.147360509056455</v>
      </c>
      <c r="U477" s="2">
        <v>89.9253020877875</v>
      </c>
      <c r="V477" s="2">
        <v>90.885238854322083</v>
      </c>
      <c r="W477" s="2">
        <v>100</v>
      </c>
      <c r="X477" s="2">
        <v>72.388630236707655</v>
      </c>
      <c r="Y477" s="2">
        <v>70</v>
      </c>
      <c r="Z477" s="2">
        <v>0</v>
      </c>
      <c r="AA477" s="2">
        <v>0</v>
      </c>
      <c r="AB477" s="2">
        <v>86.641767362595829</v>
      </c>
      <c r="AC477" s="2">
        <v>86.641767362595829</v>
      </c>
      <c r="AD477" s="2">
        <v>17.328353472519165</v>
      </c>
      <c r="AE477" s="2">
        <v>66.04834470178254</v>
      </c>
      <c r="AF477" s="2">
        <v>66.04834470178254</v>
      </c>
      <c r="AG477" t="s">
        <v>72</v>
      </c>
    </row>
    <row r="478" spans="1:33" x14ac:dyDescent="0.25">
      <c r="A478" t="s">
        <v>596</v>
      </c>
      <c r="B478">
        <v>2020</v>
      </c>
      <c r="C478" t="s">
        <v>70</v>
      </c>
      <c r="D478" t="s">
        <v>597</v>
      </c>
      <c r="E478" t="s">
        <v>41</v>
      </c>
      <c r="F478">
        <v>6</v>
      </c>
      <c r="G478" t="s">
        <v>63</v>
      </c>
      <c r="H478" s="2">
        <v>59.205057609326637</v>
      </c>
      <c r="I478" s="2">
        <v>40.794942390673363</v>
      </c>
      <c r="J478" s="2">
        <v>39.226170522671701</v>
      </c>
      <c r="K478" s="2">
        <v>46.650688017467374</v>
      </c>
      <c r="L478" s="2">
        <v>14.134234056895691</v>
      </c>
      <c r="M478" s="2">
        <v>85.865765943104307</v>
      </c>
      <c r="N478" s="2">
        <v>59.277485766448663</v>
      </c>
      <c r="O478" s="2">
        <v>80</v>
      </c>
      <c r="P478" s="2">
        <v>17.047145518246953</v>
      </c>
      <c r="Q478" s="2">
        <v>40</v>
      </c>
      <c r="R478" s="2">
        <v>58.662279270249009</v>
      </c>
      <c r="S478" s="2">
        <v>46.929823416199213</v>
      </c>
      <c r="T478" s="2">
        <v>39.151447030692353</v>
      </c>
      <c r="U478" s="2">
        <v>100</v>
      </c>
      <c r="V478" s="2">
        <v>100.41377227627086</v>
      </c>
      <c r="W478" s="2">
        <v>100</v>
      </c>
      <c r="X478" s="2">
        <v>87.092899268690402</v>
      </c>
      <c r="Y478" s="2">
        <v>80</v>
      </c>
      <c r="Z478" s="2">
        <v>0</v>
      </c>
      <c r="AA478" s="2">
        <v>0</v>
      </c>
      <c r="AB478" s="2">
        <v>93.333333333333329</v>
      </c>
      <c r="AC478" s="2">
        <v>93.333333333333329</v>
      </c>
      <c r="AD478" s="2">
        <v>18.666666666666668</v>
      </c>
      <c r="AE478" s="2">
        <v>65.596490082865884</v>
      </c>
      <c r="AF478" s="2">
        <v>65.596490082865884</v>
      </c>
      <c r="AG478" t="s">
        <v>72</v>
      </c>
    </row>
    <row r="479" spans="1:33" x14ac:dyDescent="0.25">
      <c r="A479" t="s">
        <v>1142</v>
      </c>
      <c r="B479">
        <v>2020</v>
      </c>
      <c r="C479" t="s">
        <v>70</v>
      </c>
      <c r="D479" t="s">
        <v>1143</v>
      </c>
      <c r="E479" t="s">
        <v>41</v>
      </c>
      <c r="F479">
        <v>6</v>
      </c>
      <c r="G479" t="s">
        <v>63</v>
      </c>
      <c r="H479" s="2">
        <v>60.902645157387404</v>
      </c>
      <c r="I479" s="2">
        <v>39.097354842612596</v>
      </c>
      <c r="J479" s="2">
        <v>15.408372866117018</v>
      </c>
      <c r="K479" s="2">
        <v>18.324786382565193</v>
      </c>
      <c r="L479" s="2">
        <v>6.7437336982917486</v>
      </c>
      <c r="M479" s="2">
        <v>93.256266301708251</v>
      </c>
      <c r="N479" s="2">
        <v>62.018703791089152</v>
      </c>
      <c r="O479" s="2">
        <v>80</v>
      </c>
      <c r="P479" s="2">
        <v>7.1928078411237903</v>
      </c>
      <c r="Q479" s="2">
        <v>80</v>
      </c>
      <c r="R479" s="2">
        <v>62.135681505377214</v>
      </c>
      <c r="S479" s="2">
        <v>49.708545204301771</v>
      </c>
      <c r="T479" s="2">
        <v>46.590585967020935</v>
      </c>
      <c r="U479" s="2">
        <v>100</v>
      </c>
      <c r="V479" s="2">
        <v>104.86387087555421</v>
      </c>
      <c r="W479" s="2">
        <v>100</v>
      </c>
      <c r="X479" s="2">
        <v>90.628262796706508</v>
      </c>
      <c r="Y479" s="2">
        <v>100</v>
      </c>
      <c r="Z479" s="2">
        <v>0</v>
      </c>
      <c r="AA479" s="2">
        <v>2</v>
      </c>
      <c r="AB479" s="2">
        <v>100</v>
      </c>
      <c r="AC479" s="2">
        <v>102</v>
      </c>
      <c r="AD479" s="2">
        <v>20</v>
      </c>
      <c r="AE479" s="2">
        <v>69.708545204301771</v>
      </c>
      <c r="AF479" s="2">
        <v>69.708545204301771</v>
      </c>
      <c r="AG479" t="s">
        <v>72</v>
      </c>
    </row>
    <row r="480" spans="1:33" x14ac:dyDescent="0.25">
      <c r="A480" t="s">
        <v>1909</v>
      </c>
      <c r="B480">
        <v>2020</v>
      </c>
      <c r="C480" t="s">
        <v>70</v>
      </c>
      <c r="D480" t="s">
        <v>1910</v>
      </c>
      <c r="E480" t="s">
        <v>41</v>
      </c>
      <c r="F480">
        <v>6</v>
      </c>
      <c r="G480" t="s">
        <v>50</v>
      </c>
      <c r="H480" s="2">
        <v>55.749329840230395</v>
      </c>
      <c r="I480" s="2">
        <v>44.250670159769605</v>
      </c>
      <c r="J480" s="2">
        <v>21.841910186217149</v>
      </c>
      <c r="K480" s="2">
        <v>25.696113336929788</v>
      </c>
      <c r="L480" s="2">
        <v>21.172983545909961</v>
      </c>
      <c r="M480" s="2">
        <v>78.827016454090042</v>
      </c>
      <c r="N480" s="2">
        <v>51.689544549772627</v>
      </c>
      <c r="O480" s="2">
        <v>70</v>
      </c>
      <c r="P480" s="2">
        <v>24.083333896773834</v>
      </c>
      <c r="Q480" s="2">
        <v>20</v>
      </c>
      <c r="R480" s="2">
        <v>47.754759990157886</v>
      </c>
      <c r="S480" s="2">
        <v>38.203807992126308</v>
      </c>
      <c r="T480" s="2">
        <v>44.951013054780852</v>
      </c>
      <c r="U480" s="2">
        <v>100</v>
      </c>
      <c r="V480" s="2">
        <v>91.071821654661349</v>
      </c>
      <c r="W480" s="2">
        <v>100</v>
      </c>
      <c r="X480" s="2">
        <v>98.283272908909865</v>
      </c>
      <c r="Y480" s="2">
        <v>100</v>
      </c>
      <c r="Z480" s="2">
        <v>0</v>
      </c>
      <c r="AA480" s="2">
        <v>0</v>
      </c>
      <c r="AB480" s="2">
        <v>100</v>
      </c>
      <c r="AC480" s="2">
        <v>100</v>
      </c>
      <c r="AD480" s="2">
        <v>20</v>
      </c>
      <c r="AE480" s="2">
        <v>58.203807992126308</v>
      </c>
      <c r="AF480" s="2">
        <v>58.203807992126308</v>
      </c>
      <c r="AG480" t="s">
        <v>51</v>
      </c>
    </row>
    <row r="481" spans="1:33" x14ac:dyDescent="0.25">
      <c r="A481" t="s">
        <v>1232</v>
      </c>
      <c r="B481">
        <v>2020</v>
      </c>
      <c r="C481" t="s">
        <v>70</v>
      </c>
      <c r="D481" t="s">
        <v>1233</v>
      </c>
      <c r="E481" t="s">
        <v>49</v>
      </c>
      <c r="F481">
        <v>5</v>
      </c>
      <c r="G481" t="s">
        <v>50</v>
      </c>
      <c r="H481" s="2">
        <v>35.083706067642119</v>
      </c>
      <c r="I481" s="2">
        <v>64.916293932357888</v>
      </c>
      <c r="J481" s="2">
        <v>32.626319996476617</v>
      </c>
      <c r="K481" s="2">
        <v>38.383530068969719</v>
      </c>
      <c r="L481" s="2">
        <v>5.3800276032816425</v>
      </c>
      <c r="M481" s="2">
        <v>94.619972396718353</v>
      </c>
      <c r="N481" s="2">
        <v>59.440822324563655</v>
      </c>
      <c r="O481" s="2">
        <v>80</v>
      </c>
      <c r="P481" s="2">
        <v>31.008596115953623</v>
      </c>
      <c r="Q481" s="2">
        <v>0</v>
      </c>
      <c r="R481" s="2">
        <v>55.583959279609189</v>
      </c>
      <c r="S481" s="2">
        <v>44.467167423687357</v>
      </c>
      <c r="T481" s="2">
        <v>44.992389954152799</v>
      </c>
      <c r="U481" s="2">
        <v>100</v>
      </c>
      <c r="V481" s="2">
        <v>109.12263981518004</v>
      </c>
      <c r="W481" s="2">
        <v>100</v>
      </c>
      <c r="X481" s="2">
        <v>88.205513302134278</v>
      </c>
      <c r="Y481" s="2">
        <v>80</v>
      </c>
      <c r="Z481" s="2">
        <v>5.091713771452544E-2</v>
      </c>
      <c r="AA481" s="2">
        <v>0</v>
      </c>
      <c r="AB481" s="2">
        <v>93.333333333333329</v>
      </c>
      <c r="AC481" s="2">
        <v>93.384250471047849</v>
      </c>
      <c r="AD481" s="2">
        <v>18.67685009420957</v>
      </c>
      <c r="AE481" s="2">
        <v>63.133834090354028</v>
      </c>
      <c r="AF481" s="2">
        <v>63.144017517896927</v>
      </c>
      <c r="AG481" t="s">
        <v>72</v>
      </c>
    </row>
    <row r="482" spans="1:33" x14ac:dyDescent="0.25">
      <c r="A482" t="s">
        <v>526</v>
      </c>
      <c r="B482">
        <v>2020</v>
      </c>
      <c r="C482" t="s">
        <v>70</v>
      </c>
      <c r="D482" t="s">
        <v>527</v>
      </c>
      <c r="E482" t="s">
        <v>49</v>
      </c>
      <c r="F482">
        <v>2</v>
      </c>
      <c r="G482" t="s">
        <v>50</v>
      </c>
      <c r="H482" s="2">
        <v>6.2077264187131185</v>
      </c>
      <c r="I482" s="2">
        <v>93.792273581286878</v>
      </c>
      <c r="J482" s="2">
        <v>37.432063169155136</v>
      </c>
      <c r="K482" s="2">
        <v>44.037290210848184</v>
      </c>
      <c r="L482" s="2">
        <v>25.500634508956814</v>
      </c>
      <c r="M482" s="2">
        <v>74.499365491043193</v>
      </c>
      <c r="N482" s="2">
        <v>72.171043661405605</v>
      </c>
      <c r="O482" s="2">
        <v>100</v>
      </c>
      <c r="P482" s="2">
        <v>27.20340055057726</v>
      </c>
      <c r="Q482" s="2">
        <v>20</v>
      </c>
      <c r="R482" s="2">
        <v>66.465785856635648</v>
      </c>
      <c r="S482" s="2">
        <v>53.172628685308524</v>
      </c>
      <c r="T482" s="2">
        <v>52.155817962409287</v>
      </c>
      <c r="U482" s="2">
        <v>100</v>
      </c>
      <c r="V482" s="2">
        <v>95.793004422784179</v>
      </c>
      <c r="W482" s="2">
        <v>100</v>
      </c>
      <c r="X482" s="2">
        <v>74.063297017105242</v>
      </c>
      <c r="Y482" s="2">
        <v>70</v>
      </c>
      <c r="Z482" s="2">
        <v>0</v>
      </c>
      <c r="AA482" s="2">
        <v>0</v>
      </c>
      <c r="AB482" s="2">
        <v>90</v>
      </c>
      <c r="AC482" s="2">
        <v>90</v>
      </c>
      <c r="AD482" s="2">
        <v>18</v>
      </c>
      <c r="AE482" s="2">
        <v>71.172628685308524</v>
      </c>
      <c r="AF482" s="2">
        <v>71.172628685308524</v>
      </c>
      <c r="AG482" t="s">
        <v>129</v>
      </c>
    </row>
    <row r="483" spans="1:33" x14ac:dyDescent="0.25">
      <c r="A483" t="s">
        <v>677</v>
      </c>
      <c r="B483">
        <v>2020</v>
      </c>
      <c r="C483" t="s">
        <v>70</v>
      </c>
      <c r="D483" t="s">
        <v>678</v>
      </c>
      <c r="E483" t="s">
        <v>35</v>
      </c>
      <c r="F483">
        <v>6</v>
      </c>
      <c r="G483" t="s">
        <v>93</v>
      </c>
      <c r="H483" s="2">
        <v>56.800763757613197</v>
      </c>
      <c r="I483" s="2">
        <v>43.199236242386803</v>
      </c>
      <c r="J483" s="2">
        <v>42.26348626577925</v>
      </c>
      <c r="K483" s="2">
        <v>72.53396559504101</v>
      </c>
      <c r="L483" s="2">
        <v>14.259558678306249</v>
      </c>
      <c r="M483" s="2">
        <v>85.740441321693751</v>
      </c>
      <c r="N483" s="2">
        <v>68.169178718052024</v>
      </c>
      <c r="O483" s="2">
        <v>100</v>
      </c>
      <c r="P483" s="2">
        <v>56.954226544270703</v>
      </c>
      <c r="Q483" s="2">
        <v>0</v>
      </c>
      <c r="R483" s="2">
        <v>60.29472863182432</v>
      </c>
      <c r="S483" s="2">
        <v>48.235782905459459</v>
      </c>
      <c r="T483" s="2">
        <v>38.31698969266116</v>
      </c>
      <c r="U483" s="2">
        <v>100</v>
      </c>
      <c r="V483" s="2">
        <v>219.57307633953209</v>
      </c>
      <c r="W483" s="2">
        <v>0</v>
      </c>
      <c r="X483" s="2">
        <v>92.576989232564912</v>
      </c>
      <c r="Y483" s="2">
        <v>100</v>
      </c>
      <c r="Z483" s="2">
        <v>0.51622643613081831</v>
      </c>
      <c r="AA483" s="2">
        <v>0</v>
      </c>
      <c r="AB483" s="2">
        <v>66.666666666666671</v>
      </c>
      <c r="AC483" s="2">
        <v>67.182893102797493</v>
      </c>
      <c r="AD483" s="2">
        <v>13.4365786205595</v>
      </c>
      <c r="AE483" s="2">
        <v>61.569116238792795</v>
      </c>
      <c r="AF483" s="2">
        <v>61.67236152601896</v>
      </c>
      <c r="AG483" t="s">
        <v>72</v>
      </c>
    </row>
    <row r="484" spans="1:33" x14ac:dyDescent="0.25">
      <c r="A484" t="s">
        <v>2109</v>
      </c>
      <c r="B484">
        <v>2020</v>
      </c>
      <c r="C484" t="s">
        <v>70</v>
      </c>
      <c r="D484" t="s">
        <v>2110</v>
      </c>
      <c r="E484" t="s">
        <v>41</v>
      </c>
      <c r="F484">
        <v>6</v>
      </c>
      <c r="G484" t="s">
        <v>63</v>
      </c>
      <c r="H484" s="2">
        <v>56.678836570086489</v>
      </c>
      <c r="I484" s="2">
        <v>43.321163429913511</v>
      </c>
      <c r="J484" s="2">
        <v>14.766692188168021</v>
      </c>
      <c r="K484" s="2">
        <v>17.561651854902493</v>
      </c>
      <c r="L484" s="2">
        <v>19.969365449855832</v>
      </c>
      <c r="M484" s="2">
        <v>80.030634550144171</v>
      </c>
      <c r="N484" s="2">
        <v>41.745312322433179</v>
      </c>
      <c r="O484" s="2">
        <v>50</v>
      </c>
      <c r="P484" s="2">
        <v>7.6064190831596408</v>
      </c>
      <c r="Q484" s="2">
        <v>80</v>
      </c>
      <c r="R484" s="2">
        <v>54.182689966992029</v>
      </c>
      <c r="S484" s="2">
        <v>43.346151973593628</v>
      </c>
      <c r="T484" s="2">
        <v>25.750304884047956</v>
      </c>
      <c r="U484" s="2">
        <v>100</v>
      </c>
      <c r="V484" s="2">
        <v>105.74651075516869</v>
      </c>
      <c r="W484" s="2">
        <v>100</v>
      </c>
      <c r="X484" s="2">
        <v>99.644520030827536</v>
      </c>
      <c r="Y484" s="2">
        <v>100</v>
      </c>
      <c r="Z484" s="2">
        <v>0</v>
      </c>
      <c r="AA484" s="2">
        <v>0</v>
      </c>
      <c r="AB484" s="2">
        <v>100</v>
      </c>
      <c r="AC484" s="2">
        <v>100</v>
      </c>
      <c r="AD484" s="2">
        <v>20</v>
      </c>
      <c r="AE484" s="2">
        <v>63.346151973593628</v>
      </c>
      <c r="AF484" s="2">
        <v>63.346151973593628</v>
      </c>
      <c r="AG484" t="s">
        <v>72</v>
      </c>
    </row>
    <row r="485" spans="1:33" x14ac:dyDescent="0.25">
      <c r="A485" t="s">
        <v>1190</v>
      </c>
      <c r="B485">
        <v>2020</v>
      </c>
      <c r="C485" t="s">
        <v>70</v>
      </c>
      <c r="D485" t="s">
        <v>368</v>
      </c>
      <c r="E485" t="s">
        <v>55</v>
      </c>
      <c r="F485">
        <v>6</v>
      </c>
      <c r="G485" t="s">
        <v>63</v>
      </c>
      <c r="H485" s="2">
        <v>70.509971232715969</v>
      </c>
      <c r="I485" s="2">
        <v>29.490028767284031</v>
      </c>
      <c r="J485" s="2">
        <v>32.234717943166515</v>
      </c>
      <c r="K485" s="2">
        <v>38.335931090407563</v>
      </c>
      <c r="L485" s="2">
        <v>28.954601786766396</v>
      </c>
      <c r="M485" s="2">
        <v>71.045398213233597</v>
      </c>
      <c r="N485" s="2">
        <v>39.850070372260909</v>
      </c>
      <c r="O485" s="2">
        <v>50</v>
      </c>
      <c r="P485" s="2">
        <v>20.028541414856829</v>
      </c>
      <c r="Q485" s="2">
        <v>20</v>
      </c>
      <c r="R485" s="2">
        <v>41.774271614185039</v>
      </c>
      <c r="S485" s="2">
        <v>33.419417291348033</v>
      </c>
      <c r="T485" s="2">
        <v>24.809212018339323</v>
      </c>
      <c r="U485" s="2">
        <v>100</v>
      </c>
      <c r="V485" s="2">
        <v>114.92701300364055</v>
      </c>
      <c r="W485" s="2">
        <v>80</v>
      </c>
      <c r="X485" s="2">
        <v>95.301686414750336</v>
      </c>
      <c r="Y485" s="2">
        <v>100</v>
      </c>
      <c r="Z485" s="2">
        <v>0</v>
      </c>
      <c r="AA485" s="2">
        <v>0</v>
      </c>
      <c r="AB485" s="2">
        <v>93.333333333333329</v>
      </c>
      <c r="AC485" s="2">
        <v>93.333333333333329</v>
      </c>
      <c r="AD485" s="2">
        <v>18.666666666666668</v>
      </c>
      <c r="AE485" s="2">
        <v>52.086083958014697</v>
      </c>
      <c r="AF485" s="2">
        <v>52.086083958014697</v>
      </c>
      <c r="AG485" t="s">
        <v>51</v>
      </c>
    </row>
    <row r="486" spans="1:33" x14ac:dyDescent="0.25">
      <c r="A486" t="s">
        <v>588</v>
      </c>
      <c r="B486">
        <v>2020</v>
      </c>
      <c r="C486" t="s">
        <v>70</v>
      </c>
      <c r="D486" t="s">
        <v>589</v>
      </c>
      <c r="E486" t="s">
        <v>41</v>
      </c>
      <c r="F486">
        <v>6</v>
      </c>
      <c r="G486" t="s">
        <v>50</v>
      </c>
      <c r="H486" s="2">
        <v>48.37942533159444</v>
      </c>
      <c r="I486" s="2">
        <v>51.62057466840556</v>
      </c>
      <c r="J486" s="2">
        <v>31.282950349903135</v>
      </c>
      <c r="K486" s="2">
        <v>36.803110664373584</v>
      </c>
      <c r="L486" s="2">
        <v>0.62211750053956938</v>
      </c>
      <c r="M486" s="2">
        <v>99.377882499460426</v>
      </c>
      <c r="N486" s="2">
        <v>57.93379694444976</v>
      </c>
      <c r="O486" s="2">
        <v>80</v>
      </c>
      <c r="P486" s="2">
        <v>20.328900277038713</v>
      </c>
      <c r="Q486" s="2">
        <v>20</v>
      </c>
      <c r="R486" s="2">
        <v>57.560313566447903</v>
      </c>
      <c r="S486" s="2">
        <v>46.048250853158322</v>
      </c>
      <c r="T486" s="2">
        <v>38.131767140036537</v>
      </c>
      <c r="U486" s="2">
        <v>100</v>
      </c>
      <c r="V486" s="2">
        <v>105.16811348321164</v>
      </c>
      <c r="W486" s="2">
        <v>100</v>
      </c>
      <c r="X486" s="2">
        <v>82.861034829141019</v>
      </c>
      <c r="Y486" s="2">
        <v>80</v>
      </c>
      <c r="Z486" s="2">
        <v>0</v>
      </c>
      <c r="AA486" s="2">
        <v>0</v>
      </c>
      <c r="AB486" s="2">
        <v>93.333333333333329</v>
      </c>
      <c r="AC486" s="2">
        <v>93.333333333333329</v>
      </c>
      <c r="AD486" s="2">
        <v>18.666666666666668</v>
      </c>
      <c r="AE486" s="2">
        <v>64.714917519824994</v>
      </c>
      <c r="AF486" s="2">
        <v>64.714917519824994</v>
      </c>
      <c r="AG486" t="s">
        <v>72</v>
      </c>
    </row>
    <row r="487" spans="1:33" x14ac:dyDescent="0.25">
      <c r="A487" t="s">
        <v>2203</v>
      </c>
      <c r="B487">
        <v>2020</v>
      </c>
      <c r="C487" t="s">
        <v>70</v>
      </c>
      <c r="D487" t="s">
        <v>2204</v>
      </c>
      <c r="E487" t="s">
        <v>49</v>
      </c>
      <c r="F487">
        <v>2</v>
      </c>
      <c r="G487" t="s">
        <v>50</v>
      </c>
      <c r="H487" s="2">
        <v>61.372561487549767</v>
      </c>
      <c r="I487" s="2">
        <v>38.627438512450233</v>
      </c>
      <c r="J487" s="2">
        <v>8.6640726083149797</v>
      </c>
      <c r="K487" s="2">
        <v>10.192926800108271</v>
      </c>
      <c r="L487" s="2">
        <v>9.9463862153386131</v>
      </c>
      <c r="M487" s="2">
        <v>90.053613784661394</v>
      </c>
      <c r="N487" s="2">
        <v>52.293749933275684</v>
      </c>
      <c r="O487" s="2">
        <v>70</v>
      </c>
      <c r="P487" s="2">
        <v>20.319875151166652</v>
      </c>
      <c r="Q487" s="2">
        <v>20</v>
      </c>
      <c r="R487" s="2">
        <v>45.77479581944398</v>
      </c>
      <c r="S487" s="2">
        <v>36.619836655555183</v>
      </c>
      <c r="T487" s="2">
        <v>28.878685299282161</v>
      </c>
      <c r="U487" s="2">
        <v>100</v>
      </c>
      <c r="V487" s="2">
        <v>89.481946265199653</v>
      </c>
      <c r="W487" s="2">
        <v>80</v>
      </c>
      <c r="X487" s="2">
        <v>97.367657426559333</v>
      </c>
      <c r="Y487" s="2">
        <v>100</v>
      </c>
      <c r="Z487" s="2">
        <v>0</v>
      </c>
      <c r="AA487" s="2">
        <v>0</v>
      </c>
      <c r="AB487" s="2">
        <v>93.333333333333329</v>
      </c>
      <c r="AC487" s="2">
        <v>93.333333333333329</v>
      </c>
      <c r="AD487" s="2">
        <v>18.666666666666668</v>
      </c>
      <c r="AE487" s="2">
        <v>55.286503322221847</v>
      </c>
      <c r="AF487" s="2">
        <v>55.286503322221847</v>
      </c>
      <c r="AG487" t="s">
        <v>51</v>
      </c>
    </row>
    <row r="488" spans="1:33" x14ac:dyDescent="0.25">
      <c r="A488" t="s">
        <v>786</v>
      </c>
      <c r="B488">
        <v>2020</v>
      </c>
      <c r="C488" t="s">
        <v>70</v>
      </c>
      <c r="D488" t="s">
        <v>787</v>
      </c>
      <c r="E488" t="s">
        <v>35</v>
      </c>
      <c r="F488">
        <v>6</v>
      </c>
      <c r="G488" t="s">
        <v>63</v>
      </c>
      <c r="H488" s="2">
        <v>75.618684728995106</v>
      </c>
      <c r="I488" s="2">
        <v>24.381315271004894</v>
      </c>
      <c r="J488" s="2">
        <v>19.027145291550017</v>
      </c>
      <c r="K488" s="2">
        <v>22.628500489133817</v>
      </c>
      <c r="L488" s="2">
        <v>12.55903950442632</v>
      </c>
      <c r="M488" s="2">
        <v>87.440960495573677</v>
      </c>
      <c r="N488" s="2">
        <v>54.661693321227659</v>
      </c>
      <c r="O488" s="2">
        <v>70</v>
      </c>
      <c r="P488" s="2">
        <v>13.88292518288902</v>
      </c>
      <c r="Q488" s="2">
        <v>60</v>
      </c>
      <c r="R488" s="2">
        <v>52.890155251142481</v>
      </c>
      <c r="S488" s="2">
        <v>42.312124200913985</v>
      </c>
      <c r="T488" s="2">
        <v>34.616024151315379</v>
      </c>
      <c r="U488" s="2">
        <v>100</v>
      </c>
      <c r="V488" s="2">
        <v>103.57150737651276</v>
      </c>
      <c r="W488" s="2">
        <v>100</v>
      </c>
      <c r="X488" s="2">
        <v>90.478530933786132</v>
      </c>
      <c r="Y488" s="2">
        <v>100</v>
      </c>
      <c r="Z488" s="2">
        <v>0</v>
      </c>
      <c r="AA488" s="2">
        <v>0</v>
      </c>
      <c r="AB488" s="2">
        <v>100</v>
      </c>
      <c r="AC488" s="2">
        <v>100</v>
      </c>
      <c r="AD488" s="2">
        <v>20</v>
      </c>
      <c r="AE488" s="2">
        <v>62.312124200913985</v>
      </c>
      <c r="AF488" s="2">
        <v>62.312124200913985</v>
      </c>
      <c r="AG488" t="s">
        <v>72</v>
      </c>
    </row>
    <row r="489" spans="1:33" x14ac:dyDescent="0.25">
      <c r="A489" t="s">
        <v>1120</v>
      </c>
      <c r="B489">
        <v>2020</v>
      </c>
      <c r="C489" t="s">
        <v>70</v>
      </c>
      <c r="D489" t="s">
        <v>1121</v>
      </c>
      <c r="E489" t="s">
        <v>35</v>
      </c>
      <c r="F489">
        <v>6</v>
      </c>
      <c r="G489" t="s">
        <v>63</v>
      </c>
      <c r="H489" s="2">
        <v>88.128784508629664</v>
      </c>
      <c r="I489" s="2">
        <v>11.871215491370336</v>
      </c>
      <c r="J489" s="2">
        <v>34.182455660458871</v>
      </c>
      <c r="K489" s="2">
        <v>40.65232607310778</v>
      </c>
      <c r="L489" s="2">
        <v>16.796848198123342</v>
      </c>
      <c r="M489" s="2">
        <v>83.203151801876658</v>
      </c>
      <c r="N489" s="2">
        <v>46.89854231132702</v>
      </c>
      <c r="O489" s="2">
        <v>70</v>
      </c>
      <c r="P489" s="2">
        <v>8.2690515920164174</v>
      </c>
      <c r="Q489" s="2">
        <v>80</v>
      </c>
      <c r="R489" s="2">
        <v>57.145338673270956</v>
      </c>
      <c r="S489" s="2">
        <v>45.716270938616766</v>
      </c>
      <c r="T489" s="2">
        <v>31.614243438932611</v>
      </c>
      <c r="U489" s="2">
        <v>100</v>
      </c>
      <c r="V489" s="2">
        <v>111.04298964981224</v>
      </c>
      <c r="W489" s="2">
        <v>80</v>
      </c>
      <c r="X489" s="2">
        <v>89.756940151093431</v>
      </c>
      <c r="Y489" s="2">
        <v>80</v>
      </c>
      <c r="Z489" s="2">
        <v>0</v>
      </c>
      <c r="AA489" s="2">
        <v>0</v>
      </c>
      <c r="AB489" s="2">
        <v>86.666666666666671</v>
      </c>
      <c r="AC489" s="2">
        <v>86.666666666666671</v>
      </c>
      <c r="AD489" s="2">
        <v>17.333333333333336</v>
      </c>
      <c r="AE489" s="2">
        <v>63.049604271950102</v>
      </c>
      <c r="AF489" s="2">
        <v>63.049604271950102</v>
      </c>
      <c r="AG489" t="s">
        <v>72</v>
      </c>
    </row>
    <row r="490" spans="1:33" x14ac:dyDescent="0.25">
      <c r="A490" t="s">
        <v>1892</v>
      </c>
      <c r="B490">
        <v>2020</v>
      </c>
      <c r="C490" t="s">
        <v>70</v>
      </c>
      <c r="D490" t="s">
        <v>1893</v>
      </c>
      <c r="E490" t="s">
        <v>49</v>
      </c>
      <c r="F490">
        <v>1</v>
      </c>
      <c r="G490" t="s">
        <v>50</v>
      </c>
      <c r="H490" s="2">
        <v>25.485793906816408</v>
      </c>
      <c r="I490" s="2">
        <v>74.514206093183589</v>
      </c>
      <c r="J490" s="2">
        <v>20.264714086940376</v>
      </c>
      <c r="K490" s="2">
        <v>23.840606681328133</v>
      </c>
      <c r="L490" s="2">
        <v>10.447733097494025</v>
      </c>
      <c r="M490" s="2">
        <v>89.552266902505977</v>
      </c>
      <c r="N490" s="2">
        <v>75.576071043793831</v>
      </c>
      <c r="O490" s="2">
        <v>100</v>
      </c>
      <c r="P490" s="2">
        <v>56.164783201170209</v>
      </c>
      <c r="Q490" s="2">
        <v>0</v>
      </c>
      <c r="R490" s="2">
        <v>57.581415935403541</v>
      </c>
      <c r="S490" s="2">
        <v>46.065132748322839</v>
      </c>
      <c r="T490" s="2">
        <v>44.709638268877264</v>
      </c>
      <c r="U490" s="2">
        <v>100</v>
      </c>
      <c r="V490" s="2">
        <v>126.06743333637725</v>
      </c>
      <c r="W490" s="2">
        <v>70</v>
      </c>
      <c r="X490" s="2">
        <v>87.601640608719606</v>
      </c>
      <c r="Y490" s="2">
        <v>80</v>
      </c>
      <c r="Z490" s="2">
        <v>3.2209078180197137E-2</v>
      </c>
      <c r="AA490" s="2">
        <v>0</v>
      </c>
      <c r="AB490" s="2">
        <v>83.333333333333329</v>
      </c>
      <c r="AC490" s="2">
        <v>83.36554241151353</v>
      </c>
      <c r="AD490" s="2">
        <v>16.673108482302705</v>
      </c>
      <c r="AE490" s="2">
        <v>62.73179941498951</v>
      </c>
      <c r="AF490" s="2">
        <v>62.738241230625547</v>
      </c>
      <c r="AG490" t="s">
        <v>72</v>
      </c>
    </row>
    <row r="491" spans="1:33" x14ac:dyDescent="0.25">
      <c r="A491" t="s">
        <v>636</v>
      </c>
      <c r="B491">
        <v>2020</v>
      </c>
      <c r="C491" t="s">
        <v>70</v>
      </c>
      <c r="D491" t="s">
        <v>637</v>
      </c>
      <c r="E491" t="s">
        <v>35</v>
      </c>
      <c r="F491">
        <v>6</v>
      </c>
      <c r="G491" t="s">
        <v>63</v>
      </c>
      <c r="H491" s="2">
        <v>59.413754216433894</v>
      </c>
      <c r="I491" s="2">
        <v>40.586245783566106</v>
      </c>
      <c r="J491" s="2">
        <v>22.390222666686284</v>
      </c>
      <c r="K491" s="2">
        <v>26.628122968605961</v>
      </c>
      <c r="L491" s="2">
        <v>20.15685502196062</v>
      </c>
      <c r="M491" s="2">
        <v>79.843144978039376</v>
      </c>
      <c r="N491" s="2">
        <v>51.551027030001869</v>
      </c>
      <c r="O491" s="2">
        <v>70</v>
      </c>
      <c r="P491" s="2">
        <v>23.202956830519685</v>
      </c>
      <c r="Q491" s="2">
        <v>20</v>
      </c>
      <c r="R491" s="2">
        <v>47.411502746042295</v>
      </c>
      <c r="S491" s="2">
        <v>37.929202196833835</v>
      </c>
      <c r="T491" s="2">
        <v>29.284774396339429</v>
      </c>
      <c r="U491" s="2">
        <v>100</v>
      </c>
      <c r="V491" s="2">
        <v>150.38530293470956</v>
      </c>
      <c r="W491" s="2">
        <v>0</v>
      </c>
      <c r="X491" s="2">
        <v>88.442114228345162</v>
      </c>
      <c r="Y491" s="2">
        <v>80</v>
      </c>
      <c r="Z491" s="2">
        <v>0</v>
      </c>
      <c r="AA491" s="2">
        <v>0</v>
      </c>
      <c r="AB491" s="2">
        <v>60</v>
      </c>
      <c r="AC491" s="2">
        <v>60</v>
      </c>
      <c r="AD491" s="2">
        <v>12</v>
      </c>
      <c r="AE491" s="2">
        <v>49.929202196833835</v>
      </c>
      <c r="AF491" s="2">
        <v>49.929202196833835</v>
      </c>
      <c r="AG491" t="s">
        <v>51</v>
      </c>
    </row>
    <row r="492" spans="1:33" x14ac:dyDescent="0.25">
      <c r="A492" t="s">
        <v>1645</v>
      </c>
      <c r="B492">
        <v>2020</v>
      </c>
      <c r="C492" t="s">
        <v>70</v>
      </c>
      <c r="D492" t="s">
        <v>1646</v>
      </c>
      <c r="E492" t="s">
        <v>49</v>
      </c>
      <c r="F492">
        <v>2</v>
      </c>
      <c r="G492" t="s">
        <v>50</v>
      </c>
      <c r="H492" s="2">
        <v>59.423483120965372</v>
      </c>
      <c r="I492" s="2">
        <v>40.576516879034628</v>
      </c>
      <c r="J492" s="2">
        <v>9.7212848528535467</v>
      </c>
      <c r="K492" s="2">
        <v>11.436693733734598</v>
      </c>
      <c r="L492" s="2">
        <v>16.201616027032223</v>
      </c>
      <c r="M492" s="2">
        <v>83.79838397296777</v>
      </c>
      <c r="N492" s="2">
        <v>47.652801902820045</v>
      </c>
      <c r="O492" s="2">
        <v>70</v>
      </c>
      <c r="P492" s="2">
        <v>12.344478780150126</v>
      </c>
      <c r="Q492" s="2">
        <v>60</v>
      </c>
      <c r="R492" s="2">
        <v>53.162318917147402</v>
      </c>
      <c r="S492" s="2">
        <v>42.529855133717923</v>
      </c>
      <c r="T492" s="2">
        <v>0</v>
      </c>
      <c r="U492" s="2">
        <v>0</v>
      </c>
      <c r="V492" s="2">
        <v>93.503921137494928</v>
      </c>
      <c r="W492" s="2">
        <v>100</v>
      </c>
      <c r="X492" s="2">
        <v>95.8986743194789</v>
      </c>
      <c r="Y492" s="2">
        <v>100</v>
      </c>
      <c r="Z492" s="2">
        <v>0</v>
      </c>
      <c r="AA492" s="2">
        <v>0</v>
      </c>
      <c r="AB492" s="2">
        <v>66.666666666666671</v>
      </c>
      <c r="AC492" s="2">
        <v>66.666666666666671</v>
      </c>
      <c r="AD492" s="2">
        <v>13.333333333333336</v>
      </c>
      <c r="AE492" s="2">
        <v>55.863188467051259</v>
      </c>
      <c r="AF492" s="2">
        <v>55.863188467051259</v>
      </c>
      <c r="AG492" t="s">
        <v>51</v>
      </c>
    </row>
    <row r="493" spans="1:33" x14ac:dyDescent="0.25">
      <c r="A493" t="s">
        <v>422</v>
      </c>
      <c r="B493">
        <v>2020</v>
      </c>
      <c r="C493" t="s">
        <v>70</v>
      </c>
      <c r="D493" t="s">
        <v>423</v>
      </c>
      <c r="E493" t="s">
        <v>35</v>
      </c>
      <c r="F493">
        <v>6</v>
      </c>
      <c r="G493" t="s">
        <v>63</v>
      </c>
      <c r="H493" s="2">
        <v>77.065054668468377</v>
      </c>
      <c r="I493" s="2">
        <v>22.934945331531623</v>
      </c>
      <c r="J493" s="2">
        <v>41.303013175221196</v>
      </c>
      <c r="K493" s="2">
        <v>49.120624219612274</v>
      </c>
      <c r="L493" s="2">
        <v>3.6548222598700812</v>
      </c>
      <c r="M493" s="2">
        <v>96.345177740129913</v>
      </c>
      <c r="N493" s="2">
        <v>41.01720273878859</v>
      </c>
      <c r="O493" s="2">
        <v>50</v>
      </c>
      <c r="P493" s="2">
        <v>60.318481821956603</v>
      </c>
      <c r="Q493" s="2">
        <v>0</v>
      </c>
      <c r="R493" s="2">
        <v>43.68014945825476</v>
      </c>
      <c r="S493" s="2">
        <v>34.94411956660381</v>
      </c>
      <c r="T493" s="2">
        <v>11.68625234704983</v>
      </c>
      <c r="U493" s="2">
        <v>50.829296255296349</v>
      </c>
      <c r="V493" s="2">
        <v>124.30944023323613</v>
      </c>
      <c r="W493" s="2">
        <v>70</v>
      </c>
      <c r="X493" s="2">
        <v>83.055169411421005</v>
      </c>
      <c r="Y493" s="2">
        <v>80</v>
      </c>
      <c r="Z493" s="2">
        <v>9.9747353188686216E-2</v>
      </c>
      <c r="AA493" s="2">
        <v>0</v>
      </c>
      <c r="AB493" s="2">
        <v>66.943098751765447</v>
      </c>
      <c r="AC493" s="2">
        <v>67.042846104954137</v>
      </c>
      <c r="AD493" s="2">
        <v>13.408569220990827</v>
      </c>
      <c r="AE493" s="2">
        <v>48.332739316956904</v>
      </c>
      <c r="AF493" s="2">
        <v>48.352688787594637</v>
      </c>
      <c r="AG493" t="s">
        <v>51</v>
      </c>
    </row>
    <row r="494" spans="1:33" x14ac:dyDescent="0.25">
      <c r="A494" t="s">
        <v>1188</v>
      </c>
      <c r="B494">
        <v>2020</v>
      </c>
      <c r="C494" t="s">
        <v>70</v>
      </c>
      <c r="D494" t="s">
        <v>1189</v>
      </c>
      <c r="E494" t="s">
        <v>49</v>
      </c>
      <c r="F494">
        <v>6</v>
      </c>
      <c r="G494" t="s">
        <v>50</v>
      </c>
      <c r="H494" s="2">
        <v>37.984312725652075</v>
      </c>
      <c r="I494" s="2">
        <v>62.015687274347925</v>
      </c>
      <c r="J494" s="2">
        <v>33.176154038353971</v>
      </c>
      <c r="K494" s="2">
        <v>39.030387314335471</v>
      </c>
      <c r="L494" s="2">
        <v>10.612897400317353</v>
      </c>
      <c r="M494" s="2">
        <v>89.387102599682649</v>
      </c>
      <c r="N494" s="2">
        <v>51.222659926820178</v>
      </c>
      <c r="O494" s="2">
        <v>70</v>
      </c>
      <c r="P494" s="2">
        <v>65.692429763051493</v>
      </c>
      <c r="Q494" s="2">
        <v>0</v>
      </c>
      <c r="R494" s="2">
        <v>52.086635437673202</v>
      </c>
      <c r="S494" s="2">
        <v>41.669308350138564</v>
      </c>
      <c r="T494" s="2">
        <v>38.208164612259594</v>
      </c>
      <c r="U494" s="2">
        <v>100</v>
      </c>
      <c r="V494" s="2">
        <v>83.956537316609683</v>
      </c>
      <c r="W494" s="2">
        <v>80</v>
      </c>
      <c r="X494" s="2">
        <v>79.35510939239424</v>
      </c>
      <c r="Y494" s="2">
        <v>70</v>
      </c>
      <c r="Z494" s="2">
        <v>0</v>
      </c>
      <c r="AA494" s="2">
        <v>0</v>
      </c>
      <c r="AB494" s="2">
        <v>83.333333333333329</v>
      </c>
      <c r="AC494" s="2">
        <v>83.333333333333329</v>
      </c>
      <c r="AD494" s="2">
        <v>16.666666666666668</v>
      </c>
      <c r="AE494" s="2">
        <v>58.335975016805236</v>
      </c>
      <c r="AF494" s="2">
        <v>58.335975016805236</v>
      </c>
      <c r="AG494" t="s">
        <v>51</v>
      </c>
    </row>
    <row r="495" spans="1:33" x14ac:dyDescent="0.25">
      <c r="A495" t="s">
        <v>2072</v>
      </c>
      <c r="B495">
        <v>2020</v>
      </c>
      <c r="C495" t="s">
        <v>70</v>
      </c>
      <c r="D495" t="s">
        <v>2073</v>
      </c>
      <c r="E495" t="s">
        <v>35</v>
      </c>
      <c r="F495">
        <v>6</v>
      </c>
      <c r="G495" t="s">
        <v>93</v>
      </c>
      <c r="H495" s="2">
        <v>75.123983460906857</v>
      </c>
      <c r="I495" s="2">
        <v>24.876016539093143</v>
      </c>
      <c r="J495" s="2">
        <v>17.947974157239642</v>
      </c>
      <c r="K495" s="2">
        <v>30.802895242364418</v>
      </c>
      <c r="L495" s="2">
        <v>15.841949660961939</v>
      </c>
      <c r="M495" s="2">
        <v>84.158050339038056</v>
      </c>
      <c r="N495" s="2">
        <v>30.282968316244677</v>
      </c>
      <c r="O495" s="2">
        <v>40</v>
      </c>
      <c r="P495" s="2">
        <v>4.4864841433777212</v>
      </c>
      <c r="Q495" s="2">
        <v>100</v>
      </c>
      <c r="R495" s="2">
        <v>55.967392424099124</v>
      </c>
      <c r="S495" s="2">
        <v>44.773913939279304</v>
      </c>
      <c r="T495" s="2">
        <v>0</v>
      </c>
      <c r="U495" s="2">
        <v>0</v>
      </c>
      <c r="V495" s="2">
        <v>77.302892880659229</v>
      </c>
      <c r="W495" s="2">
        <v>70</v>
      </c>
      <c r="X495" s="2">
        <v>92.567571495782119</v>
      </c>
      <c r="Y495" s="2">
        <v>100</v>
      </c>
      <c r="Z495" s="2">
        <v>0</v>
      </c>
      <c r="AA495" s="2">
        <v>0</v>
      </c>
      <c r="AB495" s="2">
        <v>56.666666666666664</v>
      </c>
      <c r="AC495" s="2">
        <v>56.666666666666664</v>
      </c>
      <c r="AD495" s="2">
        <v>11.333333333333334</v>
      </c>
      <c r="AE495" s="2">
        <v>56.107247272612639</v>
      </c>
      <c r="AF495" s="2">
        <v>56.107247272612639</v>
      </c>
      <c r="AG495" t="s">
        <v>51</v>
      </c>
    </row>
    <row r="496" spans="1:33" x14ac:dyDescent="0.25">
      <c r="A496" t="s">
        <v>1385</v>
      </c>
      <c r="B496">
        <v>2020</v>
      </c>
      <c r="C496" t="s">
        <v>70</v>
      </c>
      <c r="D496" t="s">
        <v>1386</v>
      </c>
      <c r="E496" t="s">
        <v>55</v>
      </c>
      <c r="F496">
        <v>6</v>
      </c>
      <c r="G496" t="s">
        <v>93</v>
      </c>
      <c r="H496" s="2">
        <v>80.236583721797544</v>
      </c>
      <c r="I496" s="2">
        <v>19.763416278202456</v>
      </c>
      <c r="J496" s="2">
        <v>30.199019858418222</v>
      </c>
      <c r="K496" s="2">
        <v>51.828537135803664</v>
      </c>
      <c r="L496" s="2">
        <v>9.4993890461907746</v>
      </c>
      <c r="M496" s="2">
        <v>90.500610953809229</v>
      </c>
      <c r="N496" s="2">
        <v>27.255971015236103</v>
      </c>
      <c r="O496" s="2">
        <v>40</v>
      </c>
      <c r="P496" s="2">
        <v>23.813908916786026</v>
      </c>
      <c r="Q496" s="2">
        <v>20</v>
      </c>
      <c r="R496" s="2">
        <v>44.418512873563067</v>
      </c>
      <c r="S496" s="2">
        <v>35.534810298850452</v>
      </c>
      <c r="T496" s="2">
        <v>17.44486348276839</v>
      </c>
      <c r="U496" s="2">
        <v>75.876346647835604</v>
      </c>
      <c r="V496" s="2">
        <v>85.566007347953885</v>
      </c>
      <c r="W496" s="2">
        <v>80</v>
      </c>
      <c r="X496" s="2">
        <v>91.89776303224852</v>
      </c>
      <c r="Y496" s="2">
        <v>100</v>
      </c>
      <c r="Z496" s="2">
        <v>0</v>
      </c>
      <c r="AA496" s="2">
        <v>0</v>
      </c>
      <c r="AB496" s="2">
        <v>85.292115549278535</v>
      </c>
      <c r="AC496" s="2">
        <v>85.292115549278535</v>
      </c>
      <c r="AD496" s="2">
        <v>17.058423109855706</v>
      </c>
      <c r="AE496" s="2">
        <v>52.593233408706155</v>
      </c>
      <c r="AF496" s="2">
        <v>52.593233408706155</v>
      </c>
      <c r="AG496" t="s">
        <v>51</v>
      </c>
    </row>
    <row r="497" spans="1:33" x14ac:dyDescent="0.25">
      <c r="A497" t="s">
        <v>2113</v>
      </c>
      <c r="B497">
        <v>2020</v>
      </c>
      <c r="C497" t="s">
        <v>70</v>
      </c>
      <c r="D497" t="s">
        <v>2114</v>
      </c>
      <c r="E497" t="s">
        <v>49</v>
      </c>
      <c r="F497">
        <v>3</v>
      </c>
      <c r="G497" t="s">
        <v>50</v>
      </c>
      <c r="H497" s="2">
        <v>60.489365993998589</v>
      </c>
      <c r="I497" s="2">
        <v>39.510634006001411</v>
      </c>
      <c r="J497" s="2">
        <v>9.7052398523511645</v>
      </c>
      <c r="K497" s="2">
        <v>11.417817447371124</v>
      </c>
      <c r="L497" s="2">
        <v>72.314659473909757</v>
      </c>
      <c r="M497" s="2">
        <v>27.685340526090243</v>
      </c>
      <c r="N497" s="2">
        <v>50.197305065052277</v>
      </c>
      <c r="O497" s="2">
        <v>70</v>
      </c>
      <c r="P497" s="2">
        <v>12.411125168882061</v>
      </c>
      <c r="Q497" s="2">
        <v>60</v>
      </c>
      <c r="R497" s="2">
        <v>41.722758395892562</v>
      </c>
      <c r="S497" s="2">
        <v>33.378206716714054</v>
      </c>
      <c r="T497" s="2">
        <v>0</v>
      </c>
      <c r="U497" s="2">
        <v>0</v>
      </c>
      <c r="V497" s="2">
        <v>78.403827634344083</v>
      </c>
      <c r="W497" s="2">
        <v>70</v>
      </c>
      <c r="X497" s="2">
        <v>94.775694600539452</v>
      </c>
      <c r="Y497" s="2">
        <v>100</v>
      </c>
      <c r="Z497" s="2">
        <v>0</v>
      </c>
      <c r="AA497" s="2">
        <v>0</v>
      </c>
      <c r="AB497" s="2">
        <v>56.666666666666664</v>
      </c>
      <c r="AC497" s="2">
        <v>56.666666666666664</v>
      </c>
      <c r="AD497" s="2">
        <v>11.333333333333334</v>
      </c>
      <c r="AE497" s="2">
        <v>44.71154005004739</v>
      </c>
      <c r="AF497" s="2">
        <v>44.71154005004739</v>
      </c>
      <c r="AG497" t="s">
        <v>51</v>
      </c>
    </row>
    <row r="498" spans="1:33" x14ac:dyDescent="0.25">
      <c r="A498" t="s">
        <v>1068</v>
      </c>
      <c r="B498">
        <v>2020</v>
      </c>
      <c r="C498" t="s">
        <v>70</v>
      </c>
      <c r="D498" t="s">
        <v>425</v>
      </c>
      <c r="E498" t="s">
        <v>41</v>
      </c>
      <c r="F498">
        <v>6</v>
      </c>
      <c r="G498" t="s">
        <v>63</v>
      </c>
      <c r="H498" s="2">
        <v>61.383518532351495</v>
      </c>
      <c r="I498" s="2">
        <v>38.616481467648505</v>
      </c>
      <c r="J498" s="2">
        <v>22.77722530585665</v>
      </c>
      <c r="K498" s="2">
        <v>27.088375375132323</v>
      </c>
      <c r="L498" s="2">
        <v>2.1230807111797327</v>
      </c>
      <c r="M498" s="2">
        <v>97.876919288820261</v>
      </c>
      <c r="N498" s="2">
        <v>47.048306640719446</v>
      </c>
      <c r="O498" s="2">
        <v>70</v>
      </c>
      <c r="P498" s="2">
        <v>6.8613838493321886</v>
      </c>
      <c r="Q498" s="2">
        <v>80</v>
      </c>
      <c r="R498" s="2">
        <v>62.716355226320218</v>
      </c>
      <c r="S498" s="2">
        <v>50.173084181056176</v>
      </c>
      <c r="T498" s="2">
        <v>33.774632204993821</v>
      </c>
      <c r="U498" s="2">
        <v>100</v>
      </c>
      <c r="V498" s="2">
        <v>82.688802577398178</v>
      </c>
      <c r="W498" s="2">
        <v>80</v>
      </c>
      <c r="X498" s="2">
        <v>92.378615143051988</v>
      </c>
      <c r="Y498" s="2">
        <v>100</v>
      </c>
      <c r="Z498" s="2">
        <v>0</v>
      </c>
      <c r="AA498" s="2">
        <v>0</v>
      </c>
      <c r="AB498" s="2">
        <v>93.333333333333329</v>
      </c>
      <c r="AC498" s="2">
        <v>93.333333333333329</v>
      </c>
      <c r="AD498" s="2">
        <v>18.666666666666668</v>
      </c>
      <c r="AE498" s="2">
        <v>68.83975084772284</v>
      </c>
      <c r="AF498" s="2">
        <v>68.83975084772284</v>
      </c>
      <c r="AG498" t="s">
        <v>72</v>
      </c>
    </row>
    <row r="499" spans="1:33" x14ac:dyDescent="0.25">
      <c r="A499" t="s">
        <v>1786</v>
      </c>
      <c r="B499">
        <v>2020</v>
      </c>
      <c r="C499" t="s">
        <v>70</v>
      </c>
      <c r="D499" t="s">
        <v>1787</v>
      </c>
      <c r="E499" t="s">
        <v>41</v>
      </c>
      <c r="F499">
        <v>6</v>
      </c>
      <c r="G499" t="s">
        <v>63</v>
      </c>
      <c r="H499" s="2">
        <v>62.574142907943958</v>
      </c>
      <c r="I499" s="2">
        <v>37.425857092056042</v>
      </c>
      <c r="J499" s="2">
        <v>23.801638690013682</v>
      </c>
      <c r="K499" s="2">
        <v>28.306684186531758</v>
      </c>
      <c r="L499" s="2">
        <v>9.4535993039047028</v>
      </c>
      <c r="M499" s="2">
        <v>90.546400696095304</v>
      </c>
      <c r="N499" s="2">
        <v>44.954831553737463</v>
      </c>
      <c r="O499" s="2">
        <v>50</v>
      </c>
      <c r="P499" s="2">
        <v>22.32282808899534</v>
      </c>
      <c r="Q499" s="2">
        <v>20</v>
      </c>
      <c r="R499" s="2">
        <v>45.255788394936623</v>
      </c>
      <c r="S499" s="2">
        <v>36.2046307159493</v>
      </c>
      <c r="T499" s="2">
        <v>27.779216074965063</v>
      </c>
      <c r="U499" s="2">
        <v>100</v>
      </c>
      <c r="V499" s="2">
        <v>103.41148906386718</v>
      </c>
      <c r="W499" s="2">
        <v>100</v>
      </c>
      <c r="X499" s="2">
        <v>94.846714969895416</v>
      </c>
      <c r="Y499" s="2">
        <v>100</v>
      </c>
      <c r="Z499" s="2">
        <v>0</v>
      </c>
      <c r="AA499" s="2">
        <v>0</v>
      </c>
      <c r="AB499" s="2">
        <v>100</v>
      </c>
      <c r="AC499" s="2">
        <v>100</v>
      </c>
      <c r="AD499" s="2">
        <v>20</v>
      </c>
      <c r="AE499" s="2">
        <v>56.2046307159493</v>
      </c>
      <c r="AF499" s="2">
        <v>56.2046307159493</v>
      </c>
      <c r="AG499" t="s">
        <v>51</v>
      </c>
    </row>
    <row r="500" spans="1:33" x14ac:dyDescent="0.25">
      <c r="A500" t="s">
        <v>1687</v>
      </c>
      <c r="B500">
        <v>2020</v>
      </c>
      <c r="C500" t="s">
        <v>70</v>
      </c>
      <c r="D500" t="s">
        <v>1688</v>
      </c>
      <c r="E500" t="s">
        <v>41</v>
      </c>
      <c r="F500">
        <v>6</v>
      </c>
      <c r="G500" t="s">
        <v>63</v>
      </c>
      <c r="H500" s="2">
        <v>59.730060663177653</v>
      </c>
      <c r="I500" s="2">
        <v>40.269939336822347</v>
      </c>
      <c r="J500" s="2">
        <v>9.7803339581028066</v>
      </c>
      <c r="K500" s="2">
        <v>11.631502695946063</v>
      </c>
      <c r="L500" s="2">
        <v>18.081605314723962</v>
      </c>
      <c r="M500" s="2">
        <v>81.918394685276041</v>
      </c>
      <c r="N500" s="2">
        <v>48.686446552882288</v>
      </c>
      <c r="O500" s="2">
        <v>70</v>
      </c>
      <c r="P500" s="2">
        <v>14.038274340402463</v>
      </c>
      <c r="Q500" s="2">
        <v>60</v>
      </c>
      <c r="R500" s="2">
        <v>52.763967343608897</v>
      </c>
      <c r="S500" s="2">
        <v>42.211173874887123</v>
      </c>
      <c r="T500" s="2">
        <v>28.996779822987548</v>
      </c>
      <c r="U500" s="2">
        <v>100</v>
      </c>
      <c r="V500" s="2">
        <v>83.106707276739172</v>
      </c>
      <c r="W500" s="2">
        <v>80</v>
      </c>
      <c r="X500" s="2">
        <v>97.920628307665609</v>
      </c>
      <c r="Y500" s="2">
        <v>100</v>
      </c>
      <c r="Z500" s="2">
        <v>0</v>
      </c>
      <c r="AA500" s="2">
        <v>0</v>
      </c>
      <c r="AB500" s="2">
        <v>93.333333333333329</v>
      </c>
      <c r="AC500" s="2">
        <v>93.333333333333329</v>
      </c>
      <c r="AD500" s="2">
        <v>18.666666666666668</v>
      </c>
      <c r="AE500" s="2">
        <v>60.877840541553795</v>
      </c>
      <c r="AF500" s="2">
        <v>60.877840541553795</v>
      </c>
      <c r="AG500" t="s">
        <v>72</v>
      </c>
    </row>
    <row r="501" spans="1:33" x14ac:dyDescent="0.25">
      <c r="A501" t="s">
        <v>792</v>
      </c>
      <c r="B501">
        <v>2020</v>
      </c>
      <c r="C501" t="s">
        <v>70</v>
      </c>
      <c r="D501" t="s">
        <v>793</v>
      </c>
      <c r="E501" t="s">
        <v>35</v>
      </c>
      <c r="F501">
        <v>6</v>
      </c>
      <c r="G501" t="s">
        <v>50</v>
      </c>
      <c r="H501" s="2">
        <v>36.221880512869035</v>
      </c>
      <c r="I501" s="2">
        <v>63.778119487130965</v>
      </c>
      <c r="J501" s="2">
        <v>18.426013674590259</v>
      </c>
      <c r="K501" s="2">
        <v>21.677450904860258</v>
      </c>
      <c r="L501" s="2">
        <v>6.4105832381381243</v>
      </c>
      <c r="M501" s="2">
        <v>93.58941676186187</v>
      </c>
      <c r="N501" s="2">
        <v>60.914143232978155</v>
      </c>
      <c r="O501" s="2">
        <v>80</v>
      </c>
      <c r="P501" s="2">
        <v>34.392692816678355</v>
      </c>
      <c r="Q501" s="2">
        <v>0</v>
      </c>
      <c r="R501" s="2">
        <v>51.808997430770617</v>
      </c>
      <c r="S501" s="2">
        <v>41.447197944616498</v>
      </c>
      <c r="T501" s="2">
        <v>46.231944060875307</v>
      </c>
      <c r="U501" s="2">
        <v>100</v>
      </c>
      <c r="V501" s="2">
        <v>91.53296592055662</v>
      </c>
      <c r="W501" s="2">
        <v>100</v>
      </c>
      <c r="X501" s="2">
        <v>69.671199222294078</v>
      </c>
      <c r="Y501" s="2">
        <v>60</v>
      </c>
      <c r="Z501" s="2">
        <v>0</v>
      </c>
      <c r="AA501" s="2">
        <v>0</v>
      </c>
      <c r="AB501" s="2">
        <v>86.666666666666671</v>
      </c>
      <c r="AC501" s="2">
        <v>86.666666666666671</v>
      </c>
      <c r="AD501" s="2">
        <v>17.333333333333336</v>
      </c>
      <c r="AE501" s="2">
        <v>58.780531277949834</v>
      </c>
      <c r="AF501" s="2">
        <v>58.780531277949834</v>
      </c>
      <c r="AG501" t="s">
        <v>51</v>
      </c>
    </row>
    <row r="502" spans="1:33" x14ac:dyDescent="0.25">
      <c r="A502" t="s">
        <v>1466</v>
      </c>
      <c r="B502">
        <v>2020</v>
      </c>
      <c r="C502" t="s">
        <v>70</v>
      </c>
      <c r="D502" t="s">
        <v>1467</v>
      </c>
      <c r="E502" t="s">
        <v>35</v>
      </c>
      <c r="F502">
        <v>6</v>
      </c>
      <c r="G502" t="s">
        <v>63</v>
      </c>
      <c r="H502" s="2">
        <v>80.818943574199679</v>
      </c>
      <c r="I502" s="2">
        <v>19.181056425800321</v>
      </c>
      <c r="J502" s="2">
        <v>29.507894108691065</v>
      </c>
      <c r="K502" s="2">
        <v>35.092988782103845</v>
      </c>
      <c r="L502" s="2">
        <v>13.287883633580117</v>
      </c>
      <c r="M502" s="2">
        <v>86.712116366419878</v>
      </c>
      <c r="N502" s="2">
        <v>37.815524902232795</v>
      </c>
      <c r="O502" s="2">
        <v>50</v>
      </c>
      <c r="P502" s="2">
        <v>14.679248930412788</v>
      </c>
      <c r="Q502" s="2">
        <v>60</v>
      </c>
      <c r="R502" s="2">
        <v>50.197232314864813</v>
      </c>
      <c r="S502" s="2">
        <v>40.157785851891852</v>
      </c>
      <c r="T502" s="2">
        <v>31.723508659617607</v>
      </c>
      <c r="U502" s="2">
        <v>100</v>
      </c>
      <c r="V502" s="2">
        <v>101.69349761137973</v>
      </c>
      <c r="W502" s="2">
        <v>100</v>
      </c>
      <c r="X502" s="2">
        <v>80.336604877378662</v>
      </c>
      <c r="Y502" s="2">
        <v>80</v>
      </c>
      <c r="Z502" s="2">
        <v>0</v>
      </c>
      <c r="AA502" s="2">
        <v>0</v>
      </c>
      <c r="AB502" s="2">
        <v>93.333333333333329</v>
      </c>
      <c r="AC502" s="2">
        <v>93.333333333333329</v>
      </c>
      <c r="AD502" s="2">
        <v>18.666666666666668</v>
      </c>
      <c r="AE502" s="2">
        <v>58.824452518558516</v>
      </c>
      <c r="AF502" s="2">
        <v>58.824452518558516</v>
      </c>
      <c r="AG502" t="s">
        <v>51</v>
      </c>
    </row>
    <row r="503" spans="1:33" x14ac:dyDescent="0.25">
      <c r="A503" t="s">
        <v>515</v>
      </c>
      <c r="B503">
        <v>2020</v>
      </c>
      <c r="C503" t="s">
        <v>70</v>
      </c>
      <c r="D503" t="s">
        <v>516</v>
      </c>
      <c r="E503" t="s">
        <v>55</v>
      </c>
      <c r="F503">
        <v>6</v>
      </c>
      <c r="G503" t="s">
        <v>50</v>
      </c>
      <c r="H503" s="2">
        <v>59.088448532620269</v>
      </c>
      <c r="I503" s="2">
        <v>40.911551467379731</v>
      </c>
      <c r="J503" s="2">
        <v>46.148842372075698</v>
      </c>
      <c r="K503" s="2">
        <v>54.292224162210253</v>
      </c>
      <c r="L503" s="2">
        <v>14.906344081503478</v>
      </c>
      <c r="M503" s="2">
        <v>85.093655918496523</v>
      </c>
      <c r="N503" s="2">
        <v>36.978202326965139</v>
      </c>
      <c r="O503" s="2">
        <v>50</v>
      </c>
      <c r="P503" s="2">
        <v>16.84232069054795</v>
      </c>
      <c r="Q503" s="2">
        <v>40</v>
      </c>
      <c r="R503" s="2">
        <v>54.059486309617306</v>
      </c>
      <c r="S503" s="2">
        <v>43.24758904769385</v>
      </c>
      <c r="T503" s="2">
        <v>0</v>
      </c>
      <c r="U503" s="2">
        <v>0</v>
      </c>
      <c r="V503" s="2">
        <v>109.68004933952911</v>
      </c>
      <c r="W503" s="2">
        <v>100</v>
      </c>
      <c r="X503" s="2">
        <v>70.01560125445863</v>
      </c>
      <c r="Y503" s="2">
        <v>70</v>
      </c>
      <c r="Z503" s="2">
        <v>0</v>
      </c>
      <c r="AA503" s="2">
        <v>0</v>
      </c>
      <c r="AB503" s="2">
        <v>56.666666666666664</v>
      </c>
      <c r="AC503" s="2">
        <v>56.666666666666664</v>
      </c>
      <c r="AD503" s="2">
        <v>11.333333333333334</v>
      </c>
      <c r="AE503" s="2">
        <v>54.580922381027186</v>
      </c>
      <c r="AF503" s="2">
        <v>54.580922381027186</v>
      </c>
      <c r="AG503" t="s">
        <v>51</v>
      </c>
    </row>
    <row r="504" spans="1:33" x14ac:dyDescent="0.25">
      <c r="A504" t="s">
        <v>1069</v>
      </c>
      <c r="B504">
        <v>2020</v>
      </c>
      <c r="C504" t="s">
        <v>70</v>
      </c>
      <c r="D504" t="s">
        <v>1070</v>
      </c>
      <c r="E504" t="s">
        <v>35</v>
      </c>
      <c r="F504">
        <v>6</v>
      </c>
      <c r="G504" t="s">
        <v>63</v>
      </c>
      <c r="H504" s="2">
        <v>65.218352432533166</v>
      </c>
      <c r="I504" s="2">
        <v>34.781647567466834</v>
      </c>
      <c r="J504" s="2">
        <v>23.712899580499233</v>
      </c>
      <c r="K504" s="2">
        <v>28.201149018103482</v>
      </c>
      <c r="L504" s="2">
        <v>18.957076865030725</v>
      </c>
      <c r="M504" s="2">
        <v>81.042923134969271</v>
      </c>
      <c r="N504" s="2">
        <v>38.961228139749053</v>
      </c>
      <c r="O504" s="2">
        <v>50</v>
      </c>
      <c r="P504" s="2">
        <v>5.1748822968532533</v>
      </c>
      <c r="Q504" s="2">
        <v>80</v>
      </c>
      <c r="R504" s="2">
        <v>54.805143944107918</v>
      </c>
      <c r="S504" s="2">
        <v>43.844115155286339</v>
      </c>
      <c r="T504" s="2">
        <v>24.576000061100473</v>
      </c>
      <c r="U504" s="2">
        <v>100</v>
      </c>
      <c r="V504" s="2">
        <v>129.14357280957549</v>
      </c>
      <c r="W504" s="2">
        <v>70</v>
      </c>
      <c r="X504" s="2">
        <v>97.318339712830038</v>
      </c>
      <c r="Y504" s="2">
        <v>100</v>
      </c>
      <c r="Z504" s="2">
        <v>0</v>
      </c>
      <c r="AA504" s="2">
        <v>0</v>
      </c>
      <c r="AB504" s="2">
        <v>90</v>
      </c>
      <c r="AC504" s="2">
        <v>90</v>
      </c>
      <c r="AD504" s="2">
        <v>18</v>
      </c>
      <c r="AE504" s="2">
        <v>61.844115155286339</v>
      </c>
      <c r="AF504" s="2">
        <v>61.844115155286339</v>
      </c>
      <c r="AG504" t="s">
        <v>72</v>
      </c>
    </row>
    <row r="505" spans="1:33" x14ac:dyDescent="0.25">
      <c r="A505" t="s">
        <v>440</v>
      </c>
      <c r="B505">
        <v>2020</v>
      </c>
      <c r="C505" t="s">
        <v>70</v>
      </c>
      <c r="D505" t="s">
        <v>441</v>
      </c>
      <c r="E505" t="s">
        <v>35</v>
      </c>
      <c r="F505">
        <v>6</v>
      </c>
      <c r="G505" t="s">
        <v>50</v>
      </c>
      <c r="H505" s="2">
        <v>48.054995418145367</v>
      </c>
      <c r="I505" s="2">
        <v>51.945004581854633</v>
      </c>
      <c r="J505" s="2">
        <v>27.579311783798669</v>
      </c>
      <c r="K505" s="2">
        <v>32.445931482595846</v>
      </c>
      <c r="L505" s="2">
        <v>10.644036662386707</v>
      </c>
      <c r="M505" s="2">
        <v>89.355963337613289</v>
      </c>
      <c r="N505" s="2">
        <v>64.88261060229263</v>
      </c>
      <c r="O505" s="2">
        <v>80</v>
      </c>
      <c r="P505" s="2">
        <v>19.480937783920737</v>
      </c>
      <c r="Q505" s="2">
        <v>40</v>
      </c>
      <c r="R505" s="2">
        <v>58.749379880412754</v>
      </c>
      <c r="S505" s="2">
        <v>46.999503904330204</v>
      </c>
      <c r="T505" s="2">
        <v>47.777081781189089</v>
      </c>
      <c r="U505" s="2">
        <v>100</v>
      </c>
      <c r="V505" s="2">
        <v>107.25754614120532</v>
      </c>
      <c r="W505" s="2">
        <v>100</v>
      </c>
      <c r="X505" s="2">
        <v>98.562644559390534</v>
      </c>
      <c r="Y505" s="2">
        <v>100</v>
      </c>
      <c r="Z505" s="2">
        <v>0</v>
      </c>
      <c r="AA505" s="2">
        <v>0</v>
      </c>
      <c r="AB505" s="2">
        <v>100</v>
      </c>
      <c r="AC505" s="2">
        <v>100</v>
      </c>
      <c r="AD505" s="2">
        <v>20</v>
      </c>
      <c r="AE505" s="2">
        <v>66.999503904330197</v>
      </c>
      <c r="AF505" s="2">
        <v>66.999503904330197</v>
      </c>
      <c r="AG505" t="s">
        <v>72</v>
      </c>
    </row>
    <row r="506" spans="1:33" x14ac:dyDescent="0.25">
      <c r="A506" t="s">
        <v>136</v>
      </c>
      <c r="B506">
        <v>2020</v>
      </c>
      <c r="C506" t="s">
        <v>70</v>
      </c>
      <c r="D506" t="s">
        <v>137</v>
      </c>
      <c r="E506" t="s">
        <v>55</v>
      </c>
      <c r="F506">
        <v>6</v>
      </c>
      <c r="G506" t="s">
        <v>93</v>
      </c>
      <c r="H506" s="2">
        <v>77.41348281798777</v>
      </c>
      <c r="I506" s="2">
        <v>22.58651718201223</v>
      </c>
      <c r="J506" s="2">
        <v>24.266414446664694</v>
      </c>
      <c r="K506" s="2">
        <v>41.646807353291351</v>
      </c>
      <c r="L506" s="2">
        <v>4.8649808476344951</v>
      </c>
      <c r="M506" s="2">
        <v>95.135019152365501</v>
      </c>
      <c r="N506" s="2">
        <v>32.617923573892739</v>
      </c>
      <c r="O506" s="2">
        <v>40</v>
      </c>
      <c r="P506" s="2">
        <v>10.549280456413911</v>
      </c>
      <c r="Q506" s="2">
        <v>60</v>
      </c>
      <c r="R506" s="2">
        <v>51.873668737533819</v>
      </c>
      <c r="S506" s="2">
        <v>41.49893499002706</v>
      </c>
      <c r="T506" s="2">
        <v>12.988213035532453</v>
      </c>
      <c r="U506" s="2">
        <v>56.492167771530482</v>
      </c>
      <c r="V506" s="2">
        <v>94.577561639791028</v>
      </c>
      <c r="W506" s="2">
        <v>100</v>
      </c>
      <c r="X506" s="2">
        <v>96.964564981437334</v>
      </c>
      <c r="Y506" s="2">
        <v>100</v>
      </c>
      <c r="Z506" s="2">
        <v>0</v>
      </c>
      <c r="AA506" s="2">
        <v>0</v>
      </c>
      <c r="AB506" s="2">
        <v>85.497389257176835</v>
      </c>
      <c r="AC506" s="2">
        <v>85.497389257176835</v>
      </c>
      <c r="AD506" s="2">
        <v>17.099477851435367</v>
      </c>
      <c r="AE506" s="2">
        <v>58.598412841462427</v>
      </c>
      <c r="AF506" s="2">
        <v>58.598412841462427</v>
      </c>
      <c r="AG506" t="s">
        <v>51</v>
      </c>
    </row>
    <row r="507" spans="1:33" x14ac:dyDescent="0.25">
      <c r="A507" t="s">
        <v>438</v>
      </c>
      <c r="B507">
        <v>2020</v>
      </c>
      <c r="C507" t="s">
        <v>70</v>
      </c>
      <c r="D507" t="s">
        <v>439</v>
      </c>
      <c r="E507" t="s">
        <v>55</v>
      </c>
      <c r="F507">
        <v>6</v>
      </c>
      <c r="G507" t="s">
        <v>50</v>
      </c>
      <c r="H507" s="2">
        <v>78.526667827780884</v>
      </c>
      <c r="I507" s="2">
        <v>21.473332172219116</v>
      </c>
      <c r="J507" s="2">
        <v>34.912600327440501</v>
      </c>
      <c r="K507" s="2">
        <v>41.073245300081382</v>
      </c>
      <c r="L507" s="2">
        <v>13.622939115966606</v>
      </c>
      <c r="M507" s="2">
        <v>86.377060884033398</v>
      </c>
      <c r="N507" s="2">
        <v>45.291359134654122</v>
      </c>
      <c r="O507" s="2">
        <v>70</v>
      </c>
      <c r="P507" s="2">
        <v>19.693219714091807</v>
      </c>
      <c r="Q507" s="2">
        <v>40</v>
      </c>
      <c r="R507" s="2">
        <v>51.784727671266786</v>
      </c>
      <c r="S507" s="2">
        <v>41.42778213701343</v>
      </c>
      <c r="T507" s="2">
        <v>33.1355112751707</v>
      </c>
      <c r="U507" s="2">
        <v>100</v>
      </c>
      <c r="V507" s="2">
        <v>108.57799091383689</v>
      </c>
      <c r="W507" s="2">
        <v>100</v>
      </c>
      <c r="X507" s="2">
        <v>90.973064100936057</v>
      </c>
      <c r="Y507" s="2">
        <v>100</v>
      </c>
      <c r="Z507" s="2">
        <v>0</v>
      </c>
      <c r="AA507" s="2">
        <v>2</v>
      </c>
      <c r="AB507" s="2">
        <v>100</v>
      </c>
      <c r="AC507" s="2">
        <v>102</v>
      </c>
      <c r="AD507" s="2">
        <v>20</v>
      </c>
      <c r="AE507" s="2">
        <v>61.42778213701343</v>
      </c>
      <c r="AF507" s="2">
        <v>61.42778213701343</v>
      </c>
      <c r="AG507" t="s">
        <v>72</v>
      </c>
    </row>
    <row r="508" spans="1:33" x14ac:dyDescent="0.25">
      <c r="A508" t="s">
        <v>624</v>
      </c>
      <c r="B508">
        <v>2020</v>
      </c>
      <c r="C508" t="s">
        <v>70</v>
      </c>
      <c r="D508" t="s">
        <v>625</v>
      </c>
      <c r="E508" t="s">
        <v>55</v>
      </c>
      <c r="F508">
        <v>6</v>
      </c>
      <c r="G508" t="s">
        <v>36</v>
      </c>
      <c r="H508" s="2">
        <v>63.808738889732325</v>
      </c>
      <c r="I508" s="2">
        <v>36.191261110267675</v>
      </c>
      <c r="J508" s="2">
        <v>15.776101604408012</v>
      </c>
      <c r="K508" s="2">
        <v>25.610480584885718</v>
      </c>
      <c r="L508" s="2">
        <v>5.2479918455688228</v>
      </c>
      <c r="M508" s="2">
        <v>94.752008154431181</v>
      </c>
      <c r="N508" s="2">
        <v>17.763721944399371</v>
      </c>
      <c r="O508" s="2">
        <v>30</v>
      </c>
      <c r="P508" s="2">
        <v>16.916455792450069</v>
      </c>
      <c r="Q508" s="2">
        <v>40</v>
      </c>
      <c r="R508" s="2">
        <v>45.31074996991692</v>
      </c>
      <c r="S508" s="2">
        <v>36.248599975933537</v>
      </c>
      <c r="T508" s="2">
        <v>2.8613691887340877</v>
      </c>
      <c r="U508" s="2">
        <v>12.445511004788312</v>
      </c>
      <c r="V508" s="2">
        <v>104.68028200499482</v>
      </c>
      <c r="W508" s="2">
        <v>100</v>
      </c>
      <c r="X508" s="2">
        <v>96.188264294633314</v>
      </c>
      <c r="Y508" s="2">
        <v>100</v>
      </c>
      <c r="Z508" s="2">
        <v>0</v>
      </c>
      <c r="AA508" s="2">
        <v>0</v>
      </c>
      <c r="AB508" s="2">
        <v>70.815170334929448</v>
      </c>
      <c r="AC508" s="2">
        <v>70.815170334929448</v>
      </c>
      <c r="AD508" s="2">
        <v>14.16303406698589</v>
      </c>
      <c r="AE508" s="2">
        <v>50.411634042919431</v>
      </c>
      <c r="AF508" s="2">
        <v>50.411634042919431</v>
      </c>
      <c r="AG508" t="s">
        <v>51</v>
      </c>
    </row>
    <row r="509" spans="1:33" x14ac:dyDescent="0.25">
      <c r="A509" t="s">
        <v>1289</v>
      </c>
      <c r="B509">
        <v>2020</v>
      </c>
      <c r="C509" t="s">
        <v>70</v>
      </c>
      <c r="D509" t="s">
        <v>1290</v>
      </c>
      <c r="E509" t="s">
        <v>49</v>
      </c>
      <c r="F509">
        <v>4</v>
      </c>
      <c r="G509" t="s">
        <v>50</v>
      </c>
      <c r="H509" s="2">
        <v>24.900390950932838</v>
      </c>
      <c r="I509" s="2">
        <v>75.099609049067169</v>
      </c>
      <c r="J509" s="2">
        <v>30.759113387127581</v>
      </c>
      <c r="K509" s="2">
        <v>36.186837918501396</v>
      </c>
      <c r="L509" s="2">
        <v>22.527710209281331</v>
      </c>
      <c r="M509" s="2">
        <v>77.472289790718662</v>
      </c>
      <c r="N509" s="2">
        <v>45.284636937157714</v>
      </c>
      <c r="O509" s="2">
        <v>70</v>
      </c>
      <c r="P509" s="2">
        <v>30.37541509001305</v>
      </c>
      <c r="Q509" s="2">
        <v>0</v>
      </c>
      <c r="R509" s="2">
        <v>51.751747351657443</v>
      </c>
      <c r="S509" s="2">
        <v>41.401397881325956</v>
      </c>
      <c r="T509" s="2">
        <v>28.709913772734069</v>
      </c>
      <c r="U509" s="2">
        <v>100</v>
      </c>
      <c r="V509" s="2">
        <v>105.19438550024473</v>
      </c>
      <c r="W509" s="2">
        <v>100</v>
      </c>
      <c r="X509" s="2">
        <v>84.80237423122594</v>
      </c>
      <c r="Y509" s="2">
        <v>80</v>
      </c>
      <c r="Z509" s="2">
        <v>0</v>
      </c>
      <c r="AA509" s="2">
        <v>0</v>
      </c>
      <c r="AB509" s="2">
        <v>93.333333333333329</v>
      </c>
      <c r="AC509" s="2">
        <v>93.333333333333329</v>
      </c>
      <c r="AD509" s="2">
        <v>18.666666666666668</v>
      </c>
      <c r="AE509" s="2">
        <v>60.06806454799262</v>
      </c>
      <c r="AF509" s="2">
        <v>60.06806454799262</v>
      </c>
      <c r="AG509" t="s">
        <v>72</v>
      </c>
    </row>
    <row r="510" spans="1:33" x14ac:dyDescent="0.25">
      <c r="A510" t="s">
        <v>1641</v>
      </c>
      <c r="B510">
        <v>2020</v>
      </c>
      <c r="C510" t="s">
        <v>70</v>
      </c>
      <c r="D510" t="s">
        <v>1642</v>
      </c>
      <c r="E510" t="s">
        <v>41</v>
      </c>
      <c r="F510">
        <v>5</v>
      </c>
      <c r="G510" t="s">
        <v>50</v>
      </c>
      <c r="H510" s="2">
        <v>49.180524945244585</v>
      </c>
      <c r="I510" s="2">
        <v>50.819475054755415</v>
      </c>
      <c r="J510" s="2">
        <v>18.851654011968133</v>
      </c>
      <c r="K510" s="2">
        <v>22.178199340174888</v>
      </c>
      <c r="L510" s="2">
        <v>9.2765372863478497</v>
      </c>
      <c r="M510" s="2">
        <v>90.723462713652154</v>
      </c>
      <c r="N510" s="2">
        <v>56.725186639706877</v>
      </c>
      <c r="O510" s="2">
        <v>80</v>
      </c>
      <c r="P510" s="2">
        <v>16.99607234243555</v>
      </c>
      <c r="Q510" s="2">
        <v>40</v>
      </c>
      <c r="R510" s="2">
        <v>56.744227421716495</v>
      </c>
      <c r="S510" s="2">
        <v>45.395381937373202</v>
      </c>
      <c r="T510" s="2">
        <v>0</v>
      </c>
      <c r="U510" s="2">
        <v>0</v>
      </c>
      <c r="V510" s="2">
        <v>78.786866231867208</v>
      </c>
      <c r="W510" s="2">
        <v>70</v>
      </c>
      <c r="X510" s="2">
        <v>92.304618763969046</v>
      </c>
      <c r="Y510" s="2">
        <v>100</v>
      </c>
      <c r="Z510" s="2">
        <v>0</v>
      </c>
      <c r="AA510" s="2">
        <v>0</v>
      </c>
      <c r="AB510" s="2">
        <v>56.666666666666664</v>
      </c>
      <c r="AC510" s="2">
        <v>56.666666666666664</v>
      </c>
      <c r="AD510" s="2">
        <v>11.333333333333334</v>
      </c>
      <c r="AE510" s="2">
        <v>56.728715270706537</v>
      </c>
      <c r="AF510" s="2">
        <v>56.728715270706537</v>
      </c>
      <c r="AG510" t="s">
        <v>51</v>
      </c>
    </row>
    <row r="511" spans="1:33" x14ac:dyDescent="0.25">
      <c r="A511" t="s">
        <v>1774</v>
      </c>
      <c r="B511">
        <v>2020</v>
      </c>
      <c r="C511" t="s">
        <v>70</v>
      </c>
      <c r="D511" t="s">
        <v>1775</v>
      </c>
      <c r="E511" t="s">
        <v>41</v>
      </c>
      <c r="F511">
        <v>6</v>
      </c>
      <c r="G511" t="s">
        <v>93</v>
      </c>
      <c r="H511" s="2">
        <v>80.18931492354406</v>
      </c>
      <c r="I511" s="2">
        <v>19.81068507645594</v>
      </c>
      <c r="J511" s="2">
        <v>15.402262940803022</v>
      </c>
      <c r="K511" s="2">
        <v>26.433863103682675</v>
      </c>
      <c r="L511" s="2">
        <v>24.892898649923939</v>
      </c>
      <c r="M511" s="2">
        <v>75.107101350076064</v>
      </c>
      <c r="N511" s="2">
        <v>50.94854727057259</v>
      </c>
      <c r="O511" s="2">
        <v>70</v>
      </c>
      <c r="P511" s="2">
        <v>22.948843727963695</v>
      </c>
      <c r="Q511" s="2">
        <v>20</v>
      </c>
      <c r="R511" s="2">
        <v>42.270329906042939</v>
      </c>
      <c r="S511" s="2">
        <v>33.816263924834352</v>
      </c>
      <c r="T511" s="2">
        <v>41.677612281511955</v>
      </c>
      <c r="U511" s="2">
        <v>100</v>
      </c>
      <c r="V511" s="2">
        <v>138.33655527147846</v>
      </c>
      <c r="W511" s="2">
        <v>60</v>
      </c>
      <c r="X511" s="2">
        <v>96.769321827391792</v>
      </c>
      <c r="Y511" s="2">
        <v>100</v>
      </c>
      <c r="Z511" s="2">
        <v>0</v>
      </c>
      <c r="AA511" s="2">
        <v>0</v>
      </c>
      <c r="AB511" s="2">
        <v>86.666666666666671</v>
      </c>
      <c r="AC511" s="2">
        <v>86.666666666666671</v>
      </c>
      <c r="AD511" s="2">
        <v>17.333333333333336</v>
      </c>
      <c r="AE511" s="2">
        <v>51.149597258167688</v>
      </c>
      <c r="AF511" s="2">
        <v>51.149597258167688</v>
      </c>
      <c r="AG511" t="s">
        <v>51</v>
      </c>
    </row>
    <row r="512" spans="1:33" x14ac:dyDescent="0.25">
      <c r="A512" t="s">
        <v>1432</v>
      </c>
      <c r="B512">
        <v>2020</v>
      </c>
      <c r="C512" t="s">
        <v>70</v>
      </c>
      <c r="D512" t="s">
        <v>1433</v>
      </c>
      <c r="E512" t="s">
        <v>35</v>
      </c>
      <c r="F512">
        <v>6</v>
      </c>
      <c r="G512" t="s">
        <v>36</v>
      </c>
      <c r="H512" s="2">
        <v>84.862241796290007</v>
      </c>
      <c r="I512" s="2">
        <v>15.137758203709993</v>
      </c>
      <c r="J512" s="2">
        <v>23.098347818102681</v>
      </c>
      <c r="K512" s="2">
        <v>37.497209587770904</v>
      </c>
      <c r="L512" s="2">
        <v>15.395816956835628</v>
      </c>
      <c r="M512" s="2">
        <v>84.604183043164369</v>
      </c>
      <c r="N512" s="2">
        <v>48.518979950841334</v>
      </c>
      <c r="O512" s="2">
        <v>70</v>
      </c>
      <c r="P512" s="2">
        <v>7.0803598794462719</v>
      </c>
      <c r="Q512" s="2">
        <v>80</v>
      </c>
      <c r="R512" s="2">
        <v>57.447830166929052</v>
      </c>
      <c r="S512" s="2">
        <v>45.958264133543246</v>
      </c>
      <c r="T512" s="2">
        <v>32.28591877228952</v>
      </c>
      <c r="U512" s="2">
        <v>100</v>
      </c>
      <c r="V512" s="2">
        <v>96.988616388279624</v>
      </c>
      <c r="W512" s="2">
        <v>100</v>
      </c>
      <c r="X512" s="2">
        <v>97.742108265473348</v>
      </c>
      <c r="Y512" s="2">
        <v>100</v>
      </c>
      <c r="Z512" s="2">
        <v>0</v>
      </c>
      <c r="AA512" s="2">
        <v>0</v>
      </c>
      <c r="AB512" s="2">
        <v>100</v>
      </c>
      <c r="AC512" s="2">
        <v>100</v>
      </c>
      <c r="AD512" s="2">
        <v>20</v>
      </c>
      <c r="AE512" s="2">
        <v>65.958264133543253</v>
      </c>
      <c r="AF512" s="2">
        <v>65.958264133543253</v>
      </c>
      <c r="AG512" t="s">
        <v>72</v>
      </c>
    </row>
    <row r="513" spans="1:33" x14ac:dyDescent="0.25">
      <c r="A513" t="s">
        <v>712</v>
      </c>
      <c r="B513">
        <v>2020</v>
      </c>
      <c r="C513" t="s">
        <v>70</v>
      </c>
      <c r="D513" t="s">
        <v>713</v>
      </c>
      <c r="E513" t="s">
        <v>41</v>
      </c>
      <c r="F513">
        <v>6</v>
      </c>
      <c r="G513" t="s">
        <v>50</v>
      </c>
      <c r="H513" s="2">
        <v>47.515834027071854</v>
      </c>
      <c r="I513" s="2">
        <v>52.484165972928146</v>
      </c>
      <c r="J513" s="2">
        <v>41.394891810242711</v>
      </c>
      <c r="K513" s="2">
        <v>48.699395907101575</v>
      </c>
      <c r="L513" s="2">
        <v>7.5991091043232588</v>
      </c>
      <c r="M513" s="2">
        <v>92.400890895676739</v>
      </c>
      <c r="N513" s="2">
        <v>52.188829534022723</v>
      </c>
      <c r="O513" s="2">
        <v>70</v>
      </c>
      <c r="P513" s="2">
        <v>38.324740847532603</v>
      </c>
      <c r="Q513" s="2">
        <v>0</v>
      </c>
      <c r="R513" s="2">
        <v>52.716890555141298</v>
      </c>
      <c r="S513" s="2">
        <v>42.173512444113044</v>
      </c>
      <c r="T513" s="2">
        <v>36.731062205161649</v>
      </c>
      <c r="U513" s="2">
        <v>100</v>
      </c>
      <c r="V513" s="2">
        <v>111.92650850973116</v>
      </c>
      <c r="W513" s="2">
        <v>80</v>
      </c>
      <c r="X513" s="2">
        <v>67.315871212140195</v>
      </c>
      <c r="Y513" s="2">
        <v>60</v>
      </c>
      <c r="Z513" s="2">
        <v>0</v>
      </c>
      <c r="AA513" s="2">
        <v>0</v>
      </c>
      <c r="AB513" s="2">
        <v>80</v>
      </c>
      <c r="AC513" s="2">
        <v>80</v>
      </c>
      <c r="AD513" s="2">
        <v>16</v>
      </c>
      <c r="AE513" s="2">
        <v>58.173512444113044</v>
      </c>
      <c r="AF513" s="2">
        <v>58.173512444113044</v>
      </c>
      <c r="AG513" t="s">
        <v>51</v>
      </c>
    </row>
    <row r="514" spans="1:33" x14ac:dyDescent="0.25">
      <c r="A514" t="s">
        <v>1519</v>
      </c>
      <c r="B514">
        <v>2020</v>
      </c>
      <c r="C514" t="s">
        <v>70</v>
      </c>
      <c r="D514" t="s">
        <v>1520</v>
      </c>
      <c r="E514" t="s">
        <v>35</v>
      </c>
      <c r="F514">
        <v>6</v>
      </c>
      <c r="G514" t="s">
        <v>93</v>
      </c>
      <c r="H514" s="2">
        <v>69.805541867599459</v>
      </c>
      <c r="I514" s="2">
        <v>30.194458132400541</v>
      </c>
      <c r="J514" s="2">
        <v>23.751883704586159</v>
      </c>
      <c r="K514" s="2">
        <v>40.763753009198247</v>
      </c>
      <c r="L514" s="2">
        <v>5.5528601876026604</v>
      </c>
      <c r="M514" s="2">
        <v>94.447139812397339</v>
      </c>
      <c r="N514" s="2">
        <v>47.571810720969275</v>
      </c>
      <c r="O514" s="2">
        <v>70</v>
      </c>
      <c r="P514" s="2">
        <v>29.890810730654358</v>
      </c>
      <c r="Q514" s="2">
        <v>20</v>
      </c>
      <c r="R514" s="2">
        <v>51.081070190799224</v>
      </c>
      <c r="S514" s="2">
        <v>40.864856152639383</v>
      </c>
      <c r="T514" s="2">
        <v>32.508350950753858</v>
      </c>
      <c r="U514" s="2">
        <v>100</v>
      </c>
      <c r="V514" s="2">
        <v>110.58378662176642</v>
      </c>
      <c r="W514" s="2">
        <v>80</v>
      </c>
      <c r="X514" s="2">
        <v>98.732645032988771</v>
      </c>
      <c r="Y514" s="2">
        <v>100</v>
      </c>
      <c r="Z514" s="2">
        <v>0</v>
      </c>
      <c r="AA514" s="2">
        <v>0</v>
      </c>
      <c r="AB514" s="2">
        <v>93.333333333333329</v>
      </c>
      <c r="AC514" s="2">
        <v>93.333333333333329</v>
      </c>
      <c r="AD514" s="2">
        <v>18.666666666666668</v>
      </c>
      <c r="AE514" s="2">
        <v>59.531522819306048</v>
      </c>
      <c r="AF514" s="2">
        <v>59.531522819306048</v>
      </c>
      <c r="AG514" t="s">
        <v>51</v>
      </c>
    </row>
    <row r="515" spans="1:33" x14ac:dyDescent="0.25">
      <c r="A515" t="s">
        <v>1152</v>
      </c>
      <c r="B515">
        <v>2020</v>
      </c>
      <c r="C515" t="s">
        <v>70</v>
      </c>
      <c r="D515" t="s">
        <v>1153</v>
      </c>
      <c r="E515" t="s">
        <v>55</v>
      </c>
      <c r="F515">
        <v>6</v>
      </c>
      <c r="G515" t="s">
        <v>93</v>
      </c>
      <c r="H515" s="2">
        <v>75.581688321694529</v>
      </c>
      <c r="I515" s="2">
        <v>24.418311678305471</v>
      </c>
      <c r="J515" s="2">
        <v>33.654559052485276</v>
      </c>
      <c r="K515" s="2">
        <v>57.759045552420531</v>
      </c>
      <c r="L515" s="2">
        <v>8.883860813975728</v>
      </c>
      <c r="M515" s="2">
        <v>91.11613918602427</v>
      </c>
      <c r="N515" s="2">
        <v>55.53481986325027</v>
      </c>
      <c r="O515" s="2">
        <v>80</v>
      </c>
      <c r="P515" s="2">
        <v>45.324840875474827</v>
      </c>
      <c r="Q515" s="2">
        <v>0</v>
      </c>
      <c r="R515" s="2">
        <v>50.658699283350053</v>
      </c>
      <c r="S515" s="2">
        <v>40.526959426680044</v>
      </c>
      <c r="T515" s="2">
        <v>36.82268330017493</v>
      </c>
      <c r="U515" s="2">
        <v>100</v>
      </c>
      <c r="V515" s="2">
        <v>112.69525883107787</v>
      </c>
      <c r="W515" s="2">
        <v>80</v>
      </c>
      <c r="X515" s="2">
        <v>88.979228923925106</v>
      </c>
      <c r="Y515" s="2">
        <v>80</v>
      </c>
      <c r="Z515" s="2">
        <v>0</v>
      </c>
      <c r="AA515" s="2">
        <v>0</v>
      </c>
      <c r="AB515" s="2">
        <v>86.666666666666671</v>
      </c>
      <c r="AC515" s="2">
        <v>86.666666666666671</v>
      </c>
      <c r="AD515" s="2">
        <v>17.333333333333336</v>
      </c>
      <c r="AE515" s="2">
        <v>57.86029276001338</v>
      </c>
      <c r="AF515" s="2">
        <v>57.86029276001338</v>
      </c>
      <c r="AG515" t="s">
        <v>51</v>
      </c>
    </row>
    <row r="516" spans="1:33" x14ac:dyDescent="0.25">
      <c r="A516" t="s">
        <v>654</v>
      </c>
      <c r="B516">
        <v>2020</v>
      </c>
      <c r="C516" t="s">
        <v>70</v>
      </c>
      <c r="D516" t="s">
        <v>655</v>
      </c>
      <c r="E516" t="s">
        <v>49</v>
      </c>
      <c r="F516">
        <v>2</v>
      </c>
      <c r="G516" t="s">
        <v>50</v>
      </c>
      <c r="H516" s="2">
        <v>25.32584491262849</v>
      </c>
      <c r="I516" s="2">
        <v>74.674155087371503</v>
      </c>
      <c r="J516" s="2">
        <v>15.93028815783369</v>
      </c>
      <c r="K516" s="2">
        <v>18.74133198532947</v>
      </c>
      <c r="L516" s="2">
        <v>23.125929900867231</v>
      </c>
      <c r="M516" s="2">
        <v>76.874070099132766</v>
      </c>
      <c r="N516" s="2">
        <v>55.019706274794949</v>
      </c>
      <c r="O516" s="2">
        <v>80</v>
      </c>
      <c r="P516" s="2">
        <v>54.79692098699087</v>
      </c>
      <c r="Q516" s="2">
        <v>0</v>
      </c>
      <c r="R516" s="2">
        <v>50.057911434366744</v>
      </c>
      <c r="S516" s="2">
        <v>40.046329147493395</v>
      </c>
      <c r="T516" s="2">
        <v>29.944738304516392</v>
      </c>
      <c r="U516" s="2">
        <v>100</v>
      </c>
      <c r="V516" s="2">
        <v>102.22286313628841</v>
      </c>
      <c r="W516" s="2">
        <v>100</v>
      </c>
      <c r="X516" s="2">
        <v>91.55397590084452</v>
      </c>
      <c r="Y516" s="2">
        <v>100</v>
      </c>
      <c r="Z516" s="2">
        <v>0</v>
      </c>
      <c r="AA516" s="2">
        <v>0</v>
      </c>
      <c r="AB516" s="2">
        <v>100</v>
      </c>
      <c r="AC516" s="2">
        <v>100</v>
      </c>
      <c r="AD516" s="2">
        <v>20</v>
      </c>
      <c r="AE516" s="2">
        <v>60.046329147493395</v>
      </c>
      <c r="AF516" s="2">
        <v>60.046329147493395</v>
      </c>
      <c r="AG516" t="s">
        <v>72</v>
      </c>
    </row>
    <row r="517" spans="1:33" x14ac:dyDescent="0.25">
      <c r="A517" t="s">
        <v>1658</v>
      </c>
      <c r="B517">
        <v>2020</v>
      </c>
      <c r="C517" t="s">
        <v>70</v>
      </c>
      <c r="D517" t="s">
        <v>1659</v>
      </c>
      <c r="E517" t="s">
        <v>55</v>
      </c>
      <c r="F517">
        <v>6</v>
      </c>
      <c r="G517" t="s">
        <v>93</v>
      </c>
      <c r="H517" s="2">
        <v>67.546208193587816</v>
      </c>
      <c r="I517" s="2">
        <v>32.453791806412184</v>
      </c>
      <c r="J517" s="2">
        <v>26.346956565007154</v>
      </c>
      <c r="K517" s="2">
        <v>45.217501201921571</v>
      </c>
      <c r="L517" s="2">
        <v>25.026678712660004</v>
      </c>
      <c r="M517" s="2">
        <v>74.973321287339999</v>
      </c>
      <c r="N517" s="2">
        <v>26.47059669295999</v>
      </c>
      <c r="O517" s="2">
        <v>40</v>
      </c>
      <c r="P517" s="2">
        <v>15.728324691033075</v>
      </c>
      <c r="Q517" s="2">
        <v>40</v>
      </c>
      <c r="R517" s="2">
        <v>46.528922859134752</v>
      </c>
      <c r="S517" s="2">
        <v>37.223138287307805</v>
      </c>
      <c r="T517" s="2">
        <v>16.333331919661205</v>
      </c>
      <c r="U517" s="2">
        <v>71.041745661955758</v>
      </c>
      <c r="V517" s="2">
        <v>83.874207992493936</v>
      </c>
      <c r="W517" s="2">
        <v>80</v>
      </c>
      <c r="X517" s="2">
        <v>96.418762492610711</v>
      </c>
      <c r="Y517" s="2">
        <v>100</v>
      </c>
      <c r="Z517" s="2">
        <v>0</v>
      </c>
      <c r="AA517" s="2">
        <v>0</v>
      </c>
      <c r="AB517" s="2">
        <v>83.680581887318581</v>
      </c>
      <c r="AC517" s="2">
        <v>83.680581887318581</v>
      </c>
      <c r="AD517" s="2">
        <v>16.736116377463716</v>
      </c>
      <c r="AE517" s="2">
        <v>53.959254664771521</v>
      </c>
      <c r="AF517" s="2">
        <v>53.959254664771521</v>
      </c>
      <c r="AG517" t="s">
        <v>51</v>
      </c>
    </row>
    <row r="518" spans="1:33" x14ac:dyDescent="0.25">
      <c r="A518" t="s">
        <v>1866</v>
      </c>
      <c r="B518">
        <v>2020</v>
      </c>
      <c r="C518" t="s">
        <v>70</v>
      </c>
      <c r="D518" t="s">
        <v>1867</v>
      </c>
      <c r="E518" t="s">
        <v>55</v>
      </c>
      <c r="F518">
        <v>6</v>
      </c>
      <c r="G518" t="s">
        <v>93</v>
      </c>
      <c r="H518" s="2">
        <v>74.385029381513959</v>
      </c>
      <c r="I518" s="2">
        <v>25.614970618486041</v>
      </c>
      <c r="J518" s="2">
        <v>17.434677741350857</v>
      </c>
      <c r="K518" s="2">
        <v>29.921959288903302</v>
      </c>
      <c r="L518" s="2">
        <v>29.476341062737053</v>
      </c>
      <c r="M518" s="2">
        <v>70.523658937262951</v>
      </c>
      <c r="N518" s="2">
        <v>40.793157781518929</v>
      </c>
      <c r="O518" s="2">
        <v>50</v>
      </c>
      <c r="P518" s="2">
        <v>11.31941770622071</v>
      </c>
      <c r="Q518" s="2">
        <v>60</v>
      </c>
      <c r="R518" s="2">
        <v>47.212117768930462</v>
      </c>
      <c r="S518" s="2">
        <v>37.769694215144369</v>
      </c>
      <c r="T518" s="2">
        <v>20.318441807765709</v>
      </c>
      <c r="U518" s="2">
        <v>88.374961229862819</v>
      </c>
      <c r="V518" s="2">
        <v>138.82709620595</v>
      </c>
      <c r="W518" s="2">
        <v>60</v>
      </c>
      <c r="X518" s="2">
        <v>96.561728856063255</v>
      </c>
      <c r="Y518" s="2">
        <v>100</v>
      </c>
      <c r="Z518" s="2">
        <v>0.14615632417068392</v>
      </c>
      <c r="AA518" s="2">
        <v>0</v>
      </c>
      <c r="AB518" s="2">
        <v>82.791653743287611</v>
      </c>
      <c r="AC518" s="2">
        <v>82.937810067458301</v>
      </c>
      <c r="AD518" s="2">
        <v>16.587562013491659</v>
      </c>
      <c r="AE518" s="2">
        <v>54.328024963801894</v>
      </c>
      <c r="AF518" s="2">
        <v>54.357256228636032</v>
      </c>
      <c r="AG518" t="s">
        <v>51</v>
      </c>
    </row>
    <row r="519" spans="1:33" x14ac:dyDescent="0.25">
      <c r="A519" t="s">
        <v>1722</v>
      </c>
      <c r="B519">
        <v>2020</v>
      </c>
      <c r="C519" t="s">
        <v>70</v>
      </c>
      <c r="D519" t="s">
        <v>1723</v>
      </c>
      <c r="E519" t="s">
        <v>49</v>
      </c>
      <c r="F519">
        <v>1</v>
      </c>
      <c r="G519" t="s">
        <v>50</v>
      </c>
      <c r="H519" s="2">
        <v>40.240220034616307</v>
      </c>
      <c r="I519" s="2">
        <v>59.759779965383693</v>
      </c>
      <c r="J519" s="2">
        <v>19.117369723756148</v>
      </c>
      <c r="K519" s="2">
        <v>22.490802999254871</v>
      </c>
      <c r="L519" s="2">
        <v>6.9064227500180868</v>
      </c>
      <c r="M519" s="2">
        <v>93.093577249981919</v>
      </c>
      <c r="N519" s="2">
        <v>68.13567477613374</v>
      </c>
      <c r="O519" s="2">
        <v>100</v>
      </c>
      <c r="P519" s="2">
        <v>20.15749351946117</v>
      </c>
      <c r="Q519" s="2">
        <v>20</v>
      </c>
      <c r="R519" s="2">
        <v>59.0688320429241</v>
      </c>
      <c r="S519" s="2">
        <v>47.255065634339282</v>
      </c>
      <c r="T519" s="2">
        <v>0</v>
      </c>
      <c r="U519" s="2">
        <v>0</v>
      </c>
      <c r="V519" s="2">
        <v>111.39896952746656</v>
      </c>
      <c r="W519" s="2">
        <v>80</v>
      </c>
      <c r="X519" s="2">
        <v>85.551830616919105</v>
      </c>
      <c r="Y519" s="2">
        <v>80</v>
      </c>
      <c r="Z519" s="2">
        <v>0</v>
      </c>
      <c r="AA519" s="2">
        <v>0</v>
      </c>
      <c r="AB519" s="2">
        <v>53.333333333333336</v>
      </c>
      <c r="AC519" s="2">
        <v>53.333333333333336</v>
      </c>
      <c r="AD519" s="2">
        <v>10.666666666666668</v>
      </c>
      <c r="AE519" s="2">
        <v>57.921732301005946</v>
      </c>
      <c r="AF519" s="2">
        <v>57.921732301005946</v>
      </c>
      <c r="AG519" t="s">
        <v>51</v>
      </c>
    </row>
    <row r="520" spans="1:33" x14ac:dyDescent="0.25">
      <c r="A520" t="s">
        <v>856</v>
      </c>
      <c r="B520">
        <v>2020</v>
      </c>
      <c r="C520" t="s">
        <v>70</v>
      </c>
      <c r="D520" t="s">
        <v>241</v>
      </c>
      <c r="E520" t="s">
        <v>35</v>
      </c>
      <c r="F520">
        <v>6</v>
      </c>
      <c r="G520" t="s">
        <v>50</v>
      </c>
      <c r="H520" s="2">
        <v>76.801571843961227</v>
      </c>
      <c r="I520" s="2">
        <v>23.198428156038773</v>
      </c>
      <c r="J520" s="2">
        <v>35.782878446498493</v>
      </c>
      <c r="K520" s="2">
        <v>42.097091886360076</v>
      </c>
      <c r="L520" s="2">
        <v>17.00545980079708</v>
      </c>
      <c r="M520" s="2">
        <v>82.994540199202916</v>
      </c>
      <c r="N520" s="2">
        <v>50.174339703710828</v>
      </c>
      <c r="O520" s="2">
        <v>70</v>
      </c>
      <c r="P520" s="2">
        <v>16.673887282439683</v>
      </c>
      <c r="Q520" s="2">
        <v>40</v>
      </c>
      <c r="R520" s="2">
        <v>51.658012048320344</v>
      </c>
      <c r="S520" s="2">
        <v>41.32640963865628</v>
      </c>
      <c r="T520" s="2">
        <v>41.819185927244384</v>
      </c>
      <c r="U520" s="2">
        <v>100</v>
      </c>
      <c r="V520" s="2">
        <v>122.42830290200578</v>
      </c>
      <c r="W520" s="2">
        <v>70</v>
      </c>
      <c r="X520" s="2">
        <v>86.136985207421986</v>
      </c>
      <c r="Y520" s="2">
        <v>80</v>
      </c>
      <c r="Z520" s="2">
        <v>0</v>
      </c>
      <c r="AA520" s="2">
        <v>0</v>
      </c>
      <c r="AB520" s="2">
        <v>83.333333333333329</v>
      </c>
      <c r="AC520" s="2">
        <v>83.333333333333329</v>
      </c>
      <c r="AD520" s="2">
        <v>16.666666666666668</v>
      </c>
      <c r="AE520" s="2">
        <v>57.993076305322944</v>
      </c>
      <c r="AF520" s="2">
        <v>57.993076305322944</v>
      </c>
      <c r="AG520" t="s">
        <v>51</v>
      </c>
    </row>
    <row r="521" spans="1:33" x14ac:dyDescent="0.25">
      <c r="A521" t="s">
        <v>1880</v>
      </c>
      <c r="B521">
        <v>2020</v>
      </c>
      <c r="C521" t="s">
        <v>70</v>
      </c>
      <c r="D521" t="s">
        <v>1881</v>
      </c>
      <c r="E521" t="s">
        <v>49</v>
      </c>
      <c r="F521">
        <v>6</v>
      </c>
      <c r="G521" t="s">
        <v>50</v>
      </c>
      <c r="H521" s="2">
        <v>53.157213886800633</v>
      </c>
      <c r="I521" s="2">
        <v>46.842786113199367</v>
      </c>
      <c r="J521" s="2">
        <v>22.527620362353218</v>
      </c>
      <c r="K521" s="2">
        <v>26.50282329279241</v>
      </c>
      <c r="L521" s="2">
        <v>9.8867807602585032</v>
      </c>
      <c r="M521" s="2">
        <v>90.113219239741497</v>
      </c>
      <c r="N521" s="2">
        <v>31.835638657976993</v>
      </c>
      <c r="O521" s="2">
        <v>40</v>
      </c>
      <c r="P521" s="2">
        <v>15.504396696749291</v>
      </c>
      <c r="Q521" s="2">
        <v>40</v>
      </c>
      <c r="R521" s="2">
        <v>48.69176572914666</v>
      </c>
      <c r="S521" s="2">
        <v>38.953412583317331</v>
      </c>
      <c r="T521" s="2">
        <v>12.061921640594846</v>
      </c>
      <c r="U521" s="2">
        <v>52.463267972537075</v>
      </c>
      <c r="V521" s="2">
        <v>76.66267072148645</v>
      </c>
      <c r="W521" s="2">
        <v>70</v>
      </c>
      <c r="X521" s="2">
        <v>98.235824151419394</v>
      </c>
      <c r="Y521" s="2">
        <v>100</v>
      </c>
      <c r="Z521" s="2">
        <v>0</v>
      </c>
      <c r="AA521" s="2">
        <v>0</v>
      </c>
      <c r="AB521" s="2">
        <v>74.154422657512356</v>
      </c>
      <c r="AC521" s="2">
        <v>74.154422657512356</v>
      </c>
      <c r="AD521" s="2">
        <v>14.830884531502472</v>
      </c>
      <c r="AE521" s="2">
        <v>53.7842971148198</v>
      </c>
      <c r="AF521" s="2">
        <v>53.7842971148198</v>
      </c>
      <c r="AG521" t="s">
        <v>51</v>
      </c>
    </row>
    <row r="522" spans="1:33" x14ac:dyDescent="0.25">
      <c r="A522" t="s">
        <v>924</v>
      </c>
      <c r="B522">
        <v>2020</v>
      </c>
      <c r="C522" t="s">
        <v>70</v>
      </c>
      <c r="D522" t="s">
        <v>925</v>
      </c>
      <c r="E522" t="s">
        <v>35</v>
      </c>
      <c r="F522">
        <v>6</v>
      </c>
      <c r="G522" t="s">
        <v>50</v>
      </c>
      <c r="H522" s="2">
        <v>38.978242394182907</v>
      </c>
      <c r="I522" s="2">
        <v>61.021757605817093</v>
      </c>
      <c r="J522" s="2">
        <v>37.125368032020837</v>
      </c>
      <c r="K522" s="2">
        <v>43.676475935150755</v>
      </c>
      <c r="L522" s="2">
        <v>15.871819512139989</v>
      </c>
      <c r="M522" s="2">
        <v>84.128180487860007</v>
      </c>
      <c r="N522" s="2">
        <v>62.153974552671698</v>
      </c>
      <c r="O522" s="2">
        <v>80</v>
      </c>
      <c r="P522" s="2">
        <v>28.618351798723495</v>
      </c>
      <c r="Q522" s="2">
        <v>20</v>
      </c>
      <c r="R522" s="2">
        <v>57.765282805765573</v>
      </c>
      <c r="S522" s="2">
        <v>46.212226244612459</v>
      </c>
      <c r="T522" s="2">
        <v>45.943864299889199</v>
      </c>
      <c r="U522" s="2">
        <v>100</v>
      </c>
      <c r="V522" s="2">
        <v>91.793889466214253</v>
      </c>
      <c r="W522" s="2">
        <v>100</v>
      </c>
      <c r="X522" s="2">
        <v>91.236212374908447</v>
      </c>
      <c r="Y522" s="2">
        <v>100</v>
      </c>
      <c r="Z522" s="2">
        <v>0</v>
      </c>
      <c r="AA522" s="2">
        <v>0</v>
      </c>
      <c r="AB522" s="2">
        <v>100</v>
      </c>
      <c r="AC522" s="2">
        <v>100</v>
      </c>
      <c r="AD522" s="2">
        <v>20</v>
      </c>
      <c r="AE522" s="2">
        <v>66.212226244612452</v>
      </c>
      <c r="AF522" s="2">
        <v>66.212226244612452</v>
      </c>
      <c r="AG522" t="s">
        <v>72</v>
      </c>
    </row>
    <row r="523" spans="1:33" x14ac:dyDescent="0.25">
      <c r="A523" t="s">
        <v>700</v>
      </c>
      <c r="B523">
        <v>2020</v>
      </c>
      <c r="C523" t="s">
        <v>70</v>
      </c>
      <c r="D523" t="s">
        <v>701</v>
      </c>
      <c r="E523" t="s">
        <v>41</v>
      </c>
      <c r="F523">
        <v>6</v>
      </c>
      <c r="G523" t="s">
        <v>93</v>
      </c>
      <c r="H523" s="2">
        <v>67.714361034198149</v>
      </c>
      <c r="I523" s="2">
        <v>32.285638965801851</v>
      </c>
      <c r="J523" s="2">
        <v>30.521245588041911</v>
      </c>
      <c r="K523" s="2">
        <v>52.381551381703346</v>
      </c>
      <c r="L523" s="2">
        <v>15.864302585358249</v>
      </c>
      <c r="M523" s="2">
        <v>84.135697414641754</v>
      </c>
      <c r="N523" s="2">
        <v>38.353249445770665</v>
      </c>
      <c r="O523" s="2">
        <v>50</v>
      </c>
      <c r="P523" s="2">
        <v>7.9343346155940928</v>
      </c>
      <c r="Q523" s="2">
        <v>80</v>
      </c>
      <c r="R523" s="2">
        <v>59.760577552429389</v>
      </c>
      <c r="S523" s="2">
        <v>47.808462041943514</v>
      </c>
      <c r="T523" s="2">
        <v>23.505947840116171</v>
      </c>
      <c r="U523" s="2">
        <v>100</v>
      </c>
      <c r="V523" s="2">
        <v>85.228024270109216</v>
      </c>
      <c r="W523" s="2">
        <v>80</v>
      </c>
      <c r="X523" s="2">
        <v>85.573306997202494</v>
      </c>
      <c r="Y523" s="2">
        <v>80</v>
      </c>
      <c r="Z523" s="2">
        <v>0</v>
      </c>
      <c r="AA523" s="2">
        <v>0</v>
      </c>
      <c r="AB523" s="2">
        <v>86.666666666666671</v>
      </c>
      <c r="AC523" s="2">
        <v>86.666666666666671</v>
      </c>
      <c r="AD523" s="2">
        <v>17.333333333333336</v>
      </c>
      <c r="AE523" s="2">
        <v>65.141795375276843</v>
      </c>
      <c r="AF523" s="2">
        <v>65.141795375276843</v>
      </c>
      <c r="AG523" t="s">
        <v>72</v>
      </c>
    </row>
    <row r="524" spans="1:33" x14ac:dyDescent="0.25">
      <c r="A524" t="s">
        <v>503</v>
      </c>
      <c r="B524">
        <v>2020</v>
      </c>
      <c r="C524" t="s">
        <v>70</v>
      </c>
      <c r="D524" t="s">
        <v>504</v>
      </c>
      <c r="E524" t="s">
        <v>41</v>
      </c>
      <c r="F524">
        <v>6</v>
      </c>
      <c r="G524" t="s">
        <v>93</v>
      </c>
      <c r="H524" s="2">
        <v>70.276275790444259</v>
      </c>
      <c r="I524" s="2">
        <v>29.723724209555741</v>
      </c>
      <c r="J524" s="2">
        <v>25.175006814562916</v>
      </c>
      <c r="K524" s="2">
        <v>43.206163037737312</v>
      </c>
      <c r="L524" s="2">
        <v>8.8961153940735045</v>
      </c>
      <c r="M524" s="2">
        <v>91.103884605926496</v>
      </c>
      <c r="N524" s="2">
        <v>35.69948311537695</v>
      </c>
      <c r="O524" s="2">
        <v>50</v>
      </c>
      <c r="P524" s="2">
        <v>17.472685194729422</v>
      </c>
      <c r="Q524" s="2">
        <v>40</v>
      </c>
      <c r="R524" s="2">
        <v>50.806754370643915</v>
      </c>
      <c r="S524" s="2">
        <v>40.645403496515137</v>
      </c>
      <c r="T524" s="2">
        <v>10.368474504623507</v>
      </c>
      <c r="U524" s="2">
        <v>45.097628106930358</v>
      </c>
      <c r="V524" s="2">
        <v>118.73567031191112</v>
      </c>
      <c r="W524" s="2">
        <v>80</v>
      </c>
      <c r="X524" s="2">
        <v>94.92350401449923</v>
      </c>
      <c r="Y524" s="2">
        <v>100</v>
      </c>
      <c r="Z524" s="2">
        <v>0</v>
      </c>
      <c r="AA524" s="2">
        <v>0</v>
      </c>
      <c r="AB524" s="2">
        <v>75.032542702310124</v>
      </c>
      <c r="AC524" s="2">
        <v>75.032542702310124</v>
      </c>
      <c r="AD524" s="2">
        <v>15.006508540462026</v>
      </c>
      <c r="AE524" s="2">
        <v>55.651912036977166</v>
      </c>
      <c r="AF524" s="2">
        <v>55.651912036977166</v>
      </c>
      <c r="AG524" t="s">
        <v>51</v>
      </c>
    </row>
    <row r="525" spans="1:33" x14ac:dyDescent="0.25">
      <c r="A525" t="s">
        <v>2156</v>
      </c>
      <c r="B525">
        <v>2020</v>
      </c>
      <c r="C525" t="s">
        <v>70</v>
      </c>
      <c r="D525" t="s">
        <v>810</v>
      </c>
      <c r="E525" t="s">
        <v>55</v>
      </c>
      <c r="F525">
        <v>6</v>
      </c>
      <c r="G525" t="s">
        <v>93</v>
      </c>
      <c r="H525" s="2">
        <v>69.641026190567089</v>
      </c>
      <c r="I525" s="2">
        <v>30.358973809432911</v>
      </c>
      <c r="J525" s="2">
        <v>9.6465403580171465</v>
      </c>
      <c r="K525" s="2">
        <v>16.555705367972426</v>
      </c>
      <c r="L525" s="2">
        <v>16.84089930670957</v>
      </c>
      <c r="M525" s="2">
        <v>83.159100693290426</v>
      </c>
      <c r="N525" s="2">
        <v>35.451406970875183</v>
      </c>
      <c r="O525" s="2">
        <v>50</v>
      </c>
      <c r="P525" s="2">
        <v>-97.544864610459427</v>
      </c>
      <c r="Q525" s="2">
        <v>0</v>
      </c>
      <c r="R525" s="2">
        <v>36.014755974139149</v>
      </c>
      <c r="S525" s="2">
        <v>28.81180477931132</v>
      </c>
      <c r="T525" s="2">
        <v>4.4656801888018123</v>
      </c>
      <c r="U525" s="2">
        <v>19.423453692176817</v>
      </c>
      <c r="V525" s="2">
        <v>86.518681598956576</v>
      </c>
      <c r="W525" s="2">
        <v>80</v>
      </c>
      <c r="X525" s="2">
        <v>99.424254486009389</v>
      </c>
      <c r="Y525" s="2">
        <v>100</v>
      </c>
      <c r="Z525" s="2">
        <v>0</v>
      </c>
      <c r="AA525" s="2">
        <v>0</v>
      </c>
      <c r="AB525" s="2">
        <v>66.47448456405894</v>
      </c>
      <c r="AC525" s="2">
        <v>66.47448456405894</v>
      </c>
      <c r="AD525" s="2">
        <v>13.294896912811788</v>
      </c>
      <c r="AE525" s="2">
        <v>42.10670169212311</v>
      </c>
      <c r="AF525" s="2">
        <v>42.10670169212311</v>
      </c>
      <c r="AG525" t="s">
        <v>51</v>
      </c>
    </row>
    <row r="526" spans="1:33" x14ac:dyDescent="0.25">
      <c r="A526" t="s">
        <v>1925</v>
      </c>
      <c r="B526">
        <v>2020</v>
      </c>
      <c r="C526" t="s">
        <v>70</v>
      </c>
      <c r="D526" t="s">
        <v>1926</v>
      </c>
      <c r="E526" t="s">
        <v>41</v>
      </c>
      <c r="F526">
        <v>6</v>
      </c>
      <c r="G526" t="s">
        <v>63</v>
      </c>
      <c r="H526" s="2">
        <v>62.854778992380631</v>
      </c>
      <c r="I526" s="2">
        <v>37.145221007619369</v>
      </c>
      <c r="J526" s="2">
        <v>21.427267078651166</v>
      </c>
      <c r="K526" s="2">
        <v>25.482904352729623</v>
      </c>
      <c r="L526" s="2">
        <v>8.1914631480876174</v>
      </c>
      <c r="M526" s="2">
        <v>91.808536851912379</v>
      </c>
      <c r="N526" s="2">
        <v>59.605014335632767</v>
      </c>
      <c r="O526" s="2">
        <v>80</v>
      </c>
      <c r="P526" s="2">
        <v>15.203355060191107</v>
      </c>
      <c r="Q526" s="2">
        <v>40</v>
      </c>
      <c r="R526" s="2">
        <v>54.887332442452269</v>
      </c>
      <c r="S526" s="2">
        <v>43.90986595396182</v>
      </c>
      <c r="T526" s="2">
        <v>43.113326584919896</v>
      </c>
      <c r="U526" s="2">
        <v>100</v>
      </c>
      <c r="V526" s="2">
        <v>114.35678860000237</v>
      </c>
      <c r="W526" s="2">
        <v>80</v>
      </c>
      <c r="X526" s="2">
        <v>92.914296067088316</v>
      </c>
      <c r="Y526" s="2">
        <v>100</v>
      </c>
      <c r="Z526" s="2">
        <v>0</v>
      </c>
      <c r="AA526" s="2">
        <v>0</v>
      </c>
      <c r="AB526" s="2">
        <v>93.333333333333329</v>
      </c>
      <c r="AC526" s="2">
        <v>93.333333333333329</v>
      </c>
      <c r="AD526" s="2">
        <v>18.666666666666668</v>
      </c>
      <c r="AE526" s="2">
        <v>62.576532620628484</v>
      </c>
      <c r="AF526" s="2">
        <v>62.576532620628484</v>
      </c>
      <c r="AG526" t="s">
        <v>72</v>
      </c>
    </row>
    <row r="527" spans="1:33" x14ac:dyDescent="0.25">
      <c r="A527" t="s">
        <v>1565</v>
      </c>
      <c r="B527">
        <v>2020</v>
      </c>
      <c r="C527" t="s">
        <v>70</v>
      </c>
      <c r="D527" t="s">
        <v>1566</v>
      </c>
      <c r="E527" t="s">
        <v>55</v>
      </c>
      <c r="F527">
        <v>6</v>
      </c>
      <c r="G527" t="s">
        <v>93</v>
      </c>
      <c r="H527" s="2">
        <v>80.899867157814498</v>
      </c>
      <c r="I527" s="2">
        <v>19.100132842185502</v>
      </c>
      <c r="J527" s="2">
        <v>24.111663615832011</v>
      </c>
      <c r="K527" s="2">
        <v>41.381218959356367</v>
      </c>
      <c r="L527" s="2">
        <v>22.617776953913502</v>
      </c>
      <c r="M527" s="2">
        <v>77.382223046086494</v>
      </c>
      <c r="N527" s="2">
        <v>50.949432149453969</v>
      </c>
      <c r="O527" s="2">
        <v>70</v>
      </c>
      <c r="P527" s="2">
        <v>25.139277471296655</v>
      </c>
      <c r="Q527" s="2">
        <v>20</v>
      </c>
      <c r="R527" s="2">
        <v>45.572714969525677</v>
      </c>
      <c r="S527" s="2">
        <v>36.458171975620544</v>
      </c>
      <c r="T527" s="2">
        <v>34.083061302996235</v>
      </c>
      <c r="U527" s="2">
        <v>100</v>
      </c>
      <c r="V527" s="2">
        <v>203.27867731367169</v>
      </c>
      <c r="W527" s="2">
        <v>0</v>
      </c>
      <c r="X527" s="2">
        <v>97.54970073064591</v>
      </c>
      <c r="Y527" s="2">
        <v>100</v>
      </c>
      <c r="Z527" s="2">
        <v>0</v>
      </c>
      <c r="AA527" s="2">
        <v>0</v>
      </c>
      <c r="AB527" s="2">
        <v>66.666666666666671</v>
      </c>
      <c r="AC527" s="2">
        <v>66.666666666666671</v>
      </c>
      <c r="AD527" s="2">
        <v>13.333333333333336</v>
      </c>
      <c r="AE527" s="2">
        <v>49.79150530895388</v>
      </c>
      <c r="AF527" s="2">
        <v>49.79150530895388</v>
      </c>
      <c r="AG527" t="s">
        <v>51</v>
      </c>
    </row>
    <row r="528" spans="1:33" x14ac:dyDescent="0.25">
      <c r="A528" t="s">
        <v>986</v>
      </c>
      <c r="B528">
        <v>2020</v>
      </c>
      <c r="C528" t="s">
        <v>70</v>
      </c>
      <c r="D528" t="s">
        <v>987</v>
      </c>
      <c r="E528" t="s">
        <v>35</v>
      </c>
      <c r="F528">
        <v>6</v>
      </c>
      <c r="G528" t="s">
        <v>63</v>
      </c>
      <c r="H528" s="2">
        <v>68.892748703271792</v>
      </c>
      <c r="I528" s="2">
        <v>31.107251296728208</v>
      </c>
      <c r="J528" s="2">
        <v>32.687157733045332</v>
      </c>
      <c r="K528" s="2">
        <v>38.8740062377668</v>
      </c>
      <c r="L528" s="2">
        <v>8.9703401070798545</v>
      </c>
      <c r="M528" s="2">
        <v>91.029659892920151</v>
      </c>
      <c r="N528" s="2">
        <v>34.442805218048925</v>
      </c>
      <c r="O528" s="2">
        <v>40</v>
      </c>
      <c r="P528" s="2">
        <v>9.1090315252582901</v>
      </c>
      <c r="Q528" s="2">
        <v>80</v>
      </c>
      <c r="R528" s="2">
        <v>56.202183485483033</v>
      </c>
      <c r="S528" s="2">
        <v>44.961746788386428</v>
      </c>
      <c r="T528" s="2">
        <v>19.221541634678204</v>
      </c>
      <c r="U528" s="2">
        <v>83.60399940184567</v>
      </c>
      <c r="V528" s="2">
        <v>141.58963402119352</v>
      </c>
      <c r="W528" s="2">
        <v>50</v>
      </c>
      <c r="X528" s="2">
        <v>86.977855162331338</v>
      </c>
      <c r="Y528" s="2">
        <v>80</v>
      </c>
      <c r="Z528" s="2">
        <v>0</v>
      </c>
      <c r="AA528" s="2">
        <v>0</v>
      </c>
      <c r="AB528" s="2">
        <v>71.201333133948552</v>
      </c>
      <c r="AC528" s="2">
        <v>71.201333133948552</v>
      </c>
      <c r="AD528" s="2">
        <v>14.240266626789712</v>
      </c>
      <c r="AE528" s="2">
        <v>59.20201341517614</v>
      </c>
      <c r="AF528" s="2">
        <v>59.20201341517614</v>
      </c>
      <c r="AG528" t="s">
        <v>51</v>
      </c>
    </row>
    <row r="529" spans="1:33" x14ac:dyDescent="0.25">
      <c r="A529" t="s">
        <v>998</v>
      </c>
      <c r="B529">
        <v>2020</v>
      </c>
      <c r="C529" t="s">
        <v>70</v>
      </c>
      <c r="D529" t="s">
        <v>999</v>
      </c>
      <c r="E529" t="s">
        <v>55</v>
      </c>
      <c r="F529">
        <v>6</v>
      </c>
      <c r="G529" t="s">
        <v>50</v>
      </c>
      <c r="H529" s="2">
        <v>50.597363923337362</v>
      </c>
      <c r="I529" s="2">
        <v>49.402636076662638</v>
      </c>
      <c r="J529" s="2">
        <v>18.668449055452047</v>
      </c>
      <c r="K529" s="2">
        <v>21.962666207477763</v>
      </c>
      <c r="L529" s="2">
        <v>43.798380531048579</v>
      </c>
      <c r="M529" s="2">
        <v>56.201619468951421</v>
      </c>
      <c r="N529" s="2">
        <v>62.496962313335743</v>
      </c>
      <c r="O529" s="2">
        <v>80</v>
      </c>
      <c r="P529" s="2">
        <v>16.521234304027917</v>
      </c>
      <c r="Q529" s="2">
        <v>40</v>
      </c>
      <c r="R529" s="2">
        <v>49.513384350618367</v>
      </c>
      <c r="S529" s="2">
        <v>39.610707480494696</v>
      </c>
      <c r="T529" s="2">
        <v>16.341146855743858</v>
      </c>
      <c r="U529" s="2">
        <v>71.075736687441506</v>
      </c>
      <c r="V529" s="2">
        <v>132.55564429279508</v>
      </c>
      <c r="W529" s="2">
        <v>60</v>
      </c>
      <c r="X529" s="2">
        <v>86.701293585143432</v>
      </c>
      <c r="Y529" s="2">
        <v>80</v>
      </c>
      <c r="Z529" s="2">
        <v>0</v>
      </c>
      <c r="AA529" s="2">
        <v>0</v>
      </c>
      <c r="AB529" s="2">
        <v>70.358578895813835</v>
      </c>
      <c r="AC529" s="2">
        <v>70.358578895813835</v>
      </c>
      <c r="AD529" s="2">
        <v>14.071715779162767</v>
      </c>
      <c r="AE529" s="2">
        <v>53.682423259657462</v>
      </c>
      <c r="AF529" s="2">
        <v>53.682423259657462</v>
      </c>
      <c r="AG529" t="s">
        <v>51</v>
      </c>
    </row>
    <row r="530" spans="1:33" x14ac:dyDescent="0.25">
      <c r="A530" t="s">
        <v>1633</v>
      </c>
      <c r="B530">
        <v>2020</v>
      </c>
      <c r="C530" t="s">
        <v>70</v>
      </c>
      <c r="D530" t="s">
        <v>1634</v>
      </c>
      <c r="E530" t="s">
        <v>55</v>
      </c>
      <c r="F530">
        <v>6</v>
      </c>
      <c r="G530" t="s">
        <v>93</v>
      </c>
      <c r="H530" s="2">
        <v>71.736138756065102</v>
      </c>
      <c r="I530" s="2">
        <v>28.263861243934898</v>
      </c>
      <c r="J530" s="2">
        <v>18.023139822850737</v>
      </c>
      <c r="K530" s="2">
        <v>30.931896995061241</v>
      </c>
      <c r="L530" s="2">
        <v>9.1103874521836552</v>
      </c>
      <c r="M530" s="2">
        <v>90.889612547816341</v>
      </c>
      <c r="N530" s="2">
        <v>30.172827815041263</v>
      </c>
      <c r="O530" s="2">
        <v>40</v>
      </c>
      <c r="P530" s="2">
        <v>8.1388793670947663</v>
      </c>
      <c r="Q530" s="2">
        <v>80</v>
      </c>
      <c r="R530" s="2">
        <v>54.017074157362494</v>
      </c>
      <c r="S530" s="2">
        <v>43.213659325889999</v>
      </c>
      <c r="T530" s="2">
        <v>14.261935633801954</v>
      </c>
      <c r="U530" s="2">
        <v>62.032217855324063</v>
      </c>
      <c r="V530" s="2">
        <v>100.65270905807559</v>
      </c>
      <c r="W530" s="2">
        <v>100</v>
      </c>
      <c r="X530" s="2">
        <v>99.4531572270336</v>
      </c>
      <c r="Y530" s="2">
        <v>100</v>
      </c>
      <c r="Z530" s="2">
        <v>0</v>
      </c>
      <c r="AA530" s="2">
        <v>0</v>
      </c>
      <c r="AB530" s="2">
        <v>87.344072618441359</v>
      </c>
      <c r="AC530" s="2">
        <v>87.344072618441359</v>
      </c>
      <c r="AD530" s="2">
        <v>17.468814523688273</v>
      </c>
      <c r="AE530" s="2">
        <v>60.682473849578273</v>
      </c>
      <c r="AF530" s="2">
        <v>60.682473849578273</v>
      </c>
      <c r="AG530" t="s">
        <v>72</v>
      </c>
    </row>
    <row r="531" spans="1:33" x14ac:dyDescent="0.25">
      <c r="A531" t="s">
        <v>69</v>
      </c>
      <c r="B531">
        <v>2020</v>
      </c>
      <c r="C531" t="s">
        <v>70</v>
      </c>
      <c r="D531" t="s">
        <v>71</v>
      </c>
      <c r="E531" t="s">
        <v>35</v>
      </c>
      <c r="F531">
        <v>6</v>
      </c>
      <c r="G531" t="s">
        <v>50</v>
      </c>
      <c r="H531" s="2">
        <v>48.804922945292859</v>
      </c>
      <c r="I531" s="2">
        <v>51.195077054707141</v>
      </c>
      <c r="J531" s="2" t="s">
        <v>37</v>
      </c>
      <c r="K531" s="2">
        <v>0</v>
      </c>
      <c r="L531" s="2">
        <v>21.184816678472025</v>
      </c>
      <c r="M531" s="2">
        <v>78.815183321527968</v>
      </c>
      <c r="N531" s="2">
        <v>52.326709681715585</v>
      </c>
      <c r="O531" s="2">
        <v>70</v>
      </c>
      <c r="P531" s="2">
        <v>8.0506375497672824</v>
      </c>
      <c r="Q531" s="2">
        <v>80</v>
      </c>
      <c r="R531" s="2">
        <v>56.002052075247022</v>
      </c>
      <c r="S531" s="2">
        <v>44.801641660197618</v>
      </c>
      <c r="T531" s="2">
        <v>21.599039848256005</v>
      </c>
      <c r="U531" s="2">
        <v>93.94491601527919</v>
      </c>
      <c r="V531" s="2">
        <v>90.469905379201847</v>
      </c>
      <c r="W531" s="2">
        <v>100</v>
      </c>
      <c r="X531" s="2">
        <v>85.638113802441225</v>
      </c>
      <c r="Y531" s="2">
        <v>80</v>
      </c>
      <c r="Z531" s="2">
        <v>0</v>
      </c>
      <c r="AA531" s="2">
        <v>0</v>
      </c>
      <c r="AB531" s="2">
        <v>91.314972005093068</v>
      </c>
      <c r="AC531" s="2">
        <v>91.314972005093068</v>
      </c>
      <c r="AD531" s="2">
        <v>18.262994401018613</v>
      </c>
      <c r="AE531" s="2">
        <v>63.064636061216234</v>
      </c>
      <c r="AF531" s="2">
        <v>63.064636061216234</v>
      </c>
      <c r="AG531" t="s">
        <v>72</v>
      </c>
    </row>
    <row r="532" spans="1:33" x14ac:dyDescent="0.25">
      <c r="A532" t="s">
        <v>746</v>
      </c>
      <c r="B532">
        <v>2020</v>
      </c>
      <c r="C532" t="s">
        <v>70</v>
      </c>
      <c r="D532" t="s">
        <v>747</v>
      </c>
      <c r="E532" t="s">
        <v>55</v>
      </c>
      <c r="F532">
        <v>6</v>
      </c>
      <c r="G532" t="s">
        <v>36</v>
      </c>
      <c r="H532" s="2">
        <v>74.115366947862427</v>
      </c>
      <c r="I532" s="2">
        <v>25.884633052137573</v>
      </c>
      <c r="J532" s="2">
        <v>40.650129873845799</v>
      </c>
      <c r="K532" s="2">
        <v>65.99027998249737</v>
      </c>
      <c r="L532" s="2">
        <v>7.4105161336713907</v>
      </c>
      <c r="M532" s="2">
        <v>92.589483866328607</v>
      </c>
      <c r="N532" s="2">
        <v>43.651493479510052</v>
      </c>
      <c r="O532" s="2">
        <v>50</v>
      </c>
      <c r="P532" s="2">
        <v>7.0377965578702595</v>
      </c>
      <c r="Q532" s="2">
        <v>80</v>
      </c>
      <c r="R532" s="2">
        <v>62.892879380192724</v>
      </c>
      <c r="S532" s="2">
        <v>50.314303504154182</v>
      </c>
      <c r="T532" s="2">
        <v>29.608699559947404</v>
      </c>
      <c r="U532" s="2">
        <v>100</v>
      </c>
      <c r="V532" s="2">
        <v>173.95713661255024</v>
      </c>
      <c r="W532" s="2">
        <v>0</v>
      </c>
      <c r="X532" s="2">
        <v>80.354918603389279</v>
      </c>
      <c r="Y532" s="2">
        <v>80</v>
      </c>
      <c r="Z532" s="2">
        <v>0</v>
      </c>
      <c r="AA532" s="2">
        <v>0</v>
      </c>
      <c r="AB532" s="2">
        <v>60</v>
      </c>
      <c r="AC532" s="2">
        <v>60</v>
      </c>
      <c r="AD532" s="2">
        <v>12</v>
      </c>
      <c r="AE532" s="2">
        <v>62.314303504154182</v>
      </c>
      <c r="AF532" s="2">
        <v>62.314303504154182</v>
      </c>
      <c r="AG532" t="s">
        <v>72</v>
      </c>
    </row>
    <row r="533" spans="1:33" x14ac:dyDescent="0.25">
      <c r="A533" t="s">
        <v>722</v>
      </c>
      <c r="B533">
        <v>2020</v>
      </c>
      <c r="C533" t="s">
        <v>70</v>
      </c>
      <c r="D533" t="s">
        <v>723</v>
      </c>
      <c r="E533" t="s">
        <v>35</v>
      </c>
      <c r="F533">
        <v>6</v>
      </c>
      <c r="G533" t="s">
        <v>63</v>
      </c>
      <c r="H533" s="2">
        <v>71.565024211695587</v>
      </c>
      <c r="I533" s="2">
        <v>28.434975788304413</v>
      </c>
      <c r="J533" s="2">
        <v>41.035377861285184</v>
      </c>
      <c r="K533" s="2">
        <v>48.802332340325471</v>
      </c>
      <c r="L533" s="2">
        <v>28.702047111352645</v>
      </c>
      <c r="M533" s="2">
        <v>71.297952888647359</v>
      </c>
      <c r="N533" s="2">
        <v>45.259217017776798</v>
      </c>
      <c r="O533" s="2">
        <v>70</v>
      </c>
      <c r="P533" s="2">
        <v>15.041358743891815</v>
      </c>
      <c r="Q533" s="2">
        <v>40</v>
      </c>
      <c r="R533" s="2">
        <v>51.707052203455454</v>
      </c>
      <c r="S533" s="2">
        <v>41.365641762764369</v>
      </c>
      <c r="T533" s="2">
        <v>27.998455499604773</v>
      </c>
      <c r="U533" s="2">
        <v>100</v>
      </c>
      <c r="V533" s="2">
        <v>169.44343005181744</v>
      </c>
      <c r="W533" s="2">
        <v>0</v>
      </c>
      <c r="X533" s="2">
        <v>93.431555314835364</v>
      </c>
      <c r="Y533" s="2">
        <v>100</v>
      </c>
      <c r="Z533" s="2">
        <v>9.5138281420821036E-2</v>
      </c>
      <c r="AA533" s="2">
        <v>0</v>
      </c>
      <c r="AB533" s="2">
        <v>66.666666666666671</v>
      </c>
      <c r="AC533" s="2">
        <v>66.761804948087487</v>
      </c>
      <c r="AD533" s="2">
        <v>13.352360989617498</v>
      </c>
      <c r="AE533" s="2">
        <v>54.698975096097705</v>
      </c>
      <c r="AF533" s="2">
        <v>54.718002752381864</v>
      </c>
      <c r="AG533" t="s">
        <v>51</v>
      </c>
    </row>
    <row r="534" spans="1:33" x14ac:dyDescent="0.25">
      <c r="A534" t="s">
        <v>283</v>
      </c>
      <c r="B534">
        <v>2020</v>
      </c>
      <c r="C534" t="s">
        <v>70</v>
      </c>
      <c r="D534" t="s">
        <v>284</v>
      </c>
      <c r="E534" t="s">
        <v>35</v>
      </c>
      <c r="F534">
        <v>6</v>
      </c>
      <c r="G534" t="s">
        <v>50</v>
      </c>
      <c r="H534" s="2">
        <v>71.340864293538658</v>
      </c>
      <c r="I534" s="2">
        <v>28.659135706461342</v>
      </c>
      <c r="J534" s="2">
        <v>19.606726791334822</v>
      </c>
      <c r="K534" s="2">
        <v>23.066511559702302</v>
      </c>
      <c r="L534" s="2">
        <v>8.5408931667412773</v>
      </c>
      <c r="M534" s="2">
        <v>91.459106833258716</v>
      </c>
      <c r="N534" s="2">
        <v>56.534930774515978</v>
      </c>
      <c r="O534" s="2">
        <v>80</v>
      </c>
      <c r="P534" s="2">
        <v>2.4202096121543457</v>
      </c>
      <c r="Q534" s="2">
        <v>100</v>
      </c>
      <c r="R534" s="2">
        <v>64.636950819884461</v>
      </c>
      <c r="S534" s="2">
        <v>51.709560655907573</v>
      </c>
      <c r="T534" s="2">
        <v>39.694731316803775</v>
      </c>
      <c r="U534" s="2">
        <v>100</v>
      </c>
      <c r="V534" s="2">
        <v>99.936517764771324</v>
      </c>
      <c r="W534" s="2">
        <v>100</v>
      </c>
      <c r="X534" s="2">
        <v>96.27301083585381</v>
      </c>
      <c r="Y534" s="2">
        <v>100</v>
      </c>
      <c r="Z534" s="2">
        <v>0</v>
      </c>
      <c r="AA534" s="2">
        <v>0</v>
      </c>
      <c r="AB534" s="2">
        <v>100</v>
      </c>
      <c r="AC534" s="2">
        <v>100</v>
      </c>
      <c r="AD534" s="2">
        <v>20</v>
      </c>
      <c r="AE534" s="2">
        <v>71.70956065590758</v>
      </c>
      <c r="AF534" s="2">
        <v>71.70956065590758</v>
      </c>
      <c r="AG534" t="s">
        <v>129</v>
      </c>
    </row>
    <row r="535" spans="1:33" x14ac:dyDescent="0.25">
      <c r="A535" t="s">
        <v>2171</v>
      </c>
      <c r="B535">
        <v>2020</v>
      </c>
      <c r="C535" t="s">
        <v>70</v>
      </c>
      <c r="D535" t="s">
        <v>2172</v>
      </c>
      <c r="E535" t="s">
        <v>35</v>
      </c>
      <c r="F535">
        <v>6</v>
      </c>
      <c r="G535" t="s">
        <v>93</v>
      </c>
      <c r="H535" s="2">
        <v>81.694287570849312</v>
      </c>
      <c r="I535" s="2">
        <v>18.305712429150688</v>
      </c>
      <c r="J535" s="2">
        <v>13.609797671578603</v>
      </c>
      <c r="K535" s="2">
        <v>23.357576084892589</v>
      </c>
      <c r="L535" s="2">
        <v>17.214504676471304</v>
      </c>
      <c r="M535" s="2">
        <v>82.785495323528693</v>
      </c>
      <c r="N535" s="2">
        <v>23.744945576409545</v>
      </c>
      <c r="O535" s="2">
        <v>30</v>
      </c>
      <c r="P535" s="2">
        <v>17.272606260425388</v>
      </c>
      <c r="Q535" s="2">
        <v>40</v>
      </c>
      <c r="R535" s="2">
        <v>38.889756767514392</v>
      </c>
      <c r="S535" s="2">
        <v>31.111805414011513</v>
      </c>
      <c r="T535" s="2">
        <v>19.977961211057568</v>
      </c>
      <c r="U535" s="2">
        <v>86.894042573880952</v>
      </c>
      <c r="V535" s="2">
        <v>88.453501051185754</v>
      </c>
      <c r="W535" s="2">
        <v>80</v>
      </c>
      <c r="X535" s="2">
        <v>95.584366365224312</v>
      </c>
      <c r="Y535" s="2">
        <v>100</v>
      </c>
      <c r="Z535" s="2">
        <v>0</v>
      </c>
      <c r="AA535" s="2">
        <v>0</v>
      </c>
      <c r="AB535" s="2">
        <v>88.964680857960317</v>
      </c>
      <c r="AC535" s="2">
        <v>88.964680857960317</v>
      </c>
      <c r="AD535" s="2">
        <v>17.792936171592064</v>
      </c>
      <c r="AE535" s="2">
        <v>48.904741585603574</v>
      </c>
      <c r="AF535" s="2">
        <v>48.904741585603574</v>
      </c>
      <c r="AG535" t="s">
        <v>51</v>
      </c>
    </row>
    <row r="536" spans="1:33" x14ac:dyDescent="0.25">
      <c r="A536" t="s">
        <v>181</v>
      </c>
      <c r="B536">
        <v>2020</v>
      </c>
      <c r="C536" t="s">
        <v>70</v>
      </c>
      <c r="D536" t="s">
        <v>182</v>
      </c>
      <c r="E536" t="s">
        <v>41</v>
      </c>
      <c r="F536">
        <v>6</v>
      </c>
      <c r="G536" t="s">
        <v>63</v>
      </c>
      <c r="H536" s="2">
        <v>71.00990899889922</v>
      </c>
      <c r="I536" s="2">
        <v>28.99009100110078</v>
      </c>
      <c r="J536" s="2">
        <v>24.264276968728435</v>
      </c>
      <c r="K536" s="2">
        <v>28.856888137559451</v>
      </c>
      <c r="L536" s="2">
        <v>35.028467527229388</v>
      </c>
      <c r="M536" s="2">
        <v>64.971532472770605</v>
      </c>
      <c r="N536" s="2">
        <v>40.802703483306338</v>
      </c>
      <c r="O536" s="2">
        <v>50</v>
      </c>
      <c r="P536" s="2">
        <v>13.185468668116062</v>
      </c>
      <c r="Q536" s="2">
        <v>60</v>
      </c>
      <c r="R536" s="2">
        <v>46.563702322286169</v>
      </c>
      <c r="S536" s="2">
        <v>37.250961857828933</v>
      </c>
      <c r="T536" s="2">
        <v>20.338660527905041</v>
      </c>
      <c r="U536" s="2">
        <v>88.462902452193575</v>
      </c>
      <c r="V536" s="2">
        <v>88.915259607409084</v>
      </c>
      <c r="W536" s="2">
        <v>80</v>
      </c>
      <c r="X536" s="2">
        <v>93.209769658560674</v>
      </c>
      <c r="Y536" s="2">
        <v>100</v>
      </c>
      <c r="Z536" s="2">
        <v>0</v>
      </c>
      <c r="AA536" s="2">
        <v>0</v>
      </c>
      <c r="AB536" s="2">
        <v>89.487634150731196</v>
      </c>
      <c r="AC536" s="2">
        <v>89.487634150731196</v>
      </c>
      <c r="AD536" s="2">
        <v>17.897526830146241</v>
      </c>
      <c r="AE536" s="2">
        <v>55.148488687975174</v>
      </c>
      <c r="AF536" s="2">
        <v>55.148488687975174</v>
      </c>
      <c r="AG536" t="s">
        <v>51</v>
      </c>
    </row>
    <row r="537" spans="1:33" x14ac:dyDescent="0.25">
      <c r="A537" t="s">
        <v>730</v>
      </c>
      <c r="B537">
        <v>2020</v>
      </c>
      <c r="C537" t="s">
        <v>70</v>
      </c>
      <c r="D537" t="s">
        <v>731</v>
      </c>
      <c r="E537" t="s">
        <v>41</v>
      </c>
      <c r="F537">
        <v>4</v>
      </c>
      <c r="G537" t="s">
        <v>50</v>
      </c>
      <c r="H537" s="2">
        <v>22.535306056852679</v>
      </c>
      <c r="I537" s="2">
        <v>77.464693943147324</v>
      </c>
      <c r="J537" s="2">
        <v>40.963854113015749</v>
      </c>
      <c r="K537" s="2">
        <v>48.192297698840349</v>
      </c>
      <c r="L537" s="2">
        <v>36.479766071071339</v>
      </c>
      <c r="M537" s="2">
        <v>63.520233928928661</v>
      </c>
      <c r="N537" s="2">
        <v>50.997303066243525</v>
      </c>
      <c r="O537" s="2">
        <v>70</v>
      </c>
      <c r="P537" s="2">
        <v>39.414365908979583</v>
      </c>
      <c r="Q537" s="2">
        <v>0</v>
      </c>
      <c r="R537" s="2">
        <v>51.835445114183266</v>
      </c>
      <c r="S537" s="2">
        <v>41.468356091346614</v>
      </c>
      <c r="T537" s="2">
        <v>30.174559723148974</v>
      </c>
      <c r="U537" s="2">
        <v>100</v>
      </c>
      <c r="V537" s="2">
        <v>99.244003152456514</v>
      </c>
      <c r="W537" s="2">
        <v>100</v>
      </c>
      <c r="X537" s="2">
        <v>79.594965560680237</v>
      </c>
      <c r="Y537" s="2">
        <v>70</v>
      </c>
      <c r="Z537" s="2">
        <v>0</v>
      </c>
      <c r="AA537" s="2">
        <v>0</v>
      </c>
      <c r="AB537" s="2">
        <v>90</v>
      </c>
      <c r="AC537" s="2">
        <v>90</v>
      </c>
      <c r="AD537" s="2">
        <v>18</v>
      </c>
      <c r="AE537" s="2">
        <v>59.468356091346614</v>
      </c>
      <c r="AF537" s="2">
        <v>59.468356091346614</v>
      </c>
      <c r="AG537" t="s">
        <v>51</v>
      </c>
    </row>
    <row r="538" spans="1:33" x14ac:dyDescent="0.25">
      <c r="A538" t="s">
        <v>1369</v>
      </c>
      <c r="B538">
        <v>2020</v>
      </c>
      <c r="C538" t="s">
        <v>70</v>
      </c>
      <c r="D538" t="s">
        <v>1370</v>
      </c>
      <c r="E538" t="s">
        <v>41</v>
      </c>
      <c r="F538">
        <v>6</v>
      </c>
      <c r="G538" t="s">
        <v>93</v>
      </c>
      <c r="H538" s="2">
        <v>69.011697231927556</v>
      </c>
      <c r="I538" s="2">
        <v>30.988302768072444</v>
      </c>
      <c r="J538" s="2">
        <v>17.983174630243283</v>
      </c>
      <c r="K538" s="2">
        <v>30.863307435568714</v>
      </c>
      <c r="L538" s="2">
        <v>24.541567544071889</v>
      </c>
      <c r="M538" s="2">
        <v>75.458432455928119</v>
      </c>
      <c r="N538" s="2">
        <v>42.381498413931169</v>
      </c>
      <c r="O538" s="2">
        <v>50</v>
      </c>
      <c r="P538" s="2">
        <v>9.4924736400801244</v>
      </c>
      <c r="Q538" s="2">
        <v>80</v>
      </c>
      <c r="R538" s="2">
        <v>53.462008531913852</v>
      </c>
      <c r="S538" s="2">
        <v>42.769606825531085</v>
      </c>
      <c r="T538" s="2">
        <v>28.878340856228135</v>
      </c>
      <c r="U538" s="2">
        <v>100</v>
      </c>
      <c r="V538" s="2">
        <v>110.81332326936133</v>
      </c>
      <c r="W538" s="2">
        <v>80</v>
      </c>
      <c r="X538" s="2">
        <v>99.180140996107994</v>
      </c>
      <c r="Y538" s="2">
        <v>100</v>
      </c>
      <c r="Z538" s="2">
        <v>0</v>
      </c>
      <c r="AA538" s="2">
        <v>0</v>
      </c>
      <c r="AB538" s="2">
        <v>93.333333333333329</v>
      </c>
      <c r="AC538" s="2">
        <v>93.333333333333329</v>
      </c>
      <c r="AD538" s="2">
        <v>18.666666666666668</v>
      </c>
      <c r="AE538" s="2">
        <v>61.436273492197756</v>
      </c>
      <c r="AF538" s="2">
        <v>61.436273492197756</v>
      </c>
      <c r="AG538" t="s">
        <v>72</v>
      </c>
    </row>
    <row r="539" spans="1:33" x14ac:dyDescent="0.25">
      <c r="A539" t="s">
        <v>1024</v>
      </c>
      <c r="B539">
        <v>2020</v>
      </c>
      <c r="C539" t="s">
        <v>70</v>
      </c>
      <c r="D539" t="s">
        <v>362</v>
      </c>
      <c r="E539" t="s">
        <v>35</v>
      </c>
      <c r="F539">
        <v>6</v>
      </c>
      <c r="G539" t="s">
        <v>63</v>
      </c>
      <c r="H539" s="2">
        <v>73.977812312938582</v>
      </c>
      <c r="I539" s="2">
        <v>26.022187687061418</v>
      </c>
      <c r="J539" s="2">
        <v>18.863630186146338</v>
      </c>
      <c r="K539" s="2">
        <v>22.434036128563076</v>
      </c>
      <c r="L539" s="2">
        <v>15.326405252709247</v>
      </c>
      <c r="M539" s="2">
        <v>84.67359474729075</v>
      </c>
      <c r="N539" s="2">
        <v>25.639868931637938</v>
      </c>
      <c r="O539" s="2">
        <v>40</v>
      </c>
      <c r="P539" s="2">
        <v>5.3654412836356045</v>
      </c>
      <c r="Q539" s="2">
        <v>80</v>
      </c>
      <c r="R539" s="2">
        <v>50.625963712583051</v>
      </c>
      <c r="S539" s="2">
        <v>40.500770970066441</v>
      </c>
      <c r="T539" s="2">
        <v>13.030734947933354</v>
      </c>
      <c r="U539" s="2">
        <v>56.677116617283652</v>
      </c>
      <c r="V539" s="2">
        <v>92.454492198137501</v>
      </c>
      <c r="W539" s="2">
        <v>100</v>
      </c>
      <c r="X539" s="2">
        <v>99.03818189472652</v>
      </c>
      <c r="Y539" s="2">
        <v>100</v>
      </c>
      <c r="Z539" s="2">
        <v>0</v>
      </c>
      <c r="AA539" s="2">
        <v>0</v>
      </c>
      <c r="AB539" s="2">
        <v>85.559038872427891</v>
      </c>
      <c r="AC539" s="2">
        <v>85.559038872427891</v>
      </c>
      <c r="AD539" s="2">
        <v>17.11180777448558</v>
      </c>
      <c r="AE539" s="2">
        <v>57.612578744552025</v>
      </c>
      <c r="AF539" s="2">
        <v>57.612578744552025</v>
      </c>
      <c r="AG539" t="s">
        <v>51</v>
      </c>
    </row>
    <row r="540" spans="1:33" x14ac:dyDescent="0.25">
      <c r="A540" t="s">
        <v>432</v>
      </c>
      <c r="B540">
        <v>2020</v>
      </c>
      <c r="C540" t="s">
        <v>70</v>
      </c>
      <c r="D540" t="s">
        <v>433</v>
      </c>
      <c r="E540" t="s">
        <v>55</v>
      </c>
      <c r="F540">
        <v>6</v>
      </c>
      <c r="G540" t="s">
        <v>93</v>
      </c>
      <c r="H540" s="2">
        <v>80.79731336339249</v>
      </c>
      <c r="I540" s="2">
        <v>19.20268663660751</v>
      </c>
      <c r="J540" s="2">
        <v>31.259314956651643</v>
      </c>
      <c r="K540" s="2">
        <v>53.648249965270963</v>
      </c>
      <c r="L540" s="2">
        <v>17.734559123477599</v>
      </c>
      <c r="M540" s="2">
        <v>82.265440876522405</v>
      </c>
      <c r="N540" s="2">
        <v>40.941700453485346</v>
      </c>
      <c r="O540" s="2">
        <v>50</v>
      </c>
      <c r="P540" s="2">
        <v>-2.1676185624099036</v>
      </c>
      <c r="Q540" s="2">
        <v>100</v>
      </c>
      <c r="R540" s="2">
        <v>61.023275495680174</v>
      </c>
      <c r="S540" s="2">
        <v>48.818620396544141</v>
      </c>
      <c r="T540" s="2">
        <v>37.73221561328036</v>
      </c>
      <c r="U540" s="2">
        <v>100</v>
      </c>
      <c r="V540" s="2">
        <v>79.428650297573128</v>
      </c>
      <c r="W540" s="2">
        <v>70</v>
      </c>
      <c r="X540" s="2">
        <v>91.428720883417455</v>
      </c>
      <c r="Y540" s="2">
        <v>100</v>
      </c>
      <c r="Z540" s="2">
        <v>0</v>
      </c>
      <c r="AA540" s="2">
        <v>0</v>
      </c>
      <c r="AB540" s="2">
        <v>90</v>
      </c>
      <c r="AC540" s="2">
        <v>90</v>
      </c>
      <c r="AD540" s="2">
        <v>18</v>
      </c>
      <c r="AE540" s="2">
        <v>66.818620396544134</v>
      </c>
      <c r="AF540" s="2">
        <v>66.818620396544134</v>
      </c>
      <c r="AG540" t="s">
        <v>72</v>
      </c>
    </row>
    <row r="541" spans="1:33" x14ac:dyDescent="0.25">
      <c r="A541" t="s">
        <v>1221</v>
      </c>
      <c r="B541">
        <v>2020</v>
      </c>
      <c r="C541" t="s">
        <v>70</v>
      </c>
      <c r="D541" t="s">
        <v>490</v>
      </c>
      <c r="E541" t="s">
        <v>41</v>
      </c>
      <c r="F541">
        <v>6</v>
      </c>
      <c r="G541" t="s">
        <v>93</v>
      </c>
      <c r="H541" s="2">
        <v>60.645891087863106</v>
      </c>
      <c r="I541" s="2">
        <v>39.354108912136894</v>
      </c>
      <c r="J541" s="2">
        <v>17.487747366869645</v>
      </c>
      <c r="K541" s="2">
        <v>30.013039101091874</v>
      </c>
      <c r="L541" s="2">
        <v>11.733974205809863</v>
      </c>
      <c r="M541" s="2">
        <v>88.266025794190142</v>
      </c>
      <c r="N541" s="2">
        <v>40.727559728512574</v>
      </c>
      <c r="O541" s="2">
        <v>50</v>
      </c>
      <c r="P541" s="2">
        <v>20.661702139432371</v>
      </c>
      <c r="Q541" s="2">
        <v>20</v>
      </c>
      <c r="R541" s="2">
        <v>45.526634761483784</v>
      </c>
      <c r="S541" s="2">
        <v>36.421307809187027</v>
      </c>
      <c r="T541" s="2">
        <v>28.389542234472572</v>
      </c>
      <c r="U541" s="2">
        <v>100</v>
      </c>
      <c r="V541" s="2">
        <v>114.29090211051246</v>
      </c>
      <c r="W541" s="2">
        <v>80</v>
      </c>
      <c r="X541" s="2">
        <v>88.554360168398816</v>
      </c>
      <c r="Y541" s="2">
        <v>80</v>
      </c>
      <c r="Z541" s="2">
        <v>0</v>
      </c>
      <c r="AA541" s="2">
        <v>0</v>
      </c>
      <c r="AB541" s="2">
        <v>86.666666666666671</v>
      </c>
      <c r="AC541" s="2">
        <v>86.666666666666671</v>
      </c>
      <c r="AD541" s="2">
        <v>17.333333333333336</v>
      </c>
      <c r="AE541" s="2">
        <v>53.754641142520363</v>
      </c>
      <c r="AF541" s="2">
        <v>53.754641142520363</v>
      </c>
      <c r="AG541" t="s">
        <v>51</v>
      </c>
    </row>
    <row r="542" spans="1:33" x14ac:dyDescent="0.25">
      <c r="A542" t="s">
        <v>982</v>
      </c>
      <c r="B542">
        <v>2020</v>
      </c>
      <c r="C542" t="s">
        <v>70</v>
      </c>
      <c r="D542" t="s">
        <v>983</v>
      </c>
      <c r="E542" t="s">
        <v>35</v>
      </c>
      <c r="F542">
        <v>6</v>
      </c>
      <c r="G542" t="s">
        <v>63</v>
      </c>
      <c r="H542" s="2">
        <v>78.354157116789864</v>
      </c>
      <c r="I542" s="2">
        <v>21.645842883210136</v>
      </c>
      <c r="J542" s="2">
        <v>23.927445037096263</v>
      </c>
      <c r="K542" s="2">
        <v>28.456302478864796</v>
      </c>
      <c r="L542" s="2">
        <v>5.1387276391067411</v>
      </c>
      <c r="M542" s="2">
        <v>94.861272360893253</v>
      </c>
      <c r="N542" s="2">
        <v>30.931867278983514</v>
      </c>
      <c r="O542" s="2">
        <v>40</v>
      </c>
      <c r="P542" s="2">
        <v>-7.1695174091082485</v>
      </c>
      <c r="Q542" s="2">
        <v>80</v>
      </c>
      <c r="R542" s="2">
        <v>52.992683544593639</v>
      </c>
      <c r="S542" s="2">
        <v>42.394146835674917</v>
      </c>
      <c r="T542" s="2">
        <v>13.507991429164704</v>
      </c>
      <c r="U542" s="2">
        <v>58.752941300326086</v>
      </c>
      <c r="V542" s="2">
        <v>84.033670698797565</v>
      </c>
      <c r="W542" s="2">
        <v>80</v>
      </c>
      <c r="X542" s="2">
        <v>82.725050493133821</v>
      </c>
      <c r="Y542" s="2">
        <v>80</v>
      </c>
      <c r="Z542" s="2">
        <v>0</v>
      </c>
      <c r="AA542" s="2">
        <v>0</v>
      </c>
      <c r="AB542" s="2">
        <v>72.917647100108695</v>
      </c>
      <c r="AC542" s="2">
        <v>72.917647100108695</v>
      </c>
      <c r="AD542" s="2">
        <v>14.58352942002174</v>
      </c>
      <c r="AE542" s="2">
        <v>56.977676255696657</v>
      </c>
      <c r="AF542" s="2">
        <v>56.977676255696657</v>
      </c>
      <c r="AG542" t="s">
        <v>51</v>
      </c>
    </row>
    <row r="543" spans="1:33" x14ac:dyDescent="0.25">
      <c r="A543" t="s">
        <v>89</v>
      </c>
      <c r="B543">
        <v>2020</v>
      </c>
      <c r="C543" t="s">
        <v>70</v>
      </c>
      <c r="D543" t="s">
        <v>90</v>
      </c>
      <c r="E543" t="s">
        <v>35</v>
      </c>
      <c r="F543">
        <v>6</v>
      </c>
      <c r="G543" t="s">
        <v>63</v>
      </c>
      <c r="H543" s="2">
        <v>63.868501711955759</v>
      </c>
      <c r="I543" s="2">
        <v>36.131498288044241</v>
      </c>
      <c r="J543" s="2">
        <v>17.998203622011637</v>
      </c>
      <c r="K543" s="2">
        <v>21.404806302976553</v>
      </c>
      <c r="L543" s="2">
        <v>26.74032943660751</v>
      </c>
      <c r="M543" s="2">
        <v>73.25967056339249</v>
      </c>
      <c r="N543" s="2">
        <v>44.256193499955117</v>
      </c>
      <c r="O543" s="2">
        <v>50</v>
      </c>
      <c r="P543" s="2">
        <v>18.154967750820244</v>
      </c>
      <c r="Q543" s="2">
        <v>40</v>
      </c>
      <c r="R543" s="2">
        <v>44.159195030882657</v>
      </c>
      <c r="S543" s="2">
        <v>35.327356024706127</v>
      </c>
      <c r="T543" s="2">
        <v>32.267572620455532</v>
      </c>
      <c r="U543" s="2">
        <v>100</v>
      </c>
      <c r="V543" s="2">
        <v>98.723485497462931</v>
      </c>
      <c r="W543" s="2">
        <v>100</v>
      </c>
      <c r="X543" s="2">
        <v>91.047424914678118</v>
      </c>
      <c r="Y543" s="2">
        <v>100</v>
      </c>
      <c r="Z543" s="2">
        <v>0</v>
      </c>
      <c r="AA543" s="2">
        <v>0</v>
      </c>
      <c r="AB543" s="2">
        <v>100</v>
      </c>
      <c r="AC543" s="2">
        <v>100</v>
      </c>
      <c r="AD543" s="2">
        <v>20</v>
      </c>
      <c r="AE543" s="2">
        <v>55.327356024706127</v>
      </c>
      <c r="AF543" s="2">
        <v>55.327356024706127</v>
      </c>
      <c r="AG543" t="s">
        <v>51</v>
      </c>
    </row>
    <row r="544" spans="1:33" x14ac:dyDescent="0.25">
      <c r="A544" t="s">
        <v>310</v>
      </c>
      <c r="B544">
        <v>2020</v>
      </c>
      <c r="C544" t="s">
        <v>70</v>
      </c>
      <c r="D544" t="s">
        <v>311</v>
      </c>
      <c r="E544" t="s">
        <v>49</v>
      </c>
      <c r="F544">
        <v>6</v>
      </c>
      <c r="G544" t="s">
        <v>50</v>
      </c>
      <c r="H544" s="2">
        <v>38.964289674994831</v>
      </c>
      <c r="I544" s="2">
        <v>61.035710325005169</v>
      </c>
      <c r="J544" s="2">
        <v>36.527090822354097</v>
      </c>
      <c r="K544" s="2">
        <v>42.972627285676879</v>
      </c>
      <c r="L544" s="2">
        <v>11.090501309280556</v>
      </c>
      <c r="M544" s="2">
        <v>88.909498690719445</v>
      </c>
      <c r="N544" s="2">
        <v>66.817871470444814</v>
      </c>
      <c r="O544" s="2">
        <v>100</v>
      </c>
      <c r="P544" s="2">
        <v>63.086724532325086</v>
      </c>
      <c r="Q544" s="2">
        <v>0</v>
      </c>
      <c r="R544" s="2">
        <v>58.583567260280304</v>
      </c>
      <c r="S544" s="2">
        <v>46.866853808224249</v>
      </c>
      <c r="T544" s="2">
        <v>52.663866075049583</v>
      </c>
      <c r="U544" s="2">
        <v>100</v>
      </c>
      <c r="V544" s="2">
        <v>115.97531740714111</v>
      </c>
      <c r="W544" s="2">
        <v>80</v>
      </c>
      <c r="X544" s="2">
        <v>84.345723680022346</v>
      </c>
      <c r="Y544" s="2">
        <v>80</v>
      </c>
      <c r="Z544" s="2">
        <v>0</v>
      </c>
      <c r="AA544" s="2">
        <v>2</v>
      </c>
      <c r="AB544" s="2">
        <v>86.666666666666671</v>
      </c>
      <c r="AC544" s="2">
        <v>88.666666666666671</v>
      </c>
      <c r="AD544" s="2">
        <v>17.733333333333334</v>
      </c>
      <c r="AE544" s="2">
        <v>64.200187141557592</v>
      </c>
      <c r="AF544" s="2">
        <v>64.600187141557583</v>
      </c>
      <c r="AG544" t="s">
        <v>72</v>
      </c>
    </row>
    <row r="545" spans="1:33" x14ac:dyDescent="0.25">
      <c r="A545" t="s">
        <v>1784</v>
      </c>
      <c r="B545">
        <v>2020</v>
      </c>
      <c r="C545" t="s">
        <v>70</v>
      </c>
      <c r="D545" t="s">
        <v>1785</v>
      </c>
      <c r="E545" t="s">
        <v>49</v>
      </c>
      <c r="F545">
        <v>5</v>
      </c>
      <c r="G545" t="s">
        <v>50</v>
      </c>
      <c r="H545" s="2">
        <v>40.543034011931667</v>
      </c>
      <c r="I545" s="2">
        <v>59.456965988068333</v>
      </c>
      <c r="J545" s="2">
        <v>24.238114090758614</v>
      </c>
      <c r="K545" s="2">
        <v>28.515149153144506</v>
      </c>
      <c r="L545" s="2">
        <v>42.630352831381586</v>
      </c>
      <c r="M545" s="2">
        <v>57.369647168618414</v>
      </c>
      <c r="N545" s="2">
        <v>60.061393480317804</v>
      </c>
      <c r="O545" s="2">
        <v>80</v>
      </c>
      <c r="P545" s="2">
        <v>16.670724759015929</v>
      </c>
      <c r="Q545" s="2">
        <v>40</v>
      </c>
      <c r="R545" s="2">
        <v>53.068352461966242</v>
      </c>
      <c r="S545" s="2">
        <v>42.454681969572995</v>
      </c>
      <c r="T545" s="2">
        <v>40.322404470025418</v>
      </c>
      <c r="U545" s="2">
        <v>100</v>
      </c>
      <c r="V545" s="2">
        <v>98.240543490321699</v>
      </c>
      <c r="W545" s="2">
        <v>100</v>
      </c>
      <c r="X545" s="2">
        <v>94.327984154277161</v>
      </c>
      <c r="Y545" s="2">
        <v>100</v>
      </c>
      <c r="Z545" s="2">
        <v>0</v>
      </c>
      <c r="AA545" s="2">
        <v>0</v>
      </c>
      <c r="AB545" s="2">
        <v>100</v>
      </c>
      <c r="AC545" s="2">
        <v>100</v>
      </c>
      <c r="AD545" s="2">
        <v>20</v>
      </c>
      <c r="AE545" s="2">
        <v>62.454681969572995</v>
      </c>
      <c r="AF545" s="2">
        <v>62.454681969572995</v>
      </c>
      <c r="AG545" t="s">
        <v>72</v>
      </c>
    </row>
    <row r="546" spans="1:33" x14ac:dyDescent="0.25">
      <c r="A546" t="s">
        <v>2060</v>
      </c>
      <c r="B546">
        <v>2020</v>
      </c>
      <c r="C546" t="s">
        <v>70</v>
      </c>
      <c r="D546" t="s">
        <v>2061</v>
      </c>
      <c r="E546" t="s">
        <v>41</v>
      </c>
      <c r="F546">
        <v>6</v>
      </c>
      <c r="G546" t="s">
        <v>63</v>
      </c>
      <c r="H546" s="2">
        <v>58.076364828764824</v>
      </c>
      <c r="I546" s="2">
        <v>41.923635171235176</v>
      </c>
      <c r="J546" s="2">
        <v>18.174159887521412</v>
      </c>
      <c r="K546" s="2">
        <v>21.614066619179756</v>
      </c>
      <c r="L546" s="2">
        <v>15.956295640677306</v>
      </c>
      <c r="M546" s="2">
        <v>84.043704359322689</v>
      </c>
      <c r="N546" s="2">
        <v>46.930690842384614</v>
      </c>
      <c r="O546" s="2">
        <v>70</v>
      </c>
      <c r="P546" s="2">
        <v>18.717015283377187</v>
      </c>
      <c r="Q546" s="2">
        <v>40</v>
      </c>
      <c r="R546" s="2">
        <v>51.516281229947523</v>
      </c>
      <c r="S546" s="2">
        <v>41.213024983958022</v>
      </c>
      <c r="T546" s="2">
        <v>0</v>
      </c>
      <c r="U546" s="2">
        <v>0</v>
      </c>
      <c r="V546" s="2">
        <v>102.11492896173846</v>
      </c>
      <c r="W546" s="2">
        <v>100</v>
      </c>
      <c r="X546" s="2">
        <v>94.101003743254921</v>
      </c>
      <c r="Y546" s="2">
        <v>100</v>
      </c>
      <c r="Z546" s="2">
        <v>0</v>
      </c>
      <c r="AA546" s="2">
        <v>2</v>
      </c>
      <c r="AB546" s="2">
        <v>66.666666666666671</v>
      </c>
      <c r="AC546" s="2">
        <v>68.666666666666671</v>
      </c>
      <c r="AD546" s="2">
        <v>13.733333333333334</v>
      </c>
      <c r="AE546" s="2">
        <v>54.546358317291357</v>
      </c>
      <c r="AF546" s="2">
        <v>54.946358317291356</v>
      </c>
      <c r="AG546" t="s">
        <v>51</v>
      </c>
    </row>
    <row r="547" spans="1:33" x14ac:dyDescent="0.25">
      <c r="A547" t="s">
        <v>1077</v>
      </c>
      <c r="B547">
        <v>2020</v>
      </c>
      <c r="C547" t="s">
        <v>70</v>
      </c>
      <c r="D547" t="s">
        <v>1078</v>
      </c>
      <c r="E547" t="s">
        <v>41</v>
      </c>
      <c r="F547">
        <v>6</v>
      </c>
      <c r="G547" t="s">
        <v>63</v>
      </c>
      <c r="H547" s="2">
        <v>54.303284683266668</v>
      </c>
      <c r="I547" s="2">
        <v>45.696715316733332</v>
      </c>
      <c r="J547" s="2">
        <v>30.958062796661803</v>
      </c>
      <c r="K547" s="2">
        <v>36.817637559534774</v>
      </c>
      <c r="L547" s="2">
        <v>11.502547005086022</v>
      </c>
      <c r="M547" s="2">
        <v>88.497452994913971</v>
      </c>
      <c r="N547" s="2">
        <v>43.647412991399875</v>
      </c>
      <c r="O547" s="2">
        <v>50</v>
      </c>
      <c r="P547" s="2">
        <v>30.035431723627749</v>
      </c>
      <c r="Q547" s="2">
        <v>0</v>
      </c>
      <c r="R547" s="2">
        <v>44.202361174236415</v>
      </c>
      <c r="S547" s="2">
        <v>35.361888939389132</v>
      </c>
      <c r="T547" s="2">
        <v>19.774891181123238</v>
      </c>
      <c r="U547" s="2">
        <v>86.010790492240787</v>
      </c>
      <c r="V547" s="2">
        <v>112.04378896826526</v>
      </c>
      <c r="W547" s="2">
        <v>80</v>
      </c>
      <c r="X547" s="2">
        <v>95.116435942721495</v>
      </c>
      <c r="Y547" s="2">
        <v>100</v>
      </c>
      <c r="Z547" s="2">
        <v>0</v>
      </c>
      <c r="AA547" s="2">
        <v>0</v>
      </c>
      <c r="AB547" s="2">
        <v>88.6702634974136</v>
      </c>
      <c r="AC547" s="2">
        <v>88.6702634974136</v>
      </c>
      <c r="AD547" s="2">
        <v>17.734052699482721</v>
      </c>
      <c r="AE547" s="2">
        <v>53.095941638871849</v>
      </c>
      <c r="AF547" s="2">
        <v>53.095941638871849</v>
      </c>
      <c r="AG547" t="s">
        <v>51</v>
      </c>
    </row>
    <row r="548" spans="1:33" x14ac:dyDescent="0.25">
      <c r="A548" t="s">
        <v>2144</v>
      </c>
      <c r="B548">
        <v>2020</v>
      </c>
      <c r="C548" t="s">
        <v>70</v>
      </c>
      <c r="D548" t="s">
        <v>2145</v>
      </c>
      <c r="E548" t="s">
        <v>49</v>
      </c>
      <c r="F548">
        <v>1</v>
      </c>
      <c r="G548" t="s">
        <v>50</v>
      </c>
      <c r="H548" s="2">
        <v>66.400630869139988</v>
      </c>
      <c r="I548" s="2">
        <v>33.599369130860012</v>
      </c>
      <c r="J548" s="2">
        <v>8.1102104334613205</v>
      </c>
      <c r="K548" s="2">
        <v>9.5413306211688074</v>
      </c>
      <c r="L548" s="2">
        <v>15.062299488204136</v>
      </c>
      <c r="M548" s="2">
        <v>84.937700511795867</v>
      </c>
      <c r="N548" s="2">
        <v>52.882874549003098</v>
      </c>
      <c r="O548" s="2">
        <v>70</v>
      </c>
      <c r="P548" s="2">
        <v>39.155371452555862</v>
      </c>
      <c r="Q548" s="2">
        <v>0</v>
      </c>
      <c r="R548" s="2">
        <v>39.615680052764937</v>
      </c>
      <c r="S548" s="2">
        <v>31.692544042211949</v>
      </c>
      <c r="T548" s="2">
        <v>21.309795036403855</v>
      </c>
      <c r="U548" s="2">
        <v>100</v>
      </c>
      <c r="V548" s="2">
        <v>123.83849021793175</v>
      </c>
      <c r="W548" s="2">
        <v>70</v>
      </c>
      <c r="X548" s="2">
        <v>85.806623830657657</v>
      </c>
      <c r="Y548" s="2">
        <v>80</v>
      </c>
      <c r="Z548" s="2">
        <v>0</v>
      </c>
      <c r="AA548" s="2">
        <v>0</v>
      </c>
      <c r="AB548" s="2">
        <v>83.333333333333329</v>
      </c>
      <c r="AC548" s="2">
        <v>83.333333333333329</v>
      </c>
      <c r="AD548" s="2">
        <v>16.666666666666668</v>
      </c>
      <c r="AE548" s="2">
        <v>48.359210708878621</v>
      </c>
      <c r="AF548" s="2">
        <v>48.359210708878621</v>
      </c>
      <c r="AG548" t="s">
        <v>51</v>
      </c>
    </row>
    <row r="549" spans="1:33" x14ac:dyDescent="0.25">
      <c r="A549" t="s">
        <v>420</v>
      </c>
      <c r="B549">
        <v>2020</v>
      </c>
      <c r="C549" t="s">
        <v>70</v>
      </c>
      <c r="D549" t="s">
        <v>421</v>
      </c>
      <c r="E549" t="s">
        <v>49</v>
      </c>
      <c r="F549">
        <v>3</v>
      </c>
      <c r="G549" t="s">
        <v>50</v>
      </c>
      <c r="H549" s="2">
        <v>14.385057465798878</v>
      </c>
      <c r="I549" s="2">
        <v>85.61494253420112</v>
      </c>
      <c r="J549" s="2">
        <v>35.334735271912976</v>
      </c>
      <c r="K549" s="2">
        <v>41.569869784119788</v>
      </c>
      <c r="L549" s="2">
        <v>17.199504770725778</v>
      </c>
      <c r="M549" s="2">
        <v>82.800495229274219</v>
      </c>
      <c r="N549" s="2">
        <v>66.094302529449664</v>
      </c>
      <c r="O549" s="2">
        <v>100</v>
      </c>
      <c r="P549" s="2">
        <v>24.086199191989003</v>
      </c>
      <c r="Q549" s="2">
        <v>20</v>
      </c>
      <c r="R549" s="2">
        <v>65.997061509519028</v>
      </c>
      <c r="S549" s="2">
        <v>52.797649207615223</v>
      </c>
      <c r="T549" s="2">
        <v>38.782213267541266</v>
      </c>
      <c r="U549" s="2">
        <v>100</v>
      </c>
      <c r="V549" s="2">
        <v>88.415167945927791</v>
      </c>
      <c r="W549" s="2">
        <v>80</v>
      </c>
      <c r="X549" s="2">
        <v>91.890720286817384</v>
      </c>
      <c r="Y549" s="2">
        <v>100</v>
      </c>
      <c r="Z549" s="2">
        <v>0</v>
      </c>
      <c r="AA549" s="2">
        <v>0</v>
      </c>
      <c r="AB549" s="2">
        <v>93.333333333333329</v>
      </c>
      <c r="AC549" s="2">
        <v>93.333333333333329</v>
      </c>
      <c r="AD549" s="2">
        <v>18.666666666666668</v>
      </c>
      <c r="AE549" s="2">
        <v>71.464315874281894</v>
      </c>
      <c r="AF549" s="2">
        <v>71.464315874281894</v>
      </c>
      <c r="AG549" t="s">
        <v>129</v>
      </c>
    </row>
    <row r="550" spans="1:33" x14ac:dyDescent="0.25">
      <c r="A550" t="s">
        <v>650</v>
      </c>
      <c r="B550">
        <v>2020</v>
      </c>
      <c r="C550" t="s">
        <v>70</v>
      </c>
      <c r="D550" t="s">
        <v>651</v>
      </c>
      <c r="E550" t="s">
        <v>41</v>
      </c>
      <c r="F550">
        <v>6</v>
      </c>
      <c r="G550" t="s">
        <v>50</v>
      </c>
      <c r="H550" s="2">
        <v>45.812239338352022</v>
      </c>
      <c r="I550" s="2">
        <v>54.187760661647978</v>
      </c>
      <c r="J550" s="2">
        <v>30.697057002666405</v>
      </c>
      <c r="K550" s="2">
        <v>36.113831122172719</v>
      </c>
      <c r="L550" s="2">
        <v>4.4786409108337164</v>
      </c>
      <c r="M550" s="2">
        <v>95.521359089166282</v>
      </c>
      <c r="N550" s="2">
        <v>54.149876884858131</v>
      </c>
      <c r="O550" s="2">
        <v>70</v>
      </c>
      <c r="P550" s="2">
        <v>28.284764425044571</v>
      </c>
      <c r="Q550" s="2">
        <v>20</v>
      </c>
      <c r="R550" s="2">
        <v>55.164590174597393</v>
      </c>
      <c r="S550" s="2">
        <v>44.131672139677917</v>
      </c>
      <c r="T550" s="2">
        <v>38.620283485970823</v>
      </c>
      <c r="U550" s="2">
        <v>100</v>
      </c>
      <c r="V550" s="2">
        <v>110.81856022418987</v>
      </c>
      <c r="W550" s="2">
        <v>80</v>
      </c>
      <c r="X550" s="2">
        <v>95.218606529751213</v>
      </c>
      <c r="Y550" s="2">
        <v>100</v>
      </c>
      <c r="Z550" s="2">
        <v>0</v>
      </c>
      <c r="AA550" s="2">
        <v>0</v>
      </c>
      <c r="AB550" s="2">
        <v>93.333333333333329</v>
      </c>
      <c r="AC550" s="2">
        <v>93.333333333333329</v>
      </c>
      <c r="AD550" s="2">
        <v>18.666666666666668</v>
      </c>
      <c r="AE550" s="2">
        <v>62.798338806344589</v>
      </c>
      <c r="AF550" s="2">
        <v>62.798338806344589</v>
      </c>
      <c r="AG550" t="s">
        <v>72</v>
      </c>
    </row>
    <row r="551" spans="1:33" x14ac:dyDescent="0.25">
      <c r="A551" t="s">
        <v>1752</v>
      </c>
      <c r="B551">
        <v>2020</v>
      </c>
      <c r="C551" t="s">
        <v>70</v>
      </c>
      <c r="D551" t="s">
        <v>1753</v>
      </c>
      <c r="E551" t="s">
        <v>41</v>
      </c>
      <c r="F551">
        <v>6</v>
      </c>
      <c r="G551" t="s">
        <v>63</v>
      </c>
      <c r="H551" s="2">
        <v>56.952142924850058</v>
      </c>
      <c r="I551" s="2">
        <v>43.047857075149942</v>
      </c>
      <c r="J551" s="2">
        <v>24.490588196498084</v>
      </c>
      <c r="K551" s="2">
        <v>29.12603433105366</v>
      </c>
      <c r="L551" s="2">
        <v>23.35726898878152</v>
      </c>
      <c r="M551" s="2">
        <v>76.642731011218473</v>
      </c>
      <c r="N551" s="2">
        <v>51.210983545202076</v>
      </c>
      <c r="O551" s="2">
        <v>70</v>
      </c>
      <c r="P551" s="2">
        <v>35.708703497958886</v>
      </c>
      <c r="Q551" s="2">
        <v>0</v>
      </c>
      <c r="R551" s="2">
        <v>43.763324483484418</v>
      </c>
      <c r="S551" s="2">
        <v>35.010659586787533</v>
      </c>
      <c r="T551" s="2">
        <v>33.863311533659918</v>
      </c>
      <c r="U551" s="2">
        <v>100</v>
      </c>
      <c r="V551" s="2">
        <v>107.74065411036361</v>
      </c>
      <c r="W551" s="2">
        <v>100</v>
      </c>
      <c r="X551" s="2">
        <v>87.709721334901275</v>
      </c>
      <c r="Y551" s="2">
        <v>80</v>
      </c>
      <c r="Z551" s="2">
        <v>0</v>
      </c>
      <c r="AA551" s="2">
        <v>0</v>
      </c>
      <c r="AB551" s="2">
        <v>93.333333333333329</v>
      </c>
      <c r="AC551" s="2">
        <v>93.333333333333329</v>
      </c>
      <c r="AD551" s="2">
        <v>18.666666666666668</v>
      </c>
      <c r="AE551" s="2">
        <v>53.677326253454197</v>
      </c>
      <c r="AF551" s="2">
        <v>53.677326253454197</v>
      </c>
      <c r="AG551" t="s">
        <v>51</v>
      </c>
    </row>
    <row r="552" spans="1:33" x14ac:dyDescent="0.25">
      <c r="A552" t="s">
        <v>852</v>
      </c>
      <c r="B552">
        <v>2020</v>
      </c>
      <c r="C552" t="s">
        <v>70</v>
      </c>
      <c r="D552" t="s">
        <v>853</v>
      </c>
      <c r="E552" t="s">
        <v>35</v>
      </c>
      <c r="F552">
        <v>6</v>
      </c>
      <c r="G552" t="s">
        <v>93</v>
      </c>
      <c r="H552" s="2">
        <v>70.441794524704036</v>
      </c>
      <c r="I552" s="2">
        <v>29.558205475295964</v>
      </c>
      <c r="J552" s="2">
        <v>38.31333139730036</v>
      </c>
      <c r="K552" s="2">
        <v>65.754581719240704</v>
      </c>
      <c r="L552" s="2">
        <v>15.345443515340234</v>
      </c>
      <c r="M552" s="2">
        <v>84.654556484659764</v>
      </c>
      <c r="N552" s="2">
        <v>55.548819735674016</v>
      </c>
      <c r="O552" s="2">
        <v>80</v>
      </c>
      <c r="P552" s="2">
        <v>16.297331671905336</v>
      </c>
      <c r="Q552" s="2">
        <v>40</v>
      </c>
      <c r="R552" s="2">
        <v>59.993468735839294</v>
      </c>
      <c r="S552" s="2">
        <v>47.994774988671438</v>
      </c>
      <c r="T552" s="2">
        <v>38.332181452150756</v>
      </c>
      <c r="U552" s="2">
        <v>100</v>
      </c>
      <c r="V552" s="2">
        <v>101.48523906615083</v>
      </c>
      <c r="W552" s="2">
        <v>100</v>
      </c>
      <c r="X552" s="2">
        <v>85.663216817150598</v>
      </c>
      <c r="Y552" s="2">
        <v>80</v>
      </c>
      <c r="Z552" s="2">
        <v>0</v>
      </c>
      <c r="AA552" s="2">
        <v>0</v>
      </c>
      <c r="AB552" s="2">
        <v>93.333333333333329</v>
      </c>
      <c r="AC552" s="2">
        <v>93.333333333333329</v>
      </c>
      <c r="AD552" s="2">
        <v>18.666666666666668</v>
      </c>
      <c r="AE552" s="2">
        <v>66.661441655338109</v>
      </c>
      <c r="AF552" s="2">
        <v>66.661441655338109</v>
      </c>
      <c r="AG552" t="s">
        <v>72</v>
      </c>
    </row>
    <row r="553" spans="1:33" x14ac:dyDescent="0.25">
      <c r="A553" t="s">
        <v>1039</v>
      </c>
      <c r="B553">
        <v>2020</v>
      </c>
      <c r="C553" t="s">
        <v>70</v>
      </c>
      <c r="D553" t="s">
        <v>1040</v>
      </c>
      <c r="E553" t="s">
        <v>41</v>
      </c>
      <c r="F553">
        <v>6</v>
      </c>
      <c r="G553" t="s">
        <v>93</v>
      </c>
      <c r="H553" s="2">
        <v>76.939777433902719</v>
      </c>
      <c r="I553" s="2">
        <v>23.060222566097281</v>
      </c>
      <c r="J553" s="2">
        <v>35.195709354536483</v>
      </c>
      <c r="K553" s="2">
        <v>60.40401767523101</v>
      </c>
      <c r="L553" s="2">
        <v>9.9805163363319931</v>
      </c>
      <c r="M553" s="2">
        <v>90.019483663668012</v>
      </c>
      <c r="N553" s="2">
        <v>43.17335240258052</v>
      </c>
      <c r="O553" s="2">
        <v>50</v>
      </c>
      <c r="P553" s="2">
        <v>34.35986815869321</v>
      </c>
      <c r="Q553" s="2">
        <v>0</v>
      </c>
      <c r="R553" s="2">
        <v>44.696744780999261</v>
      </c>
      <c r="S553" s="2">
        <v>35.75739582479941</v>
      </c>
      <c r="T553" s="2">
        <v>24.064668380912245</v>
      </c>
      <c r="U553" s="2">
        <v>100</v>
      </c>
      <c r="V553" s="2">
        <v>118.41728732835035</v>
      </c>
      <c r="W553" s="2">
        <v>80</v>
      </c>
      <c r="X553" s="2">
        <v>90.983318198504605</v>
      </c>
      <c r="Y553" s="2">
        <v>100</v>
      </c>
      <c r="Z553" s="2">
        <v>0</v>
      </c>
      <c r="AA553" s="2">
        <v>0</v>
      </c>
      <c r="AB553" s="2">
        <v>93.333333333333329</v>
      </c>
      <c r="AC553" s="2">
        <v>93.333333333333329</v>
      </c>
      <c r="AD553" s="2">
        <v>18.666666666666668</v>
      </c>
      <c r="AE553" s="2">
        <v>54.424062491466074</v>
      </c>
      <c r="AF553" s="2">
        <v>54.424062491466074</v>
      </c>
      <c r="AG553" t="s">
        <v>51</v>
      </c>
    </row>
    <row r="554" spans="1:33" x14ac:dyDescent="0.25">
      <c r="A554" t="s">
        <v>1935</v>
      </c>
      <c r="B554">
        <v>2020</v>
      </c>
      <c r="C554" t="s">
        <v>70</v>
      </c>
      <c r="D554" t="s">
        <v>1936</v>
      </c>
      <c r="E554" t="s">
        <v>49</v>
      </c>
      <c r="F554">
        <v>6</v>
      </c>
      <c r="G554" t="s">
        <v>50</v>
      </c>
      <c r="H554" s="2">
        <v>70.293305993986721</v>
      </c>
      <c r="I554" s="2">
        <v>29.706694006013279</v>
      </c>
      <c r="J554" s="2">
        <v>16.249258440921839</v>
      </c>
      <c r="K554" s="2">
        <v>19.11658746781551</v>
      </c>
      <c r="L554" s="2">
        <v>24.956910301996132</v>
      </c>
      <c r="M554" s="2">
        <v>75.043089698003868</v>
      </c>
      <c r="N554" s="2">
        <v>43.736741166327114</v>
      </c>
      <c r="O554" s="2">
        <v>50</v>
      </c>
      <c r="P554" s="2">
        <v>25.558009184185554</v>
      </c>
      <c r="Q554" s="2">
        <v>20</v>
      </c>
      <c r="R554" s="2">
        <v>38.773274234366532</v>
      </c>
      <c r="S554" s="2">
        <v>31.018619387493228</v>
      </c>
      <c r="T554" s="2">
        <v>31.546457455303795</v>
      </c>
      <c r="U554" s="2">
        <v>100</v>
      </c>
      <c r="V554" s="2">
        <v>93.287151084083447</v>
      </c>
      <c r="W554" s="2">
        <v>100</v>
      </c>
      <c r="X554" s="2">
        <v>97.562547999012352</v>
      </c>
      <c r="Y554" s="2">
        <v>100</v>
      </c>
      <c r="Z554" s="2">
        <v>0</v>
      </c>
      <c r="AA554" s="2">
        <v>0</v>
      </c>
      <c r="AB554" s="2">
        <v>100</v>
      </c>
      <c r="AC554" s="2">
        <v>100</v>
      </c>
      <c r="AD554" s="2">
        <v>20</v>
      </c>
      <c r="AE554" s="2">
        <v>51.018619387493231</v>
      </c>
      <c r="AF554" s="2">
        <v>51.018619387493231</v>
      </c>
      <c r="AG554" t="s">
        <v>51</v>
      </c>
    </row>
    <row r="555" spans="1:33" x14ac:dyDescent="0.25">
      <c r="A555" t="s">
        <v>1240</v>
      </c>
      <c r="B555">
        <v>2020</v>
      </c>
      <c r="C555" t="s">
        <v>70</v>
      </c>
      <c r="D555" t="s">
        <v>1241</v>
      </c>
      <c r="E555" t="s">
        <v>49</v>
      </c>
      <c r="F555">
        <v>6</v>
      </c>
      <c r="G555" t="s">
        <v>50</v>
      </c>
      <c r="H555" s="2">
        <v>38.16955056586022</v>
      </c>
      <c r="I555" s="2">
        <v>61.83044943413978</v>
      </c>
      <c r="J555" s="2">
        <v>32.46152493764292</v>
      </c>
      <c r="K555" s="2">
        <v>38.189655427372259</v>
      </c>
      <c r="L555" s="2">
        <v>7.8830733633086156</v>
      </c>
      <c r="M555" s="2">
        <v>92.116926636691389</v>
      </c>
      <c r="N555" s="2">
        <v>52.046469975735597</v>
      </c>
      <c r="O555" s="2">
        <v>70</v>
      </c>
      <c r="P555" s="2">
        <v>19.898055205880812</v>
      </c>
      <c r="Q555" s="2">
        <v>40</v>
      </c>
      <c r="R555" s="2">
        <v>60.427406299640687</v>
      </c>
      <c r="S555" s="2">
        <v>48.34192503971255</v>
      </c>
      <c r="T555" s="2">
        <v>38.466725514460961</v>
      </c>
      <c r="U555" s="2">
        <v>100</v>
      </c>
      <c r="V555" s="2">
        <v>80.379254889114904</v>
      </c>
      <c r="W555" s="2">
        <v>80</v>
      </c>
      <c r="X555" s="2">
        <v>89.872294060757568</v>
      </c>
      <c r="Y555" s="2">
        <v>80</v>
      </c>
      <c r="Z555" s="2">
        <v>0</v>
      </c>
      <c r="AA555" s="2">
        <v>0</v>
      </c>
      <c r="AB555" s="2">
        <v>86.666666666666671</v>
      </c>
      <c r="AC555" s="2">
        <v>86.666666666666671</v>
      </c>
      <c r="AD555" s="2">
        <v>17.333333333333336</v>
      </c>
      <c r="AE555" s="2">
        <v>65.675258373045892</v>
      </c>
      <c r="AF555" s="2">
        <v>65.675258373045892</v>
      </c>
      <c r="AG555" t="s">
        <v>72</v>
      </c>
    </row>
    <row r="556" spans="1:33" x14ac:dyDescent="0.25">
      <c r="A556" t="s">
        <v>1424</v>
      </c>
      <c r="B556">
        <v>2020</v>
      </c>
      <c r="C556" t="s">
        <v>70</v>
      </c>
      <c r="D556" t="s">
        <v>1425</v>
      </c>
      <c r="E556" t="s">
        <v>55</v>
      </c>
      <c r="F556">
        <v>6</v>
      </c>
      <c r="G556" t="s">
        <v>50</v>
      </c>
      <c r="H556" s="2">
        <v>64.858606066047869</v>
      </c>
      <c r="I556" s="2">
        <v>35.141393933952131</v>
      </c>
      <c r="J556" s="2">
        <v>29.850910895610145</v>
      </c>
      <c r="K556" s="2">
        <v>35.118374860282231</v>
      </c>
      <c r="L556" s="2">
        <v>6.7627606895375765</v>
      </c>
      <c r="M556" s="2">
        <v>93.237239310462428</v>
      </c>
      <c r="N556" s="2">
        <v>47.439488445571371</v>
      </c>
      <c r="O556" s="2">
        <v>70</v>
      </c>
      <c r="P556" s="2">
        <v>15.903683094558257</v>
      </c>
      <c r="Q556" s="2">
        <v>40</v>
      </c>
      <c r="R556" s="2">
        <v>54.699401620939362</v>
      </c>
      <c r="S556" s="2">
        <v>43.759521296751494</v>
      </c>
      <c r="T556" s="2">
        <v>32.483614904792134</v>
      </c>
      <c r="U556" s="2">
        <v>100</v>
      </c>
      <c r="V556" s="2">
        <v>111.59814556068896</v>
      </c>
      <c r="W556" s="2">
        <v>80</v>
      </c>
      <c r="X556" s="2">
        <v>86.647052899950154</v>
      </c>
      <c r="Y556" s="2">
        <v>80</v>
      </c>
      <c r="Z556" s="2">
        <v>0</v>
      </c>
      <c r="AA556" s="2">
        <v>0</v>
      </c>
      <c r="AB556" s="2">
        <v>86.666666666666671</v>
      </c>
      <c r="AC556" s="2">
        <v>86.666666666666671</v>
      </c>
      <c r="AD556" s="2">
        <v>17.333333333333336</v>
      </c>
      <c r="AE556" s="2">
        <v>61.09285463008483</v>
      </c>
      <c r="AF556" s="2">
        <v>61.09285463008483</v>
      </c>
      <c r="AG556" t="s">
        <v>72</v>
      </c>
    </row>
    <row r="557" spans="1:33" x14ac:dyDescent="0.25">
      <c r="A557" t="s">
        <v>1857</v>
      </c>
      <c r="B557">
        <v>2020</v>
      </c>
      <c r="C557" t="s">
        <v>70</v>
      </c>
      <c r="D557" t="s">
        <v>1858</v>
      </c>
      <c r="E557" t="s">
        <v>41</v>
      </c>
      <c r="F557">
        <v>6</v>
      </c>
      <c r="G557" t="s">
        <v>93</v>
      </c>
      <c r="H557" s="2">
        <v>44.023024023514409</v>
      </c>
      <c r="I557" s="2">
        <v>55.976975976485591</v>
      </c>
      <c r="J557" s="2">
        <v>23.031036706461865</v>
      </c>
      <c r="K557" s="2">
        <v>39.526612016322517</v>
      </c>
      <c r="L557" s="2">
        <v>31.344393825504504</v>
      </c>
      <c r="M557" s="2">
        <v>68.655606174495489</v>
      </c>
      <c r="N557" s="2">
        <v>47.472724837784845</v>
      </c>
      <c r="O557" s="2">
        <v>70</v>
      </c>
      <c r="P557" s="2">
        <v>-44.586411401245719</v>
      </c>
      <c r="Q557" s="2">
        <v>0</v>
      </c>
      <c r="R557" s="2">
        <v>46.831838833460715</v>
      </c>
      <c r="S557" s="2">
        <v>37.465471066768572</v>
      </c>
      <c r="T557" s="2">
        <v>35.79363459780712</v>
      </c>
      <c r="U557" s="2">
        <v>100</v>
      </c>
      <c r="V557" s="2">
        <v>85.028132812840582</v>
      </c>
      <c r="W557" s="2">
        <v>80</v>
      </c>
      <c r="X557" s="2">
        <v>77.422809415584481</v>
      </c>
      <c r="Y557" s="2">
        <v>70</v>
      </c>
      <c r="Z557" s="2">
        <v>0</v>
      </c>
      <c r="AA557" s="2">
        <v>0</v>
      </c>
      <c r="AB557" s="2">
        <v>83.333333333333329</v>
      </c>
      <c r="AC557" s="2">
        <v>83.333333333333329</v>
      </c>
      <c r="AD557" s="2">
        <v>16.666666666666668</v>
      </c>
      <c r="AE557" s="2">
        <v>54.132137733435243</v>
      </c>
      <c r="AF557" s="2">
        <v>54.132137733435243</v>
      </c>
      <c r="AG557" t="s">
        <v>51</v>
      </c>
    </row>
    <row r="558" spans="1:33" x14ac:dyDescent="0.25">
      <c r="A558" t="s">
        <v>1089</v>
      </c>
      <c r="B558">
        <v>2020</v>
      </c>
      <c r="C558" t="s">
        <v>70</v>
      </c>
      <c r="D558" t="s">
        <v>1090</v>
      </c>
      <c r="E558" t="s">
        <v>41</v>
      </c>
      <c r="F558">
        <v>3</v>
      </c>
      <c r="G558" t="s">
        <v>50</v>
      </c>
      <c r="H558" s="2">
        <v>13.889135615285456</v>
      </c>
      <c r="I558" s="2">
        <v>86.110864384714546</v>
      </c>
      <c r="J558" s="2">
        <v>34.610800346987951</v>
      </c>
      <c r="K558" s="2">
        <v>40.718189975859531</v>
      </c>
      <c r="L558" s="2">
        <v>10.500409235832041</v>
      </c>
      <c r="M558" s="2">
        <v>89.499590764167962</v>
      </c>
      <c r="N558" s="2">
        <v>72.229992146639646</v>
      </c>
      <c r="O558" s="2">
        <v>100</v>
      </c>
      <c r="P558" s="2">
        <v>35.94452154666839</v>
      </c>
      <c r="Q558" s="2">
        <v>0</v>
      </c>
      <c r="R558" s="2">
        <v>63.265729024948406</v>
      </c>
      <c r="S558" s="2">
        <v>50.612583219958729</v>
      </c>
      <c r="T558" s="2">
        <v>49.170122185094755</v>
      </c>
      <c r="U558" s="2">
        <v>100</v>
      </c>
      <c r="V558" s="2">
        <v>105.21107563865748</v>
      </c>
      <c r="W558" s="2">
        <v>100</v>
      </c>
      <c r="X558" s="2">
        <v>77.225284908464616</v>
      </c>
      <c r="Y558" s="2">
        <v>70</v>
      </c>
      <c r="Z558" s="2">
        <v>0</v>
      </c>
      <c r="AA558" s="2">
        <v>0</v>
      </c>
      <c r="AB558" s="2">
        <v>90</v>
      </c>
      <c r="AC558" s="2">
        <v>90</v>
      </c>
      <c r="AD558" s="2">
        <v>18</v>
      </c>
      <c r="AE558" s="2">
        <v>68.612583219958736</v>
      </c>
      <c r="AF558" s="2">
        <v>68.612583219958736</v>
      </c>
      <c r="AG558" t="s">
        <v>72</v>
      </c>
    </row>
    <row r="559" spans="1:33" x14ac:dyDescent="0.25">
      <c r="A559" t="s">
        <v>287</v>
      </c>
      <c r="B559">
        <v>2020</v>
      </c>
      <c r="C559" t="s">
        <v>70</v>
      </c>
      <c r="D559" t="s">
        <v>288</v>
      </c>
      <c r="E559" t="s">
        <v>35</v>
      </c>
      <c r="F559">
        <v>6</v>
      </c>
      <c r="G559" t="s">
        <v>93</v>
      </c>
      <c r="H559" s="2">
        <v>72.104681335090973</v>
      </c>
      <c r="I559" s="2">
        <v>27.895318664909027</v>
      </c>
      <c r="J559" s="2">
        <v>53.978347289365686</v>
      </c>
      <c r="K559" s="2">
        <v>92.639389958092877</v>
      </c>
      <c r="L559" s="2">
        <v>9.5013672998631762</v>
      </c>
      <c r="M559" s="2">
        <v>90.498632700136824</v>
      </c>
      <c r="N559" s="2">
        <v>45.484773798198475</v>
      </c>
      <c r="O559" s="2">
        <v>70</v>
      </c>
      <c r="P559" s="2">
        <v>14.177530974761988</v>
      </c>
      <c r="Q559" s="2">
        <v>60</v>
      </c>
      <c r="R559" s="2">
        <v>68.206668264627751</v>
      </c>
      <c r="S559" s="2">
        <v>54.565334611702205</v>
      </c>
      <c r="T559" s="2">
        <v>19.846943926505013</v>
      </c>
      <c r="U559" s="2">
        <v>86.324183548650538</v>
      </c>
      <c r="V559" s="2">
        <v>137.03528681479622</v>
      </c>
      <c r="W559" s="2">
        <v>60</v>
      </c>
      <c r="X559" s="2">
        <v>99.795790401070477</v>
      </c>
      <c r="Y559" s="2">
        <v>100</v>
      </c>
      <c r="Z559" s="2">
        <v>0</v>
      </c>
      <c r="AA559" s="2">
        <v>0</v>
      </c>
      <c r="AB559" s="2">
        <v>82.108061182883503</v>
      </c>
      <c r="AC559" s="2">
        <v>82.108061182883503</v>
      </c>
      <c r="AD559" s="2">
        <v>16.421612236576703</v>
      </c>
      <c r="AE559" s="2">
        <v>70.986946848278905</v>
      </c>
      <c r="AF559" s="2">
        <v>70.986946848278905</v>
      </c>
      <c r="AG559" t="s">
        <v>129</v>
      </c>
    </row>
    <row r="560" spans="1:33" x14ac:dyDescent="0.25">
      <c r="A560" t="s">
        <v>879</v>
      </c>
      <c r="B560">
        <v>2020</v>
      </c>
      <c r="C560" t="s">
        <v>70</v>
      </c>
      <c r="D560" t="s">
        <v>880</v>
      </c>
      <c r="E560" t="s">
        <v>35</v>
      </c>
      <c r="F560">
        <v>6</v>
      </c>
      <c r="G560" t="s">
        <v>93</v>
      </c>
      <c r="H560" s="2">
        <v>76.951286851527087</v>
      </c>
      <c r="I560" s="2">
        <v>23.048713148472913</v>
      </c>
      <c r="J560" s="2">
        <v>35.528329198142472</v>
      </c>
      <c r="K560" s="2">
        <v>60.974870636594012</v>
      </c>
      <c r="L560" s="2">
        <v>17.165491421423901</v>
      </c>
      <c r="M560" s="2">
        <v>82.834508578576106</v>
      </c>
      <c r="N560" s="2">
        <v>52.342446802107062</v>
      </c>
      <c r="O560" s="2">
        <v>70</v>
      </c>
      <c r="P560" s="2">
        <v>22.436347092923022</v>
      </c>
      <c r="Q560" s="2">
        <v>20</v>
      </c>
      <c r="R560" s="2">
        <v>51.371618472728606</v>
      </c>
      <c r="S560" s="2">
        <v>41.097294778182885</v>
      </c>
      <c r="T560" s="2">
        <v>36.728326813011336</v>
      </c>
      <c r="U560" s="2">
        <v>100</v>
      </c>
      <c r="V560" s="2">
        <v>113.77788585824457</v>
      </c>
      <c r="W560" s="2">
        <v>80</v>
      </c>
      <c r="X560" s="2">
        <v>83.736282737650527</v>
      </c>
      <c r="Y560" s="2">
        <v>80</v>
      </c>
      <c r="Z560" s="2">
        <v>0</v>
      </c>
      <c r="AA560" s="2">
        <v>0</v>
      </c>
      <c r="AB560" s="2">
        <v>86.666666666666671</v>
      </c>
      <c r="AC560" s="2">
        <v>86.666666666666671</v>
      </c>
      <c r="AD560" s="2">
        <v>17.333333333333336</v>
      </c>
      <c r="AE560" s="2">
        <v>58.430628111516221</v>
      </c>
      <c r="AF560" s="2">
        <v>58.430628111516221</v>
      </c>
      <c r="AG560" t="s">
        <v>51</v>
      </c>
    </row>
    <row r="561" spans="1:33" x14ac:dyDescent="0.25">
      <c r="A561" t="s">
        <v>1812</v>
      </c>
      <c r="B561">
        <v>2020</v>
      </c>
      <c r="C561" t="s">
        <v>70</v>
      </c>
      <c r="D561" t="s">
        <v>1813</v>
      </c>
      <c r="E561" t="s">
        <v>41</v>
      </c>
      <c r="F561">
        <v>6</v>
      </c>
      <c r="G561" t="s">
        <v>63</v>
      </c>
      <c r="H561" s="2">
        <v>59.345740439169361</v>
      </c>
      <c r="I561" s="2">
        <v>40.654259560830639</v>
      </c>
      <c r="J561" s="2">
        <v>16.170437889672041</v>
      </c>
      <c r="K561" s="2">
        <v>19.231090953956937</v>
      </c>
      <c r="L561" s="2">
        <v>15.238801332111285</v>
      </c>
      <c r="M561" s="2">
        <v>84.761198667888721</v>
      </c>
      <c r="N561" s="2">
        <v>45.348789848097255</v>
      </c>
      <c r="O561" s="2">
        <v>70</v>
      </c>
      <c r="P561" s="2">
        <v>16.113003338522741</v>
      </c>
      <c r="Q561" s="2">
        <v>40</v>
      </c>
      <c r="R561" s="2">
        <v>50.929309836535261</v>
      </c>
      <c r="S561" s="2">
        <v>40.743447869228213</v>
      </c>
      <c r="T561" s="2">
        <v>24.896064926096628</v>
      </c>
      <c r="U561" s="2">
        <v>100</v>
      </c>
      <c r="V561" s="2">
        <v>100.56124656811028</v>
      </c>
      <c r="W561" s="2">
        <v>100</v>
      </c>
      <c r="X561" s="2">
        <v>90.761505822549552</v>
      </c>
      <c r="Y561" s="2">
        <v>100</v>
      </c>
      <c r="Z561" s="2">
        <v>0</v>
      </c>
      <c r="AA561" s="2">
        <v>0</v>
      </c>
      <c r="AB561" s="2">
        <v>100</v>
      </c>
      <c r="AC561" s="2">
        <v>100</v>
      </c>
      <c r="AD561" s="2">
        <v>20</v>
      </c>
      <c r="AE561" s="2">
        <v>60.743447869228213</v>
      </c>
      <c r="AF561" s="2">
        <v>60.743447869228213</v>
      </c>
      <c r="AG561" t="s">
        <v>72</v>
      </c>
    </row>
    <row r="562" spans="1:33" x14ac:dyDescent="0.25">
      <c r="A562" t="s">
        <v>1732</v>
      </c>
      <c r="B562">
        <v>2020</v>
      </c>
      <c r="C562" t="s">
        <v>70</v>
      </c>
      <c r="D562" t="s">
        <v>1733</v>
      </c>
      <c r="E562" t="s">
        <v>49</v>
      </c>
      <c r="F562">
        <v>2</v>
      </c>
      <c r="G562" t="s">
        <v>50</v>
      </c>
      <c r="H562" s="2">
        <v>9.0259336625945501</v>
      </c>
      <c r="I562" s="2">
        <v>90.974066337405446</v>
      </c>
      <c r="J562" s="2">
        <v>25.11814928202018</v>
      </c>
      <c r="K562" s="2">
        <v>29.550474535510268</v>
      </c>
      <c r="L562" s="2">
        <v>12.186328508122344</v>
      </c>
      <c r="M562" s="2">
        <v>87.813671491877656</v>
      </c>
      <c r="N562" s="2">
        <v>67.086507376499327</v>
      </c>
      <c r="O562" s="2">
        <v>100</v>
      </c>
      <c r="P562" s="2">
        <v>42.27892427530206</v>
      </c>
      <c r="Q562" s="2">
        <v>0</v>
      </c>
      <c r="R562" s="2">
        <v>61.667642472958661</v>
      </c>
      <c r="S562" s="2">
        <v>49.334113978366929</v>
      </c>
      <c r="T562" s="2">
        <v>0</v>
      </c>
      <c r="U562" s="2">
        <v>0</v>
      </c>
      <c r="V562" s="2">
        <v>53.054235042514101</v>
      </c>
      <c r="W562" s="2">
        <v>50</v>
      </c>
      <c r="X562" s="2">
        <v>78.273136074383757</v>
      </c>
      <c r="Y562" s="2">
        <v>70</v>
      </c>
      <c r="Z562" s="2">
        <v>0</v>
      </c>
      <c r="AA562" s="2">
        <v>0</v>
      </c>
      <c r="AB562" s="2">
        <v>40</v>
      </c>
      <c r="AC562" s="2">
        <v>40</v>
      </c>
      <c r="AD562" s="2">
        <v>8</v>
      </c>
      <c r="AE562" s="2">
        <v>57.334113978366929</v>
      </c>
      <c r="AF562" s="2">
        <v>57.334113978366929</v>
      </c>
      <c r="AG562" t="s">
        <v>51</v>
      </c>
    </row>
    <row r="563" spans="1:33" x14ac:dyDescent="0.25">
      <c r="A563" t="s">
        <v>940</v>
      </c>
      <c r="B563">
        <v>2020</v>
      </c>
      <c r="C563" t="s">
        <v>70</v>
      </c>
      <c r="D563" t="s">
        <v>941</v>
      </c>
      <c r="E563" t="s">
        <v>55</v>
      </c>
      <c r="F563">
        <v>6</v>
      </c>
      <c r="G563" t="s">
        <v>42</v>
      </c>
      <c r="H563" s="2">
        <v>83.936993597173768</v>
      </c>
      <c r="I563" s="2">
        <v>16.063006402826232</v>
      </c>
      <c r="J563" s="2">
        <v>36.626793169330469</v>
      </c>
      <c r="K563" s="2">
        <v>57.833386988412421</v>
      </c>
      <c r="L563" s="2">
        <v>17.59585767546394</v>
      </c>
      <c r="M563" s="2">
        <v>82.404142324536053</v>
      </c>
      <c r="N563" s="2">
        <v>44.848679216322154</v>
      </c>
      <c r="O563" s="2">
        <v>50</v>
      </c>
      <c r="P563" s="2">
        <v>3.4387932774741703</v>
      </c>
      <c r="Q563" s="2">
        <v>100</v>
      </c>
      <c r="R563" s="2">
        <v>61.26010714315494</v>
      </c>
      <c r="S563" s="2">
        <v>49.008085714523958</v>
      </c>
      <c r="T563" s="2">
        <v>29.652286953371885</v>
      </c>
      <c r="U563" s="2">
        <v>100</v>
      </c>
      <c r="V563" s="2">
        <v>241.01270097484732</v>
      </c>
      <c r="W563" s="2">
        <v>0</v>
      </c>
      <c r="X563" s="2">
        <v>88.90633112820035</v>
      </c>
      <c r="Y563" s="2">
        <v>80</v>
      </c>
      <c r="Z563" s="2">
        <v>0.47011935128643234</v>
      </c>
      <c r="AA563" s="2">
        <v>0</v>
      </c>
      <c r="AB563" s="2">
        <v>60</v>
      </c>
      <c r="AC563" s="2">
        <v>60.470119351286435</v>
      </c>
      <c r="AD563" s="2">
        <v>12.094023870257288</v>
      </c>
      <c r="AE563" s="2">
        <v>61.008085714523958</v>
      </c>
      <c r="AF563" s="2">
        <v>61.102109584781246</v>
      </c>
      <c r="AG563" t="s">
        <v>72</v>
      </c>
    </row>
    <row r="564" spans="1:33" x14ac:dyDescent="0.25">
      <c r="A564" t="s">
        <v>1521</v>
      </c>
      <c r="B564">
        <v>2020</v>
      </c>
      <c r="C564" t="s">
        <v>70</v>
      </c>
      <c r="D564" t="s">
        <v>1522</v>
      </c>
      <c r="E564" t="s">
        <v>55</v>
      </c>
      <c r="F564">
        <v>6</v>
      </c>
      <c r="G564" t="s">
        <v>63</v>
      </c>
      <c r="H564" s="2">
        <v>77.977214173648548</v>
      </c>
      <c r="I564" s="2">
        <v>22.022785826351452</v>
      </c>
      <c r="J564" s="2">
        <v>23.103288939287228</v>
      </c>
      <c r="K564" s="2">
        <v>27.476154570356595</v>
      </c>
      <c r="L564" s="2">
        <v>26.160098254414397</v>
      </c>
      <c r="M564" s="2">
        <v>73.839901745585607</v>
      </c>
      <c r="N564" s="2">
        <v>43.300061252004973</v>
      </c>
      <c r="O564" s="2">
        <v>50</v>
      </c>
      <c r="P564" s="2">
        <v>9.9080661600841324</v>
      </c>
      <c r="Q564" s="2">
        <v>80</v>
      </c>
      <c r="R564" s="2">
        <v>50.667768428458729</v>
      </c>
      <c r="S564" s="2">
        <v>40.534214742766984</v>
      </c>
      <c r="T564" s="2">
        <v>30.385416675125278</v>
      </c>
      <c r="U564" s="2">
        <v>100</v>
      </c>
      <c r="V564" s="2">
        <v>86.777321193457198</v>
      </c>
      <c r="W564" s="2">
        <v>80</v>
      </c>
      <c r="X564" s="2">
        <v>87.764996448324325</v>
      </c>
      <c r="Y564" s="2">
        <v>80</v>
      </c>
      <c r="Z564" s="2">
        <v>0</v>
      </c>
      <c r="AA564" s="2">
        <v>0</v>
      </c>
      <c r="AB564" s="2">
        <v>86.666666666666671</v>
      </c>
      <c r="AC564" s="2">
        <v>86.666666666666671</v>
      </c>
      <c r="AD564" s="2">
        <v>17.333333333333336</v>
      </c>
      <c r="AE564" s="2">
        <v>57.86754807610032</v>
      </c>
      <c r="AF564" s="2">
        <v>57.86754807610032</v>
      </c>
      <c r="AG564" t="s">
        <v>51</v>
      </c>
    </row>
    <row r="565" spans="1:33" x14ac:dyDescent="0.25">
      <c r="A565" t="s">
        <v>1360</v>
      </c>
      <c r="B565">
        <v>2020</v>
      </c>
      <c r="C565" t="s">
        <v>70</v>
      </c>
      <c r="D565" t="s">
        <v>1361</v>
      </c>
      <c r="E565" t="s">
        <v>35</v>
      </c>
      <c r="F565">
        <v>6</v>
      </c>
      <c r="G565" t="s">
        <v>63</v>
      </c>
      <c r="H565" s="2">
        <v>64.503220678545915</v>
      </c>
      <c r="I565" s="2">
        <v>35.496779321454085</v>
      </c>
      <c r="J565" s="2">
        <v>19.977742203526809</v>
      </c>
      <c r="K565" s="2">
        <v>23.759021245560103</v>
      </c>
      <c r="L565" s="2">
        <v>17.718035257835815</v>
      </c>
      <c r="M565" s="2">
        <v>82.281964742164178</v>
      </c>
      <c r="N565" s="2">
        <v>33.3419789004964</v>
      </c>
      <c r="O565" s="2">
        <v>40</v>
      </c>
      <c r="P565" s="2">
        <v>16.479567984784687</v>
      </c>
      <c r="Q565" s="2">
        <v>40</v>
      </c>
      <c r="R565" s="2">
        <v>44.307553061835677</v>
      </c>
      <c r="S565" s="2">
        <v>35.446042449468543</v>
      </c>
      <c r="T565" s="2">
        <v>15.536673230209601</v>
      </c>
      <c r="U565" s="2">
        <v>67.576682668453458</v>
      </c>
      <c r="V565" s="2">
        <v>121.31623252089254</v>
      </c>
      <c r="W565" s="2">
        <v>70</v>
      </c>
      <c r="X565" s="2">
        <v>91.402561309270553</v>
      </c>
      <c r="Y565" s="2">
        <v>100</v>
      </c>
      <c r="Z565" s="2">
        <v>0</v>
      </c>
      <c r="AA565" s="2">
        <v>0</v>
      </c>
      <c r="AB565" s="2">
        <v>79.192227556151153</v>
      </c>
      <c r="AC565" s="2">
        <v>79.192227556151153</v>
      </c>
      <c r="AD565" s="2">
        <v>15.838445511230232</v>
      </c>
      <c r="AE565" s="2">
        <v>51.284487960698776</v>
      </c>
      <c r="AF565" s="2">
        <v>51.284487960698776</v>
      </c>
      <c r="AG565" t="s">
        <v>51</v>
      </c>
    </row>
    <row r="566" spans="1:33" x14ac:dyDescent="0.25">
      <c r="A566" t="s">
        <v>644</v>
      </c>
      <c r="B566">
        <v>2020</v>
      </c>
      <c r="C566" t="s">
        <v>70</v>
      </c>
      <c r="D566" t="s">
        <v>645</v>
      </c>
      <c r="E566" t="s">
        <v>41</v>
      </c>
      <c r="F566">
        <v>6</v>
      </c>
      <c r="G566" t="s">
        <v>63</v>
      </c>
      <c r="H566" s="2">
        <v>46.731343280886925</v>
      </c>
      <c r="I566" s="2">
        <v>53.268656719113075</v>
      </c>
      <c r="J566" s="2">
        <v>12.035048605826065</v>
      </c>
      <c r="K566" s="2">
        <v>14.312977542912272</v>
      </c>
      <c r="L566" s="2">
        <v>11.164799440948677</v>
      </c>
      <c r="M566" s="2">
        <v>88.835200559051316</v>
      </c>
      <c r="N566" s="2">
        <v>55.292055633257171</v>
      </c>
      <c r="O566" s="2">
        <v>80</v>
      </c>
      <c r="P566" s="2">
        <v>27.180125910289892</v>
      </c>
      <c r="Q566" s="2">
        <v>20</v>
      </c>
      <c r="R566" s="2">
        <v>51.28336696421534</v>
      </c>
      <c r="S566" s="2">
        <v>41.026693571372277</v>
      </c>
      <c r="T566" s="2">
        <v>34.28102196295432</v>
      </c>
      <c r="U566" s="2">
        <v>100</v>
      </c>
      <c r="V566" s="2">
        <v>90.779616089719838</v>
      </c>
      <c r="W566" s="2">
        <v>100</v>
      </c>
      <c r="X566" s="2">
        <v>95.804561228109051</v>
      </c>
      <c r="Y566" s="2">
        <v>100</v>
      </c>
      <c r="Z566" s="2">
        <v>0</v>
      </c>
      <c r="AA566" s="2">
        <v>0</v>
      </c>
      <c r="AB566" s="2">
        <v>100</v>
      </c>
      <c r="AC566" s="2">
        <v>100</v>
      </c>
      <c r="AD566" s="2">
        <v>20</v>
      </c>
      <c r="AE566" s="2">
        <v>61.026693571372277</v>
      </c>
      <c r="AF566" s="2">
        <v>61.026693571372277</v>
      </c>
      <c r="AG566" t="s">
        <v>72</v>
      </c>
    </row>
    <row r="567" spans="1:33" x14ac:dyDescent="0.25">
      <c r="A567" t="s">
        <v>1782</v>
      </c>
      <c r="B567">
        <v>2020</v>
      </c>
      <c r="C567" t="s">
        <v>70</v>
      </c>
      <c r="D567" t="s">
        <v>1783</v>
      </c>
      <c r="E567" t="s">
        <v>35</v>
      </c>
      <c r="F567">
        <v>6</v>
      </c>
      <c r="G567" t="s">
        <v>63</v>
      </c>
      <c r="H567" s="2">
        <v>79.340011564555212</v>
      </c>
      <c r="I567" s="2">
        <v>20.659988435444788</v>
      </c>
      <c r="J567" s="2">
        <v>18.216094978624767</v>
      </c>
      <c r="K567" s="2">
        <v>21.663938957620644</v>
      </c>
      <c r="L567" s="2">
        <v>15.694376663750081</v>
      </c>
      <c r="M567" s="2">
        <v>84.305623336249923</v>
      </c>
      <c r="N567" s="2">
        <v>51.207847296227435</v>
      </c>
      <c r="O567" s="2">
        <v>70</v>
      </c>
      <c r="P567" s="2">
        <v>15.799816752312363</v>
      </c>
      <c r="Q567" s="2">
        <v>40</v>
      </c>
      <c r="R567" s="2">
        <v>47.325910145863077</v>
      </c>
      <c r="S567" s="2">
        <v>37.86072811669046</v>
      </c>
      <c r="T567" s="2">
        <v>37.144688012006121</v>
      </c>
      <c r="U567" s="2">
        <v>100</v>
      </c>
      <c r="V567" s="2">
        <v>119.93365535786204</v>
      </c>
      <c r="W567" s="2">
        <v>80</v>
      </c>
      <c r="X567" s="2">
        <v>98.800958846585559</v>
      </c>
      <c r="Y567" s="2">
        <v>100</v>
      </c>
      <c r="Z567" s="2">
        <v>0</v>
      </c>
      <c r="AA567" s="2">
        <v>0</v>
      </c>
      <c r="AB567" s="2">
        <v>93.333333333333329</v>
      </c>
      <c r="AC567" s="2">
        <v>93.333333333333329</v>
      </c>
      <c r="AD567" s="2">
        <v>18.666666666666668</v>
      </c>
      <c r="AE567" s="2">
        <v>56.527394783357124</v>
      </c>
      <c r="AF567" s="2">
        <v>56.527394783357124</v>
      </c>
      <c r="AG567" t="s">
        <v>51</v>
      </c>
    </row>
    <row r="568" spans="1:33" x14ac:dyDescent="0.25">
      <c r="A568" t="s">
        <v>183</v>
      </c>
      <c r="B568">
        <v>2020</v>
      </c>
      <c r="C568" t="s">
        <v>70</v>
      </c>
      <c r="D568" t="s">
        <v>184</v>
      </c>
      <c r="E568" t="s">
        <v>41</v>
      </c>
      <c r="F568">
        <v>6</v>
      </c>
      <c r="G568" t="s">
        <v>63</v>
      </c>
      <c r="H568" s="2">
        <v>73.415293791657845</v>
      </c>
      <c r="I568" s="2">
        <v>26.584706208342155</v>
      </c>
      <c r="J568" s="2">
        <v>37.897012253143181</v>
      </c>
      <c r="K568" s="2">
        <v>45.069953856283483</v>
      </c>
      <c r="L568" s="2">
        <v>6.8556687742615496</v>
      </c>
      <c r="M568" s="2">
        <v>93.144331225738455</v>
      </c>
      <c r="N568" s="2">
        <v>51.449466223032353</v>
      </c>
      <c r="O568" s="2">
        <v>70</v>
      </c>
      <c r="P568" s="2">
        <v>28.374463704441304</v>
      </c>
      <c r="Q568" s="2">
        <v>20</v>
      </c>
      <c r="R568" s="2">
        <v>50.959798258072816</v>
      </c>
      <c r="S568" s="2">
        <v>40.767838606458255</v>
      </c>
      <c r="T568" s="2">
        <v>37.339044115641229</v>
      </c>
      <c r="U568" s="2">
        <v>100</v>
      </c>
      <c r="V568" s="2">
        <v>88.666840554097135</v>
      </c>
      <c r="W568" s="2">
        <v>80</v>
      </c>
      <c r="X568" s="2">
        <v>95.30138186328162</v>
      </c>
      <c r="Y568" s="2">
        <v>100</v>
      </c>
      <c r="Z568" s="2">
        <v>0</v>
      </c>
      <c r="AA568" s="2">
        <v>0</v>
      </c>
      <c r="AB568" s="2">
        <v>93.333333333333329</v>
      </c>
      <c r="AC568" s="2">
        <v>93.333333333333329</v>
      </c>
      <c r="AD568" s="2">
        <v>18.666666666666668</v>
      </c>
      <c r="AE568" s="2">
        <v>59.434505273124927</v>
      </c>
      <c r="AF568" s="2">
        <v>59.434505273124927</v>
      </c>
      <c r="AG568" t="s">
        <v>51</v>
      </c>
    </row>
    <row r="569" spans="1:33" x14ac:dyDescent="0.25">
      <c r="A569" t="s">
        <v>1839</v>
      </c>
      <c r="B569">
        <v>2020</v>
      </c>
      <c r="C569" t="s">
        <v>70</v>
      </c>
      <c r="D569" t="s">
        <v>1840</v>
      </c>
      <c r="E569" t="s">
        <v>35</v>
      </c>
      <c r="F569">
        <v>6</v>
      </c>
      <c r="G569" t="s">
        <v>93</v>
      </c>
      <c r="H569" s="2">
        <v>79.068073327043336</v>
      </c>
      <c r="I569" s="2">
        <v>20.931926672956664</v>
      </c>
      <c r="J569" s="2">
        <v>22.723337285972104</v>
      </c>
      <c r="K569" s="2">
        <v>38.998528293198852</v>
      </c>
      <c r="L569" s="2">
        <v>17.828876479885526</v>
      </c>
      <c r="M569" s="2">
        <v>82.171123520114477</v>
      </c>
      <c r="N569" s="2">
        <v>51.054851988158397</v>
      </c>
      <c r="O569" s="2">
        <v>70</v>
      </c>
      <c r="P569" s="2">
        <v>10.75591113466402</v>
      </c>
      <c r="Q569" s="2">
        <v>60</v>
      </c>
      <c r="R569" s="2">
        <v>54.420315697253997</v>
      </c>
      <c r="S569" s="2">
        <v>43.536252557803202</v>
      </c>
      <c r="T569" s="2">
        <v>33.553094175274182</v>
      </c>
      <c r="U569" s="2">
        <v>100</v>
      </c>
      <c r="V569" s="2">
        <v>148.04533906779207</v>
      </c>
      <c r="W569" s="2">
        <v>50</v>
      </c>
      <c r="X569" s="2">
        <v>90.05133854368249</v>
      </c>
      <c r="Y569" s="2">
        <v>100</v>
      </c>
      <c r="Z569" s="2">
        <v>0.12738814347592542</v>
      </c>
      <c r="AA569" s="2">
        <v>0</v>
      </c>
      <c r="AB569" s="2">
        <v>83.333333333333329</v>
      </c>
      <c r="AC569" s="2">
        <v>83.460721476809255</v>
      </c>
      <c r="AD569" s="2">
        <v>16.692144295361853</v>
      </c>
      <c r="AE569" s="2">
        <v>60.202919224469866</v>
      </c>
      <c r="AF569" s="2">
        <v>60.228396853165052</v>
      </c>
      <c r="AG569" t="s">
        <v>72</v>
      </c>
    </row>
    <row r="570" spans="1:33" x14ac:dyDescent="0.25">
      <c r="A570" t="s">
        <v>1447</v>
      </c>
      <c r="B570">
        <v>2020</v>
      </c>
      <c r="C570" t="s">
        <v>70</v>
      </c>
      <c r="D570" t="s">
        <v>1448</v>
      </c>
      <c r="E570" t="s">
        <v>41</v>
      </c>
      <c r="F570">
        <v>6</v>
      </c>
      <c r="G570" t="s">
        <v>93</v>
      </c>
      <c r="H570" s="2">
        <v>75.325841768849315</v>
      </c>
      <c r="I570" s="2">
        <v>24.674158231150685</v>
      </c>
      <c r="J570" s="2">
        <v>29.592263097802391</v>
      </c>
      <c r="K570" s="2">
        <v>50.787201508110726</v>
      </c>
      <c r="L570" s="2">
        <v>25.714660615104506</v>
      </c>
      <c r="M570" s="2">
        <v>74.285339384895494</v>
      </c>
      <c r="N570" s="2">
        <v>35.05798162019174</v>
      </c>
      <c r="O570" s="2">
        <v>50</v>
      </c>
      <c r="P570" s="2">
        <v>18.293106153779338</v>
      </c>
      <c r="Q570" s="2">
        <v>40</v>
      </c>
      <c r="R570" s="2">
        <v>47.949339824831384</v>
      </c>
      <c r="S570" s="2">
        <v>38.35947185986511</v>
      </c>
      <c r="T570" s="2">
        <v>19.82021405745629</v>
      </c>
      <c r="U570" s="2">
        <v>86.207922116636738</v>
      </c>
      <c r="V570" s="2">
        <v>109.64976929095791</v>
      </c>
      <c r="W570" s="2">
        <v>100</v>
      </c>
      <c r="X570" s="2">
        <v>95.158414497797438</v>
      </c>
      <c r="Y570" s="2">
        <v>100</v>
      </c>
      <c r="Z570" s="2">
        <v>0</v>
      </c>
      <c r="AA570" s="2">
        <v>0</v>
      </c>
      <c r="AB570" s="2">
        <v>95.402640705545579</v>
      </c>
      <c r="AC570" s="2">
        <v>95.402640705545579</v>
      </c>
      <c r="AD570" s="2">
        <v>19.080528141109117</v>
      </c>
      <c r="AE570" s="2">
        <v>57.440000000974223</v>
      </c>
      <c r="AF570" s="2">
        <v>57.440000000974223</v>
      </c>
      <c r="AG570" t="s">
        <v>51</v>
      </c>
    </row>
    <row r="571" spans="1:33" x14ac:dyDescent="0.25">
      <c r="A571" t="s">
        <v>353</v>
      </c>
      <c r="B571">
        <v>2020</v>
      </c>
      <c r="C571" t="s">
        <v>70</v>
      </c>
      <c r="D571" t="s">
        <v>354</v>
      </c>
      <c r="E571" t="s">
        <v>55</v>
      </c>
      <c r="F571">
        <v>6</v>
      </c>
      <c r="G571" t="s">
        <v>63</v>
      </c>
      <c r="H571" s="2">
        <v>80.283082092960527</v>
      </c>
      <c r="I571" s="2">
        <v>19.716917907039473</v>
      </c>
      <c r="J571" s="2">
        <v>31.799250068191476</v>
      </c>
      <c r="K571" s="2">
        <v>37.818040210252732</v>
      </c>
      <c r="L571" s="2">
        <v>10.102673435939996</v>
      </c>
      <c r="M571" s="2">
        <v>89.897326564060009</v>
      </c>
      <c r="N571" s="2">
        <v>33.907339584132117</v>
      </c>
      <c r="O571" s="2">
        <v>40</v>
      </c>
      <c r="P571" s="2">
        <v>24.05424497896303</v>
      </c>
      <c r="Q571" s="2">
        <v>20</v>
      </c>
      <c r="R571" s="2">
        <v>41.486456936270443</v>
      </c>
      <c r="S571" s="2">
        <v>33.189165549016359</v>
      </c>
      <c r="T571" s="2">
        <v>19.574234176937438</v>
      </c>
      <c r="U571" s="2">
        <v>85.138033854050022</v>
      </c>
      <c r="V571" s="2">
        <v>111.85761492749559</v>
      </c>
      <c r="W571" s="2">
        <v>80</v>
      </c>
      <c r="X571" s="2">
        <v>88.668951242594432</v>
      </c>
      <c r="Y571" s="2">
        <v>80</v>
      </c>
      <c r="Z571" s="2">
        <v>0</v>
      </c>
      <c r="AA571" s="2">
        <v>0</v>
      </c>
      <c r="AB571" s="2">
        <v>81.712677951350017</v>
      </c>
      <c r="AC571" s="2">
        <v>81.712677951350017</v>
      </c>
      <c r="AD571" s="2">
        <v>16.342535590270003</v>
      </c>
      <c r="AE571" s="2">
        <v>49.531701139286362</v>
      </c>
      <c r="AF571" s="2">
        <v>49.531701139286362</v>
      </c>
      <c r="AG571" t="s">
        <v>51</v>
      </c>
    </row>
    <row r="572" spans="1:33" x14ac:dyDescent="0.25">
      <c r="A572" t="s">
        <v>961</v>
      </c>
      <c r="B572">
        <v>2020</v>
      </c>
      <c r="C572" t="s">
        <v>70</v>
      </c>
      <c r="D572" t="s">
        <v>962</v>
      </c>
      <c r="E572" t="s">
        <v>41</v>
      </c>
      <c r="F572">
        <v>6</v>
      </c>
      <c r="G572" t="s">
        <v>63</v>
      </c>
      <c r="H572" s="2">
        <v>62.982599010650361</v>
      </c>
      <c r="I572" s="2">
        <v>37.017400989349639</v>
      </c>
      <c r="J572" s="2">
        <v>36.459482337591858</v>
      </c>
      <c r="K572" s="2">
        <v>43.360336049788685</v>
      </c>
      <c r="L572" s="2">
        <v>13.084363425063739</v>
      </c>
      <c r="M572" s="2">
        <v>86.915636574936258</v>
      </c>
      <c r="N572" s="2">
        <v>47.128225352850933</v>
      </c>
      <c r="O572" s="2">
        <v>70</v>
      </c>
      <c r="P572" s="2">
        <v>15.987173910837281</v>
      </c>
      <c r="Q572" s="2">
        <v>40</v>
      </c>
      <c r="R572" s="2">
        <v>55.458674722814919</v>
      </c>
      <c r="S572" s="2">
        <v>44.36693977825194</v>
      </c>
      <c r="T572" s="2">
        <v>33.579113630299958</v>
      </c>
      <c r="U572" s="2">
        <v>100</v>
      </c>
      <c r="V572" s="2">
        <v>77.881231953377068</v>
      </c>
      <c r="W572" s="2">
        <v>70</v>
      </c>
      <c r="X572" s="2">
        <v>80.927428297726905</v>
      </c>
      <c r="Y572" s="2">
        <v>80</v>
      </c>
      <c r="Z572" s="2">
        <v>0</v>
      </c>
      <c r="AA572" s="2">
        <v>0</v>
      </c>
      <c r="AB572" s="2">
        <v>83.333333333333329</v>
      </c>
      <c r="AC572" s="2">
        <v>83.333333333333329</v>
      </c>
      <c r="AD572" s="2">
        <v>16.666666666666668</v>
      </c>
      <c r="AE572" s="2">
        <v>61.033606444918604</v>
      </c>
      <c r="AF572" s="2">
        <v>61.033606444918604</v>
      </c>
      <c r="AG572" t="s">
        <v>72</v>
      </c>
    </row>
    <row r="573" spans="1:33" x14ac:dyDescent="0.25">
      <c r="A573" t="s">
        <v>1539</v>
      </c>
      <c r="B573">
        <v>2020</v>
      </c>
      <c r="C573" t="s">
        <v>70</v>
      </c>
      <c r="D573" t="s">
        <v>1540</v>
      </c>
      <c r="E573" t="s">
        <v>41</v>
      </c>
      <c r="F573">
        <v>6</v>
      </c>
      <c r="G573" t="s">
        <v>50</v>
      </c>
      <c r="H573" s="2">
        <v>48.989527049390311</v>
      </c>
      <c r="I573" s="2">
        <v>51.010472950609689</v>
      </c>
      <c r="J573" s="2">
        <v>18.750965817295118</v>
      </c>
      <c r="K573" s="2">
        <v>22.059743800345714</v>
      </c>
      <c r="L573" s="2">
        <v>7.9720472196635743</v>
      </c>
      <c r="M573" s="2">
        <v>92.02795278033642</v>
      </c>
      <c r="N573" s="2">
        <v>44.955708504601539</v>
      </c>
      <c r="O573" s="2">
        <v>50</v>
      </c>
      <c r="P573" s="2">
        <v>13.770241161750596</v>
      </c>
      <c r="Q573" s="2">
        <v>60</v>
      </c>
      <c r="R573" s="2">
        <v>55.019633906258363</v>
      </c>
      <c r="S573" s="2">
        <v>44.015707125006692</v>
      </c>
      <c r="T573" s="2">
        <v>23.595799693664922</v>
      </c>
      <c r="U573" s="2">
        <v>100</v>
      </c>
      <c r="V573" s="2">
        <v>99.778189626942051</v>
      </c>
      <c r="W573" s="2">
        <v>100</v>
      </c>
      <c r="X573" s="2">
        <v>94.70558055763064</v>
      </c>
      <c r="Y573" s="2">
        <v>100</v>
      </c>
      <c r="Z573" s="2">
        <v>0</v>
      </c>
      <c r="AA573" s="2">
        <v>0</v>
      </c>
      <c r="AB573" s="2">
        <v>100</v>
      </c>
      <c r="AC573" s="2">
        <v>100</v>
      </c>
      <c r="AD573" s="2">
        <v>20</v>
      </c>
      <c r="AE573" s="2">
        <v>64.015707125006685</v>
      </c>
      <c r="AF573" s="2">
        <v>64.015707125006685</v>
      </c>
      <c r="AG573" t="s">
        <v>72</v>
      </c>
    </row>
    <row r="574" spans="1:33" x14ac:dyDescent="0.25">
      <c r="A574" t="s">
        <v>1244</v>
      </c>
      <c r="B574">
        <v>2020</v>
      </c>
      <c r="C574" t="s">
        <v>70</v>
      </c>
      <c r="D574" t="s">
        <v>1245</v>
      </c>
      <c r="E574" t="s">
        <v>41</v>
      </c>
      <c r="F574">
        <v>6</v>
      </c>
      <c r="G574" t="s">
        <v>93</v>
      </c>
      <c r="H574" s="2">
        <v>70.829414310778461</v>
      </c>
      <c r="I574" s="2">
        <v>29.170585689221539</v>
      </c>
      <c r="J574" s="2">
        <v>12.003231584282466</v>
      </c>
      <c r="K574" s="2">
        <v>20.600335270226232</v>
      </c>
      <c r="L574" s="2">
        <v>14.154582759064224</v>
      </c>
      <c r="M574" s="2">
        <v>85.845417240935774</v>
      </c>
      <c r="N574" s="2">
        <v>38.428520043337031</v>
      </c>
      <c r="O574" s="2">
        <v>50</v>
      </c>
      <c r="P574" s="2">
        <v>14.2426184646562</v>
      </c>
      <c r="Q574" s="2">
        <v>60</v>
      </c>
      <c r="R574" s="2">
        <v>49.123267640076712</v>
      </c>
      <c r="S574" s="2">
        <v>39.298614112061372</v>
      </c>
      <c r="T574" s="2">
        <v>22.156464266504408</v>
      </c>
      <c r="U574" s="2">
        <v>96.369430740244624</v>
      </c>
      <c r="V574" s="2">
        <v>146.4022528546154</v>
      </c>
      <c r="W574" s="2">
        <v>50</v>
      </c>
      <c r="X574" s="2">
        <v>98.822263635223692</v>
      </c>
      <c r="Y574" s="2">
        <v>100</v>
      </c>
      <c r="Z574" s="2">
        <v>0.11523235457760006</v>
      </c>
      <c r="AA574" s="2">
        <v>0</v>
      </c>
      <c r="AB574" s="2">
        <v>82.123143580081546</v>
      </c>
      <c r="AC574" s="2">
        <v>82.238375934659146</v>
      </c>
      <c r="AD574" s="2">
        <v>16.447675186931829</v>
      </c>
      <c r="AE574" s="2">
        <v>55.723242828077687</v>
      </c>
      <c r="AF574" s="2">
        <v>55.746289298993204</v>
      </c>
      <c r="AG574" t="s">
        <v>51</v>
      </c>
    </row>
    <row r="575" spans="1:33" x14ac:dyDescent="0.25">
      <c r="A575" t="s">
        <v>270</v>
      </c>
      <c r="B575">
        <v>2020</v>
      </c>
      <c r="C575" t="s">
        <v>70</v>
      </c>
      <c r="D575" t="s">
        <v>271</v>
      </c>
      <c r="E575" t="s">
        <v>55</v>
      </c>
      <c r="F575">
        <v>6</v>
      </c>
      <c r="G575" t="s">
        <v>36</v>
      </c>
      <c r="H575" s="2">
        <v>81.899829990390572</v>
      </c>
      <c r="I575" s="2">
        <v>18.100170009609428</v>
      </c>
      <c r="J575" s="2">
        <v>22.512066308872686</v>
      </c>
      <c r="K575" s="2">
        <v>36.545456639804534</v>
      </c>
      <c r="L575" s="2">
        <v>11.835506880577135</v>
      </c>
      <c r="M575" s="2">
        <v>88.164493119422872</v>
      </c>
      <c r="N575" s="2">
        <v>57.163462615598185</v>
      </c>
      <c r="O575" s="2">
        <v>80</v>
      </c>
      <c r="P575" s="2">
        <v>5.7269033238746108</v>
      </c>
      <c r="Q575" s="2">
        <v>80</v>
      </c>
      <c r="R575" s="2">
        <v>60.562023953767365</v>
      </c>
      <c r="S575" s="2">
        <v>48.449619163013892</v>
      </c>
      <c r="T575" s="2">
        <v>45.453092123728489</v>
      </c>
      <c r="U575" s="2">
        <v>100</v>
      </c>
      <c r="V575" s="2">
        <v>126.05468777960031</v>
      </c>
      <c r="W575" s="2">
        <v>70</v>
      </c>
      <c r="X575" s="2">
        <v>92.533717107110547</v>
      </c>
      <c r="Y575" s="2">
        <v>100</v>
      </c>
      <c r="Z575" s="2">
        <v>0</v>
      </c>
      <c r="AA575" s="2">
        <v>0</v>
      </c>
      <c r="AB575" s="2">
        <v>90</v>
      </c>
      <c r="AC575" s="2">
        <v>90</v>
      </c>
      <c r="AD575" s="2">
        <v>18</v>
      </c>
      <c r="AE575" s="2">
        <v>66.449619163013892</v>
      </c>
      <c r="AF575" s="2">
        <v>66.449619163013892</v>
      </c>
      <c r="AG575" t="s">
        <v>72</v>
      </c>
    </row>
    <row r="576" spans="1:33" x14ac:dyDescent="0.25">
      <c r="A576" t="s">
        <v>312</v>
      </c>
      <c r="B576">
        <v>2020</v>
      </c>
      <c r="C576" t="s">
        <v>70</v>
      </c>
      <c r="D576" t="s">
        <v>313</v>
      </c>
      <c r="E576" t="s">
        <v>41</v>
      </c>
      <c r="F576">
        <v>6</v>
      </c>
      <c r="G576" t="s">
        <v>63</v>
      </c>
      <c r="H576" s="2">
        <v>77.397637975722134</v>
      </c>
      <c r="I576" s="2">
        <v>22.602362024277866</v>
      </c>
      <c r="J576" s="2">
        <v>26.927712759426768</v>
      </c>
      <c r="K576" s="2">
        <v>32.024444655843858</v>
      </c>
      <c r="L576" s="2">
        <v>24.300450263164358</v>
      </c>
      <c r="M576" s="2">
        <v>75.69954973683565</v>
      </c>
      <c r="N576" s="2">
        <v>39.873370351665123</v>
      </c>
      <c r="O576" s="2">
        <v>50</v>
      </c>
      <c r="P576" s="2">
        <v>18.657654979699647</v>
      </c>
      <c r="Q576" s="2">
        <v>40</v>
      </c>
      <c r="R576" s="2">
        <v>44.065271283391475</v>
      </c>
      <c r="S576" s="2">
        <v>35.252217026713183</v>
      </c>
      <c r="T576" s="2">
        <v>28.598291305453877</v>
      </c>
      <c r="U576" s="2">
        <v>100</v>
      </c>
      <c r="V576" s="2">
        <v>89.437039300146836</v>
      </c>
      <c r="W576" s="2">
        <v>80</v>
      </c>
      <c r="X576" s="2">
        <v>71.70766493318385</v>
      </c>
      <c r="Y576" s="2">
        <v>70</v>
      </c>
      <c r="Z576" s="2">
        <v>0</v>
      </c>
      <c r="AA576" s="2">
        <v>0</v>
      </c>
      <c r="AB576" s="2">
        <v>83.333333333333329</v>
      </c>
      <c r="AC576" s="2">
        <v>83.333333333333329</v>
      </c>
      <c r="AD576" s="2">
        <v>16.666666666666668</v>
      </c>
      <c r="AE576" s="2">
        <v>51.918883693379854</v>
      </c>
      <c r="AF576" s="2">
        <v>51.918883693379854</v>
      </c>
      <c r="AG576" t="s">
        <v>51</v>
      </c>
    </row>
    <row r="577" spans="1:33" x14ac:dyDescent="0.25">
      <c r="A577" t="s">
        <v>1407</v>
      </c>
      <c r="B577">
        <v>2020</v>
      </c>
      <c r="C577" t="s">
        <v>70</v>
      </c>
      <c r="D577" t="s">
        <v>1408</v>
      </c>
      <c r="E577" t="s">
        <v>49</v>
      </c>
      <c r="F577">
        <v>2</v>
      </c>
      <c r="G577" t="s">
        <v>50</v>
      </c>
      <c r="H577" s="2">
        <v>49.447027949527119</v>
      </c>
      <c r="I577" s="2">
        <v>50.552972050472881</v>
      </c>
      <c r="J577" s="2">
        <v>13.800976995218253</v>
      </c>
      <c r="K577" s="2">
        <v>16.236284555975843</v>
      </c>
      <c r="L577" s="2">
        <v>27.436015978904088</v>
      </c>
      <c r="M577" s="2">
        <v>72.563984021095905</v>
      </c>
      <c r="N577" s="2">
        <v>59.488881297626605</v>
      </c>
      <c r="O577" s="2">
        <v>80</v>
      </c>
      <c r="P577" s="2">
        <v>20.653155263884731</v>
      </c>
      <c r="Q577" s="2">
        <v>20</v>
      </c>
      <c r="R577" s="2">
        <v>47.870648125508922</v>
      </c>
      <c r="S577" s="2">
        <v>38.296518500407139</v>
      </c>
      <c r="T577" s="2">
        <v>33.350658197001351</v>
      </c>
      <c r="U577" s="2">
        <v>100</v>
      </c>
      <c r="V577" s="2">
        <v>83.567141663855836</v>
      </c>
      <c r="W577" s="2">
        <v>80</v>
      </c>
      <c r="X577" s="2">
        <v>92.54317460094741</v>
      </c>
      <c r="Y577" s="2">
        <v>100</v>
      </c>
      <c r="Z577" s="2">
        <v>0</v>
      </c>
      <c r="AA577" s="2">
        <v>0</v>
      </c>
      <c r="AB577" s="2">
        <v>93.333333333333329</v>
      </c>
      <c r="AC577" s="2">
        <v>93.333333333333329</v>
      </c>
      <c r="AD577" s="2">
        <v>18.666666666666668</v>
      </c>
      <c r="AE577" s="2">
        <v>56.963185167073803</v>
      </c>
      <c r="AF577" s="2">
        <v>56.963185167073803</v>
      </c>
      <c r="AG577" t="s">
        <v>51</v>
      </c>
    </row>
    <row r="578" spans="1:33" x14ac:dyDescent="0.25">
      <c r="A578" t="s">
        <v>1553</v>
      </c>
      <c r="B578">
        <v>2020</v>
      </c>
      <c r="C578" t="s">
        <v>144</v>
      </c>
      <c r="D578" t="s">
        <v>1554</v>
      </c>
      <c r="E578" t="s">
        <v>49</v>
      </c>
      <c r="F578">
        <v>3</v>
      </c>
      <c r="G578" t="s">
        <v>50</v>
      </c>
      <c r="H578" s="2">
        <v>84.97824910414154</v>
      </c>
      <c r="I578" s="2">
        <v>15.02175089585846</v>
      </c>
      <c r="J578" s="2">
        <v>6.4464899883899731</v>
      </c>
      <c r="K578" s="2">
        <v>7.5840316142120905</v>
      </c>
      <c r="L578" s="2">
        <v>43.499804829687612</v>
      </c>
      <c r="M578" s="2">
        <v>56.500195170312388</v>
      </c>
      <c r="N578" s="2">
        <v>60.581316852703807</v>
      </c>
      <c r="O578" s="2">
        <v>80</v>
      </c>
      <c r="P578" s="2">
        <v>10.295031192670603</v>
      </c>
      <c r="Q578" s="2">
        <v>60</v>
      </c>
      <c r="R578" s="2">
        <v>43.821195536076594</v>
      </c>
      <c r="S578" s="2">
        <v>35.056956428861277</v>
      </c>
      <c r="T578" s="2">
        <v>39.926884015691847</v>
      </c>
      <c r="U578" s="2">
        <v>100</v>
      </c>
      <c r="V578" s="2">
        <v>96.950567398527852</v>
      </c>
      <c r="W578" s="2">
        <v>100</v>
      </c>
      <c r="X578" s="2">
        <v>91.737256267296146</v>
      </c>
      <c r="Y578" s="2">
        <v>100</v>
      </c>
      <c r="Z578" s="2">
        <v>8.0230019685656129E-2</v>
      </c>
      <c r="AA578" s="2">
        <v>0</v>
      </c>
      <c r="AB578" s="2">
        <v>100</v>
      </c>
      <c r="AC578" s="2">
        <v>100.08023001968566</v>
      </c>
      <c r="AD578" s="2">
        <v>20</v>
      </c>
      <c r="AE578" s="2">
        <v>55.056956428861277</v>
      </c>
      <c r="AF578" s="2">
        <v>55.056956428861277</v>
      </c>
      <c r="AG578" t="s">
        <v>51</v>
      </c>
    </row>
    <row r="579" spans="1:33" x14ac:dyDescent="0.25">
      <c r="A579" t="s">
        <v>1946</v>
      </c>
      <c r="B579">
        <v>2020</v>
      </c>
      <c r="C579" t="s">
        <v>144</v>
      </c>
      <c r="D579" t="s">
        <v>1947</v>
      </c>
      <c r="E579" t="s">
        <v>35</v>
      </c>
      <c r="F579">
        <v>6</v>
      </c>
      <c r="G579" t="s">
        <v>36</v>
      </c>
      <c r="H579" s="2">
        <v>83.011917866696663</v>
      </c>
      <c r="I579" s="2">
        <v>16.988082133303337</v>
      </c>
      <c r="J579" s="2">
        <v>16.859530061420209</v>
      </c>
      <c r="K579" s="2">
        <v>27.369287935344889</v>
      </c>
      <c r="L579" s="2">
        <v>40.946376069711164</v>
      </c>
      <c r="M579" s="2">
        <v>59.053623930288836</v>
      </c>
      <c r="N579" s="2">
        <v>29.92090762953692</v>
      </c>
      <c r="O579" s="2">
        <v>40</v>
      </c>
      <c r="P579" s="2">
        <v>-1.2597651289779175</v>
      </c>
      <c r="Q579" s="2">
        <v>100</v>
      </c>
      <c r="R579" s="2">
        <v>48.682198799787407</v>
      </c>
      <c r="S579" s="2">
        <v>38.94575903982993</v>
      </c>
      <c r="T579" s="2">
        <v>0</v>
      </c>
      <c r="U579" s="2">
        <v>0</v>
      </c>
      <c r="V579" s="2">
        <v>151.05580473228594</v>
      </c>
      <c r="W579" s="2">
        <v>0</v>
      </c>
      <c r="X579" s="2">
        <v>86.59372104248483</v>
      </c>
      <c r="Y579" s="2">
        <v>80</v>
      </c>
      <c r="Z579" s="2">
        <v>0</v>
      </c>
      <c r="AA579" s="2">
        <v>0</v>
      </c>
      <c r="AB579" s="2">
        <v>26.666666666666668</v>
      </c>
      <c r="AC579" s="2">
        <v>26.666666666666668</v>
      </c>
      <c r="AD579" s="2">
        <v>5.3333333333333339</v>
      </c>
      <c r="AE579" s="2">
        <v>44.279092373163266</v>
      </c>
      <c r="AF579" s="2">
        <v>44.279092373163266</v>
      </c>
      <c r="AG579" t="s">
        <v>51</v>
      </c>
    </row>
    <row r="580" spans="1:33" x14ac:dyDescent="0.25">
      <c r="A580" t="s">
        <v>652</v>
      </c>
      <c r="B580">
        <v>2020</v>
      </c>
      <c r="C580" t="s">
        <v>144</v>
      </c>
      <c r="D580" t="s">
        <v>653</v>
      </c>
      <c r="E580" t="s">
        <v>55</v>
      </c>
      <c r="F580">
        <v>6</v>
      </c>
      <c r="G580" t="s">
        <v>42</v>
      </c>
      <c r="H580" s="2">
        <v>89.750140337690951</v>
      </c>
      <c r="I580" s="2">
        <v>10.249859662309049</v>
      </c>
      <c r="J580" s="2">
        <v>42.771778747185884</v>
      </c>
      <c r="K580" s="2">
        <v>67.536265624806603</v>
      </c>
      <c r="L580" s="2">
        <v>26.429435956118862</v>
      </c>
      <c r="M580" s="2">
        <v>73.570564043881134</v>
      </c>
      <c r="N580" s="2">
        <v>-38.656785154536578</v>
      </c>
      <c r="O580" s="2">
        <v>0</v>
      </c>
      <c r="P580" s="2">
        <v>-5.5417673891175987</v>
      </c>
      <c r="Q580" s="2">
        <v>80</v>
      </c>
      <c r="R580" s="2">
        <v>46.27133786619936</v>
      </c>
      <c r="S580" s="2">
        <v>37.017070292959488</v>
      </c>
      <c r="T580" s="2">
        <v>0</v>
      </c>
      <c r="U580" s="2">
        <v>0</v>
      </c>
      <c r="V580" s="2">
        <v>26.814292535075818</v>
      </c>
      <c r="W580" s="2">
        <v>0</v>
      </c>
      <c r="X580" s="2">
        <v>71.939043451851546</v>
      </c>
      <c r="Y580" s="2">
        <v>70</v>
      </c>
      <c r="Z580" s="2">
        <v>0</v>
      </c>
      <c r="AA580" s="2">
        <v>0</v>
      </c>
      <c r="AB580" s="2">
        <v>23.333333333333332</v>
      </c>
      <c r="AC580" s="2">
        <v>23.333333333333332</v>
      </c>
      <c r="AD580" s="2">
        <v>4.666666666666667</v>
      </c>
      <c r="AE580" s="2">
        <v>41.683736959626152</v>
      </c>
      <c r="AF580" s="2">
        <v>41.683736959626152</v>
      </c>
      <c r="AG580" t="s">
        <v>51</v>
      </c>
    </row>
    <row r="581" spans="1:33" x14ac:dyDescent="0.25">
      <c r="A581" t="s">
        <v>407</v>
      </c>
      <c r="B581">
        <v>2020</v>
      </c>
      <c r="C581" t="s">
        <v>144</v>
      </c>
      <c r="D581" t="s">
        <v>408</v>
      </c>
      <c r="E581" t="s">
        <v>35</v>
      </c>
      <c r="F581">
        <v>6</v>
      </c>
      <c r="G581" t="s">
        <v>42</v>
      </c>
      <c r="H581" s="2">
        <v>80.362380660658076</v>
      </c>
      <c r="I581" s="2">
        <v>19.637619339341924</v>
      </c>
      <c r="J581" s="2">
        <v>24.877375006463382</v>
      </c>
      <c r="K581" s="2">
        <v>39.281158177107088</v>
      </c>
      <c r="L581" s="2">
        <v>6.857429838619713</v>
      </c>
      <c r="M581" s="2">
        <v>93.142570161380291</v>
      </c>
      <c r="N581" s="2">
        <v>43.006491750158268</v>
      </c>
      <c r="O581" s="2">
        <v>50</v>
      </c>
      <c r="P581" s="2">
        <v>-3.4376623034549438</v>
      </c>
      <c r="Q581" s="2">
        <v>100</v>
      </c>
      <c r="R581" s="2">
        <v>60.412269535565869</v>
      </c>
      <c r="S581" s="2">
        <v>48.3298156284527</v>
      </c>
      <c r="T581" s="2">
        <v>0</v>
      </c>
      <c r="U581" s="2">
        <v>0</v>
      </c>
      <c r="V581" s="2">
        <v>254.98273641584763</v>
      </c>
      <c r="W581" s="2">
        <v>0</v>
      </c>
      <c r="X581" s="2">
        <v>91.967947921450104</v>
      </c>
      <c r="Y581" s="2">
        <v>100</v>
      </c>
      <c r="Z581" s="2">
        <v>0</v>
      </c>
      <c r="AA581" s="2">
        <v>0</v>
      </c>
      <c r="AB581" s="2">
        <v>33.333333333333336</v>
      </c>
      <c r="AC581" s="2">
        <v>33.333333333333336</v>
      </c>
      <c r="AD581" s="2">
        <v>6.6666666666666679</v>
      </c>
      <c r="AE581" s="2">
        <v>54.996482295119364</v>
      </c>
      <c r="AF581" s="2">
        <v>54.996482295119364</v>
      </c>
      <c r="AG581" t="s">
        <v>51</v>
      </c>
    </row>
    <row r="582" spans="1:33" x14ac:dyDescent="0.25">
      <c r="A582" t="s">
        <v>871</v>
      </c>
      <c r="B582">
        <v>2020</v>
      </c>
      <c r="C582" t="s">
        <v>144</v>
      </c>
      <c r="D582" t="s">
        <v>872</v>
      </c>
      <c r="E582" t="s">
        <v>55</v>
      </c>
      <c r="F582">
        <v>6</v>
      </c>
      <c r="G582" t="s">
        <v>36</v>
      </c>
      <c r="H582" s="2">
        <v>75.113832431514865</v>
      </c>
      <c r="I582" s="2">
        <v>24.886167568485135</v>
      </c>
      <c r="J582" s="2">
        <v>17.878893178645004</v>
      </c>
      <c r="K582" s="2">
        <v>29.024093411200841</v>
      </c>
      <c r="L582" s="2">
        <v>10.961927219084396</v>
      </c>
      <c r="M582" s="2">
        <v>89.038072780915599</v>
      </c>
      <c r="N582" s="2">
        <v>30.635120618537773</v>
      </c>
      <c r="O582" s="2">
        <v>40</v>
      </c>
      <c r="P582" s="2">
        <v>-90.589235878909875</v>
      </c>
      <c r="Q582" s="2">
        <v>0</v>
      </c>
      <c r="R582" s="2">
        <v>36.589666752120309</v>
      </c>
      <c r="S582" s="2">
        <v>29.271733401696249</v>
      </c>
      <c r="T582" s="2">
        <v>8.2637010281832062</v>
      </c>
      <c r="U582" s="2">
        <v>35.942926376457976</v>
      </c>
      <c r="V582" s="2">
        <v>85.471886184275306</v>
      </c>
      <c r="W582" s="2">
        <v>80</v>
      </c>
      <c r="X582" s="2">
        <v>42.679268727063672</v>
      </c>
      <c r="Y582" s="2">
        <v>0</v>
      </c>
      <c r="Z582" s="2">
        <v>0</v>
      </c>
      <c r="AA582" s="2">
        <v>0</v>
      </c>
      <c r="AB582" s="2">
        <v>38.647642125485994</v>
      </c>
      <c r="AC582" s="2">
        <v>38.647642125485994</v>
      </c>
      <c r="AD582" s="2">
        <v>7.7295284250971994</v>
      </c>
      <c r="AE582" s="2">
        <v>37.001261826793446</v>
      </c>
      <c r="AF582" s="2">
        <v>37.001261826793446</v>
      </c>
      <c r="AG582" t="s">
        <v>68</v>
      </c>
    </row>
    <row r="583" spans="1:33" x14ac:dyDescent="0.25">
      <c r="A583" t="s">
        <v>339</v>
      </c>
      <c r="B583">
        <v>2020</v>
      </c>
      <c r="C583" t="s">
        <v>144</v>
      </c>
      <c r="D583" t="s">
        <v>340</v>
      </c>
      <c r="E583" t="s">
        <v>55</v>
      </c>
      <c r="F583">
        <v>6</v>
      </c>
      <c r="G583" t="s">
        <v>36</v>
      </c>
      <c r="H583" s="2">
        <v>74.785873409825697</v>
      </c>
      <c r="I583" s="2">
        <v>25.214126590174303</v>
      </c>
      <c r="J583" s="2">
        <v>51.896200491336899</v>
      </c>
      <c r="K583" s="2">
        <v>84.246835399523476</v>
      </c>
      <c r="L583" s="2">
        <v>27.445415935587132</v>
      </c>
      <c r="M583" s="2">
        <v>72.554584064412865</v>
      </c>
      <c r="N583" s="2">
        <v>35.635167613495021</v>
      </c>
      <c r="O583" s="2">
        <v>50</v>
      </c>
      <c r="P583" s="2">
        <v>-109.31039347869273</v>
      </c>
      <c r="Q583" s="2">
        <v>0</v>
      </c>
      <c r="R583" s="2">
        <v>46.40310921082213</v>
      </c>
      <c r="S583" s="2">
        <v>37.122487368657708</v>
      </c>
      <c r="T583" s="2">
        <v>0</v>
      </c>
      <c r="U583" s="2">
        <v>0</v>
      </c>
      <c r="V583" s="2">
        <v>96.085361504638257</v>
      </c>
      <c r="W583" s="2">
        <v>100</v>
      </c>
      <c r="X583" s="2">
        <v>38.527721026483022</v>
      </c>
      <c r="Y583" s="2">
        <v>0</v>
      </c>
      <c r="Z583" s="2">
        <v>0</v>
      </c>
      <c r="AA583" s="2">
        <v>0</v>
      </c>
      <c r="AB583" s="2">
        <v>33.333333333333336</v>
      </c>
      <c r="AC583" s="2">
        <v>33.333333333333336</v>
      </c>
      <c r="AD583" s="2">
        <v>6.6666666666666679</v>
      </c>
      <c r="AE583" s="2">
        <v>43.789154035324373</v>
      </c>
      <c r="AF583" s="2">
        <v>43.789154035324373</v>
      </c>
      <c r="AG583" t="s">
        <v>51</v>
      </c>
    </row>
    <row r="584" spans="1:33" x14ac:dyDescent="0.25">
      <c r="A584" t="s">
        <v>1332</v>
      </c>
      <c r="B584">
        <v>2020</v>
      </c>
      <c r="C584" t="s">
        <v>144</v>
      </c>
      <c r="D584" t="s">
        <v>1333</v>
      </c>
      <c r="E584" t="s">
        <v>55</v>
      </c>
      <c r="F584">
        <v>6</v>
      </c>
      <c r="G584" t="s">
        <v>42</v>
      </c>
      <c r="H584" s="2">
        <v>69.831681044090715</v>
      </c>
      <c r="I584" s="2">
        <v>30.168318955909285</v>
      </c>
      <c r="J584" s="2">
        <v>30.291385036630725</v>
      </c>
      <c r="K584" s="2">
        <v>47.82983279861336</v>
      </c>
      <c r="L584" s="2">
        <v>80.851846161310348</v>
      </c>
      <c r="M584" s="2">
        <v>19.148153838689652</v>
      </c>
      <c r="N584" s="2">
        <v>63.966427277458394</v>
      </c>
      <c r="O584" s="2">
        <v>80</v>
      </c>
      <c r="P584" s="2">
        <v>3.4656114917172456</v>
      </c>
      <c r="Q584" s="2">
        <v>100</v>
      </c>
      <c r="R584" s="2">
        <v>55.429261118642458</v>
      </c>
      <c r="S584" s="2">
        <v>44.343408894913971</v>
      </c>
      <c r="T584" s="2">
        <v>51.833711298656468</v>
      </c>
      <c r="U584" s="2">
        <v>100</v>
      </c>
      <c r="V584" s="2">
        <v>130.96841908947448</v>
      </c>
      <c r="W584" s="2">
        <v>60</v>
      </c>
      <c r="X584" s="2">
        <v>88.970742804735309</v>
      </c>
      <c r="Y584" s="2">
        <v>80</v>
      </c>
      <c r="Z584" s="2">
        <v>0</v>
      </c>
      <c r="AA584" s="2">
        <v>0</v>
      </c>
      <c r="AB584" s="2">
        <v>80</v>
      </c>
      <c r="AC584" s="2">
        <v>80</v>
      </c>
      <c r="AD584" s="2">
        <v>16</v>
      </c>
      <c r="AE584" s="2">
        <v>60.343408894913971</v>
      </c>
      <c r="AF584" s="2">
        <v>60.343408894913971</v>
      </c>
      <c r="AG584" t="s">
        <v>72</v>
      </c>
    </row>
    <row r="585" spans="1:33" x14ac:dyDescent="0.25">
      <c r="A585" t="s">
        <v>1923</v>
      </c>
      <c r="B585">
        <v>2020</v>
      </c>
      <c r="C585" t="s">
        <v>144</v>
      </c>
      <c r="D585" t="s">
        <v>1924</v>
      </c>
      <c r="E585" t="s">
        <v>55</v>
      </c>
      <c r="F585">
        <v>6</v>
      </c>
      <c r="G585" t="s">
        <v>42</v>
      </c>
      <c r="H585" s="2">
        <v>83.667245884761456</v>
      </c>
      <c r="I585" s="2">
        <v>16.332754115238544</v>
      </c>
      <c r="J585" s="2">
        <v>20.170236388141813</v>
      </c>
      <c r="K585" s="2">
        <v>31.848627350208371</v>
      </c>
      <c r="L585" s="2">
        <v>41.472534446441337</v>
      </c>
      <c r="M585" s="2">
        <v>58.527465553558663</v>
      </c>
      <c r="N585" s="2">
        <v>37.098469874720465</v>
      </c>
      <c r="O585" s="2">
        <v>50</v>
      </c>
      <c r="P585" s="2">
        <v>-2.992261981004849</v>
      </c>
      <c r="Q585" s="2">
        <v>100</v>
      </c>
      <c r="R585" s="2">
        <v>51.341769403801116</v>
      </c>
      <c r="S585" s="2">
        <v>41.073415523040893</v>
      </c>
      <c r="T585" s="2">
        <v>15.722928716880247</v>
      </c>
      <c r="U585" s="2">
        <v>68.386799978092654</v>
      </c>
      <c r="V585" s="2">
        <v>75.65819537842296</v>
      </c>
      <c r="W585" s="2">
        <v>70</v>
      </c>
      <c r="X585" s="2">
        <v>89.397915600875081</v>
      </c>
      <c r="Y585" s="2">
        <v>80</v>
      </c>
      <c r="Z585" s="2">
        <v>0</v>
      </c>
      <c r="AA585" s="2">
        <v>0</v>
      </c>
      <c r="AB585" s="2">
        <v>72.795599992697547</v>
      </c>
      <c r="AC585" s="2">
        <v>72.795599992697547</v>
      </c>
      <c r="AD585" s="2">
        <v>14.55911999853951</v>
      </c>
      <c r="AE585" s="2">
        <v>55.632535521580401</v>
      </c>
      <c r="AF585" s="2">
        <v>55.632535521580401</v>
      </c>
      <c r="AG585" t="s">
        <v>51</v>
      </c>
    </row>
    <row r="586" spans="1:33" x14ac:dyDescent="0.25">
      <c r="A586" t="s">
        <v>143</v>
      </c>
      <c r="B586">
        <v>2020</v>
      </c>
      <c r="C586" t="s">
        <v>144</v>
      </c>
      <c r="D586" t="s">
        <v>145</v>
      </c>
      <c r="E586" t="s">
        <v>35</v>
      </c>
      <c r="F586">
        <v>6</v>
      </c>
      <c r="G586" t="s">
        <v>36</v>
      </c>
      <c r="H586" s="2">
        <v>82.763889738537799</v>
      </c>
      <c r="I586" s="2">
        <v>17.236110261462201</v>
      </c>
      <c r="J586" s="2">
        <v>30.184234253411418</v>
      </c>
      <c r="K586" s="2">
        <v>49.000238759912769</v>
      </c>
      <c r="L586" s="2">
        <v>31.654279135089272</v>
      </c>
      <c r="M586" s="2">
        <v>68.345720864910732</v>
      </c>
      <c r="N586" s="2">
        <v>45.970058403345703</v>
      </c>
      <c r="O586" s="2">
        <v>70</v>
      </c>
      <c r="P586" s="2">
        <v>7.2622946879179056</v>
      </c>
      <c r="Q586" s="2">
        <v>80</v>
      </c>
      <c r="R586" s="2">
        <v>56.91641397725715</v>
      </c>
      <c r="S586" s="2">
        <v>45.533131181805722</v>
      </c>
      <c r="T586" s="2">
        <v>32.982397133475779</v>
      </c>
      <c r="U586" s="2">
        <v>100</v>
      </c>
      <c r="V586" s="2">
        <v>999.19275910535896</v>
      </c>
      <c r="W586" s="2">
        <v>0</v>
      </c>
      <c r="X586" s="2">
        <v>94.132164537802282</v>
      </c>
      <c r="Y586" s="2">
        <v>100</v>
      </c>
      <c r="Z586" s="2">
        <v>0</v>
      </c>
      <c r="AA586" s="2">
        <v>0</v>
      </c>
      <c r="AB586" s="2">
        <v>66.666666666666671</v>
      </c>
      <c r="AC586" s="2">
        <v>66.666666666666671</v>
      </c>
      <c r="AD586" s="2">
        <v>13.333333333333336</v>
      </c>
      <c r="AE586" s="2">
        <v>58.866464515139057</v>
      </c>
      <c r="AF586" s="2">
        <v>58.866464515139057</v>
      </c>
      <c r="AG586" t="s">
        <v>51</v>
      </c>
    </row>
    <row r="587" spans="1:33" x14ac:dyDescent="0.25">
      <c r="A587" t="s">
        <v>630</v>
      </c>
      <c r="B587">
        <v>2020</v>
      </c>
      <c r="C587" t="s">
        <v>144</v>
      </c>
      <c r="D587" t="s">
        <v>631</v>
      </c>
      <c r="E587" t="s">
        <v>55</v>
      </c>
      <c r="F587">
        <v>6</v>
      </c>
      <c r="G587" t="s">
        <v>42</v>
      </c>
      <c r="H587" s="2">
        <v>77.200105998479287</v>
      </c>
      <c r="I587" s="2">
        <v>22.799894001520713</v>
      </c>
      <c r="J587" s="2">
        <v>38.88372387401327</v>
      </c>
      <c r="K587" s="2">
        <v>61.397060888186076</v>
      </c>
      <c r="L587" s="2">
        <v>2.6045154505490093</v>
      </c>
      <c r="M587" s="2">
        <v>97.395484549450984</v>
      </c>
      <c r="N587" s="2">
        <v>40.268044092133898</v>
      </c>
      <c r="O587" s="2">
        <v>50</v>
      </c>
      <c r="P587" s="2">
        <v>15.968599377434854</v>
      </c>
      <c r="Q587" s="2">
        <v>40</v>
      </c>
      <c r="R587" s="2">
        <v>54.318487887831552</v>
      </c>
      <c r="S587" s="2">
        <v>43.454790310265246</v>
      </c>
      <c r="T587" s="2">
        <v>0</v>
      </c>
      <c r="U587" s="2">
        <v>0</v>
      </c>
      <c r="V587" s="2">
        <v>76.242290747678311</v>
      </c>
      <c r="W587" s="2">
        <v>70</v>
      </c>
      <c r="X587" s="2">
        <v>84.605139318667753</v>
      </c>
      <c r="Y587" s="2">
        <v>80</v>
      </c>
      <c r="Z587" s="2">
        <v>0</v>
      </c>
      <c r="AA587" s="2">
        <v>0</v>
      </c>
      <c r="AB587" s="2">
        <v>50</v>
      </c>
      <c r="AC587" s="2">
        <v>50</v>
      </c>
      <c r="AD587" s="2">
        <v>10</v>
      </c>
      <c r="AE587" s="2">
        <v>53.454790310265246</v>
      </c>
      <c r="AF587" s="2">
        <v>53.454790310265246</v>
      </c>
      <c r="AG587" t="s">
        <v>51</v>
      </c>
    </row>
    <row r="588" spans="1:33" x14ac:dyDescent="0.25">
      <c r="A588" t="s">
        <v>718</v>
      </c>
      <c r="B588">
        <v>2020</v>
      </c>
      <c r="C588" t="s">
        <v>144</v>
      </c>
      <c r="D588" t="s">
        <v>719</v>
      </c>
      <c r="E588" t="s">
        <v>35</v>
      </c>
      <c r="F588">
        <v>6</v>
      </c>
      <c r="G588" t="s">
        <v>42</v>
      </c>
      <c r="H588" s="2">
        <v>80.15890263766633</v>
      </c>
      <c r="I588" s="2">
        <v>19.84109736233367</v>
      </c>
      <c r="J588" s="2">
        <v>41.164363983547965</v>
      </c>
      <c r="K588" s="2">
        <v>64.99817173144875</v>
      </c>
      <c r="L588" s="2">
        <v>6.461821248933723</v>
      </c>
      <c r="M588" s="2">
        <v>93.538178751066283</v>
      </c>
      <c r="N588" s="2">
        <v>33.207127927957174</v>
      </c>
      <c r="O588" s="2">
        <v>40</v>
      </c>
      <c r="P588" s="2">
        <v>1.7556258826719218</v>
      </c>
      <c r="Q588" s="2">
        <v>100</v>
      </c>
      <c r="R588" s="2">
        <v>63.675489568969738</v>
      </c>
      <c r="S588" s="2">
        <v>50.940391655175794</v>
      </c>
      <c r="T588" s="2">
        <v>18.236315400184814</v>
      </c>
      <c r="U588" s="2">
        <v>79.318762812358827</v>
      </c>
      <c r="V588" s="2">
        <v>296.17893182896609</v>
      </c>
      <c r="W588" s="2">
        <v>0</v>
      </c>
      <c r="X588" s="2">
        <v>85.598294957817885</v>
      </c>
      <c r="Y588" s="2">
        <v>80</v>
      </c>
      <c r="Z588" s="2">
        <v>0.33329273864314801</v>
      </c>
      <c r="AA588" s="2">
        <v>0</v>
      </c>
      <c r="AB588" s="2">
        <v>53.10625427078628</v>
      </c>
      <c r="AC588" s="2">
        <v>53.439547009429425</v>
      </c>
      <c r="AD588" s="2">
        <v>10.687909401885886</v>
      </c>
      <c r="AE588" s="2">
        <v>61.561642509333055</v>
      </c>
      <c r="AF588" s="2">
        <v>61.628301057061677</v>
      </c>
      <c r="AG588" t="s">
        <v>72</v>
      </c>
    </row>
    <row r="589" spans="1:33" x14ac:dyDescent="0.25">
      <c r="A589" t="s">
        <v>662</v>
      </c>
      <c r="B589">
        <v>2020</v>
      </c>
      <c r="C589" t="s">
        <v>144</v>
      </c>
      <c r="D589" t="s">
        <v>663</v>
      </c>
      <c r="E589" t="s">
        <v>35</v>
      </c>
      <c r="F589">
        <v>6</v>
      </c>
      <c r="G589" t="s">
        <v>93</v>
      </c>
      <c r="H589" s="2">
        <v>83.980174338345478</v>
      </c>
      <c r="I589" s="2">
        <v>16.019825661654522</v>
      </c>
      <c r="J589" s="2">
        <v>42.656778077643509</v>
      </c>
      <c r="K589" s="2">
        <v>73.208945755721047</v>
      </c>
      <c r="L589" s="2">
        <v>40.504322254294301</v>
      </c>
      <c r="M589" s="2">
        <v>59.495677745705699</v>
      </c>
      <c r="N589" s="2">
        <v>55.500816778995734</v>
      </c>
      <c r="O589" s="2">
        <v>80</v>
      </c>
      <c r="P589" s="2">
        <v>0.15828992820027418</v>
      </c>
      <c r="Q589" s="2">
        <v>100</v>
      </c>
      <c r="R589" s="2">
        <v>65.744889832616252</v>
      </c>
      <c r="S589" s="2">
        <v>52.595911866093005</v>
      </c>
      <c r="T589" s="2">
        <v>0</v>
      </c>
      <c r="U589" s="2">
        <v>0</v>
      </c>
      <c r="V589" s="2">
        <v>333.39978117348369</v>
      </c>
      <c r="W589" s="2">
        <v>0</v>
      </c>
      <c r="X589" s="2">
        <v>83.327388593489246</v>
      </c>
      <c r="Y589" s="2">
        <v>80</v>
      </c>
      <c r="Z589" s="2">
        <v>0</v>
      </c>
      <c r="AA589" s="2">
        <v>0</v>
      </c>
      <c r="AB589" s="2">
        <v>26.666666666666668</v>
      </c>
      <c r="AC589" s="2">
        <v>26.666666666666668</v>
      </c>
      <c r="AD589" s="2">
        <v>5.3333333333333339</v>
      </c>
      <c r="AE589" s="2">
        <v>57.92924519942634</v>
      </c>
      <c r="AF589" s="2">
        <v>57.92924519942634</v>
      </c>
      <c r="AG589" t="s">
        <v>51</v>
      </c>
    </row>
    <row r="590" spans="1:33" x14ac:dyDescent="0.25">
      <c r="A590" t="s">
        <v>1702</v>
      </c>
      <c r="B590">
        <v>2020</v>
      </c>
      <c r="C590" t="s">
        <v>144</v>
      </c>
      <c r="D590" t="s">
        <v>1703</v>
      </c>
      <c r="E590" t="s">
        <v>35</v>
      </c>
      <c r="F590">
        <v>6</v>
      </c>
      <c r="G590" t="s">
        <v>36</v>
      </c>
      <c r="H590" s="2">
        <v>83.527844365871758</v>
      </c>
      <c r="I590" s="2">
        <v>16.472155634128242</v>
      </c>
      <c r="J590" s="2">
        <v>19.812339299096301</v>
      </c>
      <c r="K590" s="2">
        <v>32.162795580557123</v>
      </c>
      <c r="L590" s="2">
        <v>11.696336113883495</v>
      </c>
      <c r="M590" s="2">
        <v>88.30366388611651</v>
      </c>
      <c r="N590" s="2">
        <v>28.599491979047173</v>
      </c>
      <c r="O590" s="2">
        <v>40</v>
      </c>
      <c r="P590" s="2">
        <v>2.8182625938114421</v>
      </c>
      <c r="Q590" s="2">
        <v>100</v>
      </c>
      <c r="R590" s="2">
        <v>55.387723020160379</v>
      </c>
      <c r="S590" s="2">
        <v>44.310178416128309</v>
      </c>
      <c r="T590" s="2">
        <v>0</v>
      </c>
      <c r="U590" s="2">
        <v>0</v>
      </c>
      <c r="V590" s="2">
        <v>72.663766175982502</v>
      </c>
      <c r="W590" s="2">
        <v>70</v>
      </c>
      <c r="X590" s="2">
        <v>85.367882013501259</v>
      </c>
      <c r="Y590" s="2">
        <v>80</v>
      </c>
      <c r="Z590" s="2">
        <v>0</v>
      </c>
      <c r="AA590" s="2">
        <v>0</v>
      </c>
      <c r="AB590" s="2">
        <v>50</v>
      </c>
      <c r="AC590" s="2">
        <v>50</v>
      </c>
      <c r="AD590" s="2">
        <v>10</v>
      </c>
      <c r="AE590" s="2">
        <v>54.310178416128309</v>
      </c>
      <c r="AF590" s="2">
        <v>54.310178416128309</v>
      </c>
      <c r="AG590" t="s">
        <v>51</v>
      </c>
    </row>
    <row r="591" spans="1:33" x14ac:dyDescent="0.25">
      <c r="A591" t="s">
        <v>1075</v>
      </c>
      <c r="B591">
        <v>2020</v>
      </c>
      <c r="C591" t="s">
        <v>144</v>
      </c>
      <c r="D591" t="s">
        <v>1076</v>
      </c>
      <c r="E591" t="s">
        <v>55</v>
      </c>
      <c r="F591">
        <v>6</v>
      </c>
      <c r="G591" t="s">
        <v>42</v>
      </c>
      <c r="H591" s="2">
        <v>69.487662383283848</v>
      </c>
      <c r="I591" s="2">
        <v>30.512337616716152</v>
      </c>
      <c r="J591" s="2">
        <v>34.67957392550089</v>
      </c>
      <c r="K591" s="2">
        <v>54.758744784301093</v>
      </c>
      <c r="L591" s="2">
        <v>22.632537909155367</v>
      </c>
      <c r="M591" s="2">
        <v>77.36746209084464</v>
      </c>
      <c r="N591" s="2">
        <v>71.836421602214287</v>
      </c>
      <c r="O591" s="2">
        <v>100</v>
      </c>
      <c r="P591" s="2">
        <v>6.9923126563905464</v>
      </c>
      <c r="Q591" s="2">
        <v>80</v>
      </c>
      <c r="R591" s="2">
        <v>68.527708898372367</v>
      </c>
      <c r="S591" s="2">
        <v>54.822167118697898</v>
      </c>
      <c r="T591" s="2">
        <v>54.219528881784697</v>
      </c>
      <c r="U591" s="2">
        <v>100</v>
      </c>
      <c r="V591" s="2">
        <v>670.75381847908102</v>
      </c>
      <c r="W591" s="2">
        <v>0</v>
      </c>
      <c r="X591" s="2">
        <v>82.091075618974017</v>
      </c>
      <c r="Y591" s="2">
        <v>80</v>
      </c>
      <c r="Z591" s="2">
        <v>0</v>
      </c>
      <c r="AA591" s="2">
        <v>0</v>
      </c>
      <c r="AB591" s="2">
        <v>60</v>
      </c>
      <c r="AC591" s="2">
        <v>60</v>
      </c>
      <c r="AD591" s="2">
        <v>12</v>
      </c>
      <c r="AE591" s="2">
        <v>66.822167118697905</v>
      </c>
      <c r="AF591" s="2">
        <v>66.822167118697905</v>
      </c>
      <c r="AG591" t="s">
        <v>72</v>
      </c>
    </row>
    <row r="592" spans="1:33" x14ac:dyDescent="0.25">
      <c r="A592" t="s">
        <v>153</v>
      </c>
      <c r="B592">
        <v>2020</v>
      </c>
      <c r="C592" t="s">
        <v>144</v>
      </c>
      <c r="D592" t="s">
        <v>154</v>
      </c>
      <c r="E592" t="s">
        <v>35</v>
      </c>
      <c r="F592">
        <v>6</v>
      </c>
      <c r="G592" t="s">
        <v>93</v>
      </c>
      <c r="H592" s="2">
        <v>74.566366964512724</v>
      </c>
      <c r="I592" s="2">
        <v>25.433633035487276</v>
      </c>
      <c r="J592" s="2">
        <v>32.558448468842499</v>
      </c>
      <c r="K592" s="2">
        <v>55.877865025515426</v>
      </c>
      <c r="L592" s="2">
        <v>84.756878237442791</v>
      </c>
      <c r="M592" s="2">
        <v>15.243121762557209</v>
      </c>
      <c r="N592" s="2">
        <v>40.759635866008466</v>
      </c>
      <c r="O592" s="2">
        <v>50</v>
      </c>
      <c r="P592" s="2">
        <v>12.00892294214192</v>
      </c>
      <c r="Q592" s="2">
        <v>60</v>
      </c>
      <c r="R592" s="2">
        <v>41.310923964711982</v>
      </c>
      <c r="S592" s="2">
        <v>33.04873917176959</v>
      </c>
      <c r="T592" s="2">
        <v>0.49589696375586811</v>
      </c>
      <c r="U592" s="2">
        <v>2.1569013687448053</v>
      </c>
      <c r="V592" s="2">
        <v>98.118462939133977</v>
      </c>
      <c r="W592" s="2">
        <v>100</v>
      </c>
      <c r="X592" s="2">
        <v>96.780096521684683</v>
      </c>
      <c r="Y592" s="2">
        <v>100</v>
      </c>
      <c r="Z592" s="2">
        <v>0</v>
      </c>
      <c r="AA592" s="2">
        <v>0</v>
      </c>
      <c r="AB592" s="2">
        <v>67.385633789581604</v>
      </c>
      <c r="AC592" s="2">
        <v>67.385633789581604</v>
      </c>
      <c r="AD592" s="2">
        <v>13.477126757916322</v>
      </c>
      <c r="AE592" s="2">
        <v>46.525865929685914</v>
      </c>
      <c r="AF592" s="2">
        <v>46.525865929685914</v>
      </c>
      <c r="AG592" t="s">
        <v>51</v>
      </c>
    </row>
    <row r="593" spans="1:33" x14ac:dyDescent="0.25">
      <c r="A593" t="s">
        <v>1306</v>
      </c>
      <c r="B593">
        <v>2020</v>
      </c>
      <c r="C593" t="s">
        <v>144</v>
      </c>
      <c r="D593" t="s">
        <v>1307</v>
      </c>
      <c r="E593" t="s">
        <v>55</v>
      </c>
      <c r="F593">
        <v>6</v>
      </c>
      <c r="G593" t="s">
        <v>36</v>
      </c>
      <c r="H593" s="2">
        <v>79.974835229222478</v>
      </c>
      <c r="I593" s="2">
        <v>20.025164770777522</v>
      </c>
      <c r="J593" s="2">
        <v>26.101289854230355</v>
      </c>
      <c r="K593" s="2">
        <v>42.37210141100158</v>
      </c>
      <c r="L593" s="2">
        <v>64.628841051962169</v>
      </c>
      <c r="M593" s="2">
        <v>35.371158948037831</v>
      </c>
      <c r="N593" s="2">
        <v>56.00708989615174</v>
      </c>
      <c r="O593" s="2">
        <v>80</v>
      </c>
      <c r="P593" s="2">
        <v>10.251212059726207</v>
      </c>
      <c r="Q593" s="2">
        <v>60</v>
      </c>
      <c r="R593" s="2">
        <v>47.553685025963389</v>
      </c>
      <c r="S593" s="2">
        <v>38.042948020770716</v>
      </c>
      <c r="T593" s="2">
        <v>41.758225602762749</v>
      </c>
      <c r="U593" s="2">
        <v>100</v>
      </c>
      <c r="V593" s="2">
        <v>300.98678046082938</v>
      </c>
      <c r="W593" s="2">
        <v>0</v>
      </c>
      <c r="X593" s="2">
        <v>68.973662219268874</v>
      </c>
      <c r="Y593" s="2">
        <v>60</v>
      </c>
      <c r="Z593" s="2">
        <v>0</v>
      </c>
      <c r="AA593" s="2">
        <v>0</v>
      </c>
      <c r="AB593" s="2">
        <v>53.333333333333336</v>
      </c>
      <c r="AC593" s="2">
        <v>53.333333333333336</v>
      </c>
      <c r="AD593" s="2">
        <v>10.666666666666668</v>
      </c>
      <c r="AE593" s="2">
        <v>48.70961468743738</v>
      </c>
      <c r="AF593" s="2">
        <v>48.70961468743738</v>
      </c>
      <c r="AG593" t="s">
        <v>51</v>
      </c>
    </row>
    <row r="594" spans="1:33" x14ac:dyDescent="0.25">
      <c r="A594" t="s">
        <v>1073</v>
      </c>
      <c r="B594">
        <v>2020</v>
      </c>
      <c r="C594" t="s">
        <v>144</v>
      </c>
      <c r="D594" t="s">
        <v>1074</v>
      </c>
      <c r="E594" t="s">
        <v>35</v>
      </c>
      <c r="F594">
        <v>6</v>
      </c>
      <c r="G594" t="s">
        <v>36</v>
      </c>
      <c r="H594" s="2">
        <v>78.717796706704107</v>
      </c>
      <c r="I594" s="2">
        <v>21.282203293295893</v>
      </c>
      <c r="J594" s="2">
        <v>27.072604947579407</v>
      </c>
      <c r="K594" s="2">
        <v>43.94890707337585</v>
      </c>
      <c r="L594" s="2">
        <v>32.529542720490547</v>
      </c>
      <c r="M594" s="2">
        <v>67.470457279509446</v>
      </c>
      <c r="N594" s="2">
        <v>8.1175939910259167</v>
      </c>
      <c r="O594" s="2">
        <v>20</v>
      </c>
      <c r="P594" s="2">
        <v>2.1337846739731927</v>
      </c>
      <c r="Q594" s="2">
        <v>100</v>
      </c>
      <c r="R594" s="2">
        <v>50.540313529236229</v>
      </c>
      <c r="S594" s="2">
        <v>40.432250823388983</v>
      </c>
      <c r="T594" s="2">
        <v>6.9174882390908721</v>
      </c>
      <c r="U594" s="2">
        <v>30.087580569492118</v>
      </c>
      <c r="V594" s="2">
        <v>272.12564535881478</v>
      </c>
      <c r="W594" s="2">
        <v>0</v>
      </c>
      <c r="X594" s="2">
        <v>81.684436011047694</v>
      </c>
      <c r="Y594" s="2">
        <v>80</v>
      </c>
      <c r="Z594" s="2">
        <v>0</v>
      </c>
      <c r="AA594" s="2">
        <v>0</v>
      </c>
      <c r="AB594" s="2">
        <v>36.695860189830704</v>
      </c>
      <c r="AC594" s="2">
        <v>36.695860189830704</v>
      </c>
      <c r="AD594" s="2">
        <v>7.3391720379661409</v>
      </c>
      <c r="AE594" s="2">
        <v>47.771422861355127</v>
      </c>
      <c r="AF594" s="2">
        <v>47.771422861355127</v>
      </c>
      <c r="AG594" t="s">
        <v>51</v>
      </c>
    </row>
    <row r="595" spans="1:33" x14ac:dyDescent="0.25">
      <c r="A595" t="s">
        <v>616</v>
      </c>
      <c r="B595">
        <v>2020</v>
      </c>
      <c r="C595" t="s">
        <v>144</v>
      </c>
      <c r="D595" t="s">
        <v>617</v>
      </c>
      <c r="E595" t="s">
        <v>55</v>
      </c>
      <c r="F595">
        <v>6</v>
      </c>
      <c r="G595" t="s">
        <v>42</v>
      </c>
      <c r="H595" s="2">
        <v>75.285523983920001</v>
      </c>
      <c r="I595" s="2">
        <v>24.714476016079999</v>
      </c>
      <c r="J595" s="2">
        <v>43.644492782506603</v>
      </c>
      <c r="K595" s="2">
        <v>68.914273475550843</v>
      </c>
      <c r="L595" s="2">
        <v>8.0840412041229168</v>
      </c>
      <c r="M595" s="2">
        <v>91.915958795877089</v>
      </c>
      <c r="N595" s="2">
        <v>57.544990736264076</v>
      </c>
      <c r="O595" s="2">
        <v>80</v>
      </c>
      <c r="P595" s="2">
        <v>11.494057604202126</v>
      </c>
      <c r="Q595" s="2">
        <v>60</v>
      </c>
      <c r="R595" s="2">
        <v>65.108941657501575</v>
      </c>
      <c r="S595" s="2">
        <v>52.087153326001264</v>
      </c>
      <c r="T595" s="2">
        <v>0</v>
      </c>
      <c r="U595" s="2">
        <v>0</v>
      </c>
      <c r="V595" s="2">
        <v>138.40690897732421</v>
      </c>
      <c r="W595" s="2">
        <v>60</v>
      </c>
      <c r="X595" s="2">
        <v>77.915581345153356</v>
      </c>
      <c r="Y595" s="2">
        <v>70</v>
      </c>
      <c r="Z595" s="2">
        <v>0</v>
      </c>
      <c r="AA595" s="2">
        <v>0</v>
      </c>
      <c r="AB595" s="2">
        <v>43.333333333333336</v>
      </c>
      <c r="AC595" s="2">
        <v>43.333333333333336</v>
      </c>
      <c r="AD595" s="2">
        <v>8.6666666666666679</v>
      </c>
      <c r="AE595" s="2">
        <v>60.753819992667928</v>
      </c>
      <c r="AF595" s="2">
        <v>60.753819992667928</v>
      </c>
      <c r="AG595" t="s">
        <v>72</v>
      </c>
    </row>
    <row r="596" spans="1:33" x14ac:dyDescent="0.25">
      <c r="A596" t="s">
        <v>179</v>
      </c>
      <c r="B596">
        <v>2020</v>
      </c>
      <c r="C596" t="s">
        <v>144</v>
      </c>
      <c r="D596" t="s">
        <v>180</v>
      </c>
      <c r="E596" t="s">
        <v>55</v>
      </c>
      <c r="F596">
        <v>6</v>
      </c>
      <c r="G596" t="s">
        <v>42</v>
      </c>
      <c r="H596" s="2">
        <v>70.288532277652635</v>
      </c>
      <c r="I596" s="2">
        <v>29.711467722347365</v>
      </c>
      <c r="J596" s="2">
        <v>63.26703252085111</v>
      </c>
      <c r="K596" s="2">
        <v>99.898092592247025</v>
      </c>
      <c r="L596" s="2">
        <v>46.00011139355793</v>
      </c>
      <c r="M596" s="2">
        <v>53.99988860644207</v>
      </c>
      <c r="N596" s="2">
        <v>71.338382778286274</v>
      </c>
      <c r="O596" s="2">
        <v>100</v>
      </c>
      <c r="P596" s="2">
        <v>3.601371871373694</v>
      </c>
      <c r="Q596" s="2">
        <v>100</v>
      </c>
      <c r="R596" s="2">
        <v>76.721889784207306</v>
      </c>
      <c r="S596" s="2">
        <v>61.377511827365851</v>
      </c>
      <c r="T596" s="2">
        <v>42.969991670991014</v>
      </c>
      <c r="U596" s="2">
        <v>100</v>
      </c>
      <c r="V596" s="2">
        <v>259.17530920182844</v>
      </c>
      <c r="W596" s="2">
        <v>0</v>
      </c>
      <c r="X596" s="2">
        <v>91.819299206549658</v>
      </c>
      <c r="Y596" s="2">
        <v>100</v>
      </c>
      <c r="Z596" s="2">
        <v>0</v>
      </c>
      <c r="AA596" s="2">
        <v>0</v>
      </c>
      <c r="AB596" s="2">
        <v>66.666666666666671</v>
      </c>
      <c r="AC596" s="2">
        <v>66.666666666666671</v>
      </c>
      <c r="AD596" s="2">
        <v>13.333333333333336</v>
      </c>
      <c r="AE596" s="2">
        <v>74.710845160699193</v>
      </c>
      <c r="AF596" s="2">
        <v>74.710845160699193</v>
      </c>
      <c r="AG596" t="s">
        <v>129</v>
      </c>
    </row>
    <row r="597" spans="1:33" x14ac:dyDescent="0.25">
      <c r="A597" t="s">
        <v>383</v>
      </c>
      <c r="B597">
        <v>2020</v>
      </c>
      <c r="C597" t="s">
        <v>144</v>
      </c>
      <c r="D597" t="s">
        <v>384</v>
      </c>
      <c r="E597" t="s">
        <v>35</v>
      </c>
      <c r="F597">
        <v>6</v>
      </c>
      <c r="G597" t="s">
        <v>42</v>
      </c>
      <c r="H597" s="2">
        <v>78.815542464106485</v>
      </c>
      <c r="I597" s="2">
        <v>21.184457535893515</v>
      </c>
      <c r="J597" s="2">
        <v>50.069386198381245</v>
      </c>
      <c r="K597" s="2">
        <v>79.059124147072879</v>
      </c>
      <c r="L597" s="2">
        <v>5.2509037212592906</v>
      </c>
      <c r="M597" s="2">
        <v>94.749096278740708</v>
      </c>
      <c r="N597" s="2">
        <v>71.666571705356262</v>
      </c>
      <c r="O597" s="2">
        <v>100</v>
      </c>
      <c r="P597" s="2">
        <v>24.108222362445805</v>
      </c>
      <c r="Q597" s="2">
        <v>20</v>
      </c>
      <c r="R597" s="2">
        <v>62.998535592341419</v>
      </c>
      <c r="S597" s="2">
        <v>50.398828473873138</v>
      </c>
      <c r="T597" s="2">
        <v>50.558067557699985</v>
      </c>
      <c r="U597" s="2">
        <v>100</v>
      </c>
      <c r="V597" s="2">
        <v>194.38006424316697</v>
      </c>
      <c r="W597" s="2">
        <v>0</v>
      </c>
      <c r="X597" s="2">
        <v>85.965180414015805</v>
      </c>
      <c r="Y597" s="2">
        <v>80</v>
      </c>
      <c r="Z597" s="2">
        <v>0</v>
      </c>
      <c r="AA597" s="2">
        <v>0</v>
      </c>
      <c r="AB597" s="2">
        <v>60</v>
      </c>
      <c r="AC597" s="2">
        <v>60</v>
      </c>
      <c r="AD597" s="2">
        <v>12</v>
      </c>
      <c r="AE597" s="2">
        <v>62.398828473873138</v>
      </c>
      <c r="AF597" s="2">
        <v>62.398828473873138</v>
      </c>
      <c r="AG597" t="s">
        <v>72</v>
      </c>
    </row>
    <row r="598" spans="1:33" x14ac:dyDescent="0.25">
      <c r="A598" t="s">
        <v>483</v>
      </c>
      <c r="B598">
        <v>2020</v>
      </c>
      <c r="C598" t="s">
        <v>144</v>
      </c>
      <c r="D598" t="s">
        <v>484</v>
      </c>
      <c r="E598" t="s">
        <v>55</v>
      </c>
      <c r="F598">
        <v>6</v>
      </c>
      <c r="G598" t="s">
        <v>42</v>
      </c>
      <c r="H598" s="2">
        <v>75.745881460244718</v>
      </c>
      <c r="I598" s="2">
        <v>24.254118539755282</v>
      </c>
      <c r="J598" s="2">
        <v>47.120898368752819</v>
      </c>
      <c r="K598" s="2">
        <v>74.40348757814958</v>
      </c>
      <c r="L598" s="2">
        <v>12.477390042129352</v>
      </c>
      <c r="M598" s="2">
        <v>87.522609957870642</v>
      </c>
      <c r="N598" s="2">
        <v>62.237515452004217</v>
      </c>
      <c r="O598" s="2">
        <v>80</v>
      </c>
      <c r="P598" s="2">
        <v>18.172375572346162</v>
      </c>
      <c r="Q598" s="2">
        <v>40</v>
      </c>
      <c r="R598" s="2">
        <v>61.2360432151551</v>
      </c>
      <c r="S598" s="2">
        <v>48.988834572124084</v>
      </c>
      <c r="T598" s="2">
        <v>0</v>
      </c>
      <c r="U598" s="2">
        <v>0</v>
      </c>
      <c r="V598" s="2">
        <v>224.56527991712923</v>
      </c>
      <c r="W598" s="2">
        <v>0</v>
      </c>
      <c r="X598" s="2">
        <v>92.95371923742654</v>
      </c>
      <c r="Y598" s="2">
        <v>100</v>
      </c>
      <c r="Z598" s="2">
        <v>1.5592962672403543</v>
      </c>
      <c r="AA598" s="2">
        <v>0</v>
      </c>
      <c r="AB598" s="2">
        <v>33.333333333333336</v>
      </c>
      <c r="AC598" s="2">
        <v>34.892629600573692</v>
      </c>
      <c r="AD598" s="2">
        <v>6.9785259201147385</v>
      </c>
      <c r="AE598" s="2">
        <v>55.655501238790748</v>
      </c>
      <c r="AF598" s="2">
        <v>55.967360492238825</v>
      </c>
      <c r="AG598" t="s">
        <v>51</v>
      </c>
    </row>
    <row r="599" spans="1:33" x14ac:dyDescent="0.25">
      <c r="A599" t="s">
        <v>1018</v>
      </c>
      <c r="B599">
        <v>2020</v>
      </c>
      <c r="C599" t="s">
        <v>144</v>
      </c>
      <c r="D599" t="s">
        <v>1019</v>
      </c>
      <c r="E599" t="s">
        <v>55</v>
      </c>
      <c r="F599">
        <v>6</v>
      </c>
      <c r="G599" t="s">
        <v>42</v>
      </c>
      <c r="H599" s="2">
        <v>87.274021625483485</v>
      </c>
      <c r="I599" s="2">
        <v>12.725978374516515</v>
      </c>
      <c r="J599" s="2">
        <v>19.605994389081584</v>
      </c>
      <c r="K599" s="2">
        <v>30.957694154503699</v>
      </c>
      <c r="L599" s="2">
        <v>38.542719984106668</v>
      </c>
      <c r="M599" s="2">
        <v>61.457280015893332</v>
      </c>
      <c r="N599" s="2">
        <v>52.533770650538692</v>
      </c>
      <c r="O599" s="2">
        <v>70</v>
      </c>
      <c r="P599" s="2">
        <v>15.08315395207989</v>
      </c>
      <c r="Q599" s="2">
        <v>40</v>
      </c>
      <c r="R599" s="2">
        <v>43.028190508982711</v>
      </c>
      <c r="S599" s="2">
        <v>34.422552407186167</v>
      </c>
      <c r="T599" s="2">
        <v>37.733306690652881</v>
      </c>
      <c r="U599" s="2">
        <v>100</v>
      </c>
      <c r="V599" s="2">
        <v>131.54135447244261</v>
      </c>
      <c r="W599" s="2">
        <v>60</v>
      </c>
      <c r="X599" s="2">
        <v>89.931642674099933</v>
      </c>
      <c r="Y599" s="2">
        <v>80</v>
      </c>
      <c r="Z599" s="2">
        <v>0</v>
      </c>
      <c r="AA599" s="2">
        <v>0</v>
      </c>
      <c r="AB599" s="2">
        <v>80</v>
      </c>
      <c r="AC599" s="2">
        <v>80</v>
      </c>
      <c r="AD599" s="2">
        <v>16</v>
      </c>
      <c r="AE599" s="2">
        <v>50.422552407186167</v>
      </c>
      <c r="AF599" s="2">
        <v>50.422552407186167</v>
      </c>
      <c r="AG599" t="s">
        <v>51</v>
      </c>
    </row>
    <row r="600" spans="1:33" x14ac:dyDescent="0.25">
      <c r="A600" t="s">
        <v>618</v>
      </c>
      <c r="B600">
        <v>2020</v>
      </c>
      <c r="C600" t="s">
        <v>144</v>
      </c>
      <c r="D600" t="s">
        <v>619</v>
      </c>
      <c r="E600" t="s">
        <v>55</v>
      </c>
      <c r="F600">
        <v>6</v>
      </c>
      <c r="G600" t="s">
        <v>42</v>
      </c>
      <c r="H600" s="2">
        <v>90.394455943022535</v>
      </c>
      <c r="I600" s="2">
        <v>9.6055440569774646</v>
      </c>
      <c r="J600" s="2">
        <v>39.748140518450391</v>
      </c>
      <c r="K600" s="2">
        <v>62.761967231087475</v>
      </c>
      <c r="L600" s="2">
        <v>18.936911185620197</v>
      </c>
      <c r="M600" s="2">
        <v>81.063088814379796</v>
      </c>
      <c r="N600" s="2">
        <v>57.55563160683478</v>
      </c>
      <c r="O600" s="2">
        <v>80</v>
      </c>
      <c r="P600" s="2">
        <v>3.9084461697672803</v>
      </c>
      <c r="Q600" s="2">
        <v>100</v>
      </c>
      <c r="R600" s="2">
        <v>66.686120020488943</v>
      </c>
      <c r="S600" s="2">
        <v>53.348896016391159</v>
      </c>
      <c r="T600" s="2">
        <v>32.268512196847261</v>
      </c>
      <c r="U600" s="2">
        <v>100</v>
      </c>
      <c r="V600" s="2">
        <v>821.37558495652172</v>
      </c>
      <c r="W600" s="2">
        <v>0</v>
      </c>
      <c r="X600" s="2">
        <v>82.140562962474093</v>
      </c>
      <c r="Y600" s="2">
        <v>80</v>
      </c>
      <c r="Z600" s="2">
        <v>0.51587139459867126</v>
      </c>
      <c r="AA600" s="2">
        <v>0</v>
      </c>
      <c r="AB600" s="2">
        <v>60</v>
      </c>
      <c r="AC600" s="2">
        <v>60.515871394598669</v>
      </c>
      <c r="AD600" s="2">
        <v>12.103174278919735</v>
      </c>
      <c r="AE600" s="2">
        <v>65.348896016391166</v>
      </c>
      <c r="AF600" s="2">
        <v>65.452070295310889</v>
      </c>
      <c r="AG600" t="s">
        <v>72</v>
      </c>
    </row>
    <row r="601" spans="1:33" x14ac:dyDescent="0.25">
      <c r="A601" t="s">
        <v>796</v>
      </c>
      <c r="B601">
        <v>2020</v>
      </c>
      <c r="C601" t="s">
        <v>144</v>
      </c>
      <c r="D601" t="s">
        <v>797</v>
      </c>
      <c r="E601" t="s">
        <v>55</v>
      </c>
      <c r="F601">
        <v>6</v>
      </c>
      <c r="G601" t="s">
        <v>42</v>
      </c>
      <c r="H601" s="2">
        <v>83.377658954671915</v>
      </c>
      <c r="I601" s="2">
        <v>16.622341045328085</v>
      </c>
      <c r="J601" s="2">
        <v>22.206503070558217</v>
      </c>
      <c r="K601" s="2">
        <v>35.063874683256586</v>
      </c>
      <c r="L601" s="2">
        <v>11.953698598712913</v>
      </c>
      <c r="M601" s="2">
        <v>88.046301401287081</v>
      </c>
      <c r="N601" s="2">
        <v>49.448498449520365</v>
      </c>
      <c r="O601" s="2">
        <v>70</v>
      </c>
      <c r="P601" s="2">
        <v>12.427941065819892</v>
      </c>
      <c r="Q601" s="2">
        <v>60</v>
      </c>
      <c r="R601" s="2">
        <v>53.946503425974356</v>
      </c>
      <c r="S601" s="2">
        <v>43.157202740779489</v>
      </c>
      <c r="T601" s="2">
        <v>25.94092619919212</v>
      </c>
      <c r="U601" s="2">
        <v>100</v>
      </c>
      <c r="V601" s="2">
        <v>411.18813774370045</v>
      </c>
      <c r="W601" s="2">
        <v>0</v>
      </c>
      <c r="X601" s="2">
        <v>90.956025472686036</v>
      </c>
      <c r="Y601" s="2">
        <v>100</v>
      </c>
      <c r="Z601" s="2">
        <v>0</v>
      </c>
      <c r="AA601" s="2">
        <v>0</v>
      </c>
      <c r="AB601" s="2">
        <v>66.666666666666671</v>
      </c>
      <c r="AC601" s="2">
        <v>66.666666666666671</v>
      </c>
      <c r="AD601" s="2">
        <v>13.333333333333336</v>
      </c>
      <c r="AE601" s="2">
        <v>56.490536074112825</v>
      </c>
      <c r="AF601" s="2">
        <v>56.490536074112825</v>
      </c>
      <c r="AG601" t="s">
        <v>51</v>
      </c>
    </row>
    <row r="602" spans="1:33" x14ac:dyDescent="0.25">
      <c r="A602" t="s">
        <v>798</v>
      </c>
      <c r="B602">
        <v>2020</v>
      </c>
      <c r="C602" t="s">
        <v>144</v>
      </c>
      <c r="D602" t="s">
        <v>799</v>
      </c>
      <c r="E602" t="s">
        <v>55</v>
      </c>
      <c r="F602">
        <v>6</v>
      </c>
      <c r="G602" t="s">
        <v>42</v>
      </c>
      <c r="H602" s="2">
        <v>71.474847565785197</v>
      </c>
      <c r="I602" s="2">
        <v>28.525152434214803</v>
      </c>
      <c r="J602" s="2">
        <v>39.666822354586053</v>
      </c>
      <c r="K602" s="2">
        <v>62.633566559529598</v>
      </c>
      <c r="L602" s="2">
        <v>35.397602476201818</v>
      </c>
      <c r="M602" s="2">
        <v>64.602397523798174</v>
      </c>
      <c r="N602" s="2">
        <v>74.480829824163749</v>
      </c>
      <c r="O602" s="2">
        <v>100</v>
      </c>
      <c r="P602" s="2">
        <v>2.3290321688447526</v>
      </c>
      <c r="Q602" s="2">
        <v>100</v>
      </c>
      <c r="R602" s="2">
        <v>71.152223303508521</v>
      </c>
      <c r="S602" s="2">
        <v>56.921778642806821</v>
      </c>
      <c r="T602" s="2">
        <v>53.312307187440766</v>
      </c>
      <c r="U602" s="2">
        <v>100</v>
      </c>
      <c r="V602" s="2">
        <v>254.30534803445261</v>
      </c>
      <c r="W602" s="2">
        <v>0</v>
      </c>
      <c r="X602" s="2">
        <v>90.564205531384857</v>
      </c>
      <c r="Y602" s="2">
        <v>100</v>
      </c>
      <c r="Z602" s="2">
        <v>0</v>
      </c>
      <c r="AA602" s="2">
        <v>0</v>
      </c>
      <c r="AB602" s="2">
        <v>66.666666666666671</v>
      </c>
      <c r="AC602" s="2">
        <v>66.666666666666671</v>
      </c>
      <c r="AD602" s="2">
        <v>13.333333333333336</v>
      </c>
      <c r="AE602" s="2">
        <v>70.255111976140157</v>
      </c>
      <c r="AF602" s="2">
        <v>70.255111976140157</v>
      </c>
      <c r="AG602" t="s">
        <v>129</v>
      </c>
    </row>
    <row r="603" spans="1:33" x14ac:dyDescent="0.25">
      <c r="A603" t="s">
        <v>477</v>
      </c>
      <c r="B603">
        <v>2020</v>
      </c>
      <c r="C603" t="s">
        <v>144</v>
      </c>
      <c r="D603" t="s">
        <v>478</v>
      </c>
      <c r="E603" t="s">
        <v>55</v>
      </c>
      <c r="F603">
        <v>6</v>
      </c>
      <c r="G603" t="s">
        <v>36</v>
      </c>
      <c r="H603" s="2">
        <v>77.770681212850036</v>
      </c>
      <c r="I603" s="2">
        <v>22.229318787149964</v>
      </c>
      <c r="J603" s="2">
        <v>43.048263863271991</v>
      </c>
      <c r="K603" s="2">
        <v>69.883343396781768</v>
      </c>
      <c r="L603" s="2">
        <v>27.199633583313222</v>
      </c>
      <c r="M603" s="2">
        <v>72.800366416686785</v>
      </c>
      <c r="N603" s="2">
        <v>49.862855287974995</v>
      </c>
      <c r="O603" s="2">
        <v>70</v>
      </c>
      <c r="P603" s="2">
        <v>-3.2216942364287764</v>
      </c>
      <c r="Q603" s="2">
        <v>100</v>
      </c>
      <c r="R603" s="2">
        <v>66.982605720123701</v>
      </c>
      <c r="S603" s="2">
        <v>53.586084576098962</v>
      </c>
      <c r="T603" s="2">
        <v>31.702572222221981</v>
      </c>
      <c r="U603" s="2">
        <v>100</v>
      </c>
      <c r="V603" s="2">
        <v>194.37416560868604</v>
      </c>
      <c r="W603" s="2">
        <v>0</v>
      </c>
      <c r="X603" s="2">
        <v>84.755336314710561</v>
      </c>
      <c r="Y603" s="2">
        <v>80</v>
      </c>
      <c r="Z603" s="2">
        <v>0</v>
      </c>
      <c r="AA603" s="2">
        <v>0</v>
      </c>
      <c r="AB603" s="2">
        <v>60</v>
      </c>
      <c r="AC603" s="2">
        <v>60</v>
      </c>
      <c r="AD603" s="2">
        <v>12</v>
      </c>
      <c r="AE603" s="2">
        <v>65.586084576098955</v>
      </c>
      <c r="AF603" s="2">
        <v>65.586084576098955</v>
      </c>
      <c r="AG603" t="s">
        <v>72</v>
      </c>
    </row>
    <row r="604" spans="1:33" x14ac:dyDescent="0.25">
      <c r="A604" t="s">
        <v>1262</v>
      </c>
      <c r="B604">
        <v>2020</v>
      </c>
      <c r="C604" t="s">
        <v>144</v>
      </c>
      <c r="D604" t="s">
        <v>1263</v>
      </c>
      <c r="E604" t="s">
        <v>55</v>
      </c>
      <c r="F604">
        <v>6</v>
      </c>
      <c r="G604" t="s">
        <v>63</v>
      </c>
      <c r="H604" s="2">
        <v>66.990598909331226</v>
      </c>
      <c r="I604" s="2">
        <v>33.009401090668774</v>
      </c>
      <c r="J604" s="2">
        <v>32.116266383153693</v>
      </c>
      <c r="K604" s="2">
        <v>38.195059659479924</v>
      </c>
      <c r="L604" s="2">
        <v>3.3960210689095156</v>
      </c>
      <c r="M604" s="2">
        <v>96.603978931090481</v>
      </c>
      <c r="N604" s="2">
        <v>59.709968645120355</v>
      </c>
      <c r="O604" s="2">
        <v>80</v>
      </c>
      <c r="P604" s="2">
        <v>0.23622161980364512</v>
      </c>
      <c r="Q604" s="2">
        <v>100</v>
      </c>
      <c r="R604" s="2">
        <v>69.561687936247836</v>
      </c>
      <c r="S604" s="2">
        <v>55.649350348998269</v>
      </c>
      <c r="T604" s="2">
        <v>54.158938462234836</v>
      </c>
      <c r="U604" s="2">
        <v>100</v>
      </c>
      <c r="V604" s="2">
        <v>117.99779068861551</v>
      </c>
      <c r="W604" s="2">
        <v>80</v>
      </c>
      <c r="X604" s="2">
        <v>48.898588078269292</v>
      </c>
      <c r="Y604" s="2">
        <v>0</v>
      </c>
      <c r="Z604" s="2">
        <v>0</v>
      </c>
      <c r="AA604" s="2">
        <v>0</v>
      </c>
      <c r="AB604" s="2">
        <v>60</v>
      </c>
      <c r="AC604" s="2">
        <v>60</v>
      </c>
      <c r="AD604" s="2">
        <v>12</v>
      </c>
      <c r="AE604" s="2">
        <v>67.649350348998269</v>
      </c>
      <c r="AF604" s="2">
        <v>67.649350348998269</v>
      </c>
      <c r="AG604" t="s">
        <v>72</v>
      </c>
    </row>
    <row r="605" spans="1:33" x14ac:dyDescent="0.25">
      <c r="A605" t="s">
        <v>355</v>
      </c>
      <c r="B605">
        <v>2020</v>
      </c>
      <c r="C605" t="s">
        <v>144</v>
      </c>
      <c r="D605" t="s">
        <v>356</v>
      </c>
      <c r="E605" t="s">
        <v>35</v>
      </c>
      <c r="F605">
        <v>6</v>
      </c>
      <c r="G605" t="s">
        <v>36</v>
      </c>
      <c r="H605" s="2">
        <v>87.85343838309295</v>
      </c>
      <c r="I605" s="2">
        <v>12.14656161690705</v>
      </c>
      <c r="J605" s="2">
        <v>18.536401417968683</v>
      </c>
      <c r="K605" s="2">
        <v>30.091473833807679</v>
      </c>
      <c r="L605" s="2">
        <v>33.369315718071157</v>
      </c>
      <c r="M605" s="2">
        <v>66.630684281928836</v>
      </c>
      <c r="N605" s="2">
        <v>14.907690638256021</v>
      </c>
      <c r="O605" s="2">
        <v>20</v>
      </c>
      <c r="P605" s="2">
        <v>-7.4920553438280022</v>
      </c>
      <c r="Q605" s="2">
        <v>80</v>
      </c>
      <c r="R605" s="2">
        <v>41.773743946528711</v>
      </c>
      <c r="S605" s="2">
        <v>33.418995157222973</v>
      </c>
      <c r="T605" s="2">
        <v>0</v>
      </c>
      <c r="U605" s="2">
        <v>0</v>
      </c>
      <c r="V605" s="2">
        <v>69.973029198933006</v>
      </c>
      <c r="W605" s="2">
        <v>60</v>
      </c>
      <c r="X605" s="2">
        <v>90.031039397217</v>
      </c>
      <c r="Y605" s="2">
        <v>100</v>
      </c>
      <c r="Z605" s="2">
        <v>0</v>
      </c>
      <c r="AA605" s="2">
        <v>0</v>
      </c>
      <c r="AB605" s="2">
        <v>53.333333333333336</v>
      </c>
      <c r="AC605" s="2">
        <v>53.333333333333336</v>
      </c>
      <c r="AD605" s="2">
        <v>10.666666666666668</v>
      </c>
      <c r="AE605" s="2">
        <v>44.085661823889637</v>
      </c>
      <c r="AF605" s="2">
        <v>44.085661823889637</v>
      </c>
      <c r="AG605" t="s">
        <v>51</v>
      </c>
    </row>
    <row r="606" spans="1:33" x14ac:dyDescent="0.25">
      <c r="A606" t="s">
        <v>1283</v>
      </c>
      <c r="B606">
        <v>2020</v>
      </c>
      <c r="C606" t="s">
        <v>144</v>
      </c>
      <c r="D606" t="s">
        <v>1284</v>
      </c>
      <c r="E606" t="s">
        <v>35</v>
      </c>
      <c r="F606">
        <v>6</v>
      </c>
      <c r="G606" t="s">
        <v>42</v>
      </c>
      <c r="H606" s="2">
        <v>78.177841578578295</v>
      </c>
      <c r="I606" s="2">
        <v>21.822158421421705</v>
      </c>
      <c r="J606" s="2">
        <v>31.818017002545368</v>
      </c>
      <c r="K606" s="2">
        <v>50.240371358881099</v>
      </c>
      <c r="L606" s="2">
        <v>59.307326488030405</v>
      </c>
      <c r="M606" s="2">
        <v>40.692673511969595</v>
      </c>
      <c r="N606" s="2">
        <v>24.496817168142858</v>
      </c>
      <c r="O606" s="2">
        <v>30</v>
      </c>
      <c r="P606" s="2">
        <v>-92.23907746182104</v>
      </c>
      <c r="Q606" s="2">
        <v>0</v>
      </c>
      <c r="R606" s="2">
        <v>28.551040658454479</v>
      </c>
      <c r="S606" s="2">
        <v>22.840832526763585</v>
      </c>
      <c r="T606" s="2">
        <v>23.489823605818898</v>
      </c>
      <c r="U606" s="2">
        <v>100</v>
      </c>
      <c r="V606" s="2">
        <v>121.25620954592655</v>
      </c>
      <c r="W606" s="2">
        <v>70</v>
      </c>
      <c r="X606" s="2">
        <v>70.276994602039679</v>
      </c>
      <c r="Y606" s="2">
        <v>70</v>
      </c>
      <c r="Z606" s="2">
        <v>0</v>
      </c>
      <c r="AA606" s="2">
        <v>0</v>
      </c>
      <c r="AB606" s="2">
        <v>80</v>
      </c>
      <c r="AC606" s="2">
        <v>80</v>
      </c>
      <c r="AD606" s="2">
        <v>16</v>
      </c>
      <c r="AE606" s="2">
        <v>38.840832526763585</v>
      </c>
      <c r="AF606" s="2">
        <v>38.840832526763585</v>
      </c>
      <c r="AG606" t="s">
        <v>68</v>
      </c>
    </row>
    <row r="607" spans="1:33" x14ac:dyDescent="0.25">
      <c r="A607" t="s">
        <v>1197</v>
      </c>
      <c r="B607">
        <v>2020</v>
      </c>
      <c r="C607" t="s">
        <v>144</v>
      </c>
      <c r="D607" t="s">
        <v>1198</v>
      </c>
      <c r="E607" t="s">
        <v>41</v>
      </c>
      <c r="F607">
        <v>6</v>
      </c>
      <c r="G607" t="s">
        <v>93</v>
      </c>
      <c r="H607" s="2">
        <v>87.707724826284277</v>
      </c>
      <c r="I607" s="2">
        <v>12.292275173715723</v>
      </c>
      <c r="J607" s="2">
        <v>25.526171635914711</v>
      </c>
      <c r="K607" s="2">
        <v>43.808843491260234</v>
      </c>
      <c r="L607" s="2">
        <v>78.193696049426634</v>
      </c>
      <c r="M607" s="2">
        <v>21.806303950573366</v>
      </c>
      <c r="N607" s="2">
        <v>46.194976327016349</v>
      </c>
      <c r="O607" s="2">
        <v>70</v>
      </c>
      <c r="P607" s="2">
        <v>10.139065366286948</v>
      </c>
      <c r="Q607" s="2">
        <v>60</v>
      </c>
      <c r="R607" s="2">
        <v>41.581484523109864</v>
      </c>
      <c r="S607" s="2">
        <v>33.265187618487893</v>
      </c>
      <c r="T607" s="2">
        <v>0</v>
      </c>
      <c r="U607" s="2">
        <v>0</v>
      </c>
      <c r="V607" s="2">
        <v>98.642825484348933</v>
      </c>
      <c r="W607" s="2">
        <v>100</v>
      </c>
      <c r="X607" s="2">
        <v>86.433932592368919</v>
      </c>
      <c r="Y607" s="2">
        <v>80</v>
      </c>
      <c r="Z607" s="2">
        <v>0</v>
      </c>
      <c r="AA607" s="2">
        <v>0</v>
      </c>
      <c r="AB607" s="2">
        <v>60</v>
      </c>
      <c r="AC607" s="2">
        <v>60</v>
      </c>
      <c r="AD607" s="2">
        <v>12</v>
      </c>
      <c r="AE607" s="2">
        <v>45.265187618487893</v>
      </c>
      <c r="AF607" s="2">
        <v>45.265187618487893</v>
      </c>
      <c r="AG607" t="s">
        <v>51</v>
      </c>
    </row>
    <row r="608" spans="1:33" x14ac:dyDescent="0.25">
      <c r="A608" t="s">
        <v>1551</v>
      </c>
      <c r="B608">
        <v>2020</v>
      </c>
      <c r="C608" t="s">
        <v>125</v>
      </c>
      <c r="D608" t="s">
        <v>1552</v>
      </c>
      <c r="E608" t="s">
        <v>49</v>
      </c>
      <c r="F608">
        <v>1</v>
      </c>
      <c r="G608" t="s">
        <v>50</v>
      </c>
      <c r="H608" s="2">
        <v>70.232938119163862</v>
      </c>
      <c r="I608" s="2">
        <v>29.767061880836138</v>
      </c>
      <c r="J608" s="2">
        <v>10.091682461183071</v>
      </c>
      <c r="K608" s="2">
        <v>11.872451359428398</v>
      </c>
      <c r="L608" s="2">
        <v>27.906252346911121</v>
      </c>
      <c r="M608" s="2">
        <v>72.093747653088883</v>
      </c>
      <c r="N608" s="2">
        <v>40.865638272136806</v>
      </c>
      <c r="O608" s="2">
        <v>50</v>
      </c>
      <c r="P608" s="2">
        <v>8.9919813507561255</v>
      </c>
      <c r="Q608" s="2">
        <v>80</v>
      </c>
      <c r="R608" s="2">
        <v>48.746652178670686</v>
      </c>
      <c r="S608" s="2">
        <v>38.997321742936549</v>
      </c>
      <c r="T608" s="2">
        <v>0</v>
      </c>
      <c r="U608" s="2">
        <v>0</v>
      </c>
      <c r="V608" s="2">
        <v>98.397964277240035</v>
      </c>
      <c r="W608" s="2">
        <v>100</v>
      </c>
      <c r="X608" s="2">
        <v>89.373572617253856</v>
      </c>
      <c r="Y608" s="2">
        <v>80</v>
      </c>
      <c r="Z608" s="2">
        <v>0</v>
      </c>
      <c r="AA608" s="2">
        <v>0</v>
      </c>
      <c r="AB608" s="2">
        <v>60</v>
      </c>
      <c r="AC608" s="2">
        <v>60</v>
      </c>
      <c r="AD608" s="2">
        <v>12</v>
      </c>
      <c r="AE608" s="2">
        <v>50.997321742936549</v>
      </c>
      <c r="AF608" s="2">
        <v>50.997321742936549</v>
      </c>
      <c r="AG608" t="s">
        <v>51</v>
      </c>
    </row>
    <row r="609" spans="1:33" x14ac:dyDescent="0.25">
      <c r="A609" t="s">
        <v>1948</v>
      </c>
      <c r="B609">
        <v>2020</v>
      </c>
      <c r="C609" t="s">
        <v>125</v>
      </c>
      <c r="D609" t="s">
        <v>1949</v>
      </c>
      <c r="E609" t="s">
        <v>55</v>
      </c>
      <c r="F609">
        <v>6</v>
      </c>
      <c r="G609" t="s">
        <v>36</v>
      </c>
      <c r="H609" s="2">
        <v>89.186257012401995</v>
      </c>
      <c r="I609" s="2">
        <v>10.813742987598005</v>
      </c>
      <c r="J609" s="2">
        <v>16.279832274211987</v>
      </c>
      <c r="K609" s="2">
        <v>26.428222816935083</v>
      </c>
      <c r="L609" s="2">
        <v>3.1689489841868723</v>
      </c>
      <c r="M609" s="2">
        <v>96.831051015813131</v>
      </c>
      <c r="N609" s="2">
        <v>52.899555408110622</v>
      </c>
      <c r="O609" s="2">
        <v>70</v>
      </c>
      <c r="P609" s="2">
        <v>11.855849893128543</v>
      </c>
      <c r="Q609" s="2">
        <v>60</v>
      </c>
      <c r="R609" s="2">
        <v>52.814603364069242</v>
      </c>
      <c r="S609" s="2">
        <v>42.251682691255397</v>
      </c>
      <c r="T609" s="2">
        <v>37.68727495731315</v>
      </c>
      <c r="U609" s="2">
        <v>100</v>
      </c>
      <c r="V609" s="2">
        <v>89.14537106913231</v>
      </c>
      <c r="W609" s="2">
        <v>80</v>
      </c>
      <c r="X609" s="2">
        <v>92.829723403002603</v>
      </c>
      <c r="Y609" s="2">
        <v>100</v>
      </c>
      <c r="Z609" s="2">
        <v>0</v>
      </c>
      <c r="AA609" s="2">
        <v>0</v>
      </c>
      <c r="AB609" s="2">
        <v>93.333333333333329</v>
      </c>
      <c r="AC609" s="2">
        <v>93.333333333333329</v>
      </c>
      <c r="AD609" s="2">
        <v>18.666666666666668</v>
      </c>
      <c r="AE609" s="2">
        <v>60.918349357922068</v>
      </c>
      <c r="AF609" s="2">
        <v>60.918349357922068</v>
      </c>
      <c r="AG609" t="s">
        <v>72</v>
      </c>
    </row>
    <row r="610" spans="1:33" x14ac:dyDescent="0.25">
      <c r="A610" t="s">
        <v>734</v>
      </c>
      <c r="B610">
        <v>2020</v>
      </c>
      <c r="C610" t="s">
        <v>125</v>
      </c>
      <c r="D610" t="s">
        <v>735</v>
      </c>
      <c r="E610" t="s">
        <v>35</v>
      </c>
      <c r="F610">
        <v>6</v>
      </c>
      <c r="G610" t="s">
        <v>93</v>
      </c>
      <c r="H610" s="2">
        <v>83.562248159884035</v>
      </c>
      <c r="I610" s="2">
        <v>16.437751840115965</v>
      </c>
      <c r="J610" s="2">
        <v>40.820935194720867</v>
      </c>
      <c r="K610" s="2">
        <v>70.058212669708865</v>
      </c>
      <c r="L610" s="2">
        <v>7.3904177889310692</v>
      </c>
      <c r="M610" s="2">
        <v>92.609582211068926</v>
      </c>
      <c r="N610" s="2">
        <v>41.859498042734074</v>
      </c>
      <c r="O610" s="2">
        <v>50</v>
      </c>
      <c r="P610" s="2">
        <v>12.966198437230526</v>
      </c>
      <c r="Q610" s="2">
        <v>60</v>
      </c>
      <c r="R610" s="2">
        <v>57.821109344178765</v>
      </c>
      <c r="S610" s="2">
        <v>46.256887475343014</v>
      </c>
      <c r="T610" s="2">
        <v>33.983857577823898</v>
      </c>
      <c r="U610" s="2">
        <v>100</v>
      </c>
      <c r="V610" s="2">
        <v>117.07142722828593</v>
      </c>
      <c r="W610" s="2">
        <v>80</v>
      </c>
      <c r="X610" s="2">
        <v>89.305678240872155</v>
      </c>
      <c r="Y610" s="2">
        <v>80</v>
      </c>
      <c r="Z610" s="2">
        <v>0</v>
      </c>
      <c r="AA610" s="2">
        <v>0</v>
      </c>
      <c r="AB610" s="2">
        <v>86.666666666666671</v>
      </c>
      <c r="AC610" s="2">
        <v>86.666666666666671</v>
      </c>
      <c r="AD610" s="2">
        <v>17.333333333333336</v>
      </c>
      <c r="AE610" s="2">
        <v>63.590220808676349</v>
      </c>
      <c r="AF610" s="2">
        <v>63.590220808676349</v>
      </c>
      <c r="AG610" t="s">
        <v>72</v>
      </c>
    </row>
    <row r="611" spans="1:33" x14ac:dyDescent="0.25">
      <c r="A611" t="s">
        <v>202</v>
      </c>
      <c r="B611">
        <v>2020</v>
      </c>
      <c r="C611" t="s">
        <v>125</v>
      </c>
      <c r="D611" t="s">
        <v>203</v>
      </c>
      <c r="E611" t="s">
        <v>35</v>
      </c>
      <c r="F611">
        <v>6</v>
      </c>
      <c r="G611" t="s">
        <v>50</v>
      </c>
      <c r="H611" s="2">
        <v>65.711255015538157</v>
      </c>
      <c r="I611" s="2">
        <v>34.288744984461843</v>
      </c>
      <c r="J611" s="2">
        <v>59.844607851326423</v>
      </c>
      <c r="K611" s="2">
        <v>70.40473167599508</v>
      </c>
      <c r="L611" s="2">
        <v>4.4988121262303977</v>
      </c>
      <c r="M611" s="2">
        <v>95.501187873769595</v>
      </c>
      <c r="N611" s="2">
        <v>45.150567599488646</v>
      </c>
      <c r="O611" s="2">
        <v>70</v>
      </c>
      <c r="P611" s="2">
        <v>46.98312429444502</v>
      </c>
      <c r="Q611" s="2">
        <v>0</v>
      </c>
      <c r="R611" s="2">
        <v>54.038932906845311</v>
      </c>
      <c r="S611" s="2">
        <v>43.231146325476253</v>
      </c>
      <c r="T611" s="2">
        <v>13.59173602931719</v>
      </c>
      <c r="U611" s="2">
        <v>59.117188020704894</v>
      </c>
      <c r="V611" s="2">
        <v>122.33976490940941</v>
      </c>
      <c r="W611" s="2">
        <v>70</v>
      </c>
      <c r="X611" s="2">
        <v>74.908665690435839</v>
      </c>
      <c r="Y611" s="2">
        <v>70</v>
      </c>
      <c r="Z611" s="2">
        <v>0</v>
      </c>
      <c r="AA611" s="2">
        <v>0</v>
      </c>
      <c r="AB611" s="2">
        <v>66.372396006901639</v>
      </c>
      <c r="AC611" s="2">
        <v>66.372396006901639</v>
      </c>
      <c r="AD611" s="2">
        <v>13.274479201380329</v>
      </c>
      <c r="AE611" s="2">
        <v>56.505625526856583</v>
      </c>
      <c r="AF611" s="2">
        <v>56.505625526856583</v>
      </c>
      <c r="AG611" t="s">
        <v>51</v>
      </c>
    </row>
    <row r="612" spans="1:33" x14ac:dyDescent="0.25">
      <c r="A612" t="s">
        <v>124</v>
      </c>
      <c r="B612">
        <v>2020</v>
      </c>
      <c r="C612" t="s">
        <v>125</v>
      </c>
      <c r="D612" t="s">
        <v>126</v>
      </c>
      <c r="E612" t="s">
        <v>35</v>
      </c>
      <c r="F612">
        <v>6</v>
      </c>
      <c r="G612" t="s">
        <v>36</v>
      </c>
      <c r="H612" s="2">
        <v>86.826779934873144</v>
      </c>
      <c r="I612" s="2">
        <v>13.173220065126856</v>
      </c>
      <c r="J612" s="2">
        <v>30.550024111502882</v>
      </c>
      <c r="K612" s="2">
        <v>49.594051749566816</v>
      </c>
      <c r="L612" s="2">
        <v>35.363355650243513</v>
      </c>
      <c r="M612" s="2">
        <v>64.636644349756494</v>
      </c>
      <c r="N612" s="2">
        <v>45.261792203081519</v>
      </c>
      <c r="O612" s="2">
        <v>70</v>
      </c>
      <c r="P612" s="2">
        <v>11.562363240431139</v>
      </c>
      <c r="Q612" s="2">
        <v>60</v>
      </c>
      <c r="R612" s="2">
        <v>51.480783232890033</v>
      </c>
      <c r="S612" s="2">
        <v>41.184626586312028</v>
      </c>
      <c r="T612" s="2">
        <v>24.718789803603116</v>
      </c>
      <c r="U612" s="2">
        <v>100</v>
      </c>
      <c r="V612" s="2">
        <v>103.19012581469107</v>
      </c>
      <c r="W612" s="2">
        <v>100</v>
      </c>
      <c r="X612" s="2">
        <v>94.432113522064128</v>
      </c>
      <c r="Y612" s="2">
        <v>100</v>
      </c>
      <c r="Z612" s="2">
        <v>0</v>
      </c>
      <c r="AA612" s="2">
        <v>0</v>
      </c>
      <c r="AB612" s="2">
        <v>100</v>
      </c>
      <c r="AC612" s="2">
        <v>100</v>
      </c>
      <c r="AD612" s="2">
        <v>20</v>
      </c>
      <c r="AE612" s="2">
        <v>61.184626586312028</v>
      </c>
      <c r="AF612" s="2">
        <v>61.184626586312028</v>
      </c>
      <c r="AG612" t="s">
        <v>72</v>
      </c>
    </row>
    <row r="613" spans="1:33" x14ac:dyDescent="0.25">
      <c r="A613" t="s">
        <v>1043</v>
      </c>
      <c r="B613">
        <v>2020</v>
      </c>
      <c r="C613" t="s">
        <v>125</v>
      </c>
      <c r="D613" t="s">
        <v>1044</v>
      </c>
      <c r="E613" t="s">
        <v>35</v>
      </c>
      <c r="F613">
        <v>6</v>
      </c>
      <c r="G613" t="s">
        <v>63</v>
      </c>
      <c r="H613" s="2">
        <v>66.746974528003818</v>
      </c>
      <c r="I613" s="2">
        <v>33.253025471996182</v>
      </c>
      <c r="J613" s="2">
        <v>35.150811936030252</v>
      </c>
      <c r="K613" s="2">
        <v>41.80396758946042</v>
      </c>
      <c r="L613" s="2">
        <v>33.036893940163246</v>
      </c>
      <c r="M613" s="2">
        <v>66.963106059836747</v>
      </c>
      <c r="N613" s="2">
        <v>53.267823989696673</v>
      </c>
      <c r="O613" s="2">
        <v>70</v>
      </c>
      <c r="P613" s="2">
        <v>16.919039217332386</v>
      </c>
      <c r="Q613" s="2">
        <v>40</v>
      </c>
      <c r="R613" s="2">
        <v>50.404019824258668</v>
      </c>
      <c r="S613" s="2">
        <v>40.323215859406936</v>
      </c>
      <c r="T613" s="2">
        <v>34.781212088961979</v>
      </c>
      <c r="U613" s="2">
        <v>100</v>
      </c>
      <c r="V613" s="2">
        <v>162.07755356555995</v>
      </c>
      <c r="W613" s="2">
        <v>0</v>
      </c>
      <c r="X613" s="2">
        <v>79.843276335293382</v>
      </c>
      <c r="Y613" s="2">
        <v>70</v>
      </c>
      <c r="Z613" s="2">
        <v>3.1670697471570586E-2</v>
      </c>
      <c r="AA613" s="2">
        <v>0</v>
      </c>
      <c r="AB613" s="2">
        <v>56.666666666666664</v>
      </c>
      <c r="AC613" s="2">
        <v>56.698337364138233</v>
      </c>
      <c r="AD613" s="2">
        <v>11.339667472827648</v>
      </c>
      <c r="AE613" s="2">
        <v>51.656549192740272</v>
      </c>
      <c r="AF613" s="2">
        <v>51.662883332234586</v>
      </c>
      <c r="AG613" t="s">
        <v>51</v>
      </c>
    </row>
    <row r="614" spans="1:33" x14ac:dyDescent="0.25">
      <c r="A614" t="s">
        <v>912</v>
      </c>
      <c r="B614">
        <v>2020</v>
      </c>
      <c r="C614" t="s">
        <v>125</v>
      </c>
      <c r="D614" t="s">
        <v>913</v>
      </c>
      <c r="E614" t="s">
        <v>35</v>
      </c>
      <c r="F614">
        <v>6</v>
      </c>
      <c r="G614" t="s">
        <v>93</v>
      </c>
      <c r="H614" s="2">
        <v>86.964250097153709</v>
      </c>
      <c r="I614" s="2">
        <v>13.035749902846291</v>
      </c>
      <c r="J614" s="2">
        <v>26.827589824869602</v>
      </c>
      <c r="K614" s="2">
        <v>46.042379587851677</v>
      </c>
      <c r="L614" s="2">
        <v>30.77715157801952</v>
      </c>
      <c r="M614" s="2">
        <v>69.222848421980473</v>
      </c>
      <c r="N614" s="2">
        <v>47.507335101150844</v>
      </c>
      <c r="O614" s="2">
        <v>70</v>
      </c>
      <c r="P614" s="2">
        <v>10.447977277651805</v>
      </c>
      <c r="Q614" s="2">
        <v>60</v>
      </c>
      <c r="R614" s="2">
        <v>51.660195582535685</v>
      </c>
      <c r="S614" s="2">
        <v>41.328156466028553</v>
      </c>
      <c r="T614" s="2">
        <v>28.149640083184039</v>
      </c>
      <c r="U614" s="2">
        <v>100</v>
      </c>
      <c r="V614" s="2">
        <v>109.04441375797751</v>
      </c>
      <c r="W614" s="2">
        <v>100</v>
      </c>
      <c r="X614" s="2">
        <v>90.710953396373313</v>
      </c>
      <c r="Y614" s="2">
        <v>100</v>
      </c>
      <c r="Z614" s="2">
        <v>0</v>
      </c>
      <c r="AA614" s="2">
        <v>0</v>
      </c>
      <c r="AB614" s="2">
        <v>100</v>
      </c>
      <c r="AC614" s="2">
        <v>100</v>
      </c>
      <c r="AD614" s="2">
        <v>20</v>
      </c>
      <c r="AE614" s="2">
        <v>61.328156466028553</v>
      </c>
      <c r="AF614" s="2">
        <v>61.328156466028553</v>
      </c>
      <c r="AG614" t="s">
        <v>72</v>
      </c>
    </row>
    <row r="615" spans="1:33" x14ac:dyDescent="0.25">
      <c r="A615" t="s">
        <v>1599</v>
      </c>
      <c r="B615">
        <v>2020</v>
      </c>
      <c r="C615" t="s">
        <v>125</v>
      </c>
      <c r="D615" t="s">
        <v>1600</v>
      </c>
      <c r="E615" t="s">
        <v>41</v>
      </c>
      <c r="F615">
        <v>6</v>
      </c>
      <c r="G615" t="s">
        <v>63</v>
      </c>
      <c r="H615" s="2">
        <v>80.676767009457308</v>
      </c>
      <c r="I615" s="2">
        <v>19.323232990542692</v>
      </c>
      <c r="J615" s="2">
        <v>17.994744226952839</v>
      </c>
      <c r="K615" s="2">
        <v>21.400692132322959</v>
      </c>
      <c r="L615" s="2">
        <v>31.142139175180962</v>
      </c>
      <c r="M615" s="2">
        <v>68.857860824819042</v>
      </c>
      <c r="N615" s="2">
        <v>39.289444634911455</v>
      </c>
      <c r="O615" s="2">
        <v>50</v>
      </c>
      <c r="P615" s="2">
        <v>8.5179136517358636</v>
      </c>
      <c r="Q615" s="2">
        <v>80</v>
      </c>
      <c r="R615" s="2">
        <v>47.916357189536939</v>
      </c>
      <c r="S615" s="2">
        <v>38.333085751629554</v>
      </c>
      <c r="T615" s="2">
        <v>0</v>
      </c>
      <c r="U615" s="2">
        <v>0</v>
      </c>
      <c r="V615" s="2">
        <v>81.441443219714344</v>
      </c>
      <c r="W615" s="2">
        <v>80</v>
      </c>
      <c r="X615" s="2">
        <v>97.021062132790931</v>
      </c>
      <c r="Y615" s="2">
        <v>100</v>
      </c>
      <c r="Z615" s="2">
        <v>0</v>
      </c>
      <c r="AA615" s="2">
        <v>0</v>
      </c>
      <c r="AB615" s="2">
        <v>60</v>
      </c>
      <c r="AC615" s="2">
        <v>60</v>
      </c>
      <c r="AD615" s="2">
        <v>12</v>
      </c>
      <c r="AE615" s="2">
        <v>50.333085751629554</v>
      </c>
      <c r="AF615" s="2">
        <v>50.333085751629554</v>
      </c>
      <c r="AG615" t="s">
        <v>51</v>
      </c>
    </row>
    <row r="616" spans="1:33" x14ac:dyDescent="0.25">
      <c r="A616" t="s">
        <v>1349</v>
      </c>
      <c r="B616">
        <v>2020</v>
      </c>
      <c r="C616" t="s">
        <v>125</v>
      </c>
      <c r="D616" t="s">
        <v>1350</v>
      </c>
      <c r="E616" t="s">
        <v>55</v>
      </c>
      <c r="F616">
        <v>6</v>
      </c>
      <c r="G616" t="s">
        <v>36</v>
      </c>
      <c r="H616" s="2">
        <v>91.749169867350076</v>
      </c>
      <c r="I616" s="2">
        <v>8.2508301326499236</v>
      </c>
      <c r="J616" s="2">
        <v>23.648346701304877</v>
      </c>
      <c r="K616" s="2">
        <v>38.390062338923507</v>
      </c>
      <c r="L616" s="2">
        <v>45.759289242030214</v>
      </c>
      <c r="M616" s="2">
        <v>54.240710757969786</v>
      </c>
      <c r="N616" s="2">
        <v>52.824404365794372</v>
      </c>
      <c r="O616" s="2">
        <v>70</v>
      </c>
      <c r="P616" s="2">
        <v>16.510211640837653</v>
      </c>
      <c r="Q616" s="2">
        <v>40</v>
      </c>
      <c r="R616" s="2">
        <v>42.176320645908646</v>
      </c>
      <c r="S616" s="2">
        <v>33.741056516726921</v>
      </c>
      <c r="T616" s="2">
        <v>40.434299792379967</v>
      </c>
      <c r="U616" s="2">
        <v>100</v>
      </c>
      <c r="V616" s="2">
        <v>110.56508426176799</v>
      </c>
      <c r="W616" s="2">
        <v>80</v>
      </c>
      <c r="X616" s="2">
        <v>98.307281530483863</v>
      </c>
      <c r="Y616" s="2">
        <v>100</v>
      </c>
      <c r="Z616" s="2">
        <v>0</v>
      </c>
      <c r="AA616" s="2">
        <v>0</v>
      </c>
      <c r="AB616" s="2">
        <v>93.333333333333329</v>
      </c>
      <c r="AC616" s="2">
        <v>93.333333333333329</v>
      </c>
      <c r="AD616" s="2">
        <v>18.666666666666668</v>
      </c>
      <c r="AE616" s="2">
        <v>52.407723183393585</v>
      </c>
      <c r="AF616" s="2">
        <v>52.407723183393585</v>
      </c>
      <c r="AG616" t="s">
        <v>51</v>
      </c>
    </row>
    <row r="617" spans="1:33" x14ac:dyDescent="0.25">
      <c r="A617" t="s">
        <v>1438</v>
      </c>
      <c r="B617">
        <v>2020</v>
      </c>
      <c r="C617" t="s">
        <v>125</v>
      </c>
      <c r="D617" t="s">
        <v>1439</v>
      </c>
      <c r="E617" t="s">
        <v>35</v>
      </c>
      <c r="F617">
        <v>6</v>
      </c>
      <c r="G617" t="s">
        <v>36</v>
      </c>
      <c r="H617" s="2">
        <v>85.384584967441754</v>
      </c>
      <c r="I617" s="2">
        <v>14.615415032558246</v>
      </c>
      <c r="J617" s="2">
        <v>20.362900943013845</v>
      </c>
      <c r="K617" s="2">
        <v>33.056561901661013</v>
      </c>
      <c r="L617" s="2">
        <v>26.643139377959997</v>
      </c>
      <c r="M617" s="2">
        <v>73.356860622040003</v>
      </c>
      <c r="N617" s="2">
        <v>37.214938833691626</v>
      </c>
      <c r="O617" s="2">
        <v>50</v>
      </c>
      <c r="P617" s="2">
        <v>14.335661360199325</v>
      </c>
      <c r="Q617" s="2">
        <v>60</v>
      </c>
      <c r="R617" s="2">
        <v>46.20576751125185</v>
      </c>
      <c r="S617" s="2">
        <v>36.96461400900148</v>
      </c>
      <c r="T617" s="2">
        <v>31.394674831631342</v>
      </c>
      <c r="U617" s="2">
        <v>100</v>
      </c>
      <c r="V617" s="2">
        <v>297.4303058470764</v>
      </c>
      <c r="W617" s="2">
        <v>0</v>
      </c>
      <c r="X617" s="2">
        <v>98.888927808690724</v>
      </c>
      <c r="Y617" s="2">
        <v>100</v>
      </c>
      <c r="Z617" s="2">
        <v>0.30983553238964578</v>
      </c>
      <c r="AA617" s="2">
        <v>0</v>
      </c>
      <c r="AB617" s="2">
        <v>66.666666666666671</v>
      </c>
      <c r="AC617" s="2">
        <v>66.976502199056313</v>
      </c>
      <c r="AD617" s="2">
        <v>13.395300439811264</v>
      </c>
      <c r="AE617" s="2">
        <v>50.297947342334815</v>
      </c>
      <c r="AF617" s="2">
        <v>50.359914448812745</v>
      </c>
      <c r="AG617" t="s">
        <v>51</v>
      </c>
    </row>
    <row r="618" spans="1:33" x14ac:dyDescent="0.25">
      <c r="A618" t="s">
        <v>1498</v>
      </c>
      <c r="B618">
        <v>2020</v>
      </c>
      <c r="C618" t="s">
        <v>125</v>
      </c>
      <c r="D618" t="s">
        <v>1499</v>
      </c>
      <c r="E618" t="s">
        <v>41</v>
      </c>
      <c r="F618">
        <v>6</v>
      </c>
      <c r="G618" t="s">
        <v>93</v>
      </c>
      <c r="H618" s="2">
        <v>74.295149299607132</v>
      </c>
      <c r="I618" s="2">
        <v>25.704850700392868</v>
      </c>
      <c r="J618" s="2">
        <v>16.696495693766437</v>
      </c>
      <c r="K618" s="2">
        <v>28.65506732202552</v>
      </c>
      <c r="L618" s="2">
        <v>35.232445139856509</v>
      </c>
      <c r="M618" s="2">
        <v>64.767554860143491</v>
      </c>
      <c r="N618" s="2">
        <v>43.778597852730407</v>
      </c>
      <c r="O618" s="2">
        <v>50</v>
      </c>
      <c r="P618" s="2">
        <v>13.892712726403774</v>
      </c>
      <c r="Q618" s="2">
        <v>60</v>
      </c>
      <c r="R618" s="2">
        <v>45.825494576512369</v>
      </c>
      <c r="S618" s="2">
        <v>36.660395661209897</v>
      </c>
      <c r="T618" s="2">
        <v>14.116557069653709</v>
      </c>
      <c r="U618" s="2">
        <v>61.399894516171948</v>
      </c>
      <c r="V618" s="2">
        <v>101.26996293557193</v>
      </c>
      <c r="W618" s="2">
        <v>100</v>
      </c>
      <c r="X618" s="2">
        <v>95.080869498084041</v>
      </c>
      <c r="Y618" s="2">
        <v>100</v>
      </c>
      <c r="Z618" s="2">
        <v>4.2497428784917801E-2</v>
      </c>
      <c r="AA618" s="2">
        <v>0</v>
      </c>
      <c r="AB618" s="2">
        <v>87.133298172057309</v>
      </c>
      <c r="AC618" s="2">
        <v>87.175795600842221</v>
      </c>
      <c r="AD618" s="2">
        <v>17.435159120168446</v>
      </c>
      <c r="AE618" s="2">
        <v>54.087055295621354</v>
      </c>
      <c r="AF618" s="2">
        <v>54.09555478137834</v>
      </c>
      <c r="AG618" t="s">
        <v>51</v>
      </c>
    </row>
    <row r="619" spans="1:33" x14ac:dyDescent="0.25">
      <c r="A619" t="s">
        <v>1484</v>
      </c>
      <c r="B619">
        <v>2020</v>
      </c>
      <c r="C619" t="s">
        <v>125</v>
      </c>
      <c r="D619" t="s">
        <v>1485</v>
      </c>
      <c r="E619" t="s">
        <v>41</v>
      </c>
      <c r="F619">
        <v>6</v>
      </c>
      <c r="G619" t="s">
        <v>63</v>
      </c>
      <c r="H619" s="2">
        <v>77.968846111255132</v>
      </c>
      <c r="I619" s="2">
        <v>22.031153888744868</v>
      </c>
      <c r="J619" s="2">
        <v>29.086714550294506</v>
      </c>
      <c r="K619" s="2">
        <v>34.592090633844983</v>
      </c>
      <c r="L619" s="2">
        <v>19.497377893498353</v>
      </c>
      <c r="M619" s="2">
        <v>80.502622106501647</v>
      </c>
      <c r="N619" s="2">
        <v>44.584881103769924</v>
      </c>
      <c r="O619" s="2">
        <v>50</v>
      </c>
      <c r="P619" s="2">
        <v>23.02877912208465</v>
      </c>
      <c r="Q619" s="2">
        <v>20</v>
      </c>
      <c r="R619" s="2">
        <v>41.425173325818299</v>
      </c>
      <c r="S619" s="2">
        <v>33.140138660654642</v>
      </c>
      <c r="T619" s="2">
        <v>0</v>
      </c>
      <c r="U619" s="2">
        <v>0</v>
      </c>
      <c r="V619" s="2">
        <v>79.586802657846548</v>
      </c>
      <c r="W619" s="2">
        <v>70</v>
      </c>
      <c r="X619" s="2">
        <v>95.147105794888077</v>
      </c>
      <c r="Y619" s="2">
        <v>100</v>
      </c>
      <c r="Z619" s="2">
        <v>0</v>
      </c>
      <c r="AA619" s="2">
        <v>0</v>
      </c>
      <c r="AB619" s="2">
        <v>56.666666666666664</v>
      </c>
      <c r="AC619" s="2">
        <v>56.666666666666664</v>
      </c>
      <c r="AD619" s="2">
        <v>11.333333333333334</v>
      </c>
      <c r="AE619" s="2">
        <v>44.473471993987978</v>
      </c>
      <c r="AF619" s="2">
        <v>44.473471993987978</v>
      </c>
      <c r="AG619" t="s">
        <v>51</v>
      </c>
    </row>
    <row r="620" spans="1:33" x14ac:dyDescent="0.25">
      <c r="A620" t="s">
        <v>513</v>
      </c>
      <c r="B620">
        <v>2020</v>
      </c>
      <c r="C620" t="s">
        <v>125</v>
      </c>
      <c r="D620" t="s">
        <v>514</v>
      </c>
      <c r="E620" t="s">
        <v>35</v>
      </c>
      <c r="F620">
        <v>6</v>
      </c>
      <c r="G620" t="s">
        <v>36</v>
      </c>
      <c r="H620" s="2">
        <v>87.470843283235283</v>
      </c>
      <c r="I620" s="2">
        <v>12.529156716764717</v>
      </c>
      <c r="J620" s="2">
        <v>22.076283367929275</v>
      </c>
      <c r="K620" s="2">
        <v>35.838018843819668</v>
      </c>
      <c r="L620" s="2">
        <v>17.119951489092635</v>
      </c>
      <c r="M620" s="2">
        <v>82.880048510907358</v>
      </c>
      <c r="N620" s="2">
        <v>54.237404627155684</v>
      </c>
      <c r="O620" s="2">
        <v>70</v>
      </c>
      <c r="P620" s="2">
        <v>9.6074796470634176</v>
      </c>
      <c r="Q620" s="2">
        <v>80</v>
      </c>
      <c r="R620" s="2">
        <v>56.24944481429835</v>
      </c>
      <c r="S620" s="2">
        <v>44.999555851438686</v>
      </c>
      <c r="T620" s="2">
        <v>38.162250535568127</v>
      </c>
      <c r="U620" s="2">
        <v>100</v>
      </c>
      <c r="V620" s="2">
        <v>126.6348273180768</v>
      </c>
      <c r="W620" s="2">
        <v>70</v>
      </c>
      <c r="X620" s="2">
        <v>95.452187251817236</v>
      </c>
      <c r="Y620" s="2">
        <v>100</v>
      </c>
      <c r="Z620" s="2">
        <v>0</v>
      </c>
      <c r="AA620" s="2">
        <v>0</v>
      </c>
      <c r="AB620" s="2">
        <v>90</v>
      </c>
      <c r="AC620" s="2">
        <v>90</v>
      </c>
      <c r="AD620" s="2">
        <v>18</v>
      </c>
      <c r="AE620" s="2">
        <v>62.999555851438686</v>
      </c>
      <c r="AF620" s="2">
        <v>62.999555851438686</v>
      </c>
      <c r="AG620" t="s">
        <v>72</v>
      </c>
    </row>
    <row r="621" spans="1:33" x14ac:dyDescent="0.25">
      <c r="A621" t="s">
        <v>528</v>
      </c>
      <c r="B621">
        <v>2020</v>
      </c>
      <c r="C621" t="s">
        <v>125</v>
      </c>
      <c r="D621" t="s">
        <v>529</v>
      </c>
      <c r="E621" t="s">
        <v>35</v>
      </c>
      <c r="F621">
        <v>6</v>
      </c>
      <c r="G621" t="s">
        <v>93</v>
      </c>
      <c r="H621" s="2">
        <v>76.877838781443103</v>
      </c>
      <c r="I621" s="2">
        <v>23.122161218556897</v>
      </c>
      <c r="J621" s="2">
        <v>26.959526239094441</v>
      </c>
      <c r="K621" s="2">
        <v>46.268813140207868</v>
      </c>
      <c r="L621" s="2">
        <v>14.556927880643222</v>
      </c>
      <c r="M621" s="2">
        <v>85.443072119356771</v>
      </c>
      <c r="N621" s="2">
        <v>57.647349328261122</v>
      </c>
      <c r="O621" s="2">
        <v>80</v>
      </c>
      <c r="P621" s="2">
        <v>-8.9432169294155894</v>
      </c>
      <c r="Q621" s="2">
        <v>80</v>
      </c>
      <c r="R621" s="2">
        <v>62.966809295624309</v>
      </c>
      <c r="S621" s="2">
        <v>50.373447436499447</v>
      </c>
      <c r="T621" s="2">
        <v>40.165115542924326</v>
      </c>
      <c r="U621" s="2">
        <v>100</v>
      </c>
      <c r="V621" s="2">
        <v>131.80912875440458</v>
      </c>
      <c r="W621" s="2">
        <v>60</v>
      </c>
      <c r="X621" s="2">
        <v>96.285241066335331</v>
      </c>
      <c r="Y621" s="2">
        <v>100</v>
      </c>
      <c r="Z621" s="2">
        <v>0</v>
      </c>
      <c r="AA621" s="2">
        <v>0</v>
      </c>
      <c r="AB621" s="2">
        <v>86.666666666666671</v>
      </c>
      <c r="AC621" s="2">
        <v>86.666666666666671</v>
      </c>
      <c r="AD621" s="2">
        <v>17.333333333333336</v>
      </c>
      <c r="AE621" s="2">
        <v>67.70678076983279</v>
      </c>
      <c r="AF621" s="2">
        <v>67.70678076983279</v>
      </c>
      <c r="AG621" t="s">
        <v>72</v>
      </c>
    </row>
    <row r="622" spans="1:33" x14ac:dyDescent="0.25">
      <c r="A622" t="s">
        <v>1060</v>
      </c>
      <c r="B622">
        <v>2020</v>
      </c>
      <c r="C622" t="s">
        <v>125</v>
      </c>
      <c r="D622" t="s">
        <v>1061</v>
      </c>
      <c r="E622" t="s">
        <v>55</v>
      </c>
      <c r="F622">
        <v>6</v>
      </c>
      <c r="G622" t="s">
        <v>42</v>
      </c>
      <c r="H622" s="2">
        <v>91.500562799360935</v>
      </c>
      <c r="I622" s="2">
        <v>8.4994372006390648</v>
      </c>
      <c r="J622" s="2">
        <v>23.972546717814438</v>
      </c>
      <c r="K622" s="2">
        <v>37.852442200429252</v>
      </c>
      <c r="L622" s="2">
        <v>22.758345742751104</v>
      </c>
      <c r="M622" s="2">
        <v>77.241654257248896</v>
      </c>
      <c r="N622" s="2">
        <v>39.922987048664318</v>
      </c>
      <c r="O622" s="2">
        <v>50</v>
      </c>
      <c r="P622" s="2">
        <v>18.220666152133049</v>
      </c>
      <c r="Q622" s="2">
        <v>40</v>
      </c>
      <c r="R622" s="2">
        <v>42.718706731663438</v>
      </c>
      <c r="S622" s="2">
        <v>34.174965385330751</v>
      </c>
      <c r="T622" s="2">
        <v>28.317136296250212</v>
      </c>
      <c r="U622" s="2">
        <v>100</v>
      </c>
      <c r="V622" s="2">
        <v>159.41180229289614</v>
      </c>
      <c r="W622" s="2">
        <v>0</v>
      </c>
      <c r="X622" s="2">
        <v>88.255774504715035</v>
      </c>
      <c r="Y622" s="2">
        <v>80</v>
      </c>
      <c r="Z622" s="2">
        <v>0</v>
      </c>
      <c r="AA622" s="2">
        <v>0</v>
      </c>
      <c r="AB622" s="2">
        <v>60</v>
      </c>
      <c r="AC622" s="2">
        <v>60</v>
      </c>
      <c r="AD622" s="2">
        <v>12</v>
      </c>
      <c r="AE622" s="2">
        <v>46.174965385330751</v>
      </c>
      <c r="AF622" s="2">
        <v>46.174965385330751</v>
      </c>
      <c r="AG622" t="s">
        <v>51</v>
      </c>
    </row>
    <row r="623" spans="1:33" x14ac:dyDescent="0.25">
      <c r="A623" t="s">
        <v>1797</v>
      </c>
      <c r="B623">
        <v>2020</v>
      </c>
      <c r="C623" t="s">
        <v>125</v>
      </c>
      <c r="D623" t="s">
        <v>1798</v>
      </c>
      <c r="E623" t="s">
        <v>55</v>
      </c>
      <c r="F623">
        <v>6</v>
      </c>
      <c r="G623" t="s">
        <v>42</v>
      </c>
      <c r="H623" s="2">
        <v>87.554877232007939</v>
      </c>
      <c r="I623" s="2">
        <v>12.445122767992061</v>
      </c>
      <c r="J623" s="2">
        <v>16.492952824564544</v>
      </c>
      <c r="K623" s="2">
        <v>26.042228673281009</v>
      </c>
      <c r="L623" s="2">
        <v>15.0443438864567</v>
      </c>
      <c r="M623" s="2">
        <v>84.955656113543299</v>
      </c>
      <c r="N623" s="2">
        <v>50.227680307810459</v>
      </c>
      <c r="O623" s="2">
        <v>70</v>
      </c>
      <c r="P623" s="2">
        <v>9.5701060787895766</v>
      </c>
      <c r="Q623" s="2">
        <v>80</v>
      </c>
      <c r="R623" s="2">
        <v>54.688601510963281</v>
      </c>
      <c r="S623" s="2">
        <v>43.750881208770629</v>
      </c>
      <c r="T623" s="2">
        <v>38.300266901974133</v>
      </c>
      <c r="U623" s="2">
        <v>100</v>
      </c>
      <c r="V623" s="2">
        <v>115.6883171410967</v>
      </c>
      <c r="W623" s="2">
        <v>80</v>
      </c>
      <c r="X623" s="2">
        <v>94.492303318345478</v>
      </c>
      <c r="Y623" s="2">
        <v>100</v>
      </c>
      <c r="Z623" s="2">
        <v>0</v>
      </c>
      <c r="AA623" s="2">
        <v>0</v>
      </c>
      <c r="AB623" s="2">
        <v>93.333333333333329</v>
      </c>
      <c r="AC623" s="2">
        <v>93.333333333333329</v>
      </c>
      <c r="AD623" s="2">
        <v>18.666666666666668</v>
      </c>
      <c r="AE623" s="2">
        <v>62.417547875437293</v>
      </c>
      <c r="AF623" s="2">
        <v>62.417547875437293</v>
      </c>
      <c r="AG623" t="s">
        <v>72</v>
      </c>
    </row>
    <row r="624" spans="1:33" x14ac:dyDescent="0.25">
      <c r="A624" t="s">
        <v>1894</v>
      </c>
      <c r="B624">
        <v>2020</v>
      </c>
      <c r="C624" t="s">
        <v>125</v>
      </c>
      <c r="D624" t="s">
        <v>1895</v>
      </c>
      <c r="E624" t="s">
        <v>35</v>
      </c>
      <c r="F624">
        <v>6</v>
      </c>
      <c r="G624" t="s">
        <v>42</v>
      </c>
      <c r="H624" s="2">
        <v>87.215673437130718</v>
      </c>
      <c r="I624" s="2">
        <v>12.784326562869282</v>
      </c>
      <c r="J624" s="2">
        <v>17.471015329679798</v>
      </c>
      <c r="K624" s="2">
        <v>27.586580839076159</v>
      </c>
      <c r="L624" s="2">
        <v>17.369278374157879</v>
      </c>
      <c r="M624" s="2">
        <v>82.630721625842114</v>
      </c>
      <c r="N624" s="2">
        <v>32.873215716614055</v>
      </c>
      <c r="O624" s="2">
        <v>40</v>
      </c>
      <c r="P624" s="2">
        <v>13.622292818447292</v>
      </c>
      <c r="Q624" s="2">
        <v>60</v>
      </c>
      <c r="R624" s="2">
        <v>44.60032580555751</v>
      </c>
      <c r="S624" s="2">
        <v>35.680260644446008</v>
      </c>
      <c r="T624" s="2">
        <v>16.986278445479741</v>
      </c>
      <c r="U624" s="2">
        <v>73.881733317029401</v>
      </c>
      <c r="V624" s="2">
        <v>105.2808810217563</v>
      </c>
      <c r="W624" s="2">
        <v>100</v>
      </c>
      <c r="X624" s="2">
        <v>93.715227169265191</v>
      </c>
      <c r="Y624" s="2">
        <v>100</v>
      </c>
      <c r="Z624" s="2">
        <v>0</v>
      </c>
      <c r="AA624" s="2">
        <v>0</v>
      </c>
      <c r="AB624" s="2">
        <v>91.293911105676457</v>
      </c>
      <c r="AC624" s="2">
        <v>91.293911105676457</v>
      </c>
      <c r="AD624" s="2">
        <v>18.258782221135291</v>
      </c>
      <c r="AE624" s="2">
        <v>53.9390428655813</v>
      </c>
      <c r="AF624" s="2">
        <v>53.9390428655813</v>
      </c>
      <c r="AG624" t="s">
        <v>51</v>
      </c>
    </row>
    <row r="625" spans="1:33" x14ac:dyDescent="0.25">
      <c r="A625" t="s">
        <v>1559</v>
      </c>
      <c r="B625">
        <v>2020</v>
      </c>
      <c r="C625" t="s">
        <v>125</v>
      </c>
      <c r="D625" t="s">
        <v>1560</v>
      </c>
      <c r="E625" t="s">
        <v>41</v>
      </c>
      <c r="F625">
        <v>6</v>
      </c>
      <c r="G625" t="s">
        <v>36</v>
      </c>
      <c r="H625" s="2">
        <v>79.440632842364749</v>
      </c>
      <c r="I625" s="2">
        <v>20.559367157635251</v>
      </c>
      <c r="J625" s="2">
        <v>12.52440619339472</v>
      </c>
      <c r="K625" s="2">
        <v>20.331769514183101</v>
      </c>
      <c r="L625" s="2">
        <v>19.510895189802675</v>
      </c>
      <c r="M625" s="2">
        <v>80.489104810197318</v>
      </c>
      <c r="N625" s="2">
        <v>59.842614569597629</v>
      </c>
      <c r="O625" s="2">
        <v>80</v>
      </c>
      <c r="P625" s="2">
        <v>13.146788103209047</v>
      </c>
      <c r="Q625" s="2">
        <v>60</v>
      </c>
      <c r="R625" s="2">
        <v>52.276048296403133</v>
      </c>
      <c r="S625" s="2">
        <v>41.820838637122506</v>
      </c>
      <c r="T625" s="2">
        <v>31.518318485169175</v>
      </c>
      <c r="U625" s="2">
        <v>100</v>
      </c>
      <c r="V625" s="2">
        <v>118.87860371350186</v>
      </c>
      <c r="W625" s="2">
        <v>80</v>
      </c>
      <c r="X625" s="2">
        <v>95.378897023316711</v>
      </c>
      <c r="Y625" s="2">
        <v>100</v>
      </c>
      <c r="Z625" s="2">
        <v>0.1399387241885014</v>
      </c>
      <c r="AA625" s="2">
        <v>2</v>
      </c>
      <c r="AB625" s="2">
        <v>93.333333333333329</v>
      </c>
      <c r="AC625" s="2">
        <v>95.473272057521825</v>
      </c>
      <c r="AD625" s="2">
        <v>19.094654411504365</v>
      </c>
      <c r="AE625" s="2">
        <v>60.487505303789177</v>
      </c>
      <c r="AF625" s="2">
        <v>60.915493048626871</v>
      </c>
      <c r="AG625" t="s">
        <v>72</v>
      </c>
    </row>
    <row r="626" spans="1:33" x14ac:dyDescent="0.25">
      <c r="A626" t="s">
        <v>1769</v>
      </c>
      <c r="B626">
        <v>2020</v>
      </c>
      <c r="C626" t="s">
        <v>125</v>
      </c>
      <c r="D626" t="s">
        <v>1770</v>
      </c>
      <c r="E626" t="s">
        <v>35</v>
      </c>
      <c r="F626">
        <v>6</v>
      </c>
      <c r="G626" t="s">
        <v>36</v>
      </c>
      <c r="H626" s="2">
        <v>86.612654124632513</v>
      </c>
      <c r="I626" s="2">
        <v>13.387345875367487</v>
      </c>
      <c r="J626" s="2">
        <v>24.427426461707057</v>
      </c>
      <c r="K626" s="2">
        <v>39.654798556918095</v>
      </c>
      <c r="L626" s="2">
        <v>16.759011439939716</v>
      </c>
      <c r="M626" s="2">
        <v>83.240988560060288</v>
      </c>
      <c r="N626" s="2">
        <v>39.033598999191518</v>
      </c>
      <c r="O626" s="2">
        <v>50</v>
      </c>
      <c r="P626" s="2">
        <v>15.020755745054448</v>
      </c>
      <c r="Q626" s="2">
        <v>40</v>
      </c>
      <c r="R626" s="2">
        <v>45.256626598469168</v>
      </c>
      <c r="S626" s="2">
        <v>36.205301278775337</v>
      </c>
      <c r="T626" s="2">
        <v>28.076333405377952</v>
      </c>
      <c r="U626" s="2">
        <v>100</v>
      </c>
      <c r="V626" s="2">
        <v>83.315510569688271</v>
      </c>
      <c r="W626" s="2">
        <v>80</v>
      </c>
      <c r="X626" s="2">
        <v>91.072150287007887</v>
      </c>
      <c r="Y626" s="2">
        <v>100</v>
      </c>
      <c r="Z626" s="2">
        <v>0</v>
      </c>
      <c r="AA626" s="2">
        <v>0</v>
      </c>
      <c r="AB626" s="2">
        <v>93.333333333333329</v>
      </c>
      <c r="AC626" s="2">
        <v>93.333333333333329</v>
      </c>
      <c r="AD626" s="2">
        <v>18.666666666666668</v>
      </c>
      <c r="AE626" s="2">
        <v>54.871967945442009</v>
      </c>
      <c r="AF626" s="2">
        <v>54.871967945442009</v>
      </c>
      <c r="AG626" t="s">
        <v>51</v>
      </c>
    </row>
    <row r="627" spans="1:33" x14ac:dyDescent="0.25">
      <c r="A627" t="s">
        <v>1915</v>
      </c>
      <c r="B627">
        <v>2020</v>
      </c>
      <c r="C627" t="s">
        <v>125</v>
      </c>
      <c r="D627" t="s">
        <v>1916</v>
      </c>
      <c r="E627" t="s">
        <v>35</v>
      </c>
      <c r="F627">
        <v>6</v>
      </c>
      <c r="G627" t="s">
        <v>42</v>
      </c>
      <c r="H627" s="2">
        <v>91.620241600454364</v>
      </c>
      <c r="I627" s="2">
        <v>8.3797583995456364</v>
      </c>
      <c r="J627" s="2">
        <v>19.691644195745354</v>
      </c>
      <c r="K627" s="2">
        <v>31.092934452265183</v>
      </c>
      <c r="L627" s="2">
        <v>34.268270259954726</v>
      </c>
      <c r="M627" s="2">
        <v>65.731729740045267</v>
      </c>
      <c r="N627" s="2">
        <v>38.063612947930238</v>
      </c>
      <c r="O627" s="2">
        <v>50</v>
      </c>
      <c r="P627" s="2">
        <v>10.582489915225336</v>
      </c>
      <c r="Q627" s="2">
        <v>60</v>
      </c>
      <c r="R627" s="2">
        <v>43.040884518371215</v>
      </c>
      <c r="S627" s="2">
        <v>34.432707614696973</v>
      </c>
      <c r="T627" s="2">
        <v>0</v>
      </c>
      <c r="U627" s="2">
        <v>0</v>
      </c>
      <c r="V627" s="2">
        <v>124.05594593466107</v>
      </c>
      <c r="W627" s="2">
        <v>70</v>
      </c>
      <c r="X627" s="2">
        <v>96.465721827801687</v>
      </c>
      <c r="Y627" s="2">
        <v>100</v>
      </c>
      <c r="Z627" s="2">
        <v>0</v>
      </c>
      <c r="AA627" s="2">
        <v>0</v>
      </c>
      <c r="AB627" s="2">
        <v>56.666666666666664</v>
      </c>
      <c r="AC627" s="2">
        <v>56.666666666666664</v>
      </c>
      <c r="AD627" s="2">
        <v>11.333333333333334</v>
      </c>
      <c r="AE627" s="2">
        <v>45.766040948030309</v>
      </c>
      <c r="AF627" s="2">
        <v>45.766040948030309</v>
      </c>
      <c r="AG627" t="s">
        <v>51</v>
      </c>
    </row>
    <row r="628" spans="1:33" x14ac:dyDescent="0.25">
      <c r="A628" t="s">
        <v>1543</v>
      </c>
      <c r="B628">
        <v>2020</v>
      </c>
      <c r="C628" t="s">
        <v>125</v>
      </c>
      <c r="D628" t="s">
        <v>1544</v>
      </c>
      <c r="E628" t="s">
        <v>35</v>
      </c>
      <c r="F628">
        <v>6</v>
      </c>
      <c r="G628" t="s">
        <v>63</v>
      </c>
      <c r="H628" s="2">
        <v>80.034082706707437</v>
      </c>
      <c r="I628" s="2">
        <v>19.965917293292563</v>
      </c>
      <c r="J628" s="2">
        <v>28.186243244423668</v>
      </c>
      <c r="K628" s="2">
        <v>33.521182987262897</v>
      </c>
      <c r="L628" s="2">
        <v>40.709440736688563</v>
      </c>
      <c r="M628" s="2">
        <v>59.290559263311437</v>
      </c>
      <c r="N628" s="2">
        <v>48.216026047710898</v>
      </c>
      <c r="O628" s="2">
        <v>70</v>
      </c>
      <c r="P628" s="2">
        <v>-5.4093953869813598</v>
      </c>
      <c r="Q628" s="2">
        <v>80</v>
      </c>
      <c r="R628" s="2">
        <v>52.555531908773375</v>
      </c>
      <c r="S628" s="2">
        <v>42.044425527018703</v>
      </c>
      <c r="T628" s="2">
        <v>32.240155029465967</v>
      </c>
      <c r="U628" s="2">
        <v>100</v>
      </c>
      <c r="V628" s="2">
        <v>116.60081069369234</v>
      </c>
      <c r="W628" s="2">
        <v>80</v>
      </c>
      <c r="X628" s="2">
        <v>82.665323330598852</v>
      </c>
      <c r="Y628" s="2">
        <v>80</v>
      </c>
      <c r="Z628" s="2">
        <v>0</v>
      </c>
      <c r="AA628" s="2">
        <v>0</v>
      </c>
      <c r="AB628" s="2">
        <v>86.666666666666671</v>
      </c>
      <c r="AC628" s="2">
        <v>86.666666666666671</v>
      </c>
      <c r="AD628" s="2">
        <v>17.333333333333336</v>
      </c>
      <c r="AE628" s="2">
        <v>59.377758860352039</v>
      </c>
      <c r="AF628" s="2">
        <v>59.377758860352039</v>
      </c>
      <c r="AG628" t="s">
        <v>51</v>
      </c>
    </row>
    <row r="629" spans="1:33" x14ac:dyDescent="0.25">
      <c r="A629" t="s">
        <v>1281</v>
      </c>
      <c r="B629">
        <v>2020</v>
      </c>
      <c r="C629" t="s">
        <v>125</v>
      </c>
      <c r="D629" t="s">
        <v>1282</v>
      </c>
      <c r="E629" t="s">
        <v>35</v>
      </c>
      <c r="F629">
        <v>6</v>
      </c>
      <c r="G629" t="s">
        <v>50</v>
      </c>
      <c r="H629" s="2">
        <v>57.384390091781398</v>
      </c>
      <c r="I629" s="2">
        <v>42.615609908218602</v>
      </c>
      <c r="J629" s="2">
        <v>20.069380231973689</v>
      </c>
      <c r="K629" s="2">
        <v>23.610804396044006</v>
      </c>
      <c r="L629" s="2">
        <v>30.806275051132399</v>
      </c>
      <c r="M629" s="2">
        <v>69.193724948867597</v>
      </c>
      <c r="N629" s="2">
        <v>66.974062150446741</v>
      </c>
      <c r="O629" s="2">
        <v>100</v>
      </c>
      <c r="P629" s="2">
        <v>29.732277262799727</v>
      </c>
      <c r="Q629" s="2">
        <v>20</v>
      </c>
      <c r="R629" s="2">
        <v>51.084027850626043</v>
      </c>
      <c r="S629" s="2">
        <v>40.86722228050084</v>
      </c>
      <c r="T629" s="2">
        <v>50.20394251534475</v>
      </c>
      <c r="U629" s="2">
        <v>100</v>
      </c>
      <c r="V629" s="2">
        <v>96.860929587681028</v>
      </c>
      <c r="W629" s="2">
        <v>100</v>
      </c>
      <c r="X629" s="2">
        <v>85.297381997862786</v>
      </c>
      <c r="Y629" s="2">
        <v>80</v>
      </c>
      <c r="Z629" s="2">
        <v>0</v>
      </c>
      <c r="AA629" s="2">
        <v>0</v>
      </c>
      <c r="AB629" s="2">
        <v>93.333333333333329</v>
      </c>
      <c r="AC629" s="2">
        <v>93.333333333333329</v>
      </c>
      <c r="AD629" s="2">
        <v>18.666666666666668</v>
      </c>
      <c r="AE629" s="2">
        <v>59.533888947167512</v>
      </c>
      <c r="AF629" s="2">
        <v>59.533888947167512</v>
      </c>
      <c r="AG629" t="s">
        <v>51</v>
      </c>
    </row>
    <row r="630" spans="1:33" x14ac:dyDescent="0.25">
      <c r="A630" t="s">
        <v>1836</v>
      </c>
      <c r="B630">
        <v>2020</v>
      </c>
      <c r="C630" t="s">
        <v>125</v>
      </c>
      <c r="D630" t="s">
        <v>1663</v>
      </c>
      <c r="E630" t="s">
        <v>35</v>
      </c>
      <c r="F630">
        <v>6</v>
      </c>
      <c r="G630" t="s">
        <v>42</v>
      </c>
      <c r="H630" s="2">
        <v>88.2838971287634</v>
      </c>
      <c r="I630" s="2">
        <v>11.7161028712366</v>
      </c>
      <c r="J630" s="2">
        <v>20.653786260418656</v>
      </c>
      <c r="K630" s="2">
        <v>32.612148381446261</v>
      </c>
      <c r="L630" s="2">
        <v>8.0207159810637894</v>
      </c>
      <c r="M630" s="2">
        <v>91.979284018936212</v>
      </c>
      <c r="N630" s="2">
        <v>38.663494601874568</v>
      </c>
      <c r="O630" s="2">
        <v>50</v>
      </c>
      <c r="P630" s="2">
        <v>14.843070344377649</v>
      </c>
      <c r="Q630" s="2">
        <v>60</v>
      </c>
      <c r="R630" s="2">
        <v>49.261507054323815</v>
      </c>
      <c r="S630" s="2">
        <v>39.409205643459053</v>
      </c>
      <c r="T630" s="2">
        <v>23.46491605059925</v>
      </c>
      <c r="U630" s="2">
        <v>100</v>
      </c>
      <c r="V630" s="2">
        <v>233.8126740242673</v>
      </c>
      <c r="W630" s="2">
        <v>0</v>
      </c>
      <c r="X630" s="2">
        <v>97.264768543232549</v>
      </c>
      <c r="Y630" s="2">
        <v>100</v>
      </c>
      <c r="Z630" s="2">
        <v>0</v>
      </c>
      <c r="AA630" s="2">
        <v>0</v>
      </c>
      <c r="AB630" s="2">
        <v>66.666666666666671</v>
      </c>
      <c r="AC630" s="2">
        <v>66.666666666666671</v>
      </c>
      <c r="AD630" s="2">
        <v>13.333333333333336</v>
      </c>
      <c r="AE630" s="2">
        <v>52.742538976792389</v>
      </c>
      <c r="AF630" s="2">
        <v>52.742538976792389</v>
      </c>
      <c r="AG630" t="s">
        <v>51</v>
      </c>
    </row>
    <row r="631" spans="1:33" x14ac:dyDescent="0.25">
      <c r="A631" t="s">
        <v>1760</v>
      </c>
      <c r="B631">
        <v>2020</v>
      </c>
      <c r="C631" t="s">
        <v>125</v>
      </c>
      <c r="D631" t="s">
        <v>1761</v>
      </c>
      <c r="E631" t="s">
        <v>41</v>
      </c>
      <c r="F631">
        <v>6</v>
      </c>
      <c r="G631" t="s">
        <v>36</v>
      </c>
      <c r="H631" s="2">
        <v>86.658550453361471</v>
      </c>
      <c r="I631" s="2">
        <v>13.341449546638529</v>
      </c>
      <c r="J631" s="2">
        <v>15.560146032778231</v>
      </c>
      <c r="K631" s="2">
        <v>25.259904370741847</v>
      </c>
      <c r="L631" s="2">
        <v>33.110171900146753</v>
      </c>
      <c r="M631" s="2">
        <v>66.889828099853247</v>
      </c>
      <c r="N631" s="2">
        <v>44.02138392166902</v>
      </c>
      <c r="O631" s="2">
        <v>50</v>
      </c>
      <c r="P631" s="2">
        <v>9.9331090732933074</v>
      </c>
      <c r="Q631" s="2">
        <v>80</v>
      </c>
      <c r="R631" s="2">
        <v>47.098236403446727</v>
      </c>
      <c r="S631" s="2">
        <v>37.67858912275738</v>
      </c>
      <c r="T631" s="2">
        <v>28.93646842444447</v>
      </c>
      <c r="U631" s="2">
        <v>100</v>
      </c>
      <c r="V631" s="2">
        <v>140.52688540005187</v>
      </c>
      <c r="W631" s="2">
        <v>50</v>
      </c>
      <c r="X631" s="2">
        <v>90.824446798352795</v>
      </c>
      <c r="Y631" s="2">
        <v>100</v>
      </c>
      <c r="Z631" s="2">
        <v>0</v>
      </c>
      <c r="AA631" s="2">
        <v>0</v>
      </c>
      <c r="AB631" s="2">
        <v>83.333333333333329</v>
      </c>
      <c r="AC631" s="2">
        <v>83.333333333333329</v>
      </c>
      <c r="AD631" s="2">
        <v>16.666666666666668</v>
      </c>
      <c r="AE631" s="2">
        <v>54.345255789424044</v>
      </c>
      <c r="AF631" s="2">
        <v>54.345255789424044</v>
      </c>
      <c r="AG631" t="s">
        <v>51</v>
      </c>
    </row>
    <row r="632" spans="1:33" x14ac:dyDescent="0.25">
      <c r="A632" t="s">
        <v>1808</v>
      </c>
      <c r="B632">
        <v>2020</v>
      </c>
      <c r="C632" t="s">
        <v>125</v>
      </c>
      <c r="D632" t="s">
        <v>1809</v>
      </c>
      <c r="E632" t="s">
        <v>41</v>
      </c>
      <c r="F632">
        <v>3</v>
      </c>
      <c r="G632" t="s">
        <v>63</v>
      </c>
      <c r="H632" s="2">
        <v>84.594490599206992</v>
      </c>
      <c r="I632" s="2">
        <v>15.405509400793008</v>
      </c>
      <c r="J632" s="2">
        <v>6.5669439636974509</v>
      </c>
      <c r="K632" s="2">
        <v>7.809899615400302</v>
      </c>
      <c r="L632" s="2">
        <v>16.167156014803329</v>
      </c>
      <c r="M632" s="2">
        <v>83.832843985196675</v>
      </c>
      <c r="N632" s="2">
        <v>45.484688759306678</v>
      </c>
      <c r="O632" s="2">
        <v>70</v>
      </c>
      <c r="P632" s="2">
        <v>6.3802552136102806</v>
      </c>
      <c r="Q632" s="2">
        <v>80</v>
      </c>
      <c r="R632" s="2">
        <v>51.409650600277999</v>
      </c>
      <c r="S632" s="2">
        <v>41.127720480222401</v>
      </c>
      <c r="T632" s="2">
        <v>0</v>
      </c>
      <c r="U632" s="2">
        <v>0</v>
      </c>
      <c r="V632" s="2">
        <v>103.42284315185672</v>
      </c>
      <c r="W632" s="2">
        <v>100</v>
      </c>
      <c r="X632" s="2">
        <v>97.086193366303775</v>
      </c>
      <c r="Y632" s="2">
        <v>100</v>
      </c>
      <c r="Z632" s="2">
        <v>0</v>
      </c>
      <c r="AA632" s="2">
        <v>0</v>
      </c>
      <c r="AB632" s="2">
        <v>66.666666666666671</v>
      </c>
      <c r="AC632" s="2">
        <v>66.666666666666671</v>
      </c>
      <c r="AD632" s="2">
        <v>13.333333333333336</v>
      </c>
      <c r="AE632" s="2">
        <v>54.461053813555736</v>
      </c>
      <c r="AF632" s="2">
        <v>54.461053813555736</v>
      </c>
      <c r="AG632" t="s">
        <v>51</v>
      </c>
    </row>
    <row r="633" spans="1:33" x14ac:dyDescent="0.25">
      <c r="A633" t="s">
        <v>2090</v>
      </c>
      <c r="B633">
        <v>2020</v>
      </c>
      <c r="C633" t="s">
        <v>125</v>
      </c>
      <c r="D633" t="s">
        <v>2091</v>
      </c>
      <c r="E633" t="s">
        <v>35</v>
      </c>
      <c r="F633">
        <v>6</v>
      </c>
      <c r="G633" t="s">
        <v>63</v>
      </c>
      <c r="H633" s="2">
        <v>63.634223780241854</v>
      </c>
      <c r="I633" s="2">
        <v>36.365776219758146</v>
      </c>
      <c r="J633" s="2">
        <v>13.245874817602113</v>
      </c>
      <c r="K633" s="2">
        <v>15.752982394170667</v>
      </c>
      <c r="L633" s="2">
        <v>30.202937909949299</v>
      </c>
      <c r="M633" s="2">
        <v>69.797062090050701</v>
      </c>
      <c r="N633" s="2">
        <v>52.164131672234319</v>
      </c>
      <c r="O633" s="2">
        <v>70</v>
      </c>
      <c r="P633" s="2">
        <v>14.595692364259259</v>
      </c>
      <c r="Q633" s="2">
        <v>60</v>
      </c>
      <c r="R633" s="2">
        <v>50.383164140795898</v>
      </c>
      <c r="S633" s="2">
        <v>40.306531312636722</v>
      </c>
      <c r="T633" s="2">
        <v>34.675891787473439</v>
      </c>
      <c r="U633" s="2">
        <v>100</v>
      </c>
      <c r="V633" s="2">
        <v>108.80623265457409</v>
      </c>
      <c r="W633" s="2">
        <v>100</v>
      </c>
      <c r="X633" s="2">
        <v>93.390287781724766</v>
      </c>
      <c r="Y633" s="2">
        <v>100</v>
      </c>
      <c r="Z633" s="2">
        <v>0</v>
      </c>
      <c r="AA633" s="2">
        <v>2</v>
      </c>
      <c r="AB633" s="2">
        <v>100</v>
      </c>
      <c r="AC633" s="2">
        <v>102</v>
      </c>
      <c r="AD633" s="2">
        <v>20</v>
      </c>
      <c r="AE633" s="2">
        <v>60.306531312636722</v>
      </c>
      <c r="AF633" s="2">
        <v>60.306531312636722</v>
      </c>
      <c r="AG633" t="s">
        <v>72</v>
      </c>
    </row>
    <row r="634" spans="1:33" x14ac:dyDescent="0.25">
      <c r="A634" t="s">
        <v>738</v>
      </c>
      <c r="B634">
        <v>2020</v>
      </c>
      <c r="C634" t="s">
        <v>125</v>
      </c>
      <c r="D634" t="s">
        <v>739</v>
      </c>
      <c r="E634" t="s">
        <v>55</v>
      </c>
      <c r="F634">
        <v>6</v>
      </c>
      <c r="G634" t="s">
        <v>42</v>
      </c>
      <c r="H634" s="2">
        <v>92.2510094699078</v>
      </c>
      <c r="I634" s="2">
        <v>7.7489905300922004</v>
      </c>
      <c r="J634" s="2">
        <v>19.280012266576257</v>
      </c>
      <c r="K634" s="2">
        <v>30.442971225990782</v>
      </c>
      <c r="L634" s="2">
        <v>14.001696856585422</v>
      </c>
      <c r="M634" s="2">
        <v>85.998303143414574</v>
      </c>
      <c r="N634" s="2">
        <v>26.51048004359156</v>
      </c>
      <c r="O634" s="2">
        <v>40</v>
      </c>
      <c r="P634" s="2">
        <v>8.3053326270621568</v>
      </c>
      <c r="Q634" s="2">
        <v>80</v>
      </c>
      <c r="R634" s="2">
        <v>48.838052979899508</v>
      </c>
      <c r="S634" s="2">
        <v>39.070442383919612</v>
      </c>
      <c r="T634" s="2">
        <v>14.623380239584094</v>
      </c>
      <c r="U634" s="2">
        <v>63.604319364138142</v>
      </c>
      <c r="V634" s="2">
        <v>102.85025597854612</v>
      </c>
      <c r="W634" s="2">
        <v>100</v>
      </c>
      <c r="X634" s="2">
        <v>93.02645040131533</v>
      </c>
      <c r="Y634" s="2">
        <v>100</v>
      </c>
      <c r="Z634" s="2">
        <v>0</v>
      </c>
      <c r="AA634" s="2">
        <v>0</v>
      </c>
      <c r="AB634" s="2">
        <v>87.868106454712731</v>
      </c>
      <c r="AC634" s="2">
        <v>87.868106454712731</v>
      </c>
      <c r="AD634" s="2">
        <v>17.573621290942548</v>
      </c>
      <c r="AE634" s="2">
        <v>56.64406367486216</v>
      </c>
      <c r="AF634" s="2">
        <v>56.64406367486216</v>
      </c>
      <c r="AG634" t="s">
        <v>51</v>
      </c>
    </row>
    <row r="635" spans="1:33" x14ac:dyDescent="0.25">
      <c r="A635" t="s">
        <v>1106</v>
      </c>
      <c r="B635">
        <v>2020</v>
      </c>
      <c r="C635" t="s">
        <v>125</v>
      </c>
      <c r="D635" t="s">
        <v>1107</v>
      </c>
      <c r="E635" t="s">
        <v>35</v>
      </c>
      <c r="F635">
        <v>6</v>
      </c>
      <c r="G635" t="s">
        <v>42</v>
      </c>
      <c r="H635" s="2">
        <v>84.871754820278113</v>
      </c>
      <c r="I635" s="2">
        <v>15.128245179721887</v>
      </c>
      <c r="J635" s="2">
        <v>28.093064103315715</v>
      </c>
      <c r="K635" s="2">
        <v>44.358703216687715</v>
      </c>
      <c r="L635" s="2">
        <v>2.3670182861230913</v>
      </c>
      <c r="M635" s="2">
        <v>97.632981713876916</v>
      </c>
      <c r="N635" s="2">
        <v>48.698306444023181</v>
      </c>
      <c r="O635" s="2">
        <v>70</v>
      </c>
      <c r="P635" s="2">
        <v>-6.4174195455896426</v>
      </c>
      <c r="Q635" s="2">
        <v>80</v>
      </c>
      <c r="R635" s="2">
        <v>61.423986022057306</v>
      </c>
      <c r="S635" s="2">
        <v>49.139188817645845</v>
      </c>
      <c r="T635" s="2">
        <v>22.272829115948007</v>
      </c>
      <c r="U635" s="2">
        <v>96.875559072101566</v>
      </c>
      <c r="V635" s="2">
        <v>181.8902567993137</v>
      </c>
      <c r="W635" s="2">
        <v>0</v>
      </c>
      <c r="X635" s="2">
        <v>82.032314151144419</v>
      </c>
      <c r="Y635" s="2">
        <v>80</v>
      </c>
      <c r="Z635" s="2">
        <v>0.14448918663375154</v>
      </c>
      <c r="AA635" s="2">
        <v>0</v>
      </c>
      <c r="AB635" s="2">
        <v>58.95851969070052</v>
      </c>
      <c r="AC635" s="2">
        <v>59.103008877334268</v>
      </c>
      <c r="AD635" s="2">
        <v>11.820601775466855</v>
      </c>
      <c r="AE635" s="2">
        <v>60.930892755785948</v>
      </c>
      <c r="AF635" s="2">
        <v>60.9597905931127</v>
      </c>
      <c r="AG635" t="s">
        <v>72</v>
      </c>
    </row>
    <row r="636" spans="1:33" x14ac:dyDescent="0.25">
      <c r="A636" t="s">
        <v>1888</v>
      </c>
      <c r="B636">
        <v>2020</v>
      </c>
      <c r="C636" t="s">
        <v>125</v>
      </c>
      <c r="D636" t="s">
        <v>194</v>
      </c>
      <c r="E636" t="s">
        <v>55</v>
      </c>
      <c r="F636">
        <v>6</v>
      </c>
      <c r="G636" t="s">
        <v>36</v>
      </c>
      <c r="H636" s="2">
        <v>88.488567817279048</v>
      </c>
      <c r="I636" s="2">
        <v>11.511432182720952</v>
      </c>
      <c r="J636" s="2">
        <v>22.42803679849591</v>
      </c>
      <c r="K636" s="2">
        <v>36.409045490965298</v>
      </c>
      <c r="L636" s="2">
        <v>10.302944268439839</v>
      </c>
      <c r="M636" s="2">
        <v>89.697055731560155</v>
      </c>
      <c r="N636" s="2">
        <v>33.023491439862227</v>
      </c>
      <c r="O636" s="2">
        <v>40</v>
      </c>
      <c r="P636" s="2">
        <v>16.898386154617434</v>
      </c>
      <c r="Q636" s="2">
        <v>40</v>
      </c>
      <c r="R636" s="2">
        <v>43.523506681049284</v>
      </c>
      <c r="S636" s="2">
        <v>34.818805344839426</v>
      </c>
      <c r="T636" s="2">
        <v>14.288730845478355</v>
      </c>
      <c r="U636" s="2">
        <v>62.148763494770826</v>
      </c>
      <c r="V636" s="2">
        <v>149.87673578127482</v>
      </c>
      <c r="W636" s="2">
        <v>50</v>
      </c>
      <c r="X636" s="2">
        <v>94.631072092514856</v>
      </c>
      <c r="Y636" s="2">
        <v>100</v>
      </c>
      <c r="Z636" s="2">
        <v>0</v>
      </c>
      <c r="AA636" s="2">
        <v>0</v>
      </c>
      <c r="AB636" s="2">
        <v>70.716254498256944</v>
      </c>
      <c r="AC636" s="2">
        <v>70.716254498256944</v>
      </c>
      <c r="AD636" s="2">
        <v>14.14325089965139</v>
      </c>
      <c r="AE636" s="2">
        <v>48.962056244490817</v>
      </c>
      <c r="AF636" s="2">
        <v>48.962056244490817</v>
      </c>
      <c r="AG636" t="s">
        <v>51</v>
      </c>
    </row>
    <row r="637" spans="1:33" x14ac:dyDescent="0.25">
      <c r="A637" t="s">
        <v>1765</v>
      </c>
      <c r="B637">
        <v>2020</v>
      </c>
      <c r="C637" t="s">
        <v>125</v>
      </c>
      <c r="D637" t="s">
        <v>1766</v>
      </c>
      <c r="E637" t="s">
        <v>35</v>
      </c>
      <c r="F637">
        <v>6</v>
      </c>
      <c r="G637" t="s">
        <v>42</v>
      </c>
      <c r="H637" s="2">
        <v>85.796201267485955</v>
      </c>
      <c r="I637" s="2">
        <v>14.203798732514045</v>
      </c>
      <c r="J637" s="2">
        <v>20.363250792117899</v>
      </c>
      <c r="K637" s="2">
        <v>32.153395410788512</v>
      </c>
      <c r="L637" s="2">
        <v>24.521705189056121</v>
      </c>
      <c r="M637" s="2">
        <v>75.478294810943879</v>
      </c>
      <c r="N637" s="2">
        <v>62.694977119566836</v>
      </c>
      <c r="O637" s="2">
        <v>80</v>
      </c>
      <c r="P637" s="2">
        <v>12.277534096334614</v>
      </c>
      <c r="Q637" s="2">
        <v>60</v>
      </c>
      <c r="R637" s="2">
        <v>52.367097790849286</v>
      </c>
      <c r="S637" s="2">
        <v>41.893678232679434</v>
      </c>
      <c r="T637" s="2">
        <v>47.333501709376385</v>
      </c>
      <c r="U637" s="2">
        <v>100</v>
      </c>
      <c r="V637" s="2">
        <v>127.29436405698436</v>
      </c>
      <c r="W637" s="2">
        <v>70</v>
      </c>
      <c r="X637" s="2">
        <v>94.269177143433197</v>
      </c>
      <c r="Y637" s="2">
        <v>100</v>
      </c>
      <c r="Z637" s="2">
        <v>0</v>
      </c>
      <c r="AA637" s="2">
        <v>0</v>
      </c>
      <c r="AB637" s="2">
        <v>90</v>
      </c>
      <c r="AC637" s="2">
        <v>90</v>
      </c>
      <c r="AD637" s="2">
        <v>18</v>
      </c>
      <c r="AE637" s="2">
        <v>59.893678232679434</v>
      </c>
      <c r="AF637" s="2">
        <v>59.893678232679434</v>
      </c>
      <c r="AG637" t="s">
        <v>51</v>
      </c>
    </row>
    <row r="638" spans="1:33" x14ac:dyDescent="0.25">
      <c r="A638" t="s">
        <v>1714</v>
      </c>
      <c r="B638">
        <v>2020</v>
      </c>
      <c r="C638" t="s">
        <v>125</v>
      </c>
      <c r="D638" t="s">
        <v>1715</v>
      </c>
      <c r="E638" t="s">
        <v>35</v>
      </c>
      <c r="F638">
        <v>6</v>
      </c>
      <c r="G638" t="s">
        <v>42</v>
      </c>
      <c r="H638" s="2">
        <v>86.052833638139461</v>
      </c>
      <c r="I638" s="2">
        <v>13.947166361860539</v>
      </c>
      <c r="J638" s="2">
        <v>25.404659804865314</v>
      </c>
      <c r="K638" s="2">
        <v>40.113736275279791</v>
      </c>
      <c r="L638" s="2">
        <v>33.569866538706179</v>
      </c>
      <c r="M638" s="2">
        <v>66.430133461293821</v>
      </c>
      <c r="N638" s="2">
        <v>43.991197837509553</v>
      </c>
      <c r="O638" s="2">
        <v>50</v>
      </c>
      <c r="P638" s="2">
        <v>9.014118035637825</v>
      </c>
      <c r="Q638" s="2">
        <v>80</v>
      </c>
      <c r="R638" s="2">
        <v>50.098207219686834</v>
      </c>
      <c r="S638" s="2">
        <v>40.078565775749468</v>
      </c>
      <c r="T638" s="2">
        <v>20.037924312243369</v>
      </c>
      <c r="U638" s="2">
        <v>87.15485178320192</v>
      </c>
      <c r="V638" s="2">
        <v>156.76000965277458</v>
      </c>
      <c r="W638" s="2">
        <v>0</v>
      </c>
      <c r="X638" s="2">
        <v>91.17186361676184</v>
      </c>
      <c r="Y638" s="2">
        <v>100</v>
      </c>
      <c r="Z638" s="2">
        <v>0.18255853787130683</v>
      </c>
      <c r="AA638" s="2">
        <v>0</v>
      </c>
      <c r="AB638" s="2">
        <v>62.384950594400642</v>
      </c>
      <c r="AC638" s="2">
        <v>62.567509132271951</v>
      </c>
      <c r="AD638" s="2">
        <v>12.513501826454391</v>
      </c>
      <c r="AE638" s="2">
        <v>52.555555894629599</v>
      </c>
      <c r="AF638" s="2">
        <v>52.592067602203855</v>
      </c>
      <c r="AG638" t="s">
        <v>51</v>
      </c>
    </row>
    <row r="639" spans="1:33" x14ac:dyDescent="0.25">
      <c r="A639" t="s">
        <v>1654</v>
      </c>
      <c r="B639">
        <v>2020</v>
      </c>
      <c r="C639" t="s">
        <v>125</v>
      </c>
      <c r="D639" t="s">
        <v>1655</v>
      </c>
      <c r="E639" t="s">
        <v>35</v>
      </c>
      <c r="F639">
        <v>6</v>
      </c>
      <c r="G639" t="s">
        <v>93</v>
      </c>
      <c r="H639" s="2">
        <v>82.104404008705401</v>
      </c>
      <c r="I639" s="2">
        <v>17.895595991294599</v>
      </c>
      <c r="J639" s="2">
        <v>26.472205509117739</v>
      </c>
      <c r="K639" s="2">
        <v>45.432457501215048</v>
      </c>
      <c r="L639" s="2">
        <v>23.177869151880511</v>
      </c>
      <c r="M639" s="2">
        <v>76.822130848119485</v>
      </c>
      <c r="N639" s="2">
        <v>48.042366366978214</v>
      </c>
      <c r="O639" s="2">
        <v>70</v>
      </c>
      <c r="P639" s="2">
        <v>14.289000113500371</v>
      </c>
      <c r="Q639" s="2">
        <v>60</v>
      </c>
      <c r="R639" s="2">
        <v>54.030036868125833</v>
      </c>
      <c r="S639" s="2">
        <v>43.22402949450067</v>
      </c>
      <c r="T639" s="2">
        <v>32.481140373990684</v>
      </c>
      <c r="U639" s="2">
        <v>100</v>
      </c>
      <c r="V639" s="2">
        <v>122.97406797093915</v>
      </c>
      <c r="W639" s="2">
        <v>70</v>
      </c>
      <c r="X639" s="2">
        <v>92.989641323088208</v>
      </c>
      <c r="Y639" s="2">
        <v>100</v>
      </c>
      <c r="Z639" s="2">
        <v>0</v>
      </c>
      <c r="AA639" s="2">
        <v>0</v>
      </c>
      <c r="AB639" s="2">
        <v>90</v>
      </c>
      <c r="AC639" s="2">
        <v>90</v>
      </c>
      <c r="AD639" s="2">
        <v>18</v>
      </c>
      <c r="AE639" s="2">
        <v>61.22402949450067</v>
      </c>
      <c r="AF639" s="2">
        <v>61.22402949450067</v>
      </c>
      <c r="AG639" t="s">
        <v>72</v>
      </c>
    </row>
    <row r="640" spans="1:33" x14ac:dyDescent="0.25">
      <c r="A640" t="s">
        <v>1215</v>
      </c>
      <c r="B640">
        <v>2020</v>
      </c>
      <c r="C640" t="s">
        <v>125</v>
      </c>
      <c r="D640" t="s">
        <v>1216</v>
      </c>
      <c r="E640" t="s">
        <v>35</v>
      </c>
      <c r="F640">
        <v>6</v>
      </c>
      <c r="G640" t="s">
        <v>93</v>
      </c>
      <c r="H640" s="2">
        <v>85.187363265995515</v>
      </c>
      <c r="I640" s="2">
        <v>14.812636734004485</v>
      </c>
      <c r="J640" s="2">
        <v>23.657037410816734</v>
      </c>
      <c r="K640" s="2">
        <v>40.600974724278132</v>
      </c>
      <c r="L640" s="2">
        <v>38.160481858961411</v>
      </c>
      <c r="M640" s="2">
        <v>61.839518141038589</v>
      </c>
      <c r="N640" s="2">
        <v>34.840338553386836</v>
      </c>
      <c r="O640" s="2">
        <v>40</v>
      </c>
      <c r="P640" s="2">
        <v>11.910080384121816</v>
      </c>
      <c r="Q640" s="2">
        <v>60</v>
      </c>
      <c r="R640" s="2">
        <v>43.450625919864237</v>
      </c>
      <c r="S640" s="2">
        <v>34.760500735891391</v>
      </c>
      <c r="T640" s="2">
        <v>12.368381469786414</v>
      </c>
      <c r="U640" s="2">
        <v>53.79621347000942</v>
      </c>
      <c r="V640" s="2">
        <v>108.88650847230153</v>
      </c>
      <c r="W640" s="2">
        <v>100</v>
      </c>
      <c r="X640" s="2">
        <v>95.893070774047715</v>
      </c>
      <c r="Y640" s="2">
        <v>100</v>
      </c>
      <c r="Z640" s="2">
        <v>0</v>
      </c>
      <c r="AA640" s="2">
        <v>0</v>
      </c>
      <c r="AB640" s="2">
        <v>84.598737823336478</v>
      </c>
      <c r="AC640" s="2">
        <v>84.598737823336478</v>
      </c>
      <c r="AD640" s="2">
        <v>16.919747564667297</v>
      </c>
      <c r="AE640" s="2">
        <v>51.680248300558688</v>
      </c>
      <c r="AF640" s="2">
        <v>51.680248300558688</v>
      </c>
      <c r="AG640" t="s">
        <v>51</v>
      </c>
    </row>
    <row r="641" spans="1:33" x14ac:dyDescent="0.25">
      <c r="A641" t="s">
        <v>888</v>
      </c>
      <c r="B641">
        <v>2020</v>
      </c>
      <c r="C641" t="s">
        <v>125</v>
      </c>
      <c r="D641" t="s">
        <v>889</v>
      </c>
      <c r="E641" t="s">
        <v>35</v>
      </c>
      <c r="F641">
        <v>6</v>
      </c>
      <c r="G641" t="s">
        <v>36</v>
      </c>
      <c r="H641" s="2">
        <v>86.672808999505577</v>
      </c>
      <c r="I641" s="2">
        <v>13.327191000494423</v>
      </c>
      <c r="J641" s="2">
        <v>23.196740087972554</v>
      </c>
      <c r="K641" s="2">
        <v>37.656936837277279</v>
      </c>
      <c r="L641" s="2">
        <v>53.733521883067851</v>
      </c>
      <c r="M641" s="2">
        <v>46.266478116932149</v>
      </c>
      <c r="N641" s="2">
        <v>33.577521735269563</v>
      </c>
      <c r="O641" s="2">
        <v>40</v>
      </c>
      <c r="P641" s="2">
        <v>13.05869741930286</v>
      </c>
      <c r="Q641" s="2">
        <v>60</v>
      </c>
      <c r="R641" s="2">
        <v>39.45012119094077</v>
      </c>
      <c r="S641" s="2">
        <v>31.560096952752616</v>
      </c>
      <c r="T641" s="2">
        <v>18.476565039768253</v>
      </c>
      <c r="U641" s="2">
        <v>80.363727420597641</v>
      </c>
      <c r="V641" s="2">
        <v>100.04874263205387</v>
      </c>
      <c r="W641" s="2">
        <v>100</v>
      </c>
      <c r="X641" s="2">
        <v>92.437170678544376</v>
      </c>
      <c r="Y641" s="2">
        <v>100</v>
      </c>
      <c r="Z641" s="2">
        <v>0</v>
      </c>
      <c r="AA641" s="2">
        <v>0</v>
      </c>
      <c r="AB641" s="2">
        <v>93.454575806865876</v>
      </c>
      <c r="AC641" s="2">
        <v>93.454575806865876</v>
      </c>
      <c r="AD641" s="2">
        <v>18.690915161373177</v>
      </c>
      <c r="AE641" s="2">
        <v>50.251012114125793</v>
      </c>
      <c r="AF641" s="2">
        <v>50.251012114125793</v>
      </c>
      <c r="AG641" t="s">
        <v>51</v>
      </c>
    </row>
    <row r="642" spans="1:33" x14ac:dyDescent="0.25">
      <c r="A642" t="s">
        <v>1045</v>
      </c>
      <c r="B642">
        <v>2020</v>
      </c>
      <c r="C642" t="s">
        <v>125</v>
      </c>
      <c r="D642" t="s">
        <v>1046</v>
      </c>
      <c r="E642" t="s">
        <v>41</v>
      </c>
      <c r="F642">
        <v>6</v>
      </c>
      <c r="G642" t="s">
        <v>36</v>
      </c>
      <c r="H642" s="2">
        <v>79.803707237002001</v>
      </c>
      <c r="I642" s="2">
        <v>20.196292762997999</v>
      </c>
      <c r="J642" s="2">
        <v>20.529059925786505</v>
      </c>
      <c r="K642" s="2">
        <v>33.326299731006294</v>
      </c>
      <c r="L642" s="2">
        <v>17.276146690796637</v>
      </c>
      <c r="M642" s="2">
        <v>82.723853309203363</v>
      </c>
      <c r="N642" s="2">
        <v>46.760717853807108</v>
      </c>
      <c r="O642" s="2">
        <v>70</v>
      </c>
      <c r="P642" s="2">
        <v>11.371369999332288</v>
      </c>
      <c r="Q642" s="2">
        <v>60</v>
      </c>
      <c r="R642" s="2">
        <v>53.249289160641524</v>
      </c>
      <c r="S642" s="2">
        <v>42.599431328513219</v>
      </c>
      <c r="T642" s="2">
        <v>0</v>
      </c>
      <c r="U642" s="2">
        <v>0</v>
      </c>
      <c r="V642" s="2">
        <v>106.01212076708315</v>
      </c>
      <c r="W642" s="2">
        <v>100</v>
      </c>
      <c r="X642" s="2">
        <v>94.440515945487547</v>
      </c>
      <c r="Y642" s="2">
        <v>100</v>
      </c>
      <c r="Z642" s="2">
        <v>0</v>
      </c>
      <c r="AA642" s="2">
        <v>0</v>
      </c>
      <c r="AB642" s="2">
        <v>66.666666666666671</v>
      </c>
      <c r="AC642" s="2">
        <v>66.666666666666671</v>
      </c>
      <c r="AD642" s="2">
        <v>13.333333333333336</v>
      </c>
      <c r="AE642" s="2">
        <v>55.932764661846555</v>
      </c>
      <c r="AF642" s="2">
        <v>55.932764661846555</v>
      </c>
      <c r="AG642" t="s">
        <v>51</v>
      </c>
    </row>
    <row r="643" spans="1:33" x14ac:dyDescent="0.25">
      <c r="A643" t="s">
        <v>395</v>
      </c>
      <c r="B643">
        <v>2020</v>
      </c>
      <c r="C643" t="s">
        <v>125</v>
      </c>
      <c r="D643" t="s">
        <v>396</v>
      </c>
      <c r="E643" t="s">
        <v>35</v>
      </c>
      <c r="F643">
        <v>6</v>
      </c>
      <c r="G643" t="s">
        <v>93</v>
      </c>
      <c r="H643" s="2">
        <v>81.058705071476595</v>
      </c>
      <c r="I643" s="2">
        <v>18.941294928523405</v>
      </c>
      <c r="J643" s="2">
        <v>42.006618557930778</v>
      </c>
      <c r="K643" s="2">
        <v>72.093120905457425</v>
      </c>
      <c r="L643" s="2">
        <v>56.833306302981413</v>
      </c>
      <c r="M643" s="2">
        <v>43.166693697018587</v>
      </c>
      <c r="N643" s="2">
        <v>44.313286042431017</v>
      </c>
      <c r="O643" s="2">
        <v>50</v>
      </c>
      <c r="P643" s="2">
        <v>9.5910398865687725</v>
      </c>
      <c r="Q643" s="2">
        <v>80</v>
      </c>
      <c r="R643" s="2">
        <v>52.840221906199886</v>
      </c>
      <c r="S643" s="2">
        <v>42.272177524959915</v>
      </c>
      <c r="T643" s="2">
        <v>25.145831565303062</v>
      </c>
      <c r="U643" s="2">
        <v>100</v>
      </c>
      <c r="V643" s="2">
        <v>152.03894389978521</v>
      </c>
      <c r="W643" s="2">
        <v>0</v>
      </c>
      <c r="X643" s="2">
        <v>94.16747266929849</v>
      </c>
      <c r="Y643" s="2">
        <v>100</v>
      </c>
      <c r="Z643" s="2">
        <v>0</v>
      </c>
      <c r="AA643" s="2">
        <v>0</v>
      </c>
      <c r="AB643" s="2">
        <v>66.666666666666671</v>
      </c>
      <c r="AC643" s="2">
        <v>66.666666666666671</v>
      </c>
      <c r="AD643" s="2">
        <v>13.333333333333336</v>
      </c>
      <c r="AE643" s="2">
        <v>55.60551085829325</v>
      </c>
      <c r="AF643" s="2">
        <v>55.60551085829325</v>
      </c>
      <c r="AG643" t="s">
        <v>51</v>
      </c>
    </row>
    <row r="644" spans="1:33" x14ac:dyDescent="0.25">
      <c r="A644" t="s">
        <v>399</v>
      </c>
      <c r="B644">
        <v>2020</v>
      </c>
      <c r="C644" t="s">
        <v>125</v>
      </c>
      <c r="D644" t="s">
        <v>400</v>
      </c>
      <c r="E644" t="s">
        <v>35</v>
      </c>
      <c r="F644">
        <v>6</v>
      </c>
      <c r="G644" t="s">
        <v>50</v>
      </c>
      <c r="H644" s="2">
        <v>63.970357367852422</v>
      </c>
      <c r="I644" s="2">
        <v>36.029642632147578</v>
      </c>
      <c r="J644" s="2">
        <v>34.771977416482365</v>
      </c>
      <c r="K644" s="2">
        <v>40.907808201084912</v>
      </c>
      <c r="L644" s="2">
        <v>7.3807620109930454</v>
      </c>
      <c r="M644" s="2">
        <v>92.619237989006962</v>
      </c>
      <c r="N644" s="2">
        <v>52.892123429613541</v>
      </c>
      <c r="O644" s="2">
        <v>70</v>
      </c>
      <c r="P644" s="2">
        <v>27.171189604137808</v>
      </c>
      <c r="Q644" s="2">
        <v>20</v>
      </c>
      <c r="R644" s="2">
        <v>51.911337764447886</v>
      </c>
      <c r="S644" s="2">
        <v>41.529070211558313</v>
      </c>
      <c r="T644" s="2">
        <v>23.092767467511138</v>
      </c>
      <c r="U644" s="2">
        <v>100</v>
      </c>
      <c r="V644" s="2">
        <v>129.38358178330225</v>
      </c>
      <c r="W644" s="2">
        <v>70</v>
      </c>
      <c r="X644" s="2">
        <v>82.170049711788309</v>
      </c>
      <c r="Y644" s="2">
        <v>80</v>
      </c>
      <c r="Z644" s="2">
        <v>0</v>
      </c>
      <c r="AA644" s="2">
        <v>0</v>
      </c>
      <c r="AB644" s="2">
        <v>83.333333333333329</v>
      </c>
      <c r="AC644" s="2">
        <v>83.333333333333329</v>
      </c>
      <c r="AD644" s="2">
        <v>16.666666666666668</v>
      </c>
      <c r="AE644" s="2">
        <v>58.195736878224977</v>
      </c>
      <c r="AF644" s="2">
        <v>58.195736878224977</v>
      </c>
      <c r="AG644" t="s">
        <v>51</v>
      </c>
    </row>
    <row r="645" spans="1:33" x14ac:dyDescent="0.25">
      <c r="A645" t="s">
        <v>1704</v>
      </c>
      <c r="B645">
        <v>2020</v>
      </c>
      <c r="C645" t="s">
        <v>87</v>
      </c>
      <c r="D645" t="s">
        <v>1705</v>
      </c>
      <c r="E645" t="s">
        <v>49</v>
      </c>
      <c r="F645">
        <v>3</v>
      </c>
      <c r="G645" t="s">
        <v>50</v>
      </c>
      <c r="H645" s="2">
        <v>91.682912170621577</v>
      </c>
      <c r="I645" s="2">
        <v>8.3170878293784227</v>
      </c>
      <c r="J645" s="2">
        <v>7.9393713537982</v>
      </c>
      <c r="K645" s="2">
        <v>9.3403454364494571</v>
      </c>
      <c r="L645" s="2">
        <v>39.054318200599596</v>
      </c>
      <c r="M645" s="2">
        <v>60.945681799400404</v>
      </c>
      <c r="N645" s="2">
        <v>41.48424022764717</v>
      </c>
      <c r="O645" s="2">
        <v>50</v>
      </c>
      <c r="P645" s="2">
        <v>9.1510718324348641</v>
      </c>
      <c r="Q645" s="2">
        <v>80</v>
      </c>
      <c r="R645" s="2">
        <v>41.720623013045653</v>
      </c>
      <c r="S645" s="2">
        <v>33.376498410436525</v>
      </c>
      <c r="T645" s="2">
        <v>11.355093588674933</v>
      </c>
      <c r="U645" s="2">
        <v>64.880648195234258</v>
      </c>
      <c r="V645" s="2">
        <v>69.441581134874554</v>
      </c>
      <c r="W645" s="2">
        <v>60</v>
      </c>
      <c r="X645" s="2">
        <v>96.164537694538538</v>
      </c>
      <c r="Y645" s="2">
        <v>100</v>
      </c>
      <c r="Z645" s="2">
        <v>0</v>
      </c>
      <c r="AA645" s="2">
        <v>0</v>
      </c>
      <c r="AB645" s="2">
        <v>74.960216065078086</v>
      </c>
      <c r="AC645" s="2">
        <v>74.960216065078086</v>
      </c>
      <c r="AD645" s="2">
        <v>14.992043213015618</v>
      </c>
      <c r="AE645" s="2">
        <v>48.368541623452145</v>
      </c>
      <c r="AF645" s="2">
        <v>48.368541623452145</v>
      </c>
      <c r="AG645" t="s">
        <v>51</v>
      </c>
    </row>
    <row r="646" spans="1:33" x14ac:dyDescent="0.25">
      <c r="A646" t="s">
        <v>127</v>
      </c>
      <c r="B646">
        <v>2020</v>
      </c>
      <c r="C646" t="s">
        <v>87</v>
      </c>
      <c r="D646" t="s">
        <v>128</v>
      </c>
      <c r="E646" t="s">
        <v>41</v>
      </c>
      <c r="F646">
        <v>5</v>
      </c>
      <c r="G646" t="s">
        <v>50</v>
      </c>
      <c r="H646" s="2">
        <v>49.55975713268505</v>
      </c>
      <c r="I646" s="2">
        <v>50.44024286731495</v>
      </c>
      <c r="J646" s="2">
        <v>71.458926498115233</v>
      </c>
      <c r="K646" s="2">
        <v>84.068502185747846</v>
      </c>
      <c r="L646" s="2">
        <v>5.5528342298746116</v>
      </c>
      <c r="M646" s="2">
        <v>94.447165770125395</v>
      </c>
      <c r="N646" s="2">
        <v>58.612096161353627</v>
      </c>
      <c r="O646" s="2">
        <v>80</v>
      </c>
      <c r="P646" s="2">
        <v>13.682642239071848</v>
      </c>
      <c r="Q646" s="2">
        <v>60</v>
      </c>
      <c r="R646" s="2">
        <v>73.791182164637647</v>
      </c>
      <c r="S646" s="2">
        <v>59.032945731710122</v>
      </c>
      <c r="T646" s="2">
        <v>10.233084758397496</v>
      </c>
      <c r="U646" s="2">
        <v>40.925170925410065</v>
      </c>
      <c r="V646" s="2">
        <v>112.97307701245219</v>
      </c>
      <c r="W646" s="2">
        <v>80</v>
      </c>
      <c r="X646" s="2">
        <v>87.846772893832082</v>
      </c>
      <c r="Y646" s="2">
        <v>80</v>
      </c>
      <c r="Z646" s="2">
        <v>0.13711987452402363</v>
      </c>
      <c r="AA646" s="2">
        <v>0</v>
      </c>
      <c r="AB646" s="2">
        <v>66.975056975136695</v>
      </c>
      <c r="AC646" s="2">
        <v>67.112176849660713</v>
      </c>
      <c r="AD646" s="2">
        <v>13.422435369932144</v>
      </c>
      <c r="AE646" s="2">
        <v>72.427957126737454</v>
      </c>
      <c r="AF646" s="2">
        <v>72.45538110164226</v>
      </c>
      <c r="AG646" t="s">
        <v>129</v>
      </c>
    </row>
    <row r="647" spans="1:33" x14ac:dyDescent="0.25">
      <c r="A647" t="s">
        <v>120</v>
      </c>
      <c r="B647">
        <v>2020</v>
      </c>
      <c r="C647" t="s">
        <v>87</v>
      </c>
      <c r="D647" t="s">
        <v>121</v>
      </c>
      <c r="E647" t="s">
        <v>35</v>
      </c>
      <c r="F647">
        <v>6</v>
      </c>
      <c r="G647" t="s">
        <v>93</v>
      </c>
      <c r="H647" s="2">
        <v>77.606287682985254</v>
      </c>
      <c r="I647" s="2">
        <v>22.393712317014746</v>
      </c>
      <c r="J647" s="2">
        <v>26.984866901482896</v>
      </c>
      <c r="K647" s="2">
        <v>46.312303606713186</v>
      </c>
      <c r="L647" s="2">
        <v>16.608346755516436</v>
      </c>
      <c r="M647" s="2">
        <v>83.391653244483564</v>
      </c>
      <c r="N647" s="2">
        <v>54.726558870176468</v>
      </c>
      <c r="O647" s="2">
        <v>70</v>
      </c>
      <c r="P647" s="2">
        <v>10.788374883070553</v>
      </c>
      <c r="Q647" s="2">
        <v>60</v>
      </c>
      <c r="R647" s="2">
        <v>56.419533833642298</v>
      </c>
      <c r="S647" s="2">
        <v>45.135627066913841</v>
      </c>
      <c r="T647" s="2">
        <v>0</v>
      </c>
      <c r="U647" s="2">
        <v>0</v>
      </c>
      <c r="V647" s="2">
        <v>111.20597209777144</v>
      </c>
      <c r="W647" s="2">
        <v>80</v>
      </c>
      <c r="X647" s="2">
        <v>93.138064455820867</v>
      </c>
      <c r="Y647" s="2">
        <v>100</v>
      </c>
      <c r="Z647" s="2">
        <v>0</v>
      </c>
      <c r="AA647" s="2">
        <v>0</v>
      </c>
      <c r="AB647" s="2">
        <v>60</v>
      </c>
      <c r="AC647" s="2">
        <v>60</v>
      </c>
      <c r="AD647" s="2">
        <v>12</v>
      </c>
      <c r="AE647" s="2">
        <v>57.135627066913841</v>
      </c>
      <c r="AF647" s="2">
        <v>57.135627066913841</v>
      </c>
      <c r="AG647" t="s">
        <v>51</v>
      </c>
    </row>
    <row r="648" spans="1:33" x14ac:dyDescent="0.25">
      <c r="A648" t="s">
        <v>259</v>
      </c>
      <c r="B648">
        <v>2020</v>
      </c>
      <c r="C648" t="s">
        <v>87</v>
      </c>
      <c r="D648" t="s">
        <v>260</v>
      </c>
      <c r="E648" t="s">
        <v>55</v>
      </c>
      <c r="F648">
        <v>6</v>
      </c>
      <c r="G648" t="s">
        <v>36</v>
      </c>
      <c r="H648" s="2">
        <v>80.842451150516993</v>
      </c>
      <c r="I648" s="2">
        <v>19.157548849483007</v>
      </c>
      <c r="J648" s="2">
        <v>42.834304620053473</v>
      </c>
      <c r="K648" s="2">
        <v>69.536007966153335</v>
      </c>
      <c r="L648" s="2">
        <v>24.365022152217005</v>
      </c>
      <c r="M648" s="2">
        <v>75.634977847782991</v>
      </c>
      <c r="N648" s="2">
        <v>52.761400688746306</v>
      </c>
      <c r="O648" s="2">
        <v>70</v>
      </c>
      <c r="P648" s="2">
        <v>25.055217736950969</v>
      </c>
      <c r="Q648" s="2">
        <v>20</v>
      </c>
      <c r="R648" s="2">
        <v>50.865706932683871</v>
      </c>
      <c r="S648" s="2">
        <v>40.692565546147101</v>
      </c>
      <c r="T648" s="2">
        <v>8.6648940779688388</v>
      </c>
      <c r="U648" s="2">
        <v>37.687913544073581</v>
      </c>
      <c r="V648" s="2">
        <v>87.82857823351938</v>
      </c>
      <c r="W648" s="2">
        <v>80</v>
      </c>
      <c r="X648" s="2">
        <v>95.126301752129933</v>
      </c>
      <c r="Y648" s="2">
        <v>100</v>
      </c>
      <c r="Z648" s="2">
        <v>0</v>
      </c>
      <c r="AA648" s="2">
        <v>0</v>
      </c>
      <c r="AB648" s="2">
        <v>72.562637848024522</v>
      </c>
      <c r="AC648" s="2">
        <v>72.562637848024522</v>
      </c>
      <c r="AD648" s="2">
        <v>14.512527569604906</v>
      </c>
      <c r="AE648" s="2">
        <v>55.205093115752007</v>
      </c>
      <c r="AF648" s="2">
        <v>55.205093115752007</v>
      </c>
      <c r="AG648" t="s">
        <v>51</v>
      </c>
    </row>
    <row r="649" spans="1:33" x14ac:dyDescent="0.25">
      <c r="A649" t="s">
        <v>2025</v>
      </c>
      <c r="B649">
        <v>2020</v>
      </c>
      <c r="C649" t="s">
        <v>87</v>
      </c>
      <c r="D649" t="s">
        <v>2026</v>
      </c>
      <c r="E649" t="s">
        <v>41</v>
      </c>
      <c r="F649">
        <v>6</v>
      </c>
      <c r="G649" t="s">
        <v>42</v>
      </c>
      <c r="H649" s="2">
        <v>91.512658723390203</v>
      </c>
      <c r="I649" s="2">
        <v>8.4873412766097971</v>
      </c>
      <c r="J649" s="2">
        <v>13.354198155578969</v>
      </c>
      <c r="K649" s="2">
        <v>21.086162424349084</v>
      </c>
      <c r="L649" s="2">
        <v>12.112012169850013</v>
      </c>
      <c r="M649" s="2">
        <v>87.887987830149982</v>
      </c>
      <c r="N649" s="2">
        <v>43.780485798873471</v>
      </c>
      <c r="O649" s="2">
        <v>50</v>
      </c>
      <c r="P649" s="2">
        <v>11.072520314777609</v>
      </c>
      <c r="Q649" s="2">
        <v>60</v>
      </c>
      <c r="R649" s="2">
        <v>45.492298306221777</v>
      </c>
      <c r="S649" s="2">
        <v>36.393838644977421</v>
      </c>
      <c r="T649" s="2">
        <v>20.365282172678747</v>
      </c>
      <c r="U649" s="2">
        <v>88.578693163263367</v>
      </c>
      <c r="V649" s="2">
        <v>131.22844531085354</v>
      </c>
      <c r="W649" s="2">
        <v>60</v>
      </c>
      <c r="X649" s="2">
        <v>93.224293255036216</v>
      </c>
      <c r="Y649" s="2">
        <v>100</v>
      </c>
      <c r="Z649" s="2">
        <v>0</v>
      </c>
      <c r="AA649" s="2">
        <v>0</v>
      </c>
      <c r="AB649" s="2">
        <v>82.85956438775446</v>
      </c>
      <c r="AC649" s="2">
        <v>82.85956438775446</v>
      </c>
      <c r="AD649" s="2">
        <v>16.571912877550893</v>
      </c>
      <c r="AE649" s="2">
        <v>52.965751522528315</v>
      </c>
      <c r="AF649" s="2">
        <v>52.965751522528315</v>
      </c>
      <c r="AG649" t="s">
        <v>51</v>
      </c>
    </row>
    <row r="650" spans="1:33" x14ac:dyDescent="0.25">
      <c r="A650" t="s">
        <v>122</v>
      </c>
      <c r="B650">
        <v>2020</v>
      </c>
      <c r="C650" t="s">
        <v>87</v>
      </c>
      <c r="D650" t="s">
        <v>123</v>
      </c>
      <c r="E650" t="s">
        <v>35</v>
      </c>
      <c r="F650">
        <v>6</v>
      </c>
      <c r="G650" t="s">
        <v>63</v>
      </c>
      <c r="H650" s="2">
        <v>89.408974916173761</v>
      </c>
      <c r="I650" s="2">
        <v>10.591025083826239</v>
      </c>
      <c r="J650" s="2">
        <v>72.341935297353928</v>
      </c>
      <c r="K650" s="2">
        <v>86.034425720607175</v>
      </c>
      <c r="L650" s="2">
        <v>10.096912196169843</v>
      </c>
      <c r="M650" s="2">
        <v>89.903087803830161</v>
      </c>
      <c r="N650" s="2">
        <v>46.791578561366812</v>
      </c>
      <c r="O650" s="2">
        <v>70</v>
      </c>
      <c r="P650" s="2">
        <v>6.1224893299144236</v>
      </c>
      <c r="Q650" s="2">
        <v>80</v>
      </c>
      <c r="R650" s="2">
        <v>67.305707721652723</v>
      </c>
      <c r="S650" s="2">
        <v>53.844566177322179</v>
      </c>
      <c r="T650" s="2">
        <v>24.517904815132084</v>
      </c>
      <c r="U650" s="2">
        <v>100</v>
      </c>
      <c r="V650" s="2">
        <v>158.75160021622605</v>
      </c>
      <c r="W650" s="2">
        <v>0</v>
      </c>
      <c r="X650" s="2">
        <v>91.39863528608484</v>
      </c>
      <c r="Y650" s="2">
        <v>100</v>
      </c>
      <c r="Z650" s="2">
        <v>0</v>
      </c>
      <c r="AA650" s="2">
        <v>0</v>
      </c>
      <c r="AB650" s="2">
        <v>66.666666666666671</v>
      </c>
      <c r="AC650" s="2">
        <v>66.666666666666671</v>
      </c>
      <c r="AD650" s="2">
        <v>13.333333333333336</v>
      </c>
      <c r="AE650" s="2">
        <v>67.177899510655521</v>
      </c>
      <c r="AF650" s="2">
        <v>67.177899510655521</v>
      </c>
      <c r="AG650" t="s">
        <v>72</v>
      </c>
    </row>
    <row r="651" spans="1:33" x14ac:dyDescent="0.25">
      <c r="A651" t="s">
        <v>1134</v>
      </c>
      <c r="B651">
        <v>2020</v>
      </c>
      <c r="C651" t="s">
        <v>87</v>
      </c>
      <c r="D651" t="s">
        <v>1135</v>
      </c>
      <c r="E651" t="s">
        <v>41</v>
      </c>
      <c r="F651">
        <v>6</v>
      </c>
      <c r="G651" t="s">
        <v>36</v>
      </c>
      <c r="H651" s="2">
        <v>83.412330811516711</v>
      </c>
      <c r="I651" s="2">
        <v>16.587669188483289</v>
      </c>
      <c r="J651" s="2">
        <v>10.105230142715232</v>
      </c>
      <c r="K651" s="2">
        <v>16.404547008210123</v>
      </c>
      <c r="L651" s="2">
        <v>18.965237188746425</v>
      </c>
      <c r="M651" s="2">
        <v>81.034762811253572</v>
      </c>
      <c r="N651" s="2">
        <v>58.761461472080086</v>
      </c>
      <c r="O651" s="2">
        <v>80</v>
      </c>
      <c r="P651" s="2">
        <v>9.9756538891847004</v>
      </c>
      <c r="Q651" s="2">
        <v>80</v>
      </c>
      <c r="R651" s="2">
        <v>54.805395801589398</v>
      </c>
      <c r="S651" s="2">
        <v>43.844316641271519</v>
      </c>
      <c r="T651" s="2">
        <v>0</v>
      </c>
      <c r="U651" s="2">
        <v>0</v>
      </c>
      <c r="V651" s="2">
        <v>157.02610250500848</v>
      </c>
      <c r="W651" s="2">
        <v>0</v>
      </c>
      <c r="X651" s="2">
        <v>98.096004417662641</v>
      </c>
      <c r="Y651" s="2">
        <v>100</v>
      </c>
      <c r="Z651" s="2">
        <v>0</v>
      </c>
      <c r="AA651" s="2">
        <v>0</v>
      </c>
      <c r="AB651" s="2">
        <v>33.333333333333336</v>
      </c>
      <c r="AC651" s="2">
        <v>33.333333333333336</v>
      </c>
      <c r="AD651" s="2">
        <v>6.6666666666666679</v>
      </c>
      <c r="AE651" s="2">
        <v>50.51098330793819</v>
      </c>
      <c r="AF651" s="2">
        <v>50.51098330793819</v>
      </c>
      <c r="AG651" t="s">
        <v>51</v>
      </c>
    </row>
    <row r="652" spans="1:33" x14ac:dyDescent="0.25">
      <c r="A652" t="s">
        <v>262</v>
      </c>
      <c r="B652">
        <v>2020</v>
      </c>
      <c r="C652" t="s">
        <v>87</v>
      </c>
      <c r="D652" t="s">
        <v>263</v>
      </c>
      <c r="E652" t="s">
        <v>41</v>
      </c>
      <c r="F652">
        <v>6</v>
      </c>
      <c r="G652" t="s">
        <v>63</v>
      </c>
      <c r="H652" s="2">
        <v>79.643035131401504</v>
      </c>
      <c r="I652" s="2">
        <v>20.356964868598496</v>
      </c>
      <c r="J652" s="2">
        <v>50.668926086408213</v>
      </c>
      <c r="K652" s="2">
        <v>60.259266493295939</v>
      </c>
      <c r="L652" s="2">
        <v>6.7708892829635836</v>
      </c>
      <c r="M652" s="2">
        <v>93.22911071703642</v>
      </c>
      <c r="N652" s="2">
        <v>36.171055042099596</v>
      </c>
      <c r="O652" s="2">
        <v>50</v>
      </c>
      <c r="P652" s="2">
        <v>5.5401852484010874</v>
      </c>
      <c r="Q652" s="2">
        <v>80</v>
      </c>
      <c r="R652" s="2">
        <v>60.769068415786172</v>
      </c>
      <c r="S652" s="2">
        <v>48.615254732628941</v>
      </c>
      <c r="T652" s="2">
        <v>0</v>
      </c>
      <c r="U652" s="2">
        <v>0</v>
      </c>
      <c r="V652" s="2">
        <v>101.46291272839065</v>
      </c>
      <c r="W652" s="2">
        <v>100</v>
      </c>
      <c r="X652" s="2">
        <v>98.648384934827604</v>
      </c>
      <c r="Y652" s="2">
        <v>100</v>
      </c>
      <c r="Z652" s="2">
        <v>0</v>
      </c>
      <c r="AA652" s="2">
        <v>0</v>
      </c>
      <c r="AB652" s="2">
        <v>66.666666666666671</v>
      </c>
      <c r="AC652" s="2">
        <v>66.666666666666671</v>
      </c>
      <c r="AD652" s="2">
        <v>13.333333333333336</v>
      </c>
      <c r="AE652" s="2">
        <v>61.948588065962277</v>
      </c>
      <c r="AF652" s="2">
        <v>61.948588065962277</v>
      </c>
      <c r="AG652" t="s">
        <v>72</v>
      </c>
    </row>
    <row r="653" spans="1:33" x14ac:dyDescent="0.25">
      <c r="A653" t="s">
        <v>86</v>
      </c>
      <c r="B653">
        <v>2020</v>
      </c>
      <c r="C653" t="s">
        <v>87</v>
      </c>
      <c r="D653" t="s">
        <v>88</v>
      </c>
      <c r="E653" t="s">
        <v>35</v>
      </c>
      <c r="F653">
        <v>6</v>
      </c>
      <c r="G653" t="s">
        <v>63</v>
      </c>
      <c r="H653" s="2">
        <v>86.830863652665215</v>
      </c>
      <c r="I653" s="2">
        <v>13.169136347334785</v>
      </c>
      <c r="J653" s="2">
        <v>84.084870319563734</v>
      </c>
      <c r="K653" s="2">
        <v>100.00000000000001</v>
      </c>
      <c r="L653" s="2">
        <v>17.517890890860031</v>
      </c>
      <c r="M653" s="2">
        <v>82.482109109139969</v>
      </c>
      <c r="N653" s="2">
        <v>29.782069167362</v>
      </c>
      <c r="O653" s="2">
        <v>40</v>
      </c>
      <c r="P653" s="2">
        <v>5.1857604038915239</v>
      </c>
      <c r="Q653" s="2">
        <v>80</v>
      </c>
      <c r="R653" s="2">
        <v>63.130249091294942</v>
      </c>
      <c r="S653" s="2">
        <v>50.504199273035958</v>
      </c>
      <c r="T653" s="2">
        <v>0</v>
      </c>
      <c r="U653" s="2">
        <v>0</v>
      </c>
      <c r="V653" s="2">
        <v>111.03980865093882</v>
      </c>
      <c r="W653" s="2">
        <v>80</v>
      </c>
      <c r="X653" s="2">
        <v>93.773546840393948</v>
      </c>
      <c r="Y653" s="2">
        <v>100</v>
      </c>
      <c r="Z653" s="2">
        <v>0</v>
      </c>
      <c r="AA653" s="2">
        <v>0</v>
      </c>
      <c r="AB653" s="2">
        <v>60</v>
      </c>
      <c r="AC653" s="2">
        <v>60</v>
      </c>
      <c r="AD653" s="2">
        <v>12</v>
      </c>
      <c r="AE653" s="2">
        <v>62.504199273035958</v>
      </c>
      <c r="AF653" s="2">
        <v>62.504199273035958</v>
      </c>
      <c r="AG653" t="s">
        <v>72</v>
      </c>
    </row>
    <row r="654" spans="1:33" x14ac:dyDescent="0.25">
      <c r="A654" t="s">
        <v>204</v>
      </c>
      <c r="B654">
        <v>2020</v>
      </c>
      <c r="C654" t="s">
        <v>87</v>
      </c>
      <c r="D654" t="s">
        <v>205</v>
      </c>
      <c r="E654" t="s">
        <v>49</v>
      </c>
      <c r="F654">
        <v>4</v>
      </c>
      <c r="G654" t="s">
        <v>93</v>
      </c>
      <c r="H654" s="2">
        <v>94.689510001873842</v>
      </c>
      <c r="I654" s="2">
        <v>5.3104899981261582</v>
      </c>
      <c r="J654" s="2">
        <v>3.7900921602291668</v>
      </c>
      <c r="K654" s="2">
        <v>6.5046790655954974</v>
      </c>
      <c r="L654" s="2">
        <v>39.904862155652033</v>
      </c>
      <c r="M654" s="2">
        <v>60.095137844347967</v>
      </c>
      <c r="N654" s="2">
        <v>55.035273147797383</v>
      </c>
      <c r="O654" s="2">
        <v>80</v>
      </c>
      <c r="P654" s="2">
        <v>4.7424149748085114</v>
      </c>
      <c r="Q654" s="2">
        <v>100</v>
      </c>
      <c r="R654" s="2">
        <v>50.382061381613923</v>
      </c>
      <c r="S654" s="2">
        <v>40.305649105291138</v>
      </c>
      <c r="T654" s="2">
        <v>40.890673863994955</v>
      </c>
      <c r="U654" s="2">
        <v>100</v>
      </c>
      <c r="V654" s="2">
        <v>137.89114968712533</v>
      </c>
      <c r="W654" s="2">
        <v>60</v>
      </c>
      <c r="X654" s="2">
        <v>98.305659364155716</v>
      </c>
      <c r="Y654" s="2">
        <v>100</v>
      </c>
      <c r="Z654" s="2">
        <v>0.20846046312641819</v>
      </c>
      <c r="AA654" s="2">
        <v>0</v>
      </c>
      <c r="AB654" s="2">
        <v>86.666666666666671</v>
      </c>
      <c r="AC654" s="2">
        <v>86.875127129793086</v>
      </c>
      <c r="AD654" s="2">
        <v>17.375025425958619</v>
      </c>
      <c r="AE654" s="2">
        <v>57.638982438624474</v>
      </c>
      <c r="AF654" s="2">
        <v>57.680674531249757</v>
      </c>
      <c r="AG654" t="s">
        <v>51</v>
      </c>
    </row>
    <row r="655" spans="1:33" x14ac:dyDescent="0.25">
      <c r="A655" t="s">
        <v>1616</v>
      </c>
      <c r="B655">
        <v>2020</v>
      </c>
      <c r="C655" t="s">
        <v>87</v>
      </c>
      <c r="D655" t="s">
        <v>1617</v>
      </c>
      <c r="E655" t="s">
        <v>41</v>
      </c>
      <c r="F655">
        <v>4</v>
      </c>
      <c r="G655" t="s">
        <v>42</v>
      </c>
      <c r="H655" s="2">
        <v>94.605363787007178</v>
      </c>
      <c r="I655" s="2">
        <v>5.3946362129928218</v>
      </c>
      <c r="J655" s="2">
        <v>15.893332713000897</v>
      </c>
      <c r="K655" s="2">
        <v>25.095433746469528</v>
      </c>
      <c r="L655" s="2">
        <v>44.845301814349142</v>
      </c>
      <c r="M655" s="2">
        <v>55.154698185650858</v>
      </c>
      <c r="N655" s="2">
        <v>43.899703824390009</v>
      </c>
      <c r="O655" s="2">
        <v>50</v>
      </c>
      <c r="P655" s="2">
        <v>10.616083115130223</v>
      </c>
      <c r="Q655" s="2">
        <v>60</v>
      </c>
      <c r="R655" s="2">
        <v>39.128953629022639</v>
      </c>
      <c r="S655" s="2">
        <v>31.303162903218112</v>
      </c>
      <c r="T655" s="2">
        <v>17.652737271690512</v>
      </c>
      <c r="U655" s="2">
        <v>100</v>
      </c>
      <c r="V655" s="2">
        <v>104.42414444713845</v>
      </c>
      <c r="W655" s="2">
        <v>100</v>
      </c>
      <c r="X655" s="2">
        <v>98.76654497270998</v>
      </c>
      <c r="Y655" s="2">
        <v>100</v>
      </c>
      <c r="Z655" s="2">
        <v>0</v>
      </c>
      <c r="AA655" s="2">
        <v>0</v>
      </c>
      <c r="AB655" s="2">
        <v>100</v>
      </c>
      <c r="AC655" s="2">
        <v>100</v>
      </c>
      <c r="AD655" s="2">
        <v>20</v>
      </c>
      <c r="AE655" s="2">
        <v>51.303162903218109</v>
      </c>
      <c r="AF655" s="2">
        <v>51.303162903218109</v>
      </c>
      <c r="AG655" t="s">
        <v>51</v>
      </c>
    </row>
    <row r="656" spans="1:33" x14ac:dyDescent="0.25">
      <c r="A656" t="s">
        <v>978</v>
      </c>
      <c r="B656">
        <v>2020</v>
      </c>
      <c r="C656" t="s">
        <v>87</v>
      </c>
      <c r="D656" t="s">
        <v>979</v>
      </c>
      <c r="E656" t="s">
        <v>41</v>
      </c>
      <c r="F656">
        <v>6</v>
      </c>
      <c r="G656" t="s">
        <v>36</v>
      </c>
      <c r="H656" s="2">
        <v>79.567468427980828</v>
      </c>
      <c r="I656" s="2">
        <v>20.432531572019172</v>
      </c>
      <c r="J656" s="2">
        <v>29.894772960191542</v>
      </c>
      <c r="K656" s="2">
        <v>48.53033542029354</v>
      </c>
      <c r="L656" s="2">
        <v>39.798427473995908</v>
      </c>
      <c r="M656" s="2">
        <v>60.201572526004092</v>
      </c>
      <c r="N656" s="2">
        <v>69.194459036056799</v>
      </c>
      <c r="O656" s="2">
        <v>100</v>
      </c>
      <c r="P656" s="2">
        <v>10.248249555034411</v>
      </c>
      <c r="Q656" s="2">
        <v>60</v>
      </c>
      <c r="R656" s="2">
        <v>57.832887903663355</v>
      </c>
      <c r="S656" s="2">
        <v>46.266310322930686</v>
      </c>
      <c r="T656" s="2">
        <v>37.405839637985842</v>
      </c>
      <c r="U656" s="2">
        <v>100</v>
      </c>
      <c r="V656" s="2">
        <v>145.54114005816353</v>
      </c>
      <c r="W656" s="2">
        <v>50</v>
      </c>
      <c r="X656" s="2">
        <v>94.996388262989527</v>
      </c>
      <c r="Y656" s="2">
        <v>100</v>
      </c>
      <c r="Z656" s="2">
        <v>0.34389792979028433</v>
      </c>
      <c r="AA656" s="2">
        <v>0</v>
      </c>
      <c r="AB656" s="2">
        <v>83.333333333333329</v>
      </c>
      <c r="AC656" s="2">
        <v>83.677231263123616</v>
      </c>
      <c r="AD656" s="2">
        <v>16.735446252624723</v>
      </c>
      <c r="AE656" s="2">
        <v>62.93297698959735</v>
      </c>
      <c r="AF656" s="2">
        <v>63.001756575555405</v>
      </c>
      <c r="AG656" t="s">
        <v>72</v>
      </c>
    </row>
    <row r="657" spans="1:33" x14ac:dyDescent="0.25">
      <c r="A657" t="s">
        <v>2067</v>
      </c>
      <c r="B657">
        <v>2020</v>
      </c>
      <c r="C657" t="s">
        <v>87</v>
      </c>
      <c r="D657" t="s">
        <v>2068</v>
      </c>
      <c r="E657" t="s">
        <v>55</v>
      </c>
      <c r="F657">
        <v>4</v>
      </c>
      <c r="G657" t="s">
        <v>42</v>
      </c>
      <c r="H657" s="2">
        <v>93.202004026973185</v>
      </c>
      <c r="I657" s="2">
        <v>6.7979959730268149</v>
      </c>
      <c r="J657" s="2">
        <v>12.078338371731556</v>
      </c>
      <c r="K657" s="2">
        <v>19.071590952555983</v>
      </c>
      <c r="L657" s="2">
        <v>8.2796966203150504</v>
      </c>
      <c r="M657" s="2">
        <v>91.72030337968495</v>
      </c>
      <c r="N657" s="2">
        <v>43.587973546985161</v>
      </c>
      <c r="O657" s="2">
        <v>50</v>
      </c>
      <c r="P657" s="2">
        <v>5.3700042421567931</v>
      </c>
      <c r="Q657" s="2">
        <v>80</v>
      </c>
      <c r="R657" s="2">
        <v>49.517978061053547</v>
      </c>
      <c r="S657" s="2">
        <v>39.614382448842839</v>
      </c>
      <c r="T657" s="2">
        <v>28.111914521491286</v>
      </c>
      <c r="U657" s="2">
        <v>100</v>
      </c>
      <c r="V657" s="2">
        <v>100.05504711776054</v>
      </c>
      <c r="W657" s="2">
        <v>100</v>
      </c>
      <c r="X657" s="2">
        <v>94.140196738218094</v>
      </c>
      <c r="Y657" s="2">
        <v>100</v>
      </c>
      <c r="Z657" s="2">
        <v>0</v>
      </c>
      <c r="AA657" s="2">
        <v>0</v>
      </c>
      <c r="AB657" s="2">
        <v>100</v>
      </c>
      <c r="AC657" s="2">
        <v>100</v>
      </c>
      <c r="AD657" s="2">
        <v>20</v>
      </c>
      <c r="AE657" s="2">
        <v>59.614382448842839</v>
      </c>
      <c r="AF657" s="2">
        <v>59.614382448842839</v>
      </c>
      <c r="AG657" t="s">
        <v>51</v>
      </c>
    </row>
    <row r="658" spans="1:33" x14ac:dyDescent="0.25">
      <c r="A658" t="s">
        <v>1555</v>
      </c>
      <c r="B658">
        <v>2020</v>
      </c>
      <c r="C658" t="s">
        <v>87</v>
      </c>
      <c r="D658" t="s">
        <v>1556</v>
      </c>
      <c r="E658" t="s">
        <v>41</v>
      </c>
      <c r="F658">
        <v>6</v>
      </c>
      <c r="G658" t="s">
        <v>36</v>
      </c>
      <c r="H658" s="2">
        <v>90.819120097979507</v>
      </c>
      <c r="I658" s="2">
        <v>9.180879902020493</v>
      </c>
      <c r="J658" s="2">
        <v>23.435987832673693</v>
      </c>
      <c r="K658" s="2">
        <v>38.045324911485302</v>
      </c>
      <c r="L658" s="2">
        <v>66.35742590714068</v>
      </c>
      <c r="M658" s="2">
        <v>33.64257409285932</v>
      </c>
      <c r="N658" s="2">
        <v>31.44336829367089</v>
      </c>
      <c r="O658" s="2">
        <v>40</v>
      </c>
      <c r="P658" s="2">
        <v>9.4777959849157156</v>
      </c>
      <c r="Q658" s="2">
        <v>80</v>
      </c>
      <c r="R658" s="2">
        <v>40.173755781273016</v>
      </c>
      <c r="S658" s="2">
        <v>32.139004625018416</v>
      </c>
      <c r="T658" s="2">
        <v>8.8795148811169611</v>
      </c>
      <c r="U658" s="2">
        <v>38.621405656155133</v>
      </c>
      <c r="V658" s="2">
        <v>153.83143256766823</v>
      </c>
      <c r="W658" s="2">
        <v>0</v>
      </c>
      <c r="X658" s="2">
        <v>92.533762176027295</v>
      </c>
      <c r="Y658" s="2">
        <v>100</v>
      </c>
      <c r="Z658" s="2">
        <v>0</v>
      </c>
      <c r="AA658" s="2">
        <v>0</v>
      </c>
      <c r="AB658" s="2">
        <v>46.207135218718378</v>
      </c>
      <c r="AC658" s="2">
        <v>46.207135218718378</v>
      </c>
      <c r="AD658" s="2">
        <v>9.2414270437436752</v>
      </c>
      <c r="AE658" s="2">
        <v>41.380431668762093</v>
      </c>
      <c r="AF658" s="2">
        <v>41.380431668762093</v>
      </c>
      <c r="AG658" t="s">
        <v>51</v>
      </c>
    </row>
    <row r="659" spans="1:33" x14ac:dyDescent="0.25">
      <c r="A659" t="s">
        <v>1132</v>
      </c>
      <c r="B659">
        <v>2020</v>
      </c>
      <c r="C659" t="s">
        <v>87</v>
      </c>
      <c r="D659" t="s">
        <v>1133</v>
      </c>
      <c r="E659" t="s">
        <v>41</v>
      </c>
      <c r="F659">
        <v>6</v>
      </c>
      <c r="G659" t="s">
        <v>36</v>
      </c>
      <c r="H659" s="2">
        <v>93.132082188675994</v>
      </c>
      <c r="I659" s="2">
        <v>6.8679178113240056</v>
      </c>
      <c r="J659" s="2">
        <v>7.5334827706390115</v>
      </c>
      <c r="K659" s="2">
        <v>12.229644501028888</v>
      </c>
      <c r="L659" s="2">
        <v>33.720437511520075</v>
      </c>
      <c r="M659" s="2">
        <v>66.279562488479925</v>
      </c>
      <c r="N659" s="2">
        <v>17.476617365710034</v>
      </c>
      <c r="O659" s="2">
        <v>30</v>
      </c>
      <c r="P659" s="2">
        <v>44.486047311926114</v>
      </c>
      <c r="Q659" s="2">
        <v>0</v>
      </c>
      <c r="R659" s="2">
        <v>23.075424960166565</v>
      </c>
      <c r="S659" s="2">
        <v>18.460339968133251</v>
      </c>
      <c r="T659" s="2">
        <v>11.45174244319702</v>
      </c>
      <c r="U659" s="2">
        <v>49.809296598969844</v>
      </c>
      <c r="V659" s="2">
        <v>56.86541356642347</v>
      </c>
      <c r="W659" s="2">
        <v>50</v>
      </c>
      <c r="X659" s="2">
        <v>99.884617325422965</v>
      </c>
      <c r="Y659" s="2">
        <v>100</v>
      </c>
      <c r="Z659" s="2">
        <v>0</v>
      </c>
      <c r="AA659" s="2">
        <v>0</v>
      </c>
      <c r="AB659" s="2">
        <v>66.603098866323279</v>
      </c>
      <c r="AC659" s="2">
        <v>66.603098866323279</v>
      </c>
      <c r="AD659" s="2">
        <v>13.320619773264657</v>
      </c>
      <c r="AE659" s="2">
        <v>31.780959741397908</v>
      </c>
      <c r="AF659" s="2">
        <v>31.780959741397908</v>
      </c>
      <c r="AG659" t="s">
        <v>68</v>
      </c>
    </row>
    <row r="660" spans="1:33" x14ac:dyDescent="0.25">
      <c r="A660" t="s">
        <v>1736</v>
      </c>
      <c r="B660">
        <v>2020</v>
      </c>
      <c r="C660" t="s">
        <v>200</v>
      </c>
      <c r="D660" t="s">
        <v>1737</v>
      </c>
      <c r="E660" t="s">
        <v>49</v>
      </c>
      <c r="F660">
        <v>1</v>
      </c>
      <c r="G660" t="s">
        <v>50</v>
      </c>
      <c r="H660" s="2">
        <v>70.320636564153588</v>
      </c>
      <c r="I660" s="2">
        <v>29.679363435846412</v>
      </c>
      <c r="J660" s="2">
        <v>8.6822946493943309</v>
      </c>
      <c r="K660" s="2">
        <v>10.214364285603503</v>
      </c>
      <c r="L660" s="2">
        <v>28.938227798226269</v>
      </c>
      <c r="M660" s="2">
        <v>71.061772201773735</v>
      </c>
      <c r="N660" s="2">
        <v>39.39756205942551</v>
      </c>
      <c r="O660" s="2">
        <v>50</v>
      </c>
      <c r="P660" s="2">
        <v>13.820272805895929</v>
      </c>
      <c r="Q660" s="2">
        <v>60</v>
      </c>
      <c r="R660" s="2">
        <v>44.191099984644737</v>
      </c>
      <c r="S660" s="2">
        <v>35.352879987715788</v>
      </c>
      <c r="T660" s="2">
        <v>0</v>
      </c>
      <c r="U660" s="2">
        <v>0</v>
      </c>
      <c r="V660" s="2">
        <v>69.795333941042287</v>
      </c>
      <c r="W660" s="2">
        <v>60</v>
      </c>
      <c r="X660" s="2">
        <v>94.108891613783527</v>
      </c>
      <c r="Y660" s="2">
        <v>100</v>
      </c>
      <c r="Z660" s="2">
        <v>0</v>
      </c>
      <c r="AA660" s="2">
        <v>0</v>
      </c>
      <c r="AB660" s="2">
        <v>53.333333333333336</v>
      </c>
      <c r="AC660" s="2">
        <v>53.333333333333336</v>
      </c>
      <c r="AD660" s="2">
        <v>10.666666666666668</v>
      </c>
      <c r="AE660" s="2">
        <v>46.019546654382452</v>
      </c>
      <c r="AF660" s="2">
        <v>46.019546654382452</v>
      </c>
      <c r="AG660" t="s">
        <v>51</v>
      </c>
    </row>
    <row r="661" spans="1:33" x14ac:dyDescent="0.25">
      <c r="A661" t="s">
        <v>199</v>
      </c>
      <c r="B661">
        <v>2020</v>
      </c>
      <c r="C661" t="s">
        <v>200</v>
      </c>
      <c r="D661" t="s">
        <v>201</v>
      </c>
      <c r="E661" t="s">
        <v>35</v>
      </c>
      <c r="F661">
        <v>6</v>
      </c>
      <c r="G661" t="s">
        <v>42</v>
      </c>
      <c r="H661" s="2">
        <v>92.672276566923728</v>
      </c>
      <c r="I661" s="2">
        <v>7.3277234330762724</v>
      </c>
      <c r="J661" s="2">
        <v>19.159624809525823</v>
      </c>
      <c r="K661" s="2">
        <v>30.252880481219311</v>
      </c>
      <c r="L661" s="2">
        <v>21.48907414900653</v>
      </c>
      <c r="M661" s="2">
        <v>78.510925850993473</v>
      </c>
      <c r="N661" s="2">
        <v>22.982544104669021</v>
      </c>
      <c r="O661" s="2">
        <v>30</v>
      </c>
      <c r="P661" s="2">
        <v>12.999532308898619</v>
      </c>
      <c r="Q661" s="2">
        <v>60</v>
      </c>
      <c r="R661" s="2">
        <v>41.218305953057808</v>
      </c>
      <c r="S661" s="2">
        <v>32.974644762446246</v>
      </c>
      <c r="T661" s="2">
        <v>18.114448340904559</v>
      </c>
      <c r="U661" s="2">
        <v>78.788702646279859</v>
      </c>
      <c r="V661" s="2">
        <v>96.159278303116679</v>
      </c>
      <c r="W661" s="2">
        <v>100</v>
      </c>
      <c r="X661" s="2">
        <v>97.461146505927658</v>
      </c>
      <c r="Y661" s="2">
        <v>100</v>
      </c>
      <c r="Z661" s="2">
        <v>0</v>
      </c>
      <c r="AA661" s="2">
        <v>0</v>
      </c>
      <c r="AB661" s="2">
        <v>92.929567548759948</v>
      </c>
      <c r="AC661" s="2">
        <v>92.929567548759948</v>
      </c>
      <c r="AD661" s="2">
        <v>18.58591350975199</v>
      </c>
      <c r="AE661" s="2">
        <v>51.560558272198236</v>
      </c>
      <c r="AF661" s="2">
        <v>51.560558272198236</v>
      </c>
      <c r="AG661" t="s">
        <v>51</v>
      </c>
    </row>
    <row r="662" spans="1:33" x14ac:dyDescent="0.25">
      <c r="A662" t="s">
        <v>614</v>
      </c>
      <c r="B662">
        <v>2020</v>
      </c>
      <c r="C662" t="s">
        <v>200</v>
      </c>
      <c r="D662" t="s">
        <v>615</v>
      </c>
      <c r="E662" t="s">
        <v>41</v>
      </c>
      <c r="F662">
        <v>6</v>
      </c>
      <c r="G662" t="s">
        <v>42</v>
      </c>
      <c r="H662" s="2">
        <v>86.406474478928303</v>
      </c>
      <c r="I662" s="2">
        <v>13.593525521071697</v>
      </c>
      <c r="J662" s="2">
        <v>31.445336428942419</v>
      </c>
      <c r="K662" s="2">
        <v>49.651911983346949</v>
      </c>
      <c r="L662" s="2">
        <v>35.709471487591074</v>
      </c>
      <c r="M662" s="2">
        <v>64.290528512408926</v>
      </c>
      <c r="N662" s="2">
        <v>38.99564060906394</v>
      </c>
      <c r="O662" s="2">
        <v>50</v>
      </c>
      <c r="P662" s="2">
        <v>-8.6317072901122014</v>
      </c>
      <c r="Q662" s="2">
        <v>80</v>
      </c>
      <c r="R662" s="2">
        <v>51.50719320336551</v>
      </c>
      <c r="S662" s="2">
        <v>41.205754562692412</v>
      </c>
      <c r="T662" s="2">
        <v>15.039654343602152</v>
      </c>
      <c r="U662" s="2">
        <v>65.414901501865415</v>
      </c>
      <c r="V662" s="2">
        <v>54.880128004852551</v>
      </c>
      <c r="W662" s="2">
        <v>50</v>
      </c>
      <c r="X662" s="2">
        <v>79.954762939941887</v>
      </c>
      <c r="Y662" s="2">
        <v>70</v>
      </c>
      <c r="Z662" s="2">
        <v>0</v>
      </c>
      <c r="AA662" s="2">
        <v>0</v>
      </c>
      <c r="AB662" s="2">
        <v>61.804967167288474</v>
      </c>
      <c r="AC662" s="2">
        <v>61.804967167288474</v>
      </c>
      <c r="AD662" s="2">
        <v>12.360993433457695</v>
      </c>
      <c r="AE662" s="2">
        <v>53.566747996150106</v>
      </c>
      <c r="AF662" s="2">
        <v>53.566747996150106</v>
      </c>
      <c r="AG662" t="s">
        <v>51</v>
      </c>
    </row>
    <row r="663" spans="1:33" x14ac:dyDescent="0.25">
      <c r="A663" t="s">
        <v>1974</v>
      </c>
      <c r="B663">
        <v>2020</v>
      </c>
      <c r="C663" t="s">
        <v>200</v>
      </c>
      <c r="D663" t="s">
        <v>1975</v>
      </c>
      <c r="E663" t="s">
        <v>35</v>
      </c>
      <c r="F663">
        <v>6</v>
      </c>
      <c r="G663" t="s">
        <v>36</v>
      </c>
      <c r="H663" s="2">
        <v>86.777047511171574</v>
      </c>
      <c r="I663" s="2">
        <v>13.222952488828426</v>
      </c>
      <c r="J663" s="2">
        <v>20.518890278137448</v>
      </c>
      <c r="K663" s="2">
        <v>33.309790610426177</v>
      </c>
      <c r="L663" s="2">
        <v>65.694238704183476</v>
      </c>
      <c r="M663" s="2">
        <v>34.305761295816524</v>
      </c>
      <c r="N663" s="2">
        <v>37.36705878515059</v>
      </c>
      <c r="O663" s="2">
        <v>50</v>
      </c>
      <c r="P663" s="2">
        <v>5.4763656289368559</v>
      </c>
      <c r="Q663" s="2">
        <v>80</v>
      </c>
      <c r="R663" s="2">
        <v>42.167700879014227</v>
      </c>
      <c r="S663" s="2">
        <v>33.73416070321138</v>
      </c>
      <c r="T663" s="2">
        <v>16.13810230687195</v>
      </c>
      <c r="U663" s="2">
        <v>70.192595435555162</v>
      </c>
      <c r="V663" s="2">
        <v>111.01215998067482</v>
      </c>
      <c r="W663" s="2">
        <v>80</v>
      </c>
      <c r="X663" s="2">
        <v>96.679689270612755</v>
      </c>
      <c r="Y663" s="2">
        <v>100</v>
      </c>
      <c r="Z663" s="2">
        <v>0</v>
      </c>
      <c r="AA663" s="2">
        <v>0</v>
      </c>
      <c r="AB663" s="2">
        <v>83.397531811851721</v>
      </c>
      <c r="AC663" s="2">
        <v>83.397531811851721</v>
      </c>
      <c r="AD663" s="2">
        <v>16.679506362370343</v>
      </c>
      <c r="AE663" s="2">
        <v>50.41366706558172</v>
      </c>
      <c r="AF663" s="2">
        <v>50.41366706558172</v>
      </c>
      <c r="AG663" t="s">
        <v>51</v>
      </c>
    </row>
    <row r="664" spans="1:33" x14ac:dyDescent="0.25">
      <c r="A664" t="s">
        <v>1694</v>
      </c>
      <c r="B664">
        <v>2020</v>
      </c>
      <c r="C664" t="s">
        <v>200</v>
      </c>
      <c r="D664" t="s">
        <v>1695</v>
      </c>
      <c r="E664" t="s">
        <v>35</v>
      </c>
      <c r="F664">
        <v>6</v>
      </c>
      <c r="G664" t="s">
        <v>42</v>
      </c>
      <c r="H664" s="2">
        <v>89.682660355339934</v>
      </c>
      <c r="I664" s="2">
        <v>10.317339644660066</v>
      </c>
      <c r="J664" s="2">
        <v>25.650876426270145</v>
      </c>
      <c r="K664" s="2">
        <v>40.502510173198004</v>
      </c>
      <c r="L664" s="2">
        <v>20.791679909764138</v>
      </c>
      <c r="M664" s="2">
        <v>79.208320090235858</v>
      </c>
      <c r="N664" s="2">
        <v>60.770926771733897</v>
      </c>
      <c r="O664" s="2">
        <v>80</v>
      </c>
      <c r="P664" s="2">
        <v>20.885390405023749</v>
      </c>
      <c r="Q664" s="2">
        <v>20</v>
      </c>
      <c r="R664" s="2">
        <v>46.005633981618793</v>
      </c>
      <c r="S664" s="2">
        <v>36.804507185295037</v>
      </c>
      <c r="T664" s="2">
        <v>49.081402231421066</v>
      </c>
      <c r="U664" s="2">
        <v>100</v>
      </c>
      <c r="V664" s="2">
        <v>144.6678192313932</v>
      </c>
      <c r="W664" s="2">
        <v>50</v>
      </c>
      <c r="X664" s="2">
        <v>96.187195166494092</v>
      </c>
      <c r="Y664" s="2">
        <v>100</v>
      </c>
      <c r="Z664" s="2">
        <v>0.14855132105048752</v>
      </c>
      <c r="AA664" s="2">
        <v>0</v>
      </c>
      <c r="AB664" s="2">
        <v>83.333333333333329</v>
      </c>
      <c r="AC664" s="2">
        <v>83.481884654383819</v>
      </c>
      <c r="AD664" s="2">
        <v>16.696376930876763</v>
      </c>
      <c r="AE664" s="2">
        <v>53.471173851961709</v>
      </c>
      <c r="AF664" s="2">
        <v>53.500884116171804</v>
      </c>
      <c r="AG664" t="s">
        <v>51</v>
      </c>
    </row>
    <row r="665" spans="1:33" x14ac:dyDescent="0.25">
      <c r="A665" t="s">
        <v>668</v>
      </c>
      <c r="B665">
        <v>2020</v>
      </c>
      <c r="C665" t="s">
        <v>200</v>
      </c>
      <c r="D665" t="s">
        <v>669</v>
      </c>
      <c r="E665" t="s">
        <v>35</v>
      </c>
      <c r="F665">
        <v>6</v>
      </c>
      <c r="G665" t="s">
        <v>42</v>
      </c>
      <c r="H665" s="2">
        <v>93.054896776498268</v>
      </c>
      <c r="I665" s="2">
        <v>6.9451032235017323</v>
      </c>
      <c r="J665" s="2">
        <v>18.32871603966608</v>
      </c>
      <c r="K665" s="2">
        <v>28.940882780050032</v>
      </c>
      <c r="L665" s="2">
        <v>37.137571743694636</v>
      </c>
      <c r="M665" s="2">
        <v>62.862428256305364</v>
      </c>
      <c r="N665" s="2">
        <v>26.474106952698449</v>
      </c>
      <c r="O665" s="2">
        <v>40</v>
      </c>
      <c r="P665" s="2">
        <v>4.6876939240604427</v>
      </c>
      <c r="Q665" s="2">
        <v>100</v>
      </c>
      <c r="R665" s="2">
        <v>47.749682851971428</v>
      </c>
      <c r="S665" s="2">
        <v>38.199746281577141</v>
      </c>
      <c r="T665" s="2">
        <v>32.288380093162445</v>
      </c>
      <c r="U665" s="2">
        <v>100</v>
      </c>
      <c r="V665" s="2">
        <v>93.13872755388094</v>
      </c>
      <c r="W665" s="2">
        <v>100</v>
      </c>
      <c r="X665" s="2">
        <v>91.835210208728995</v>
      </c>
      <c r="Y665" s="2">
        <v>100</v>
      </c>
      <c r="Z665" s="2">
        <v>0</v>
      </c>
      <c r="AA665" s="2">
        <v>0</v>
      </c>
      <c r="AB665" s="2">
        <v>100</v>
      </c>
      <c r="AC665" s="2">
        <v>100</v>
      </c>
      <c r="AD665" s="2">
        <v>20</v>
      </c>
      <c r="AE665" s="2">
        <v>58.199746281577141</v>
      </c>
      <c r="AF665" s="2">
        <v>58.199746281577141</v>
      </c>
      <c r="AG665" t="s">
        <v>51</v>
      </c>
    </row>
    <row r="666" spans="1:33" x14ac:dyDescent="0.25">
      <c r="A666" t="s">
        <v>1250</v>
      </c>
      <c r="B666">
        <v>2020</v>
      </c>
      <c r="C666" t="s">
        <v>200</v>
      </c>
      <c r="D666" t="s">
        <v>1251</v>
      </c>
      <c r="E666" t="s">
        <v>49</v>
      </c>
      <c r="F666">
        <v>5</v>
      </c>
      <c r="G666" t="s">
        <v>63</v>
      </c>
      <c r="H666" s="2">
        <v>80.785032285809734</v>
      </c>
      <c r="I666" s="2">
        <v>19.214967714190266</v>
      </c>
      <c r="J666" s="2">
        <v>20.145312361924521</v>
      </c>
      <c r="K666" s="2">
        <v>23.958308177633452</v>
      </c>
      <c r="L666" s="2">
        <v>28.958034350656366</v>
      </c>
      <c r="M666" s="2">
        <v>71.041965649343638</v>
      </c>
      <c r="N666" s="2">
        <v>42.975584171464114</v>
      </c>
      <c r="O666" s="2">
        <v>50</v>
      </c>
      <c r="P666" s="2">
        <v>-0.97486259329195502</v>
      </c>
      <c r="Q666" s="2">
        <v>100</v>
      </c>
      <c r="R666" s="2">
        <v>52.84304830823347</v>
      </c>
      <c r="S666" s="2">
        <v>42.274438646586781</v>
      </c>
      <c r="T666" s="2">
        <v>22.937362472386674</v>
      </c>
      <c r="U666" s="2">
        <v>91.733382643017819</v>
      </c>
      <c r="V666" s="2">
        <v>109.92907079402377</v>
      </c>
      <c r="W666" s="2">
        <v>100</v>
      </c>
      <c r="X666" s="2">
        <v>89.174718100473171</v>
      </c>
      <c r="Y666" s="2">
        <v>80</v>
      </c>
      <c r="Z666" s="2">
        <v>0</v>
      </c>
      <c r="AA666" s="2">
        <v>0</v>
      </c>
      <c r="AB666" s="2">
        <v>90.577794214339278</v>
      </c>
      <c r="AC666" s="2">
        <v>90.577794214339278</v>
      </c>
      <c r="AD666" s="2">
        <v>18.115558842867856</v>
      </c>
      <c r="AE666" s="2">
        <v>60.389997489454636</v>
      </c>
      <c r="AF666" s="2">
        <v>60.389997489454636</v>
      </c>
      <c r="AG666" t="s">
        <v>72</v>
      </c>
    </row>
    <row r="667" spans="1:33" x14ac:dyDescent="0.25">
      <c r="A667" t="s">
        <v>1140</v>
      </c>
      <c r="B667">
        <v>2020</v>
      </c>
      <c r="C667" t="s">
        <v>200</v>
      </c>
      <c r="D667" t="s">
        <v>1141</v>
      </c>
      <c r="E667" t="s">
        <v>41</v>
      </c>
      <c r="F667">
        <v>6</v>
      </c>
      <c r="G667" t="s">
        <v>42</v>
      </c>
      <c r="H667" s="2">
        <v>93.141836048628889</v>
      </c>
      <c r="I667" s="2">
        <v>6.858163951371111</v>
      </c>
      <c r="J667" s="2">
        <v>11.509856814060861</v>
      </c>
      <c r="K667" s="2">
        <v>18.173963530779002</v>
      </c>
      <c r="L667" s="2">
        <v>10.860352115966261</v>
      </c>
      <c r="M667" s="2">
        <v>89.139647884033735</v>
      </c>
      <c r="N667" s="2">
        <v>20.764535380455722</v>
      </c>
      <c r="O667" s="2">
        <v>30</v>
      </c>
      <c r="P667" s="2">
        <v>11.536013440180165</v>
      </c>
      <c r="Q667" s="2">
        <v>60</v>
      </c>
      <c r="R667" s="2">
        <v>40.834355073236772</v>
      </c>
      <c r="S667" s="2">
        <v>32.667484058589416</v>
      </c>
      <c r="T667" s="2">
        <v>17.291021659633486</v>
      </c>
      <c r="U667" s="2">
        <v>75.207212405962665</v>
      </c>
      <c r="V667" s="2">
        <v>129.04064458893055</v>
      </c>
      <c r="W667" s="2">
        <v>70</v>
      </c>
      <c r="X667" s="2">
        <v>93.311869757798931</v>
      </c>
      <c r="Y667" s="2">
        <v>100</v>
      </c>
      <c r="Z667" s="2">
        <v>0</v>
      </c>
      <c r="AA667" s="2">
        <v>0</v>
      </c>
      <c r="AB667" s="2">
        <v>81.735737468654222</v>
      </c>
      <c r="AC667" s="2">
        <v>81.735737468654222</v>
      </c>
      <c r="AD667" s="2">
        <v>16.347147493730844</v>
      </c>
      <c r="AE667" s="2">
        <v>49.01463155232026</v>
      </c>
      <c r="AF667" s="2">
        <v>49.01463155232026</v>
      </c>
      <c r="AG667" t="s">
        <v>51</v>
      </c>
    </row>
    <row r="668" spans="1:33" x14ac:dyDescent="0.25">
      <c r="A668" t="s">
        <v>638</v>
      </c>
      <c r="B668">
        <v>2020</v>
      </c>
      <c r="C668" t="s">
        <v>200</v>
      </c>
      <c r="D668" t="s">
        <v>639</v>
      </c>
      <c r="E668" t="s">
        <v>41</v>
      </c>
      <c r="F668">
        <v>6</v>
      </c>
      <c r="G668" t="s">
        <v>36</v>
      </c>
      <c r="H668" s="2">
        <v>85.04219442209741</v>
      </c>
      <c r="I668" s="2">
        <v>14.95780557790259</v>
      </c>
      <c r="J668" s="2">
        <v>22.122603312214832</v>
      </c>
      <c r="K668" s="2">
        <v>35.913213341393579</v>
      </c>
      <c r="L668" s="2">
        <v>58.445089020262543</v>
      </c>
      <c r="M668" s="2">
        <v>41.554910979737457</v>
      </c>
      <c r="N668" s="2">
        <v>45.220387827046594</v>
      </c>
      <c r="O668" s="2">
        <v>70</v>
      </c>
      <c r="P668" s="2">
        <v>0.71803591811108314</v>
      </c>
      <c r="Q668" s="2">
        <v>100</v>
      </c>
      <c r="R668" s="2">
        <v>52.48518597980673</v>
      </c>
      <c r="S668" s="2">
        <v>41.988148783845389</v>
      </c>
      <c r="T668" s="2">
        <v>0</v>
      </c>
      <c r="U668" s="2">
        <v>0</v>
      </c>
      <c r="V668" s="2">
        <v>124.92412183520504</v>
      </c>
      <c r="W668" s="2">
        <v>70</v>
      </c>
      <c r="X668" s="2">
        <v>93.000578845360238</v>
      </c>
      <c r="Y668" s="2">
        <v>100</v>
      </c>
      <c r="Z668" s="2">
        <v>2.5376841682670404E-2</v>
      </c>
      <c r="AA668" s="2">
        <v>0</v>
      </c>
      <c r="AB668" s="2">
        <v>56.666666666666664</v>
      </c>
      <c r="AC668" s="2">
        <v>56.692043508349336</v>
      </c>
      <c r="AD668" s="2">
        <v>11.338408701669868</v>
      </c>
      <c r="AE668" s="2">
        <v>53.321482117178725</v>
      </c>
      <c r="AF668" s="2">
        <v>53.326557485515259</v>
      </c>
      <c r="AG668" t="s">
        <v>51</v>
      </c>
    </row>
    <row r="669" spans="1:33" x14ac:dyDescent="0.25">
      <c r="A669" t="s">
        <v>1745</v>
      </c>
      <c r="B669">
        <v>2020</v>
      </c>
      <c r="C669" t="s">
        <v>200</v>
      </c>
      <c r="D669" t="s">
        <v>1746</v>
      </c>
      <c r="E669" t="s">
        <v>35</v>
      </c>
      <c r="F669">
        <v>6</v>
      </c>
      <c r="G669" t="s">
        <v>42</v>
      </c>
      <c r="H669" s="2">
        <v>95.7115324152591</v>
      </c>
      <c r="I669" s="2">
        <v>4.2884675847409</v>
      </c>
      <c r="J669" s="2">
        <v>18.16673508869221</v>
      </c>
      <c r="K669" s="2">
        <v>28.685116271114516</v>
      </c>
      <c r="L669" s="2">
        <v>32.385689271657228</v>
      </c>
      <c r="M669" s="2">
        <v>67.614310728342772</v>
      </c>
      <c r="N669" s="2">
        <v>34.745441500192754</v>
      </c>
      <c r="O669" s="2">
        <v>40</v>
      </c>
      <c r="P669" s="2">
        <v>4.9206809347382094</v>
      </c>
      <c r="Q669" s="2">
        <v>100</v>
      </c>
      <c r="R669" s="2">
        <v>48.117578916839634</v>
      </c>
      <c r="S669" s="2">
        <v>38.494063133471712</v>
      </c>
      <c r="T669" s="2">
        <v>29.447054815345069</v>
      </c>
      <c r="U669" s="2">
        <v>100</v>
      </c>
      <c r="V669" s="2">
        <v>171.3471113943894</v>
      </c>
      <c r="W669" s="2">
        <v>0</v>
      </c>
      <c r="X669" s="2">
        <v>97.459227706256655</v>
      </c>
      <c r="Y669" s="2">
        <v>100</v>
      </c>
      <c r="Z669" s="2">
        <v>0</v>
      </c>
      <c r="AA669" s="2">
        <v>0</v>
      </c>
      <c r="AB669" s="2">
        <v>66.666666666666671</v>
      </c>
      <c r="AC669" s="2">
        <v>66.666666666666671</v>
      </c>
      <c r="AD669" s="2">
        <v>13.333333333333336</v>
      </c>
      <c r="AE669" s="2">
        <v>51.827396466805048</v>
      </c>
      <c r="AF669" s="2">
        <v>51.827396466805048</v>
      </c>
      <c r="AG669" t="s">
        <v>51</v>
      </c>
    </row>
    <row r="670" spans="1:33" x14ac:dyDescent="0.25">
      <c r="A670" t="s">
        <v>411</v>
      </c>
      <c r="B670">
        <v>2020</v>
      </c>
      <c r="C670" t="s">
        <v>200</v>
      </c>
      <c r="D670" t="s">
        <v>412</v>
      </c>
      <c r="E670" t="s">
        <v>41</v>
      </c>
      <c r="F670">
        <v>6</v>
      </c>
      <c r="G670" t="s">
        <v>93</v>
      </c>
      <c r="H670" s="2">
        <v>90.307263415592899</v>
      </c>
      <c r="I670" s="2">
        <v>9.6927365844071005</v>
      </c>
      <c r="J670" s="2">
        <v>17.657789118440895</v>
      </c>
      <c r="K670" s="2">
        <v>30.304870269032612</v>
      </c>
      <c r="L670" s="2">
        <v>11.337470989791862</v>
      </c>
      <c r="M670" s="2">
        <v>88.662529010208132</v>
      </c>
      <c r="N670" s="2">
        <v>26.673972936101613</v>
      </c>
      <c r="O670" s="2">
        <v>40</v>
      </c>
      <c r="P670" s="2">
        <v>9.2242264969717667</v>
      </c>
      <c r="Q670" s="2">
        <v>80</v>
      </c>
      <c r="R670" s="2">
        <v>49.732027172729566</v>
      </c>
      <c r="S670" s="2">
        <v>39.785621738183657</v>
      </c>
      <c r="T670" s="2">
        <v>25.047073986951375</v>
      </c>
      <c r="U670" s="2">
        <v>100</v>
      </c>
      <c r="V670" s="2">
        <v>94.615374659903381</v>
      </c>
      <c r="W670" s="2">
        <v>100</v>
      </c>
      <c r="X670" s="2">
        <v>99.906934946907953</v>
      </c>
      <c r="Y670" s="2">
        <v>100</v>
      </c>
      <c r="Z670" s="2">
        <v>0</v>
      </c>
      <c r="AA670" s="2">
        <v>0</v>
      </c>
      <c r="AB670" s="2">
        <v>100</v>
      </c>
      <c r="AC670" s="2">
        <v>100</v>
      </c>
      <c r="AD670" s="2">
        <v>20</v>
      </c>
      <c r="AE670" s="2">
        <v>59.785621738183657</v>
      </c>
      <c r="AF670" s="2">
        <v>59.785621738183657</v>
      </c>
      <c r="AG670" t="s">
        <v>51</v>
      </c>
    </row>
    <row r="671" spans="1:33" x14ac:dyDescent="0.25">
      <c r="A671" t="s">
        <v>1341</v>
      </c>
      <c r="B671">
        <v>2020</v>
      </c>
      <c r="C671" t="s">
        <v>200</v>
      </c>
      <c r="D671" t="s">
        <v>1342</v>
      </c>
      <c r="E671" t="s">
        <v>41</v>
      </c>
      <c r="F671">
        <v>6</v>
      </c>
      <c r="G671" t="s">
        <v>36</v>
      </c>
      <c r="H671" s="2">
        <v>88.001994835070235</v>
      </c>
      <c r="I671" s="2">
        <v>11.998005164929765</v>
      </c>
      <c r="J671" s="2">
        <v>9.099773190732769</v>
      </c>
      <c r="K671" s="2">
        <v>14.772316410729035</v>
      </c>
      <c r="L671" s="2">
        <v>31.550435125468429</v>
      </c>
      <c r="M671" s="2">
        <v>68.449564874531575</v>
      </c>
      <c r="N671" s="2">
        <v>42.473624691912704</v>
      </c>
      <c r="O671" s="2">
        <v>50</v>
      </c>
      <c r="P671" s="2">
        <v>1.6434412336438664</v>
      </c>
      <c r="Q671" s="2">
        <v>100</v>
      </c>
      <c r="R671" s="2">
        <v>49.043977290038079</v>
      </c>
      <c r="S671" s="2">
        <v>39.235181832030463</v>
      </c>
      <c r="T671" s="2">
        <v>25.014435942285573</v>
      </c>
      <c r="U671" s="2">
        <v>100</v>
      </c>
      <c r="V671" s="2">
        <v>100.69381906510885</v>
      </c>
      <c r="W671" s="2">
        <v>100</v>
      </c>
      <c r="X671" s="2">
        <v>98.537558463199048</v>
      </c>
      <c r="Y671" s="2">
        <v>100</v>
      </c>
      <c r="Z671" s="2">
        <v>0</v>
      </c>
      <c r="AA671" s="2">
        <v>0</v>
      </c>
      <c r="AB671" s="2">
        <v>100</v>
      </c>
      <c r="AC671" s="2">
        <v>100</v>
      </c>
      <c r="AD671" s="2">
        <v>20</v>
      </c>
      <c r="AE671" s="2">
        <v>59.235181832030463</v>
      </c>
      <c r="AF671" s="2">
        <v>59.235181832030463</v>
      </c>
      <c r="AG671" t="s">
        <v>51</v>
      </c>
    </row>
    <row r="672" spans="1:33" x14ac:dyDescent="0.25">
      <c r="A672" t="s">
        <v>2177</v>
      </c>
      <c r="B672">
        <v>2020</v>
      </c>
      <c r="C672" t="s">
        <v>200</v>
      </c>
      <c r="D672" t="s">
        <v>364</v>
      </c>
      <c r="E672" t="s">
        <v>55</v>
      </c>
      <c r="F672">
        <v>6</v>
      </c>
      <c r="G672" t="s">
        <v>42</v>
      </c>
      <c r="H672" s="2">
        <v>91.414525245570289</v>
      </c>
      <c r="I672" s="2">
        <v>8.5854747544297112</v>
      </c>
      <c r="J672" s="2">
        <v>12.650287383551969</v>
      </c>
      <c r="K672" s="2">
        <v>19.97469345419535</v>
      </c>
      <c r="L672" s="2">
        <v>53.911739318290117</v>
      </c>
      <c r="M672" s="2">
        <v>46.088260681709883</v>
      </c>
      <c r="N672" s="2">
        <v>23.875961040531553</v>
      </c>
      <c r="O672" s="2">
        <v>30</v>
      </c>
      <c r="P672" s="2">
        <v>1.4456756085552227</v>
      </c>
      <c r="Q672" s="2">
        <v>100</v>
      </c>
      <c r="R672" s="2">
        <v>40.929685778066982</v>
      </c>
      <c r="S672" s="2">
        <v>32.743748622453587</v>
      </c>
      <c r="T672" s="2">
        <v>0</v>
      </c>
      <c r="U672" s="2">
        <v>0</v>
      </c>
      <c r="V672" s="2">
        <v>108.23176746077783</v>
      </c>
      <c r="W672" s="2">
        <v>100</v>
      </c>
      <c r="X672" s="2">
        <v>94.830948260586823</v>
      </c>
      <c r="Y672" s="2">
        <v>100</v>
      </c>
      <c r="Z672" s="2">
        <v>0</v>
      </c>
      <c r="AA672" s="2">
        <v>0</v>
      </c>
      <c r="AB672" s="2">
        <v>66.666666666666671</v>
      </c>
      <c r="AC672" s="2">
        <v>66.666666666666671</v>
      </c>
      <c r="AD672" s="2">
        <v>13.333333333333336</v>
      </c>
      <c r="AE672" s="2">
        <v>46.077081955786923</v>
      </c>
      <c r="AF672" s="2">
        <v>46.077081955786923</v>
      </c>
      <c r="AG672" t="s">
        <v>51</v>
      </c>
    </row>
    <row r="673" spans="1:33" x14ac:dyDescent="0.25">
      <c r="A673" t="s">
        <v>501</v>
      </c>
      <c r="B673">
        <v>2020</v>
      </c>
      <c r="C673" t="s">
        <v>200</v>
      </c>
      <c r="D673" t="s">
        <v>502</v>
      </c>
      <c r="E673" t="s">
        <v>35</v>
      </c>
      <c r="F673">
        <v>6</v>
      </c>
      <c r="G673" t="s">
        <v>42</v>
      </c>
      <c r="H673" s="2">
        <v>86.776235834645462</v>
      </c>
      <c r="I673" s="2">
        <v>13.223764165354538</v>
      </c>
      <c r="J673" s="2">
        <v>34.684303399263669</v>
      </c>
      <c r="K673" s="2">
        <v>54.7662125821263</v>
      </c>
      <c r="L673" s="2">
        <v>18.917149303347614</v>
      </c>
      <c r="M673" s="2">
        <v>81.082850696652386</v>
      </c>
      <c r="N673" s="2">
        <v>18.241566693755107</v>
      </c>
      <c r="O673" s="2">
        <v>30</v>
      </c>
      <c r="P673" s="2">
        <v>10.144990684711143</v>
      </c>
      <c r="Q673" s="2">
        <v>60</v>
      </c>
      <c r="R673" s="2">
        <v>47.814565488826638</v>
      </c>
      <c r="S673" s="2">
        <v>38.251652391061313</v>
      </c>
      <c r="T673" s="2">
        <v>0</v>
      </c>
      <c r="U673" s="2">
        <v>0</v>
      </c>
      <c r="V673" s="2">
        <v>154.45228066481934</v>
      </c>
      <c r="W673" s="2">
        <v>0</v>
      </c>
      <c r="X673" s="2">
        <v>96.950287381939873</v>
      </c>
      <c r="Y673" s="2">
        <v>100</v>
      </c>
      <c r="Z673" s="2">
        <v>0</v>
      </c>
      <c r="AA673" s="2">
        <v>2</v>
      </c>
      <c r="AB673" s="2">
        <v>33.333333333333336</v>
      </c>
      <c r="AC673" s="2">
        <v>35.333333333333336</v>
      </c>
      <c r="AD673" s="2">
        <v>7.0666666666666673</v>
      </c>
      <c r="AE673" s="2">
        <v>44.918319057727985</v>
      </c>
      <c r="AF673" s="2">
        <v>45.318319057727983</v>
      </c>
      <c r="AG673" t="s">
        <v>51</v>
      </c>
    </row>
    <row r="674" spans="1:33" x14ac:dyDescent="0.25">
      <c r="A674" t="s">
        <v>276</v>
      </c>
      <c r="B674">
        <v>2020</v>
      </c>
      <c r="C674" t="s">
        <v>200</v>
      </c>
      <c r="D674" t="s">
        <v>277</v>
      </c>
      <c r="E674" t="s">
        <v>35</v>
      </c>
      <c r="F674">
        <v>6</v>
      </c>
      <c r="G674" t="s">
        <v>36</v>
      </c>
      <c r="H674" s="2">
        <v>95.523450466747448</v>
      </c>
      <c r="I674" s="2">
        <v>4.4765495332525518</v>
      </c>
      <c r="J674" s="2">
        <v>26.489766877247131</v>
      </c>
      <c r="K674" s="2">
        <v>43.002744107475181</v>
      </c>
      <c r="L674" s="2">
        <v>30.834360441924904</v>
      </c>
      <c r="M674" s="2">
        <v>69.1656395580751</v>
      </c>
      <c r="N674" s="2">
        <v>4.7489794412081352</v>
      </c>
      <c r="O674" s="2">
        <v>20</v>
      </c>
      <c r="P674" s="2">
        <v>4.6099299418156328</v>
      </c>
      <c r="Q674" s="2">
        <v>100</v>
      </c>
      <c r="R674" s="2">
        <v>47.328986639760565</v>
      </c>
      <c r="S674" s="2">
        <v>37.863189311808455</v>
      </c>
      <c r="T674" s="2">
        <v>9.991613763122885</v>
      </c>
      <c r="U674" s="2">
        <v>43.458474192753449</v>
      </c>
      <c r="V674" s="2">
        <v>108.67473333333332</v>
      </c>
      <c r="W674" s="2">
        <v>100</v>
      </c>
      <c r="X674" s="2">
        <v>97.928864759284508</v>
      </c>
      <c r="Y674" s="2">
        <v>100</v>
      </c>
      <c r="Z674" s="2">
        <v>0</v>
      </c>
      <c r="AA674" s="2">
        <v>0</v>
      </c>
      <c r="AB674" s="2">
        <v>81.152824730917814</v>
      </c>
      <c r="AC674" s="2">
        <v>81.152824730917814</v>
      </c>
      <c r="AD674" s="2">
        <v>16.230564946183563</v>
      </c>
      <c r="AE674" s="2">
        <v>54.093754257992018</v>
      </c>
      <c r="AF674" s="2">
        <v>54.093754257992018</v>
      </c>
      <c r="AG674" t="s">
        <v>51</v>
      </c>
    </row>
    <row r="675" spans="1:33" x14ac:dyDescent="0.25">
      <c r="A675" t="s">
        <v>590</v>
      </c>
      <c r="B675">
        <v>2020</v>
      </c>
      <c r="C675" t="s">
        <v>200</v>
      </c>
      <c r="D675" t="s">
        <v>591</v>
      </c>
      <c r="E675" t="s">
        <v>35</v>
      </c>
      <c r="F675">
        <v>6</v>
      </c>
      <c r="G675" t="s">
        <v>36</v>
      </c>
      <c r="H675" s="2">
        <v>87.7452438899941</v>
      </c>
      <c r="I675" s="2">
        <v>12.2547561100059</v>
      </c>
      <c r="J675" s="2">
        <v>17.312870290909164</v>
      </c>
      <c r="K675" s="2">
        <v>28.105227740805478</v>
      </c>
      <c r="L675" s="2">
        <v>16.637332008978134</v>
      </c>
      <c r="M675" s="2">
        <v>83.362667991021866</v>
      </c>
      <c r="N675" s="2">
        <v>35.640814563661621</v>
      </c>
      <c r="O675" s="2">
        <v>50</v>
      </c>
      <c r="P675" s="2">
        <v>14.029556567607301</v>
      </c>
      <c r="Q675" s="2">
        <v>60</v>
      </c>
      <c r="R675" s="2">
        <v>46.744530368366654</v>
      </c>
      <c r="S675" s="2">
        <v>37.395624294693327</v>
      </c>
      <c r="T675" s="2">
        <v>16.781411877841506</v>
      </c>
      <c r="U675" s="2">
        <v>72.990667203612944</v>
      </c>
      <c r="V675" s="2">
        <v>144.57734515796528</v>
      </c>
      <c r="W675" s="2">
        <v>50</v>
      </c>
      <c r="X675" s="2">
        <v>95.681669437932911</v>
      </c>
      <c r="Y675" s="2">
        <v>100</v>
      </c>
      <c r="Z675" s="2">
        <v>0</v>
      </c>
      <c r="AA675" s="2">
        <v>0</v>
      </c>
      <c r="AB675" s="2">
        <v>74.33022240120431</v>
      </c>
      <c r="AC675" s="2">
        <v>74.33022240120431</v>
      </c>
      <c r="AD675" s="2">
        <v>14.866044480240863</v>
      </c>
      <c r="AE675" s="2">
        <v>52.261668774934193</v>
      </c>
      <c r="AF675" s="2">
        <v>52.261668774934193</v>
      </c>
      <c r="AG675" t="s">
        <v>51</v>
      </c>
    </row>
    <row r="676" spans="1:33" x14ac:dyDescent="0.25">
      <c r="A676" t="s">
        <v>251</v>
      </c>
      <c r="B676">
        <v>2020</v>
      </c>
      <c r="C676" t="s">
        <v>200</v>
      </c>
      <c r="D676" t="s">
        <v>252</v>
      </c>
      <c r="E676" t="s">
        <v>35</v>
      </c>
      <c r="F676">
        <v>6</v>
      </c>
      <c r="G676" t="s">
        <v>36</v>
      </c>
      <c r="H676" s="2">
        <v>86.410962130251676</v>
      </c>
      <c r="I676" s="2">
        <v>13.589037869748324</v>
      </c>
      <c r="J676" s="2">
        <v>13.843221734406573</v>
      </c>
      <c r="K676" s="2">
        <v>22.472697650617793</v>
      </c>
      <c r="L676" s="2">
        <v>45.376411020406714</v>
      </c>
      <c r="M676" s="2">
        <v>54.623588979593286</v>
      </c>
      <c r="N676" s="2">
        <v>32.505160857255703</v>
      </c>
      <c r="O676" s="2">
        <v>40</v>
      </c>
      <c r="P676" s="2">
        <v>3.4239822130015507</v>
      </c>
      <c r="Q676" s="2">
        <v>100</v>
      </c>
      <c r="R676" s="2">
        <v>46.137064899991877</v>
      </c>
      <c r="S676" s="2">
        <v>36.9096519199935</v>
      </c>
      <c r="T676" s="2">
        <v>7.101187854944186</v>
      </c>
      <c r="U676" s="2">
        <v>30.886581131768139</v>
      </c>
      <c r="V676" s="2">
        <v>76.2389729211787</v>
      </c>
      <c r="W676" s="2">
        <v>70</v>
      </c>
      <c r="X676" s="2">
        <v>98.247415793666718</v>
      </c>
      <c r="Y676" s="2">
        <v>100</v>
      </c>
      <c r="Z676" s="2">
        <v>0</v>
      </c>
      <c r="AA676" s="2">
        <v>0</v>
      </c>
      <c r="AB676" s="2">
        <v>66.962193710589375</v>
      </c>
      <c r="AC676" s="2">
        <v>66.962193710589375</v>
      </c>
      <c r="AD676" s="2">
        <v>13.392438742117875</v>
      </c>
      <c r="AE676" s="2">
        <v>50.302090662111375</v>
      </c>
      <c r="AF676" s="2">
        <v>50.302090662111375</v>
      </c>
      <c r="AG676" t="s">
        <v>51</v>
      </c>
    </row>
    <row r="677" spans="1:33" x14ac:dyDescent="0.25">
      <c r="A677" t="s">
        <v>805</v>
      </c>
      <c r="B677">
        <v>2020</v>
      </c>
      <c r="C677" t="s">
        <v>200</v>
      </c>
      <c r="D677" t="s">
        <v>806</v>
      </c>
      <c r="E677" t="s">
        <v>41</v>
      </c>
      <c r="F677">
        <v>6</v>
      </c>
      <c r="G677" t="s">
        <v>36</v>
      </c>
      <c r="H677" s="2">
        <v>74.58657138641415</v>
      </c>
      <c r="I677" s="2">
        <v>25.41342861358585</v>
      </c>
      <c r="J677" s="2">
        <v>5.5269090615168501</v>
      </c>
      <c r="K677" s="2">
        <v>8.972229056565947</v>
      </c>
      <c r="L677" s="2">
        <v>40.799858274976742</v>
      </c>
      <c r="M677" s="2">
        <v>59.200141725023258</v>
      </c>
      <c r="N677" s="2">
        <v>16.609383273619056</v>
      </c>
      <c r="O677" s="2">
        <v>30</v>
      </c>
      <c r="P677" s="2">
        <v>-216.15098700431872</v>
      </c>
      <c r="Q677" s="2">
        <v>0</v>
      </c>
      <c r="R677" s="2">
        <v>24.717159879035012</v>
      </c>
      <c r="S677" s="2">
        <v>19.773727903228011</v>
      </c>
      <c r="T677" s="2">
        <v>0</v>
      </c>
      <c r="U677" s="2">
        <v>0</v>
      </c>
      <c r="V677" s="2">
        <v>51.928664290300411</v>
      </c>
      <c r="W677" s="2">
        <v>50</v>
      </c>
      <c r="X677" s="2">
        <v>44.570753632778228</v>
      </c>
      <c r="Y677" s="2">
        <v>0</v>
      </c>
      <c r="Z677" s="2">
        <v>0</v>
      </c>
      <c r="AA677" s="2">
        <v>0</v>
      </c>
      <c r="AB677" s="2">
        <v>16.666666666666668</v>
      </c>
      <c r="AC677" s="2">
        <v>16.666666666666668</v>
      </c>
      <c r="AD677" s="2">
        <v>3.3333333333333339</v>
      </c>
      <c r="AE677" s="2">
        <v>23.107061236561343</v>
      </c>
      <c r="AF677" s="2">
        <v>23.107061236561343</v>
      </c>
      <c r="AG677" t="s">
        <v>68</v>
      </c>
    </row>
    <row r="678" spans="1:33" x14ac:dyDescent="0.25">
      <c r="A678" t="s">
        <v>1869</v>
      </c>
      <c r="B678">
        <v>2020</v>
      </c>
      <c r="C678" t="s">
        <v>200</v>
      </c>
      <c r="D678" t="s">
        <v>1870</v>
      </c>
      <c r="E678" t="s">
        <v>35</v>
      </c>
      <c r="F678">
        <v>6</v>
      </c>
      <c r="G678" t="s">
        <v>42</v>
      </c>
      <c r="H678" s="2">
        <v>90.38580613542949</v>
      </c>
      <c r="I678" s="2">
        <v>9.6141938645705096</v>
      </c>
      <c r="J678" s="2">
        <v>13.001315934315146</v>
      </c>
      <c r="K678" s="2">
        <v>20.52896447449498</v>
      </c>
      <c r="L678" s="2">
        <v>29.937277445110706</v>
      </c>
      <c r="M678" s="2">
        <v>70.062722554889291</v>
      </c>
      <c r="N678" s="2">
        <v>42.902635751044478</v>
      </c>
      <c r="O678" s="2">
        <v>50</v>
      </c>
      <c r="P678" s="2">
        <v>6.130396158549642</v>
      </c>
      <c r="Q678" s="2">
        <v>80</v>
      </c>
      <c r="R678" s="2">
        <v>46.041176178790955</v>
      </c>
      <c r="S678" s="2">
        <v>36.832940943032767</v>
      </c>
      <c r="T678" s="2">
        <v>21.043120893284879</v>
      </c>
      <c r="U678" s="2">
        <v>91.526949295324201</v>
      </c>
      <c r="V678" s="2">
        <v>136.40541278807669</v>
      </c>
      <c r="W678" s="2">
        <v>60</v>
      </c>
      <c r="X678" s="2">
        <v>99.804645468174058</v>
      </c>
      <c r="Y678" s="2">
        <v>100</v>
      </c>
      <c r="Z678" s="2">
        <v>0</v>
      </c>
      <c r="AA678" s="2">
        <v>0</v>
      </c>
      <c r="AB678" s="2">
        <v>83.842316431774734</v>
      </c>
      <c r="AC678" s="2">
        <v>83.842316431774734</v>
      </c>
      <c r="AD678" s="2">
        <v>16.768463286354947</v>
      </c>
      <c r="AE678" s="2">
        <v>53.601404229387711</v>
      </c>
      <c r="AF678" s="2">
        <v>53.601404229387711</v>
      </c>
      <c r="AG678" t="s">
        <v>51</v>
      </c>
    </row>
    <row r="679" spans="1:33" x14ac:dyDescent="0.25">
      <c r="A679" t="s">
        <v>1944</v>
      </c>
      <c r="B679">
        <v>2020</v>
      </c>
      <c r="C679" t="s">
        <v>200</v>
      </c>
      <c r="D679" t="s">
        <v>1945</v>
      </c>
      <c r="E679" t="s">
        <v>35</v>
      </c>
      <c r="F679">
        <v>6</v>
      </c>
      <c r="G679" t="s">
        <v>42</v>
      </c>
      <c r="H679" s="2">
        <v>93.963789650121456</v>
      </c>
      <c r="I679" s="2">
        <v>6.0362103498785444</v>
      </c>
      <c r="J679" s="2">
        <v>21.194387605601278</v>
      </c>
      <c r="K679" s="2">
        <v>33.46575319085072</v>
      </c>
      <c r="L679" s="2">
        <v>44.496487741124291</v>
      </c>
      <c r="M679" s="2">
        <v>55.503512258875709</v>
      </c>
      <c r="N679" s="2">
        <v>39.782420828738694</v>
      </c>
      <c r="O679" s="2">
        <v>50</v>
      </c>
      <c r="P679" s="2">
        <v>4.514742054515116</v>
      </c>
      <c r="Q679" s="2">
        <v>100</v>
      </c>
      <c r="R679" s="2">
        <v>49.001095159920986</v>
      </c>
      <c r="S679" s="2">
        <v>39.200876127936795</v>
      </c>
      <c r="T679" s="2">
        <v>42.767580701222457</v>
      </c>
      <c r="U679" s="2">
        <v>100</v>
      </c>
      <c r="V679" s="2">
        <v>77.611135467248772</v>
      </c>
      <c r="W679" s="2">
        <v>70</v>
      </c>
      <c r="X679" s="2">
        <v>99.132265754830399</v>
      </c>
      <c r="Y679" s="2">
        <v>100</v>
      </c>
      <c r="Z679" s="2">
        <v>0</v>
      </c>
      <c r="AA679" s="2">
        <v>0</v>
      </c>
      <c r="AB679" s="2">
        <v>90</v>
      </c>
      <c r="AC679" s="2">
        <v>90</v>
      </c>
      <c r="AD679" s="2">
        <v>18</v>
      </c>
      <c r="AE679" s="2">
        <v>57.200876127936795</v>
      </c>
      <c r="AF679" s="2">
        <v>57.200876127936795</v>
      </c>
      <c r="AG679" t="s">
        <v>51</v>
      </c>
    </row>
    <row r="680" spans="1:33" x14ac:dyDescent="0.25">
      <c r="A680" t="s">
        <v>1297</v>
      </c>
      <c r="B680">
        <v>2020</v>
      </c>
      <c r="C680" t="s">
        <v>200</v>
      </c>
      <c r="D680" t="s">
        <v>1298</v>
      </c>
      <c r="E680" t="s">
        <v>55</v>
      </c>
      <c r="F680">
        <v>6</v>
      </c>
      <c r="G680" t="s">
        <v>42</v>
      </c>
      <c r="H680" s="2">
        <v>90.56012996953514</v>
      </c>
      <c r="I680" s="2">
        <v>9.43987003046486</v>
      </c>
      <c r="J680" s="2">
        <v>20.753138930616757</v>
      </c>
      <c r="K680" s="2">
        <v>32.769025381224395</v>
      </c>
      <c r="L680" s="2">
        <v>4.7826045057984272</v>
      </c>
      <c r="M680" s="2">
        <v>95.217395494201568</v>
      </c>
      <c r="N680" s="2">
        <v>26.553173263512239</v>
      </c>
      <c r="O680" s="2">
        <v>40</v>
      </c>
      <c r="P680" s="2">
        <v>2.600298321039086</v>
      </c>
      <c r="Q680" s="2">
        <v>100</v>
      </c>
      <c r="R680" s="2">
        <v>55.485258181178168</v>
      </c>
      <c r="S680" s="2">
        <v>44.388206544942534</v>
      </c>
      <c r="T680" s="2">
        <v>12.164330625836953</v>
      </c>
      <c r="U680" s="2">
        <v>52.908695342705869</v>
      </c>
      <c r="V680" s="2">
        <v>95.445542654054591</v>
      </c>
      <c r="W680" s="2">
        <v>100</v>
      </c>
      <c r="X680" s="2">
        <v>92.811426858350174</v>
      </c>
      <c r="Y680" s="2">
        <v>100</v>
      </c>
      <c r="Z680" s="2">
        <v>0</v>
      </c>
      <c r="AA680" s="2">
        <v>0</v>
      </c>
      <c r="AB680" s="2">
        <v>84.302898447568623</v>
      </c>
      <c r="AC680" s="2">
        <v>84.302898447568623</v>
      </c>
      <c r="AD680" s="2">
        <v>16.860579689513724</v>
      </c>
      <c r="AE680" s="2">
        <v>61.248786234456261</v>
      </c>
      <c r="AF680" s="2">
        <v>61.248786234456261</v>
      </c>
      <c r="AG680" t="s">
        <v>72</v>
      </c>
    </row>
    <row r="681" spans="1:33" x14ac:dyDescent="0.25">
      <c r="A681" t="s">
        <v>306</v>
      </c>
      <c r="B681">
        <v>2020</v>
      </c>
      <c r="C681" t="s">
        <v>200</v>
      </c>
      <c r="D681" t="s">
        <v>307</v>
      </c>
      <c r="E681" t="s">
        <v>35</v>
      </c>
      <c r="F681">
        <v>6</v>
      </c>
      <c r="G681" t="s">
        <v>36</v>
      </c>
      <c r="H681" s="2">
        <v>84.296974826959669</v>
      </c>
      <c r="I681" s="2">
        <v>15.703025173040331</v>
      </c>
      <c r="J681" s="2">
        <v>12.854846726834259</v>
      </c>
      <c r="K681" s="2">
        <v>20.86819740228367</v>
      </c>
      <c r="L681" s="2">
        <v>19.74797025825524</v>
      </c>
      <c r="M681" s="2">
        <v>80.252029741744764</v>
      </c>
      <c r="N681" s="2">
        <v>12.856198245433777</v>
      </c>
      <c r="O681" s="2">
        <v>20</v>
      </c>
      <c r="P681" s="2">
        <v>5.1732926121008775</v>
      </c>
      <c r="Q681" s="2">
        <v>80</v>
      </c>
      <c r="R681" s="2">
        <v>43.364650463413753</v>
      </c>
      <c r="S681" s="2">
        <v>34.691720370731005</v>
      </c>
      <c r="T681" s="2">
        <v>15.631644278223845</v>
      </c>
      <c r="U681" s="2">
        <v>67.989758767773765</v>
      </c>
      <c r="V681" s="2">
        <v>56.056997254755977</v>
      </c>
      <c r="W681" s="2">
        <v>50</v>
      </c>
      <c r="X681" s="2">
        <v>91.208978917205897</v>
      </c>
      <c r="Y681" s="2">
        <v>100</v>
      </c>
      <c r="Z681" s="2">
        <v>0</v>
      </c>
      <c r="AA681" s="2">
        <v>0</v>
      </c>
      <c r="AB681" s="2">
        <v>72.663252922591255</v>
      </c>
      <c r="AC681" s="2">
        <v>72.663252922591255</v>
      </c>
      <c r="AD681" s="2">
        <v>14.532650584518251</v>
      </c>
      <c r="AE681" s="2">
        <v>49.224370955249256</v>
      </c>
      <c r="AF681" s="2">
        <v>49.224370955249256</v>
      </c>
      <c r="AG681" t="s">
        <v>51</v>
      </c>
    </row>
    <row r="682" spans="1:33" x14ac:dyDescent="0.25">
      <c r="A682" t="s">
        <v>828</v>
      </c>
      <c r="B682">
        <v>2020</v>
      </c>
      <c r="C682" t="s">
        <v>200</v>
      </c>
      <c r="D682" t="s">
        <v>829</v>
      </c>
      <c r="E682" t="s">
        <v>35</v>
      </c>
      <c r="F682">
        <v>6</v>
      </c>
      <c r="G682" t="s">
        <v>42</v>
      </c>
      <c r="H682" s="2">
        <v>85.740992938104213</v>
      </c>
      <c r="I682" s="2">
        <v>14.259007061895787</v>
      </c>
      <c r="J682" s="2">
        <v>22.243714474928804</v>
      </c>
      <c r="K682" s="2">
        <v>35.12263116623334</v>
      </c>
      <c r="L682" s="2">
        <v>30.341128188153153</v>
      </c>
      <c r="M682" s="2">
        <v>69.658871811846851</v>
      </c>
      <c r="N682" s="2" t="s">
        <v>37</v>
      </c>
      <c r="O682" s="2">
        <v>0</v>
      </c>
      <c r="P682" s="2">
        <v>13.453382471415603</v>
      </c>
      <c r="Q682" s="2">
        <v>60</v>
      </c>
      <c r="R682" s="2">
        <v>35.808102007995195</v>
      </c>
      <c r="S682" s="2">
        <v>28.646481606396158</v>
      </c>
      <c r="T682" s="2">
        <v>0</v>
      </c>
      <c r="U682" s="2">
        <v>0</v>
      </c>
      <c r="V682" s="2">
        <v>135.05822626732075</v>
      </c>
      <c r="W682" s="2">
        <v>60</v>
      </c>
      <c r="X682" s="2">
        <v>91.244685709247818</v>
      </c>
      <c r="Y682" s="2">
        <v>100</v>
      </c>
      <c r="Z682" s="2">
        <v>0</v>
      </c>
      <c r="AA682" s="2">
        <v>0</v>
      </c>
      <c r="AB682" s="2">
        <v>53.333333333333336</v>
      </c>
      <c r="AC682" s="2">
        <v>53.333333333333336</v>
      </c>
      <c r="AD682" s="2">
        <v>10.666666666666668</v>
      </c>
      <c r="AE682" s="2">
        <v>39.313148273062822</v>
      </c>
      <c r="AF682" s="2">
        <v>39.313148273062822</v>
      </c>
      <c r="AG682" t="s">
        <v>68</v>
      </c>
    </row>
    <row r="683" spans="1:33" x14ac:dyDescent="0.25">
      <c r="A683" t="s">
        <v>278</v>
      </c>
      <c r="B683">
        <v>2020</v>
      </c>
      <c r="C683" t="s">
        <v>200</v>
      </c>
      <c r="D683" t="s">
        <v>279</v>
      </c>
      <c r="E683" t="s">
        <v>55</v>
      </c>
      <c r="F683">
        <v>6</v>
      </c>
      <c r="G683" t="s">
        <v>42</v>
      </c>
      <c r="H683" s="2">
        <v>86.829069966020015</v>
      </c>
      <c r="I683" s="2">
        <v>13.170930033979985</v>
      </c>
      <c r="J683" s="2">
        <v>20.746023901206417</v>
      </c>
      <c r="K683" s="2">
        <v>32.757790811836358</v>
      </c>
      <c r="L683" s="2">
        <v>50.955684449681314</v>
      </c>
      <c r="M683" s="2">
        <v>49.044315550318686</v>
      </c>
      <c r="N683" s="2">
        <v>35.952844012246231</v>
      </c>
      <c r="O683" s="2">
        <v>50</v>
      </c>
      <c r="P683" s="2">
        <v>4.5662190027755214</v>
      </c>
      <c r="Q683" s="2">
        <v>100</v>
      </c>
      <c r="R683" s="2">
        <v>48.994607279226997</v>
      </c>
      <c r="S683" s="2">
        <v>39.195685823381602</v>
      </c>
      <c r="T683" s="2">
        <v>24.159462003216312</v>
      </c>
      <c r="U683" s="2">
        <v>100</v>
      </c>
      <c r="V683" s="2">
        <v>215.70758058255362</v>
      </c>
      <c r="W683" s="2">
        <v>0</v>
      </c>
      <c r="X683" s="2">
        <v>91.855888469160121</v>
      </c>
      <c r="Y683" s="2">
        <v>100</v>
      </c>
      <c r="Z683" s="2">
        <v>0</v>
      </c>
      <c r="AA683" s="2">
        <v>0</v>
      </c>
      <c r="AB683" s="2">
        <v>66.666666666666671</v>
      </c>
      <c r="AC683" s="2">
        <v>66.666666666666671</v>
      </c>
      <c r="AD683" s="2">
        <v>13.333333333333336</v>
      </c>
      <c r="AE683" s="2">
        <v>52.529019156714938</v>
      </c>
      <c r="AF683" s="2">
        <v>52.529019156714938</v>
      </c>
      <c r="AG683" t="s">
        <v>51</v>
      </c>
    </row>
    <row r="684" spans="1:33" x14ac:dyDescent="0.25">
      <c r="A684" t="s">
        <v>1300</v>
      </c>
      <c r="B684">
        <v>2020</v>
      </c>
      <c r="C684" t="s">
        <v>200</v>
      </c>
      <c r="D684" t="s">
        <v>1301</v>
      </c>
      <c r="E684" t="s">
        <v>35</v>
      </c>
      <c r="F684">
        <v>6</v>
      </c>
      <c r="G684" t="s">
        <v>42</v>
      </c>
      <c r="H684" s="2">
        <v>74.01876013598708</v>
      </c>
      <c r="I684" s="2">
        <v>25.98123986401292</v>
      </c>
      <c r="J684" s="2">
        <v>19.428647129463183</v>
      </c>
      <c r="K684" s="2">
        <v>30.677664378229597</v>
      </c>
      <c r="L684" s="2">
        <v>47.745125489248245</v>
      </c>
      <c r="M684" s="2">
        <v>52.254874510751755</v>
      </c>
      <c r="N684" s="2">
        <v>21.070386813840951</v>
      </c>
      <c r="O684" s="2">
        <v>30</v>
      </c>
      <c r="P684" s="2">
        <v>11.904967098560819</v>
      </c>
      <c r="Q684" s="2">
        <v>60</v>
      </c>
      <c r="R684" s="2">
        <v>39.782755750598859</v>
      </c>
      <c r="S684" s="2">
        <v>31.826204600479088</v>
      </c>
      <c r="T684" s="2">
        <v>5.7029540428649454</v>
      </c>
      <c r="U684" s="2">
        <v>24.804970144967065</v>
      </c>
      <c r="V684" s="2">
        <v>112.86753170353725</v>
      </c>
      <c r="W684" s="2">
        <v>80</v>
      </c>
      <c r="X684" s="2">
        <v>98.279349124161257</v>
      </c>
      <c r="Y684" s="2">
        <v>100</v>
      </c>
      <c r="Z684" s="2">
        <v>0</v>
      </c>
      <c r="AA684" s="2">
        <v>0</v>
      </c>
      <c r="AB684" s="2">
        <v>68.268323381655691</v>
      </c>
      <c r="AC684" s="2">
        <v>68.268323381655691</v>
      </c>
      <c r="AD684" s="2">
        <v>13.65366467633114</v>
      </c>
      <c r="AE684" s="2">
        <v>45.479869276810227</v>
      </c>
      <c r="AF684" s="2">
        <v>45.479869276810227</v>
      </c>
      <c r="AG684" t="s">
        <v>51</v>
      </c>
    </row>
    <row r="685" spans="1:33" x14ac:dyDescent="0.25">
      <c r="A685" t="s">
        <v>253</v>
      </c>
      <c r="B685">
        <v>2020</v>
      </c>
      <c r="C685" t="s">
        <v>200</v>
      </c>
      <c r="D685" t="s">
        <v>254</v>
      </c>
      <c r="E685" t="s">
        <v>35</v>
      </c>
      <c r="F685">
        <v>6</v>
      </c>
      <c r="G685" t="s">
        <v>36</v>
      </c>
      <c r="H685" s="2">
        <v>92.493584756118921</v>
      </c>
      <c r="I685" s="2">
        <v>7.5064152438810794</v>
      </c>
      <c r="J685" s="2">
        <v>17.443196451378295</v>
      </c>
      <c r="K685" s="2">
        <v>28.316795572079126</v>
      </c>
      <c r="L685" s="2">
        <v>10.805917011062403</v>
      </c>
      <c r="M685" s="2">
        <v>89.194082988937595</v>
      </c>
      <c r="N685" s="2">
        <v>29.893656444744362</v>
      </c>
      <c r="O685" s="2">
        <v>40</v>
      </c>
      <c r="P685" s="2">
        <v>9.9787106537411656</v>
      </c>
      <c r="Q685" s="2">
        <v>80</v>
      </c>
      <c r="R685" s="2">
        <v>49.003458760979562</v>
      </c>
      <c r="S685" s="2">
        <v>39.202767008783653</v>
      </c>
      <c r="T685" s="2">
        <v>7.6090079746174837</v>
      </c>
      <c r="U685" s="2">
        <v>33.095342207665183</v>
      </c>
      <c r="V685" s="2">
        <v>83.205145840412257</v>
      </c>
      <c r="W685" s="2">
        <v>80</v>
      </c>
      <c r="X685" s="2">
        <v>97.609411664905807</v>
      </c>
      <c r="Y685" s="2">
        <v>100</v>
      </c>
      <c r="Z685" s="2">
        <v>0</v>
      </c>
      <c r="AA685" s="2">
        <v>0</v>
      </c>
      <c r="AB685" s="2">
        <v>71.03178073588839</v>
      </c>
      <c r="AC685" s="2">
        <v>71.03178073588839</v>
      </c>
      <c r="AD685" s="2">
        <v>14.206356147177679</v>
      </c>
      <c r="AE685" s="2">
        <v>53.409123155961332</v>
      </c>
      <c r="AF685" s="2">
        <v>53.409123155961332</v>
      </c>
      <c r="AG685" t="s">
        <v>51</v>
      </c>
    </row>
    <row r="686" spans="1:33" x14ac:dyDescent="0.25">
      <c r="A686" t="s">
        <v>1330</v>
      </c>
      <c r="B686">
        <v>2020</v>
      </c>
      <c r="C686" t="s">
        <v>200</v>
      </c>
      <c r="D686" t="s">
        <v>1331</v>
      </c>
      <c r="E686" t="s">
        <v>35</v>
      </c>
      <c r="F686">
        <v>6</v>
      </c>
      <c r="G686" t="s">
        <v>63</v>
      </c>
      <c r="H686" s="2">
        <v>70.973673788697752</v>
      </c>
      <c r="I686" s="2">
        <v>29.026326211302248</v>
      </c>
      <c r="J686" s="2">
        <v>28.653134873860012</v>
      </c>
      <c r="K686" s="2">
        <v>34.076445340242607</v>
      </c>
      <c r="L686" s="2">
        <v>58.717959940254737</v>
      </c>
      <c r="M686" s="2">
        <v>41.282040059745263</v>
      </c>
      <c r="N686" s="2">
        <v>49.791379854519562</v>
      </c>
      <c r="O686" s="2">
        <v>70</v>
      </c>
      <c r="P686" s="2">
        <v>3.5143574561288999</v>
      </c>
      <c r="Q686" s="2">
        <v>100</v>
      </c>
      <c r="R686" s="2">
        <v>54.876962322258024</v>
      </c>
      <c r="S686" s="2">
        <v>43.901569857806422</v>
      </c>
      <c r="T686" s="2">
        <v>0</v>
      </c>
      <c r="U686" s="2">
        <v>0</v>
      </c>
      <c r="V686" s="2">
        <v>95.060313687979118</v>
      </c>
      <c r="W686" s="2">
        <v>100</v>
      </c>
      <c r="X686" s="2">
        <v>86.262924103564785</v>
      </c>
      <c r="Y686" s="2">
        <v>80</v>
      </c>
      <c r="Z686" s="2">
        <v>0</v>
      </c>
      <c r="AA686" s="2">
        <v>0</v>
      </c>
      <c r="AB686" s="2">
        <v>60</v>
      </c>
      <c r="AC686" s="2">
        <v>60</v>
      </c>
      <c r="AD686" s="2">
        <v>12</v>
      </c>
      <c r="AE686" s="2">
        <v>55.901569857806422</v>
      </c>
      <c r="AF686" s="2">
        <v>55.901569857806422</v>
      </c>
      <c r="AG686" t="s">
        <v>51</v>
      </c>
    </row>
    <row r="687" spans="1:33" x14ac:dyDescent="0.25">
      <c r="A687" t="s">
        <v>648</v>
      </c>
      <c r="B687">
        <v>2020</v>
      </c>
      <c r="C687" t="s">
        <v>200</v>
      </c>
      <c r="D687" t="s">
        <v>649</v>
      </c>
      <c r="E687" t="s">
        <v>35</v>
      </c>
      <c r="F687">
        <v>6</v>
      </c>
      <c r="G687" t="s">
        <v>42</v>
      </c>
      <c r="H687" s="2">
        <v>91.637530239267761</v>
      </c>
      <c r="I687" s="2">
        <v>8.3624697607322389</v>
      </c>
      <c r="J687" s="2">
        <v>14.566778717822986</v>
      </c>
      <c r="K687" s="2">
        <v>23.000816557094904</v>
      </c>
      <c r="L687" s="2">
        <v>21.475994945674994</v>
      </c>
      <c r="M687" s="2">
        <v>78.524005054325002</v>
      </c>
      <c r="N687" s="2">
        <v>39.464735182200229</v>
      </c>
      <c r="O687" s="2">
        <v>50</v>
      </c>
      <c r="P687" s="2">
        <v>7.6819162768299574</v>
      </c>
      <c r="Q687" s="2">
        <v>80</v>
      </c>
      <c r="R687" s="2">
        <v>47.977458274430425</v>
      </c>
      <c r="S687" s="2">
        <v>38.381966619544343</v>
      </c>
      <c r="T687" s="2">
        <v>31.342872116302502</v>
      </c>
      <c r="U687" s="2">
        <v>100</v>
      </c>
      <c r="V687" s="2">
        <v>138.10832032426418</v>
      </c>
      <c r="W687" s="2">
        <v>60</v>
      </c>
      <c r="X687" s="2">
        <v>95.806969729231</v>
      </c>
      <c r="Y687" s="2">
        <v>100</v>
      </c>
      <c r="Z687" s="2">
        <v>0</v>
      </c>
      <c r="AA687" s="2">
        <v>0</v>
      </c>
      <c r="AB687" s="2">
        <v>86.666666666666671</v>
      </c>
      <c r="AC687" s="2">
        <v>86.666666666666671</v>
      </c>
      <c r="AD687" s="2">
        <v>17.333333333333336</v>
      </c>
      <c r="AE687" s="2">
        <v>55.715299952877679</v>
      </c>
      <c r="AF687" s="2">
        <v>55.715299952877679</v>
      </c>
      <c r="AG687" t="s">
        <v>51</v>
      </c>
    </row>
    <row r="688" spans="1:33" x14ac:dyDescent="0.25">
      <c r="A688" t="s">
        <v>359</v>
      </c>
      <c r="B688">
        <v>2020</v>
      </c>
      <c r="C688" t="s">
        <v>200</v>
      </c>
      <c r="D688" t="s">
        <v>360</v>
      </c>
      <c r="E688" t="s">
        <v>35</v>
      </c>
      <c r="F688">
        <v>6</v>
      </c>
      <c r="G688" t="s">
        <v>42</v>
      </c>
      <c r="H688" s="2">
        <v>90.961456792247233</v>
      </c>
      <c r="I688" s="2">
        <v>9.0385432077527668</v>
      </c>
      <c r="J688" s="2">
        <v>22.703712829432018</v>
      </c>
      <c r="K688" s="2">
        <v>35.848964556301823</v>
      </c>
      <c r="L688" s="2">
        <v>38.233698691423328</v>
      </c>
      <c r="M688" s="2">
        <v>61.766301308576672</v>
      </c>
      <c r="N688" s="2">
        <v>23.356217299434807</v>
      </c>
      <c r="O688" s="2">
        <v>30</v>
      </c>
      <c r="P688" s="2">
        <v>12.938443854412821</v>
      </c>
      <c r="Q688" s="2">
        <v>60</v>
      </c>
      <c r="R688" s="2">
        <v>39.330761814526248</v>
      </c>
      <c r="S688" s="2">
        <v>31.464609451621001</v>
      </c>
      <c r="T688" s="2">
        <v>15.998201068949442</v>
      </c>
      <c r="U688" s="2">
        <v>69.584095699483569</v>
      </c>
      <c r="V688" s="2">
        <v>124.98102381966444</v>
      </c>
      <c r="W688" s="2">
        <v>70</v>
      </c>
      <c r="X688" s="2">
        <v>97.300073505235915</v>
      </c>
      <c r="Y688" s="2">
        <v>100</v>
      </c>
      <c r="Z688" s="2">
        <v>9.1010126875654018E-2</v>
      </c>
      <c r="AA688" s="2">
        <v>0</v>
      </c>
      <c r="AB688" s="2">
        <v>79.86136523316118</v>
      </c>
      <c r="AC688" s="2">
        <v>79.952375360036839</v>
      </c>
      <c r="AD688" s="2">
        <v>15.990475072007369</v>
      </c>
      <c r="AE688" s="2">
        <v>47.43688249825324</v>
      </c>
      <c r="AF688" s="2">
        <v>47.455084523628372</v>
      </c>
      <c r="AG688" t="s">
        <v>51</v>
      </c>
    </row>
    <row r="689" spans="1:33" x14ac:dyDescent="0.25">
      <c r="A689" t="s">
        <v>698</v>
      </c>
      <c r="B689">
        <v>2020</v>
      </c>
      <c r="C689" t="s">
        <v>200</v>
      </c>
      <c r="D689" t="s">
        <v>699</v>
      </c>
      <c r="E689" t="s">
        <v>41</v>
      </c>
      <c r="F689">
        <v>6</v>
      </c>
      <c r="G689" t="s">
        <v>36</v>
      </c>
      <c r="H689" s="2">
        <v>84.107191532548555</v>
      </c>
      <c r="I689" s="2">
        <v>15.892808467451445</v>
      </c>
      <c r="J689" s="2">
        <v>31.870067251696831</v>
      </c>
      <c r="K689" s="2">
        <v>51.736972736060892</v>
      </c>
      <c r="L689" s="2">
        <v>11.771323203140128</v>
      </c>
      <c r="M689" s="2">
        <v>88.228676796859872</v>
      </c>
      <c r="N689" s="2">
        <v>42.342136098481191</v>
      </c>
      <c r="O689" s="2">
        <v>50</v>
      </c>
      <c r="P689" s="2">
        <v>-3.8681445003531456</v>
      </c>
      <c r="Q689" s="2">
        <v>100</v>
      </c>
      <c r="R689" s="2">
        <v>61.171691600074453</v>
      </c>
      <c r="S689" s="2">
        <v>48.937353280059568</v>
      </c>
      <c r="T689" s="2">
        <v>31.601816264665757</v>
      </c>
      <c r="U689" s="2">
        <v>100</v>
      </c>
      <c r="V689" s="2">
        <v>122.05797707154964</v>
      </c>
      <c r="W689" s="2">
        <v>70</v>
      </c>
      <c r="X689" s="2">
        <v>96.187894776447436</v>
      </c>
      <c r="Y689" s="2">
        <v>100</v>
      </c>
      <c r="Z689" s="2">
        <v>0</v>
      </c>
      <c r="AA689" s="2">
        <v>0</v>
      </c>
      <c r="AB689" s="2">
        <v>90</v>
      </c>
      <c r="AC689" s="2">
        <v>90</v>
      </c>
      <c r="AD689" s="2">
        <v>18</v>
      </c>
      <c r="AE689" s="2">
        <v>66.937353280059568</v>
      </c>
      <c r="AF689" s="2">
        <v>66.937353280059568</v>
      </c>
      <c r="AG689" t="s">
        <v>72</v>
      </c>
    </row>
    <row r="690" spans="1:33" x14ac:dyDescent="0.25">
      <c r="A690" t="s">
        <v>1381</v>
      </c>
      <c r="B690">
        <v>2020</v>
      </c>
      <c r="C690" t="s">
        <v>177</v>
      </c>
      <c r="D690" t="s">
        <v>1382</v>
      </c>
      <c r="E690" t="s">
        <v>49</v>
      </c>
      <c r="F690">
        <v>1</v>
      </c>
      <c r="G690" t="s">
        <v>338</v>
      </c>
      <c r="H690" s="2">
        <v>69.826316681601639</v>
      </c>
      <c r="I690" s="2">
        <v>30.173683318398361</v>
      </c>
      <c r="J690" s="2">
        <v>4.6789829337592748</v>
      </c>
      <c r="K690" s="2">
        <v>19.379791659360645</v>
      </c>
      <c r="L690" s="2">
        <v>15.325449667637402</v>
      </c>
      <c r="M690" s="2">
        <v>84.6745503323626</v>
      </c>
      <c r="N690" s="2">
        <v>42.121446002397818</v>
      </c>
      <c r="O690" s="2">
        <v>50</v>
      </c>
      <c r="P690" s="2">
        <v>14.528562326337262</v>
      </c>
      <c r="Q690" s="2">
        <v>60</v>
      </c>
      <c r="R690" s="2">
        <v>48.845605062024319</v>
      </c>
      <c r="S690" s="2">
        <v>39.076484049619459</v>
      </c>
      <c r="T690" s="2">
        <v>6.4250623847620361</v>
      </c>
      <c r="U690" s="2">
        <v>40.839821358389962</v>
      </c>
      <c r="V690" s="2">
        <v>81.772474735473921</v>
      </c>
      <c r="W690" s="2">
        <v>80</v>
      </c>
      <c r="X690" s="2">
        <v>92.256980070404026</v>
      </c>
      <c r="Y690" s="2">
        <v>100</v>
      </c>
      <c r="Z690" s="2">
        <v>0</v>
      </c>
      <c r="AA690" s="2">
        <v>0</v>
      </c>
      <c r="AB690" s="2">
        <v>73.613273786129994</v>
      </c>
      <c r="AC690" s="2">
        <v>73.613273786129994</v>
      </c>
      <c r="AD690" s="2">
        <v>14.722654757226</v>
      </c>
      <c r="AE690" s="2">
        <v>53.799138806845463</v>
      </c>
      <c r="AF690" s="2">
        <v>53.799138806845463</v>
      </c>
      <c r="AG690" t="s">
        <v>51</v>
      </c>
    </row>
    <row r="691" spans="1:33" x14ac:dyDescent="0.25">
      <c r="A691" t="s">
        <v>1310</v>
      </c>
      <c r="B691">
        <v>2020</v>
      </c>
      <c r="C691" t="s">
        <v>177</v>
      </c>
      <c r="D691" t="s">
        <v>1311</v>
      </c>
      <c r="E691" t="s">
        <v>41</v>
      </c>
      <c r="F691">
        <v>3</v>
      </c>
      <c r="G691" t="s">
        <v>50</v>
      </c>
      <c r="H691" s="2">
        <v>46.597586844280499</v>
      </c>
      <c r="I691" s="2">
        <v>53.402413155719501</v>
      </c>
      <c r="J691" s="2">
        <v>30.496577921356529</v>
      </c>
      <c r="K691" s="2">
        <v>35.877975688691777</v>
      </c>
      <c r="L691" s="2">
        <v>14.641302237202057</v>
      </c>
      <c r="M691" s="2">
        <v>85.358697762797945</v>
      </c>
      <c r="N691" s="2">
        <v>57.615486921413371</v>
      </c>
      <c r="O691" s="2">
        <v>80</v>
      </c>
      <c r="P691" s="2">
        <v>21.165198179520896</v>
      </c>
      <c r="Q691" s="2">
        <v>20</v>
      </c>
      <c r="R691" s="2">
        <v>54.927817321441843</v>
      </c>
      <c r="S691" s="2">
        <v>43.942253857153474</v>
      </c>
      <c r="T691" s="2">
        <v>29.155799617443449</v>
      </c>
      <c r="U691" s="2">
        <v>100</v>
      </c>
      <c r="V691" s="2">
        <v>136.24361095159</v>
      </c>
      <c r="W691" s="2">
        <v>60</v>
      </c>
      <c r="X691" s="2">
        <v>82.622479067996224</v>
      </c>
      <c r="Y691" s="2">
        <v>80</v>
      </c>
      <c r="Z691" s="2">
        <v>0</v>
      </c>
      <c r="AA691" s="2">
        <v>0</v>
      </c>
      <c r="AB691" s="2">
        <v>80</v>
      </c>
      <c r="AC691" s="2">
        <v>80</v>
      </c>
      <c r="AD691" s="2">
        <v>16</v>
      </c>
      <c r="AE691" s="2">
        <v>59.942253857153474</v>
      </c>
      <c r="AF691" s="2">
        <v>59.942253857153474</v>
      </c>
      <c r="AG691" t="s">
        <v>51</v>
      </c>
    </row>
    <row r="692" spans="1:33" x14ac:dyDescent="0.25">
      <c r="A692" t="s">
        <v>197</v>
      </c>
      <c r="B692">
        <v>2020</v>
      </c>
      <c r="C692" t="s">
        <v>177</v>
      </c>
      <c r="D692" t="s">
        <v>198</v>
      </c>
      <c r="E692" t="s">
        <v>55</v>
      </c>
      <c r="F692">
        <v>6</v>
      </c>
      <c r="G692" t="s">
        <v>50</v>
      </c>
      <c r="H692" s="2">
        <v>34.874207764691732</v>
      </c>
      <c r="I692" s="2">
        <v>65.125792235308268</v>
      </c>
      <c r="J692" s="2">
        <v>60.400740722749418</v>
      </c>
      <c r="K692" s="2">
        <v>71.058999236507944</v>
      </c>
      <c r="L692" s="2">
        <v>4.5424065148411215</v>
      </c>
      <c r="M692" s="2">
        <v>95.457593485158881</v>
      </c>
      <c r="N692" s="2">
        <v>82.310407138131978</v>
      </c>
      <c r="O692" s="2">
        <v>100</v>
      </c>
      <c r="P692" s="2">
        <v>72.465565411279357</v>
      </c>
      <c r="Q692" s="2">
        <v>0</v>
      </c>
      <c r="R692" s="2">
        <v>66.328476991395021</v>
      </c>
      <c r="S692" s="2">
        <v>53.062781593116021</v>
      </c>
      <c r="T692" s="2">
        <v>41.068194536926747</v>
      </c>
      <c r="U692" s="2">
        <v>100</v>
      </c>
      <c r="V692" s="2">
        <v>226.52672635399554</v>
      </c>
      <c r="W692" s="2">
        <v>0</v>
      </c>
      <c r="X692" s="2">
        <v>74.661193966859727</v>
      </c>
      <c r="Y692" s="2">
        <v>70</v>
      </c>
      <c r="Z692" s="2">
        <v>0</v>
      </c>
      <c r="AA692" s="2">
        <v>0</v>
      </c>
      <c r="AB692" s="2">
        <v>56.666666666666664</v>
      </c>
      <c r="AC692" s="2">
        <v>56.666666666666664</v>
      </c>
      <c r="AD692" s="2">
        <v>11.333333333333334</v>
      </c>
      <c r="AE692" s="2">
        <v>64.396114926449357</v>
      </c>
      <c r="AF692" s="2">
        <v>64.396114926449357</v>
      </c>
      <c r="AG692" t="s">
        <v>72</v>
      </c>
    </row>
    <row r="693" spans="1:33" x14ac:dyDescent="0.25">
      <c r="A693" t="s">
        <v>217</v>
      </c>
      <c r="B693">
        <v>2020</v>
      </c>
      <c r="C693" t="s">
        <v>177</v>
      </c>
      <c r="D693" t="s">
        <v>218</v>
      </c>
      <c r="E693" t="s">
        <v>55</v>
      </c>
      <c r="F693">
        <v>6</v>
      </c>
      <c r="G693" t="s">
        <v>50</v>
      </c>
      <c r="H693" s="2">
        <v>55.619038321540458</v>
      </c>
      <c r="I693" s="2">
        <v>44.380961678459542</v>
      </c>
      <c r="J693" s="2">
        <v>58.725044075745537</v>
      </c>
      <c r="K693" s="2">
        <v>69.087610718167809</v>
      </c>
      <c r="L693" s="2">
        <v>11.039787909507442</v>
      </c>
      <c r="M693" s="2">
        <v>88.960212090492561</v>
      </c>
      <c r="N693" s="2">
        <v>51.45885032970736</v>
      </c>
      <c r="O693" s="2">
        <v>70</v>
      </c>
      <c r="P693" s="2">
        <v>40.485876275366124</v>
      </c>
      <c r="Q693" s="2">
        <v>0</v>
      </c>
      <c r="R693" s="2">
        <v>54.485756897423983</v>
      </c>
      <c r="S693" s="2">
        <v>43.588605517939186</v>
      </c>
      <c r="T693" s="2">
        <v>33.967218406899427</v>
      </c>
      <c r="U693" s="2">
        <v>100</v>
      </c>
      <c r="V693" s="2">
        <v>131.97902309557267</v>
      </c>
      <c r="W693" s="2">
        <v>60</v>
      </c>
      <c r="X693" s="2">
        <v>81.285413873316642</v>
      </c>
      <c r="Y693" s="2">
        <v>80</v>
      </c>
      <c r="Z693" s="2">
        <v>0</v>
      </c>
      <c r="AA693" s="2">
        <v>0</v>
      </c>
      <c r="AB693" s="2">
        <v>80</v>
      </c>
      <c r="AC693" s="2">
        <v>80</v>
      </c>
      <c r="AD693" s="2">
        <v>16</v>
      </c>
      <c r="AE693" s="2">
        <v>59.588605517939186</v>
      </c>
      <c r="AF693" s="2">
        <v>59.588605517939186</v>
      </c>
      <c r="AG693" t="s">
        <v>51</v>
      </c>
    </row>
    <row r="694" spans="1:33" x14ac:dyDescent="0.25">
      <c r="A694" t="s">
        <v>475</v>
      </c>
      <c r="B694">
        <v>2020</v>
      </c>
      <c r="C694" t="s">
        <v>177</v>
      </c>
      <c r="D694" t="s">
        <v>476</v>
      </c>
      <c r="E694" t="s">
        <v>35</v>
      </c>
      <c r="F694">
        <v>6</v>
      </c>
      <c r="G694" t="s">
        <v>50</v>
      </c>
      <c r="H694" s="2">
        <v>40.141199770924736</v>
      </c>
      <c r="I694" s="2">
        <v>59.858800229075264</v>
      </c>
      <c r="J694" s="2">
        <v>47.424652279283151</v>
      </c>
      <c r="K694" s="2">
        <v>55.793162298686426</v>
      </c>
      <c r="L694" s="2">
        <v>7.7418735591274439</v>
      </c>
      <c r="M694" s="2">
        <v>92.258126440872559</v>
      </c>
      <c r="N694" s="2">
        <v>57.676927042912276</v>
      </c>
      <c r="O694" s="2">
        <v>80</v>
      </c>
      <c r="P694" s="2">
        <v>44.157052183255182</v>
      </c>
      <c r="Q694" s="2">
        <v>0</v>
      </c>
      <c r="R694" s="2">
        <v>57.582017793726848</v>
      </c>
      <c r="S694" s="2">
        <v>46.065614234981481</v>
      </c>
      <c r="T694" s="2">
        <v>29.174197906645894</v>
      </c>
      <c r="U694" s="2">
        <v>100</v>
      </c>
      <c r="V694" s="2">
        <v>103.26881197254767</v>
      </c>
      <c r="W694" s="2">
        <v>100</v>
      </c>
      <c r="X694" s="2">
        <v>80.688628499548997</v>
      </c>
      <c r="Y694" s="2">
        <v>80</v>
      </c>
      <c r="Z694" s="2">
        <v>0</v>
      </c>
      <c r="AA694" s="2">
        <v>0</v>
      </c>
      <c r="AB694" s="2">
        <v>93.333333333333329</v>
      </c>
      <c r="AC694" s="2">
        <v>93.333333333333329</v>
      </c>
      <c r="AD694" s="2">
        <v>18.666666666666668</v>
      </c>
      <c r="AE694" s="2">
        <v>64.732280901648153</v>
      </c>
      <c r="AF694" s="2">
        <v>64.732280901648153</v>
      </c>
      <c r="AG694" t="s">
        <v>72</v>
      </c>
    </row>
    <row r="695" spans="1:33" x14ac:dyDescent="0.25">
      <c r="A695" t="s">
        <v>1101</v>
      </c>
      <c r="B695">
        <v>2020</v>
      </c>
      <c r="C695" t="s">
        <v>177</v>
      </c>
      <c r="D695" t="s">
        <v>1102</v>
      </c>
      <c r="E695" t="s">
        <v>55</v>
      </c>
      <c r="F695">
        <v>6</v>
      </c>
      <c r="G695" t="s">
        <v>93</v>
      </c>
      <c r="H695" s="2">
        <v>69.578434234365375</v>
      </c>
      <c r="I695" s="2">
        <v>30.421565765634625</v>
      </c>
      <c r="J695" s="2">
        <v>34.461747181336889</v>
      </c>
      <c r="K695" s="2">
        <v>59.144367993609102</v>
      </c>
      <c r="L695" s="2">
        <v>11.405911836421597</v>
      </c>
      <c r="M695" s="2">
        <v>88.594088163578405</v>
      </c>
      <c r="N695" s="2">
        <v>47.551851268251625</v>
      </c>
      <c r="O695" s="2">
        <v>70</v>
      </c>
      <c r="P695" s="2">
        <v>14.118222277226705</v>
      </c>
      <c r="Q695" s="2">
        <v>60</v>
      </c>
      <c r="R695" s="2">
        <v>61.632004384564425</v>
      </c>
      <c r="S695" s="2">
        <v>49.30560350765154</v>
      </c>
      <c r="T695" s="2">
        <v>23.889883988536496</v>
      </c>
      <c r="U695" s="2">
        <v>100</v>
      </c>
      <c r="V695" s="2">
        <v>129.68735843487121</v>
      </c>
      <c r="W695" s="2">
        <v>70</v>
      </c>
      <c r="X695" s="2">
        <v>81.64177442428921</v>
      </c>
      <c r="Y695" s="2">
        <v>80</v>
      </c>
      <c r="Z695" s="2">
        <v>0</v>
      </c>
      <c r="AA695" s="2">
        <v>0</v>
      </c>
      <c r="AB695" s="2">
        <v>83.333333333333329</v>
      </c>
      <c r="AC695" s="2">
        <v>83.333333333333329</v>
      </c>
      <c r="AD695" s="2">
        <v>16.666666666666668</v>
      </c>
      <c r="AE695" s="2">
        <v>65.972270174318211</v>
      </c>
      <c r="AF695" s="2">
        <v>65.972270174318211</v>
      </c>
      <c r="AG695" t="s">
        <v>72</v>
      </c>
    </row>
    <row r="696" spans="1:33" x14ac:dyDescent="0.25">
      <c r="A696" t="s">
        <v>1505</v>
      </c>
      <c r="B696">
        <v>2020</v>
      </c>
      <c r="C696" t="s">
        <v>177</v>
      </c>
      <c r="D696" t="s">
        <v>1506</v>
      </c>
      <c r="E696" t="s">
        <v>35</v>
      </c>
      <c r="F696">
        <v>6</v>
      </c>
      <c r="G696" t="s">
        <v>50</v>
      </c>
      <c r="H696" s="2">
        <v>50.091701385614826</v>
      </c>
      <c r="I696" s="2">
        <v>49.908298614385174</v>
      </c>
      <c r="J696" s="2">
        <v>28.790817327461809</v>
      </c>
      <c r="K696" s="2">
        <v>33.871218167362606</v>
      </c>
      <c r="L696" s="2">
        <v>15.195992666973142</v>
      </c>
      <c r="M696" s="2">
        <v>84.80400733302686</v>
      </c>
      <c r="N696" s="2">
        <v>74.93931336382623</v>
      </c>
      <c r="O696" s="2">
        <v>100</v>
      </c>
      <c r="P696" s="2">
        <v>29.391321435467233</v>
      </c>
      <c r="Q696" s="2">
        <v>20</v>
      </c>
      <c r="R696" s="2">
        <v>57.716704822954924</v>
      </c>
      <c r="S696" s="2">
        <v>46.173363858363942</v>
      </c>
      <c r="T696" s="2">
        <v>33.362676584388112</v>
      </c>
      <c r="U696" s="2">
        <v>100</v>
      </c>
      <c r="V696" s="2">
        <v>149.48745194855755</v>
      </c>
      <c r="W696" s="2">
        <v>50</v>
      </c>
      <c r="X696" s="2">
        <v>85.96212169409587</v>
      </c>
      <c r="Y696" s="2">
        <v>80</v>
      </c>
      <c r="Z696" s="2">
        <v>0</v>
      </c>
      <c r="AA696" s="2">
        <v>0</v>
      </c>
      <c r="AB696" s="2">
        <v>76.666666666666671</v>
      </c>
      <c r="AC696" s="2">
        <v>76.666666666666671</v>
      </c>
      <c r="AD696" s="2">
        <v>15.333333333333336</v>
      </c>
      <c r="AE696" s="2">
        <v>61.506697191697278</v>
      </c>
      <c r="AF696" s="2">
        <v>61.506697191697278</v>
      </c>
      <c r="AG696" t="s">
        <v>72</v>
      </c>
    </row>
    <row r="697" spans="1:33" x14ac:dyDescent="0.25">
      <c r="A697" t="s">
        <v>226</v>
      </c>
      <c r="B697">
        <v>2020</v>
      </c>
      <c r="C697" t="s">
        <v>177</v>
      </c>
      <c r="D697" t="s">
        <v>227</v>
      </c>
      <c r="E697" t="s">
        <v>55</v>
      </c>
      <c r="F697">
        <v>6</v>
      </c>
      <c r="G697" t="s">
        <v>93</v>
      </c>
      <c r="H697" s="2">
        <v>78.555779250520033</v>
      </c>
      <c r="I697" s="2">
        <v>21.444220749479967</v>
      </c>
      <c r="J697" s="2">
        <v>37.052567219483187</v>
      </c>
      <c r="K697" s="2">
        <v>63.590817354839551</v>
      </c>
      <c r="L697" s="2">
        <v>22.137615795314517</v>
      </c>
      <c r="M697" s="2">
        <v>77.862384204685483</v>
      </c>
      <c r="N697" s="2">
        <v>41.263621163192504</v>
      </c>
      <c r="O697" s="2">
        <v>50</v>
      </c>
      <c r="P697" s="2">
        <v>25.250172623239372</v>
      </c>
      <c r="Q697" s="2">
        <v>20</v>
      </c>
      <c r="R697" s="2">
        <v>46.579484461801002</v>
      </c>
      <c r="S697" s="2">
        <v>37.263587569440801</v>
      </c>
      <c r="T697" s="2">
        <v>37.596506402970171</v>
      </c>
      <c r="U697" s="2">
        <v>100</v>
      </c>
      <c r="V697" s="2">
        <v>143.13262438221659</v>
      </c>
      <c r="W697" s="2">
        <v>50</v>
      </c>
      <c r="X697" s="2">
        <v>65.302159172654797</v>
      </c>
      <c r="Y697" s="2">
        <v>60</v>
      </c>
      <c r="Z697" s="2">
        <v>0</v>
      </c>
      <c r="AA697" s="2">
        <v>0</v>
      </c>
      <c r="AB697" s="2">
        <v>70</v>
      </c>
      <c r="AC697" s="2">
        <v>70</v>
      </c>
      <c r="AD697" s="2">
        <v>14</v>
      </c>
      <c r="AE697" s="2">
        <v>51.263587569440801</v>
      </c>
      <c r="AF697" s="2">
        <v>51.263587569440801</v>
      </c>
      <c r="AG697" t="s">
        <v>51</v>
      </c>
    </row>
    <row r="698" spans="1:33" x14ac:dyDescent="0.25">
      <c r="A698" t="s">
        <v>1672</v>
      </c>
      <c r="B698">
        <v>2020</v>
      </c>
      <c r="C698" t="s">
        <v>177</v>
      </c>
      <c r="D698" t="s">
        <v>1673</v>
      </c>
      <c r="E698" t="s">
        <v>35</v>
      </c>
      <c r="F698">
        <v>6</v>
      </c>
      <c r="G698" t="s">
        <v>93</v>
      </c>
      <c r="H698" s="2">
        <v>78.996627637111985</v>
      </c>
      <c r="I698" s="2">
        <v>21.003372362888015</v>
      </c>
      <c r="J698" s="2">
        <v>26.178172448959668</v>
      </c>
      <c r="K698" s="2">
        <v>44.927828428847697</v>
      </c>
      <c r="L698" s="2">
        <v>6.8138486343765026</v>
      </c>
      <c r="M698" s="2">
        <v>93.186151365623502</v>
      </c>
      <c r="N698" s="2">
        <v>34.229954133795864</v>
      </c>
      <c r="O698" s="2">
        <v>40</v>
      </c>
      <c r="P698" s="2">
        <v>12.833777599908625</v>
      </c>
      <c r="Q698" s="2">
        <v>60</v>
      </c>
      <c r="R698" s="2">
        <v>51.823470431471847</v>
      </c>
      <c r="S698" s="2">
        <v>41.458776345177483</v>
      </c>
      <c r="T698" s="2">
        <v>18.471899737906398</v>
      </c>
      <c r="U698" s="2">
        <v>80.343435713434843</v>
      </c>
      <c r="V698" s="2">
        <v>177.60766013925033</v>
      </c>
      <c r="W698" s="2">
        <v>0</v>
      </c>
      <c r="X698" s="2">
        <v>94.273683548431379</v>
      </c>
      <c r="Y698" s="2">
        <v>100</v>
      </c>
      <c r="Z698" s="2">
        <v>0.13698640989549049</v>
      </c>
      <c r="AA698" s="2">
        <v>0</v>
      </c>
      <c r="AB698" s="2">
        <v>60.11447857114495</v>
      </c>
      <c r="AC698" s="2">
        <v>60.251464981040442</v>
      </c>
      <c r="AD698" s="2">
        <v>12.050292996208089</v>
      </c>
      <c r="AE698" s="2">
        <v>53.481672059406478</v>
      </c>
      <c r="AF698" s="2">
        <v>53.509069341385569</v>
      </c>
      <c r="AG698" t="s">
        <v>51</v>
      </c>
    </row>
    <row r="699" spans="1:33" x14ac:dyDescent="0.25">
      <c r="A699" t="s">
        <v>238</v>
      </c>
      <c r="B699">
        <v>2020</v>
      </c>
      <c r="C699" t="s">
        <v>177</v>
      </c>
      <c r="D699" t="s">
        <v>239</v>
      </c>
      <c r="E699" t="s">
        <v>35</v>
      </c>
      <c r="F699">
        <v>6</v>
      </c>
      <c r="G699" t="s">
        <v>93</v>
      </c>
      <c r="H699" s="2">
        <v>57.042316788554636</v>
      </c>
      <c r="I699" s="2">
        <v>42.957683211445364</v>
      </c>
      <c r="J699" s="2">
        <v>57.007800777879787</v>
      </c>
      <c r="K699" s="2">
        <v>97.838636270283189</v>
      </c>
      <c r="L699" s="2">
        <v>12.462785928259814</v>
      </c>
      <c r="M699" s="2">
        <v>87.537214071740181</v>
      </c>
      <c r="N699" s="2">
        <v>39.523075985488724</v>
      </c>
      <c r="O699" s="2">
        <v>50</v>
      </c>
      <c r="P699" s="2">
        <v>-5.5934140550084779</v>
      </c>
      <c r="Q699" s="2">
        <v>80</v>
      </c>
      <c r="R699" s="2">
        <v>71.666706710693745</v>
      </c>
      <c r="S699" s="2">
        <v>57.333365368555</v>
      </c>
      <c r="T699" s="2">
        <v>20.509127552547639</v>
      </c>
      <c r="U699" s="2">
        <v>89.204347925044829</v>
      </c>
      <c r="V699" s="2">
        <v>109.87067599163008</v>
      </c>
      <c r="W699" s="2">
        <v>100</v>
      </c>
      <c r="X699" s="2">
        <v>59.748964949210553</v>
      </c>
      <c r="Y699" s="2">
        <v>50</v>
      </c>
      <c r="Z699" s="2">
        <v>0</v>
      </c>
      <c r="AA699" s="2">
        <v>0</v>
      </c>
      <c r="AB699" s="2">
        <v>79.734782641681605</v>
      </c>
      <c r="AC699" s="2">
        <v>79.734782641681605</v>
      </c>
      <c r="AD699" s="2">
        <v>15.946956528336322</v>
      </c>
      <c r="AE699" s="2">
        <v>73.280321896891323</v>
      </c>
      <c r="AF699" s="2">
        <v>73.280321896891323</v>
      </c>
      <c r="AG699" t="s">
        <v>129</v>
      </c>
    </row>
    <row r="700" spans="1:33" x14ac:dyDescent="0.25">
      <c r="A700" t="s">
        <v>1728</v>
      </c>
      <c r="B700">
        <v>2020</v>
      </c>
      <c r="C700" t="s">
        <v>177</v>
      </c>
      <c r="D700" t="s">
        <v>1729</v>
      </c>
      <c r="E700" t="s">
        <v>35</v>
      </c>
      <c r="F700">
        <v>6</v>
      </c>
      <c r="G700" t="s">
        <v>63</v>
      </c>
      <c r="H700" s="2">
        <v>75.489389851681182</v>
      </c>
      <c r="I700" s="2">
        <v>24.510610148318818</v>
      </c>
      <c r="J700" s="2">
        <v>25.20118740912039</v>
      </c>
      <c r="K700" s="2">
        <v>29.971131921050148</v>
      </c>
      <c r="L700" s="2">
        <v>20.463435091575384</v>
      </c>
      <c r="M700" s="2">
        <v>79.536564908424623</v>
      </c>
      <c r="N700" s="2">
        <v>28.248558554174338</v>
      </c>
      <c r="O700" s="2">
        <v>40</v>
      </c>
      <c r="P700" s="2">
        <v>15.173328296178287</v>
      </c>
      <c r="Q700" s="2">
        <v>40</v>
      </c>
      <c r="R700" s="2">
        <v>42.803661395558713</v>
      </c>
      <c r="S700" s="2">
        <v>34.242929116446973</v>
      </c>
      <c r="T700" s="2">
        <v>10.199689458716506</v>
      </c>
      <c r="U700" s="2">
        <v>44.363498392194515</v>
      </c>
      <c r="V700" s="2">
        <v>129.07368112562372</v>
      </c>
      <c r="W700" s="2">
        <v>70</v>
      </c>
      <c r="X700" s="2">
        <v>94.915009694701155</v>
      </c>
      <c r="Y700" s="2">
        <v>100</v>
      </c>
      <c r="Z700" s="2">
        <v>0</v>
      </c>
      <c r="AA700" s="2">
        <v>0</v>
      </c>
      <c r="AB700" s="2">
        <v>71.454499464064838</v>
      </c>
      <c r="AC700" s="2">
        <v>71.454499464064838</v>
      </c>
      <c r="AD700" s="2">
        <v>14.290899892812968</v>
      </c>
      <c r="AE700" s="2">
        <v>48.533829009259939</v>
      </c>
      <c r="AF700" s="2">
        <v>48.533829009259939</v>
      </c>
      <c r="AG700" t="s">
        <v>51</v>
      </c>
    </row>
    <row r="701" spans="1:33" x14ac:dyDescent="0.25">
      <c r="A701" t="s">
        <v>1796</v>
      </c>
      <c r="B701">
        <v>2020</v>
      </c>
      <c r="C701" t="s">
        <v>177</v>
      </c>
      <c r="D701" t="s">
        <v>425</v>
      </c>
      <c r="E701" t="s">
        <v>41</v>
      </c>
      <c r="F701">
        <v>5</v>
      </c>
      <c r="G701" t="s">
        <v>63</v>
      </c>
      <c r="H701" s="2">
        <v>69.45683208788229</v>
      </c>
      <c r="I701" s="2">
        <v>30.54316791211771</v>
      </c>
      <c r="J701" s="2">
        <v>23.919160945785865</v>
      </c>
      <c r="K701" s="2">
        <v>28.446450419536031</v>
      </c>
      <c r="L701" s="2">
        <v>22.966931290632207</v>
      </c>
      <c r="M701" s="2">
        <v>77.033068709367797</v>
      </c>
      <c r="N701" s="2">
        <v>58.012367015677896</v>
      </c>
      <c r="O701" s="2">
        <v>80</v>
      </c>
      <c r="P701" s="2">
        <v>8.4700479708583085</v>
      </c>
      <c r="Q701" s="2">
        <v>80</v>
      </c>
      <c r="R701" s="2">
        <v>59.204537408204303</v>
      </c>
      <c r="S701" s="2">
        <v>47.363629926563448</v>
      </c>
      <c r="T701" s="2">
        <v>33.127999995380158</v>
      </c>
      <c r="U701" s="2">
        <v>100</v>
      </c>
      <c r="V701" s="2">
        <v>109.48883806795847</v>
      </c>
      <c r="W701" s="2">
        <v>100</v>
      </c>
      <c r="X701" s="2">
        <v>94.548790847437431</v>
      </c>
      <c r="Y701" s="2">
        <v>100</v>
      </c>
      <c r="Z701" s="2">
        <v>0.10772014683023667</v>
      </c>
      <c r="AA701" s="2">
        <v>0</v>
      </c>
      <c r="AB701" s="2">
        <v>100</v>
      </c>
      <c r="AC701" s="2">
        <v>100.10772014683023</v>
      </c>
      <c r="AD701" s="2">
        <v>20</v>
      </c>
      <c r="AE701" s="2">
        <v>67.363629926563448</v>
      </c>
      <c r="AF701" s="2">
        <v>67.363629926563448</v>
      </c>
      <c r="AG701" t="s">
        <v>72</v>
      </c>
    </row>
    <row r="702" spans="1:33" x14ac:dyDescent="0.25">
      <c r="A702" t="s">
        <v>363</v>
      </c>
      <c r="B702">
        <v>2020</v>
      </c>
      <c r="C702" t="s">
        <v>177</v>
      </c>
      <c r="D702" t="s">
        <v>364</v>
      </c>
      <c r="E702" t="s">
        <v>35</v>
      </c>
      <c r="F702">
        <v>6</v>
      </c>
      <c r="G702" t="s">
        <v>50</v>
      </c>
      <c r="H702" s="2">
        <v>51.040252212129545</v>
      </c>
      <c r="I702" s="2">
        <v>48.959747787870455</v>
      </c>
      <c r="J702" s="2">
        <v>34.130808494186276</v>
      </c>
      <c r="K702" s="2">
        <v>40.153499207275665</v>
      </c>
      <c r="L702" s="2">
        <v>6.6560788413428833</v>
      </c>
      <c r="M702" s="2">
        <v>93.34392115865711</v>
      </c>
      <c r="N702" s="2">
        <v>50.369759346579777</v>
      </c>
      <c r="O702" s="2">
        <v>70</v>
      </c>
      <c r="P702" s="2">
        <v>33.849030087597164</v>
      </c>
      <c r="Q702" s="2">
        <v>0</v>
      </c>
      <c r="R702" s="2">
        <v>50.491433630760653</v>
      </c>
      <c r="S702" s="2">
        <v>40.393146904608528</v>
      </c>
      <c r="T702" s="2">
        <v>21.907447147865604</v>
      </c>
      <c r="U702" s="2">
        <v>95.286332025614584</v>
      </c>
      <c r="V702" s="2">
        <v>110.77309934046625</v>
      </c>
      <c r="W702" s="2">
        <v>80</v>
      </c>
      <c r="X702" s="2">
        <v>94.531649637307268</v>
      </c>
      <c r="Y702" s="2">
        <v>100</v>
      </c>
      <c r="Z702" s="2">
        <v>0</v>
      </c>
      <c r="AA702" s="2">
        <v>0</v>
      </c>
      <c r="AB702" s="2">
        <v>91.762110675204852</v>
      </c>
      <c r="AC702" s="2">
        <v>91.762110675204852</v>
      </c>
      <c r="AD702" s="2">
        <v>18.352422135040971</v>
      </c>
      <c r="AE702" s="2">
        <v>58.745569039649496</v>
      </c>
      <c r="AF702" s="2">
        <v>58.745569039649496</v>
      </c>
      <c r="AG702" t="s">
        <v>51</v>
      </c>
    </row>
    <row r="703" spans="1:33" x14ac:dyDescent="0.25">
      <c r="A703" t="s">
        <v>679</v>
      </c>
      <c r="B703">
        <v>2020</v>
      </c>
      <c r="C703" t="s">
        <v>177</v>
      </c>
      <c r="D703" t="s">
        <v>680</v>
      </c>
      <c r="E703" t="s">
        <v>55</v>
      </c>
      <c r="F703">
        <v>6</v>
      </c>
      <c r="G703" t="s">
        <v>93</v>
      </c>
      <c r="H703" s="2">
        <v>86.661762833207575</v>
      </c>
      <c r="I703" s="2">
        <v>13.338237166792425</v>
      </c>
      <c r="J703" s="2">
        <v>42.244120350595246</v>
      </c>
      <c r="K703" s="2">
        <v>72.500729183429371</v>
      </c>
      <c r="L703" s="2">
        <v>7.9253800692848397</v>
      </c>
      <c r="M703" s="2">
        <v>92.074619930715158</v>
      </c>
      <c r="N703" s="2">
        <v>45.130146476893096</v>
      </c>
      <c r="O703" s="2">
        <v>70</v>
      </c>
      <c r="P703" s="2">
        <v>34.40280735306537</v>
      </c>
      <c r="Q703" s="2">
        <v>0</v>
      </c>
      <c r="R703" s="2">
        <v>49.582717256187394</v>
      </c>
      <c r="S703" s="2">
        <v>39.666173804949921</v>
      </c>
      <c r="T703" s="2">
        <v>27.181631007688011</v>
      </c>
      <c r="U703" s="2">
        <v>100</v>
      </c>
      <c r="V703" s="2">
        <v>139.65217297380352</v>
      </c>
      <c r="W703" s="2">
        <v>60</v>
      </c>
      <c r="X703" s="2">
        <v>58.995239801713652</v>
      </c>
      <c r="Y703" s="2">
        <v>50</v>
      </c>
      <c r="Z703" s="2">
        <v>0</v>
      </c>
      <c r="AA703" s="2">
        <v>0</v>
      </c>
      <c r="AB703" s="2">
        <v>70</v>
      </c>
      <c r="AC703" s="2">
        <v>70</v>
      </c>
      <c r="AD703" s="2">
        <v>14</v>
      </c>
      <c r="AE703" s="2">
        <v>53.666173804949921</v>
      </c>
      <c r="AF703" s="2">
        <v>53.666173804949921</v>
      </c>
      <c r="AG703" t="s">
        <v>51</v>
      </c>
    </row>
    <row r="704" spans="1:33" x14ac:dyDescent="0.25">
      <c r="A704" t="s">
        <v>507</v>
      </c>
      <c r="B704">
        <v>2020</v>
      </c>
      <c r="C704" t="s">
        <v>177</v>
      </c>
      <c r="D704" t="s">
        <v>508</v>
      </c>
      <c r="E704" t="s">
        <v>55</v>
      </c>
      <c r="F704">
        <v>6</v>
      </c>
      <c r="G704" t="s">
        <v>93</v>
      </c>
      <c r="H704" s="2">
        <v>83.945634080406563</v>
      </c>
      <c r="I704" s="2">
        <v>16.054365919593437</v>
      </c>
      <c r="J704" s="2">
        <v>46.414015164565534</v>
      </c>
      <c r="K704" s="2">
        <v>79.657237879124963</v>
      </c>
      <c r="L704" s="2">
        <v>8.6091072567095939</v>
      </c>
      <c r="M704" s="2">
        <v>91.390892743290408</v>
      </c>
      <c r="N704" s="2">
        <v>52.857528413779008</v>
      </c>
      <c r="O704" s="2">
        <v>70</v>
      </c>
      <c r="P704" s="2">
        <v>16.224452175836873</v>
      </c>
      <c r="Q704" s="2">
        <v>40</v>
      </c>
      <c r="R704" s="2">
        <v>59.420499308401759</v>
      </c>
      <c r="S704" s="2">
        <v>47.536399446721411</v>
      </c>
      <c r="T704" s="2">
        <v>26.397517052900788</v>
      </c>
      <c r="U704" s="2">
        <v>100</v>
      </c>
      <c r="V704" s="2">
        <v>162.12964517689329</v>
      </c>
      <c r="W704" s="2">
        <v>0</v>
      </c>
      <c r="X704" s="2">
        <v>80.56654658652046</v>
      </c>
      <c r="Y704" s="2">
        <v>80</v>
      </c>
      <c r="Z704" s="2">
        <v>0</v>
      </c>
      <c r="AA704" s="2">
        <v>0</v>
      </c>
      <c r="AB704" s="2">
        <v>60</v>
      </c>
      <c r="AC704" s="2">
        <v>60</v>
      </c>
      <c r="AD704" s="2">
        <v>12</v>
      </c>
      <c r="AE704" s="2">
        <v>59.536399446721411</v>
      </c>
      <c r="AF704" s="2">
        <v>59.536399446721411</v>
      </c>
      <c r="AG704" t="s">
        <v>51</v>
      </c>
    </row>
    <row r="705" spans="1:33" x14ac:dyDescent="0.25">
      <c r="A705" t="s">
        <v>956</v>
      </c>
      <c r="B705">
        <v>2020</v>
      </c>
      <c r="C705" t="s">
        <v>177</v>
      </c>
      <c r="D705" t="s">
        <v>957</v>
      </c>
      <c r="E705" t="s">
        <v>55</v>
      </c>
      <c r="F705">
        <v>6</v>
      </c>
      <c r="G705" t="s">
        <v>42</v>
      </c>
      <c r="H705" s="2">
        <v>87.144546676034651</v>
      </c>
      <c r="I705" s="2">
        <v>12.855453323965349</v>
      </c>
      <c r="J705" s="2">
        <v>36.484575944587405</v>
      </c>
      <c r="K705" s="2">
        <v>57.608827230833896</v>
      </c>
      <c r="L705" s="2">
        <v>26.117958216754189</v>
      </c>
      <c r="M705" s="2">
        <v>73.882041783245811</v>
      </c>
      <c r="N705" s="2">
        <v>36.416292462409345</v>
      </c>
      <c r="O705" s="2">
        <v>50</v>
      </c>
      <c r="P705" s="2">
        <v>17.108183899300943</v>
      </c>
      <c r="Q705" s="2">
        <v>40</v>
      </c>
      <c r="R705" s="2">
        <v>46.869264467609007</v>
      </c>
      <c r="S705" s="2">
        <v>37.495411574087207</v>
      </c>
      <c r="T705" s="2">
        <v>8.50620254179168</v>
      </c>
      <c r="U705" s="2">
        <v>36.997685499529155</v>
      </c>
      <c r="V705" s="2">
        <v>71.180595309677372</v>
      </c>
      <c r="W705" s="2">
        <v>70</v>
      </c>
      <c r="X705" s="2">
        <v>76.286325243184038</v>
      </c>
      <c r="Y705" s="2">
        <v>70</v>
      </c>
      <c r="Z705" s="2">
        <v>0</v>
      </c>
      <c r="AA705" s="2">
        <v>0</v>
      </c>
      <c r="AB705" s="2">
        <v>58.999228499843049</v>
      </c>
      <c r="AC705" s="2">
        <v>58.999228499843049</v>
      </c>
      <c r="AD705" s="2">
        <v>11.799845699968611</v>
      </c>
      <c r="AE705" s="2">
        <v>49.295257274055814</v>
      </c>
      <c r="AF705" s="2">
        <v>49.295257274055814</v>
      </c>
      <c r="AG705" t="s">
        <v>51</v>
      </c>
    </row>
    <row r="706" spans="1:33" x14ac:dyDescent="0.25">
      <c r="A706" t="s">
        <v>176</v>
      </c>
      <c r="B706">
        <v>2020</v>
      </c>
      <c r="C706" t="s">
        <v>177</v>
      </c>
      <c r="D706" t="s">
        <v>178</v>
      </c>
      <c r="E706" t="s">
        <v>55</v>
      </c>
      <c r="F706">
        <v>6</v>
      </c>
      <c r="G706" t="s">
        <v>42</v>
      </c>
      <c r="H706" s="2">
        <v>76.435937441562416</v>
      </c>
      <c r="I706" s="2">
        <v>23.564062558437584</v>
      </c>
      <c r="J706" s="2">
        <v>63.331572084251377</v>
      </c>
      <c r="K706" s="2">
        <v>100</v>
      </c>
      <c r="L706" s="2">
        <v>83.947224495869534</v>
      </c>
      <c r="M706" s="2">
        <v>16.052775504130466</v>
      </c>
      <c r="N706" s="2">
        <v>66.313684160059879</v>
      </c>
      <c r="O706" s="2">
        <v>100</v>
      </c>
      <c r="P706" s="2">
        <v>27.82431163708948</v>
      </c>
      <c r="Q706" s="2">
        <v>20</v>
      </c>
      <c r="R706" s="2">
        <v>51.923367612513609</v>
      </c>
      <c r="S706" s="2">
        <v>41.538694090010893</v>
      </c>
      <c r="T706" s="2">
        <v>30.539275368840663</v>
      </c>
      <c r="U706" s="2">
        <v>100</v>
      </c>
      <c r="V706" s="2">
        <v>387.71920839388304</v>
      </c>
      <c r="W706" s="2">
        <v>0</v>
      </c>
      <c r="X706" s="2">
        <v>84.705421480580995</v>
      </c>
      <c r="Y706" s="2">
        <v>80</v>
      </c>
      <c r="Z706" s="2">
        <v>0.83188195942395038</v>
      </c>
      <c r="AA706" s="2">
        <v>0</v>
      </c>
      <c r="AB706" s="2">
        <v>60</v>
      </c>
      <c r="AC706" s="2">
        <v>60.831881959423953</v>
      </c>
      <c r="AD706" s="2">
        <v>12.166376391884791</v>
      </c>
      <c r="AE706" s="2">
        <v>53.538694090010893</v>
      </c>
      <c r="AF706" s="2">
        <v>53.705070481895682</v>
      </c>
      <c r="AG706" t="s">
        <v>51</v>
      </c>
    </row>
    <row r="707" spans="1:33" x14ac:dyDescent="0.25">
      <c r="A707" t="s">
        <v>1488</v>
      </c>
      <c r="B707">
        <v>2020</v>
      </c>
      <c r="C707" t="s">
        <v>177</v>
      </c>
      <c r="D707" t="s">
        <v>1489</v>
      </c>
      <c r="E707" t="s">
        <v>35</v>
      </c>
      <c r="F707">
        <v>6</v>
      </c>
      <c r="G707" t="s">
        <v>63</v>
      </c>
      <c r="H707" s="2">
        <v>77.256641380355575</v>
      </c>
      <c r="I707" s="2">
        <v>22.743358619644425</v>
      </c>
      <c r="J707" s="2">
        <v>29.029582646817399</v>
      </c>
      <c r="K707" s="2">
        <v>34.524145112540161</v>
      </c>
      <c r="L707" s="2">
        <v>2.1608374877021341</v>
      </c>
      <c r="M707" s="2">
        <v>97.839162512297861</v>
      </c>
      <c r="N707" s="2">
        <v>54.275365615920677</v>
      </c>
      <c r="O707" s="2">
        <v>70</v>
      </c>
      <c r="P707" s="2">
        <v>10.897470455233707</v>
      </c>
      <c r="Q707" s="2">
        <v>60</v>
      </c>
      <c r="R707" s="2">
        <v>57.021333248896497</v>
      </c>
      <c r="S707" s="2">
        <v>45.617066599117202</v>
      </c>
      <c r="T707" s="2">
        <v>23.710640975950355</v>
      </c>
      <c r="U707" s="2">
        <v>100</v>
      </c>
      <c r="V707" s="2">
        <v>167.501671498924</v>
      </c>
      <c r="W707" s="2">
        <v>0</v>
      </c>
      <c r="X707" s="2">
        <v>97.906867719931199</v>
      </c>
      <c r="Y707" s="2">
        <v>100</v>
      </c>
      <c r="Z707" s="2">
        <v>0.28242473332646978</v>
      </c>
      <c r="AA707" s="2">
        <v>0</v>
      </c>
      <c r="AB707" s="2">
        <v>66.666666666666671</v>
      </c>
      <c r="AC707" s="2">
        <v>66.949091399993137</v>
      </c>
      <c r="AD707" s="2">
        <v>13.389818279998629</v>
      </c>
      <c r="AE707" s="2">
        <v>58.950399932450537</v>
      </c>
      <c r="AF707" s="2">
        <v>59.00688487911583</v>
      </c>
      <c r="AG707" t="s">
        <v>51</v>
      </c>
    </row>
    <row r="708" spans="1:33" x14ac:dyDescent="0.25">
      <c r="A708" t="s">
        <v>904</v>
      </c>
      <c r="B708">
        <v>2020</v>
      </c>
      <c r="C708" t="s">
        <v>177</v>
      </c>
      <c r="D708" t="s">
        <v>905</v>
      </c>
      <c r="E708" t="s">
        <v>35</v>
      </c>
      <c r="F708">
        <v>6</v>
      </c>
      <c r="G708" t="s">
        <v>63</v>
      </c>
      <c r="H708" s="2">
        <v>77.394563236664496</v>
      </c>
      <c r="I708" s="2">
        <v>22.605436763335504</v>
      </c>
      <c r="J708" s="2">
        <v>37.445370320843224</v>
      </c>
      <c r="K708" s="2">
        <v>44.532827580672311</v>
      </c>
      <c r="L708" s="2">
        <v>10.340625807450566</v>
      </c>
      <c r="M708" s="2">
        <v>89.659374192549436</v>
      </c>
      <c r="N708" s="2">
        <v>51.190034714851322</v>
      </c>
      <c r="O708" s="2">
        <v>70</v>
      </c>
      <c r="P708" s="2">
        <v>13.03934040987699</v>
      </c>
      <c r="Q708" s="2">
        <v>60</v>
      </c>
      <c r="R708" s="2">
        <v>57.35952770731145</v>
      </c>
      <c r="S708" s="2">
        <v>45.887622165849166</v>
      </c>
      <c r="T708" s="2">
        <v>33.120528789479103</v>
      </c>
      <c r="U708" s="2">
        <v>100</v>
      </c>
      <c r="V708" s="2">
        <v>279.96967544428549</v>
      </c>
      <c r="W708" s="2">
        <v>0</v>
      </c>
      <c r="X708" s="2">
        <v>79.597719088000005</v>
      </c>
      <c r="Y708" s="2">
        <v>70</v>
      </c>
      <c r="Z708" s="2">
        <v>0</v>
      </c>
      <c r="AA708" s="2">
        <v>0</v>
      </c>
      <c r="AB708" s="2">
        <v>56.666666666666664</v>
      </c>
      <c r="AC708" s="2">
        <v>56.666666666666664</v>
      </c>
      <c r="AD708" s="2">
        <v>11.333333333333334</v>
      </c>
      <c r="AE708" s="2">
        <v>57.220955499182502</v>
      </c>
      <c r="AF708" s="2">
        <v>57.220955499182502</v>
      </c>
      <c r="AG708" t="s">
        <v>51</v>
      </c>
    </row>
    <row r="709" spans="1:33" x14ac:dyDescent="0.25">
      <c r="A709" t="s">
        <v>1037</v>
      </c>
      <c r="B709">
        <v>2020</v>
      </c>
      <c r="C709" t="s">
        <v>177</v>
      </c>
      <c r="D709" t="s">
        <v>1038</v>
      </c>
      <c r="E709" t="s">
        <v>55</v>
      </c>
      <c r="F709">
        <v>3</v>
      </c>
      <c r="G709" t="s">
        <v>50</v>
      </c>
      <c r="H709" s="2">
        <v>39.137598636039094</v>
      </c>
      <c r="I709" s="2">
        <v>60.862401363960906</v>
      </c>
      <c r="J709" s="2">
        <v>35.244535978746747</v>
      </c>
      <c r="K709" s="2">
        <v>41.46375400759888</v>
      </c>
      <c r="L709" s="2">
        <v>18.081000791675478</v>
      </c>
      <c r="M709" s="2">
        <v>81.918999208324522</v>
      </c>
      <c r="N709" s="2">
        <v>72.95614800389481</v>
      </c>
      <c r="O709" s="2">
        <v>100</v>
      </c>
      <c r="P709" s="2">
        <v>47.789388537900692</v>
      </c>
      <c r="Q709" s="2">
        <v>0</v>
      </c>
      <c r="R709" s="2">
        <v>56.849030915976854</v>
      </c>
      <c r="S709" s="2">
        <v>45.479224732781489</v>
      </c>
      <c r="T709" s="2">
        <v>45.726188988776762</v>
      </c>
      <c r="U709" s="2">
        <v>100</v>
      </c>
      <c r="V709" s="2">
        <v>131.77237008725351</v>
      </c>
      <c r="W709" s="2">
        <v>60</v>
      </c>
      <c r="X709" s="2">
        <v>71.761844310563646</v>
      </c>
      <c r="Y709" s="2">
        <v>70</v>
      </c>
      <c r="Z709" s="2">
        <v>0</v>
      </c>
      <c r="AA709" s="2">
        <v>0</v>
      </c>
      <c r="AB709" s="2">
        <v>76.666666666666671</v>
      </c>
      <c r="AC709" s="2">
        <v>76.666666666666671</v>
      </c>
      <c r="AD709" s="2">
        <v>15.333333333333336</v>
      </c>
      <c r="AE709" s="2">
        <v>60.812558066114825</v>
      </c>
      <c r="AF709" s="2">
        <v>60.812558066114825</v>
      </c>
      <c r="AG709" t="s">
        <v>72</v>
      </c>
    </row>
    <row r="710" spans="1:33" x14ac:dyDescent="0.25">
      <c r="A710" t="s">
        <v>875</v>
      </c>
      <c r="B710">
        <v>2020</v>
      </c>
      <c r="C710" t="s">
        <v>177</v>
      </c>
      <c r="D710" t="s">
        <v>876</v>
      </c>
      <c r="E710" t="s">
        <v>55</v>
      </c>
      <c r="F710">
        <v>5</v>
      </c>
      <c r="G710" t="s">
        <v>50</v>
      </c>
      <c r="H710" s="2">
        <v>39.557706813671963</v>
      </c>
      <c r="I710" s="2">
        <v>60.442293186328037</v>
      </c>
      <c r="J710" s="2">
        <v>37.881188327803542</v>
      </c>
      <c r="K710" s="2">
        <v>44.565667577145504</v>
      </c>
      <c r="L710" s="2">
        <v>11.301363323945324</v>
      </c>
      <c r="M710" s="2">
        <v>88.698636676054676</v>
      </c>
      <c r="N710" s="2">
        <v>64.383093877169742</v>
      </c>
      <c r="O710" s="2">
        <v>80</v>
      </c>
      <c r="P710" s="2">
        <v>51.858386719888145</v>
      </c>
      <c r="Q710" s="2">
        <v>0</v>
      </c>
      <c r="R710" s="2">
        <v>54.741319487905642</v>
      </c>
      <c r="S710" s="2">
        <v>43.793055590324514</v>
      </c>
      <c r="T710" s="2">
        <v>37.991749636914875</v>
      </c>
      <c r="U710" s="2">
        <v>100</v>
      </c>
      <c r="V710" s="2">
        <v>106.74036874927374</v>
      </c>
      <c r="W710" s="2">
        <v>100</v>
      </c>
      <c r="X710" s="2">
        <v>81.80863291943885</v>
      </c>
      <c r="Y710" s="2">
        <v>80</v>
      </c>
      <c r="Z710" s="2">
        <v>0</v>
      </c>
      <c r="AA710" s="2">
        <v>0</v>
      </c>
      <c r="AB710" s="2">
        <v>93.333333333333329</v>
      </c>
      <c r="AC710" s="2">
        <v>93.333333333333329</v>
      </c>
      <c r="AD710" s="2">
        <v>18.666666666666668</v>
      </c>
      <c r="AE710" s="2">
        <v>62.459722256991185</v>
      </c>
      <c r="AF710" s="2">
        <v>62.459722256991185</v>
      </c>
      <c r="AG710" t="s">
        <v>72</v>
      </c>
    </row>
    <row r="711" spans="1:33" x14ac:dyDescent="0.25">
      <c r="A711" t="s">
        <v>1126</v>
      </c>
      <c r="B711">
        <v>2020</v>
      </c>
      <c r="C711" t="s">
        <v>177</v>
      </c>
      <c r="D711" t="s">
        <v>1127</v>
      </c>
      <c r="E711" t="s">
        <v>55</v>
      </c>
      <c r="F711">
        <v>6</v>
      </c>
      <c r="G711" t="s">
        <v>63</v>
      </c>
      <c r="H711" s="2">
        <v>80.120244641946883</v>
      </c>
      <c r="I711" s="2">
        <v>19.879755358053117</v>
      </c>
      <c r="J711" s="2">
        <v>29.241616715229004</v>
      </c>
      <c r="K711" s="2">
        <v>34.776311843137201</v>
      </c>
      <c r="L711" s="2">
        <v>2.6105304691698654</v>
      </c>
      <c r="M711" s="2">
        <v>97.389469530830141</v>
      </c>
      <c r="N711" s="2">
        <v>32.203063639034305</v>
      </c>
      <c r="O711" s="2">
        <v>40</v>
      </c>
      <c r="P711" s="2">
        <v>11.535393494401745</v>
      </c>
      <c r="Q711" s="2">
        <v>60</v>
      </c>
      <c r="R711" s="2">
        <v>50.409107346404085</v>
      </c>
      <c r="S711" s="2">
        <v>40.327285877123273</v>
      </c>
      <c r="T711" s="2">
        <v>13.220209574220064</v>
      </c>
      <c r="U711" s="2">
        <v>57.501235558615605</v>
      </c>
      <c r="V711" s="2">
        <v>80.46918450570341</v>
      </c>
      <c r="W711" s="2">
        <v>80</v>
      </c>
      <c r="X711" s="2">
        <v>88.410147890724573</v>
      </c>
      <c r="Y711" s="2">
        <v>80</v>
      </c>
      <c r="Z711" s="2">
        <v>0</v>
      </c>
      <c r="AA711" s="2">
        <v>0</v>
      </c>
      <c r="AB711" s="2">
        <v>72.500411852871864</v>
      </c>
      <c r="AC711" s="2">
        <v>72.500411852871864</v>
      </c>
      <c r="AD711" s="2">
        <v>14.500082370574374</v>
      </c>
      <c r="AE711" s="2">
        <v>54.827368247697649</v>
      </c>
      <c r="AF711" s="2">
        <v>54.827368247697649</v>
      </c>
      <c r="AG711" t="s">
        <v>51</v>
      </c>
    </row>
    <row r="712" spans="1:33" x14ac:dyDescent="0.25">
      <c r="A712" t="s">
        <v>343</v>
      </c>
      <c r="B712">
        <v>2020</v>
      </c>
      <c r="C712" t="s">
        <v>177</v>
      </c>
      <c r="D712" t="s">
        <v>344</v>
      </c>
      <c r="E712" t="s">
        <v>55</v>
      </c>
      <c r="F712">
        <v>6</v>
      </c>
      <c r="G712" t="s">
        <v>63</v>
      </c>
      <c r="H712" s="2">
        <v>80.8084420784743</v>
      </c>
      <c r="I712" s="2">
        <v>19.1915579215257</v>
      </c>
      <c r="J712" s="2">
        <v>51.804542723119276</v>
      </c>
      <c r="K712" s="2">
        <v>61.609826507713713</v>
      </c>
      <c r="L712" s="2">
        <v>8.6715548509667588</v>
      </c>
      <c r="M712" s="2">
        <v>91.328445149033243</v>
      </c>
      <c r="N712" s="2">
        <v>55.461920967410663</v>
      </c>
      <c r="O712" s="2">
        <v>80</v>
      </c>
      <c r="P712" s="2">
        <v>41.166873669746508</v>
      </c>
      <c r="Q712" s="2">
        <v>0</v>
      </c>
      <c r="R712" s="2">
        <v>50.425965915654537</v>
      </c>
      <c r="S712" s="2">
        <v>40.340772732523632</v>
      </c>
      <c r="T712" s="2">
        <v>32.968897818064583</v>
      </c>
      <c r="U712" s="2">
        <v>100</v>
      </c>
      <c r="V712" s="2">
        <v>134.42218779703671</v>
      </c>
      <c r="W712" s="2">
        <v>60</v>
      </c>
      <c r="X712" s="2">
        <v>92.435262061730811</v>
      </c>
      <c r="Y712" s="2">
        <v>100</v>
      </c>
      <c r="Z712" s="2">
        <v>0.12012472230075277</v>
      </c>
      <c r="AA712" s="2">
        <v>0</v>
      </c>
      <c r="AB712" s="2">
        <v>86.666666666666671</v>
      </c>
      <c r="AC712" s="2">
        <v>86.78679138896743</v>
      </c>
      <c r="AD712" s="2">
        <v>17.357358277793487</v>
      </c>
      <c r="AE712" s="2">
        <v>57.674106065856968</v>
      </c>
      <c r="AF712" s="2">
        <v>57.69813101031712</v>
      </c>
      <c r="AG712" t="s">
        <v>51</v>
      </c>
    </row>
    <row r="713" spans="1:33" x14ac:dyDescent="0.25">
      <c r="A713" t="s">
        <v>1440</v>
      </c>
      <c r="B713">
        <v>2020</v>
      </c>
      <c r="C713" t="s">
        <v>177</v>
      </c>
      <c r="D713" t="s">
        <v>1441</v>
      </c>
      <c r="E713" t="s">
        <v>35</v>
      </c>
      <c r="F713">
        <v>6</v>
      </c>
      <c r="G713" t="s">
        <v>50</v>
      </c>
      <c r="H713" s="2">
        <v>50.069933551414849</v>
      </c>
      <c r="I713" s="2">
        <v>49.930066448585151</v>
      </c>
      <c r="J713" s="2">
        <v>29.690106086404239</v>
      </c>
      <c r="K713" s="2">
        <v>34.929194584049533</v>
      </c>
      <c r="L713" s="2">
        <v>7.2376104877653624</v>
      </c>
      <c r="M713" s="2">
        <v>92.762389512234634</v>
      </c>
      <c r="N713" s="2">
        <v>56.801141199620204</v>
      </c>
      <c r="O713" s="2">
        <v>80</v>
      </c>
      <c r="P713" s="2">
        <v>1.9629947381700601</v>
      </c>
      <c r="Q713" s="2">
        <v>100</v>
      </c>
      <c r="R713" s="2">
        <v>71.524330108973857</v>
      </c>
      <c r="S713" s="2">
        <v>57.219464087179091</v>
      </c>
      <c r="T713" s="2">
        <v>22.547084576354088</v>
      </c>
      <c r="U713" s="2">
        <v>98.068431828279259</v>
      </c>
      <c r="V713" s="2">
        <v>83.976309629380978</v>
      </c>
      <c r="W713" s="2">
        <v>80</v>
      </c>
      <c r="X713" s="2">
        <v>74.629016192801814</v>
      </c>
      <c r="Y713" s="2">
        <v>70</v>
      </c>
      <c r="Z713" s="2">
        <v>0</v>
      </c>
      <c r="AA713" s="2">
        <v>0</v>
      </c>
      <c r="AB713" s="2">
        <v>82.689477276093086</v>
      </c>
      <c r="AC713" s="2">
        <v>82.689477276093086</v>
      </c>
      <c r="AD713" s="2">
        <v>16.537895455218617</v>
      </c>
      <c r="AE713" s="2">
        <v>73.757359542397708</v>
      </c>
      <c r="AF713" s="2">
        <v>73.757359542397708</v>
      </c>
      <c r="AG713" t="s">
        <v>129</v>
      </c>
    </row>
    <row r="714" spans="1:33" x14ac:dyDescent="0.25">
      <c r="A714" t="s">
        <v>1802</v>
      </c>
      <c r="B714">
        <v>2020</v>
      </c>
      <c r="C714" t="s">
        <v>177</v>
      </c>
      <c r="D714" t="s">
        <v>1803</v>
      </c>
      <c r="E714" t="s">
        <v>35</v>
      </c>
      <c r="F714">
        <v>6</v>
      </c>
      <c r="G714" t="s">
        <v>50</v>
      </c>
      <c r="H714" s="2">
        <v>62.195653593222602</v>
      </c>
      <c r="I714" s="2">
        <v>37.804346406777398</v>
      </c>
      <c r="J714" s="2">
        <v>23.765201592467502</v>
      </c>
      <c r="K714" s="2">
        <v>27.958786955381818</v>
      </c>
      <c r="L714" s="2">
        <v>29.548097733406163</v>
      </c>
      <c r="M714" s="2">
        <v>70.451902266593834</v>
      </c>
      <c r="N714" s="2">
        <v>37.788861749398684</v>
      </c>
      <c r="O714" s="2">
        <v>50</v>
      </c>
      <c r="P714" s="2">
        <v>13.779716978889057</v>
      </c>
      <c r="Q714" s="2">
        <v>60</v>
      </c>
      <c r="R714" s="2">
        <v>49.243007125750609</v>
      </c>
      <c r="S714" s="2">
        <v>39.394405700600487</v>
      </c>
      <c r="T714" s="2">
        <v>19.373072045899157</v>
      </c>
      <c r="U714" s="2">
        <v>84.263080169135549</v>
      </c>
      <c r="V714" s="2">
        <v>78.8229169721875</v>
      </c>
      <c r="W714" s="2">
        <v>70</v>
      </c>
      <c r="X714" s="2">
        <v>87.970473911125126</v>
      </c>
      <c r="Y714" s="2">
        <v>80</v>
      </c>
      <c r="Z714" s="2">
        <v>0</v>
      </c>
      <c r="AA714" s="2">
        <v>0</v>
      </c>
      <c r="AB714" s="2">
        <v>78.087693389711845</v>
      </c>
      <c r="AC714" s="2">
        <v>78.087693389711845</v>
      </c>
      <c r="AD714" s="2">
        <v>15.61753867794237</v>
      </c>
      <c r="AE714" s="2">
        <v>55.011944378542857</v>
      </c>
      <c r="AF714" s="2">
        <v>55.011944378542857</v>
      </c>
      <c r="AG714" t="s">
        <v>51</v>
      </c>
    </row>
    <row r="715" spans="1:33" x14ac:dyDescent="0.25">
      <c r="A715" t="s">
        <v>1882</v>
      </c>
      <c r="B715">
        <v>2020</v>
      </c>
      <c r="C715" t="s">
        <v>177</v>
      </c>
      <c r="D715" t="s">
        <v>1883</v>
      </c>
      <c r="E715" t="s">
        <v>55</v>
      </c>
      <c r="F715">
        <v>6</v>
      </c>
      <c r="G715" t="s">
        <v>63</v>
      </c>
      <c r="H715" s="2">
        <v>81.734920199886673</v>
      </c>
      <c r="I715" s="2">
        <v>18.265079800113327</v>
      </c>
      <c r="J715" s="2">
        <v>16.554429689874649</v>
      </c>
      <c r="K715" s="2">
        <v>19.687762646192709</v>
      </c>
      <c r="L715" s="2">
        <v>8.0993469952600137</v>
      </c>
      <c r="M715" s="2">
        <v>91.900653004739979</v>
      </c>
      <c r="N715" s="2">
        <v>35.763333314416705</v>
      </c>
      <c r="O715" s="2">
        <v>50</v>
      </c>
      <c r="P715" s="2">
        <v>13.677523493853233</v>
      </c>
      <c r="Q715" s="2">
        <v>60</v>
      </c>
      <c r="R715" s="2">
        <v>47.970699090209202</v>
      </c>
      <c r="S715" s="2">
        <v>38.376559272167363</v>
      </c>
      <c r="T715" s="2">
        <v>21.929038528010032</v>
      </c>
      <c r="U715" s="2">
        <v>95.380243625786292</v>
      </c>
      <c r="V715" s="2">
        <v>99.646467856901737</v>
      </c>
      <c r="W715" s="2">
        <v>100</v>
      </c>
      <c r="X715" s="2">
        <v>94.791339377152923</v>
      </c>
      <c r="Y715" s="2">
        <v>100</v>
      </c>
      <c r="Z715" s="2">
        <v>0</v>
      </c>
      <c r="AA715" s="2">
        <v>0</v>
      </c>
      <c r="AB715" s="2">
        <v>98.46008120859544</v>
      </c>
      <c r="AC715" s="2">
        <v>98.46008120859544</v>
      </c>
      <c r="AD715" s="2">
        <v>19.692016241719088</v>
      </c>
      <c r="AE715" s="2">
        <v>58.068575513886451</v>
      </c>
      <c r="AF715" s="2">
        <v>58.068575513886451</v>
      </c>
      <c r="AG715" t="s">
        <v>51</v>
      </c>
    </row>
    <row r="716" spans="1:33" x14ac:dyDescent="0.25">
      <c r="A716" t="s">
        <v>928</v>
      </c>
      <c r="B716">
        <v>2020</v>
      </c>
      <c r="C716" t="s">
        <v>177</v>
      </c>
      <c r="D716" t="s">
        <v>929</v>
      </c>
      <c r="E716" t="s">
        <v>35</v>
      </c>
      <c r="F716">
        <v>6</v>
      </c>
      <c r="G716" t="s">
        <v>50</v>
      </c>
      <c r="H716" s="2">
        <v>85.313570286884271</v>
      </c>
      <c r="I716" s="2">
        <v>14.686429713115729</v>
      </c>
      <c r="J716" s="2">
        <v>32.69806708887446</v>
      </c>
      <c r="K716" s="2">
        <v>38.467937586541758</v>
      </c>
      <c r="L716" s="2">
        <v>7.1229970861226235</v>
      </c>
      <c r="M716" s="2">
        <v>92.877002913877376</v>
      </c>
      <c r="N716" s="2">
        <v>12.868374703459677</v>
      </c>
      <c r="O716" s="2">
        <v>20</v>
      </c>
      <c r="P716" s="2">
        <v>15.075537928923087</v>
      </c>
      <c r="Q716" s="2">
        <v>40</v>
      </c>
      <c r="R716" s="2">
        <v>41.206274042706966</v>
      </c>
      <c r="S716" s="2">
        <v>32.965019234165574</v>
      </c>
      <c r="T716" s="2">
        <v>27.079729248001733</v>
      </c>
      <c r="U716" s="2">
        <v>100</v>
      </c>
      <c r="V716" s="2">
        <v>233.69070174940003</v>
      </c>
      <c r="W716" s="2">
        <v>0</v>
      </c>
      <c r="X716" s="2">
        <v>93.544069054907879</v>
      </c>
      <c r="Y716" s="2">
        <v>100</v>
      </c>
      <c r="Z716" s="2">
        <v>0</v>
      </c>
      <c r="AA716" s="2">
        <v>0</v>
      </c>
      <c r="AB716" s="2">
        <v>66.666666666666671</v>
      </c>
      <c r="AC716" s="2">
        <v>66.666666666666671</v>
      </c>
      <c r="AD716" s="2">
        <v>13.333333333333336</v>
      </c>
      <c r="AE716" s="2">
        <v>46.29835256749891</v>
      </c>
      <c r="AF716" s="2">
        <v>46.29835256749891</v>
      </c>
      <c r="AG716" t="s">
        <v>51</v>
      </c>
    </row>
    <row r="717" spans="1:33" x14ac:dyDescent="0.25">
      <c r="A717" t="s">
        <v>2186</v>
      </c>
      <c r="B717">
        <v>2020</v>
      </c>
      <c r="C717" t="s">
        <v>177</v>
      </c>
      <c r="D717" t="s">
        <v>480</v>
      </c>
      <c r="E717" t="s">
        <v>55</v>
      </c>
      <c r="F717">
        <v>6</v>
      </c>
      <c r="G717" t="s">
        <v>63</v>
      </c>
      <c r="H717" s="2">
        <v>63.70845788693989</v>
      </c>
      <c r="I717" s="2">
        <v>36.29154211306011</v>
      </c>
      <c r="J717" s="2">
        <v>10.207107086640747</v>
      </c>
      <c r="K717" s="2">
        <v>12.139053135063104</v>
      </c>
      <c r="L717" s="2">
        <v>13.188998920329373</v>
      </c>
      <c r="M717" s="2">
        <v>86.811001079670632</v>
      </c>
      <c r="N717" s="2">
        <v>48.925082325134241</v>
      </c>
      <c r="O717" s="2">
        <v>70</v>
      </c>
      <c r="P717" s="2">
        <v>28.193596058466678</v>
      </c>
      <c r="Q717" s="2">
        <v>20</v>
      </c>
      <c r="R717" s="2">
        <v>45.048319265558767</v>
      </c>
      <c r="S717" s="2">
        <v>36.038655412447014</v>
      </c>
      <c r="T717" s="2">
        <v>30.707540089977989</v>
      </c>
      <c r="U717" s="2">
        <v>100</v>
      </c>
      <c r="V717" s="2">
        <v>129.44681458286564</v>
      </c>
      <c r="W717" s="2">
        <v>70</v>
      </c>
      <c r="X717" s="2">
        <v>97.877483329141981</v>
      </c>
      <c r="Y717" s="2">
        <v>100</v>
      </c>
      <c r="Z717" s="2">
        <v>0</v>
      </c>
      <c r="AA717" s="2">
        <v>0</v>
      </c>
      <c r="AB717" s="2">
        <v>90</v>
      </c>
      <c r="AC717" s="2">
        <v>90</v>
      </c>
      <c r="AD717" s="2">
        <v>18</v>
      </c>
      <c r="AE717" s="2">
        <v>54.038655412447014</v>
      </c>
      <c r="AF717" s="2">
        <v>54.038655412447014</v>
      </c>
      <c r="AG717" t="s">
        <v>51</v>
      </c>
    </row>
    <row r="718" spans="1:33" x14ac:dyDescent="0.25">
      <c r="A718" t="s">
        <v>1978</v>
      </c>
      <c r="B718">
        <v>2020</v>
      </c>
      <c r="C718" t="s">
        <v>177</v>
      </c>
      <c r="D718" t="s">
        <v>1979</v>
      </c>
      <c r="E718" t="s">
        <v>55</v>
      </c>
      <c r="F718">
        <v>6</v>
      </c>
      <c r="G718" t="s">
        <v>93</v>
      </c>
      <c r="H718" s="2">
        <v>79.475107764711495</v>
      </c>
      <c r="I718" s="2">
        <v>20.524892235288505</v>
      </c>
      <c r="J718" s="2">
        <v>9.0376524366857751</v>
      </c>
      <c r="K718" s="2">
        <v>15.51071217315295</v>
      </c>
      <c r="L718" s="2">
        <v>17.570717940073283</v>
      </c>
      <c r="M718" s="2">
        <v>82.42928205992672</v>
      </c>
      <c r="N718" s="2">
        <v>41.731990071640197</v>
      </c>
      <c r="O718" s="2">
        <v>50</v>
      </c>
      <c r="P718" s="2">
        <v>12.96873774322165</v>
      </c>
      <c r="Q718" s="2">
        <v>60</v>
      </c>
      <c r="R718" s="2">
        <v>45.692977293673643</v>
      </c>
      <c r="S718" s="2">
        <v>36.554381834938916</v>
      </c>
      <c r="T718" s="2">
        <v>0</v>
      </c>
      <c r="U718" s="2">
        <v>0</v>
      </c>
      <c r="V718" s="2">
        <v>137.17200074819766</v>
      </c>
      <c r="W718" s="2">
        <v>60</v>
      </c>
      <c r="X718" s="2">
        <v>95.359468044744133</v>
      </c>
      <c r="Y718" s="2">
        <v>100</v>
      </c>
      <c r="Z718" s="2">
        <v>0.23774720003021732</v>
      </c>
      <c r="AA718" s="2">
        <v>0</v>
      </c>
      <c r="AB718" s="2">
        <v>53.333333333333336</v>
      </c>
      <c r="AC718" s="2">
        <v>53.571080533363556</v>
      </c>
      <c r="AD718" s="2">
        <v>10.714216106672712</v>
      </c>
      <c r="AE718" s="2">
        <v>47.22104850160558</v>
      </c>
      <c r="AF718" s="2">
        <v>47.268597941611631</v>
      </c>
      <c r="AG718" t="s">
        <v>51</v>
      </c>
    </row>
    <row r="719" spans="1:33" x14ac:dyDescent="0.25">
      <c r="A719" t="s">
        <v>1788</v>
      </c>
      <c r="B719">
        <v>2020</v>
      </c>
      <c r="C719" t="s">
        <v>95</v>
      </c>
      <c r="D719" t="s">
        <v>1789</v>
      </c>
      <c r="E719" t="s">
        <v>49</v>
      </c>
      <c r="F719">
        <v>1</v>
      </c>
      <c r="G719" t="s">
        <v>338</v>
      </c>
      <c r="H719" s="2">
        <v>69.517634831737809</v>
      </c>
      <c r="I719" s="2">
        <v>30.482365168262191</v>
      </c>
      <c r="J719" s="2">
        <v>13.369292274861722</v>
      </c>
      <c r="K719" s="2">
        <v>55.374020933167579</v>
      </c>
      <c r="L719" s="2">
        <v>29.623436332970247</v>
      </c>
      <c r="M719" s="2">
        <v>70.376563667029757</v>
      </c>
      <c r="N719" s="2">
        <v>56.895978046071491</v>
      </c>
      <c r="O719" s="2">
        <v>80</v>
      </c>
      <c r="P719" s="2">
        <v>18.743402187482538</v>
      </c>
      <c r="Q719" s="2">
        <v>40</v>
      </c>
      <c r="R719" s="2">
        <v>55.24658995369191</v>
      </c>
      <c r="S719" s="2">
        <v>44.197271962953529</v>
      </c>
      <c r="T719" s="2">
        <v>26.746602480463153</v>
      </c>
      <c r="U719" s="2">
        <v>100</v>
      </c>
      <c r="V719" s="2">
        <v>75.807820557009578</v>
      </c>
      <c r="W719" s="2">
        <v>70</v>
      </c>
      <c r="X719" s="2">
        <v>93.61346340157327</v>
      </c>
      <c r="Y719" s="2">
        <v>100</v>
      </c>
      <c r="Z719" s="2">
        <v>0</v>
      </c>
      <c r="AA719" s="2">
        <v>0</v>
      </c>
      <c r="AB719" s="2">
        <v>90</v>
      </c>
      <c r="AC719" s="2">
        <v>90</v>
      </c>
      <c r="AD719" s="2">
        <v>18</v>
      </c>
      <c r="AE719" s="2">
        <v>62.197271962953529</v>
      </c>
      <c r="AF719" s="2">
        <v>62.197271962953529</v>
      </c>
      <c r="AG719" t="s">
        <v>72</v>
      </c>
    </row>
    <row r="720" spans="1:33" x14ac:dyDescent="0.25">
      <c r="A720" t="s">
        <v>213</v>
      </c>
      <c r="B720">
        <v>2020</v>
      </c>
      <c r="C720" t="s">
        <v>95</v>
      </c>
      <c r="D720" t="s">
        <v>214</v>
      </c>
      <c r="E720" t="s">
        <v>41</v>
      </c>
      <c r="F720">
        <v>6</v>
      </c>
      <c r="G720" t="s">
        <v>36</v>
      </c>
      <c r="H720" s="2">
        <v>90.15138807012859</v>
      </c>
      <c r="I720" s="2">
        <v>9.8486119298714101</v>
      </c>
      <c r="J720" s="2">
        <v>59.005808074223431</v>
      </c>
      <c r="K720" s="2">
        <v>95.788372816904001</v>
      </c>
      <c r="L720" s="2">
        <v>33.950852245267015</v>
      </c>
      <c r="M720" s="2">
        <v>66.049147754732985</v>
      </c>
      <c r="N720" s="2">
        <v>36.977177114457739</v>
      </c>
      <c r="O720" s="2">
        <v>50</v>
      </c>
      <c r="P720" s="2">
        <v>9.1203308346106002</v>
      </c>
      <c r="Q720" s="2">
        <v>80</v>
      </c>
      <c r="R720" s="2">
        <v>60.337226500301689</v>
      </c>
      <c r="S720" s="2">
        <v>48.269781200241354</v>
      </c>
      <c r="T720" s="2">
        <v>0</v>
      </c>
      <c r="U720" s="2">
        <v>0</v>
      </c>
      <c r="V720" s="2">
        <v>151.42781149133253</v>
      </c>
      <c r="W720" s="2">
        <v>0</v>
      </c>
      <c r="X720" s="2">
        <v>95.845193750766768</v>
      </c>
      <c r="Y720" s="2">
        <v>100</v>
      </c>
      <c r="Z720" s="2">
        <v>0</v>
      </c>
      <c r="AA720" s="2">
        <v>0</v>
      </c>
      <c r="AB720" s="2">
        <v>33.333333333333336</v>
      </c>
      <c r="AC720" s="2">
        <v>33.333333333333336</v>
      </c>
      <c r="AD720" s="2">
        <v>6.6666666666666679</v>
      </c>
      <c r="AE720" s="2">
        <v>54.936447866908026</v>
      </c>
      <c r="AF720" s="2">
        <v>54.936447866908026</v>
      </c>
      <c r="AG720" t="s">
        <v>51</v>
      </c>
    </row>
    <row r="721" spans="1:33" x14ac:dyDescent="0.25">
      <c r="A721" t="s">
        <v>1708</v>
      </c>
      <c r="B721">
        <v>2020</v>
      </c>
      <c r="C721" t="s">
        <v>95</v>
      </c>
      <c r="D721" t="s">
        <v>1709</v>
      </c>
      <c r="E721" t="s">
        <v>35</v>
      </c>
      <c r="F721">
        <v>6</v>
      </c>
      <c r="G721" t="s">
        <v>42</v>
      </c>
      <c r="H721" s="2">
        <v>89.819537509550401</v>
      </c>
      <c r="I721" s="2">
        <v>10.180462490449599</v>
      </c>
      <c r="J721" s="2">
        <v>25.491342710488233</v>
      </c>
      <c r="K721" s="2">
        <v>40.250607827288015</v>
      </c>
      <c r="L721" s="2">
        <v>18.298876758778796</v>
      </c>
      <c r="M721" s="2">
        <v>81.701123241221211</v>
      </c>
      <c r="N721" s="2">
        <v>25.72589949164912</v>
      </c>
      <c r="O721" s="2">
        <v>40</v>
      </c>
      <c r="P721" s="2">
        <v>-13.399278475000246</v>
      </c>
      <c r="Q721" s="2">
        <v>60</v>
      </c>
      <c r="R721" s="2">
        <v>46.426438711791761</v>
      </c>
      <c r="S721" s="2">
        <v>37.141150969433411</v>
      </c>
      <c r="T721" s="2">
        <v>21.270867093795417</v>
      </c>
      <c r="U721" s="2">
        <v>92.51753025772237</v>
      </c>
      <c r="V721" s="2">
        <v>102.65676550143952</v>
      </c>
      <c r="W721" s="2">
        <v>100</v>
      </c>
      <c r="X721" s="2">
        <v>91.995133162466317</v>
      </c>
      <c r="Y721" s="2">
        <v>100</v>
      </c>
      <c r="Z721" s="2">
        <v>0</v>
      </c>
      <c r="AA721" s="2">
        <v>0</v>
      </c>
      <c r="AB721" s="2">
        <v>97.505843419240776</v>
      </c>
      <c r="AC721" s="2">
        <v>97.505843419240776</v>
      </c>
      <c r="AD721" s="2">
        <v>19.501168683848157</v>
      </c>
      <c r="AE721" s="2">
        <v>56.642319653281568</v>
      </c>
      <c r="AF721" s="2">
        <v>56.642319653281568</v>
      </c>
      <c r="AG721" t="s">
        <v>51</v>
      </c>
    </row>
    <row r="722" spans="1:33" x14ac:dyDescent="0.25">
      <c r="A722" t="s">
        <v>172</v>
      </c>
      <c r="B722">
        <v>2020</v>
      </c>
      <c r="C722" t="s">
        <v>95</v>
      </c>
      <c r="D722" t="s">
        <v>173</v>
      </c>
      <c r="E722" t="s">
        <v>35</v>
      </c>
      <c r="F722">
        <v>6</v>
      </c>
      <c r="G722" t="s">
        <v>42</v>
      </c>
      <c r="H722" s="2">
        <v>84.030464470520414</v>
      </c>
      <c r="I722" s="2">
        <v>15.969535529479586</v>
      </c>
      <c r="J722" s="2">
        <v>14.858108408064773</v>
      </c>
      <c r="K722" s="2">
        <v>23.460823597271052</v>
      </c>
      <c r="L722" s="2">
        <v>29.990419970329885</v>
      </c>
      <c r="M722" s="2">
        <v>70.009580029670119</v>
      </c>
      <c r="N722" s="2">
        <v>39.473957311775209</v>
      </c>
      <c r="O722" s="2">
        <v>50</v>
      </c>
      <c r="P722" s="2">
        <v>6.3660633178507027</v>
      </c>
      <c r="Q722" s="2">
        <v>80</v>
      </c>
      <c r="R722" s="2">
        <v>47.88798783128415</v>
      </c>
      <c r="S722" s="2">
        <v>38.310390265027323</v>
      </c>
      <c r="T722" s="2">
        <v>23.468877155923764</v>
      </c>
      <c r="U722" s="2">
        <v>100</v>
      </c>
      <c r="V722" s="2">
        <v>135.53012735572645</v>
      </c>
      <c r="W722" s="2">
        <v>60</v>
      </c>
      <c r="X722" s="2">
        <v>88.152609621098605</v>
      </c>
      <c r="Y722" s="2">
        <v>80</v>
      </c>
      <c r="Z722" s="2">
        <v>0</v>
      </c>
      <c r="AA722" s="2">
        <v>0</v>
      </c>
      <c r="AB722" s="2">
        <v>80</v>
      </c>
      <c r="AC722" s="2">
        <v>80</v>
      </c>
      <c r="AD722" s="2">
        <v>16</v>
      </c>
      <c r="AE722" s="2">
        <v>54.310390265027323</v>
      </c>
      <c r="AF722" s="2">
        <v>54.310390265027323</v>
      </c>
      <c r="AG722" t="s">
        <v>51</v>
      </c>
    </row>
    <row r="723" spans="1:33" x14ac:dyDescent="0.25">
      <c r="A723" t="s">
        <v>397</v>
      </c>
      <c r="B723">
        <v>2020</v>
      </c>
      <c r="C723" t="s">
        <v>95</v>
      </c>
      <c r="D723" t="s">
        <v>398</v>
      </c>
      <c r="E723" t="s">
        <v>41</v>
      </c>
      <c r="F723">
        <v>6</v>
      </c>
      <c r="G723" t="s">
        <v>42</v>
      </c>
      <c r="H723" s="2">
        <v>91.977637500694101</v>
      </c>
      <c r="I723" s="2">
        <v>8.0223624993058991</v>
      </c>
      <c r="J723" s="2">
        <v>17.610209357723587</v>
      </c>
      <c r="K723" s="2">
        <v>27.806366995432136</v>
      </c>
      <c r="L723" s="2">
        <v>17.344431959720353</v>
      </c>
      <c r="M723" s="2">
        <v>82.655568040279647</v>
      </c>
      <c r="N723" s="2">
        <v>36.736357583354646</v>
      </c>
      <c r="O723" s="2">
        <v>50</v>
      </c>
      <c r="P723" s="2">
        <v>15.281611451959691</v>
      </c>
      <c r="Q723" s="2">
        <v>40</v>
      </c>
      <c r="R723" s="2">
        <v>41.696859507003538</v>
      </c>
      <c r="S723" s="2">
        <v>33.357487605602834</v>
      </c>
      <c r="T723" s="2">
        <v>26.877131518445857</v>
      </c>
      <c r="U723" s="2">
        <v>100</v>
      </c>
      <c r="V723" s="2">
        <v>89.189740034462631</v>
      </c>
      <c r="W723" s="2">
        <v>80</v>
      </c>
      <c r="X723" s="2">
        <v>87.642169452403479</v>
      </c>
      <c r="Y723" s="2">
        <v>80</v>
      </c>
      <c r="Z723" s="2">
        <v>0</v>
      </c>
      <c r="AA723" s="2">
        <v>0</v>
      </c>
      <c r="AB723" s="2">
        <v>86.666666666666671</v>
      </c>
      <c r="AC723" s="2">
        <v>86.666666666666671</v>
      </c>
      <c r="AD723" s="2">
        <v>17.333333333333336</v>
      </c>
      <c r="AE723" s="2">
        <v>50.69082093893617</v>
      </c>
      <c r="AF723" s="2">
        <v>50.69082093893617</v>
      </c>
      <c r="AG723" t="s">
        <v>51</v>
      </c>
    </row>
    <row r="724" spans="1:33" x14ac:dyDescent="0.25">
      <c r="A724" t="s">
        <v>540</v>
      </c>
      <c r="B724">
        <v>2020</v>
      </c>
      <c r="C724" t="s">
        <v>95</v>
      </c>
      <c r="D724" t="s">
        <v>541</v>
      </c>
      <c r="E724" t="s">
        <v>35</v>
      </c>
      <c r="F724">
        <v>6</v>
      </c>
      <c r="G724" t="s">
        <v>42</v>
      </c>
      <c r="H724" s="2">
        <v>89.691688441648267</v>
      </c>
      <c r="I724" s="2">
        <v>10.308311558351733</v>
      </c>
      <c r="J724" s="2">
        <v>6.1458940728175522</v>
      </c>
      <c r="K724" s="2">
        <v>9.704313142016332</v>
      </c>
      <c r="L724" s="2">
        <v>26.839091730128022</v>
      </c>
      <c r="M724" s="2">
        <v>73.160908269871982</v>
      </c>
      <c r="N724" s="2">
        <v>56.717578566405045</v>
      </c>
      <c r="O724" s="2">
        <v>80</v>
      </c>
      <c r="P724" s="2">
        <v>8.1590338307435992</v>
      </c>
      <c r="Q724" s="2">
        <v>80</v>
      </c>
      <c r="R724" s="2">
        <v>50.634706594048012</v>
      </c>
      <c r="S724" s="2">
        <v>40.507765275238413</v>
      </c>
      <c r="T724" s="2">
        <v>37.927201911487245</v>
      </c>
      <c r="U724" s="2">
        <v>100</v>
      </c>
      <c r="V724" s="2">
        <v>107.66428575952294</v>
      </c>
      <c r="W724" s="2">
        <v>100</v>
      </c>
      <c r="X724" s="2">
        <v>97.729367110113273</v>
      </c>
      <c r="Y724" s="2">
        <v>100</v>
      </c>
      <c r="Z724" s="2">
        <v>0</v>
      </c>
      <c r="AA724" s="2">
        <v>0</v>
      </c>
      <c r="AB724" s="2">
        <v>100</v>
      </c>
      <c r="AC724" s="2">
        <v>100</v>
      </c>
      <c r="AD724" s="2">
        <v>20</v>
      </c>
      <c r="AE724" s="2">
        <v>60.507765275238413</v>
      </c>
      <c r="AF724" s="2">
        <v>60.507765275238413</v>
      </c>
      <c r="AG724" t="s">
        <v>72</v>
      </c>
    </row>
    <row r="725" spans="1:33" x14ac:dyDescent="0.25">
      <c r="A725" t="s">
        <v>646</v>
      </c>
      <c r="B725">
        <v>2020</v>
      </c>
      <c r="C725" t="s">
        <v>95</v>
      </c>
      <c r="D725" t="s">
        <v>647</v>
      </c>
      <c r="E725" t="s">
        <v>41</v>
      </c>
      <c r="F725">
        <v>6</v>
      </c>
      <c r="G725" t="s">
        <v>42</v>
      </c>
      <c r="H725" s="2">
        <v>89.216749571695033</v>
      </c>
      <c r="I725" s="2">
        <v>10.783250428304967</v>
      </c>
      <c r="J725" s="2">
        <v>24.577127356275799</v>
      </c>
      <c r="K725" s="2">
        <v>38.807069755950963</v>
      </c>
      <c r="L725" s="2">
        <v>21.922584886513977</v>
      </c>
      <c r="M725" s="2">
        <v>78.077415113486026</v>
      </c>
      <c r="N725" s="2">
        <v>40.084251274752319</v>
      </c>
      <c r="O725" s="2">
        <v>50</v>
      </c>
      <c r="P725" s="2">
        <v>4.5419253189860838</v>
      </c>
      <c r="Q725" s="2">
        <v>100</v>
      </c>
      <c r="R725" s="2">
        <v>55.53354705954839</v>
      </c>
      <c r="S725" s="2">
        <v>44.426837647638713</v>
      </c>
      <c r="T725" s="2">
        <v>25.243622032847902</v>
      </c>
      <c r="U725" s="2">
        <v>100</v>
      </c>
      <c r="V725" s="2">
        <v>140.2594337632095</v>
      </c>
      <c r="W725" s="2">
        <v>50</v>
      </c>
      <c r="X725" s="2">
        <v>87.3713939227911</v>
      </c>
      <c r="Y725" s="2">
        <v>80</v>
      </c>
      <c r="Z725" s="2">
        <v>0</v>
      </c>
      <c r="AA725" s="2">
        <v>0</v>
      </c>
      <c r="AB725" s="2">
        <v>76.666666666666671</v>
      </c>
      <c r="AC725" s="2">
        <v>76.666666666666671</v>
      </c>
      <c r="AD725" s="2">
        <v>15.333333333333336</v>
      </c>
      <c r="AE725" s="2">
        <v>59.760170980972049</v>
      </c>
      <c r="AF725" s="2">
        <v>59.760170980972049</v>
      </c>
      <c r="AG725" t="s">
        <v>51</v>
      </c>
    </row>
    <row r="726" spans="1:33" x14ac:dyDescent="0.25">
      <c r="A726" t="s">
        <v>900</v>
      </c>
      <c r="B726">
        <v>2020</v>
      </c>
      <c r="C726" t="s">
        <v>95</v>
      </c>
      <c r="D726" t="s">
        <v>901</v>
      </c>
      <c r="E726" t="s">
        <v>55</v>
      </c>
      <c r="F726">
        <v>6</v>
      </c>
      <c r="G726" t="s">
        <v>42</v>
      </c>
      <c r="H726" s="2">
        <v>89.103252312767509</v>
      </c>
      <c r="I726" s="2">
        <v>10.896747687232491</v>
      </c>
      <c r="J726" s="2">
        <v>21.163913371624414</v>
      </c>
      <c r="K726" s="2">
        <v>33.417634641170118</v>
      </c>
      <c r="L726" s="2">
        <v>12.690176402605971</v>
      </c>
      <c r="M726" s="2">
        <v>87.309823597394029</v>
      </c>
      <c r="N726" s="2">
        <v>36.56950911039543</v>
      </c>
      <c r="O726" s="2">
        <v>50</v>
      </c>
      <c r="P726" s="2">
        <v>5.4164387745921321</v>
      </c>
      <c r="Q726" s="2">
        <v>80</v>
      </c>
      <c r="R726" s="2">
        <v>52.324841185159322</v>
      </c>
      <c r="S726" s="2">
        <v>41.85987294812746</v>
      </c>
      <c r="T726" s="2">
        <v>14.6161328589248</v>
      </c>
      <c r="U726" s="2">
        <v>63.572796918133534</v>
      </c>
      <c r="V726" s="2">
        <v>96.105746198392609</v>
      </c>
      <c r="W726" s="2">
        <v>100</v>
      </c>
      <c r="X726" s="2">
        <v>94.586655975167758</v>
      </c>
      <c r="Y726" s="2">
        <v>100</v>
      </c>
      <c r="Z726" s="2">
        <v>0</v>
      </c>
      <c r="AA726" s="2">
        <v>0</v>
      </c>
      <c r="AB726" s="2">
        <v>87.857598972711173</v>
      </c>
      <c r="AC726" s="2">
        <v>87.857598972711173</v>
      </c>
      <c r="AD726" s="2">
        <v>17.571519794542237</v>
      </c>
      <c r="AE726" s="2">
        <v>59.431392742669701</v>
      </c>
      <c r="AF726" s="2">
        <v>59.431392742669701</v>
      </c>
      <c r="AG726" t="s">
        <v>51</v>
      </c>
    </row>
    <row r="727" spans="1:33" x14ac:dyDescent="0.25">
      <c r="A727" t="s">
        <v>830</v>
      </c>
      <c r="B727">
        <v>2020</v>
      </c>
      <c r="C727" t="s">
        <v>95</v>
      </c>
      <c r="D727" t="s">
        <v>831</v>
      </c>
      <c r="E727" t="s">
        <v>41</v>
      </c>
      <c r="F727">
        <v>6</v>
      </c>
      <c r="G727" t="s">
        <v>42</v>
      </c>
      <c r="H727" s="2">
        <v>92.495005424565505</v>
      </c>
      <c r="I727" s="2">
        <v>7.5049945754344947</v>
      </c>
      <c r="J727" s="2">
        <v>15.387361572009125</v>
      </c>
      <c r="K727" s="2">
        <v>24.296509727468916</v>
      </c>
      <c r="L727" s="2">
        <v>34.37683111248915</v>
      </c>
      <c r="M727" s="2">
        <v>65.623168887510843</v>
      </c>
      <c r="N727" s="2">
        <v>47.828595117576583</v>
      </c>
      <c r="O727" s="2">
        <v>70</v>
      </c>
      <c r="P727" s="2">
        <v>10.254921865603402</v>
      </c>
      <c r="Q727" s="2">
        <v>60</v>
      </c>
      <c r="R727" s="2">
        <v>45.484934638082848</v>
      </c>
      <c r="S727" s="2">
        <v>36.387947710466278</v>
      </c>
      <c r="T727" s="2">
        <v>31.096175101260535</v>
      </c>
      <c r="U727" s="2">
        <v>100</v>
      </c>
      <c r="V727" s="2">
        <v>113.31038295162166</v>
      </c>
      <c r="W727" s="2">
        <v>80</v>
      </c>
      <c r="X727" s="2">
        <v>97.704841820436584</v>
      </c>
      <c r="Y727" s="2">
        <v>100</v>
      </c>
      <c r="Z727" s="2">
        <v>0</v>
      </c>
      <c r="AA727" s="2">
        <v>0</v>
      </c>
      <c r="AB727" s="2">
        <v>93.333333333333329</v>
      </c>
      <c r="AC727" s="2">
        <v>93.333333333333329</v>
      </c>
      <c r="AD727" s="2">
        <v>18.666666666666668</v>
      </c>
      <c r="AE727" s="2">
        <v>55.05461437713295</v>
      </c>
      <c r="AF727" s="2">
        <v>55.05461437713295</v>
      </c>
      <c r="AG727" t="s">
        <v>51</v>
      </c>
    </row>
    <row r="728" spans="1:33" x14ac:dyDescent="0.25">
      <c r="A728" t="s">
        <v>1476</v>
      </c>
      <c r="B728">
        <v>2020</v>
      </c>
      <c r="C728" t="s">
        <v>95</v>
      </c>
      <c r="D728" t="s">
        <v>1477</v>
      </c>
      <c r="E728" t="s">
        <v>35</v>
      </c>
      <c r="F728">
        <v>6</v>
      </c>
      <c r="G728" t="s">
        <v>42</v>
      </c>
      <c r="H728" s="2">
        <v>92.93302057153636</v>
      </c>
      <c r="I728" s="2">
        <v>7.0669794284636396</v>
      </c>
      <c r="J728" s="2">
        <v>12.609552820811604</v>
      </c>
      <c r="K728" s="2">
        <v>19.910373934878546</v>
      </c>
      <c r="L728" s="2">
        <v>19.96530692401512</v>
      </c>
      <c r="M728" s="2">
        <v>80.034693075984876</v>
      </c>
      <c r="N728" s="2">
        <v>50.158079094022632</v>
      </c>
      <c r="O728" s="2">
        <v>70</v>
      </c>
      <c r="P728" s="2">
        <v>8.8092810097400687</v>
      </c>
      <c r="Q728" s="2">
        <v>80</v>
      </c>
      <c r="R728" s="2">
        <v>51.40240928786541</v>
      </c>
      <c r="S728" s="2">
        <v>41.121927430292331</v>
      </c>
      <c r="T728" s="2">
        <v>38.500900699881242</v>
      </c>
      <c r="U728" s="2">
        <v>100</v>
      </c>
      <c r="V728" s="2">
        <v>83.054986186749105</v>
      </c>
      <c r="W728" s="2">
        <v>80</v>
      </c>
      <c r="X728" s="2">
        <v>96.431653929723851</v>
      </c>
      <c r="Y728" s="2">
        <v>100</v>
      </c>
      <c r="Z728" s="2">
        <v>0</v>
      </c>
      <c r="AA728" s="2">
        <v>0</v>
      </c>
      <c r="AB728" s="2">
        <v>93.333333333333329</v>
      </c>
      <c r="AC728" s="2">
        <v>93.333333333333329</v>
      </c>
      <c r="AD728" s="2">
        <v>18.666666666666668</v>
      </c>
      <c r="AE728" s="2">
        <v>59.788594096959002</v>
      </c>
      <c r="AF728" s="2">
        <v>59.788594096959002</v>
      </c>
      <c r="AG728" t="s">
        <v>51</v>
      </c>
    </row>
    <row r="729" spans="1:33" x14ac:dyDescent="0.25">
      <c r="A729" t="s">
        <v>351</v>
      </c>
      <c r="B729">
        <v>2020</v>
      </c>
      <c r="C729" t="s">
        <v>95</v>
      </c>
      <c r="D729" t="s">
        <v>352</v>
      </c>
      <c r="E729" t="s">
        <v>41</v>
      </c>
      <c r="F729">
        <v>6</v>
      </c>
      <c r="G729" t="s">
        <v>42</v>
      </c>
      <c r="H729" s="2">
        <v>89.177879799538871</v>
      </c>
      <c r="I729" s="2">
        <v>10.822120200461129</v>
      </c>
      <c r="J729" s="2">
        <v>14.133429296936608</v>
      </c>
      <c r="K729" s="2">
        <v>22.316561600799357</v>
      </c>
      <c r="L729" s="2">
        <v>13.19226790677549</v>
      </c>
      <c r="M729" s="2">
        <v>86.807732093224516</v>
      </c>
      <c r="N729" s="2">
        <v>60.386236706024548</v>
      </c>
      <c r="O729" s="2">
        <v>80</v>
      </c>
      <c r="P729" s="2">
        <v>15.225086713005092</v>
      </c>
      <c r="Q729" s="2">
        <v>40</v>
      </c>
      <c r="R729" s="2">
        <v>47.989282778897007</v>
      </c>
      <c r="S729" s="2">
        <v>38.391426223117605</v>
      </c>
      <c r="T729" s="2">
        <v>49.836192520044904</v>
      </c>
      <c r="U729" s="2">
        <v>100</v>
      </c>
      <c r="V729" s="2">
        <v>186.02960692763725</v>
      </c>
      <c r="W729" s="2">
        <v>0</v>
      </c>
      <c r="X729" s="2">
        <v>93.353152926428209</v>
      </c>
      <c r="Y729" s="2">
        <v>100</v>
      </c>
      <c r="Z729" s="2">
        <v>0</v>
      </c>
      <c r="AA729" s="2">
        <v>0</v>
      </c>
      <c r="AB729" s="2">
        <v>66.666666666666671</v>
      </c>
      <c r="AC729" s="2">
        <v>66.666666666666671</v>
      </c>
      <c r="AD729" s="2">
        <v>13.333333333333336</v>
      </c>
      <c r="AE729" s="2">
        <v>51.724759556450941</v>
      </c>
      <c r="AF729" s="2">
        <v>51.724759556450941</v>
      </c>
      <c r="AG729" t="s">
        <v>51</v>
      </c>
    </row>
    <row r="730" spans="1:33" x14ac:dyDescent="0.25">
      <c r="A730" t="s">
        <v>2071</v>
      </c>
      <c r="B730">
        <v>2020</v>
      </c>
      <c r="C730" t="s">
        <v>95</v>
      </c>
      <c r="D730" t="s">
        <v>1475</v>
      </c>
      <c r="E730" t="s">
        <v>55</v>
      </c>
      <c r="F730">
        <v>6</v>
      </c>
      <c r="G730" t="s">
        <v>42</v>
      </c>
      <c r="H730" s="2">
        <v>88.206488860264457</v>
      </c>
      <c r="I730" s="2">
        <v>11.793511139735543</v>
      </c>
      <c r="J730" s="2">
        <v>17.524231665841128</v>
      </c>
      <c r="K730" s="2">
        <v>27.670608969769862</v>
      </c>
      <c r="L730" s="2">
        <v>17.965355694130714</v>
      </c>
      <c r="M730" s="2">
        <v>82.034644305869278</v>
      </c>
      <c r="N730" s="2">
        <v>65.078646475040472</v>
      </c>
      <c r="O730" s="2">
        <v>100</v>
      </c>
      <c r="P730" s="2">
        <v>18.860711431834794</v>
      </c>
      <c r="Q730" s="2">
        <v>40</v>
      </c>
      <c r="R730" s="2">
        <v>52.299752883074937</v>
      </c>
      <c r="S730" s="2">
        <v>41.839802306459951</v>
      </c>
      <c r="T730" s="2">
        <v>37.557380788010633</v>
      </c>
      <c r="U730" s="2">
        <v>100</v>
      </c>
      <c r="V730" s="2">
        <v>307.8260238612346</v>
      </c>
      <c r="W730" s="2">
        <v>0</v>
      </c>
      <c r="X730" s="2">
        <v>96.445386744909769</v>
      </c>
      <c r="Y730" s="2">
        <v>100</v>
      </c>
      <c r="Z730" s="2">
        <v>0.25688649466412461</v>
      </c>
      <c r="AA730" s="2">
        <v>0</v>
      </c>
      <c r="AB730" s="2">
        <v>66.666666666666671</v>
      </c>
      <c r="AC730" s="2">
        <v>66.923553161330801</v>
      </c>
      <c r="AD730" s="2">
        <v>13.384710632266161</v>
      </c>
      <c r="AE730" s="2">
        <v>55.173135639793287</v>
      </c>
      <c r="AF730" s="2">
        <v>55.224512938726114</v>
      </c>
      <c r="AG730" t="s">
        <v>51</v>
      </c>
    </row>
    <row r="731" spans="1:33" x14ac:dyDescent="0.25">
      <c r="A731" t="s">
        <v>1597</v>
      </c>
      <c r="B731">
        <v>2020</v>
      </c>
      <c r="C731" t="s">
        <v>95</v>
      </c>
      <c r="D731" t="s">
        <v>1598</v>
      </c>
      <c r="E731" t="s">
        <v>41</v>
      </c>
      <c r="F731">
        <v>6</v>
      </c>
      <c r="G731" t="s">
        <v>42</v>
      </c>
      <c r="H731" s="2">
        <v>93.107912666466206</v>
      </c>
      <c r="I731" s="2">
        <v>6.8920873335337944</v>
      </c>
      <c r="J731" s="2">
        <v>27.231338482714769</v>
      </c>
      <c r="K731" s="2">
        <v>42.998045976954941</v>
      </c>
      <c r="L731" s="2">
        <v>17.797187655404869</v>
      </c>
      <c r="M731" s="2">
        <v>82.202812344595131</v>
      </c>
      <c r="N731" s="2">
        <v>47.802856516316922</v>
      </c>
      <c r="O731" s="2">
        <v>70</v>
      </c>
      <c r="P731" s="2">
        <v>16.488632100492431</v>
      </c>
      <c r="Q731" s="2">
        <v>40</v>
      </c>
      <c r="R731" s="2">
        <v>48.418589131016773</v>
      </c>
      <c r="S731" s="2">
        <v>38.734871304813424</v>
      </c>
      <c r="T731" s="2">
        <v>36.397795193071666</v>
      </c>
      <c r="U731" s="2">
        <v>100</v>
      </c>
      <c r="V731" s="2">
        <v>148.68334156858288</v>
      </c>
      <c r="W731" s="2">
        <v>50</v>
      </c>
      <c r="X731" s="2">
        <v>86.745737876942897</v>
      </c>
      <c r="Y731" s="2">
        <v>80</v>
      </c>
      <c r="Z731" s="2">
        <v>0</v>
      </c>
      <c r="AA731" s="2">
        <v>0</v>
      </c>
      <c r="AB731" s="2">
        <v>76.666666666666671</v>
      </c>
      <c r="AC731" s="2">
        <v>76.666666666666671</v>
      </c>
      <c r="AD731" s="2">
        <v>15.333333333333336</v>
      </c>
      <c r="AE731" s="2">
        <v>54.06820463814676</v>
      </c>
      <c r="AF731" s="2">
        <v>54.06820463814676</v>
      </c>
      <c r="AG731" t="s">
        <v>51</v>
      </c>
    </row>
    <row r="732" spans="1:33" x14ac:dyDescent="0.25">
      <c r="A732" t="s">
        <v>1353</v>
      </c>
      <c r="B732">
        <v>2020</v>
      </c>
      <c r="C732" t="s">
        <v>95</v>
      </c>
      <c r="D732" t="s">
        <v>1354</v>
      </c>
      <c r="E732" t="s">
        <v>55</v>
      </c>
      <c r="F732">
        <v>6</v>
      </c>
      <c r="G732" t="s">
        <v>42</v>
      </c>
      <c r="H732" s="2">
        <v>91.364224918882911</v>
      </c>
      <c r="I732" s="2">
        <v>8.6357750811170888</v>
      </c>
      <c r="J732" s="2">
        <v>16.189120739354422</v>
      </c>
      <c r="K732" s="2">
        <v>25.562480460484512</v>
      </c>
      <c r="L732" s="2">
        <v>51.187389362692706</v>
      </c>
      <c r="M732" s="2">
        <v>48.812610637307294</v>
      </c>
      <c r="N732" s="2">
        <v>48.933223795142403</v>
      </c>
      <c r="O732" s="2">
        <v>70</v>
      </c>
      <c r="P732" s="2">
        <v>6.6098063884335794</v>
      </c>
      <c r="Q732" s="2">
        <v>80</v>
      </c>
      <c r="R732" s="2">
        <v>46.602173235781777</v>
      </c>
      <c r="S732" s="2">
        <v>37.281738588625423</v>
      </c>
      <c r="T732" s="2">
        <v>33.867522694819399</v>
      </c>
      <c r="U732" s="2">
        <v>100</v>
      </c>
      <c r="V732" s="2">
        <v>122.33237978317889</v>
      </c>
      <c r="W732" s="2">
        <v>70</v>
      </c>
      <c r="X732" s="2">
        <v>94.817721194340805</v>
      </c>
      <c r="Y732" s="2">
        <v>100</v>
      </c>
      <c r="Z732" s="2">
        <v>0</v>
      </c>
      <c r="AA732" s="2">
        <v>0</v>
      </c>
      <c r="AB732" s="2">
        <v>90</v>
      </c>
      <c r="AC732" s="2">
        <v>90</v>
      </c>
      <c r="AD732" s="2">
        <v>18</v>
      </c>
      <c r="AE732" s="2">
        <v>55.281738588625423</v>
      </c>
      <c r="AF732" s="2">
        <v>55.281738588625423</v>
      </c>
      <c r="AG732" t="s">
        <v>51</v>
      </c>
    </row>
    <row r="733" spans="1:33" x14ac:dyDescent="0.25">
      <c r="A733" t="s">
        <v>548</v>
      </c>
      <c r="B733">
        <v>2020</v>
      </c>
      <c r="C733" t="s">
        <v>95</v>
      </c>
      <c r="D733" t="s">
        <v>549</v>
      </c>
      <c r="E733" t="s">
        <v>55</v>
      </c>
      <c r="F733">
        <v>6</v>
      </c>
      <c r="G733" t="s">
        <v>36</v>
      </c>
      <c r="H733" s="2">
        <v>93.608274849861473</v>
      </c>
      <c r="I733" s="2">
        <v>6.3917251501385266</v>
      </c>
      <c r="J733" s="2">
        <v>37.558551578709213</v>
      </c>
      <c r="K733" s="2">
        <v>60.971498543987437</v>
      </c>
      <c r="L733" s="2">
        <v>10.585658221625984</v>
      </c>
      <c r="M733" s="2">
        <v>89.414341778374023</v>
      </c>
      <c r="N733" s="2">
        <v>56.664424558243446</v>
      </c>
      <c r="O733" s="2">
        <v>80</v>
      </c>
      <c r="P733" s="2">
        <v>27.072092116278505</v>
      </c>
      <c r="Q733" s="2">
        <v>20</v>
      </c>
      <c r="R733" s="2">
        <v>51.355513094499997</v>
      </c>
      <c r="S733" s="2">
        <v>41.084410475600002</v>
      </c>
      <c r="T733" s="2">
        <v>0</v>
      </c>
      <c r="U733" s="2">
        <v>0</v>
      </c>
      <c r="V733" s="2">
        <v>121.29445130272954</v>
      </c>
      <c r="W733" s="2">
        <v>70</v>
      </c>
      <c r="X733" s="2">
        <v>94.339980409285289</v>
      </c>
      <c r="Y733" s="2">
        <v>100</v>
      </c>
      <c r="Z733" s="2">
        <v>0</v>
      </c>
      <c r="AA733" s="2">
        <v>0</v>
      </c>
      <c r="AB733" s="2">
        <v>56.666666666666664</v>
      </c>
      <c r="AC733" s="2">
        <v>56.666666666666664</v>
      </c>
      <c r="AD733" s="2">
        <v>11.333333333333334</v>
      </c>
      <c r="AE733" s="2">
        <v>52.417743808933338</v>
      </c>
      <c r="AF733" s="2">
        <v>52.417743808933338</v>
      </c>
      <c r="AG733" t="s">
        <v>51</v>
      </c>
    </row>
    <row r="734" spans="1:33" x14ac:dyDescent="0.25">
      <c r="A734" t="s">
        <v>160</v>
      </c>
      <c r="B734">
        <v>2020</v>
      </c>
      <c r="C734" t="s">
        <v>95</v>
      </c>
      <c r="D734" t="s">
        <v>161</v>
      </c>
      <c r="E734" t="s">
        <v>41</v>
      </c>
      <c r="F734">
        <v>6</v>
      </c>
      <c r="G734" t="s">
        <v>36</v>
      </c>
      <c r="H734" s="2">
        <v>70.201005358555037</v>
      </c>
      <c r="I734" s="2">
        <v>29.798994641444963</v>
      </c>
      <c r="J734" s="2">
        <v>39.786152206025434</v>
      </c>
      <c r="K734" s="2">
        <v>64.587722884278264</v>
      </c>
      <c r="L734" s="2">
        <v>9.5555152193682638</v>
      </c>
      <c r="M734" s="2">
        <v>90.44448478063174</v>
      </c>
      <c r="N734" s="2">
        <v>66.71249689882292</v>
      </c>
      <c r="O734" s="2">
        <v>100</v>
      </c>
      <c r="P734" s="2">
        <v>11.618335355539438</v>
      </c>
      <c r="Q734" s="2">
        <v>60</v>
      </c>
      <c r="R734" s="2">
        <v>68.966240461270985</v>
      </c>
      <c r="S734" s="2">
        <v>55.172992369016789</v>
      </c>
      <c r="T734" s="2">
        <v>48.836869361016383</v>
      </c>
      <c r="U734" s="2">
        <v>100</v>
      </c>
      <c r="V734" s="2">
        <v>227.3293128095645</v>
      </c>
      <c r="W734" s="2">
        <v>0</v>
      </c>
      <c r="X734" s="2">
        <v>98.033382647228365</v>
      </c>
      <c r="Y734" s="2">
        <v>100</v>
      </c>
      <c r="Z734" s="2">
        <v>0.23724729401181666</v>
      </c>
      <c r="AA734" s="2">
        <v>0</v>
      </c>
      <c r="AB734" s="2">
        <v>66.666666666666671</v>
      </c>
      <c r="AC734" s="2">
        <v>66.903913960678494</v>
      </c>
      <c r="AD734" s="2">
        <v>13.380782792135699</v>
      </c>
      <c r="AE734" s="2">
        <v>68.506325702350125</v>
      </c>
      <c r="AF734" s="2">
        <v>68.553775161152487</v>
      </c>
      <c r="AG734" t="s">
        <v>72</v>
      </c>
    </row>
    <row r="735" spans="1:33" x14ac:dyDescent="0.25">
      <c r="A735" t="s">
        <v>1279</v>
      </c>
      <c r="B735">
        <v>2020</v>
      </c>
      <c r="C735" t="s">
        <v>95</v>
      </c>
      <c r="D735" t="s">
        <v>1280</v>
      </c>
      <c r="E735" t="s">
        <v>55</v>
      </c>
      <c r="F735">
        <v>6</v>
      </c>
      <c r="G735" t="s">
        <v>42</v>
      </c>
      <c r="H735" s="2">
        <v>92.348943721350935</v>
      </c>
      <c r="I735" s="2">
        <v>7.6510562786490652</v>
      </c>
      <c r="J735" s="2">
        <v>22.013265191238965</v>
      </c>
      <c r="K735" s="2">
        <v>34.758753757058543</v>
      </c>
      <c r="L735" s="2">
        <v>30.411817077063795</v>
      </c>
      <c r="M735" s="2">
        <v>69.588182922936198</v>
      </c>
      <c r="N735" s="2">
        <v>56.643105168342025</v>
      </c>
      <c r="O735" s="2">
        <v>80</v>
      </c>
      <c r="P735" s="2">
        <v>71.609266490162156</v>
      </c>
      <c r="Q735" s="2">
        <v>0</v>
      </c>
      <c r="R735" s="2">
        <v>38.399598591728761</v>
      </c>
      <c r="S735" s="2">
        <v>30.71967887338301</v>
      </c>
      <c r="T735" s="2">
        <v>0</v>
      </c>
      <c r="U735" s="2">
        <v>0</v>
      </c>
      <c r="V735" s="2">
        <v>160.93204827773201</v>
      </c>
      <c r="W735" s="2">
        <v>0</v>
      </c>
      <c r="X735" s="2">
        <v>86.474942893494884</v>
      </c>
      <c r="Y735" s="2">
        <v>80</v>
      </c>
      <c r="Z735" s="2">
        <v>0</v>
      </c>
      <c r="AA735" s="2">
        <v>0</v>
      </c>
      <c r="AB735" s="2">
        <v>26.666666666666668</v>
      </c>
      <c r="AC735" s="2">
        <v>26.666666666666668</v>
      </c>
      <c r="AD735" s="2">
        <v>5.3333333333333339</v>
      </c>
      <c r="AE735" s="2">
        <v>36.053012206716346</v>
      </c>
      <c r="AF735" s="2">
        <v>36.053012206716346</v>
      </c>
      <c r="AG735" t="s">
        <v>68</v>
      </c>
    </row>
    <row r="736" spans="1:33" x14ac:dyDescent="0.25">
      <c r="A736" t="s">
        <v>560</v>
      </c>
      <c r="B736">
        <v>2020</v>
      </c>
      <c r="C736" t="s">
        <v>95</v>
      </c>
      <c r="D736" t="s">
        <v>561</v>
      </c>
      <c r="E736" t="s">
        <v>35</v>
      </c>
      <c r="F736">
        <v>6</v>
      </c>
      <c r="G736" t="s">
        <v>42</v>
      </c>
      <c r="H736" s="2">
        <v>89.388748259749661</v>
      </c>
      <c r="I736" s="2">
        <v>10.611251740250339</v>
      </c>
      <c r="J736" s="2">
        <v>28.689705098056091</v>
      </c>
      <c r="K736" s="2">
        <v>45.300794144016429</v>
      </c>
      <c r="L736" s="2">
        <v>11.967887792438249</v>
      </c>
      <c r="M736" s="2">
        <v>88.032112207561752</v>
      </c>
      <c r="N736" s="2">
        <v>30.78654159596455</v>
      </c>
      <c r="O736" s="2">
        <v>40</v>
      </c>
      <c r="P736" s="2">
        <v>4.7878109652299665</v>
      </c>
      <c r="Q736" s="2">
        <v>100</v>
      </c>
      <c r="R736" s="2">
        <v>56.788831618365705</v>
      </c>
      <c r="S736" s="2">
        <v>45.431065294692566</v>
      </c>
      <c r="T736" s="2">
        <v>23.496756787917001</v>
      </c>
      <c r="U736" s="2">
        <v>100</v>
      </c>
      <c r="V736" s="2">
        <v>95.656174307642459</v>
      </c>
      <c r="W736" s="2">
        <v>100</v>
      </c>
      <c r="X736" s="2">
        <v>90.958259759454805</v>
      </c>
      <c r="Y736" s="2">
        <v>100</v>
      </c>
      <c r="Z736" s="2">
        <v>0</v>
      </c>
      <c r="AA736" s="2">
        <v>0</v>
      </c>
      <c r="AB736" s="2">
        <v>100</v>
      </c>
      <c r="AC736" s="2">
        <v>100</v>
      </c>
      <c r="AD736" s="2">
        <v>20</v>
      </c>
      <c r="AE736" s="2">
        <v>65.431065294692559</v>
      </c>
      <c r="AF736" s="2">
        <v>65.431065294692559</v>
      </c>
      <c r="AG736" t="s">
        <v>72</v>
      </c>
    </row>
    <row r="737" spans="1:33" x14ac:dyDescent="0.25">
      <c r="A737" t="s">
        <v>1351</v>
      </c>
      <c r="B737">
        <v>2020</v>
      </c>
      <c r="C737" t="s">
        <v>95</v>
      </c>
      <c r="D737" t="s">
        <v>1352</v>
      </c>
      <c r="E737" t="s">
        <v>35</v>
      </c>
      <c r="F737">
        <v>6</v>
      </c>
      <c r="G737" t="s">
        <v>42</v>
      </c>
      <c r="H737" s="2">
        <v>95.429750604126355</v>
      </c>
      <c r="I737" s="2">
        <v>4.5702493958736454</v>
      </c>
      <c r="J737" s="2">
        <v>24.423561230281159</v>
      </c>
      <c r="K737" s="2">
        <v>38.564590182271111</v>
      </c>
      <c r="L737" s="2">
        <v>5.2414149486798154</v>
      </c>
      <c r="M737" s="2">
        <v>94.758585051320182</v>
      </c>
      <c r="N737" s="2">
        <v>51.267562993378128</v>
      </c>
      <c r="O737" s="2">
        <v>70</v>
      </c>
      <c r="P737" s="2">
        <v>18.299500070128424</v>
      </c>
      <c r="Q737" s="2">
        <v>40</v>
      </c>
      <c r="R737" s="2">
        <v>49.578684925892986</v>
      </c>
      <c r="S737" s="2">
        <v>39.662947940714389</v>
      </c>
      <c r="T737" s="2">
        <v>41.308581069042248</v>
      </c>
      <c r="U737" s="2">
        <v>100</v>
      </c>
      <c r="V737" s="2">
        <v>70.887451306580459</v>
      </c>
      <c r="W737" s="2">
        <v>70</v>
      </c>
      <c r="X737" s="2">
        <v>87.524211963805882</v>
      </c>
      <c r="Y737" s="2">
        <v>80</v>
      </c>
      <c r="Z737" s="2">
        <v>0</v>
      </c>
      <c r="AA737" s="2">
        <v>0</v>
      </c>
      <c r="AB737" s="2">
        <v>83.333333333333329</v>
      </c>
      <c r="AC737" s="2">
        <v>83.333333333333329</v>
      </c>
      <c r="AD737" s="2">
        <v>16.666666666666668</v>
      </c>
      <c r="AE737" s="2">
        <v>56.32961460738106</v>
      </c>
      <c r="AF737" s="2">
        <v>56.32961460738106</v>
      </c>
      <c r="AG737" t="s">
        <v>51</v>
      </c>
    </row>
    <row r="738" spans="1:33" x14ac:dyDescent="0.25">
      <c r="A738" t="s">
        <v>604</v>
      </c>
      <c r="B738">
        <v>2020</v>
      </c>
      <c r="C738" t="s">
        <v>95</v>
      </c>
      <c r="D738" t="s">
        <v>605</v>
      </c>
      <c r="E738" t="s">
        <v>55</v>
      </c>
      <c r="F738">
        <v>6</v>
      </c>
      <c r="G738" t="s">
        <v>42</v>
      </c>
      <c r="H738" s="2">
        <v>88.160992875017286</v>
      </c>
      <c r="I738" s="2">
        <v>11.839007124982714</v>
      </c>
      <c r="J738" s="2">
        <v>43.826300986100925</v>
      </c>
      <c r="K738" s="2">
        <v>69.201347043458568</v>
      </c>
      <c r="L738" s="2">
        <v>21.311817687474136</v>
      </c>
      <c r="M738" s="2">
        <v>78.688182312525868</v>
      </c>
      <c r="N738" s="2">
        <v>61.872248993060317</v>
      </c>
      <c r="O738" s="2">
        <v>80</v>
      </c>
      <c r="P738" s="2">
        <v>7.245660468842388</v>
      </c>
      <c r="Q738" s="2">
        <v>80</v>
      </c>
      <c r="R738" s="2">
        <v>63.945707296193426</v>
      </c>
      <c r="S738" s="2">
        <v>51.156565836954741</v>
      </c>
      <c r="T738" s="2">
        <v>46.252082958672545</v>
      </c>
      <c r="U738" s="2">
        <v>100</v>
      </c>
      <c r="V738" s="2">
        <v>195.79863034046755</v>
      </c>
      <c r="W738" s="2">
        <v>0</v>
      </c>
      <c r="X738" s="2">
        <v>85.682588285362783</v>
      </c>
      <c r="Y738" s="2">
        <v>80</v>
      </c>
      <c r="Z738" s="2">
        <v>0</v>
      </c>
      <c r="AA738" s="2">
        <v>0</v>
      </c>
      <c r="AB738" s="2">
        <v>60</v>
      </c>
      <c r="AC738" s="2">
        <v>60</v>
      </c>
      <c r="AD738" s="2">
        <v>12</v>
      </c>
      <c r="AE738" s="2">
        <v>63.156565836954741</v>
      </c>
      <c r="AF738" s="2">
        <v>63.156565836954741</v>
      </c>
      <c r="AG738" t="s">
        <v>72</v>
      </c>
    </row>
    <row r="739" spans="1:33" x14ac:dyDescent="0.25">
      <c r="A739" t="s">
        <v>1174</v>
      </c>
      <c r="B739">
        <v>2020</v>
      </c>
      <c r="C739" t="s">
        <v>95</v>
      </c>
      <c r="D739" t="s">
        <v>1175</v>
      </c>
      <c r="E739" t="s">
        <v>35</v>
      </c>
      <c r="F739">
        <v>6</v>
      </c>
      <c r="G739" t="s">
        <v>42</v>
      </c>
      <c r="H739" s="2">
        <v>85.66546028735165</v>
      </c>
      <c r="I739" s="2">
        <v>14.33453971264835</v>
      </c>
      <c r="J739" s="2">
        <v>11.017498832952793</v>
      </c>
      <c r="K739" s="2">
        <v>17.396534572513016</v>
      </c>
      <c r="L739" s="2">
        <v>59.550832748202595</v>
      </c>
      <c r="M739" s="2">
        <v>40.449167251797405</v>
      </c>
      <c r="N739" s="2">
        <v>47.021388416951716</v>
      </c>
      <c r="O739" s="2">
        <v>70</v>
      </c>
      <c r="P739" s="2">
        <v>6.95454805381556</v>
      </c>
      <c r="Q739" s="2">
        <v>80</v>
      </c>
      <c r="R739" s="2">
        <v>44.436048307391751</v>
      </c>
      <c r="S739" s="2">
        <v>35.548838645913399</v>
      </c>
      <c r="T739" s="2">
        <v>13.137716887200156</v>
      </c>
      <c r="U739" s="2">
        <v>57.142434028158426</v>
      </c>
      <c r="V739" s="2">
        <v>247.95684460199575</v>
      </c>
      <c r="W739" s="2">
        <v>0</v>
      </c>
      <c r="X739" s="2">
        <v>97.544191676081482</v>
      </c>
      <c r="Y739" s="2">
        <v>100</v>
      </c>
      <c r="Z739" s="2">
        <v>0</v>
      </c>
      <c r="AA739" s="2">
        <v>0</v>
      </c>
      <c r="AB739" s="2">
        <v>52.380811342719475</v>
      </c>
      <c r="AC739" s="2">
        <v>52.380811342719475</v>
      </c>
      <c r="AD739" s="2">
        <v>10.476162268543895</v>
      </c>
      <c r="AE739" s="2">
        <v>46.025000914457294</v>
      </c>
      <c r="AF739" s="2">
        <v>46.025000914457294</v>
      </c>
      <c r="AG739" t="s">
        <v>51</v>
      </c>
    </row>
    <row r="740" spans="1:33" x14ac:dyDescent="0.25">
      <c r="A740" t="s">
        <v>708</v>
      </c>
      <c r="B740">
        <v>2020</v>
      </c>
      <c r="C740" t="s">
        <v>95</v>
      </c>
      <c r="D740" t="s">
        <v>709</v>
      </c>
      <c r="E740" t="s">
        <v>35</v>
      </c>
      <c r="F740">
        <v>6</v>
      </c>
      <c r="G740" t="s">
        <v>42</v>
      </c>
      <c r="H740" s="2">
        <v>89.673533323106156</v>
      </c>
      <c r="I740" s="2">
        <v>10.326466676893844</v>
      </c>
      <c r="J740" s="2">
        <v>29.58524995160985</v>
      </c>
      <c r="K740" s="2">
        <v>46.714851657640743</v>
      </c>
      <c r="L740" s="2">
        <v>22.198476096815668</v>
      </c>
      <c r="M740" s="2">
        <v>77.801523903184332</v>
      </c>
      <c r="N740" s="2">
        <v>57.485615770720493</v>
      </c>
      <c r="O740" s="2">
        <v>80</v>
      </c>
      <c r="P740" s="2">
        <v>12.38773069051363</v>
      </c>
      <c r="Q740" s="2">
        <v>60</v>
      </c>
      <c r="R740" s="2">
        <v>54.968568447543781</v>
      </c>
      <c r="S740" s="2">
        <v>43.974854758035029</v>
      </c>
      <c r="T740" s="2">
        <v>42.55150535078166</v>
      </c>
      <c r="U740" s="2">
        <v>100</v>
      </c>
      <c r="V740" s="2">
        <v>131.37556525051272</v>
      </c>
      <c r="W740" s="2">
        <v>60</v>
      </c>
      <c r="X740" s="2">
        <v>82.800905702866928</v>
      </c>
      <c r="Y740" s="2">
        <v>80</v>
      </c>
      <c r="Z740" s="2">
        <v>0</v>
      </c>
      <c r="AA740" s="2">
        <v>0</v>
      </c>
      <c r="AB740" s="2">
        <v>80</v>
      </c>
      <c r="AC740" s="2">
        <v>80</v>
      </c>
      <c r="AD740" s="2">
        <v>16</v>
      </c>
      <c r="AE740" s="2">
        <v>59.974854758035029</v>
      </c>
      <c r="AF740" s="2">
        <v>59.974854758035029</v>
      </c>
      <c r="AG740" t="s">
        <v>51</v>
      </c>
    </row>
    <row r="741" spans="1:33" x14ac:dyDescent="0.25">
      <c r="A741" t="s">
        <v>1209</v>
      </c>
      <c r="B741">
        <v>2020</v>
      </c>
      <c r="C741" t="s">
        <v>95</v>
      </c>
      <c r="D741" t="s">
        <v>1210</v>
      </c>
      <c r="E741" t="s">
        <v>35</v>
      </c>
      <c r="F741">
        <v>6</v>
      </c>
      <c r="G741" t="s">
        <v>42</v>
      </c>
      <c r="H741" s="2">
        <v>90.451404016162087</v>
      </c>
      <c r="I741" s="2">
        <v>9.5485959838379131</v>
      </c>
      <c r="J741" s="2">
        <v>32.929551938408714</v>
      </c>
      <c r="K741" s="2">
        <v>51.99547532880095</v>
      </c>
      <c r="L741" s="2">
        <v>65.934691416482281</v>
      </c>
      <c r="M741" s="2">
        <v>34.065308583517719</v>
      </c>
      <c r="N741" s="2">
        <v>37.321514096897694</v>
      </c>
      <c r="O741" s="2">
        <v>50</v>
      </c>
      <c r="P741" s="2">
        <v>6.7852866913836349</v>
      </c>
      <c r="Q741" s="2">
        <v>80</v>
      </c>
      <c r="R741" s="2">
        <v>45.121875979231319</v>
      </c>
      <c r="S741" s="2">
        <v>36.097500783385058</v>
      </c>
      <c r="T741" s="2">
        <v>15.994763974274477</v>
      </c>
      <c r="U741" s="2">
        <v>69.56914607334997</v>
      </c>
      <c r="V741" s="2">
        <v>138.0593687240152</v>
      </c>
      <c r="W741" s="2">
        <v>60</v>
      </c>
      <c r="X741" s="2">
        <v>97.365014878524676</v>
      </c>
      <c r="Y741" s="2">
        <v>100</v>
      </c>
      <c r="Z741" s="2">
        <v>0</v>
      </c>
      <c r="AA741" s="2">
        <v>0</v>
      </c>
      <c r="AB741" s="2">
        <v>76.523048691116657</v>
      </c>
      <c r="AC741" s="2">
        <v>76.523048691116657</v>
      </c>
      <c r="AD741" s="2">
        <v>15.304609738223332</v>
      </c>
      <c r="AE741" s="2">
        <v>51.402110521608392</v>
      </c>
      <c r="AF741" s="2">
        <v>51.402110521608392</v>
      </c>
      <c r="AG741" t="s">
        <v>51</v>
      </c>
    </row>
    <row r="742" spans="1:33" x14ac:dyDescent="0.25">
      <c r="A742" t="s">
        <v>971</v>
      </c>
      <c r="B742">
        <v>2020</v>
      </c>
      <c r="C742" t="s">
        <v>95</v>
      </c>
      <c r="D742" t="s">
        <v>972</v>
      </c>
      <c r="E742" t="s">
        <v>41</v>
      </c>
      <c r="F742">
        <v>6</v>
      </c>
      <c r="G742" t="s">
        <v>42</v>
      </c>
      <c r="H742" s="2">
        <v>92.01708618298359</v>
      </c>
      <c r="I742" s="2">
        <v>7.98291381701641</v>
      </c>
      <c r="J742" s="2">
        <v>6.8719236566755226</v>
      </c>
      <c r="K742" s="2">
        <v>10.850707523150779</v>
      </c>
      <c r="L742" s="2">
        <v>15.729080378535295</v>
      </c>
      <c r="M742" s="2">
        <v>84.270919621464699</v>
      </c>
      <c r="N742" s="2">
        <v>40.598687069529085</v>
      </c>
      <c r="O742" s="2">
        <v>50</v>
      </c>
      <c r="P742" s="2">
        <v>7.3884238256604915</v>
      </c>
      <c r="Q742" s="2">
        <v>80</v>
      </c>
      <c r="R742" s="2">
        <v>46.620908192326382</v>
      </c>
      <c r="S742" s="2">
        <v>37.296726553861106</v>
      </c>
      <c r="T742" s="2">
        <v>28.211889399392966</v>
      </c>
      <c r="U742" s="2">
        <v>100</v>
      </c>
      <c r="V742" s="2">
        <v>111.13046186435925</v>
      </c>
      <c r="W742" s="2">
        <v>80</v>
      </c>
      <c r="X742" s="2">
        <v>96.105981835983528</v>
      </c>
      <c r="Y742" s="2">
        <v>100</v>
      </c>
      <c r="Z742" s="2">
        <v>0</v>
      </c>
      <c r="AA742" s="2">
        <v>0</v>
      </c>
      <c r="AB742" s="2">
        <v>93.333333333333329</v>
      </c>
      <c r="AC742" s="2">
        <v>93.333333333333329</v>
      </c>
      <c r="AD742" s="2">
        <v>18.666666666666668</v>
      </c>
      <c r="AE742" s="2">
        <v>55.963393220527777</v>
      </c>
      <c r="AF742" s="2">
        <v>55.963393220527777</v>
      </c>
      <c r="AG742" t="s">
        <v>51</v>
      </c>
    </row>
    <row r="743" spans="1:33" x14ac:dyDescent="0.25">
      <c r="A743" t="s">
        <v>1490</v>
      </c>
      <c r="B743">
        <v>2020</v>
      </c>
      <c r="C743" t="s">
        <v>95</v>
      </c>
      <c r="D743" t="s">
        <v>1491</v>
      </c>
      <c r="E743" t="s">
        <v>41</v>
      </c>
      <c r="F743">
        <v>6</v>
      </c>
      <c r="G743" t="s">
        <v>36</v>
      </c>
      <c r="H743" s="2">
        <v>91.825768972671028</v>
      </c>
      <c r="I743" s="2">
        <v>8.1742310273289718</v>
      </c>
      <c r="J743" s="2">
        <v>28.921474503785504</v>
      </c>
      <c r="K743" s="2">
        <v>46.950310021996074</v>
      </c>
      <c r="L743" s="2">
        <v>9.3302816240894728</v>
      </c>
      <c r="M743" s="2">
        <v>90.66971837591052</v>
      </c>
      <c r="N743" s="2">
        <v>50.651316328728818</v>
      </c>
      <c r="O743" s="2">
        <v>70</v>
      </c>
      <c r="P743" s="2">
        <v>11.901825255918761</v>
      </c>
      <c r="Q743" s="2">
        <v>60</v>
      </c>
      <c r="R743" s="2">
        <v>55.158851885047113</v>
      </c>
      <c r="S743" s="2">
        <v>44.127081508037691</v>
      </c>
      <c r="T743" s="2">
        <v>35.931598281812157</v>
      </c>
      <c r="U743" s="2">
        <v>100</v>
      </c>
      <c r="V743" s="2">
        <v>139.74180272492035</v>
      </c>
      <c r="W743" s="2">
        <v>60</v>
      </c>
      <c r="X743" s="2">
        <v>97.23584301002353</v>
      </c>
      <c r="Y743" s="2">
        <v>100</v>
      </c>
      <c r="Z743" s="2">
        <v>0</v>
      </c>
      <c r="AA743" s="2">
        <v>0</v>
      </c>
      <c r="AB743" s="2">
        <v>86.666666666666671</v>
      </c>
      <c r="AC743" s="2">
        <v>86.666666666666671</v>
      </c>
      <c r="AD743" s="2">
        <v>17.333333333333336</v>
      </c>
      <c r="AE743" s="2">
        <v>61.460414841371026</v>
      </c>
      <c r="AF743" s="2">
        <v>61.460414841371026</v>
      </c>
      <c r="AG743" t="s">
        <v>72</v>
      </c>
    </row>
    <row r="744" spans="1:33" x14ac:dyDescent="0.25">
      <c r="A744" t="s">
        <v>393</v>
      </c>
      <c r="B744">
        <v>2020</v>
      </c>
      <c r="C744" t="s">
        <v>95</v>
      </c>
      <c r="D744" t="s">
        <v>394</v>
      </c>
      <c r="E744" t="s">
        <v>41</v>
      </c>
      <c r="F744">
        <v>6</v>
      </c>
      <c r="G744" t="s">
        <v>36</v>
      </c>
      <c r="H744" s="2">
        <v>61.767573302115089</v>
      </c>
      <c r="I744" s="2">
        <v>38.232426697884911</v>
      </c>
      <c r="J744" s="2">
        <v>27.743483167130879</v>
      </c>
      <c r="K744" s="2">
        <v>45.037991946653101</v>
      </c>
      <c r="L744" s="2">
        <v>37.512103818264073</v>
      </c>
      <c r="M744" s="2">
        <v>62.487896181735927</v>
      </c>
      <c r="N744" s="2">
        <v>81.680549837175633</v>
      </c>
      <c r="O744" s="2">
        <v>100</v>
      </c>
      <c r="P744" s="2">
        <v>30.423225729904949</v>
      </c>
      <c r="Q744" s="2">
        <v>0</v>
      </c>
      <c r="R744" s="2">
        <v>49.151662965254786</v>
      </c>
      <c r="S744" s="2">
        <v>39.321330372203832</v>
      </c>
      <c r="T744" s="2">
        <v>65.366010421719253</v>
      </c>
      <c r="U744" s="2">
        <v>100</v>
      </c>
      <c r="V744" s="2">
        <v>914.03070666412805</v>
      </c>
      <c r="W744" s="2">
        <v>0</v>
      </c>
      <c r="X744" s="2">
        <v>95.925680982171997</v>
      </c>
      <c r="Y744" s="2">
        <v>100</v>
      </c>
      <c r="Z744" s="2">
        <v>2.1015899784686045</v>
      </c>
      <c r="AA744" s="2">
        <v>0</v>
      </c>
      <c r="AB744" s="2">
        <v>66.666666666666671</v>
      </c>
      <c r="AC744" s="2">
        <v>68.768256645135281</v>
      </c>
      <c r="AD744" s="2">
        <v>13.753651329027058</v>
      </c>
      <c r="AE744" s="2">
        <v>52.654663705537168</v>
      </c>
      <c r="AF744" s="2">
        <v>53.07498170123089</v>
      </c>
      <c r="AG744" t="s">
        <v>51</v>
      </c>
    </row>
    <row r="745" spans="1:33" x14ac:dyDescent="0.25">
      <c r="A745" t="s">
        <v>94</v>
      </c>
      <c r="B745">
        <v>2020</v>
      </c>
      <c r="C745" t="s">
        <v>95</v>
      </c>
      <c r="D745" t="s">
        <v>96</v>
      </c>
      <c r="E745" t="s">
        <v>35</v>
      </c>
      <c r="F745">
        <v>6</v>
      </c>
      <c r="G745" t="s">
        <v>42</v>
      </c>
      <c r="H745" s="2">
        <v>85.011566345137538</v>
      </c>
      <c r="I745" s="2">
        <v>14.988433654862462</v>
      </c>
      <c r="J745" s="2">
        <v>15.881370844579385</v>
      </c>
      <c r="K745" s="2">
        <v>25.076546060552626</v>
      </c>
      <c r="L745" s="2">
        <v>24.960428234465343</v>
      </c>
      <c r="M745" s="2">
        <v>75.03957176553466</v>
      </c>
      <c r="N745" s="2">
        <v>65.359878494613682</v>
      </c>
      <c r="O745" s="2">
        <v>100</v>
      </c>
      <c r="P745" s="2">
        <v>12.869438333413186</v>
      </c>
      <c r="Q745" s="2">
        <v>60</v>
      </c>
      <c r="R745" s="2">
        <v>55.02091029618996</v>
      </c>
      <c r="S745" s="2">
        <v>44.01672823695197</v>
      </c>
      <c r="T745" s="2">
        <v>53.181011402085574</v>
      </c>
      <c r="U745" s="2">
        <v>100</v>
      </c>
      <c r="V745" s="2">
        <v>161.7203701335678</v>
      </c>
      <c r="W745" s="2">
        <v>0</v>
      </c>
      <c r="X745" s="2">
        <v>89.819382984509105</v>
      </c>
      <c r="Y745" s="2">
        <v>80</v>
      </c>
      <c r="Z745" s="2">
        <v>0</v>
      </c>
      <c r="AA745" s="2">
        <v>0</v>
      </c>
      <c r="AB745" s="2">
        <v>60</v>
      </c>
      <c r="AC745" s="2">
        <v>60</v>
      </c>
      <c r="AD745" s="2">
        <v>12</v>
      </c>
      <c r="AE745" s="2">
        <v>56.01672823695197</v>
      </c>
      <c r="AF745" s="2">
        <v>56.01672823695197</v>
      </c>
      <c r="AG745" t="s">
        <v>51</v>
      </c>
    </row>
    <row r="746" spans="1:33" x14ac:dyDescent="0.25">
      <c r="A746" t="s">
        <v>1494</v>
      </c>
      <c r="B746">
        <v>2020</v>
      </c>
      <c r="C746" t="s">
        <v>95</v>
      </c>
      <c r="D746" t="s">
        <v>1495</v>
      </c>
      <c r="E746" t="s">
        <v>49</v>
      </c>
      <c r="F746">
        <v>4</v>
      </c>
      <c r="G746" t="s">
        <v>63</v>
      </c>
      <c r="H746" s="2">
        <v>83.861769229320586</v>
      </c>
      <c r="I746" s="2">
        <v>16.138230770679414</v>
      </c>
      <c r="J746" s="2">
        <v>4.1600055909878773</v>
      </c>
      <c r="K746" s="2">
        <v>4.9473889597234511</v>
      </c>
      <c r="L746" s="2">
        <v>43.389266204706956</v>
      </c>
      <c r="M746" s="2">
        <v>56.610733795293044</v>
      </c>
      <c r="N746" s="2">
        <v>29.067580537794161</v>
      </c>
      <c r="O746" s="2">
        <v>40</v>
      </c>
      <c r="P746" s="2">
        <v>7.9209198548153781</v>
      </c>
      <c r="Q746" s="2">
        <v>80</v>
      </c>
      <c r="R746" s="2">
        <v>39.539270705139174</v>
      </c>
      <c r="S746" s="2">
        <v>31.631416564111341</v>
      </c>
      <c r="T746" s="2">
        <v>0</v>
      </c>
      <c r="U746" s="2">
        <v>0</v>
      </c>
      <c r="V746" s="2">
        <v>78.692141336147046</v>
      </c>
      <c r="W746" s="2">
        <v>70</v>
      </c>
      <c r="X746" s="2">
        <v>97.215366211668893</v>
      </c>
      <c r="Y746" s="2">
        <v>100</v>
      </c>
      <c r="Z746" s="2">
        <v>0</v>
      </c>
      <c r="AA746" s="2">
        <v>0</v>
      </c>
      <c r="AB746" s="2">
        <v>56.666666666666664</v>
      </c>
      <c r="AC746" s="2">
        <v>56.666666666666664</v>
      </c>
      <c r="AD746" s="2">
        <v>11.333333333333334</v>
      </c>
      <c r="AE746" s="2">
        <v>42.964749897444676</v>
      </c>
      <c r="AF746" s="2">
        <v>42.964749897444676</v>
      </c>
      <c r="AG746" t="s">
        <v>51</v>
      </c>
    </row>
    <row r="747" spans="1:33" x14ac:dyDescent="0.25">
      <c r="A747" t="s">
        <v>1358</v>
      </c>
      <c r="B747">
        <v>2020</v>
      </c>
      <c r="C747" t="s">
        <v>95</v>
      </c>
      <c r="D747" t="s">
        <v>1359</v>
      </c>
      <c r="E747" t="s">
        <v>41</v>
      </c>
      <c r="F747">
        <v>6</v>
      </c>
      <c r="G747" t="s">
        <v>42</v>
      </c>
      <c r="H747" s="2">
        <v>90.357757843009466</v>
      </c>
      <c r="I747" s="2">
        <v>9.6422421569905339</v>
      </c>
      <c r="J747" s="2">
        <v>17.455963787010493</v>
      </c>
      <c r="K747" s="2">
        <v>27.562814584467354</v>
      </c>
      <c r="L747" s="2">
        <v>22.000281420185424</v>
      </c>
      <c r="M747" s="2">
        <v>77.999718579814584</v>
      </c>
      <c r="N747" s="2">
        <v>55.865849394369889</v>
      </c>
      <c r="O747" s="2">
        <v>80</v>
      </c>
      <c r="P747" s="2">
        <v>2.8011163591861092</v>
      </c>
      <c r="Q747" s="2">
        <v>100</v>
      </c>
      <c r="R747" s="2">
        <v>59.04095506425449</v>
      </c>
      <c r="S747" s="2">
        <v>47.232764051403592</v>
      </c>
      <c r="T747" s="2">
        <v>42.47006691288378</v>
      </c>
      <c r="U747" s="2">
        <v>100</v>
      </c>
      <c r="V747" s="2">
        <v>108.57442700762674</v>
      </c>
      <c r="W747" s="2">
        <v>100</v>
      </c>
      <c r="X747" s="2">
        <v>91.873745497263201</v>
      </c>
      <c r="Y747" s="2">
        <v>100</v>
      </c>
      <c r="Z747" s="2">
        <v>0</v>
      </c>
      <c r="AA747" s="2">
        <v>0</v>
      </c>
      <c r="AB747" s="2">
        <v>100</v>
      </c>
      <c r="AC747" s="2">
        <v>100</v>
      </c>
      <c r="AD747" s="2">
        <v>20</v>
      </c>
      <c r="AE747" s="2">
        <v>67.232764051403592</v>
      </c>
      <c r="AF747" s="2">
        <v>67.232764051403592</v>
      </c>
      <c r="AG747" t="s">
        <v>72</v>
      </c>
    </row>
    <row r="748" spans="1:33" x14ac:dyDescent="0.25">
      <c r="A748" t="s">
        <v>1414</v>
      </c>
      <c r="B748">
        <v>2020</v>
      </c>
      <c r="C748" t="s">
        <v>95</v>
      </c>
      <c r="D748" t="s">
        <v>1415</v>
      </c>
      <c r="E748" t="s">
        <v>35</v>
      </c>
      <c r="F748">
        <v>6</v>
      </c>
      <c r="G748" t="s">
        <v>42</v>
      </c>
      <c r="H748" s="2">
        <v>92.258530660523675</v>
      </c>
      <c r="I748" s="2">
        <v>7.7414693394763248</v>
      </c>
      <c r="J748" s="2">
        <v>16.549429581505606</v>
      </c>
      <c r="K748" s="2">
        <v>26.131404979951448</v>
      </c>
      <c r="L748" s="2">
        <v>27.583260222700012</v>
      </c>
      <c r="M748" s="2">
        <v>72.416739777299995</v>
      </c>
      <c r="N748" s="2">
        <v>49.916684002817703</v>
      </c>
      <c r="O748" s="2">
        <v>70</v>
      </c>
      <c r="P748" s="2">
        <v>10.543413411936912</v>
      </c>
      <c r="Q748" s="2">
        <v>60</v>
      </c>
      <c r="R748" s="2">
        <v>47.257922819345552</v>
      </c>
      <c r="S748" s="2">
        <v>37.80633825547644</v>
      </c>
      <c r="T748" s="2">
        <v>33.293631234714674</v>
      </c>
      <c r="U748" s="2">
        <v>100</v>
      </c>
      <c r="V748" s="2">
        <v>118.52031071606692</v>
      </c>
      <c r="W748" s="2">
        <v>80</v>
      </c>
      <c r="X748" s="2">
        <v>94.838487811093941</v>
      </c>
      <c r="Y748" s="2">
        <v>100</v>
      </c>
      <c r="Z748" s="2">
        <v>0</v>
      </c>
      <c r="AA748" s="2">
        <v>0</v>
      </c>
      <c r="AB748" s="2">
        <v>93.333333333333329</v>
      </c>
      <c r="AC748" s="2">
        <v>93.333333333333329</v>
      </c>
      <c r="AD748" s="2">
        <v>18.666666666666668</v>
      </c>
      <c r="AE748" s="2">
        <v>56.473004922143105</v>
      </c>
      <c r="AF748" s="2">
        <v>56.473004922143105</v>
      </c>
      <c r="AG748" t="s">
        <v>51</v>
      </c>
    </row>
    <row r="749" spans="1:33" x14ac:dyDescent="0.25">
      <c r="A749" t="s">
        <v>1379</v>
      </c>
      <c r="B749">
        <v>2020</v>
      </c>
      <c r="C749" t="s">
        <v>95</v>
      </c>
      <c r="D749" t="s">
        <v>1380</v>
      </c>
      <c r="E749" t="s">
        <v>35</v>
      </c>
      <c r="F749">
        <v>6</v>
      </c>
      <c r="G749" t="s">
        <v>42</v>
      </c>
      <c r="H749" s="2">
        <v>91.836043729996149</v>
      </c>
      <c r="I749" s="2">
        <v>8.163956270003851</v>
      </c>
      <c r="J749" s="2">
        <v>30.334668255792273</v>
      </c>
      <c r="K749" s="2">
        <v>47.898176624192111</v>
      </c>
      <c r="L749" s="2">
        <v>5.7125554392770788</v>
      </c>
      <c r="M749" s="2">
        <v>94.287444560722918</v>
      </c>
      <c r="N749" s="2">
        <v>42.433772969973553</v>
      </c>
      <c r="O749" s="2">
        <v>50</v>
      </c>
      <c r="P749" s="2">
        <v>8.275086085764249</v>
      </c>
      <c r="Q749" s="2">
        <v>80</v>
      </c>
      <c r="R749" s="2">
        <v>56.069915490983774</v>
      </c>
      <c r="S749" s="2">
        <v>44.855932392787025</v>
      </c>
      <c r="T749" s="2">
        <v>25.930066309725234</v>
      </c>
      <c r="U749" s="2">
        <v>100</v>
      </c>
      <c r="V749" s="2">
        <v>154.56789853121623</v>
      </c>
      <c r="W749" s="2">
        <v>0</v>
      </c>
      <c r="X749" s="2">
        <v>78.380037558007956</v>
      </c>
      <c r="Y749" s="2">
        <v>70</v>
      </c>
      <c r="Z749" s="2">
        <v>0.12014551017079889</v>
      </c>
      <c r="AA749" s="2">
        <v>0</v>
      </c>
      <c r="AB749" s="2">
        <v>56.666666666666664</v>
      </c>
      <c r="AC749" s="2">
        <v>56.786812176837465</v>
      </c>
      <c r="AD749" s="2">
        <v>11.357362435367493</v>
      </c>
      <c r="AE749" s="2">
        <v>56.189265726120361</v>
      </c>
      <c r="AF749" s="2">
        <v>56.213294828154517</v>
      </c>
      <c r="AG749" t="s">
        <v>51</v>
      </c>
    </row>
    <row r="750" spans="1:33" x14ac:dyDescent="0.25">
      <c r="A750" t="s">
        <v>318</v>
      </c>
      <c r="B750">
        <v>2020</v>
      </c>
      <c r="C750" t="s">
        <v>95</v>
      </c>
      <c r="D750" t="s">
        <v>319</v>
      </c>
      <c r="E750" t="s">
        <v>35</v>
      </c>
      <c r="F750">
        <v>6</v>
      </c>
      <c r="G750" t="s">
        <v>42</v>
      </c>
      <c r="H750" s="2">
        <v>90.104154417112881</v>
      </c>
      <c r="I750" s="2">
        <v>9.8958455828871195</v>
      </c>
      <c r="J750" s="2">
        <v>52.791643924650614</v>
      </c>
      <c r="K750" s="2">
        <v>83.357545355767797</v>
      </c>
      <c r="L750" s="2">
        <v>38.544158920391915</v>
      </c>
      <c r="M750" s="2">
        <v>61.455841079608085</v>
      </c>
      <c r="N750" s="2">
        <v>53.52977198231325</v>
      </c>
      <c r="O750" s="2">
        <v>70</v>
      </c>
      <c r="P750" s="2">
        <v>-9.5024672726196648</v>
      </c>
      <c r="Q750" s="2">
        <v>80</v>
      </c>
      <c r="R750" s="2">
        <v>60.941846403652605</v>
      </c>
      <c r="S750" s="2">
        <v>48.753477122922085</v>
      </c>
      <c r="T750" s="2">
        <v>28.619527522024512</v>
      </c>
      <c r="U750" s="2">
        <v>100</v>
      </c>
      <c r="V750" s="2">
        <v>133.81515091783672</v>
      </c>
      <c r="W750" s="2">
        <v>60</v>
      </c>
      <c r="X750" s="2">
        <v>80.144867429972223</v>
      </c>
      <c r="Y750" s="2">
        <v>80</v>
      </c>
      <c r="Z750" s="2">
        <v>0</v>
      </c>
      <c r="AA750" s="2">
        <v>0</v>
      </c>
      <c r="AB750" s="2">
        <v>80</v>
      </c>
      <c r="AC750" s="2">
        <v>80</v>
      </c>
      <c r="AD750" s="2">
        <v>16</v>
      </c>
      <c r="AE750" s="2">
        <v>64.753477122922078</v>
      </c>
      <c r="AF750" s="2">
        <v>64.753477122922078</v>
      </c>
      <c r="AG750" t="s">
        <v>72</v>
      </c>
    </row>
    <row r="751" spans="1:33" x14ac:dyDescent="0.25">
      <c r="A751" t="s">
        <v>902</v>
      </c>
      <c r="B751">
        <v>2020</v>
      </c>
      <c r="C751" t="s">
        <v>95</v>
      </c>
      <c r="D751" t="s">
        <v>903</v>
      </c>
      <c r="E751" t="s">
        <v>41</v>
      </c>
      <c r="F751">
        <v>6</v>
      </c>
      <c r="G751" t="s">
        <v>42</v>
      </c>
      <c r="H751" s="2">
        <v>84.187518299274387</v>
      </c>
      <c r="I751" s="2">
        <v>15.812481700725613</v>
      </c>
      <c r="J751" s="2">
        <v>7.513702106750344</v>
      </c>
      <c r="K751" s="2">
        <v>11.864070098804277</v>
      </c>
      <c r="L751" s="2">
        <v>17.465397961906433</v>
      </c>
      <c r="M751" s="2">
        <v>82.534602038093567</v>
      </c>
      <c r="N751" s="2">
        <v>53.525225991398045</v>
      </c>
      <c r="O751" s="2">
        <v>70</v>
      </c>
      <c r="P751" s="2">
        <v>5.3259421818519543</v>
      </c>
      <c r="Q751" s="2">
        <v>80</v>
      </c>
      <c r="R751" s="2">
        <v>52.042230767524686</v>
      </c>
      <c r="S751" s="2">
        <v>41.633784614019753</v>
      </c>
      <c r="T751" s="2">
        <v>0</v>
      </c>
      <c r="U751" s="2">
        <v>0</v>
      </c>
      <c r="V751" s="2">
        <v>113.09965626866732</v>
      </c>
      <c r="W751" s="2">
        <v>80</v>
      </c>
      <c r="X751" s="2">
        <v>96.734462770459317</v>
      </c>
      <c r="Y751" s="2">
        <v>100</v>
      </c>
      <c r="Z751" s="2">
        <v>0</v>
      </c>
      <c r="AA751" s="2">
        <v>0</v>
      </c>
      <c r="AB751" s="2">
        <v>60</v>
      </c>
      <c r="AC751" s="2">
        <v>60</v>
      </c>
      <c r="AD751" s="2">
        <v>12</v>
      </c>
      <c r="AE751" s="2">
        <v>53.633784614019753</v>
      </c>
      <c r="AF751" s="2">
        <v>53.633784614019753</v>
      </c>
      <c r="AG751" t="s">
        <v>51</v>
      </c>
    </row>
    <row r="752" spans="1:33" x14ac:dyDescent="0.25">
      <c r="A752" t="s">
        <v>1650</v>
      </c>
      <c r="B752">
        <v>2020</v>
      </c>
      <c r="C752" t="s">
        <v>95</v>
      </c>
      <c r="D752" t="s">
        <v>1651</v>
      </c>
      <c r="E752" t="s">
        <v>35</v>
      </c>
      <c r="F752">
        <v>6</v>
      </c>
      <c r="G752" t="s">
        <v>42</v>
      </c>
      <c r="H752" s="2">
        <v>92.215115062105895</v>
      </c>
      <c r="I752" s="2">
        <v>7.7848849378941054</v>
      </c>
      <c r="J752" s="2">
        <v>14.500139175318077</v>
      </c>
      <c r="K752" s="2">
        <v>22.895593300649832</v>
      </c>
      <c r="L752" s="2">
        <v>24.440481441053763</v>
      </c>
      <c r="M752" s="2">
        <v>75.559518558946237</v>
      </c>
      <c r="N752" s="2">
        <v>55.09135806491021</v>
      </c>
      <c r="O752" s="2">
        <v>80</v>
      </c>
      <c r="P752" s="2">
        <v>13.473372125231165</v>
      </c>
      <c r="Q752" s="2">
        <v>60</v>
      </c>
      <c r="R752" s="2">
        <v>49.247999359498031</v>
      </c>
      <c r="S752" s="2">
        <v>39.398399487598425</v>
      </c>
      <c r="T752" s="2">
        <v>41.805220874513132</v>
      </c>
      <c r="U752" s="2">
        <v>100</v>
      </c>
      <c r="V752" s="2">
        <v>72.407313745862012</v>
      </c>
      <c r="W752" s="2">
        <v>70</v>
      </c>
      <c r="X752" s="2">
        <v>95.366844628074759</v>
      </c>
      <c r="Y752" s="2">
        <v>100</v>
      </c>
      <c r="Z752" s="2">
        <v>0</v>
      </c>
      <c r="AA752" s="2">
        <v>0</v>
      </c>
      <c r="AB752" s="2">
        <v>90</v>
      </c>
      <c r="AC752" s="2">
        <v>90</v>
      </c>
      <c r="AD752" s="2">
        <v>18</v>
      </c>
      <c r="AE752" s="2">
        <v>57.398399487598425</v>
      </c>
      <c r="AF752" s="2">
        <v>57.398399487598425</v>
      </c>
      <c r="AG752" t="s">
        <v>51</v>
      </c>
    </row>
    <row r="753" spans="1:33" x14ac:dyDescent="0.25">
      <c r="A753" t="s">
        <v>299</v>
      </c>
      <c r="B753">
        <v>2020</v>
      </c>
      <c r="C753" t="s">
        <v>95</v>
      </c>
      <c r="D753" t="s">
        <v>300</v>
      </c>
      <c r="E753" t="s">
        <v>35</v>
      </c>
      <c r="F753">
        <v>6</v>
      </c>
      <c r="G753" t="s">
        <v>42</v>
      </c>
      <c r="H753" s="2">
        <v>94.762609561389667</v>
      </c>
      <c r="I753" s="2">
        <v>5.2373904386103334</v>
      </c>
      <c r="J753" s="2">
        <v>22.053939984584776</v>
      </c>
      <c r="K753" s="2">
        <v>34.822978901022601</v>
      </c>
      <c r="L753" s="2">
        <v>25.6285291909142</v>
      </c>
      <c r="M753" s="2">
        <v>74.371470809085793</v>
      </c>
      <c r="N753" s="2">
        <v>49.739928544185673</v>
      </c>
      <c r="O753" s="2">
        <v>70</v>
      </c>
      <c r="P753" s="2">
        <v>4.5625747121473497</v>
      </c>
      <c r="Q753" s="2">
        <v>100</v>
      </c>
      <c r="R753" s="2">
        <v>56.886368029743743</v>
      </c>
      <c r="S753" s="2">
        <v>45.509094423794998</v>
      </c>
      <c r="T753" s="2">
        <v>0</v>
      </c>
      <c r="U753" s="2">
        <v>0</v>
      </c>
      <c r="V753" s="2">
        <v>212.62952042317536</v>
      </c>
      <c r="W753" s="2">
        <v>0</v>
      </c>
      <c r="X753" s="2">
        <v>95.854153239716979</v>
      </c>
      <c r="Y753" s="2">
        <v>100</v>
      </c>
      <c r="Z753" s="2">
        <v>0</v>
      </c>
      <c r="AA753" s="2">
        <v>0</v>
      </c>
      <c r="AB753" s="2">
        <v>33.333333333333336</v>
      </c>
      <c r="AC753" s="2">
        <v>33.333333333333336</v>
      </c>
      <c r="AD753" s="2">
        <v>6.6666666666666679</v>
      </c>
      <c r="AE753" s="2">
        <v>52.175761090461663</v>
      </c>
      <c r="AF753" s="2">
        <v>52.175761090461663</v>
      </c>
      <c r="AG753" t="s">
        <v>51</v>
      </c>
    </row>
    <row r="754" spans="1:33" x14ac:dyDescent="0.25">
      <c r="A754" t="s">
        <v>958</v>
      </c>
      <c r="B754">
        <v>2020</v>
      </c>
      <c r="C754" t="s">
        <v>95</v>
      </c>
      <c r="D754" t="s">
        <v>959</v>
      </c>
      <c r="E754" t="s">
        <v>35</v>
      </c>
      <c r="F754">
        <v>6</v>
      </c>
      <c r="G754" t="s">
        <v>36</v>
      </c>
      <c r="H754" s="2">
        <v>92.653638407578242</v>
      </c>
      <c r="I754" s="2">
        <v>7.3463615924217578</v>
      </c>
      <c r="J754" s="2">
        <v>27.048340978600685</v>
      </c>
      <c r="K754" s="2">
        <v>43.909517627109345</v>
      </c>
      <c r="L754" s="2">
        <v>10.419434357041421</v>
      </c>
      <c r="M754" s="2">
        <v>89.580565642958575</v>
      </c>
      <c r="N754" s="2">
        <v>60.049171269671099</v>
      </c>
      <c r="O754" s="2">
        <v>80</v>
      </c>
      <c r="P754" s="2">
        <v>22.319920034656377</v>
      </c>
      <c r="Q754" s="2">
        <v>20</v>
      </c>
      <c r="R754" s="2">
        <v>48.167288972497943</v>
      </c>
      <c r="S754" s="2">
        <v>38.533831177998358</v>
      </c>
      <c r="T754" s="2">
        <v>45.765192667056617</v>
      </c>
      <c r="U754" s="2">
        <v>100</v>
      </c>
      <c r="V754" s="2">
        <v>79.084481764619966</v>
      </c>
      <c r="W754" s="2">
        <v>70</v>
      </c>
      <c r="X754" s="2">
        <v>87.553874191424825</v>
      </c>
      <c r="Y754" s="2">
        <v>80</v>
      </c>
      <c r="Z754" s="2">
        <v>0</v>
      </c>
      <c r="AA754" s="2">
        <v>0</v>
      </c>
      <c r="AB754" s="2">
        <v>83.333333333333329</v>
      </c>
      <c r="AC754" s="2">
        <v>83.333333333333329</v>
      </c>
      <c r="AD754" s="2">
        <v>16.666666666666668</v>
      </c>
      <c r="AE754" s="2">
        <v>55.200497844665023</v>
      </c>
      <c r="AF754" s="2">
        <v>55.200497844665023</v>
      </c>
      <c r="AG754" t="s">
        <v>51</v>
      </c>
    </row>
    <row r="755" spans="1:33" x14ac:dyDescent="0.25">
      <c r="A755" t="s">
        <v>834</v>
      </c>
      <c r="B755">
        <v>2020</v>
      </c>
      <c r="C755" t="s">
        <v>95</v>
      </c>
      <c r="D755" t="s">
        <v>835</v>
      </c>
      <c r="E755" t="s">
        <v>55</v>
      </c>
      <c r="F755">
        <v>6</v>
      </c>
      <c r="G755" t="s">
        <v>42</v>
      </c>
      <c r="H755" s="2">
        <v>89.671206415230614</v>
      </c>
      <c r="I755" s="2">
        <v>10.328793584769386</v>
      </c>
      <c r="J755" s="2">
        <v>21.718375027395272</v>
      </c>
      <c r="K755" s="2">
        <v>34.293124760116235</v>
      </c>
      <c r="L755" s="2">
        <v>28.760872154473304</v>
      </c>
      <c r="M755" s="2">
        <v>71.239127845526696</v>
      </c>
      <c r="N755" s="2">
        <v>49.335692198462333</v>
      </c>
      <c r="O755" s="2">
        <v>70</v>
      </c>
      <c r="P755" s="2">
        <v>10.515067995829696</v>
      </c>
      <c r="Q755" s="2">
        <v>60</v>
      </c>
      <c r="R755" s="2">
        <v>49.172209238082459</v>
      </c>
      <c r="S755" s="2">
        <v>39.33776739046597</v>
      </c>
      <c r="T755" s="2">
        <v>44.504963482869883</v>
      </c>
      <c r="U755" s="2">
        <v>100</v>
      </c>
      <c r="V755" s="2">
        <v>106.45327366662185</v>
      </c>
      <c r="W755" s="2">
        <v>100</v>
      </c>
      <c r="X755" s="2">
        <v>95.854893456099703</v>
      </c>
      <c r="Y755" s="2">
        <v>100</v>
      </c>
      <c r="Z755" s="2">
        <v>0</v>
      </c>
      <c r="AA755" s="2">
        <v>0</v>
      </c>
      <c r="AB755" s="2">
        <v>100</v>
      </c>
      <c r="AC755" s="2">
        <v>100</v>
      </c>
      <c r="AD755" s="2">
        <v>20</v>
      </c>
      <c r="AE755" s="2">
        <v>59.33776739046597</v>
      </c>
      <c r="AF755" s="2">
        <v>59.33776739046597</v>
      </c>
      <c r="AG755" t="s">
        <v>51</v>
      </c>
    </row>
    <row r="756" spans="1:33" x14ac:dyDescent="0.25">
      <c r="A756" t="s">
        <v>1601</v>
      </c>
      <c r="B756">
        <v>2020</v>
      </c>
      <c r="C756" t="s">
        <v>95</v>
      </c>
      <c r="D756" t="s">
        <v>1602</v>
      </c>
      <c r="E756" t="s">
        <v>55</v>
      </c>
      <c r="F756">
        <v>6</v>
      </c>
      <c r="G756" t="s">
        <v>42</v>
      </c>
      <c r="H756" s="2">
        <v>93.385288615854449</v>
      </c>
      <c r="I756" s="2">
        <v>6.6147113841455507</v>
      </c>
      <c r="J756" s="2">
        <v>15.226749990483086</v>
      </c>
      <c r="K756" s="2">
        <v>24.042905440949117</v>
      </c>
      <c r="L756" s="2">
        <v>23.690575877171831</v>
      </c>
      <c r="M756" s="2">
        <v>76.309424122828176</v>
      </c>
      <c r="N756" s="2">
        <v>44.666328659665702</v>
      </c>
      <c r="O756" s="2">
        <v>50</v>
      </c>
      <c r="P756" s="2">
        <v>9.4293891324817256</v>
      </c>
      <c r="Q756" s="2">
        <v>80</v>
      </c>
      <c r="R756" s="2">
        <v>47.393408189584569</v>
      </c>
      <c r="S756" s="2">
        <v>37.914726551667655</v>
      </c>
      <c r="T756" s="2">
        <v>33.498392700476366</v>
      </c>
      <c r="U756" s="2">
        <v>100</v>
      </c>
      <c r="V756" s="2">
        <v>141.5473964538663</v>
      </c>
      <c r="W756" s="2">
        <v>50</v>
      </c>
      <c r="X756" s="2">
        <v>90.579858855847434</v>
      </c>
      <c r="Y756" s="2">
        <v>100</v>
      </c>
      <c r="Z756" s="2">
        <v>0</v>
      </c>
      <c r="AA756" s="2">
        <v>0</v>
      </c>
      <c r="AB756" s="2">
        <v>83.333333333333329</v>
      </c>
      <c r="AC756" s="2">
        <v>83.333333333333329</v>
      </c>
      <c r="AD756" s="2">
        <v>16.666666666666668</v>
      </c>
      <c r="AE756" s="2">
        <v>54.581393218334327</v>
      </c>
      <c r="AF756" s="2">
        <v>54.581393218334327</v>
      </c>
      <c r="AG756" t="s">
        <v>51</v>
      </c>
    </row>
    <row r="757" spans="1:33" x14ac:dyDescent="0.25">
      <c r="A757" t="s">
        <v>1749</v>
      </c>
      <c r="B757">
        <v>2020</v>
      </c>
      <c r="C757" t="s">
        <v>95</v>
      </c>
      <c r="D757" t="s">
        <v>1723</v>
      </c>
      <c r="E757" t="s">
        <v>35</v>
      </c>
      <c r="F757">
        <v>6</v>
      </c>
      <c r="G757" t="s">
        <v>42</v>
      </c>
      <c r="H757" s="2">
        <v>95.605126690296473</v>
      </c>
      <c r="I757" s="2">
        <v>4.3948733097035273</v>
      </c>
      <c r="J757" s="2">
        <v>21.454081453925415</v>
      </c>
      <c r="K757" s="2">
        <v>33.875807512538266</v>
      </c>
      <c r="L757" s="2">
        <v>31.484031888960988</v>
      </c>
      <c r="M757" s="2">
        <v>68.515968111039015</v>
      </c>
      <c r="N757" s="2">
        <v>38.517661982135706</v>
      </c>
      <c r="O757" s="2">
        <v>50</v>
      </c>
      <c r="P757" s="2">
        <v>13.07126932422236</v>
      </c>
      <c r="Q757" s="2">
        <v>60</v>
      </c>
      <c r="R757" s="2">
        <v>43.357329786656166</v>
      </c>
      <c r="S757" s="2">
        <v>34.685863829324937</v>
      </c>
      <c r="T757" s="2">
        <v>25.567536221765728</v>
      </c>
      <c r="U757" s="2">
        <v>100</v>
      </c>
      <c r="V757" s="2">
        <v>79.359298650727055</v>
      </c>
      <c r="W757" s="2">
        <v>70</v>
      </c>
      <c r="X757" s="2">
        <v>99.882112649814061</v>
      </c>
      <c r="Y757" s="2">
        <v>100</v>
      </c>
      <c r="Z757" s="2">
        <v>0</v>
      </c>
      <c r="AA757" s="2">
        <v>0</v>
      </c>
      <c r="AB757" s="2">
        <v>90</v>
      </c>
      <c r="AC757" s="2">
        <v>90</v>
      </c>
      <c r="AD757" s="2">
        <v>18</v>
      </c>
      <c r="AE757" s="2">
        <v>52.685863829324937</v>
      </c>
      <c r="AF757" s="2">
        <v>52.685863829324937</v>
      </c>
      <c r="AG757" t="s">
        <v>51</v>
      </c>
    </row>
    <row r="758" spans="1:33" x14ac:dyDescent="0.25">
      <c r="A758" t="s">
        <v>240</v>
      </c>
      <c r="B758">
        <v>2020</v>
      </c>
      <c r="C758" t="s">
        <v>95</v>
      </c>
      <c r="D758" t="s">
        <v>241</v>
      </c>
      <c r="E758" t="s">
        <v>49</v>
      </c>
      <c r="F758">
        <v>6</v>
      </c>
      <c r="G758" t="s">
        <v>63</v>
      </c>
      <c r="H758" s="2">
        <v>83.917790908406303</v>
      </c>
      <c r="I758" s="2">
        <v>16.082209091593697</v>
      </c>
      <c r="J758" s="2">
        <v>13.558355758103785</v>
      </c>
      <c r="K758" s="2">
        <v>16.124608037778241</v>
      </c>
      <c r="L758" s="2">
        <v>14.617034962791589</v>
      </c>
      <c r="M758" s="2">
        <v>85.382965037208407</v>
      </c>
      <c r="N758" s="2">
        <v>57.282992533512413</v>
      </c>
      <c r="O758" s="2">
        <v>80</v>
      </c>
      <c r="P758" s="2">
        <v>5.5728112526125786</v>
      </c>
      <c r="Q758" s="2">
        <v>80</v>
      </c>
      <c r="R758" s="2">
        <v>55.51795643331608</v>
      </c>
      <c r="S758" s="2">
        <v>44.414365146652869</v>
      </c>
      <c r="T758" s="2">
        <v>45.915601848610144</v>
      </c>
      <c r="U758" s="2">
        <v>100</v>
      </c>
      <c r="V758" s="2">
        <v>128.23127583079651</v>
      </c>
      <c r="W758" s="2">
        <v>70</v>
      </c>
      <c r="X758" s="2">
        <v>97.792050472028407</v>
      </c>
      <c r="Y758" s="2">
        <v>100</v>
      </c>
      <c r="Z758" s="2">
        <v>0</v>
      </c>
      <c r="AA758" s="2">
        <v>0</v>
      </c>
      <c r="AB758" s="2">
        <v>90</v>
      </c>
      <c r="AC758" s="2">
        <v>90</v>
      </c>
      <c r="AD758" s="2">
        <v>18</v>
      </c>
      <c r="AE758" s="2">
        <v>62.414365146652869</v>
      </c>
      <c r="AF758" s="2">
        <v>62.414365146652869</v>
      </c>
      <c r="AG758" t="s">
        <v>72</v>
      </c>
    </row>
    <row r="759" spans="1:33" x14ac:dyDescent="0.25">
      <c r="A759" t="s">
        <v>1160</v>
      </c>
      <c r="B759">
        <v>2020</v>
      </c>
      <c r="C759" t="s">
        <v>95</v>
      </c>
      <c r="D759" t="s">
        <v>1161</v>
      </c>
      <c r="E759" t="s">
        <v>35</v>
      </c>
      <c r="F759">
        <v>6</v>
      </c>
      <c r="G759" t="s">
        <v>42</v>
      </c>
      <c r="H759" s="2">
        <v>89.948604803112389</v>
      </c>
      <c r="I759" s="2">
        <v>10.051395196887611</v>
      </c>
      <c r="J759" s="2">
        <v>21.042878139965023</v>
      </c>
      <c r="K759" s="2">
        <v>33.226521065940418</v>
      </c>
      <c r="L759" s="2">
        <v>23.827741583708871</v>
      </c>
      <c r="M759" s="2">
        <v>76.172258416291129</v>
      </c>
      <c r="N759" s="2">
        <v>62.168080541182164</v>
      </c>
      <c r="O759" s="2">
        <v>80</v>
      </c>
      <c r="P759" s="2">
        <v>9.0351501479069647</v>
      </c>
      <c r="Q759" s="2">
        <v>80</v>
      </c>
      <c r="R759" s="2">
        <v>55.890034935823827</v>
      </c>
      <c r="S759" s="2">
        <v>44.712027948659063</v>
      </c>
      <c r="T759" s="2">
        <v>49.619359619312291</v>
      </c>
      <c r="U759" s="2">
        <v>100</v>
      </c>
      <c r="V759" s="2">
        <v>84.237709038771726</v>
      </c>
      <c r="W759" s="2">
        <v>80</v>
      </c>
      <c r="X759" s="2">
        <v>95.098000557845467</v>
      </c>
      <c r="Y759" s="2">
        <v>100</v>
      </c>
      <c r="Z759" s="2">
        <v>0</v>
      </c>
      <c r="AA759" s="2">
        <v>0</v>
      </c>
      <c r="AB759" s="2">
        <v>93.333333333333329</v>
      </c>
      <c r="AC759" s="2">
        <v>93.333333333333329</v>
      </c>
      <c r="AD759" s="2">
        <v>18.666666666666668</v>
      </c>
      <c r="AE759" s="2">
        <v>63.378694615325728</v>
      </c>
      <c r="AF759" s="2">
        <v>63.378694615325728</v>
      </c>
      <c r="AG759" t="s">
        <v>72</v>
      </c>
    </row>
    <row r="760" spans="1:33" x14ac:dyDescent="0.25">
      <c r="A760" t="s">
        <v>782</v>
      </c>
      <c r="B760">
        <v>2020</v>
      </c>
      <c r="C760" t="s">
        <v>95</v>
      </c>
      <c r="D760" t="s">
        <v>783</v>
      </c>
      <c r="E760" t="s">
        <v>41</v>
      </c>
      <c r="F760">
        <v>6</v>
      </c>
      <c r="G760" t="s">
        <v>42</v>
      </c>
      <c r="H760" s="2">
        <v>78.583831821837123</v>
      </c>
      <c r="I760" s="2">
        <v>21.416168178162877</v>
      </c>
      <c r="J760" s="2">
        <v>39.992015685782945</v>
      </c>
      <c r="K760" s="2">
        <v>63.147043993445621</v>
      </c>
      <c r="L760" s="2">
        <v>20.242882341646112</v>
      </c>
      <c r="M760" s="2">
        <v>79.757117658353891</v>
      </c>
      <c r="N760" s="2">
        <v>49.662386861778963</v>
      </c>
      <c r="O760" s="2">
        <v>70</v>
      </c>
      <c r="P760" s="2">
        <v>6.1438663181223703</v>
      </c>
      <c r="Q760" s="2">
        <v>80</v>
      </c>
      <c r="R760" s="2">
        <v>62.864065965992474</v>
      </c>
      <c r="S760" s="2">
        <v>50.291252772793982</v>
      </c>
      <c r="T760" s="2">
        <v>39.47757832081578</v>
      </c>
      <c r="U760" s="2">
        <v>100</v>
      </c>
      <c r="V760" s="2">
        <v>177.46376808658997</v>
      </c>
      <c r="W760" s="2">
        <v>0</v>
      </c>
      <c r="X760" s="2">
        <v>79.424615896507518</v>
      </c>
      <c r="Y760" s="2">
        <v>70</v>
      </c>
      <c r="Z760" s="2">
        <v>0</v>
      </c>
      <c r="AA760" s="2">
        <v>0</v>
      </c>
      <c r="AB760" s="2">
        <v>56.666666666666664</v>
      </c>
      <c r="AC760" s="2">
        <v>56.666666666666664</v>
      </c>
      <c r="AD760" s="2">
        <v>11.333333333333334</v>
      </c>
      <c r="AE760" s="2">
        <v>61.624586106127317</v>
      </c>
      <c r="AF760" s="2">
        <v>61.624586106127317</v>
      </c>
      <c r="AG760" t="s">
        <v>72</v>
      </c>
    </row>
    <row r="761" spans="1:33" x14ac:dyDescent="0.25">
      <c r="A761" t="s">
        <v>950</v>
      </c>
      <c r="B761">
        <v>2020</v>
      </c>
      <c r="C761" t="s">
        <v>95</v>
      </c>
      <c r="D761" t="s">
        <v>951</v>
      </c>
      <c r="E761" t="s">
        <v>35</v>
      </c>
      <c r="F761">
        <v>6</v>
      </c>
      <c r="G761" t="s">
        <v>42</v>
      </c>
      <c r="H761" s="2">
        <v>87.456543694416951</v>
      </c>
      <c r="I761" s="2">
        <v>12.543456305583049</v>
      </c>
      <c r="J761" s="2">
        <v>36.518771340998157</v>
      </c>
      <c r="K761" s="2">
        <v>57.662821463544965</v>
      </c>
      <c r="L761" s="2">
        <v>17.995585927522693</v>
      </c>
      <c r="M761" s="2">
        <v>82.004414072477303</v>
      </c>
      <c r="N761" s="2">
        <v>42.362069881596916</v>
      </c>
      <c r="O761" s="2">
        <v>50</v>
      </c>
      <c r="P761" s="2">
        <v>10.499168457416511</v>
      </c>
      <c r="Q761" s="2">
        <v>60</v>
      </c>
      <c r="R761" s="2">
        <v>52.442138368321061</v>
      </c>
      <c r="S761" s="2">
        <v>41.953710694656849</v>
      </c>
      <c r="T761" s="2">
        <v>36.105754787626843</v>
      </c>
      <c r="U761" s="2">
        <v>100</v>
      </c>
      <c r="V761" s="2">
        <v>183.5442651982809</v>
      </c>
      <c r="W761" s="2">
        <v>0</v>
      </c>
      <c r="X761" s="2">
        <v>86.579304171360604</v>
      </c>
      <c r="Y761" s="2">
        <v>80</v>
      </c>
      <c r="Z761" s="2">
        <v>0</v>
      </c>
      <c r="AA761" s="2">
        <v>0</v>
      </c>
      <c r="AB761" s="2">
        <v>60</v>
      </c>
      <c r="AC761" s="2">
        <v>60</v>
      </c>
      <c r="AD761" s="2">
        <v>12</v>
      </c>
      <c r="AE761" s="2">
        <v>53.953710694656849</v>
      </c>
      <c r="AF761" s="2">
        <v>53.953710694656849</v>
      </c>
      <c r="AG761" t="s">
        <v>51</v>
      </c>
    </row>
    <row r="762" spans="1:33" x14ac:dyDescent="0.25">
      <c r="A762" t="s">
        <v>511</v>
      </c>
      <c r="B762">
        <v>2020</v>
      </c>
      <c r="C762" t="s">
        <v>95</v>
      </c>
      <c r="D762" t="s">
        <v>512</v>
      </c>
      <c r="E762" t="s">
        <v>55</v>
      </c>
      <c r="F762">
        <v>6</v>
      </c>
      <c r="G762" t="s">
        <v>42</v>
      </c>
      <c r="H762" s="2">
        <v>89.49649693987817</v>
      </c>
      <c r="I762" s="2">
        <v>10.50350306012183</v>
      </c>
      <c r="J762" s="2">
        <v>46.276654312623833</v>
      </c>
      <c r="K762" s="2">
        <v>73.070433576259546</v>
      </c>
      <c r="L762" s="2">
        <v>29.113900367711523</v>
      </c>
      <c r="M762" s="2">
        <v>70.886099632288477</v>
      </c>
      <c r="N762" s="2">
        <v>55.6566387755148</v>
      </c>
      <c r="O762" s="2">
        <v>80</v>
      </c>
      <c r="P762" s="2">
        <v>8.3439131845878993</v>
      </c>
      <c r="Q762" s="2">
        <v>80</v>
      </c>
      <c r="R762" s="2">
        <v>62.892007253733972</v>
      </c>
      <c r="S762" s="2">
        <v>50.313605802987183</v>
      </c>
      <c r="T762" s="2">
        <v>38.821584799183093</v>
      </c>
      <c r="U762" s="2">
        <v>100</v>
      </c>
      <c r="V762" s="2">
        <v>230.34196459901278</v>
      </c>
      <c r="W762" s="2">
        <v>0</v>
      </c>
      <c r="X762" s="2">
        <v>97.904526709329843</v>
      </c>
      <c r="Y762" s="2">
        <v>100</v>
      </c>
      <c r="Z762" s="2">
        <v>0</v>
      </c>
      <c r="AA762" s="2">
        <v>0</v>
      </c>
      <c r="AB762" s="2">
        <v>66.666666666666671</v>
      </c>
      <c r="AC762" s="2">
        <v>66.666666666666671</v>
      </c>
      <c r="AD762" s="2">
        <v>13.333333333333336</v>
      </c>
      <c r="AE762" s="2">
        <v>63.646939136320519</v>
      </c>
      <c r="AF762" s="2">
        <v>63.646939136320519</v>
      </c>
      <c r="AG762" t="s">
        <v>72</v>
      </c>
    </row>
    <row r="763" spans="1:33" x14ac:dyDescent="0.25">
      <c r="A763" t="s">
        <v>1064</v>
      </c>
      <c r="B763">
        <v>2020</v>
      </c>
      <c r="C763" t="s">
        <v>95</v>
      </c>
      <c r="D763" t="s">
        <v>1065</v>
      </c>
      <c r="E763" t="s">
        <v>55</v>
      </c>
      <c r="F763">
        <v>6</v>
      </c>
      <c r="G763" t="s">
        <v>42</v>
      </c>
      <c r="H763" s="2">
        <v>91.614701191394289</v>
      </c>
      <c r="I763" s="2">
        <v>8.385298808605711</v>
      </c>
      <c r="J763" s="2">
        <v>10.850166340745064</v>
      </c>
      <c r="K763" s="2">
        <v>17.132318026640565</v>
      </c>
      <c r="L763" s="2">
        <v>16.855217275148984</v>
      </c>
      <c r="M763" s="2">
        <v>83.144782724851012</v>
      </c>
      <c r="N763" s="2">
        <v>45.012896149038639</v>
      </c>
      <c r="O763" s="2">
        <v>70</v>
      </c>
      <c r="P763" s="2">
        <v>5.2174685474406299</v>
      </c>
      <c r="Q763" s="2">
        <v>80</v>
      </c>
      <c r="R763" s="2">
        <v>51.732479912019457</v>
      </c>
      <c r="S763" s="2">
        <v>41.38598392961557</v>
      </c>
      <c r="T763" s="2">
        <v>39.192867786922115</v>
      </c>
      <c r="U763" s="2">
        <v>100</v>
      </c>
      <c r="V763" s="2">
        <v>74.671751945402733</v>
      </c>
      <c r="W763" s="2">
        <v>70</v>
      </c>
      <c r="X763" s="2">
        <v>97.662712656848726</v>
      </c>
      <c r="Y763" s="2">
        <v>100</v>
      </c>
      <c r="Z763" s="2">
        <v>0</v>
      </c>
      <c r="AA763" s="2">
        <v>0</v>
      </c>
      <c r="AB763" s="2">
        <v>90</v>
      </c>
      <c r="AC763" s="2">
        <v>90</v>
      </c>
      <c r="AD763" s="2">
        <v>18</v>
      </c>
      <c r="AE763" s="2">
        <v>59.38598392961557</v>
      </c>
      <c r="AF763" s="2">
        <v>59.38598392961557</v>
      </c>
      <c r="AG763" t="s">
        <v>51</v>
      </c>
    </row>
    <row r="764" spans="1:33" x14ac:dyDescent="0.25">
      <c r="A764" t="s">
        <v>471</v>
      </c>
      <c r="B764">
        <v>2020</v>
      </c>
      <c r="C764" t="s">
        <v>95</v>
      </c>
      <c r="D764" t="s">
        <v>472</v>
      </c>
      <c r="E764" t="s">
        <v>41</v>
      </c>
      <c r="F764">
        <v>6</v>
      </c>
      <c r="G764" t="s">
        <v>42</v>
      </c>
      <c r="H764" s="2">
        <v>93.789878514645451</v>
      </c>
      <c r="I764" s="2">
        <v>6.2101214853545486</v>
      </c>
      <c r="J764" s="2">
        <v>27.089636621487251</v>
      </c>
      <c r="K764" s="2">
        <v>42.774299973872928</v>
      </c>
      <c r="L764" s="2">
        <v>7.9847755684368931</v>
      </c>
      <c r="M764" s="2">
        <v>92.015224431563112</v>
      </c>
      <c r="N764" s="2">
        <v>47.681119887349389</v>
      </c>
      <c r="O764" s="2">
        <v>70</v>
      </c>
      <c r="P764" s="2">
        <v>17.874616864782027</v>
      </c>
      <c r="Q764" s="2">
        <v>40</v>
      </c>
      <c r="R764" s="2">
        <v>50.199929178158115</v>
      </c>
      <c r="S764" s="2">
        <v>40.159943342526496</v>
      </c>
      <c r="T764" s="2">
        <v>0</v>
      </c>
      <c r="U764" s="2">
        <v>0</v>
      </c>
      <c r="V764" s="2">
        <v>245.84620791470545</v>
      </c>
      <c r="W764" s="2">
        <v>0</v>
      </c>
      <c r="X764" s="2">
        <v>92.90799378195571</v>
      </c>
      <c r="Y764" s="2">
        <v>100</v>
      </c>
      <c r="Z764" s="2">
        <v>9.1711872957603746E-2</v>
      </c>
      <c r="AA764" s="2">
        <v>0</v>
      </c>
      <c r="AB764" s="2">
        <v>33.333333333333336</v>
      </c>
      <c r="AC764" s="2">
        <v>33.425045206290939</v>
      </c>
      <c r="AD764" s="2">
        <v>6.685009041258188</v>
      </c>
      <c r="AE764" s="2">
        <v>46.826610009193161</v>
      </c>
      <c r="AF764" s="2">
        <v>46.844952383784687</v>
      </c>
      <c r="AG764" t="s">
        <v>51</v>
      </c>
    </row>
    <row r="765" spans="1:33" x14ac:dyDescent="0.25">
      <c r="A765" t="s">
        <v>1004</v>
      </c>
      <c r="B765">
        <v>2020</v>
      </c>
      <c r="C765" t="s">
        <v>95</v>
      </c>
      <c r="D765" t="s">
        <v>1005</v>
      </c>
      <c r="E765" t="s">
        <v>35</v>
      </c>
      <c r="F765">
        <v>6</v>
      </c>
      <c r="G765" t="s">
        <v>36</v>
      </c>
      <c r="H765" s="2">
        <v>85.58132430921529</v>
      </c>
      <c r="I765" s="2">
        <v>14.41867569078471</v>
      </c>
      <c r="J765" s="2">
        <v>31.930441363418069</v>
      </c>
      <c r="K765" s="2">
        <v>51.834982374616615</v>
      </c>
      <c r="L765" s="2">
        <v>13.081594017213991</v>
      </c>
      <c r="M765" s="2">
        <v>86.918405982786012</v>
      </c>
      <c r="N765" s="2">
        <v>48.679386915987322</v>
      </c>
      <c r="O765" s="2">
        <v>70</v>
      </c>
      <c r="P765" s="2">
        <v>20.321108203461854</v>
      </c>
      <c r="Q765" s="2">
        <v>20</v>
      </c>
      <c r="R765" s="2">
        <v>48.634412809637467</v>
      </c>
      <c r="S765" s="2">
        <v>38.907530247709978</v>
      </c>
      <c r="T765" s="2">
        <v>20.942426439762365</v>
      </c>
      <c r="U765" s="2">
        <v>91.088979272312258</v>
      </c>
      <c r="V765" s="2">
        <v>118.04407282906132</v>
      </c>
      <c r="W765" s="2">
        <v>80</v>
      </c>
      <c r="X765" s="2">
        <v>91.248513215603566</v>
      </c>
      <c r="Y765" s="2">
        <v>100</v>
      </c>
      <c r="Z765" s="2">
        <v>0</v>
      </c>
      <c r="AA765" s="2">
        <v>0</v>
      </c>
      <c r="AB765" s="2">
        <v>90.362993090770757</v>
      </c>
      <c r="AC765" s="2">
        <v>90.362993090770757</v>
      </c>
      <c r="AD765" s="2">
        <v>18.072598618154153</v>
      </c>
      <c r="AE765" s="2">
        <v>56.980128865864131</v>
      </c>
      <c r="AF765" s="2">
        <v>56.980128865864131</v>
      </c>
      <c r="AG765" t="s">
        <v>51</v>
      </c>
    </row>
    <row r="766" spans="1:33" x14ac:dyDescent="0.25">
      <c r="A766" t="s">
        <v>1679</v>
      </c>
      <c r="B766">
        <v>2020</v>
      </c>
      <c r="C766" t="s">
        <v>95</v>
      </c>
      <c r="D766" t="s">
        <v>1680</v>
      </c>
      <c r="E766" t="s">
        <v>41</v>
      </c>
      <c r="F766">
        <v>6</v>
      </c>
      <c r="G766" t="s">
        <v>36</v>
      </c>
      <c r="H766" s="2">
        <v>88.587939836183452</v>
      </c>
      <c r="I766" s="2">
        <v>11.412060163816548</v>
      </c>
      <c r="J766" s="2">
        <v>15.828062194927764</v>
      </c>
      <c r="K766" s="2">
        <v>25.694831949250247</v>
      </c>
      <c r="L766" s="2">
        <v>26.871110792566764</v>
      </c>
      <c r="M766" s="2">
        <v>73.128889207433232</v>
      </c>
      <c r="N766" s="2">
        <v>51.134114927737691</v>
      </c>
      <c r="O766" s="2">
        <v>70</v>
      </c>
      <c r="P766" s="2">
        <v>4.7945982588276452</v>
      </c>
      <c r="Q766" s="2">
        <v>100</v>
      </c>
      <c r="R766" s="2">
        <v>56.047156264099996</v>
      </c>
      <c r="S766" s="2">
        <v>44.83772501128</v>
      </c>
      <c r="T766" s="2">
        <v>32.111173563461236</v>
      </c>
      <c r="U766" s="2">
        <v>100</v>
      </c>
      <c r="V766" s="2">
        <v>107.4050228452092</v>
      </c>
      <c r="W766" s="2">
        <v>100</v>
      </c>
      <c r="X766" s="2">
        <v>95.138898984490666</v>
      </c>
      <c r="Y766" s="2">
        <v>100</v>
      </c>
      <c r="Z766" s="2">
        <v>0</v>
      </c>
      <c r="AA766" s="2">
        <v>0</v>
      </c>
      <c r="AB766" s="2">
        <v>100</v>
      </c>
      <c r="AC766" s="2">
        <v>100</v>
      </c>
      <c r="AD766" s="2">
        <v>20</v>
      </c>
      <c r="AE766" s="2">
        <v>64.83772501128</v>
      </c>
      <c r="AF766" s="2">
        <v>64.83772501128</v>
      </c>
      <c r="AG766" t="s">
        <v>72</v>
      </c>
    </row>
    <row r="767" spans="1:33" x14ac:dyDescent="0.25">
      <c r="A767" t="s">
        <v>1587</v>
      </c>
      <c r="B767">
        <v>2020</v>
      </c>
      <c r="C767" t="s">
        <v>95</v>
      </c>
      <c r="D767" t="s">
        <v>731</v>
      </c>
      <c r="E767" t="s">
        <v>55</v>
      </c>
      <c r="F767">
        <v>6</v>
      </c>
      <c r="G767" t="s">
        <v>42</v>
      </c>
      <c r="H767" s="2">
        <v>89.369921601450699</v>
      </c>
      <c r="I767" s="2">
        <v>10.630078398549301</v>
      </c>
      <c r="J767" s="2">
        <v>27.514014398556803</v>
      </c>
      <c r="K767" s="2">
        <v>43.444388782824319</v>
      </c>
      <c r="L767" s="2">
        <v>16.800806711281947</v>
      </c>
      <c r="M767" s="2">
        <v>83.19919328871805</v>
      </c>
      <c r="N767" s="2">
        <v>60.186308139787549</v>
      </c>
      <c r="O767" s="2">
        <v>80</v>
      </c>
      <c r="P767" s="2">
        <v>11.159804944259097</v>
      </c>
      <c r="Q767" s="2">
        <v>60</v>
      </c>
      <c r="R767" s="2">
        <v>55.454732094018333</v>
      </c>
      <c r="S767" s="2">
        <v>44.363785675214672</v>
      </c>
      <c r="T767" s="2">
        <v>39.513284570568416</v>
      </c>
      <c r="U767" s="2">
        <v>100</v>
      </c>
      <c r="V767" s="2">
        <v>139.15573261288742</v>
      </c>
      <c r="W767" s="2">
        <v>60</v>
      </c>
      <c r="X767" s="2">
        <v>95.392759224807264</v>
      </c>
      <c r="Y767" s="2">
        <v>100</v>
      </c>
      <c r="Z767" s="2">
        <v>0.17941962511739273</v>
      </c>
      <c r="AA767" s="2">
        <v>0</v>
      </c>
      <c r="AB767" s="2">
        <v>86.666666666666671</v>
      </c>
      <c r="AC767" s="2">
        <v>86.846086291784061</v>
      </c>
      <c r="AD767" s="2">
        <v>17.369217258356812</v>
      </c>
      <c r="AE767" s="2">
        <v>61.697119008548007</v>
      </c>
      <c r="AF767" s="2">
        <v>61.733002933571484</v>
      </c>
      <c r="AG767" t="s">
        <v>72</v>
      </c>
    </row>
    <row r="768" spans="1:33" x14ac:dyDescent="0.25">
      <c r="A768" t="s">
        <v>812</v>
      </c>
      <c r="B768">
        <v>2020</v>
      </c>
      <c r="C768" t="s">
        <v>95</v>
      </c>
      <c r="D768" t="s">
        <v>813</v>
      </c>
      <c r="E768" t="s">
        <v>55</v>
      </c>
      <c r="F768">
        <v>6</v>
      </c>
      <c r="G768" t="s">
        <v>42</v>
      </c>
      <c r="H768" s="2">
        <v>92.483650546698541</v>
      </c>
      <c r="I768" s="2">
        <v>7.5163494533014585</v>
      </c>
      <c r="J768" s="2">
        <v>14.543539490151131</v>
      </c>
      <c r="K768" s="2">
        <v>22.964122019272697</v>
      </c>
      <c r="L768" s="2">
        <v>34.659348198547498</v>
      </c>
      <c r="M768" s="2">
        <v>65.340651801452509</v>
      </c>
      <c r="N768" s="2">
        <v>44.918101754437927</v>
      </c>
      <c r="O768" s="2">
        <v>50</v>
      </c>
      <c r="P768" s="2">
        <v>3.9456458897323681</v>
      </c>
      <c r="Q768" s="2">
        <v>100</v>
      </c>
      <c r="R768" s="2">
        <v>49.164224654805331</v>
      </c>
      <c r="S768" s="2">
        <v>39.331379723844265</v>
      </c>
      <c r="T768" s="2">
        <v>35.226737821128303</v>
      </c>
      <c r="U768" s="2">
        <v>100</v>
      </c>
      <c r="V768" s="2">
        <v>213.30056686271473</v>
      </c>
      <c r="W768" s="2">
        <v>0</v>
      </c>
      <c r="X768" s="2">
        <v>88.546946510707045</v>
      </c>
      <c r="Y768" s="2">
        <v>80</v>
      </c>
      <c r="Z768" s="2">
        <v>0</v>
      </c>
      <c r="AA768" s="2">
        <v>0</v>
      </c>
      <c r="AB768" s="2">
        <v>60</v>
      </c>
      <c r="AC768" s="2">
        <v>60</v>
      </c>
      <c r="AD768" s="2">
        <v>12</v>
      </c>
      <c r="AE768" s="2">
        <v>51.331379723844265</v>
      </c>
      <c r="AF768" s="2">
        <v>51.331379723844265</v>
      </c>
      <c r="AG768" t="s">
        <v>51</v>
      </c>
    </row>
    <row r="769" spans="1:33" x14ac:dyDescent="0.25">
      <c r="A769" t="s">
        <v>594</v>
      </c>
      <c r="B769">
        <v>2020</v>
      </c>
      <c r="C769" t="s">
        <v>95</v>
      </c>
      <c r="D769" t="s">
        <v>595</v>
      </c>
      <c r="E769" t="s">
        <v>41</v>
      </c>
      <c r="F769">
        <v>6</v>
      </c>
      <c r="G769" t="s">
        <v>42</v>
      </c>
      <c r="H769" s="2">
        <v>81.059850910183101</v>
      </c>
      <c r="I769" s="2">
        <v>18.940149089816899</v>
      </c>
      <c r="J769" s="2">
        <v>23.414743860783961</v>
      </c>
      <c r="K769" s="2">
        <v>36.971676353833146</v>
      </c>
      <c r="L769" s="2">
        <v>37.891216959386014</v>
      </c>
      <c r="M769" s="2">
        <v>62.108783040613986</v>
      </c>
      <c r="N769" s="2">
        <v>55.334444751222001</v>
      </c>
      <c r="O769" s="2">
        <v>80</v>
      </c>
      <c r="P769" s="2">
        <v>5.4247621499079139</v>
      </c>
      <c r="Q769" s="2">
        <v>80</v>
      </c>
      <c r="R769" s="2">
        <v>55.6041216968528</v>
      </c>
      <c r="S769" s="2">
        <v>44.483297357482243</v>
      </c>
      <c r="T769" s="2">
        <v>27.009679489688118</v>
      </c>
      <c r="U769" s="2">
        <v>100</v>
      </c>
      <c r="V769" s="2">
        <v>126.59454046695252</v>
      </c>
      <c r="W769" s="2">
        <v>70</v>
      </c>
      <c r="X769" s="2">
        <v>91.285058489977089</v>
      </c>
      <c r="Y769" s="2">
        <v>100</v>
      </c>
      <c r="Z769" s="2">
        <v>0.19686021147981647</v>
      </c>
      <c r="AA769" s="2">
        <v>0</v>
      </c>
      <c r="AB769" s="2">
        <v>90</v>
      </c>
      <c r="AC769" s="2">
        <v>90.196860211479816</v>
      </c>
      <c r="AD769" s="2">
        <v>18.039372042295962</v>
      </c>
      <c r="AE769" s="2">
        <v>62.483297357482243</v>
      </c>
      <c r="AF769" s="2">
        <v>62.522669399778209</v>
      </c>
      <c r="AG769" t="s">
        <v>72</v>
      </c>
    </row>
    <row r="770" spans="1:33" x14ac:dyDescent="0.25">
      <c r="A770" t="s">
        <v>1164</v>
      </c>
      <c r="B770">
        <v>2020</v>
      </c>
      <c r="C770" t="s">
        <v>95</v>
      </c>
      <c r="D770" t="s">
        <v>1165</v>
      </c>
      <c r="E770" t="s">
        <v>41</v>
      </c>
      <c r="F770">
        <v>6</v>
      </c>
      <c r="G770" t="s">
        <v>42</v>
      </c>
      <c r="H770" s="2">
        <v>79.604986754186513</v>
      </c>
      <c r="I770" s="2">
        <v>20.395013245813487</v>
      </c>
      <c r="J770" s="2">
        <v>17.456709371945077</v>
      </c>
      <c r="K770" s="2">
        <v>27.563991856576742</v>
      </c>
      <c r="L770" s="2">
        <v>50.580177063439109</v>
      </c>
      <c r="M770" s="2">
        <v>49.419822936560891</v>
      </c>
      <c r="N770" s="2">
        <v>36.221068828206562</v>
      </c>
      <c r="O770" s="2">
        <v>50</v>
      </c>
      <c r="P770" s="2">
        <v>3.2289984089972674</v>
      </c>
      <c r="Q770" s="2">
        <v>100</v>
      </c>
      <c r="R770" s="2">
        <v>49.475765607790223</v>
      </c>
      <c r="S770" s="2">
        <v>39.580612486232184</v>
      </c>
      <c r="T770" s="2">
        <v>23.381477798453368</v>
      </c>
      <c r="U770" s="2">
        <v>100</v>
      </c>
      <c r="V770" s="2">
        <v>98.889084890803844</v>
      </c>
      <c r="W770" s="2">
        <v>100</v>
      </c>
      <c r="X770" s="2">
        <v>92.955520730684299</v>
      </c>
      <c r="Y770" s="2">
        <v>100</v>
      </c>
      <c r="Z770" s="2">
        <v>0</v>
      </c>
      <c r="AA770" s="2">
        <v>0</v>
      </c>
      <c r="AB770" s="2">
        <v>100</v>
      </c>
      <c r="AC770" s="2">
        <v>100</v>
      </c>
      <c r="AD770" s="2">
        <v>20</v>
      </c>
      <c r="AE770" s="2">
        <v>59.580612486232184</v>
      </c>
      <c r="AF770" s="2">
        <v>59.580612486232184</v>
      </c>
      <c r="AG770" t="s">
        <v>51</v>
      </c>
    </row>
    <row r="771" spans="1:33" x14ac:dyDescent="0.25">
      <c r="A771" t="s">
        <v>361</v>
      </c>
      <c r="B771">
        <v>2020</v>
      </c>
      <c r="C771" t="s">
        <v>95</v>
      </c>
      <c r="D771" t="s">
        <v>362</v>
      </c>
      <c r="E771" t="s">
        <v>41</v>
      </c>
      <c r="F771">
        <v>6</v>
      </c>
      <c r="G771" t="s">
        <v>42</v>
      </c>
      <c r="H771" s="2">
        <v>89.60006740425257</v>
      </c>
      <c r="I771" s="2">
        <v>10.39993259574743</v>
      </c>
      <c r="J771" s="2">
        <v>27.622045893969979</v>
      </c>
      <c r="K771" s="2">
        <v>43.61496957192815</v>
      </c>
      <c r="L771" s="2">
        <v>9.6187496353245425</v>
      </c>
      <c r="M771" s="2">
        <v>90.381250364675452</v>
      </c>
      <c r="N771" s="2">
        <v>54.354560063748579</v>
      </c>
      <c r="O771" s="2">
        <v>70</v>
      </c>
      <c r="P771" s="2">
        <v>13.348456695348068</v>
      </c>
      <c r="Q771" s="2">
        <v>60</v>
      </c>
      <c r="R771" s="2">
        <v>54.879230506470208</v>
      </c>
      <c r="S771" s="2">
        <v>43.903384405176169</v>
      </c>
      <c r="T771" s="2">
        <v>38.666336066181707</v>
      </c>
      <c r="U771" s="2">
        <v>100</v>
      </c>
      <c r="V771" s="2">
        <v>100.3722186156039</v>
      </c>
      <c r="W771" s="2">
        <v>100</v>
      </c>
      <c r="X771" s="2">
        <v>85.444434731371999</v>
      </c>
      <c r="Y771" s="2">
        <v>80</v>
      </c>
      <c r="Z771" s="2">
        <v>0</v>
      </c>
      <c r="AA771" s="2">
        <v>0</v>
      </c>
      <c r="AB771" s="2">
        <v>93.333333333333329</v>
      </c>
      <c r="AC771" s="2">
        <v>93.333333333333329</v>
      </c>
      <c r="AD771" s="2">
        <v>18.666666666666668</v>
      </c>
      <c r="AE771" s="2">
        <v>62.57005107184284</v>
      </c>
      <c r="AF771" s="2">
        <v>62.57005107184284</v>
      </c>
      <c r="AG771" t="s">
        <v>72</v>
      </c>
    </row>
    <row r="772" spans="1:33" x14ac:dyDescent="0.25">
      <c r="A772" t="s">
        <v>1326</v>
      </c>
      <c r="B772">
        <v>2020</v>
      </c>
      <c r="C772" t="s">
        <v>95</v>
      </c>
      <c r="D772" t="s">
        <v>1327</v>
      </c>
      <c r="E772" t="s">
        <v>35</v>
      </c>
      <c r="F772">
        <v>6</v>
      </c>
      <c r="G772" t="s">
        <v>42</v>
      </c>
      <c r="H772" s="2">
        <v>76.831472493087304</v>
      </c>
      <c r="I772" s="2">
        <v>23.168527506912696</v>
      </c>
      <c r="J772" s="2">
        <v>31.082706347490475</v>
      </c>
      <c r="K772" s="2">
        <v>49.079322247267875</v>
      </c>
      <c r="L772" s="2">
        <v>34.73757804203133</v>
      </c>
      <c r="M772" s="2">
        <v>65.26242195796867</v>
      </c>
      <c r="N772" s="2">
        <v>55.699804953988803</v>
      </c>
      <c r="O772" s="2">
        <v>80</v>
      </c>
      <c r="P772" s="2">
        <v>4.5870339274501157</v>
      </c>
      <c r="Q772" s="2">
        <v>100</v>
      </c>
      <c r="R772" s="2">
        <v>63.502054342429844</v>
      </c>
      <c r="S772" s="2">
        <v>50.801643473943876</v>
      </c>
      <c r="T772" s="2">
        <v>44.522788959938097</v>
      </c>
      <c r="U772" s="2">
        <v>100</v>
      </c>
      <c r="V772" s="2">
        <v>162.5423065617384</v>
      </c>
      <c r="W772" s="2">
        <v>0</v>
      </c>
      <c r="X772" s="2">
        <v>95.669494720444092</v>
      </c>
      <c r="Y772" s="2">
        <v>100</v>
      </c>
      <c r="Z772" s="2">
        <v>0</v>
      </c>
      <c r="AA772" s="2">
        <v>0</v>
      </c>
      <c r="AB772" s="2">
        <v>66.666666666666671</v>
      </c>
      <c r="AC772" s="2">
        <v>66.666666666666671</v>
      </c>
      <c r="AD772" s="2">
        <v>13.333333333333336</v>
      </c>
      <c r="AE772" s="2">
        <v>64.134976807277212</v>
      </c>
      <c r="AF772" s="2">
        <v>64.134976807277212</v>
      </c>
      <c r="AG772" t="s">
        <v>72</v>
      </c>
    </row>
    <row r="773" spans="1:33" x14ac:dyDescent="0.25">
      <c r="A773" t="s">
        <v>841</v>
      </c>
      <c r="B773">
        <v>2020</v>
      </c>
      <c r="C773" t="s">
        <v>95</v>
      </c>
      <c r="D773" t="s">
        <v>601</v>
      </c>
      <c r="E773" t="s">
        <v>41</v>
      </c>
      <c r="F773">
        <v>6</v>
      </c>
      <c r="G773" t="s">
        <v>42</v>
      </c>
      <c r="H773" s="2">
        <v>88.688354680120128</v>
      </c>
      <c r="I773" s="2">
        <v>11.311645319879872</v>
      </c>
      <c r="J773" s="2">
        <v>27.933158962938794</v>
      </c>
      <c r="K773" s="2">
        <v>44.106214394581428</v>
      </c>
      <c r="L773" s="2">
        <v>11.509155346402165</v>
      </c>
      <c r="M773" s="2">
        <v>88.490844653597833</v>
      </c>
      <c r="N773" s="2">
        <v>43.823347318464059</v>
      </c>
      <c r="O773" s="2">
        <v>50</v>
      </c>
      <c r="P773" s="2">
        <v>-6.4954623267913369</v>
      </c>
      <c r="Q773" s="2">
        <v>80</v>
      </c>
      <c r="R773" s="2">
        <v>54.781740873611831</v>
      </c>
      <c r="S773" s="2">
        <v>43.825392698889466</v>
      </c>
      <c r="T773" s="2">
        <v>32.678794631868577</v>
      </c>
      <c r="U773" s="2">
        <v>100</v>
      </c>
      <c r="V773" s="2">
        <v>74.872452940250469</v>
      </c>
      <c r="W773" s="2">
        <v>70</v>
      </c>
      <c r="X773" s="2">
        <v>90.167056132014864</v>
      </c>
      <c r="Y773" s="2">
        <v>100</v>
      </c>
      <c r="Z773" s="2">
        <v>0</v>
      </c>
      <c r="AA773" s="2">
        <v>0</v>
      </c>
      <c r="AB773" s="2">
        <v>90</v>
      </c>
      <c r="AC773" s="2">
        <v>90</v>
      </c>
      <c r="AD773" s="2">
        <v>18</v>
      </c>
      <c r="AE773" s="2">
        <v>61.825392698889466</v>
      </c>
      <c r="AF773" s="2">
        <v>61.825392698889466</v>
      </c>
      <c r="AG773" t="s">
        <v>72</v>
      </c>
    </row>
    <row r="774" spans="1:33" x14ac:dyDescent="0.25">
      <c r="A774" t="s">
        <v>984</v>
      </c>
      <c r="B774">
        <v>2020</v>
      </c>
      <c r="C774" t="s">
        <v>95</v>
      </c>
      <c r="D774" t="s">
        <v>985</v>
      </c>
      <c r="E774" t="s">
        <v>41</v>
      </c>
      <c r="F774">
        <v>6</v>
      </c>
      <c r="G774" t="s">
        <v>42</v>
      </c>
      <c r="H774" s="2">
        <v>81.52404880824686</v>
      </c>
      <c r="I774" s="2">
        <v>18.47595119175314</v>
      </c>
      <c r="J774" s="2">
        <v>36.100847806272498</v>
      </c>
      <c r="K774" s="2">
        <v>57.002923846966482</v>
      </c>
      <c r="L774" s="2">
        <v>13.709702238833129</v>
      </c>
      <c r="M774" s="2">
        <v>86.290297761166869</v>
      </c>
      <c r="N774" s="2">
        <v>52.023381724817511</v>
      </c>
      <c r="O774" s="2">
        <v>70</v>
      </c>
      <c r="P774" s="2">
        <v>9.1288900416765042</v>
      </c>
      <c r="Q774" s="2">
        <v>80</v>
      </c>
      <c r="R774" s="2">
        <v>62.353834559977301</v>
      </c>
      <c r="S774" s="2">
        <v>49.883067647981846</v>
      </c>
      <c r="T774" s="2">
        <v>36.321311727554473</v>
      </c>
      <c r="U774" s="2">
        <v>100</v>
      </c>
      <c r="V774" s="2">
        <v>67.472066642189759</v>
      </c>
      <c r="W774" s="2">
        <v>60</v>
      </c>
      <c r="X774" s="2">
        <v>84.146663827112576</v>
      </c>
      <c r="Y774" s="2">
        <v>80</v>
      </c>
      <c r="Z774" s="2">
        <v>0</v>
      </c>
      <c r="AA774" s="2">
        <v>0</v>
      </c>
      <c r="AB774" s="2">
        <v>80</v>
      </c>
      <c r="AC774" s="2">
        <v>80</v>
      </c>
      <c r="AD774" s="2">
        <v>16</v>
      </c>
      <c r="AE774" s="2">
        <v>65.883067647981846</v>
      </c>
      <c r="AF774" s="2">
        <v>65.883067647981846</v>
      </c>
      <c r="AG774" t="s">
        <v>72</v>
      </c>
    </row>
    <row r="775" spans="1:33" x14ac:dyDescent="0.25">
      <c r="A775" t="s">
        <v>976</v>
      </c>
      <c r="B775">
        <v>2020</v>
      </c>
      <c r="C775" t="s">
        <v>95</v>
      </c>
      <c r="D775" t="s">
        <v>977</v>
      </c>
      <c r="E775" t="s">
        <v>55</v>
      </c>
      <c r="F775">
        <v>6</v>
      </c>
      <c r="G775" t="s">
        <v>42</v>
      </c>
      <c r="H775" s="2">
        <v>89.954365812535926</v>
      </c>
      <c r="I775" s="2">
        <v>10.045634187464074</v>
      </c>
      <c r="J775" s="2">
        <v>9.2718606469300386</v>
      </c>
      <c r="K775" s="2">
        <v>14.640187100669916</v>
      </c>
      <c r="L775" s="2">
        <v>20.542281780435317</v>
      </c>
      <c r="M775" s="2">
        <v>79.457718219564683</v>
      </c>
      <c r="N775" s="2">
        <v>71.295953787341134</v>
      </c>
      <c r="O775" s="2">
        <v>100</v>
      </c>
      <c r="P775" s="2">
        <v>43.652470953953724</v>
      </c>
      <c r="Q775" s="2">
        <v>0</v>
      </c>
      <c r="R775" s="2">
        <v>40.828707901539737</v>
      </c>
      <c r="S775" s="2">
        <v>32.662966321231792</v>
      </c>
      <c r="T775" s="2">
        <v>55.430026696543152</v>
      </c>
      <c r="U775" s="2">
        <v>100</v>
      </c>
      <c r="V775" s="2">
        <v>120.87676906826606</v>
      </c>
      <c r="W775" s="2">
        <v>70</v>
      </c>
      <c r="X775" s="2">
        <v>97.681367685822991</v>
      </c>
      <c r="Y775" s="2">
        <v>100</v>
      </c>
      <c r="Z775" s="2">
        <v>0</v>
      </c>
      <c r="AA775" s="2">
        <v>0</v>
      </c>
      <c r="AB775" s="2">
        <v>90</v>
      </c>
      <c r="AC775" s="2">
        <v>90</v>
      </c>
      <c r="AD775" s="2">
        <v>18</v>
      </c>
      <c r="AE775" s="2">
        <v>50.662966321231792</v>
      </c>
      <c r="AF775" s="2">
        <v>50.662966321231792</v>
      </c>
      <c r="AG775" t="s">
        <v>51</v>
      </c>
    </row>
    <row r="776" spans="1:33" x14ac:dyDescent="0.25">
      <c r="A776" t="s">
        <v>1412</v>
      </c>
      <c r="B776">
        <v>2020</v>
      </c>
      <c r="C776" t="s">
        <v>95</v>
      </c>
      <c r="D776" t="s">
        <v>1413</v>
      </c>
      <c r="E776" t="s">
        <v>35</v>
      </c>
      <c r="F776">
        <v>6</v>
      </c>
      <c r="G776" t="s">
        <v>42</v>
      </c>
      <c r="H776" s="2">
        <v>90.844140810421635</v>
      </c>
      <c r="I776" s="2">
        <v>9.155859189578365</v>
      </c>
      <c r="J776" s="2">
        <v>30.039818070154297</v>
      </c>
      <c r="K776" s="2">
        <v>47.432610752487982</v>
      </c>
      <c r="L776" s="2">
        <v>23.191387668623019</v>
      </c>
      <c r="M776" s="2">
        <v>76.808612331376978</v>
      </c>
      <c r="N776" s="2">
        <v>56.218469528436486</v>
      </c>
      <c r="O776" s="2">
        <v>80</v>
      </c>
      <c r="P776" s="2">
        <v>31.503191401185472</v>
      </c>
      <c r="Q776" s="2">
        <v>0</v>
      </c>
      <c r="R776" s="2">
        <v>42.679416454688663</v>
      </c>
      <c r="S776" s="2">
        <v>34.143533163750931</v>
      </c>
      <c r="T776" s="2">
        <v>38.6007494732293</v>
      </c>
      <c r="U776" s="2">
        <v>100</v>
      </c>
      <c r="V776" s="2">
        <v>100.5676150460757</v>
      </c>
      <c r="W776" s="2">
        <v>100</v>
      </c>
      <c r="X776" s="2">
        <v>91.592517751294992</v>
      </c>
      <c r="Y776" s="2">
        <v>100</v>
      </c>
      <c r="Z776" s="2">
        <v>0</v>
      </c>
      <c r="AA776" s="2">
        <v>0</v>
      </c>
      <c r="AB776" s="2">
        <v>100</v>
      </c>
      <c r="AC776" s="2">
        <v>100</v>
      </c>
      <c r="AD776" s="2">
        <v>20</v>
      </c>
      <c r="AE776" s="2">
        <v>54.143533163750931</v>
      </c>
      <c r="AF776" s="2">
        <v>54.143533163750931</v>
      </c>
      <c r="AG776" t="s">
        <v>51</v>
      </c>
    </row>
    <row r="777" spans="1:33" x14ac:dyDescent="0.25">
      <c r="A777" t="s">
        <v>2069</v>
      </c>
      <c r="B777">
        <v>2020</v>
      </c>
      <c r="C777" t="s">
        <v>95</v>
      </c>
      <c r="D777" t="s">
        <v>2070</v>
      </c>
      <c r="E777" t="s">
        <v>55</v>
      </c>
      <c r="F777">
        <v>6</v>
      </c>
      <c r="G777" t="s">
        <v>42</v>
      </c>
      <c r="H777" s="2">
        <v>89.509184309488461</v>
      </c>
      <c r="I777" s="2">
        <v>10.490815690511539</v>
      </c>
      <c r="J777" s="2">
        <v>9.5701707167725765</v>
      </c>
      <c r="K777" s="2">
        <v>15.11121609935905</v>
      </c>
      <c r="L777" s="2">
        <v>7.8286374321836565</v>
      </c>
      <c r="M777" s="2">
        <v>92.171362567816345</v>
      </c>
      <c r="N777" s="2">
        <v>57.55673277313651</v>
      </c>
      <c r="O777" s="2">
        <v>80</v>
      </c>
      <c r="P777" s="2">
        <v>20.048361155268044</v>
      </c>
      <c r="Q777" s="2">
        <v>20</v>
      </c>
      <c r="R777" s="2">
        <v>43.554678871537391</v>
      </c>
      <c r="S777" s="2">
        <v>34.843743097229911</v>
      </c>
      <c r="T777" s="2">
        <v>41.323533913506985</v>
      </c>
      <c r="U777" s="2">
        <v>100</v>
      </c>
      <c r="V777" s="2">
        <v>115.43573637370447</v>
      </c>
      <c r="W777" s="2">
        <v>80</v>
      </c>
      <c r="X777" s="2">
        <v>97.823124004439279</v>
      </c>
      <c r="Y777" s="2">
        <v>100</v>
      </c>
      <c r="Z777" s="2">
        <v>0.18798453145857796</v>
      </c>
      <c r="AA777" s="2">
        <v>0</v>
      </c>
      <c r="AB777" s="2">
        <v>93.333333333333329</v>
      </c>
      <c r="AC777" s="2">
        <v>93.521317864791911</v>
      </c>
      <c r="AD777" s="2">
        <v>18.704263572958382</v>
      </c>
      <c r="AE777" s="2">
        <v>53.510409763896575</v>
      </c>
      <c r="AF777" s="2">
        <v>53.548006670188293</v>
      </c>
      <c r="AG777" t="s">
        <v>51</v>
      </c>
    </row>
    <row r="778" spans="1:33" x14ac:dyDescent="0.25">
      <c r="A778" t="s">
        <v>1529</v>
      </c>
      <c r="B778">
        <v>2020</v>
      </c>
      <c r="C778" t="s">
        <v>95</v>
      </c>
      <c r="D778" t="s">
        <v>1530</v>
      </c>
      <c r="E778" t="s">
        <v>35</v>
      </c>
      <c r="F778">
        <v>6</v>
      </c>
      <c r="G778" t="s">
        <v>42</v>
      </c>
      <c r="H778" s="2">
        <v>86.836130604495125</v>
      </c>
      <c r="I778" s="2">
        <v>13.163869395504875</v>
      </c>
      <c r="J778" s="2">
        <v>12.72700632379061</v>
      </c>
      <c r="K778" s="2">
        <v>20.095831991758544</v>
      </c>
      <c r="L778" s="2">
        <v>36.715088783674389</v>
      </c>
      <c r="M778" s="2">
        <v>63.284911216325611</v>
      </c>
      <c r="N778" s="2">
        <v>54.196430656754416</v>
      </c>
      <c r="O778" s="2">
        <v>70</v>
      </c>
      <c r="P778" s="2">
        <v>11.354591709397111</v>
      </c>
      <c r="Q778" s="2">
        <v>60</v>
      </c>
      <c r="R778" s="2">
        <v>45.308922520717807</v>
      </c>
      <c r="S778" s="2">
        <v>36.247138016574247</v>
      </c>
      <c r="T778" s="2">
        <v>37.944930559571624</v>
      </c>
      <c r="U778" s="2">
        <v>100</v>
      </c>
      <c r="V778" s="2">
        <v>125.71545565040378</v>
      </c>
      <c r="W778" s="2">
        <v>70</v>
      </c>
      <c r="X778" s="2">
        <v>90.550614559610935</v>
      </c>
      <c r="Y778" s="2">
        <v>100</v>
      </c>
      <c r="Z778" s="2">
        <v>0</v>
      </c>
      <c r="AA778" s="2">
        <v>0</v>
      </c>
      <c r="AB778" s="2">
        <v>90</v>
      </c>
      <c r="AC778" s="2">
        <v>90</v>
      </c>
      <c r="AD778" s="2">
        <v>18</v>
      </c>
      <c r="AE778" s="2">
        <v>54.247138016574247</v>
      </c>
      <c r="AF778" s="2">
        <v>54.247138016574247</v>
      </c>
      <c r="AG778" t="s">
        <v>51</v>
      </c>
    </row>
    <row r="779" spans="1:33" x14ac:dyDescent="0.25">
      <c r="A779" t="s">
        <v>1224</v>
      </c>
      <c r="B779">
        <v>2020</v>
      </c>
      <c r="C779" t="s">
        <v>95</v>
      </c>
      <c r="D779" t="s">
        <v>1225</v>
      </c>
      <c r="E779" t="s">
        <v>55</v>
      </c>
      <c r="F779">
        <v>6</v>
      </c>
      <c r="G779" t="s">
        <v>42</v>
      </c>
      <c r="H779" s="2">
        <v>83.715669222032744</v>
      </c>
      <c r="I779" s="2">
        <v>16.284330777967256</v>
      </c>
      <c r="J779" s="2">
        <v>32.819051275902801</v>
      </c>
      <c r="K779" s="2">
        <v>51.820995746391546</v>
      </c>
      <c r="L779" s="2">
        <v>17.132540987160414</v>
      </c>
      <c r="M779" s="2">
        <v>82.867459012839589</v>
      </c>
      <c r="N779" s="2">
        <v>57.149178148828717</v>
      </c>
      <c r="O779" s="2">
        <v>80</v>
      </c>
      <c r="P779" s="2">
        <v>18.432308126039615</v>
      </c>
      <c r="Q779" s="2">
        <v>40</v>
      </c>
      <c r="R779" s="2">
        <v>54.194557107439678</v>
      </c>
      <c r="S779" s="2">
        <v>43.355645685951743</v>
      </c>
      <c r="T779" s="2">
        <v>38.707799230818061</v>
      </c>
      <c r="U779" s="2">
        <v>100</v>
      </c>
      <c r="V779" s="2">
        <v>261.07197744747469</v>
      </c>
      <c r="W779" s="2">
        <v>0</v>
      </c>
      <c r="X779" s="2">
        <v>95.959969386925422</v>
      </c>
      <c r="Y779" s="2">
        <v>100</v>
      </c>
      <c r="Z779" s="2">
        <v>0.24599887696112566</v>
      </c>
      <c r="AA779" s="2">
        <v>0</v>
      </c>
      <c r="AB779" s="2">
        <v>66.666666666666671</v>
      </c>
      <c r="AC779" s="2">
        <v>66.912665543627796</v>
      </c>
      <c r="AD779" s="2">
        <v>13.382533108725561</v>
      </c>
      <c r="AE779" s="2">
        <v>56.688979019285078</v>
      </c>
      <c r="AF779" s="2">
        <v>56.738178794677303</v>
      </c>
      <c r="AG779" t="s">
        <v>51</v>
      </c>
    </row>
    <row r="780" spans="1:33" x14ac:dyDescent="0.25">
      <c r="A780" t="s">
        <v>816</v>
      </c>
      <c r="B780">
        <v>2020</v>
      </c>
      <c r="C780" t="s">
        <v>95</v>
      </c>
      <c r="D780" t="s">
        <v>817</v>
      </c>
      <c r="E780" t="s">
        <v>49</v>
      </c>
      <c r="F780">
        <v>4</v>
      </c>
      <c r="G780" t="s">
        <v>36</v>
      </c>
      <c r="H780" s="2">
        <v>91.336208996764881</v>
      </c>
      <c r="I780" s="2">
        <v>8.6637910032351186</v>
      </c>
      <c r="J780" s="2">
        <v>5.8927393640055579</v>
      </c>
      <c r="K780" s="2">
        <v>9.5661077025193997</v>
      </c>
      <c r="L780" s="2">
        <v>28.984487931292836</v>
      </c>
      <c r="M780" s="2">
        <v>71.015512068707167</v>
      </c>
      <c r="N780" s="2">
        <v>25.840480683025117</v>
      </c>
      <c r="O780" s="2">
        <v>40</v>
      </c>
      <c r="P780" s="2">
        <v>5.2595851716366537</v>
      </c>
      <c r="Q780" s="2">
        <v>80</v>
      </c>
      <c r="R780" s="2">
        <v>41.849082154892336</v>
      </c>
      <c r="S780" s="2">
        <v>33.479265723913869</v>
      </c>
      <c r="T780" s="2">
        <v>4.0505693428044651</v>
      </c>
      <c r="U780" s="2">
        <v>23.144112593048671</v>
      </c>
      <c r="V780" s="2">
        <v>87.317362591574167</v>
      </c>
      <c r="W780" s="2">
        <v>80</v>
      </c>
      <c r="X780" s="2">
        <v>99.152642945620414</v>
      </c>
      <c r="Y780" s="2">
        <v>100</v>
      </c>
      <c r="Z780" s="2">
        <v>0</v>
      </c>
      <c r="AA780" s="2">
        <v>0</v>
      </c>
      <c r="AB780" s="2">
        <v>67.714704197682892</v>
      </c>
      <c r="AC780" s="2">
        <v>67.714704197682892</v>
      </c>
      <c r="AD780" s="2">
        <v>13.542940839536579</v>
      </c>
      <c r="AE780" s="2">
        <v>47.022206563450446</v>
      </c>
      <c r="AF780" s="2">
        <v>47.022206563450446</v>
      </c>
      <c r="AG780" t="s">
        <v>51</v>
      </c>
    </row>
    <row r="781" spans="1:33" x14ac:dyDescent="0.25">
      <c r="A781" t="s">
        <v>1449</v>
      </c>
      <c r="B781">
        <v>2020</v>
      </c>
      <c r="C781" t="s">
        <v>95</v>
      </c>
      <c r="D781" t="s">
        <v>1450</v>
      </c>
      <c r="E781" t="s">
        <v>41</v>
      </c>
      <c r="F781">
        <v>6</v>
      </c>
      <c r="G781" t="s">
        <v>42</v>
      </c>
      <c r="H781" s="2">
        <v>85.644479380842185</v>
      </c>
      <c r="I781" s="2">
        <v>14.355520619157815</v>
      </c>
      <c r="J781" s="2">
        <v>8.9875136722730709</v>
      </c>
      <c r="K781" s="2">
        <v>14.191205707505231</v>
      </c>
      <c r="L781" s="2">
        <v>40.581851920690163</v>
      </c>
      <c r="M781" s="2">
        <v>59.418148079309837</v>
      </c>
      <c r="N781" s="2">
        <v>43.227603325963791</v>
      </c>
      <c r="O781" s="2">
        <v>50</v>
      </c>
      <c r="P781" s="2">
        <v>15.536892845770211</v>
      </c>
      <c r="Q781" s="2">
        <v>40</v>
      </c>
      <c r="R781" s="2">
        <v>35.592974881194571</v>
      </c>
      <c r="S781" s="2">
        <v>28.474379904955658</v>
      </c>
      <c r="T781" s="2">
        <v>16.877650359844985</v>
      </c>
      <c r="U781" s="2">
        <v>73.409256000743426</v>
      </c>
      <c r="V781" s="2">
        <v>133.2737637968248</v>
      </c>
      <c r="W781" s="2">
        <v>60</v>
      </c>
      <c r="X781" s="2">
        <v>98.173799135964515</v>
      </c>
      <c r="Y781" s="2">
        <v>100</v>
      </c>
      <c r="Z781" s="2">
        <v>0</v>
      </c>
      <c r="AA781" s="2">
        <v>0</v>
      </c>
      <c r="AB781" s="2">
        <v>77.803085333581137</v>
      </c>
      <c r="AC781" s="2">
        <v>77.803085333581137</v>
      </c>
      <c r="AD781" s="2">
        <v>15.560617066716228</v>
      </c>
      <c r="AE781" s="2">
        <v>44.034996971671887</v>
      </c>
      <c r="AF781" s="2">
        <v>44.034996971671887</v>
      </c>
      <c r="AG781" t="s">
        <v>51</v>
      </c>
    </row>
    <row r="782" spans="1:33" x14ac:dyDescent="0.25">
      <c r="A782" t="s">
        <v>1716</v>
      </c>
      <c r="B782">
        <v>2020</v>
      </c>
      <c r="C782" t="s">
        <v>95</v>
      </c>
      <c r="D782" t="s">
        <v>1717</v>
      </c>
      <c r="E782" t="s">
        <v>35</v>
      </c>
      <c r="F782">
        <v>6</v>
      </c>
      <c r="G782" t="s">
        <v>42</v>
      </c>
      <c r="H782" s="2">
        <v>93.458541265637749</v>
      </c>
      <c r="I782" s="2">
        <v>6.5414587343622514</v>
      </c>
      <c r="J782" s="2">
        <v>17.52517129035153</v>
      </c>
      <c r="K782" s="2">
        <v>27.672092628677227</v>
      </c>
      <c r="L782" s="2">
        <v>4.0430930561987912</v>
      </c>
      <c r="M782" s="2">
        <v>95.956906943801215</v>
      </c>
      <c r="N782" s="2">
        <v>19.084943879739448</v>
      </c>
      <c r="O782" s="2">
        <v>30</v>
      </c>
      <c r="P782" s="2">
        <v>13.541072859702151</v>
      </c>
      <c r="Q782" s="2">
        <v>60</v>
      </c>
      <c r="R782" s="2">
        <v>44.034091661368144</v>
      </c>
      <c r="S782" s="2">
        <v>35.227273329094515</v>
      </c>
      <c r="T782" s="2">
        <v>10.068004212736383</v>
      </c>
      <c r="U782" s="2">
        <v>43.790734072068823</v>
      </c>
      <c r="V782" s="2">
        <v>121.63295599102985</v>
      </c>
      <c r="W782" s="2">
        <v>70</v>
      </c>
      <c r="X782" s="2">
        <v>92.210590159456416</v>
      </c>
      <c r="Y782" s="2">
        <v>100</v>
      </c>
      <c r="Z782" s="2">
        <v>0</v>
      </c>
      <c r="AA782" s="2">
        <v>0</v>
      </c>
      <c r="AB782" s="2">
        <v>71.263578024022948</v>
      </c>
      <c r="AC782" s="2">
        <v>71.263578024022948</v>
      </c>
      <c r="AD782" s="2">
        <v>14.252715604804591</v>
      </c>
      <c r="AE782" s="2">
        <v>49.479988933899108</v>
      </c>
      <c r="AF782" s="2">
        <v>49.479988933899108</v>
      </c>
      <c r="AG782" t="s">
        <v>51</v>
      </c>
    </row>
    <row r="783" spans="1:33" x14ac:dyDescent="0.25">
      <c r="A783" t="s">
        <v>1998</v>
      </c>
      <c r="B783">
        <v>2020</v>
      </c>
      <c r="C783" t="s">
        <v>222</v>
      </c>
      <c r="D783" t="s">
        <v>1999</v>
      </c>
      <c r="E783" t="s">
        <v>49</v>
      </c>
      <c r="F783">
        <v>1</v>
      </c>
      <c r="G783" t="s">
        <v>338</v>
      </c>
      <c r="H783" s="2">
        <v>74.417488792346091</v>
      </c>
      <c r="I783" s="2">
        <v>25.582511207653909</v>
      </c>
      <c r="J783" s="2">
        <v>7.5641998171526899</v>
      </c>
      <c r="K783" s="2">
        <v>31.330017356659788</v>
      </c>
      <c r="L783" s="2">
        <v>11.405179696107677</v>
      </c>
      <c r="M783" s="2">
        <v>88.59482030389232</v>
      </c>
      <c r="N783" s="2">
        <v>59.995322362979579</v>
      </c>
      <c r="O783" s="2">
        <v>80</v>
      </c>
      <c r="P783" s="2">
        <v>9.4660595646532926</v>
      </c>
      <c r="Q783" s="2">
        <v>80</v>
      </c>
      <c r="R783" s="2">
        <v>61.101469773641199</v>
      </c>
      <c r="S783" s="2">
        <v>48.881175818912965</v>
      </c>
      <c r="T783" s="2">
        <v>29.724662114490101</v>
      </c>
      <c r="U783" s="2">
        <v>100</v>
      </c>
      <c r="V783" s="2">
        <v>93.404306246811458</v>
      </c>
      <c r="W783" s="2">
        <v>100</v>
      </c>
      <c r="X783" s="2">
        <v>96.112932709939884</v>
      </c>
      <c r="Y783" s="2">
        <v>100</v>
      </c>
      <c r="Z783" s="2">
        <v>0</v>
      </c>
      <c r="AA783" s="2">
        <v>0</v>
      </c>
      <c r="AB783" s="2">
        <v>100</v>
      </c>
      <c r="AC783" s="2">
        <v>100</v>
      </c>
      <c r="AD783" s="2">
        <v>20</v>
      </c>
      <c r="AE783" s="2">
        <v>68.881175818912965</v>
      </c>
      <c r="AF783" s="2">
        <v>68.881175818912965</v>
      </c>
      <c r="AG783" t="s">
        <v>72</v>
      </c>
    </row>
    <row r="784" spans="1:33" x14ac:dyDescent="0.25">
      <c r="A784" t="s">
        <v>221</v>
      </c>
      <c r="B784">
        <v>2020</v>
      </c>
      <c r="C784" t="s">
        <v>222</v>
      </c>
      <c r="D784" t="s">
        <v>223</v>
      </c>
      <c r="E784" t="s">
        <v>35</v>
      </c>
      <c r="F784">
        <v>6</v>
      </c>
      <c r="G784" t="s">
        <v>42</v>
      </c>
      <c r="H784" s="2">
        <v>90.399858165095893</v>
      </c>
      <c r="I784" s="2">
        <v>9.6001418349041074</v>
      </c>
      <c r="J784" s="2">
        <v>7.7965549215787293</v>
      </c>
      <c r="K784" s="2">
        <v>12.310692226630348</v>
      </c>
      <c r="L784" s="2">
        <v>66.942039043156157</v>
      </c>
      <c r="M784" s="2">
        <v>33.057960956843843</v>
      </c>
      <c r="N784" s="2">
        <v>39.192447850553386</v>
      </c>
      <c r="O784" s="2">
        <v>50</v>
      </c>
      <c r="P784" s="2">
        <v>8.1262371281603443</v>
      </c>
      <c r="Q784" s="2">
        <v>80</v>
      </c>
      <c r="R784" s="2">
        <v>36.993759003675656</v>
      </c>
      <c r="S784" s="2">
        <v>29.595007202940526</v>
      </c>
      <c r="T784" s="2">
        <v>26.466441105478125</v>
      </c>
      <c r="U784" s="2">
        <v>100</v>
      </c>
      <c r="V784" s="2">
        <v>125.80842985017865</v>
      </c>
      <c r="W784" s="2">
        <v>70</v>
      </c>
      <c r="X784" s="2">
        <v>95.161971592822567</v>
      </c>
      <c r="Y784" s="2">
        <v>100</v>
      </c>
      <c r="Z784" s="2">
        <v>0</v>
      </c>
      <c r="AA784" s="2">
        <v>0</v>
      </c>
      <c r="AB784" s="2">
        <v>90</v>
      </c>
      <c r="AC784" s="2">
        <v>90</v>
      </c>
      <c r="AD784" s="2">
        <v>18</v>
      </c>
      <c r="AE784" s="2">
        <v>47.595007202940522</v>
      </c>
      <c r="AF784" s="2">
        <v>47.595007202940522</v>
      </c>
      <c r="AG784" t="s">
        <v>51</v>
      </c>
    </row>
    <row r="785" spans="1:33" x14ac:dyDescent="0.25">
      <c r="A785" t="s">
        <v>1226</v>
      </c>
      <c r="B785">
        <v>2020</v>
      </c>
      <c r="C785" t="s">
        <v>222</v>
      </c>
      <c r="D785" t="s">
        <v>1227</v>
      </c>
      <c r="E785" t="s">
        <v>55</v>
      </c>
      <c r="F785">
        <v>6</v>
      </c>
      <c r="G785" t="s">
        <v>42</v>
      </c>
      <c r="H785" s="2">
        <v>86.539753189745966</v>
      </c>
      <c r="I785" s="2">
        <v>13.460246810254034</v>
      </c>
      <c r="J785" s="2">
        <v>32.779939460903535</v>
      </c>
      <c r="K785" s="2">
        <v>51.759238531605789</v>
      </c>
      <c r="L785" s="2">
        <v>37.203195027031796</v>
      </c>
      <c r="M785" s="2">
        <v>62.796804972968204</v>
      </c>
      <c r="N785" s="2">
        <v>47.498874990842381</v>
      </c>
      <c r="O785" s="2">
        <v>70</v>
      </c>
      <c r="P785" s="2">
        <v>16.118502522700652</v>
      </c>
      <c r="Q785" s="2">
        <v>40</v>
      </c>
      <c r="R785" s="2">
        <v>47.603258062965601</v>
      </c>
      <c r="S785" s="2">
        <v>38.082606450372481</v>
      </c>
      <c r="T785" s="2">
        <v>28.597491908014362</v>
      </c>
      <c r="U785" s="2">
        <v>100</v>
      </c>
      <c r="V785" s="2">
        <v>152.71793840885337</v>
      </c>
      <c r="W785" s="2">
        <v>0</v>
      </c>
      <c r="X785" s="2">
        <v>97.698666321618859</v>
      </c>
      <c r="Y785" s="2">
        <v>100</v>
      </c>
      <c r="Z785" s="2">
        <v>0.26039380013770796</v>
      </c>
      <c r="AA785" s="2">
        <v>0</v>
      </c>
      <c r="AB785" s="2">
        <v>66.666666666666671</v>
      </c>
      <c r="AC785" s="2">
        <v>66.927060466804377</v>
      </c>
      <c r="AD785" s="2">
        <v>13.385412093360877</v>
      </c>
      <c r="AE785" s="2">
        <v>51.415939783705817</v>
      </c>
      <c r="AF785" s="2">
        <v>51.468018543733358</v>
      </c>
      <c r="AG785" t="s">
        <v>51</v>
      </c>
    </row>
    <row r="786" spans="1:33" x14ac:dyDescent="0.25">
      <c r="A786" t="s">
        <v>1480</v>
      </c>
      <c r="B786">
        <v>2020</v>
      </c>
      <c r="C786" t="s">
        <v>222</v>
      </c>
      <c r="D786" t="s">
        <v>1481</v>
      </c>
      <c r="E786" t="s">
        <v>35</v>
      </c>
      <c r="F786">
        <v>6</v>
      </c>
      <c r="G786" t="s">
        <v>93</v>
      </c>
      <c r="H786" s="2">
        <v>79.535797762411562</v>
      </c>
      <c r="I786" s="2">
        <v>20.464202237588438</v>
      </c>
      <c r="J786" s="2">
        <v>21.195818521695838</v>
      </c>
      <c r="K786" s="2">
        <v>36.376951057543629</v>
      </c>
      <c r="L786" s="2">
        <v>30.999259891906888</v>
      </c>
      <c r="M786" s="2">
        <v>69.000740108093112</v>
      </c>
      <c r="N786" s="2">
        <v>45.071223924392761</v>
      </c>
      <c r="O786" s="2">
        <v>70</v>
      </c>
      <c r="P786" s="2">
        <v>8.3191751144582842</v>
      </c>
      <c r="Q786" s="2">
        <v>80</v>
      </c>
      <c r="R786" s="2">
        <v>55.168378680645034</v>
      </c>
      <c r="S786" s="2">
        <v>44.134702944516029</v>
      </c>
      <c r="T786" s="2">
        <v>33.196942749912431</v>
      </c>
      <c r="U786" s="2">
        <v>100</v>
      </c>
      <c r="V786" s="2">
        <v>158.40232448456814</v>
      </c>
      <c r="W786" s="2">
        <v>0</v>
      </c>
      <c r="X786" s="2">
        <v>93.720485052639518</v>
      </c>
      <c r="Y786" s="2">
        <v>100</v>
      </c>
      <c r="Z786" s="2">
        <v>0</v>
      </c>
      <c r="AA786" s="2">
        <v>0</v>
      </c>
      <c r="AB786" s="2">
        <v>66.666666666666671</v>
      </c>
      <c r="AC786" s="2">
        <v>66.666666666666671</v>
      </c>
      <c r="AD786" s="2">
        <v>13.333333333333336</v>
      </c>
      <c r="AE786" s="2">
        <v>57.468036277849365</v>
      </c>
      <c r="AF786" s="2">
        <v>57.468036277849365</v>
      </c>
      <c r="AG786" t="s">
        <v>51</v>
      </c>
    </row>
    <row r="787" spans="1:33" x14ac:dyDescent="0.25">
      <c r="A787" t="s">
        <v>1394</v>
      </c>
      <c r="B787">
        <v>2020</v>
      </c>
      <c r="C787" t="s">
        <v>222</v>
      </c>
      <c r="D787" t="s">
        <v>1395</v>
      </c>
      <c r="E787" t="s">
        <v>55</v>
      </c>
      <c r="F787">
        <v>6</v>
      </c>
      <c r="G787" t="s">
        <v>42</v>
      </c>
      <c r="H787" s="2">
        <v>89.393019815629088</v>
      </c>
      <c r="I787" s="2">
        <v>10.606980184370912</v>
      </c>
      <c r="J787" s="2">
        <v>26.897984755322888</v>
      </c>
      <c r="K787" s="2">
        <v>42.471683348614668</v>
      </c>
      <c r="L787" s="2">
        <v>47.058684644874177</v>
      </c>
      <c r="M787" s="2">
        <v>52.941315355125823</v>
      </c>
      <c r="N787" s="2">
        <v>39.273235529772094</v>
      </c>
      <c r="O787" s="2">
        <v>50</v>
      </c>
      <c r="P787" s="2">
        <v>3.9739563192947882</v>
      </c>
      <c r="Q787" s="2">
        <v>100</v>
      </c>
      <c r="R787" s="2">
        <v>51.203995777622275</v>
      </c>
      <c r="S787" s="2">
        <v>40.963196622097826</v>
      </c>
      <c r="T787" s="2">
        <v>22.262765616281285</v>
      </c>
      <c r="U787" s="2">
        <v>96.831787930529913</v>
      </c>
      <c r="V787" s="2">
        <v>177.31166513430935</v>
      </c>
      <c r="W787" s="2">
        <v>0</v>
      </c>
      <c r="X787" s="2">
        <v>92.43225670808603</v>
      </c>
      <c r="Y787" s="2">
        <v>100</v>
      </c>
      <c r="Z787" s="2">
        <v>0.22123189474274052</v>
      </c>
      <c r="AA787" s="2">
        <v>0</v>
      </c>
      <c r="AB787" s="2">
        <v>65.6105959768433</v>
      </c>
      <c r="AC787" s="2">
        <v>65.831827871586043</v>
      </c>
      <c r="AD787" s="2">
        <v>13.16636557431721</v>
      </c>
      <c r="AE787" s="2">
        <v>54.085315817466487</v>
      </c>
      <c r="AF787" s="2">
        <v>54.129562196415037</v>
      </c>
      <c r="AG787" t="s">
        <v>51</v>
      </c>
    </row>
    <row r="788" spans="1:33" x14ac:dyDescent="0.25">
      <c r="A788" t="s">
        <v>622</v>
      </c>
      <c r="B788">
        <v>2020</v>
      </c>
      <c r="C788" t="s">
        <v>222</v>
      </c>
      <c r="D788" t="s">
        <v>623</v>
      </c>
      <c r="E788" t="s">
        <v>55</v>
      </c>
      <c r="F788">
        <v>6</v>
      </c>
      <c r="G788" t="s">
        <v>36</v>
      </c>
      <c r="H788" s="2">
        <v>89.818348316283547</v>
      </c>
      <c r="I788" s="2">
        <v>10.181651683716453</v>
      </c>
      <c r="J788" s="2">
        <v>43.518829613457633</v>
      </c>
      <c r="K788" s="2">
        <v>70.647246629103378</v>
      </c>
      <c r="L788" s="2">
        <v>36.411196653896418</v>
      </c>
      <c r="M788" s="2">
        <v>63.588803346103582</v>
      </c>
      <c r="N788" s="2">
        <v>35.230393149039614</v>
      </c>
      <c r="O788" s="2">
        <v>50</v>
      </c>
      <c r="P788" s="2">
        <v>10.655677392062229</v>
      </c>
      <c r="Q788" s="2">
        <v>60</v>
      </c>
      <c r="R788" s="2">
        <v>50.883540331784687</v>
      </c>
      <c r="S788" s="2">
        <v>40.706832265427749</v>
      </c>
      <c r="T788" s="2">
        <v>32.438892135407421</v>
      </c>
      <c r="U788" s="2">
        <v>100</v>
      </c>
      <c r="V788" s="2">
        <v>159.58061435442769</v>
      </c>
      <c r="W788" s="2">
        <v>0</v>
      </c>
      <c r="X788" s="2">
        <v>84.284244312908555</v>
      </c>
      <c r="Y788" s="2">
        <v>80</v>
      </c>
      <c r="Z788" s="2">
        <v>0</v>
      </c>
      <c r="AA788" s="2">
        <v>0</v>
      </c>
      <c r="AB788" s="2">
        <v>60</v>
      </c>
      <c r="AC788" s="2">
        <v>60</v>
      </c>
      <c r="AD788" s="2">
        <v>12</v>
      </c>
      <c r="AE788" s="2">
        <v>52.706832265427749</v>
      </c>
      <c r="AF788" s="2">
        <v>52.706832265427749</v>
      </c>
      <c r="AG788" t="s">
        <v>51</v>
      </c>
    </row>
    <row r="789" spans="1:33" x14ac:dyDescent="0.25">
      <c r="A789" t="s">
        <v>418</v>
      </c>
      <c r="B789">
        <v>2020</v>
      </c>
      <c r="C789" t="s">
        <v>222</v>
      </c>
      <c r="D789" t="s">
        <v>419</v>
      </c>
      <c r="E789" t="s">
        <v>55</v>
      </c>
      <c r="F789">
        <v>6</v>
      </c>
      <c r="G789" t="s">
        <v>42</v>
      </c>
      <c r="H789" s="2">
        <v>91.625242169963798</v>
      </c>
      <c r="I789" s="2">
        <v>8.3747578300362022</v>
      </c>
      <c r="J789" s="2">
        <v>19.543437750547934</v>
      </c>
      <c r="K789" s="2">
        <v>30.858917767821826</v>
      </c>
      <c r="L789" s="2">
        <v>13.350319921143644</v>
      </c>
      <c r="M789" s="2">
        <v>86.649680078856363</v>
      </c>
      <c r="N789" s="2">
        <v>37.900565504813507</v>
      </c>
      <c r="O789" s="2">
        <v>50</v>
      </c>
      <c r="P789" s="2">
        <v>11.250286164932762</v>
      </c>
      <c r="Q789" s="2">
        <v>60</v>
      </c>
      <c r="R789" s="2">
        <v>47.176671135342879</v>
      </c>
      <c r="S789" s="2">
        <v>37.741336908274306</v>
      </c>
      <c r="T789" s="2">
        <v>19.837813431122221</v>
      </c>
      <c r="U789" s="2">
        <v>86.284470504555046</v>
      </c>
      <c r="V789" s="2">
        <v>125.33089356838434</v>
      </c>
      <c r="W789" s="2">
        <v>70</v>
      </c>
      <c r="X789" s="2">
        <v>96.556006460955814</v>
      </c>
      <c r="Y789" s="2">
        <v>100</v>
      </c>
      <c r="Z789" s="2">
        <v>0</v>
      </c>
      <c r="AA789" s="2">
        <v>0</v>
      </c>
      <c r="AB789" s="2">
        <v>85.428156834851677</v>
      </c>
      <c r="AC789" s="2">
        <v>85.428156834851677</v>
      </c>
      <c r="AD789" s="2">
        <v>17.085631366970336</v>
      </c>
      <c r="AE789" s="2">
        <v>54.826968275244639</v>
      </c>
      <c r="AF789" s="2">
        <v>54.826968275244639</v>
      </c>
      <c r="AG789" t="s">
        <v>51</v>
      </c>
    </row>
    <row r="790" spans="1:33" x14ac:dyDescent="0.25">
      <c r="A790" t="s">
        <v>2074</v>
      </c>
      <c r="B790">
        <v>2020</v>
      </c>
      <c r="C790" t="s">
        <v>222</v>
      </c>
      <c r="D790" t="s">
        <v>2075</v>
      </c>
      <c r="E790" t="s">
        <v>41</v>
      </c>
      <c r="F790">
        <v>6</v>
      </c>
      <c r="G790" t="s">
        <v>93</v>
      </c>
      <c r="H790" s="2">
        <v>73.46843923545606</v>
      </c>
      <c r="I790" s="2">
        <v>26.53156076454394</v>
      </c>
      <c r="J790" s="2">
        <v>5.2503973745064405</v>
      </c>
      <c r="K790" s="2">
        <v>9.0109022272283212</v>
      </c>
      <c r="L790" s="2">
        <v>19.233229207322694</v>
      </c>
      <c r="M790" s="2">
        <v>80.766770792677306</v>
      </c>
      <c r="N790" s="2">
        <v>58.599392776566418</v>
      </c>
      <c r="O790" s="2">
        <v>80</v>
      </c>
      <c r="P790" s="2">
        <v>25.892724944934539</v>
      </c>
      <c r="Q790" s="2">
        <v>20</v>
      </c>
      <c r="R790" s="2">
        <v>43.261846756889909</v>
      </c>
      <c r="S790" s="2">
        <v>34.609477405511932</v>
      </c>
      <c r="T790" s="2">
        <v>0</v>
      </c>
      <c r="U790" s="2">
        <v>0</v>
      </c>
      <c r="V790" s="2">
        <v>130.98897027478779</v>
      </c>
      <c r="W790" s="2">
        <v>60</v>
      </c>
      <c r="X790" s="2">
        <v>97.388790174920359</v>
      </c>
      <c r="Y790" s="2">
        <v>100</v>
      </c>
      <c r="Z790" s="2">
        <v>9.4008515339634502E-2</v>
      </c>
      <c r="AA790" s="2">
        <v>0</v>
      </c>
      <c r="AB790" s="2">
        <v>53.333333333333336</v>
      </c>
      <c r="AC790" s="2">
        <v>53.427341848672967</v>
      </c>
      <c r="AD790" s="2">
        <v>10.685468369734593</v>
      </c>
      <c r="AE790" s="2">
        <v>45.276144072178596</v>
      </c>
      <c r="AF790" s="2">
        <v>45.294945775246525</v>
      </c>
      <c r="AG790" t="s">
        <v>51</v>
      </c>
    </row>
    <row r="791" spans="1:33" x14ac:dyDescent="0.25">
      <c r="A791" t="s">
        <v>1130</v>
      </c>
      <c r="B791">
        <v>2020</v>
      </c>
      <c r="C791" t="s">
        <v>222</v>
      </c>
      <c r="D791" t="s">
        <v>1131</v>
      </c>
      <c r="E791" t="s">
        <v>55</v>
      </c>
      <c r="F791">
        <v>6</v>
      </c>
      <c r="G791" t="s">
        <v>36</v>
      </c>
      <c r="H791" s="2">
        <v>84.260423045968409</v>
      </c>
      <c r="I791" s="2">
        <v>15.739576954031591</v>
      </c>
      <c r="J791" s="2">
        <v>25.210028462259057</v>
      </c>
      <c r="K791" s="2">
        <v>40.925252680719481</v>
      </c>
      <c r="L791" s="2">
        <v>19.713088248119593</v>
      </c>
      <c r="M791" s="2">
        <v>80.28691175188041</v>
      </c>
      <c r="N791" s="2">
        <v>51.59194477541363</v>
      </c>
      <c r="O791" s="2">
        <v>70</v>
      </c>
      <c r="P791" s="2">
        <v>17.003676933752235</v>
      </c>
      <c r="Q791" s="2">
        <v>40</v>
      </c>
      <c r="R791" s="2">
        <v>49.390348277326304</v>
      </c>
      <c r="S791" s="2">
        <v>39.512278621861043</v>
      </c>
      <c r="T791" s="2">
        <v>25.165212349594675</v>
      </c>
      <c r="U791" s="2">
        <v>100</v>
      </c>
      <c r="V791" s="2">
        <v>190.94326367944478</v>
      </c>
      <c r="W791" s="2">
        <v>0</v>
      </c>
      <c r="X791" s="2">
        <v>90.982920890665071</v>
      </c>
      <c r="Y791" s="2">
        <v>100</v>
      </c>
      <c r="Z791" s="2">
        <v>0</v>
      </c>
      <c r="AA791" s="2">
        <v>0</v>
      </c>
      <c r="AB791" s="2">
        <v>66.666666666666671</v>
      </c>
      <c r="AC791" s="2">
        <v>66.666666666666671</v>
      </c>
      <c r="AD791" s="2">
        <v>13.333333333333336</v>
      </c>
      <c r="AE791" s="2">
        <v>52.845611955194379</v>
      </c>
      <c r="AF791" s="2">
        <v>52.845611955194379</v>
      </c>
      <c r="AG791" t="s">
        <v>51</v>
      </c>
    </row>
    <row r="792" spans="1:33" x14ac:dyDescent="0.25">
      <c r="A792" t="s">
        <v>922</v>
      </c>
      <c r="B792">
        <v>2020</v>
      </c>
      <c r="C792" t="s">
        <v>222</v>
      </c>
      <c r="D792" t="s">
        <v>923</v>
      </c>
      <c r="E792" t="s">
        <v>35</v>
      </c>
      <c r="F792">
        <v>6</v>
      </c>
      <c r="G792" t="s">
        <v>42</v>
      </c>
      <c r="H792" s="2">
        <v>87.40278333483505</v>
      </c>
      <c r="I792" s="2">
        <v>12.59721666516495</v>
      </c>
      <c r="J792" s="2">
        <v>37.138518924581717</v>
      </c>
      <c r="K792" s="2">
        <v>58.641397493142179</v>
      </c>
      <c r="L792" s="2">
        <v>66.874293374746642</v>
      </c>
      <c r="M792" s="2">
        <v>33.125706625253358</v>
      </c>
      <c r="N792" s="2">
        <v>49.579484320369652</v>
      </c>
      <c r="O792" s="2">
        <v>70</v>
      </c>
      <c r="P792" s="2">
        <v>16.496517019763687</v>
      </c>
      <c r="Q792" s="2">
        <v>40</v>
      </c>
      <c r="R792" s="2">
        <v>42.872864156712097</v>
      </c>
      <c r="S792" s="2">
        <v>34.298291325369682</v>
      </c>
      <c r="T792" s="2">
        <v>0</v>
      </c>
      <c r="U792" s="2">
        <v>0</v>
      </c>
      <c r="V792" s="2">
        <v>158.94546067445202</v>
      </c>
      <c r="W792" s="2">
        <v>0</v>
      </c>
      <c r="X792" s="2">
        <v>93.567820563326052</v>
      </c>
      <c r="Y792" s="2">
        <v>100</v>
      </c>
      <c r="Z792" s="2">
        <v>0</v>
      </c>
      <c r="AA792" s="2">
        <v>0</v>
      </c>
      <c r="AB792" s="2">
        <v>33.333333333333336</v>
      </c>
      <c r="AC792" s="2">
        <v>33.333333333333336</v>
      </c>
      <c r="AD792" s="2">
        <v>6.6666666666666679</v>
      </c>
      <c r="AE792" s="2">
        <v>40.964957992036346</v>
      </c>
      <c r="AF792" s="2">
        <v>40.964957992036346</v>
      </c>
      <c r="AG792" t="s">
        <v>51</v>
      </c>
    </row>
    <row r="793" spans="1:33" x14ac:dyDescent="0.25">
      <c r="A793" t="s">
        <v>1016</v>
      </c>
      <c r="B793">
        <v>2020</v>
      </c>
      <c r="C793" t="s">
        <v>222</v>
      </c>
      <c r="D793" t="s">
        <v>1017</v>
      </c>
      <c r="E793" t="s">
        <v>55</v>
      </c>
      <c r="F793">
        <v>6</v>
      </c>
      <c r="G793" t="s">
        <v>42</v>
      </c>
      <c r="H793" s="2">
        <v>90.016001785867715</v>
      </c>
      <c r="I793" s="2">
        <v>9.9839982141322849</v>
      </c>
      <c r="J793" s="2">
        <v>32.904777066423442</v>
      </c>
      <c r="K793" s="2">
        <v>51.956356022000371</v>
      </c>
      <c r="L793" s="2">
        <v>29.077988859435099</v>
      </c>
      <c r="M793" s="2">
        <v>70.922011140564905</v>
      </c>
      <c r="N793" s="2">
        <v>50.499758402293281</v>
      </c>
      <c r="O793" s="2">
        <v>70</v>
      </c>
      <c r="P793" s="2">
        <v>15.012773064721635</v>
      </c>
      <c r="Q793" s="2">
        <v>40</v>
      </c>
      <c r="R793" s="2">
        <v>48.572473075339509</v>
      </c>
      <c r="S793" s="2">
        <v>38.85797846027161</v>
      </c>
      <c r="T793" s="2">
        <v>33.498170753113975</v>
      </c>
      <c r="U793" s="2">
        <v>100</v>
      </c>
      <c r="V793" s="2">
        <v>166.98640536478413</v>
      </c>
      <c r="W793" s="2">
        <v>0</v>
      </c>
      <c r="X793" s="2">
        <v>95.529953672539236</v>
      </c>
      <c r="Y793" s="2">
        <v>100</v>
      </c>
      <c r="Z793" s="2">
        <v>7.9191996507702811E-2</v>
      </c>
      <c r="AA793" s="2">
        <v>0</v>
      </c>
      <c r="AB793" s="2">
        <v>66.666666666666671</v>
      </c>
      <c r="AC793" s="2">
        <v>66.745858663174374</v>
      </c>
      <c r="AD793" s="2">
        <v>13.349171732634876</v>
      </c>
      <c r="AE793" s="2">
        <v>52.191311793604946</v>
      </c>
      <c r="AF793" s="2">
        <v>52.207150192906482</v>
      </c>
      <c r="AG793" t="s">
        <v>51</v>
      </c>
    </row>
    <row r="794" spans="1:33" x14ac:dyDescent="0.25">
      <c r="A794" t="s">
        <v>1754</v>
      </c>
      <c r="B794">
        <v>2020</v>
      </c>
      <c r="C794" t="s">
        <v>222</v>
      </c>
      <c r="D794" t="s">
        <v>1755</v>
      </c>
      <c r="E794" t="s">
        <v>35</v>
      </c>
      <c r="F794">
        <v>6</v>
      </c>
      <c r="G794" t="s">
        <v>93</v>
      </c>
      <c r="H794" s="2">
        <v>86.583510835235444</v>
      </c>
      <c r="I794" s="2">
        <v>13.416489164764556</v>
      </c>
      <c r="J794" s="2">
        <v>23.98236451012583</v>
      </c>
      <c r="K794" s="2">
        <v>41.159311641399121</v>
      </c>
      <c r="L794" s="2">
        <v>22.51624984541278</v>
      </c>
      <c r="M794" s="2">
        <v>77.483750154587227</v>
      </c>
      <c r="N794" s="2">
        <v>50.732522057994665</v>
      </c>
      <c r="O794" s="2">
        <v>70</v>
      </c>
      <c r="P794" s="2">
        <v>17.883687699014509</v>
      </c>
      <c r="Q794" s="2">
        <v>40</v>
      </c>
      <c r="R794" s="2">
        <v>48.411910192150181</v>
      </c>
      <c r="S794" s="2">
        <v>38.729528153720146</v>
      </c>
      <c r="T794" s="2">
        <v>35.528127096286418</v>
      </c>
      <c r="U794" s="2">
        <v>100</v>
      </c>
      <c r="V794" s="2">
        <v>129.21981536462647</v>
      </c>
      <c r="W794" s="2">
        <v>70</v>
      </c>
      <c r="X794" s="2">
        <v>87.591638060549073</v>
      </c>
      <c r="Y794" s="2">
        <v>80</v>
      </c>
      <c r="Z794" s="2">
        <v>0</v>
      </c>
      <c r="AA794" s="2">
        <v>0</v>
      </c>
      <c r="AB794" s="2">
        <v>83.333333333333329</v>
      </c>
      <c r="AC794" s="2">
        <v>83.333333333333329</v>
      </c>
      <c r="AD794" s="2">
        <v>16.666666666666668</v>
      </c>
      <c r="AE794" s="2">
        <v>55.39619482038681</v>
      </c>
      <c r="AF794" s="2">
        <v>55.39619482038681</v>
      </c>
      <c r="AG794" t="s">
        <v>51</v>
      </c>
    </row>
    <row r="795" spans="1:33" x14ac:dyDescent="0.25">
      <c r="A795" t="s">
        <v>642</v>
      </c>
      <c r="B795">
        <v>2020</v>
      </c>
      <c r="C795" t="s">
        <v>222</v>
      </c>
      <c r="D795" t="s">
        <v>643</v>
      </c>
      <c r="E795" t="s">
        <v>55</v>
      </c>
      <c r="F795">
        <v>6</v>
      </c>
      <c r="G795" t="s">
        <v>42</v>
      </c>
      <c r="H795" s="2">
        <v>80.979535368141867</v>
      </c>
      <c r="I795" s="2">
        <v>19.020464631858133</v>
      </c>
      <c r="J795" s="2">
        <v>11.259422777180607</v>
      </c>
      <c r="K795" s="2">
        <v>17.778530370605598</v>
      </c>
      <c r="L795" s="2">
        <v>49.295558522260031</v>
      </c>
      <c r="M795" s="2">
        <v>50.704441477739969</v>
      </c>
      <c r="N795" s="2">
        <v>43.696236928385687</v>
      </c>
      <c r="O795" s="2">
        <v>50</v>
      </c>
      <c r="P795" s="2">
        <v>27.238923216353705</v>
      </c>
      <c r="Q795" s="2">
        <v>20</v>
      </c>
      <c r="R795" s="2">
        <v>31.500687296040734</v>
      </c>
      <c r="S795" s="2">
        <v>25.20054983683259</v>
      </c>
      <c r="T795" s="2">
        <v>27.627678729124661</v>
      </c>
      <c r="U795" s="2">
        <v>100</v>
      </c>
      <c r="V795" s="2">
        <v>155.83214851369672</v>
      </c>
      <c r="W795" s="2">
        <v>0</v>
      </c>
      <c r="X795" s="2">
        <v>90.089058155953808</v>
      </c>
      <c r="Y795" s="2">
        <v>100</v>
      </c>
      <c r="Z795" s="2">
        <v>0</v>
      </c>
      <c r="AA795" s="2">
        <v>0</v>
      </c>
      <c r="AB795" s="2">
        <v>66.666666666666671</v>
      </c>
      <c r="AC795" s="2">
        <v>66.666666666666671</v>
      </c>
      <c r="AD795" s="2">
        <v>13.333333333333336</v>
      </c>
      <c r="AE795" s="2">
        <v>38.533883170165922</v>
      </c>
      <c r="AF795" s="2">
        <v>38.533883170165922</v>
      </c>
      <c r="AG795" t="s">
        <v>68</v>
      </c>
    </row>
    <row r="796" spans="1:33" x14ac:dyDescent="0.25">
      <c r="A796" t="s">
        <v>1917</v>
      </c>
      <c r="B796">
        <v>2020</v>
      </c>
      <c r="C796" t="s">
        <v>222</v>
      </c>
      <c r="D796" t="s">
        <v>1918</v>
      </c>
      <c r="E796" t="s">
        <v>35</v>
      </c>
      <c r="F796">
        <v>6</v>
      </c>
      <c r="G796" t="s">
        <v>42</v>
      </c>
      <c r="H796" s="2">
        <v>85.890286060290634</v>
      </c>
      <c r="I796" s="2">
        <v>14.109713939709366</v>
      </c>
      <c r="J796" s="2">
        <v>21.555111774431865</v>
      </c>
      <c r="K796" s="2">
        <v>34.035333507522331</v>
      </c>
      <c r="L796" s="2">
        <v>6.709783616537381</v>
      </c>
      <c r="M796" s="2">
        <v>93.290216383462621</v>
      </c>
      <c r="N796" s="2">
        <v>53.418593656533126</v>
      </c>
      <c r="O796" s="2">
        <v>70</v>
      </c>
      <c r="P796" s="2">
        <v>10.416965437473355</v>
      </c>
      <c r="Q796" s="2">
        <v>60</v>
      </c>
      <c r="R796" s="2">
        <v>54.287052766138856</v>
      </c>
      <c r="S796" s="2">
        <v>43.429642212911091</v>
      </c>
      <c r="T796" s="2">
        <v>30.819465208048655</v>
      </c>
      <c r="U796" s="2">
        <v>100</v>
      </c>
      <c r="V796" s="2">
        <v>140.52875935278428</v>
      </c>
      <c r="W796" s="2">
        <v>50</v>
      </c>
      <c r="X796" s="2">
        <v>86.323040327297207</v>
      </c>
      <c r="Y796" s="2">
        <v>80</v>
      </c>
      <c r="Z796" s="2">
        <v>0</v>
      </c>
      <c r="AA796" s="2">
        <v>0</v>
      </c>
      <c r="AB796" s="2">
        <v>76.666666666666671</v>
      </c>
      <c r="AC796" s="2">
        <v>76.666666666666671</v>
      </c>
      <c r="AD796" s="2">
        <v>15.333333333333336</v>
      </c>
      <c r="AE796" s="2">
        <v>58.762975546244427</v>
      </c>
      <c r="AF796" s="2">
        <v>58.762975546244427</v>
      </c>
      <c r="AG796" t="s">
        <v>51</v>
      </c>
    </row>
    <row r="797" spans="1:33" x14ac:dyDescent="0.25">
      <c r="A797" t="s">
        <v>1824</v>
      </c>
      <c r="B797">
        <v>2020</v>
      </c>
      <c r="C797" t="s">
        <v>222</v>
      </c>
      <c r="D797" t="s">
        <v>1825</v>
      </c>
      <c r="E797" t="s">
        <v>35</v>
      </c>
      <c r="F797">
        <v>6</v>
      </c>
      <c r="G797" t="s">
        <v>93</v>
      </c>
      <c r="H797" s="2">
        <v>78.24386454186822</v>
      </c>
      <c r="I797" s="2">
        <v>21.75613545813178</v>
      </c>
      <c r="J797" s="2">
        <v>13.871969937344785</v>
      </c>
      <c r="K797" s="2">
        <v>23.807524628783906</v>
      </c>
      <c r="L797" s="2">
        <v>25.023836520959659</v>
      </c>
      <c r="M797" s="2">
        <v>74.976163479040338</v>
      </c>
      <c r="N797" s="2">
        <v>62.681471511258131</v>
      </c>
      <c r="O797" s="2">
        <v>80</v>
      </c>
      <c r="P797" s="2">
        <v>8.3894828881813339</v>
      </c>
      <c r="Q797" s="2">
        <v>80</v>
      </c>
      <c r="R797" s="2">
        <v>56.107964713191201</v>
      </c>
      <c r="S797" s="2">
        <v>44.886371770552962</v>
      </c>
      <c r="T797" s="2">
        <v>40.625244362730776</v>
      </c>
      <c r="U797" s="2">
        <v>100</v>
      </c>
      <c r="V797" s="2">
        <v>209.83825492502203</v>
      </c>
      <c r="W797" s="2">
        <v>0</v>
      </c>
      <c r="X797" s="2">
        <v>97.404818866069434</v>
      </c>
      <c r="Y797" s="2">
        <v>100</v>
      </c>
      <c r="Z797" s="2">
        <v>0.13941967006461664</v>
      </c>
      <c r="AA797" s="2">
        <v>0</v>
      </c>
      <c r="AB797" s="2">
        <v>66.666666666666671</v>
      </c>
      <c r="AC797" s="2">
        <v>66.806086336731283</v>
      </c>
      <c r="AD797" s="2">
        <v>13.361217267346257</v>
      </c>
      <c r="AE797" s="2">
        <v>58.219705103886298</v>
      </c>
      <c r="AF797" s="2">
        <v>58.247589037899218</v>
      </c>
      <c r="AG797" t="s">
        <v>51</v>
      </c>
    </row>
    <row r="798" spans="1:33" x14ac:dyDescent="0.25">
      <c r="A798" t="s">
        <v>1567</v>
      </c>
      <c r="B798">
        <v>2020</v>
      </c>
      <c r="C798" t="s">
        <v>222</v>
      </c>
      <c r="D798" t="s">
        <v>1568</v>
      </c>
      <c r="E798" t="s">
        <v>35</v>
      </c>
      <c r="F798">
        <v>6</v>
      </c>
      <c r="G798" t="s">
        <v>42</v>
      </c>
      <c r="H798" s="2">
        <v>92.336952443953251</v>
      </c>
      <c r="I798" s="2">
        <v>7.6630475560467488</v>
      </c>
      <c r="J798" s="2">
        <v>16.35632019837271</v>
      </c>
      <c r="K798" s="2">
        <v>25.826486948111029</v>
      </c>
      <c r="L798" s="2">
        <v>3.8738278783273139</v>
      </c>
      <c r="M798" s="2">
        <v>96.126172121672681</v>
      </c>
      <c r="N798" s="2">
        <v>33.918427835348112</v>
      </c>
      <c r="O798" s="2">
        <v>40</v>
      </c>
      <c r="P798" s="2">
        <v>50.21903394899941</v>
      </c>
      <c r="Q798" s="2">
        <v>0</v>
      </c>
      <c r="R798" s="2">
        <v>33.923141325166092</v>
      </c>
      <c r="S798" s="2">
        <v>27.138513060132876</v>
      </c>
      <c r="T798" s="2">
        <v>21.653581667446495</v>
      </c>
      <c r="U798" s="2">
        <v>94.182145385620146</v>
      </c>
      <c r="V798" s="2">
        <v>205.16781036032387</v>
      </c>
      <c r="W798" s="2">
        <v>0</v>
      </c>
      <c r="X798" s="2">
        <v>90.032345561454576</v>
      </c>
      <c r="Y798" s="2">
        <v>100</v>
      </c>
      <c r="Z798" s="2">
        <v>0</v>
      </c>
      <c r="AA798" s="2">
        <v>0</v>
      </c>
      <c r="AB798" s="2">
        <v>64.727381795206711</v>
      </c>
      <c r="AC798" s="2">
        <v>64.727381795206711</v>
      </c>
      <c r="AD798" s="2">
        <v>12.945476359041344</v>
      </c>
      <c r="AE798" s="2">
        <v>40.083989419174216</v>
      </c>
      <c r="AF798" s="2">
        <v>40.083989419174216</v>
      </c>
      <c r="AG798" t="s">
        <v>51</v>
      </c>
    </row>
    <row r="799" spans="1:33" x14ac:dyDescent="0.25">
      <c r="A799" t="s">
        <v>740</v>
      </c>
      <c r="B799">
        <v>2020</v>
      </c>
      <c r="C799" t="s">
        <v>222</v>
      </c>
      <c r="D799" t="s">
        <v>741</v>
      </c>
      <c r="E799" t="s">
        <v>55</v>
      </c>
      <c r="F799">
        <v>6</v>
      </c>
      <c r="G799" t="s">
        <v>42</v>
      </c>
      <c r="H799" s="2">
        <v>93.257351895224303</v>
      </c>
      <c r="I799" s="2">
        <v>6.7426481047756965</v>
      </c>
      <c r="J799" s="2">
        <v>40.748382857439303</v>
      </c>
      <c r="K799" s="2">
        <v>64.341341161136555</v>
      </c>
      <c r="L799" s="2">
        <v>19.506838410877016</v>
      </c>
      <c r="M799" s="2">
        <v>80.493161589122991</v>
      </c>
      <c r="N799" s="2">
        <v>52.818225868756357</v>
      </c>
      <c r="O799" s="2">
        <v>70</v>
      </c>
      <c r="P799" s="2">
        <v>-0.24112568734505002</v>
      </c>
      <c r="Q799" s="2">
        <v>100</v>
      </c>
      <c r="R799" s="2">
        <v>64.315430171007037</v>
      </c>
      <c r="S799" s="2">
        <v>51.452344136805635</v>
      </c>
      <c r="T799" s="2">
        <v>35.124682235759757</v>
      </c>
      <c r="U799" s="2">
        <v>100</v>
      </c>
      <c r="V799" s="2">
        <v>167.80399648162478</v>
      </c>
      <c r="W799" s="2">
        <v>0</v>
      </c>
      <c r="X799" s="2">
        <v>74.036667202174044</v>
      </c>
      <c r="Y799" s="2">
        <v>70</v>
      </c>
      <c r="Z799" s="2">
        <v>0</v>
      </c>
      <c r="AA799" s="2">
        <v>0</v>
      </c>
      <c r="AB799" s="2">
        <v>56.666666666666664</v>
      </c>
      <c r="AC799" s="2">
        <v>56.666666666666664</v>
      </c>
      <c r="AD799" s="2">
        <v>11.333333333333334</v>
      </c>
      <c r="AE799" s="2">
        <v>62.785677470138971</v>
      </c>
      <c r="AF799" s="2">
        <v>62.785677470138971</v>
      </c>
      <c r="AG799" t="s">
        <v>72</v>
      </c>
    </row>
    <row r="800" spans="1:33" x14ac:dyDescent="0.25">
      <c r="A800" t="s">
        <v>632</v>
      </c>
      <c r="B800">
        <v>2020</v>
      </c>
      <c r="C800" t="s">
        <v>222</v>
      </c>
      <c r="D800" t="s">
        <v>633</v>
      </c>
      <c r="E800" t="s">
        <v>55</v>
      </c>
      <c r="F800">
        <v>6</v>
      </c>
      <c r="G800" t="s">
        <v>42</v>
      </c>
      <c r="H800" s="2">
        <v>93.205460305843232</v>
      </c>
      <c r="I800" s="2">
        <v>6.794539694156768</v>
      </c>
      <c r="J800" s="2">
        <v>22.84373167774315</v>
      </c>
      <c r="K800" s="2">
        <v>36.070053096666591</v>
      </c>
      <c r="L800" s="2">
        <v>10.833717123103607</v>
      </c>
      <c r="M800" s="2">
        <v>89.166282876896389</v>
      </c>
      <c r="N800" s="2">
        <v>36.010314118812346</v>
      </c>
      <c r="O800" s="2">
        <v>50</v>
      </c>
      <c r="P800" s="2">
        <v>18.558021180402097</v>
      </c>
      <c r="Q800" s="2">
        <v>40</v>
      </c>
      <c r="R800" s="2">
        <v>44.406175133543947</v>
      </c>
      <c r="S800" s="2">
        <v>35.52494010683516</v>
      </c>
      <c r="T800" s="2">
        <v>26.261239216047109</v>
      </c>
      <c r="U800" s="2">
        <v>100</v>
      </c>
      <c r="V800" s="2">
        <v>72.228343116164794</v>
      </c>
      <c r="W800" s="2">
        <v>70</v>
      </c>
      <c r="X800" s="2">
        <v>98.161603288346868</v>
      </c>
      <c r="Y800" s="2">
        <v>100</v>
      </c>
      <c r="Z800" s="2">
        <v>0</v>
      </c>
      <c r="AA800" s="2">
        <v>0</v>
      </c>
      <c r="AB800" s="2">
        <v>90</v>
      </c>
      <c r="AC800" s="2">
        <v>90</v>
      </c>
      <c r="AD800" s="2">
        <v>18</v>
      </c>
      <c r="AE800" s="2">
        <v>53.52494010683516</v>
      </c>
      <c r="AF800" s="2">
        <v>53.52494010683516</v>
      </c>
      <c r="AG800" t="s">
        <v>51</v>
      </c>
    </row>
    <row r="801" spans="1:33" x14ac:dyDescent="0.25">
      <c r="A801" t="s">
        <v>580</v>
      </c>
      <c r="B801">
        <v>2020</v>
      </c>
      <c r="C801" t="s">
        <v>222</v>
      </c>
      <c r="D801" t="s">
        <v>581</v>
      </c>
      <c r="E801" t="s">
        <v>55</v>
      </c>
      <c r="F801">
        <v>6</v>
      </c>
      <c r="G801" t="s">
        <v>36</v>
      </c>
      <c r="H801" s="2">
        <v>59.279017490696702</v>
      </c>
      <c r="I801" s="2">
        <v>40.720982509303298</v>
      </c>
      <c r="J801" s="2">
        <v>26.819453047016825</v>
      </c>
      <c r="K801" s="2">
        <v>43.537947382765509</v>
      </c>
      <c r="L801" s="2">
        <v>14.624875269730296</v>
      </c>
      <c r="M801" s="2">
        <v>85.375124730269704</v>
      </c>
      <c r="N801" s="2">
        <v>75.112426973421904</v>
      </c>
      <c r="O801" s="2">
        <v>100</v>
      </c>
      <c r="P801" s="2">
        <v>52.325252949930409</v>
      </c>
      <c r="Q801" s="2">
        <v>0</v>
      </c>
      <c r="R801" s="2">
        <v>53.926810924467702</v>
      </c>
      <c r="S801" s="2">
        <v>43.141448739574166</v>
      </c>
      <c r="T801" s="2">
        <v>34.443663565775566</v>
      </c>
      <c r="U801" s="2">
        <v>100</v>
      </c>
      <c r="V801" s="2">
        <v>672.41639780231617</v>
      </c>
      <c r="W801" s="2">
        <v>0</v>
      </c>
      <c r="X801" s="2">
        <v>87.905008023320576</v>
      </c>
      <c r="Y801" s="2">
        <v>80</v>
      </c>
      <c r="Z801" s="2">
        <v>0.36605809937325617</v>
      </c>
      <c r="AA801" s="2">
        <v>0</v>
      </c>
      <c r="AB801" s="2">
        <v>60</v>
      </c>
      <c r="AC801" s="2">
        <v>60.366058099373255</v>
      </c>
      <c r="AD801" s="2">
        <v>12.073211619874652</v>
      </c>
      <c r="AE801" s="2">
        <v>55.141448739574166</v>
      </c>
      <c r="AF801" s="2">
        <v>55.214660359448814</v>
      </c>
      <c r="AG801" t="s">
        <v>51</v>
      </c>
    </row>
    <row r="802" spans="1:33" x14ac:dyDescent="0.25">
      <c r="A802" t="s">
        <v>1006</v>
      </c>
      <c r="B802">
        <v>2020</v>
      </c>
      <c r="C802" t="s">
        <v>222</v>
      </c>
      <c r="D802" t="s">
        <v>1007</v>
      </c>
      <c r="E802" t="s">
        <v>55</v>
      </c>
      <c r="F802">
        <v>6</v>
      </c>
      <c r="G802" t="s">
        <v>36</v>
      </c>
      <c r="H802" s="2">
        <v>84.071429717581921</v>
      </c>
      <c r="I802" s="2">
        <v>15.928570282418079</v>
      </c>
      <c r="J802" s="2">
        <v>35.717878374658795</v>
      </c>
      <c r="K802" s="2">
        <v>57.983401323424346</v>
      </c>
      <c r="L802" s="2">
        <v>10.659670876132411</v>
      </c>
      <c r="M802" s="2">
        <v>89.340329123867591</v>
      </c>
      <c r="N802" s="2">
        <v>65.066463269716806</v>
      </c>
      <c r="O802" s="2">
        <v>100</v>
      </c>
      <c r="P802" s="2">
        <v>11.268166984533783</v>
      </c>
      <c r="Q802" s="2">
        <v>60</v>
      </c>
      <c r="R802" s="2">
        <v>64.650460145942006</v>
      </c>
      <c r="S802" s="2">
        <v>51.720368116753605</v>
      </c>
      <c r="T802" s="2">
        <v>46.671096025729568</v>
      </c>
      <c r="U802" s="2">
        <v>100</v>
      </c>
      <c r="V802" s="2">
        <v>142.50720111662605</v>
      </c>
      <c r="W802" s="2">
        <v>50</v>
      </c>
      <c r="X802" s="2">
        <v>95.245311032626461</v>
      </c>
      <c r="Y802" s="2">
        <v>100</v>
      </c>
      <c r="Z802" s="2">
        <v>0</v>
      </c>
      <c r="AA802" s="2">
        <v>0</v>
      </c>
      <c r="AB802" s="2">
        <v>83.333333333333329</v>
      </c>
      <c r="AC802" s="2">
        <v>83.333333333333329</v>
      </c>
      <c r="AD802" s="2">
        <v>16.666666666666668</v>
      </c>
      <c r="AE802" s="2">
        <v>68.387034783420276</v>
      </c>
      <c r="AF802" s="2">
        <v>68.387034783420276</v>
      </c>
      <c r="AG802" t="s">
        <v>72</v>
      </c>
    </row>
    <row r="803" spans="1:33" x14ac:dyDescent="0.25">
      <c r="A803" t="s">
        <v>2000</v>
      </c>
      <c r="B803">
        <v>2020</v>
      </c>
      <c r="C803" t="s">
        <v>222</v>
      </c>
      <c r="D803" t="s">
        <v>2001</v>
      </c>
      <c r="E803" t="s">
        <v>55</v>
      </c>
      <c r="F803">
        <v>6</v>
      </c>
      <c r="G803" t="s">
        <v>42</v>
      </c>
      <c r="H803" s="2">
        <v>91.814881219087724</v>
      </c>
      <c r="I803" s="2">
        <v>8.1851187809122763</v>
      </c>
      <c r="J803" s="2">
        <v>20.040600910020284</v>
      </c>
      <c r="K803" s="2">
        <v>31.643934060818566</v>
      </c>
      <c r="L803" s="2">
        <v>28.789405445045688</v>
      </c>
      <c r="M803" s="2">
        <v>71.210594554954312</v>
      </c>
      <c r="N803" s="2">
        <v>59.933639085259983</v>
      </c>
      <c r="O803" s="2">
        <v>80</v>
      </c>
      <c r="P803" s="2">
        <v>29.974768518325387</v>
      </c>
      <c r="Q803" s="2">
        <v>20</v>
      </c>
      <c r="R803" s="2">
        <v>42.207929479337032</v>
      </c>
      <c r="S803" s="2">
        <v>33.766343583469627</v>
      </c>
      <c r="T803" s="2">
        <v>44.665168882025398</v>
      </c>
      <c r="U803" s="2">
        <v>100</v>
      </c>
      <c r="V803" s="2">
        <v>142.39383399411651</v>
      </c>
      <c r="W803" s="2">
        <v>50</v>
      </c>
      <c r="X803" s="2">
        <v>94.06915817002897</v>
      </c>
      <c r="Y803" s="2">
        <v>100</v>
      </c>
      <c r="Z803" s="2">
        <v>0</v>
      </c>
      <c r="AA803" s="2">
        <v>0</v>
      </c>
      <c r="AB803" s="2">
        <v>83.333333333333329</v>
      </c>
      <c r="AC803" s="2">
        <v>83.333333333333329</v>
      </c>
      <c r="AD803" s="2">
        <v>16.666666666666668</v>
      </c>
      <c r="AE803" s="2">
        <v>50.433010250136292</v>
      </c>
      <c r="AF803" s="2">
        <v>50.433010250136292</v>
      </c>
      <c r="AG803" t="s">
        <v>51</v>
      </c>
    </row>
    <row r="804" spans="1:33" x14ac:dyDescent="0.25">
      <c r="A804" t="s">
        <v>1291</v>
      </c>
      <c r="B804">
        <v>2020</v>
      </c>
      <c r="C804" t="s">
        <v>222</v>
      </c>
      <c r="D804" t="s">
        <v>1292</v>
      </c>
      <c r="E804" t="s">
        <v>49</v>
      </c>
      <c r="F804">
        <v>4</v>
      </c>
      <c r="G804" t="s">
        <v>50</v>
      </c>
      <c r="H804" s="2">
        <v>58.043584822269878</v>
      </c>
      <c r="I804" s="2">
        <v>41.956415177730122</v>
      </c>
      <c r="J804" s="2">
        <v>31.685506846688593</v>
      </c>
      <c r="K804" s="2">
        <v>37.276701906061049</v>
      </c>
      <c r="L804" s="2">
        <v>19.333932017738494</v>
      </c>
      <c r="M804" s="2">
        <v>80.666067982261509</v>
      </c>
      <c r="N804" s="2">
        <v>59.843683934288563</v>
      </c>
      <c r="O804" s="2">
        <v>80</v>
      </c>
      <c r="P804" s="2">
        <v>14.601918442306511</v>
      </c>
      <c r="Q804" s="2">
        <v>60</v>
      </c>
      <c r="R804" s="2">
        <v>59.979837013210542</v>
      </c>
      <c r="S804" s="2">
        <v>47.983869610568433</v>
      </c>
      <c r="T804" s="2">
        <v>45.35931909366613</v>
      </c>
      <c r="U804" s="2">
        <v>100</v>
      </c>
      <c r="V804" s="2">
        <v>148.82044590548045</v>
      </c>
      <c r="W804" s="2">
        <v>50</v>
      </c>
      <c r="X804" s="2">
        <v>91.841822032698147</v>
      </c>
      <c r="Y804" s="2">
        <v>100</v>
      </c>
      <c r="Z804" s="2">
        <v>8.4476123166950079E-2</v>
      </c>
      <c r="AA804" s="2">
        <v>0</v>
      </c>
      <c r="AB804" s="2">
        <v>83.333333333333329</v>
      </c>
      <c r="AC804" s="2">
        <v>83.417809456500279</v>
      </c>
      <c r="AD804" s="2">
        <v>16.683561891300055</v>
      </c>
      <c r="AE804" s="2">
        <v>64.650536277235105</v>
      </c>
      <c r="AF804" s="2">
        <v>64.667431501868492</v>
      </c>
      <c r="AG804" t="s">
        <v>72</v>
      </c>
    </row>
    <row r="805" spans="1:33" x14ac:dyDescent="0.25">
      <c r="A805" t="s">
        <v>1193</v>
      </c>
      <c r="B805">
        <v>2020</v>
      </c>
      <c r="C805" t="s">
        <v>222</v>
      </c>
      <c r="D805" t="s">
        <v>1194</v>
      </c>
      <c r="E805" t="s">
        <v>35</v>
      </c>
      <c r="F805">
        <v>6</v>
      </c>
      <c r="G805" t="s">
        <v>36</v>
      </c>
      <c r="H805" s="2">
        <v>84.233751909758027</v>
      </c>
      <c r="I805" s="2">
        <v>15.766248090241973</v>
      </c>
      <c r="J805" s="2">
        <v>33.088801797935623</v>
      </c>
      <c r="K805" s="2">
        <v>53.715432194375808</v>
      </c>
      <c r="L805" s="2">
        <v>12.169667123183697</v>
      </c>
      <c r="M805" s="2">
        <v>87.8303328768163</v>
      </c>
      <c r="N805" s="2">
        <v>46.189079623944131</v>
      </c>
      <c r="O805" s="2">
        <v>70</v>
      </c>
      <c r="P805" s="2">
        <v>44.773817991210024</v>
      </c>
      <c r="Q805" s="2">
        <v>0</v>
      </c>
      <c r="R805" s="2">
        <v>45.462402632286818</v>
      </c>
      <c r="S805" s="2">
        <v>36.369922105829453</v>
      </c>
      <c r="T805" s="2">
        <v>34.643774014267002</v>
      </c>
      <c r="U805" s="2">
        <v>100</v>
      </c>
      <c r="V805" s="2">
        <v>283.41428124609627</v>
      </c>
      <c r="W805" s="2">
        <v>0</v>
      </c>
      <c r="X805" s="2">
        <v>95.990586784085409</v>
      </c>
      <c r="Y805" s="2">
        <v>100</v>
      </c>
      <c r="Z805" s="2">
        <v>0</v>
      </c>
      <c r="AA805" s="2">
        <v>0</v>
      </c>
      <c r="AB805" s="2">
        <v>66.666666666666671</v>
      </c>
      <c r="AC805" s="2">
        <v>66.666666666666671</v>
      </c>
      <c r="AD805" s="2">
        <v>13.333333333333336</v>
      </c>
      <c r="AE805" s="2">
        <v>49.703255439162788</v>
      </c>
      <c r="AF805" s="2">
        <v>49.703255439162788</v>
      </c>
      <c r="AG805" t="s">
        <v>51</v>
      </c>
    </row>
    <row r="806" spans="1:33" x14ac:dyDescent="0.25">
      <c r="A806" t="s">
        <v>2065</v>
      </c>
      <c r="B806">
        <v>2020</v>
      </c>
      <c r="C806" t="s">
        <v>222</v>
      </c>
      <c r="D806" t="s">
        <v>2066</v>
      </c>
      <c r="E806" t="s">
        <v>55</v>
      </c>
      <c r="F806">
        <v>6</v>
      </c>
      <c r="G806" t="s">
        <v>36</v>
      </c>
      <c r="H806" s="2">
        <v>88.393137171446895</v>
      </c>
      <c r="I806" s="2">
        <v>11.606862828553105</v>
      </c>
      <c r="J806" s="2">
        <v>13.09247652806874</v>
      </c>
      <c r="K806" s="2">
        <v>21.253958952475855</v>
      </c>
      <c r="L806" s="2">
        <v>18.633862925765722</v>
      </c>
      <c r="M806" s="2">
        <v>81.366137074234274</v>
      </c>
      <c r="N806" s="2">
        <v>31.825407781386268</v>
      </c>
      <c r="O806" s="2">
        <v>40</v>
      </c>
      <c r="P806" s="2">
        <v>35.03835201372523</v>
      </c>
      <c r="Q806" s="2">
        <v>0</v>
      </c>
      <c r="R806" s="2">
        <v>30.845391771052654</v>
      </c>
      <c r="S806" s="2">
        <v>24.676313416842124</v>
      </c>
      <c r="T806" s="2">
        <v>36.642986054993933</v>
      </c>
      <c r="U806" s="2">
        <v>100</v>
      </c>
      <c r="V806" s="2">
        <v>128.60928866839851</v>
      </c>
      <c r="W806" s="2">
        <v>70</v>
      </c>
      <c r="X806" s="2">
        <v>95.639618797512</v>
      </c>
      <c r="Y806" s="2">
        <v>100</v>
      </c>
      <c r="Z806" s="2">
        <v>0</v>
      </c>
      <c r="AA806" s="2">
        <v>0</v>
      </c>
      <c r="AB806" s="2">
        <v>90</v>
      </c>
      <c r="AC806" s="2">
        <v>90</v>
      </c>
      <c r="AD806" s="2">
        <v>18</v>
      </c>
      <c r="AE806" s="2">
        <v>42.67631341684212</v>
      </c>
      <c r="AF806" s="2">
        <v>42.67631341684212</v>
      </c>
      <c r="AG806" t="s">
        <v>51</v>
      </c>
    </row>
    <row r="807" spans="1:33" x14ac:dyDescent="0.25">
      <c r="A807" t="s">
        <v>1345</v>
      </c>
      <c r="B807">
        <v>2020</v>
      </c>
      <c r="C807" t="s">
        <v>222</v>
      </c>
      <c r="D807" t="s">
        <v>1346</v>
      </c>
      <c r="E807" t="s">
        <v>49</v>
      </c>
      <c r="F807">
        <v>5</v>
      </c>
      <c r="G807" t="s">
        <v>63</v>
      </c>
      <c r="H807" s="2">
        <v>77.330201091215429</v>
      </c>
      <c r="I807" s="2">
        <v>22.669798908784571</v>
      </c>
      <c r="J807" s="2">
        <v>5.0674763168648553</v>
      </c>
      <c r="K807" s="2">
        <v>6.026620838690671</v>
      </c>
      <c r="L807" s="2">
        <v>131.26847451633961</v>
      </c>
      <c r="M807" s="2">
        <v>0</v>
      </c>
      <c r="N807" s="2">
        <v>36.295583822315805</v>
      </c>
      <c r="O807" s="2">
        <v>50</v>
      </c>
      <c r="P807" s="2">
        <v>11.417254404537944</v>
      </c>
      <c r="Q807" s="2">
        <v>60</v>
      </c>
      <c r="R807" s="2">
        <v>27.739283949495046</v>
      </c>
      <c r="S807" s="2">
        <v>22.191427159596039</v>
      </c>
      <c r="T807" s="2">
        <v>0</v>
      </c>
      <c r="U807" s="2">
        <v>0</v>
      </c>
      <c r="V807" s="2">
        <v>108.21647410850343</v>
      </c>
      <c r="W807" s="2">
        <v>100</v>
      </c>
      <c r="X807" s="2">
        <v>97.192270458165737</v>
      </c>
      <c r="Y807" s="2">
        <v>100</v>
      </c>
      <c r="Z807" s="2">
        <v>0</v>
      </c>
      <c r="AA807" s="2">
        <v>0</v>
      </c>
      <c r="AB807" s="2">
        <v>66.666666666666671</v>
      </c>
      <c r="AC807" s="2">
        <v>66.666666666666671</v>
      </c>
      <c r="AD807" s="2">
        <v>13.333333333333336</v>
      </c>
      <c r="AE807" s="2">
        <v>35.524760492929374</v>
      </c>
      <c r="AF807" s="2">
        <v>35.524760492929374</v>
      </c>
      <c r="AG807" t="s">
        <v>68</v>
      </c>
    </row>
    <row r="808" spans="1:33" x14ac:dyDescent="0.25">
      <c r="A808" t="s">
        <v>1921</v>
      </c>
      <c r="B808">
        <v>2020</v>
      </c>
      <c r="C808" t="s">
        <v>222</v>
      </c>
      <c r="D808" t="s">
        <v>1922</v>
      </c>
      <c r="E808" t="s">
        <v>49</v>
      </c>
      <c r="F808">
        <v>6</v>
      </c>
      <c r="G808" t="s">
        <v>63</v>
      </c>
      <c r="H808" s="2">
        <v>73.745581017353388</v>
      </c>
      <c r="I808" s="2">
        <v>26.254418982646612</v>
      </c>
      <c r="J808" s="2">
        <v>5.4847909911254789</v>
      </c>
      <c r="K808" s="2">
        <v>6.5229225784384077</v>
      </c>
      <c r="L808" s="2">
        <v>89.879991767024848</v>
      </c>
      <c r="M808" s="2">
        <v>10.120008232975152</v>
      </c>
      <c r="N808" s="2">
        <v>43.177588238465297</v>
      </c>
      <c r="O808" s="2">
        <v>50</v>
      </c>
      <c r="P808" s="2">
        <v>13.554003011024651</v>
      </c>
      <c r="Q808" s="2">
        <v>60</v>
      </c>
      <c r="R808" s="2">
        <v>30.579469958812034</v>
      </c>
      <c r="S808" s="2">
        <v>24.463575967049628</v>
      </c>
      <c r="T808" s="2">
        <v>24.938543492178795</v>
      </c>
      <c r="U808" s="2">
        <v>100</v>
      </c>
      <c r="V808" s="2">
        <v>103.49194252787034</v>
      </c>
      <c r="W808" s="2">
        <v>100</v>
      </c>
      <c r="X808" s="2">
        <v>97.713857214296851</v>
      </c>
      <c r="Y808" s="2">
        <v>100</v>
      </c>
      <c r="Z808" s="2">
        <v>0</v>
      </c>
      <c r="AA808" s="2">
        <v>0</v>
      </c>
      <c r="AB808" s="2">
        <v>100</v>
      </c>
      <c r="AC808" s="2">
        <v>100</v>
      </c>
      <c r="AD808" s="2">
        <v>20</v>
      </c>
      <c r="AE808" s="2">
        <v>44.463575967049628</v>
      </c>
      <c r="AF808" s="2">
        <v>44.463575967049628</v>
      </c>
      <c r="AG808" t="s">
        <v>51</v>
      </c>
    </row>
    <row r="809" spans="1:33" x14ac:dyDescent="0.25">
      <c r="A809" t="s">
        <v>1267</v>
      </c>
      <c r="B809">
        <v>2020</v>
      </c>
      <c r="C809" t="s">
        <v>222</v>
      </c>
      <c r="D809" t="s">
        <v>1268</v>
      </c>
      <c r="E809" t="s">
        <v>55</v>
      </c>
      <c r="F809">
        <v>6</v>
      </c>
      <c r="G809" t="s">
        <v>42</v>
      </c>
      <c r="H809" s="2">
        <v>85.164083696839938</v>
      </c>
      <c r="I809" s="2">
        <v>14.835916303160062</v>
      </c>
      <c r="J809" s="2">
        <v>16.897705523927741</v>
      </c>
      <c r="K809" s="2">
        <v>26.681329655686351</v>
      </c>
      <c r="L809" s="2">
        <v>12.712081540709869</v>
      </c>
      <c r="M809" s="2">
        <v>87.287918459290125</v>
      </c>
      <c r="N809" s="2">
        <v>50.476550497468651</v>
      </c>
      <c r="O809" s="2">
        <v>70</v>
      </c>
      <c r="P809" s="2">
        <v>24.457915227795802</v>
      </c>
      <c r="Q809" s="2">
        <v>20</v>
      </c>
      <c r="R809" s="2">
        <v>43.761032883627308</v>
      </c>
      <c r="S809" s="2">
        <v>35.008826306901845</v>
      </c>
      <c r="T809" s="2">
        <v>38.046068641813186</v>
      </c>
      <c r="U809" s="2">
        <v>100</v>
      </c>
      <c r="V809" s="2">
        <v>157.31972892745438</v>
      </c>
      <c r="W809" s="2">
        <v>0</v>
      </c>
      <c r="X809" s="2">
        <v>99.452980092002377</v>
      </c>
      <c r="Y809" s="2">
        <v>100</v>
      </c>
      <c r="Z809" s="2">
        <v>0.13547486954181931</v>
      </c>
      <c r="AA809" s="2">
        <v>0</v>
      </c>
      <c r="AB809" s="2">
        <v>66.666666666666671</v>
      </c>
      <c r="AC809" s="2">
        <v>66.802141536208495</v>
      </c>
      <c r="AD809" s="2">
        <v>13.360428307241699</v>
      </c>
      <c r="AE809" s="2">
        <v>48.342159640235181</v>
      </c>
      <c r="AF809" s="2">
        <v>48.369254614143543</v>
      </c>
      <c r="AG809" t="s">
        <v>51</v>
      </c>
    </row>
    <row r="810" spans="1:33" x14ac:dyDescent="0.25">
      <c r="A810" t="s">
        <v>1952</v>
      </c>
      <c r="B810">
        <v>2020</v>
      </c>
      <c r="C810" t="s">
        <v>222</v>
      </c>
      <c r="D810" t="s">
        <v>1953</v>
      </c>
      <c r="E810" t="s">
        <v>41</v>
      </c>
      <c r="F810">
        <v>6</v>
      </c>
      <c r="G810" t="s">
        <v>93</v>
      </c>
      <c r="H810" s="2">
        <v>92.547909241114624</v>
      </c>
      <c r="I810" s="2">
        <v>7.452090758885376</v>
      </c>
      <c r="J810" s="2">
        <v>21.067868851391129</v>
      </c>
      <c r="K810" s="2">
        <v>36.157359684380147</v>
      </c>
      <c r="L810" s="2">
        <v>3.7850442782076472</v>
      </c>
      <c r="M810" s="2">
        <v>96.21495572179235</v>
      </c>
      <c r="N810" s="2">
        <v>55.342079068809596</v>
      </c>
      <c r="O810" s="2">
        <v>80</v>
      </c>
      <c r="P810" s="2">
        <v>17.508223972412875</v>
      </c>
      <c r="Q810" s="2">
        <v>40</v>
      </c>
      <c r="R810" s="2">
        <v>51.964881233011582</v>
      </c>
      <c r="S810" s="2">
        <v>41.571904986409265</v>
      </c>
      <c r="T810" s="2">
        <v>35.490612699011287</v>
      </c>
      <c r="U810" s="2">
        <v>100</v>
      </c>
      <c r="V810" s="2">
        <v>78.390844169908632</v>
      </c>
      <c r="W810" s="2">
        <v>70</v>
      </c>
      <c r="X810" s="2">
        <v>92.995234360874974</v>
      </c>
      <c r="Y810" s="2">
        <v>100</v>
      </c>
      <c r="Z810" s="2">
        <v>0</v>
      </c>
      <c r="AA810" s="2">
        <v>0</v>
      </c>
      <c r="AB810" s="2">
        <v>90</v>
      </c>
      <c r="AC810" s="2">
        <v>90</v>
      </c>
      <c r="AD810" s="2">
        <v>18</v>
      </c>
      <c r="AE810" s="2">
        <v>59.571904986409265</v>
      </c>
      <c r="AF810" s="2">
        <v>59.571904986409265</v>
      </c>
      <c r="AG810" t="s">
        <v>51</v>
      </c>
    </row>
    <row r="811" spans="1:33" x14ac:dyDescent="0.25">
      <c r="A811" t="s">
        <v>967</v>
      </c>
      <c r="B811">
        <v>2020</v>
      </c>
      <c r="C811" t="s">
        <v>222</v>
      </c>
      <c r="D811" t="s">
        <v>968</v>
      </c>
      <c r="E811" t="s">
        <v>41</v>
      </c>
      <c r="F811">
        <v>6</v>
      </c>
      <c r="G811" t="s">
        <v>36</v>
      </c>
      <c r="H811" s="2">
        <v>91.589573555108174</v>
      </c>
      <c r="I811" s="2">
        <v>8.4104264448918258</v>
      </c>
      <c r="J811" s="2">
        <v>18.619939070194171</v>
      </c>
      <c r="K811" s="2">
        <v>30.227086513928221</v>
      </c>
      <c r="L811" s="2">
        <v>27.790531154553356</v>
      </c>
      <c r="M811" s="2">
        <v>72.209468845446651</v>
      </c>
      <c r="N811" s="2">
        <v>51.469867533743198</v>
      </c>
      <c r="O811" s="2">
        <v>70</v>
      </c>
      <c r="P811" s="2">
        <v>20.473169244219541</v>
      </c>
      <c r="Q811" s="2">
        <v>20</v>
      </c>
      <c r="R811" s="2">
        <v>40.169396360853341</v>
      </c>
      <c r="S811" s="2">
        <v>32.135517088682676</v>
      </c>
      <c r="T811" s="2">
        <v>37.108139311215297</v>
      </c>
      <c r="U811" s="2">
        <v>100</v>
      </c>
      <c r="V811" s="2">
        <v>90.76064821403223</v>
      </c>
      <c r="W811" s="2">
        <v>100</v>
      </c>
      <c r="X811" s="2">
        <v>97.014439712739701</v>
      </c>
      <c r="Y811" s="2">
        <v>100</v>
      </c>
      <c r="Z811" s="2">
        <v>0</v>
      </c>
      <c r="AA811" s="2">
        <v>0</v>
      </c>
      <c r="AB811" s="2">
        <v>100</v>
      </c>
      <c r="AC811" s="2">
        <v>100</v>
      </c>
      <c r="AD811" s="2">
        <v>20</v>
      </c>
      <c r="AE811" s="2">
        <v>52.135517088682676</v>
      </c>
      <c r="AF811" s="2">
        <v>52.135517088682676</v>
      </c>
      <c r="AG811" t="s">
        <v>51</v>
      </c>
    </row>
    <row r="812" spans="1:33" x14ac:dyDescent="0.25">
      <c r="A812" t="s">
        <v>1830</v>
      </c>
      <c r="B812">
        <v>2020</v>
      </c>
      <c r="C812" t="s">
        <v>222</v>
      </c>
      <c r="D812" t="s">
        <v>1831</v>
      </c>
      <c r="E812" t="s">
        <v>35</v>
      </c>
      <c r="F812">
        <v>6</v>
      </c>
      <c r="G812" t="s">
        <v>42</v>
      </c>
      <c r="H812" s="2">
        <v>90.407335629021759</v>
      </c>
      <c r="I812" s="2">
        <v>9.5926643709782411</v>
      </c>
      <c r="J812" s="2">
        <v>15.086872600445933</v>
      </c>
      <c r="K812" s="2">
        <v>23.822040261965292</v>
      </c>
      <c r="L812" s="2">
        <v>42.8111300428818</v>
      </c>
      <c r="M812" s="2">
        <v>57.1888699571182</v>
      </c>
      <c r="N812" s="2">
        <v>38.30262879204242</v>
      </c>
      <c r="O812" s="2">
        <v>50</v>
      </c>
      <c r="P812" s="2">
        <v>21.424635080160453</v>
      </c>
      <c r="Q812" s="2">
        <v>20</v>
      </c>
      <c r="R812" s="2">
        <v>32.120714918012347</v>
      </c>
      <c r="S812" s="2">
        <v>25.696571934409878</v>
      </c>
      <c r="T812" s="2">
        <v>25.199301737768621</v>
      </c>
      <c r="U812" s="2">
        <v>100</v>
      </c>
      <c r="V812" s="2">
        <v>87.309294701113814</v>
      </c>
      <c r="W812" s="2">
        <v>80</v>
      </c>
      <c r="X812" s="2">
        <v>95.804102498723026</v>
      </c>
      <c r="Y812" s="2">
        <v>100</v>
      </c>
      <c r="Z812" s="2">
        <v>0</v>
      </c>
      <c r="AA812" s="2">
        <v>0</v>
      </c>
      <c r="AB812" s="2">
        <v>93.333333333333329</v>
      </c>
      <c r="AC812" s="2">
        <v>93.333333333333329</v>
      </c>
      <c r="AD812" s="2">
        <v>18.666666666666668</v>
      </c>
      <c r="AE812" s="2">
        <v>44.363238601076546</v>
      </c>
      <c r="AF812" s="2">
        <v>44.363238601076546</v>
      </c>
      <c r="AG812" t="s">
        <v>51</v>
      </c>
    </row>
    <row r="813" spans="1:33" x14ac:dyDescent="0.25">
      <c r="A813" t="s">
        <v>517</v>
      </c>
      <c r="B813">
        <v>2020</v>
      </c>
      <c r="C813" t="s">
        <v>222</v>
      </c>
      <c r="D813" t="s">
        <v>518</v>
      </c>
      <c r="E813" t="s">
        <v>55</v>
      </c>
      <c r="F813">
        <v>6</v>
      </c>
      <c r="G813" t="s">
        <v>42</v>
      </c>
      <c r="H813" s="2">
        <v>85.470562378823303</v>
      </c>
      <c r="I813" s="2">
        <v>14.529437621176697</v>
      </c>
      <c r="J813" s="2">
        <v>46.06193404075244</v>
      </c>
      <c r="K813" s="2">
        <v>72.731392139571781</v>
      </c>
      <c r="L813" s="2">
        <v>39.626165251604711</v>
      </c>
      <c r="M813" s="2">
        <v>60.373834748395289</v>
      </c>
      <c r="N813" s="2">
        <v>63.89019999892038</v>
      </c>
      <c r="O813" s="2">
        <v>80</v>
      </c>
      <c r="P813" s="2">
        <v>15.633858054662268</v>
      </c>
      <c r="Q813" s="2">
        <v>40</v>
      </c>
      <c r="R813" s="2">
        <v>53.526932901828751</v>
      </c>
      <c r="S813" s="2">
        <v>42.821546321463003</v>
      </c>
      <c r="T813" s="2">
        <v>45.741157435236467</v>
      </c>
      <c r="U813" s="2">
        <v>100</v>
      </c>
      <c r="V813" s="2">
        <v>184.55213694278856</v>
      </c>
      <c r="W813" s="2">
        <v>0</v>
      </c>
      <c r="X813" s="2">
        <v>80.674806262067236</v>
      </c>
      <c r="Y813" s="2">
        <v>80</v>
      </c>
      <c r="Z813" s="2">
        <v>0</v>
      </c>
      <c r="AA813" s="2">
        <v>0</v>
      </c>
      <c r="AB813" s="2">
        <v>60</v>
      </c>
      <c r="AC813" s="2">
        <v>60</v>
      </c>
      <c r="AD813" s="2">
        <v>12</v>
      </c>
      <c r="AE813" s="2">
        <v>54.821546321463003</v>
      </c>
      <c r="AF813" s="2">
        <v>54.821546321463003</v>
      </c>
      <c r="AG813" t="s">
        <v>51</v>
      </c>
    </row>
    <row r="814" spans="1:33" x14ac:dyDescent="0.25">
      <c r="A814" t="s">
        <v>1105</v>
      </c>
      <c r="B814">
        <v>2020</v>
      </c>
      <c r="C814" t="s">
        <v>222</v>
      </c>
      <c r="D814" t="s">
        <v>433</v>
      </c>
      <c r="E814" t="s">
        <v>35</v>
      </c>
      <c r="F814">
        <v>6</v>
      </c>
      <c r="G814" t="s">
        <v>50</v>
      </c>
      <c r="H814" s="2">
        <v>47.308088835179532</v>
      </c>
      <c r="I814" s="2">
        <v>52.691911164820468</v>
      </c>
      <c r="J814" s="2">
        <v>27.626395480025426</v>
      </c>
      <c r="K814" s="2">
        <v>32.501323524054186</v>
      </c>
      <c r="L814" s="2">
        <v>22.699599366047629</v>
      </c>
      <c r="M814" s="2">
        <v>77.300400633952364</v>
      </c>
      <c r="N814" s="2">
        <v>58.261610428799202</v>
      </c>
      <c r="O814" s="2">
        <v>80</v>
      </c>
      <c r="P814" s="2">
        <v>42.40891199757143</v>
      </c>
      <c r="Q814" s="2">
        <v>0</v>
      </c>
      <c r="R814" s="2">
        <v>48.498727064565401</v>
      </c>
      <c r="S814" s="2">
        <v>38.798981651652326</v>
      </c>
      <c r="T814" s="2">
        <v>41.923041538683947</v>
      </c>
      <c r="U814" s="2">
        <v>100</v>
      </c>
      <c r="V814" s="2">
        <v>199.99719995750038</v>
      </c>
      <c r="W814" s="2">
        <v>0</v>
      </c>
      <c r="X814" s="2">
        <v>90.439118120265476</v>
      </c>
      <c r="Y814" s="2">
        <v>100</v>
      </c>
      <c r="Z814" s="2">
        <v>0.26933475152167008</v>
      </c>
      <c r="AA814" s="2">
        <v>2</v>
      </c>
      <c r="AB814" s="2">
        <v>66.666666666666671</v>
      </c>
      <c r="AC814" s="2">
        <v>68.93600141818834</v>
      </c>
      <c r="AD814" s="2">
        <v>13.787200283637668</v>
      </c>
      <c r="AE814" s="2">
        <v>52.132314984985662</v>
      </c>
      <c r="AF814" s="2">
        <v>52.586181935289993</v>
      </c>
      <c r="AG814" t="s">
        <v>51</v>
      </c>
    </row>
    <row r="815" spans="1:33" x14ac:dyDescent="0.25">
      <c r="A815" t="s">
        <v>289</v>
      </c>
      <c r="B815">
        <v>2020</v>
      </c>
      <c r="C815" t="s">
        <v>222</v>
      </c>
      <c r="D815" t="s">
        <v>290</v>
      </c>
      <c r="E815" t="s">
        <v>35</v>
      </c>
      <c r="F815">
        <v>6</v>
      </c>
      <c r="G815" t="s">
        <v>36</v>
      </c>
      <c r="H815" s="2">
        <v>84.202385491552334</v>
      </c>
      <c r="I815" s="2">
        <v>15.797614508447666</v>
      </c>
      <c r="J815" s="2">
        <v>26.688497496341153</v>
      </c>
      <c r="K815" s="2">
        <v>43.32535781709452</v>
      </c>
      <c r="L815" s="2">
        <v>20.005842398182246</v>
      </c>
      <c r="M815" s="2">
        <v>79.994157601817761</v>
      </c>
      <c r="N815" s="2">
        <v>51.232019127058948</v>
      </c>
      <c r="O815" s="2">
        <v>70</v>
      </c>
      <c r="P815" s="2">
        <v>12.048308831466709</v>
      </c>
      <c r="Q815" s="2">
        <v>60</v>
      </c>
      <c r="R815" s="2">
        <v>53.823425985471985</v>
      </c>
      <c r="S815" s="2">
        <v>43.058740788377591</v>
      </c>
      <c r="T815" s="2">
        <v>40.9834090779216</v>
      </c>
      <c r="U815" s="2">
        <v>100</v>
      </c>
      <c r="V815" s="2">
        <v>182.85562252948912</v>
      </c>
      <c r="W815" s="2">
        <v>0</v>
      </c>
      <c r="X815" s="2">
        <v>95.787752255415143</v>
      </c>
      <c r="Y815" s="2">
        <v>100</v>
      </c>
      <c r="Z815" s="2">
        <v>0.607419512388361</v>
      </c>
      <c r="AA815" s="2">
        <v>0</v>
      </c>
      <c r="AB815" s="2">
        <v>66.666666666666671</v>
      </c>
      <c r="AC815" s="2">
        <v>67.274086179055033</v>
      </c>
      <c r="AD815" s="2">
        <v>13.454817235811007</v>
      </c>
      <c r="AE815" s="2">
        <v>56.392074121710927</v>
      </c>
      <c r="AF815" s="2">
        <v>56.513558024188598</v>
      </c>
      <c r="AG815" t="s">
        <v>51</v>
      </c>
    </row>
    <row r="816" spans="1:33" x14ac:dyDescent="0.25">
      <c r="A816" t="s">
        <v>1051</v>
      </c>
      <c r="B816">
        <v>2020</v>
      </c>
      <c r="C816" t="s">
        <v>222</v>
      </c>
      <c r="D816" t="s">
        <v>1052</v>
      </c>
      <c r="E816" t="s">
        <v>35</v>
      </c>
      <c r="F816">
        <v>6</v>
      </c>
      <c r="G816" t="s">
        <v>36</v>
      </c>
      <c r="H816" s="2">
        <v>85.673593568656145</v>
      </c>
      <c r="I816" s="2">
        <v>14.326406431343855</v>
      </c>
      <c r="J816" s="2">
        <v>35.093061633283824</v>
      </c>
      <c r="K816" s="2">
        <v>56.969091361093462</v>
      </c>
      <c r="L816" s="2">
        <v>22.685603627042887</v>
      </c>
      <c r="M816" s="2">
        <v>77.314396372957106</v>
      </c>
      <c r="N816" s="2">
        <v>61.055380439551186</v>
      </c>
      <c r="O816" s="2">
        <v>80</v>
      </c>
      <c r="P816" s="2">
        <v>9.8536205938544672</v>
      </c>
      <c r="Q816" s="2">
        <v>80</v>
      </c>
      <c r="R816" s="2">
        <v>61.721978833078893</v>
      </c>
      <c r="S816" s="2">
        <v>49.377583066463117</v>
      </c>
      <c r="T816" s="2">
        <v>35.637621722210447</v>
      </c>
      <c r="U816" s="2">
        <v>100</v>
      </c>
      <c r="V816" s="2">
        <v>126.36694158573779</v>
      </c>
      <c r="W816" s="2">
        <v>70</v>
      </c>
      <c r="X816" s="2">
        <v>87.092625406528882</v>
      </c>
      <c r="Y816" s="2">
        <v>80</v>
      </c>
      <c r="Z816" s="2">
        <v>0</v>
      </c>
      <c r="AA816" s="2">
        <v>0</v>
      </c>
      <c r="AB816" s="2">
        <v>83.333333333333329</v>
      </c>
      <c r="AC816" s="2">
        <v>83.333333333333329</v>
      </c>
      <c r="AD816" s="2">
        <v>16.666666666666668</v>
      </c>
      <c r="AE816" s="2">
        <v>66.044249733129789</v>
      </c>
      <c r="AF816" s="2">
        <v>66.044249733129789</v>
      </c>
      <c r="AG816" t="s">
        <v>72</v>
      </c>
    </row>
    <row r="817" spans="1:33" x14ac:dyDescent="0.25">
      <c r="A817" t="s">
        <v>1472</v>
      </c>
      <c r="B817">
        <v>2020</v>
      </c>
      <c r="C817" t="s">
        <v>222</v>
      </c>
      <c r="D817" t="s">
        <v>1473</v>
      </c>
      <c r="E817" t="s">
        <v>55</v>
      </c>
      <c r="F817">
        <v>6</v>
      </c>
      <c r="G817" t="s">
        <v>36</v>
      </c>
      <c r="H817" s="2">
        <v>80.253613380237468</v>
      </c>
      <c r="I817" s="2">
        <v>19.746386619762532</v>
      </c>
      <c r="J817" s="2">
        <v>19.117596249102895</v>
      </c>
      <c r="K817" s="2">
        <v>31.034969211312077</v>
      </c>
      <c r="L817" s="2">
        <v>21.883153828976145</v>
      </c>
      <c r="M817" s="2">
        <v>78.116846171023852</v>
      </c>
      <c r="N817" s="2">
        <v>54.400502406645508</v>
      </c>
      <c r="O817" s="2">
        <v>70</v>
      </c>
      <c r="P817" s="2">
        <v>28.607070567661481</v>
      </c>
      <c r="Q817" s="2">
        <v>20</v>
      </c>
      <c r="R817" s="2">
        <v>43.779640400419694</v>
      </c>
      <c r="S817" s="2">
        <v>35.023712320335754</v>
      </c>
      <c r="T817" s="2">
        <v>20.608951939613604</v>
      </c>
      <c r="U817" s="2">
        <v>89.638533598346683</v>
      </c>
      <c r="V817" s="2">
        <v>243.17906730292876</v>
      </c>
      <c r="W817" s="2">
        <v>0</v>
      </c>
      <c r="X817" s="2">
        <v>94.851040433440303</v>
      </c>
      <c r="Y817" s="2">
        <v>100</v>
      </c>
      <c r="Z817" s="2">
        <v>0.13330672682175049</v>
      </c>
      <c r="AA817" s="2">
        <v>0</v>
      </c>
      <c r="AB817" s="2">
        <v>63.212844532782221</v>
      </c>
      <c r="AC817" s="2">
        <v>63.346151259603971</v>
      </c>
      <c r="AD817" s="2">
        <v>12.669230251920794</v>
      </c>
      <c r="AE817" s="2">
        <v>47.666281226892195</v>
      </c>
      <c r="AF817" s="2">
        <v>47.692942572256548</v>
      </c>
      <c r="AG817" t="s">
        <v>51</v>
      </c>
    </row>
    <row r="818" spans="1:33" x14ac:dyDescent="0.25">
      <c r="A818" t="s">
        <v>2119</v>
      </c>
      <c r="B818">
        <v>2020</v>
      </c>
      <c r="C818" t="s">
        <v>222</v>
      </c>
      <c r="D818" t="s">
        <v>2120</v>
      </c>
      <c r="E818" t="s">
        <v>55</v>
      </c>
      <c r="F818">
        <v>6</v>
      </c>
      <c r="G818" t="s">
        <v>42</v>
      </c>
      <c r="H818" s="2">
        <v>84.418361849468909</v>
      </c>
      <c r="I818" s="2">
        <v>15.581638150531091</v>
      </c>
      <c r="J818" s="2">
        <v>12.515827569528831</v>
      </c>
      <c r="K818" s="2">
        <v>19.762382580490424</v>
      </c>
      <c r="L818" s="2">
        <v>23.824666093809121</v>
      </c>
      <c r="M818" s="2">
        <v>76.175333906190872</v>
      </c>
      <c r="N818" s="2">
        <v>62.805570429749814</v>
      </c>
      <c r="O818" s="2">
        <v>80</v>
      </c>
      <c r="P818" s="2">
        <v>22.849411898865569</v>
      </c>
      <c r="Q818" s="2">
        <v>20</v>
      </c>
      <c r="R818" s="2">
        <v>42.303870927442475</v>
      </c>
      <c r="S818" s="2">
        <v>33.843096741953978</v>
      </c>
      <c r="T818" s="2">
        <v>38.597850634555996</v>
      </c>
      <c r="U818" s="2">
        <v>100</v>
      </c>
      <c r="V818" s="2">
        <v>224.03732528753247</v>
      </c>
      <c r="W818" s="2">
        <v>0</v>
      </c>
      <c r="X818" s="2">
        <v>89.101334429708956</v>
      </c>
      <c r="Y818" s="2">
        <v>80</v>
      </c>
      <c r="Z818" s="2">
        <v>0.16510616516363708</v>
      </c>
      <c r="AA818" s="2">
        <v>0</v>
      </c>
      <c r="AB818" s="2">
        <v>60</v>
      </c>
      <c r="AC818" s="2">
        <v>60.165106165163635</v>
      </c>
      <c r="AD818" s="2">
        <v>12.033021233032727</v>
      </c>
      <c r="AE818" s="2">
        <v>45.843096741953978</v>
      </c>
      <c r="AF818" s="2">
        <v>45.876117974986705</v>
      </c>
      <c r="AG818" t="s">
        <v>51</v>
      </c>
    </row>
    <row r="819" spans="1:33" x14ac:dyDescent="0.25">
      <c r="A819" t="s">
        <v>1834</v>
      </c>
      <c r="B819">
        <v>2020</v>
      </c>
      <c r="C819" t="s">
        <v>222</v>
      </c>
      <c r="D819" t="s">
        <v>1835</v>
      </c>
      <c r="E819" t="s">
        <v>35</v>
      </c>
      <c r="F819">
        <v>6</v>
      </c>
      <c r="G819" t="s">
        <v>36</v>
      </c>
      <c r="H819" s="2">
        <v>76.022850283250364</v>
      </c>
      <c r="I819" s="2">
        <v>23.977149716749636</v>
      </c>
      <c r="J819" s="2">
        <v>8.8232051728981613</v>
      </c>
      <c r="K819" s="2">
        <v>14.323343652517686</v>
      </c>
      <c r="L819" s="2">
        <v>28.687120444267183</v>
      </c>
      <c r="M819" s="2">
        <v>71.31287955573282</v>
      </c>
      <c r="N819" s="2">
        <v>63.47805591435943</v>
      </c>
      <c r="O819" s="2">
        <v>80</v>
      </c>
      <c r="P819" s="2">
        <v>19.197188943033854</v>
      </c>
      <c r="Q819" s="2">
        <v>40</v>
      </c>
      <c r="R819" s="2">
        <v>45.922674585000024</v>
      </c>
      <c r="S819" s="2">
        <v>36.738139668000024</v>
      </c>
      <c r="T819" s="2">
        <v>39.22468603811695</v>
      </c>
      <c r="U819" s="2">
        <v>100</v>
      </c>
      <c r="V819" s="2">
        <v>120.51687572829449</v>
      </c>
      <c r="W819" s="2">
        <v>70</v>
      </c>
      <c r="X819" s="2">
        <v>89.462968584140015</v>
      </c>
      <c r="Y819" s="2">
        <v>80</v>
      </c>
      <c r="Z819" s="2">
        <v>0.14325160669717074</v>
      </c>
      <c r="AA819" s="2">
        <v>0</v>
      </c>
      <c r="AB819" s="2">
        <v>83.333333333333329</v>
      </c>
      <c r="AC819" s="2">
        <v>83.476584940030506</v>
      </c>
      <c r="AD819" s="2">
        <v>16.695316988006102</v>
      </c>
      <c r="AE819" s="2">
        <v>53.404806334666688</v>
      </c>
      <c r="AF819" s="2">
        <v>53.433456656006129</v>
      </c>
      <c r="AG819" t="s">
        <v>51</v>
      </c>
    </row>
    <row r="820" spans="1:33" x14ac:dyDescent="0.25">
      <c r="A820" t="s">
        <v>952</v>
      </c>
      <c r="B820">
        <v>2020</v>
      </c>
      <c r="C820" t="s">
        <v>222</v>
      </c>
      <c r="D820" t="s">
        <v>953</v>
      </c>
      <c r="E820" t="s">
        <v>55</v>
      </c>
      <c r="F820">
        <v>6</v>
      </c>
      <c r="G820" t="s">
        <v>93</v>
      </c>
      <c r="H820" s="2">
        <v>68.294057548117223</v>
      </c>
      <c r="I820" s="2">
        <v>31.705942451882777</v>
      </c>
      <c r="J820" s="2">
        <v>36.506410747706269</v>
      </c>
      <c r="K820" s="2">
        <v>62.653485907919801</v>
      </c>
      <c r="L820" s="2">
        <v>22.281826804460596</v>
      </c>
      <c r="M820" s="2">
        <v>77.718173195539407</v>
      </c>
      <c r="N820" s="2">
        <v>81.226052405359894</v>
      </c>
      <c r="O820" s="2">
        <v>100</v>
      </c>
      <c r="P820" s="2">
        <v>21.909192695051271</v>
      </c>
      <c r="Q820" s="2">
        <v>20</v>
      </c>
      <c r="R820" s="2">
        <v>58.415520311068391</v>
      </c>
      <c r="S820" s="2">
        <v>46.732416248854719</v>
      </c>
      <c r="T820" s="2">
        <v>37.945522978751448</v>
      </c>
      <c r="U820" s="2">
        <v>100</v>
      </c>
      <c r="V820" s="2">
        <v>224.66901729654668</v>
      </c>
      <c r="W820" s="2">
        <v>0</v>
      </c>
      <c r="X820" s="2">
        <v>93.494139873182576</v>
      </c>
      <c r="Y820" s="2">
        <v>100</v>
      </c>
      <c r="Z820" s="2">
        <v>0</v>
      </c>
      <c r="AA820" s="2">
        <v>0</v>
      </c>
      <c r="AB820" s="2">
        <v>66.666666666666671</v>
      </c>
      <c r="AC820" s="2">
        <v>66.666666666666671</v>
      </c>
      <c r="AD820" s="2">
        <v>13.333333333333336</v>
      </c>
      <c r="AE820" s="2">
        <v>60.065749582188054</v>
      </c>
      <c r="AF820" s="2">
        <v>60.065749582188054</v>
      </c>
      <c r="AG820" t="s">
        <v>72</v>
      </c>
    </row>
    <row r="821" spans="1:33" x14ac:dyDescent="0.25">
      <c r="A821" t="s">
        <v>481</v>
      </c>
      <c r="B821">
        <v>2020</v>
      </c>
      <c r="C821" t="s">
        <v>222</v>
      </c>
      <c r="D821" t="s">
        <v>482</v>
      </c>
      <c r="E821" t="s">
        <v>35</v>
      </c>
      <c r="F821">
        <v>6</v>
      </c>
      <c r="G821" t="s">
        <v>42</v>
      </c>
      <c r="H821" s="2">
        <v>86.373199776792063</v>
      </c>
      <c r="I821" s="2">
        <v>13.626800223207937</v>
      </c>
      <c r="J821" s="2">
        <v>25.015409321038511</v>
      </c>
      <c r="K821" s="2">
        <v>39.499113156010026</v>
      </c>
      <c r="L821" s="2">
        <v>32.138221030842161</v>
      </c>
      <c r="M821" s="2">
        <v>67.861778969157839</v>
      </c>
      <c r="N821" s="2">
        <v>47.359001077184715</v>
      </c>
      <c r="O821" s="2">
        <v>70</v>
      </c>
      <c r="P821" s="2">
        <v>40.231688230291937</v>
      </c>
      <c r="Q821" s="2">
        <v>0</v>
      </c>
      <c r="R821" s="2">
        <v>38.197538469675166</v>
      </c>
      <c r="S821" s="2">
        <v>30.558030775740136</v>
      </c>
      <c r="T821" s="2">
        <v>38.920461191198399</v>
      </c>
      <c r="U821" s="2">
        <v>100</v>
      </c>
      <c r="V821" s="2">
        <v>181.69458628548497</v>
      </c>
      <c r="W821" s="2">
        <v>0</v>
      </c>
      <c r="X821" s="2">
        <v>97.878292791868162</v>
      </c>
      <c r="Y821" s="2">
        <v>100</v>
      </c>
      <c r="Z821" s="2">
        <v>0</v>
      </c>
      <c r="AA821" s="2">
        <v>0</v>
      </c>
      <c r="AB821" s="2">
        <v>66.666666666666671</v>
      </c>
      <c r="AC821" s="2">
        <v>66.666666666666671</v>
      </c>
      <c r="AD821" s="2">
        <v>13.333333333333336</v>
      </c>
      <c r="AE821" s="2">
        <v>43.891364109073471</v>
      </c>
      <c r="AF821" s="2">
        <v>43.891364109073471</v>
      </c>
      <c r="AG821" t="s">
        <v>51</v>
      </c>
    </row>
    <row r="822" spans="1:33" x14ac:dyDescent="0.25">
      <c r="A822" t="s">
        <v>720</v>
      </c>
      <c r="B822">
        <v>2020</v>
      </c>
      <c r="C822" t="s">
        <v>222</v>
      </c>
      <c r="D822" t="s">
        <v>721</v>
      </c>
      <c r="E822" t="s">
        <v>49</v>
      </c>
      <c r="F822">
        <v>4</v>
      </c>
      <c r="G822" t="s">
        <v>63</v>
      </c>
      <c r="H822" s="2">
        <v>78.441308616045987</v>
      </c>
      <c r="I822" s="2">
        <v>21.558691383954013</v>
      </c>
      <c r="J822" s="2">
        <v>11.286958612612155</v>
      </c>
      <c r="K822" s="2">
        <v>13.423293120053795</v>
      </c>
      <c r="L822" s="2">
        <v>28.563229733887386</v>
      </c>
      <c r="M822" s="2">
        <v>71.436770266112617</v>
      </c>
      <c r="N822" s="2">
        <v>56.746328895411764</v>
      </c>
      <c r="O822" s="2">
        <v>80</v>
      </c>
      <c r="P822" s="2">
        <v>-1.8870749715977875</v>
      </c>
      <c r="Q822" s="2">
        <v>100</v>
      </c>
      <c r="R822" s="2">
        <v>57.283750954024086</v>
      </c>
      <c r="S822" s="2">
        <v>45.827000763219274</v>
      </c>
      <c r="T822" s="2">
        <v>37.583822720425488</v>
      </c>
      <c r="U822" s="2">
        <v>100</v>
      </c>
      <c r="V822" s="2">
        <v>80.761099866868207</v>
      </c>
      <c r="W822" s="2">
        <v>80</v>
      </c>
      <c r="X822" s="2">
        <v>93.689306995791654</v>
      </c>
      <c r="Y822" s="2">
        <v>100</v>
      </c>
      <c r="Z822" s="2">
        <v>0</v>
      </c>
      <c r="AA822" s="2">
        <v>0</v>
      </c>
      <c r="AB822" s="2">
        <v>93.333333333333329</v>
      </c>
      <c r="AC822" s="2">
        <v>93.333333333333329</v>
      </c>
      <c r="AD822" s="2">
        <v>18.666666666666668</v>
      </c>
      <c r="AE822" s="2">
        <v>64.493667429885946</v>
      </c>
      <c r="AF822" s="2">
        <v>64.493667429885946</v>
      </c>
      <c r="AG822" t="s">
        <v>72</v>
      </c>
    </row>
    <row r="823" spans="1:33" x14ac:dyDescent="0.25">
      <c r="A823" t="s">
        <v>2161</v>
      </c>
      <c r="B823">
        <v>2020</v>
      </c>
      <c r="C823" t="s">
        <v>867</v>
      </c>
      <c r="D823" t="s">
        <v>2162</v>
      </c>
      <c r="E823" t="s">
        <v>49</v>
      </c>
      <c r="F823">
        <v>1</v>
      </c>
      <c r="G823" t="s">
        <v>50</v>
      </c>
      <c r="H823" s="2">
        <v>64.003444845609877</v>
      </c>
      <c r="I823" s="2">
        <v>35.996555154390123</v>
      </c>
      <c r="J823" s="2">
        <v>6.3724248131076875</v>
      </c>
      <c r="K823" s="2">
        <v>7.4968969670064567</v>
      </c>
      <c r="L823" s="2">
        <v>35.777453554996981</v>
      </c>
      <c r="M823" s="2">
        <v>64.222546445003019</v>
      </c>
      <c r="N823" s="2">
        <v>49.798889554340171</v>
      </c>
      <c r="O823" s="2">
        <v>70</v>
      </c>
      <c r="P823" s="2">
        <v>15.447935590960913</v>
      </c>
      <c r="Q823" s="2">
        <v>40</v>
      </c>
      <c r="R823" s="2">
        <v>43.543199713279918</v>
      </c>
      <c r="S823" s="2">
        <v>34.834559770623933</v>
      </c>
      <c r="T823" s="2">
        <v>9.3393440894231787</v>
      </c>
      <c r="U823" s="2">
        <v>59.363959659156563</v>
      </c>
      <c r="V823" s="2">
        <v>90.808146667192261</v>
      </c>
      <c r="W823" s="2">
        <v>100</v>
      </c>
      <c r="X823" s="2">
        <v>99.506043481054078</v>
      </c>
      <c r="Y823" s="2">
        <v>100</v>
      </c>
      <c r="Z823" s="2">
        <v>0</v>
      </c>
      <c r="AA823" s="2">
        <v>0</v>
      </c>
      <c r="AB823" s="2">
        <v>86.45465321971885</v>
      </c>
      <c r="AC823" s="2">
        <v>86.45465321971885</v>
      </c>
      <c r="AD823" s="2">
        <v>17.290930643943771</v>
      </c>
      <c r="AE823" s="2">
        <v>52.125490414567707</v>
      </c>
      <c r="AF823" s="2">
        <v>52.125490414567707</v>
      </c>
      <c r="AG823" t="s">
        <v>51</v>
      </c>
    </row>
    <row r="824" spans="1:33" x14ac:dyDescent="0.25">
      <c r="A824" t="s">
        <v>2112</v>
      </c>
      <c r="B824">
        <v>2020</v>
      </c>
      <c r="C824" t="s">
        <v>867</v>
      </c>
      <c r="D824" t="s">
        <v>380</v>
      </c>
      <c r="E824" t="s">
        <v>41</v>
      </c>
      <c r="F824">
        <v>6</v>
      </c>
      <c r="G824" t="s">
        <v>63</v>
      </c>
      <c r="H824" s="2">
        <v>75.841132994107312</v>
      </c>
      <c r="I824" s="2">
        <v>24.158867005892688</v>
      </c>
      <c r="J824" s="2">
        <v>14.996771588626853</v>
      </c>
      <c r="K824" s="2">
        <v>17.835279440441269</v>
      </c>
      <c r="L824" s="2">
        <v>16.625199933375828</v>
      </c>
      <c r="M824" s="2">
        <v>83.374800066624175</v>
      </c>
      <c r="N824" s="2">
        <v>29.325634790471241</v>
      </c>
      <c r="O824" s="2">
        <v>40</v>
      </c>
      <c r="P824" s="2">
        <v>12.634105083418307</v>
      </c>
      <c r="Q824" s="2">
        <v>60</v>
      </c>
      <c r="R824" s="2">
        <v>45.073789302591628</v>
      </c>
      <c r="S824" s="2">
        <v>36.059031442073305</v>
      </c>
      <c r="T824" s="2">
        <v>17.343173431734314</v>
      </c>
      <c r="U824" s="2">
        <v>75.434046278416304</v>
      </c>
      <c r="V824" s="2">
        <v>103.9732745403897</v>
      </c>
      <c r="W824" s="2">
        <v>100</v>
      </c>
      <c r="X824" s="2">
        <v>99.66863600704815</v>
      </c>
      <c r="Y824" s="2">
        <v>100</v>
      </c>
      <c r="Z824" s="2">
        <v>0</v>
      </c>
      <c r="AA824" s="2">
        <v>0</v>
      </c>
      <c r="AB824" s="2">
        <v>91.811348759472097</v>
      </c>
      <c r="AC824" s="2">
        <v>91.811348759472097</v>
      </c>
      <c r="AD824" s="2">
        <v>18.36226975189442</v>
      </c>
      <c r="AE824" s="2">
        <v>54.421301193967722</v>
      </c>
      <c r="AF824" s="2">
        <v>54.421301193967722</v>
      </c>
      <c r="AG824" t="s">
        <v>51</v>
      </c>
    </row>
    <row r="825" spans="1:33" x14ac:dyDescent="0.25">
      <c r="A825" t="s">
        <v>1899</v>
      </c>
      <c r="B825">
        <v>2020</v>
      </c>
      <c r="C825" t="s">
        <v>867</v>
      </c>
      <c r="D825" t="s">
        <v>1900</v>
      </c>
      <c r="E825" t="s">
        <v>49</v>
      </c>
      <c r="F825">
        <v>5</v>
      </c>
      <c r="G825" t="s">
        <v>63</v>
      </c>
      <c r="H825" s="2">
        <v>63.800893318832806</v>
      </c>
      <c r="I825" s="2">
        <v>36.199106681167194</v>
      </c>
      <c r="J825" s="2">
        <v>9.8558775015520492</v>
      </c>
      <c r="K825" s="2">
        <v>11.721344712901242</v>
      </c>
      <c r="L825" s="2">
        <v>18.445953407269638</v>
      </c>
      <c r="M825" s="2">
        <v>81.554046592730359</v>
      </c>
      <c r="N825" s="2">
        <v>45.701660884052743</v>
      </c>
      <c r="O825" s="2">
        <v>70</v>
      </c>
      <c r="P825" s="2">
        <v>13.997686172751097</v>
      </c>
      <c r="Q825" s="2">
        <v>60</v>
      </c>
      <c r="R825" s="2">
        <v>51.894899597359768</v>
      </c>
      <c r="S825" s="2">
        <v>41.515919677887815</v>
      </c>
      <c r="T825" s="2">
        <v>9.9038895817018329</v>
      </c>
      <c r="U825" s="2">
        <v>39.608620814454042</v>
      </c>
      <c r="V825" s="2">
        <v>77.301004207765828</v>
      </c>
      <c r="W825" s="2">
        <v>70</v>
      </c>
      <c r="X825" s="2">
        <v>96.91486064560938</v>
      </c>
      <c r="Y825" s="2">
        <v>100</v>
      </c>
      <c r="Z825" s="2">
        <v>0</v>
      </c>
      <c r="AA825" s="2">
        <v>0</v>
      </c>
      <c r="AB825" s="2">
        <v>69.869540271484681</v>
      </c>
      <c r="AC825" s="2">
        <v>69.869540271484681</v>
      </c>
      <c r="AD825" s="2">
        <v>13.973908054296936</v>
      </c>
      <c r="AE825" s="2">
        <v>55.48982773218475</v>
      </c>
      <c r="AF825" s="2">
        <v>55.48982773218475</v>
      </c>
      <c r="AG825" t="s">
        <v>51</v>
      </c>
    </row>
    <row r="826" spans="1:33" x14ac:dyDescent="0.25">
      <c r="A826" t="s">
        <v>2046</v>
      </c>
      <c r="B826">
        <v>2020</v>
      </c>
      <c r="C826" t="s">
        <v>867</v>
      </c>
      <c r="D826" t="s">
        <v>2047</v>
      </c>
      <c r="E826" t="s">
        <v>49</v>
      </c>
      <c r="F826">
        <v>6</v>
      </c>
      <c r="G826" t="s">
        <v>63</v>
      </c>
      <c r="H826" s="2">
        <v>67.640199102729909</v>
      </c>
      <c r="I826" s="2">
        <v>32.359800897270091</v>
      </c>
      <c r="J826" s="2">
        <v>14.672846530144803</v>
      </c>
      <c r="K826" s="2">
        <v>17.450043598070369</v>
      </c>
      <c r="L826" s="2">
        <v>7.8078588824927735</v>
      </c>
      <c r="M826" s="2">
        <v>92.192141117507219</v>
      </c>
      <c r="N826" s="2">
        <v>48.479825551150846</v>
      </c>
      <c r="O826" s="2">
        <v>70</v>
      </c>
      <c r="P826" s="2">
        <v>16.30552816040986</v>
      </c>
      <c r="Q826" s="2">
        <v>40</v>
      </c>
      <c r="R826" s="2">
        <v>50.40039712256953</v>
      </c>
      <c r="S826" s="2">
        <v>40.320317698055625</v>
      </c>
      <c r="T826" s="2">
        <v>2.5108225108225071</v>
      </c>
      <c r="U826" s="2">
        <v>10.920809978853697</v>
      </c>
      <c r="V826" s="2">
        <v>63.673665628452589</v>
      </c>
      <c r="W826" s="2">
        <v>60</v>
      </c>
      <c r="X826" s="2">
        <v>94.661918722169702</v>
      </c>
      <c r="Y826" s="2">
        <v>100</v>
      </c>
      <c r="Z826" s="2">
        <v>0</v>
      </c>
      <c r="AA826" s="2">
        <v>0</v>
      </c>
      <c r="AB826" s="2">
        <v>56.973603326284568</v>
      </c>
      <c r="AC826" s="2">
        <v>56.973603326284568</v>
      </c>
      <c r="AD826" s="2">
        <v>11.394720665256914</v>
      </c>
      <c r="AE826" s="2">
        <v>51.715038363312537</v>
      </c>
      <c r="AF826" s="2">
        <v>51.715038363312537</v>
      </c>
      <c r="AG826" t="s">
        <v>51</v>
      </c>
    </row>
    <row r="827" spans="1:33" x14ac:dyDescent="0.25">
      <c r="A827" t="s">
        <v>1474</v>
      </c>
      <c r="B827">
        <v>2020</v>
      </c>
      <c r="C827" t="s">
        <v>867</v>
      </c>
      <c r="D827" t="s">
        <v>1475</v>
      </c>
      <c r="E827" t="s">
        <v>41</v>
      </c>
      <c r="F827">
        <v>6</v>
      </c>
      <c r="G827" t="s">
        <v>93</v>
      </c>
      <c r="H827" s="2">
        <v>80.140074591214187</v>
      </c>
      <c r="I827" s="2">
        <v>19.859925408785813</v>
      </c>
      <c r="J827" s="2">
        <v>29.457425296811</v>
      </c>
      <c r="K827" s="2">
        <v>50.555788501703347</v>
      </c>
      <c r="L827" s="2">
        <v>4.2403318862879935</v>
      </c>
      <c r="M827" s="2">
        <v>95.75966811371201</v>
      </c>
      <c r="N827" s="2">
        <v>44.557528113118956</v>
      </c>
      <c r="O827" s="2">
        <v>50</v>
      </c>
      <c r="P827" s="2">
        <v>17.662774520044572</v>
      </c>
      <c r="Q827" s="2">
        <v>40</v>
      </c>
      <c r="R827" s="2">
        <v>51.235076404840243</v>
      </c>
      <c r="S827" s="2">
        <v>40.9880611238722</v>
      </c>
      <c r="T827" s="2">
        <v>24.360902255639097</v>
      </c>
      <c r="U827" s="2">
        <v>100</v>
      </c>
      <c r="V827" s="2">
        <v>121.72308890372004</v>
      </c>
      <c r="W827" s="2">
        <v>70</v>
      </c>
      <c r="X827" s="2">
        <v>99.752026577764724</v>
      </c>
      <c r="Y827" s="2">
        <v>100</v>
      </c>
      <c r="Z827" s="2">
        <v>9.629838122743184E-2</v>
      </c>
      <c r="AA827" s="2">
        <v>0</v>
      </c>
      <c r="AB827" s="2">
        <v>90</v>
      </c>
      <c r="AC827" s="2">
        <v>90.096298381227427</v>
      </c>
      <c r="AD827" s="2">
        <v>18.019259676245486</v>
      </c>
      <c r="AE827" s="2">
        <v>58.9880611238722</v>
      </c>
      <c r="AF827" s="2">
        <v>59.007320800117682</v>
      </c>
      <c r="AG827" t="s">
        <v>51</v>
      </c>
    </row>
    <row r="828" spans="1:33" x14ac:dyDescent="0.25">
      <c r="A828" t="s">
        <v>866</v>
      </c>
      <c r="B828">
        <v>2020</v>
      </c>
      <c r="C828" t="s">
        <v>867</v>
      </c>
      <c r="D828" t="s">
        <v>868</v>
      </c>
      <c r="E828" t="s">
        <v>41</v>
      </c>
      <c r="F828">
        <v>6</v>
      </c>
      <c r="G828" t="s">
        <v>50</v>
      </c>
      <c r="H828" s="2">
        <v>55.418917560232721</v>
      </c>
      <c r="I828" s="2">
        <v>44.581082439767279</v>
      </c>
      <c r="J828" s="2">
        <v>38.0797071557338</v>
      </c>
      <c r="K828" s="2">
        <v>44.799216852759194</v>
      </c>
      <c r="L828" s="2">
        <v>19.867652583982515</v>
      </c>
      <c r="M828" s="2">
        <v>80.132347416017481</v>
      </c>
      <c r="N828" s="2">
        <v>37.382723655114269</v>
      </c>
      <c r="O828" s="2">
        <v>50</v>
      </c>
      <c r="P828" s="2">
        <v>30.431125383165501</v>
      </c>
      <c r="Q828" s="2">
        <v>0</v>
      </c>
      <c r="R828" s="2">
        <v>43.902529341708792</v>
      </c>
      <c r="S828" s="2">
        <v>35.122023473367037</v>
      </c>
      <c r="T828" s="2">
        <v>19.371428571428574</v>
      </c>
      <c r="U828" s="2">
        <v>84.255931885128618</v>
      </c>
      <c r="V828" s="2">
        <v>90.627523367833263</v>
      </c>
      <c r="W828" s="2">
        <v>100</v>
      </c>
      <c r="X828" s="2">
        <v>99.828440222356321</v>
      </c>
      <c r="Y828" s="2">
        <v>100</v>
      </c>
      <c r="Z828" s="2">
        <v>0</v>
      </c>
      <c r="AA828" s="2">
        <v>0</v>
      </c>
      <c r="AB828" s="2">
        <v>94.751977295042877</v>
      </c>
      <c r="AC828" s="2">
        <v>94.751977295042877</v>
      </c>
      <c r="AD828" s="2">
        <v>18.950395459008575</v>
      </c>
      <c r="AE828" s="2">
        <v>54.072418932375612</v>
      </c>
      <c r="AF828" s="2">
        <v>54.072418932375612</v>
      </c>
      <c r="AG828" t="s">
        <v>51</v>
      </c>
    </row>
    <row r="829" spans="1:33" x14ac:dyDescent="0.25">
      <c r="A829" t="s">
        <v>2050</v>
      </c>
      <c r="B829">
        <v>2020</v>
      </c>
      <c r="C829" t="s">
        <v>867</v>
      </c>
      <c r="D829" t="s">
        <v>2051</v>
      </c>
      <c r="E829" t="s">
        <v>35</v>
      </c>
      <c r="F829">
        <v>6</v>
      </c>
      <c r="G829" t="s">
        <v>93</v>
      </c>
      <c r="H829" s="2">
        <v>60.687594721910273</v>
      </c>
      <c r="I829" s="2">
        <v>39.312405278089727</v>
      </c>
      <c r="J829" s="2">
        <v>14.743858365405506</v>
      </c>
      <c r="K829" s="2">
        <v>25.303887821492822</v>
      </c>
      <c r="L829" s="2">
        <v>21.949043737153815</v>
      </c>
      <c r="M829" s="2">
        <v>78.050956262846185</v>
      </c>
      <c r="N829" s="2">
        <v>30.057114555193884</v>
      </c>
      <c r="O829" s="2">
        <v>40</v>
      </c>
      <c r="P829" s="2">
        <v>28.721418751423013</v>
      </c>
      <c r="Q829" s="2">
        <v>20</v>
      </c>
      <c r="R829" s="2">
        <v>40.533449872485747</v>
      </c>
      <c r="S829" s="2">
        <v>32.426759897988596</v>
      </c>
      <c r="T829" s="2">
        <v>24.934143870314081</v>
      </c>
      <c r="U829" s="2">
        <v>100</v>
      </c>
      <c r="V829" s="2">
        <v>137.61621075418125</v>
      </c>
      <c r="W829" s="2">
        <v>60</v>
      </c>
      <c r="X829" s="2">
        <v>99.180367325219876</v>
      </c>
      <c r="Y829" s="2">
        <v>100</v>
      </c>
      <c r="Z829" s="2">
        <v>0.12001413476451139</v>
      </c>
      <c r="AA829" s="2">
        <v>0</v>
      </c>
      <c r="AB829" s="2">
        <v>86.666666666666671</v>
      </c>
      <c r="AC829" s="2">
        <v>86.786680801431189</v>
      </c>
      <c r="AD829" s="2">
        <v>17.357336160286238</v>
      </c>
      <c r="AE829" s="2">
        <v>49.760093231321932</v>
      </c>
      <c r="AF829" s="2">
        <v>49.784096058274834</v>
      </c>
      <c r="AG829" t="s">
        <v>51</v>
      </c>
    </row>
    <row r="830" spans="1:33" x14ac:dyDescent="0.25">
      <c r="A830" t="s">
        <v>2163</v>
      </c>
      <c r="B830">
        <v>2020</v>
      </c>
      <c r="C830" t="s">
        <v>867</v>
      </c>
      <c r="D830" t="s">
        <v>2164</v>
      </c>
      <c r="E830" t="s">
        <v>49</v>
      </c>
      <c r="F830">
        <v>6</v>
      </c>
      <c r="G830" t="s">
        <v>50</v>
      </c>
      <c r="H830" s="2">
        <v>61.032037635201029</v>
      </c>
      <c r="I830" s="2">
        <v>38.967962364798971</v>
      </c>
      <c r="J830" s="2">
        <v>14.550303658563232</v>
      </c>
      <c r="K830" s="2">
        <v>17.117836705194289</v>
      </c>
      <c r="L830" s="2">
        <v>10.149567288054001</v>
      </c>
      <c r="M830" s="2">
        <v>89.850432711945999</v>
      </c>
      <c r="N830" s="2">
        <v>44.754277655920639</v>
      </c>
      <c r="O830" s="2">
        <v>50</v>
      </c>
      <c r="P830" s="2">
        <v>16.355435638863565</v>
      </c>
      <c r="Q830" s="2">
        <v>40</v>
      </c>
      <c r="R830" s="2">
        <v>47.187246356387853</v>
      </c>
      <c r="S830" s="2">
        <v>37.749797085110281</v>
      </c>
      <c r="T830" s="2">
        <v>25.99533042330728</v>
      </c>
      <c r="U830" s="2">
        <v>100</v>
      </c>
      <c r="V830" s="2">
        <v>133.20271730755732</v>
      </c>
      <c r="W830" s="2">
        <v>60</v>
      </c>
      <c r="X830" s="2">
        <v>95.664796374838389</v>
      </c>
      <c r="Y830" s="2">
        <v>100</v>
      </c>
      <c r="Z830" s="2">
        <v>0.13151578219213544</v>
      </c>
      <c r="AA830" s="2">
        <v>0</v>
      </c>
      <c r="AB830" s="2">
        <v>86.666666666666671</v>
      </c>
      <c r="AC830" s="2">
        <v>86.79818244885881</v>
      </c>
      <c r="AD830" s="2">
        <v>17.359636489771763</v>
      </c>
      <c r="AE830" s="2">
        <v>55.083130418443616</v>
      </c>
      <c r="AF830" s="2">
        <v>55.109433574882047</v>
      </c>
      <c r="AG830" t="s">
        <v>51</v>
      </c>
    </row>
    <row r="831" spans="1:33" x14ac:dyDescent="0.25">
      <c r="A831" t="s">
        <v>2197</v>
      </c>
      <c r="B831">
        <v>2020</v>
      </c>
      <c r="C831" t="s">
        <v>867</v>
      </c>
      <c r="D831" t="s">
        <v>2198</v>
      </c>
      <c r="E831" t="s">
        <v>41</v>
      </c>
      <c r="F831">
        <v>6</v>
      </c>
      <c r="G831" t="s">
        <v>63</v>
      </c>
      <c r="H831" s="2">
        <v>67.750543864746575</v>
      </c>
      <c r="I831" s="2">
        <v>32.249456135253425</v>
      </c>
      <c r="J831" s="2">
        <v>4.5581246822843262</v>
      </c>
      <c r="K831" s="2">
        <v>5.4208618803373518</v>
      </c>
      <c r="L831" s="2">
        <v>16.866392138379872</v>
      </c>
      <c r="M831" s="2">
        <v>83.133607861620135</v>
      </c>
      <c r="N831" s="2">
        <v>54.433204359293995</v>
      </c>
      <c r="O831" s="2">
        <v>70</v>
      </c>
      <c r="P831" s="2">
        <v>17.176558072090955</v>
      </c>
      <c r="Q831" s="2">
        <v>40</v>
      </c>
      <c r="R831" s="2">
        <v>46.160785175442186</v>
      </c>
      <c r="S831" s="2">
        <v>36.928628140353752</v>
      </c>
      <c r="T831" s="2">
        <v>37.06596570284141</v>
      </c>
      <c r="U831" s="2">
        <v>100</v>
      </c>
      <c r="V831" s="2">
        <v>93.330093111285152</v>
      </c>
      <c r="W831" s="2">
        <v>100</v>
      </c>
      <c r="X831" s="2">
        <v>97.468808617933604</v>
      </c>
      <c r="Y831" s="2">
        <v>100</v>
      </c>
      <c r="Z831" s="2">
        <v>0</v>
      </c>
      <c r="AA831" s="2">
        <v>0</v>
      </c>
      <c r="AB831" s="2">
        <v>100</v>
      </c>
      <c r="AC831" s="2">
        <v>100</v>
      </c>
      <c r="AD831" s="2">
        <v>20</v>
      </c>
      <c r="AE831" s="2">
        <v>56.928628140353752</v>
      </c>
      <c r="AF831" s="2">
        <v>56.928628140353752</v>
      </c>
      <c r="AG831" t="s">
        <v>51</v>
      </c>
    </row>
    <row r="832" spans="1:33" x14ac:dyDescent="0.25">
      <c r="A832" t="s">
        <v>873</v>
      </c>
      <c r="B832">
        <v>2020</v>
      </c>
      <c r="C832" t="s">
        <v>867</v>
      </c>
      <c r="D832" t="s">
        <v>874</v>
      </c>
      <c r="E832" t="s">
        <v>35</v>
      </c>
      <c r="F832">
        <v>6</v>
      </c>
      <c r="G832" t="s">
        <v>63</v>
      </c>
      <c r="H832" s="2">
        <v>75.437931752838651</v>
      </c>
      <c r="I832" s="2">
        <v>24.562068247161349</v>
      </c>
      <c r="J832" s="2">
        <v>37.921553663505094</v>
      </c>
      <c r="K832" s="2">
        <v>45.099140332124669</v>
      </c>
      <c r="L832" s="2">
        <v>19.5508286216389</v>
      </c>
      <c r="M832" s="2">
        <v>80.4491713783611</v>
      </c>
      <c r="N832" s="2">
        <v>51.270283505675792</v>
      </c>
      <c r="O832" s="2">
        <v>70</v>
      </c>
      <c r="P832" s="2">
        <v>19.683075004433306</v>
      </c>
      <c r="Q832" s="2">
        <v>40</v>
      </c>
      <c r="R832" s="2">
        <v>52.022075991529427</v>
      </c>
      <c r="S832" s="2">
        <v>41.617660793223543</v>
      </c>
      <c r="T832" s="2">
        <v>38.156498673740053</v>
      </c>
      <c r="U832" s="2">
        <v>100</v>
      </c>
      <c r="V832" s="2">
        <v>124.64196150262991</v>
      </c>
      <c r="W832" s="2">
        <v>70</v>
      </c>
      <c r="X832" s="2">
        <v>99.008651019276158</v>
      </c>
      <c r="Y832" s="2">
        <v>100</v>
      </c>
      <c r="Z832" s="2">
        <v>0.22784749605705634</v>
      </c>
      <c r="AA832" s="2">
        <v>0</v>
      </c>
      <c r="AB832" s="2">
        <v>90</v>
      </c>
      <c r="AC832" s="2">
        <v>90.227847496057052</v>
      </c>
      <c r="AD832" s="2">
        <v>18.04556949921141</v>
      </c>
      <c r="AE832" s="2">
        <v>59.617660793223543</v>
      </c>
      <c r="AF832" s="2">
        <v>59.663230292434953</v>
      </c>
      <c r="AG832" t="s">
        <v>51</v>
      </c>
    </row>
    <row r="833" spans="1:33" x14ac:dyDescent="0.25">
      <c r="A833" t="s">
        <v>2159</v>
      </c>
      <c r="B833">
        <v>2020</v>
      </c>
      <c r="C833" t="s">
        <v>867</v>
      </c>
      <c r="D833" t="s">
        <v>2160</v>
      </c>
      <c r="E833" t="s">
        <v>41</v>
      </c>
      <c r="F833">
        <v>6</v>
      </c>
      <c r="G833" t="s">
        <v>50</v>
      </c>
      <c r="H833" s="2">
        <v>65.703685273432399</v>
      </c>
      <c r="I833" s="2">
        <v>34.296314726567601</v>
      </c>
      <c r="J833" s="2">
        <v>12.565329209128071</v>
      </c>
      <c r="K833" s="2">
        <v>14.78259551114424</v>
      </c>
      <c r="L833" s="2">
        <v>22.790631938533743</v>
      </c>
      <c r="M833" s="2">
        <v>77.20936806146625</v>
      </c>
      <c r="N833" s="2">
        <v>54.080694454171152</v>
      </c>
      <c r="O833" s="2">
        <v>70</v>
      </c>
      <c r="P833" s="2">
        <v>18.923273469373914</v>
      </c>
      <c r="Q833" s="2">
        <v>40</v>
      </c>
      <c r="R833" s="2">
        <v>47.257655659835613</v>
      </c>
      <c r="S833" s="2">
        <v>37.806124527868491</v>
      </c>
      <c r="T833" s="2">
        <v>27.372448979591837</v>
      </c>
      <c r="U833" s="2">
        <v>100</v>
      </c>
      <c r="V833" s="2">
        <v>97.528508554262473</v>
      </c>
      <c r="W833" s="2">
        <v>100</v>
      </c>
      <c r="X833" s="2">
        <v>99.057628006238403</v>
      </c>
      <c r="Y833" s="2">
        <v>100</v>
      </c>
      <c r="Z833" s="2">
        <v>7.7439503354053696E-2</v>
      </c>
      <c r="AA833" s="2">
        <v>0</v>
      </c>
      <c r="AB833" s="2">
        <v>100</v>
      </c>
      <c r="AC833" s="2">
        <v>100.07743950335406</v>
      </c>
      <c r="AD833" s="2">
        <v>20</v>
      </c>
      <c r="AE833" s="2">
        <v>57.806124527868491</v>
      </c>
      <c r="AF833" s="2">
        <v>57.806124527868491</v>
      </c>
      <c r="AG833" t="s">
        <v>51</v>
      </c>
    </row>
    <row r="834" spans="1:33" x14ac:dyDescent="0.25">
      <c r="A834" t="s">
        <v>2157</v>
      </c>
      <c r="B834">
        <v>2020</v>
      </c>
      <c r="C834" t="s">
        <v>867</v>
      </c>
      <c r="D834" t="s">
        <v>2158</v>
      </c>
      <c r="E834" t="s">
        <v>35</v>
      </c>
      <c r="F834">
        <v>6</v>
      </c>
      <c r="G834" t="s">
        <v>63</v>
      </c>
      <c r="H834" s="2">
        <v>54.460612277867419</v>
      </c>
      <c r="I834" s="2">
        <v>45.539387722132581</v>
      </c>
      <c r="J834" s="2">
        <v>13.027738207342951</v>
      </c>
      <c r="K834" s="2">
        <v>15.493558065596295</v>
      </c>
      <c r="L834" s="2">
        <v>13.940187944362604</v>
      </c>
      <c r="M834" s="2">
        <v>86.059812055637394</v>
      </c>
      <c r="N834" s="2">
        <v>51.693240182171948</v>
      </c>
      <c r="O834" s="2">
        <v>70</v>
      </c>
      <c r="P834" s="2">
        <v>35.033620284106718</v>
      </c>
      <c r="Q834" s="2">
        <v>0</v>
      </c>
      <c r="R834" s="2">
        <v>43.418551568673251</v>
      </c>
      <c r="S834" s="2">
        <v>34.734841254938601</v>
      </c>
      <c r="T834" s="2">
        <v>30.8683614397181</v>
      </c>
      <c r="U834" s="2">
        <v>100</v>
      </c>
      <c r="V834" s="2">
        <v>109.50872841426245</v>
      </c>
      <c r="W834" s="2">
        <v>100</v>
      </c>
      <c r="X834" s="2">
        <v>100</v>
      </c>
      <c r="Y834" s="2">
        <v>100</v>
      </c>
      <c r="Z834" s="2">
        <v>0</v>
      </c>
      <c r="AA834" s="2">
        <v>0</v>
      </c>
      <c r="AB834" s="2">
        <v>100</v>
      </c>
      <c r="AC834" s="2">
        <v>100</v>
      </c>
      <c r="AD834" s="2">
        <v>20</v>
      </c>
      <c r="AE834" s="2">
        <v>54.734841254938601</v>
      </c>
      <c r="AF834" s="2">
        <v>54.734841254938601</v>
      </c>
      <c r="AG834" t="s">
        <v>51</v>
      </c>
    </row>
    <row r="835" spans="1:33" x14ac:dyDescent="0.25">
      <c r="A835" t="s">
        <v>1889</v>
      </c>
      <c r="B835">
        <v>2020</v>
      </c>
      <c r="C835" t="s">
        <v>1397</v>
      </c>
      <c r="D835" t="s">
        <v>1890</v>
      </c>
      <c r="E835" t="s">
        <v>49</v>
      </c>
      <c r="F835">
        <v>1</v>
      </c>
      <c r="G835" t="s">
        <v>338</v>
      </c>
      <c r="H835" s="2">
        <v>53.408331798884952</v>
      </c>
      <c r="I835" s="2">
        <v>46.591668201115048</v>
      </c>
      <c r="J835" s="2">
        <v>11.963454535444493</v>
      </c>
      <c r="K835" s="2">
        <v>49.551207966657593</v>
      </c>
      <c r="L835" s="2">
        <v>42.165905016750933</v>
      </c>
      <c r="M835" s="2">
        <v>57.834094983249067</v>
      </c>
      <c r="N835" s="2">
        <v>57.576309813769363</v>
      </c>
      <c r="O835" s="2">
        <v>80</v>
      </c>
      <c r="P835" s="2">
        <v>16.7020907399423</v>
      </c>
      <c r="Q835" s="2">
        <v>40</v>
      </c>
      <c r="R835" s="2">
        <v>54.795394230204337</v>
      </c>
      <c r="S835" s="2">
        <v>43.83631538416347</v>
      </c>
      <c r="T835" s="2">
        <v>15.8683614397181</v>
      </c>
      <c r="U835" s="2">
        <v>100</v>
      </c>
      <c r="V835" s="2">
        <v>104.42000003918866</v>
      </c>
      <c r="W835" s="2">
        <v>100</v>
      </c>
      <c r="X835" s="2">
        <v>94.114404747353461</v>
      </c>
      <c r="Y835" s="2">
        <v>100</v>
      </c>
      <c r="Z835" s="2">
        <v>0</v>
      </c>
      <c r="AA835" s="2">
        <v>0</v>
      </c>
      <c r="AB835" s="2">
        <v>100</v>
      </c>
      <c r="AC835" s="2">
        <v>100</v>
      </c>
      <c r="AD835" s="2">
        <v>20</v>
      </c>
      <c r="AE835" s="2">
        <v>63.83631538416347</v>
      </c>
      <c r="AF835" s="2">
        <v>63.83631538416347</v>
      </c>
      <c r="AG835" t="s">
        <v>72</v>
      </c>
    </row>
    <row r="836" spans="1:33" x14ac:dyDescent="0.25">
      <c r="A836" t="s">
        <v>2044</v>
      </c>
      <c r="B836">
        <v>2020</v>
      </c>
      <c r="C836" t="s">
        <v>1397</v>
      </c>
      <c r="D836" t="s">
        <v>2045</v>
      </c>
      <c r="E836" t="s">
        <v>41</v>
      </c>
      <c r="F836">
        <v>6</v>
      </c>
      <c r="G836" t="s">
        <v>93</v>
      </c>
      <c r="H836" s="2">
        <v>84.463373456272578</v>
      </c>
      <c r="I836" s="2">
        <v>15.536626543727422</v>
      </c>
      <c r="J836" s="2">
        <v>13.80787179824182</v>
      </c>
      <c r="K836" s="2">
        <v>23.697517323963787</v>
      </c>
      <c r="L836" s="2">
        <v>13.488701354837458</v>
      </c>
      <c r="M836" s="2">
        <v>86.51129864516254</v>
      </c>
      <c r="N836" s="2">
        <v>48.760734858476042</v>
      </c>
      <c r="O836" s="2">
        <v>70</v>
      </c>
      <c r="P836" s="2">
        <v>14.881862103782646</v>
      </c>
      <c r="Q836" s="2">
        <v>60</v>
      </c>
      <c r="R836" s="2">
        <v>51.149088502570748</v>
      </c>
      <c r="S836" s="2">
        <v>40.919270802056602</v>
      </c>
      <c r="T836" s="2">
        <v>24.65587617220757</v>
      </c>
      <c r="U836" s="2">
        <v>100</v>
      </c>
      <c r="V836" s="2">
        <v>123.84067103215989</v>
      </c>
      <c r="W836" s="2">
        <v>70</v>
      </c>
      <c r="X836" s="2">
        <v>99.470241203444544</v>
      </c>
      <c r="Y836" s="2">
        <v>100</v>
      </c>
      <c r="Z836" s="2">
        <v>0.19511175736486031</v>
      </c>
      <c r="AA836" s="2">
        <v>0</v>
      </c>
      <c r="AB836" s="2">
        <v>90</v>
      </c>
      <c r="AC836" s="2">
        <v>90.195111757364856</v>
      </c>
      <c r="AD836" s="2">
        <v>18.039022351472973</v>
      </c>
      <c r="AE836" s="2">
        <v>58.919270802056602</v>
      </c>
      <c r="AF836" s="2">
        <v>58.958293153529574</v>
      </c>
      <c r="AG836" t="s">
        <v>51</v>
      </c>
    </row>
    <row r="837" spans="1:33" x14ac:dyDescent="0.25">
      <c r="A837" t="s">
        <v>1576</v>
      </c>
      <c r="B837">
        <v>2020</v>
      </c>
      <c r="C837" t="s">
        <v>1397</v>
      </c>
      <c r="D837" t="s">
        <v>1239</v>
      </c>
      <c r="E837" t="s">
        <v>55</v>
      </c>
      <c r="F837">
        <v>6</v>
      </c>
      <c r="G837" t="s">
        <v>50</v>
      </c>
      <c r="H837" s="2">
        <v>58.883318833305907</v>
      </c>
      <c r="I837" s="2">
        <v>41.116681166694093</v>
      </c>
      <c r="J837" s="2">
        <v>27.753891861431466</v>
      </c>
      <c r="K837" s="2">
        <v>32.651317798306145</v>
      </c>
      <c r="L837" s="2">
        <v>106.11797005915963</v>
      </c>
      <c r="M837" s="2">
        <v>0</v>
      </c>
      <c r="N837" s="2">
        <v>49.491877564548645</v>
      </c>
      <c r="O837" s="2">
        <v>70</v>
      </c>
      <c r="P837" s="2">
        <v>18.844209625834388</v>
      </c>
      <c r="Q837" s="2">
        <v>40</v>
      </c>
      <c r="R837" s="2">
        <v>36.753599793000049</v>
      </c>
      <c r="S837" s="2">
        <v>29.402879834400039</v>
      </c>
      <c r="T837" s="2">
        <v>33.370952645298772</v>
      </c>
      <c r="U837" s="2">
        <v>100</v>
      </c>
      <c r="V837" s="2">
        <v>138.10165716911766</v>
      </c>
      <c r="W837" s="2">
        <v>60</v>
      </c>
      <c r="X837" s="2">
        <v>97.287407791342631</v>
      </c>
      <c r="Y837" s="2">
        <v>100</v>
      </c>
      <c r="Z837" s="2">
        <v>0.10443902669782656</v>
      </c>
      <c r="AA837" s="2">
        <v>0</v>
      </c>
      <c r="AB837" s="2">
        <v>86.666666666666671</v>
      </c>
      <c r="AC837" s="2">
        <v>86.771105693364504</v>
      </c>
      <c r="AD837" s="2">
        <v>17.354221138672902</v>
      </c>
      <c r="AE837" s="2">
        <v>46.736213167733375</v>
      </c>
      <c r="AF837" s="2">
        <v>46.757100973072937</v>
      </c>
      <c r="AG837" t="s">
        <v>51</v>
      </c>
    </row>
    <row r="838" spans="1:33" x14ac:dyDescent="0.25">
      <c r="A838" t="s">
        <v>1849</v>
      </c>
      <c r="B838">
        <v>2020</v>
      </c>
      <c r="C838" t="s">
        <v>1397</v>
      </c>
      <c r="D838" t="s">
        <v>1850</v>
      </c>
      <c r="E838" t="s">
        <v>41</v>
      </c>
      <c r="F838">
        <v>6</v>
      </c>
      <c r="G838" t="s">
        <v>93</v>
      </c>
      <c r="H838" s="2">
        <v>77.169367429607419</v>
      </c>
      <c r="I838" s="2">
        <v>22.830632570392581</v>
      </c>
      <c r="J838" s="2">
        <v>12.944542894016653</v>
      </c>
      <c r="K838" s="2">
        <v>22.215844263618632</v>
      </c>
      <c r="L838" s="2">
        <v>27.258001835257701</v>
      </c>
      <c r="M838" s="2">
        <v>72.741998164742299</v>
      </c>
      <c r="N838" s="2">
        <v>41.747713361099848</v>
      </c>
      <c r="O838" s="2">
        <v>50</v>
      </c>
      <c r="P838" s="2">
        <v>16.017968409524542</v>
      </c>
      <c r="Q838" s="2">
        <v>40</v>
      </c>
      <c r="R838" s="2">
        <v>41.557694999750709</v>
      </c>
      <c r="S838" s="2">
        <v>33.246155999800571</v>
      </c>
      <c r="T838" s="2">
        <v>20.235316194651368</v>
      </c>
      <c r="U838" s="2">
        <v>88.013406790516953</v>
      </c>
      <c r="V838" s="2">
        <v>99.709372809395077</v>
      </c>
      <c r="W838" s="2">
        <v>100</v>
      </c>
      <c r="X838" s="2">
        <v>96.796381959950665</v>
      </c>
      <c r="Y838" s="2">
        <v>100</v>
      </c>
      <c r="Z838" s="2">
        <v>0</v>
      </c>
      <c r="AA838" s="2">
        <v>0</v>
      </c>
      <c r="AB838" s="2">
        <v>96.004468930172322</v>
      </c>
      <c r="AC838" s="2">
        <v>96.004468930172322</v>
      </c>
      <c r="AD838" s="2">
        <v>19.200893786034467</v>
      </c>
      <c r="AE838" s="2">
        <v>52.447049785835034</v>
      </c>
      <c r="AF838" s="2">
        <v>52.447049785835034</v>
      </c>
      <c r="AG838" t="s">
        <v>51</v>
      </c>
    </row>
    <row r="839" spans="1:33" x14ac:dyDescent="0.25">
      <c r="A839" t="s">
        <v>2098</v>
      </c>
      <c r="B839">
        <v>2020</v>
      </c>
      <c r="C839" t="s">
        <v>1397</v>
      </c>
      <c r="D839" t="s">
        <v>2099</v>
      </c>
      <c r="E839" t="s">
        <v>49</v>
      </c>
      <c r="F839">
        <v>2</v>
      </c>
      <c r="G839" t="s">
        <v>50</v>
      </c>
      <c r="H839" s="2">
        <v>66.908026622863446</v>
      </c>
      <c r="I839" s="2">
        <v>33.091973377136554</v>
      </c>
      <c r="J839" s="2">
        <v>9.0473850680927494</v>
      </c>
      <c r="K839" s="2">
        <v>10.643878219921465</v>
      </c>
      <c r="L839" s="2">
        <v>28.406512981335453</v>
      </c>
      <c r="M839" s="2">
        <v>71.593487018664547</v>
      </c>
      <c r="N839" s="2">
        <v>40.858672628133334</v>
      </c>
      <c r="O839" s="2">
        <v>50</v>
      </c>
      <c r="P839" s="2">
        <v>18.012903693827102</v>
      </c>
      <c r="Q839" s="2">
        <v>40</v>
      </c>
      <c r="R839" s="2">
        <v>41.065867723144507</v>
      </c>
      <c r="S839" s="2">
        <v>32.852694178515605</v>
      </c>
      <c r="T839" s="2">
        <v>16.173599303676376</v>
      </c>
      <c r="U839" s="2">
        <v>100</v>
      </c>
      <c r="V839" s="2">
        <v>100.91120273285607</v>
      </c>
      <c r="W839" s="2">
        <v>100</v>
      </c>
      <c r="X839" s="2">
        <v>96.534117111814382</v>
      </c>
      <c r="Y839" s="2">
        <v>100</v>
      </c>
      <c r="Z839" s="2">
        <v>0</v>
      </c>
      <c r="AA839" s="2">
        <v>0</v>
      </c>
      <c r="AB839" s="2">
        <v>100</v>
      </c>
      <c r="AC839" s="2">
        <v>100</v>
      </c>
      <c r="AD839" s="2">
        <v>20</v>
      </c>
      <c r="AE839" s="2">
        <v>52.852694178515605</v>
      </c>
      <c r="AF839" s="2">
        <v>52.852694178515605</v>
      </c>
      <c r="AG839" t="s">
        <v>51</v>
      </c>
    </row>
    <row r="840" spans="1:33" x14ac:dyDescent="0.25">
      <c r="A840" t="s">
        <v>1577</v>
      </c>
      <c r="B840">
        <v>2020</v>
      </c>
      <c r="C840" t="s">
        <v>1397</v>
      </c>
      <c r="D840" t="s">
        <v>1578</v>
      </c>
      <c r="E840" t="s">
        <v>41</v>
      </c>
      <c r="F840">
        <v>6</v>
      </c>
      <c r="G840" t="s">
        <v>36</v>
      </c>
      <c r="H840" s="2">
        <v>73.361960710318641</v>
      </c>
      <c r="I840" s="2">
        <v>26.638039289681359</v>
      </c>
      <c r="J840" s="2">
        <v>27.632511038195926</v>
      </c>
      <c r="K840" s="2">
        <v>44.857842906996943</v>
      </c>
      <c r="L840" s="2">
        <v>18.763604217396772</v>
      </c>
      <c r="M840" s="2">
        <v>81.236395782603225</v>
      </c>
      <c r="N840" s="2">
        <v>55.104827865506671</v>
      </c>
      <c r="O840" s="2">
        <v>80</v>
      </c>
      <c r="P840" s="2">
        <v>17.053328270973136</v>
      </c>
      <c r="Q840" s="2">
        <v>40</v>
      </c>
      <c r="R840" s="2">
        <v>54.546455595856308</v>
      </c>
      <c r="S840" s="2">
        <v>43.637164476685051</v>
      </c>
      <c r="T840" s="2">
        <v>28.514413135978842</v>
      </c>
      <c r="U840" s="2">
        <v>100</v>
      </c>
      <c r="V840" s="2">
        <v>135.5974318547282</v>
      </c>
      <c r="W840" s="2">
        <v>60</v>
      </c>
      <c r="X840" s="2">
        <v>90.460907888582753</v>
      </c>
      <c r="Y840" s="2">
        <v>100</v>
      </c>
      <c r="Z840" s="2">
        <v>0.19999254219322415</v>
      </c>
      <c r="AA840" s="2">
        <v>0</v>
      </c>
      <c r="AB840" s="2">
        <v>86.666666666666671</v>
      </c>
      <c r="AC840" s="2">
        <v>86.8666592088599</v>
      </c>
      <c r="AD840" s="2">
        <v>17.373331841771982</v>
      </c>
      <c r="AE840" s="2">
        <v>60.970497810018387</v>
      </c>
      <c r="AF840" s="2">
        <v>61.010496318457029</v>
      </c>
      <c r="AG840" t="s">
        <v>72</v>
      </c>
    </row>
    <row r="841" spans="1:33" x14ac:dyDescent="0.25">
      <c r="A841" t="s">
        <v>1396</v>
      </c>
      <c r="B841">
        <v>2020</v>
      </c>
      <c r="C841" t="s">
        <v>1397</v>
      </c>
      <c r="D841" t="s">
        <v>1398</v>
      </c>
      <c r="E841" t="s">
        <v>41</v>
      </c>
      <c r="F841">
        <v>6</v>
      </c>
      <c r="G841" t="s">
        <v>93</v>
      </c>
      <c r="H841" s="2">
        <v>78.993781384798069</v>
      </c>
      <c r="I841" s="2">
        <v>21.006218615201931</v>
      </c>
      <c r="J841" s="2">
        <v>17.728877803659913</v>
      </c>
      <c r="K841" s="2">
        <v>30.426874975777494</v>
      </c>
      <c r="L841" s="2">
        <v>25.363235006669942</v>
      </c>
      <c r="M841" s="2">
        <v>74.636764993330061</v>
      </c>
      <c r="N841" s="2">
        <v>20.458073523195704</v>
      </c>
      <c r="O841" s="2">
        <v>30</v>
      </c>
      <c r="P841" s="2">
        <v>7.4377917794606363</v>
      </c>
      <c r="Q841" s="2">
        <v>80</v>
      </c>
      <c r="R841" s="2">
        <v>47.213971716861899</v>
      </c>
      <c r="S841" s="2">
        <v>37.771177373489522</v>
      </c>
      <c r="T841" s="2">
        <v>0</v>
      </c>
      <c r="U841" s="2">
        <v>0</v>
      </c>
      <c r="V841" s="2">
        <v>131.80764593473685</v>
      </c>
      <c r="W841" s="2">
        <v>60</v>
      </c>
      <c r="X841" s="2">
        <v>98.538867496291459</v>
      </c>
      <c r="Y841" s="2">
        <v>100</v>
      </c>
      <c r="Z841" s="2">
        <v>0</v>
      </c>
      <c r="AA841" s="2">
        <v>0</v>
      </c>
      <c r="AB841" s="2">
        <v>53.333333333333336</v>
      </c>
      <c r="AC841" s="2">
        <v>53.333333333333336</v>
      </c>
      <c r="AD841" s="2">
        <v>10.666666666666668</v>
      </c>
      <c r="AE841" s="2">
        <v>48.437844040156193</v>
      </c>
      <c r="AF841" s="2">
        <v>48.437844040156193</v>
      </c>
      <c r="AG841" t="s">
        <v>51</v>
      </c>
    </row>
    <row r="842" spans="1:33" x14ac:dyDescent="0.25">
      <c r="A842" t="s">
        <v>1730</v>
      </c>
      <c r="B842">
        <v>2020</v>
      </c>
      <c r="C842" t="s">
        <v>1397</v>
      </c>
      <c r="D842" t="s">
        <v>1731</v>
      </c>
      <c r="E842" t="s">
        <v>41</v>
      </c>
      <c r="F842">
        <v>6</v>
      </c>
      <c r="G842" t="s">
        <v>63</v>
      </c>
      <c r="H842" s="2">
        <v>61.862488202947056</v>
      </c>
      <c r="I842" s="2">
        <v>38.137511797052944</v>
      </c>
      <c r="J842" s="2">
        <v>8.0284347615156122</v>
      </c>
      <c r="K842" s="2">
        <v>9.5480134904217877</v>
      </c>
      <c r="L842" s="2">
        <v>22.905198165257875</v>
      </c>
      <c r="M842" s="2">
        <v>77.094801834742128</v>
      </c>
      <c r="N842" s="2">
        <v>35.479449366000601</v>
      </c>
      <c r="O842" s="2">
        <v>50</v>
      </c>
      <c r="P842" s="2">
        <v>20.233818238920009</v>
      </c>
      <c r="Q842" s="2">
        <v>20</v>
      </c>
      <c r="R842" s="2">
        <v>38.956065424443374</v>
      </c>
      <c r="S842" s="2">
        <v>31.164852339554699</v>
      </c>
      <c r="T842" s="2">
        <v>4.0053641977323338</v>
      </c>
      <c r="U842" s="2">
        <v>17.421311586540401</v>
      </c>
      <c r="V842" s="2">
        <v>90.457437537431076</v>
      </c>
      <c r="W842" s="2">
        <v>100</v>
      </c>
      <c r="X842" s="2">
        <v>98.147541522634654</v>
      </c>
      <c r="Y842" s="2">
        <v>100</v>
      </c>
      <c r="Z842" s="2">
        <v>0</v>
      </c>
      <c r="AA842" s="2">
        <v>0</v>
      </c>
      <c r="AB842" s="2">
        <v>72.473770528846799</v>
      </c>
      <c r="AC842" s="2">
        <v>72.473770528846799</v>
      </c>
      <c r="AD842" s="2">
        <v>14.49475410576936</v>
      </c>
      <c r="AE842" s="2">
        <v>45.659606445324059</v>
      </c>
      <c r="AF842" s="2">
        <v>45.659606445324059</v>
      </c>
      <c r="AG842" t="s">
        <v>51</v>
      </c>
    </row>
    <row r="843" spans="1:33" x14ac:dyDescent="0.25">
      <c r="A843" t="s">
        <v>1622</v>
      </c>
      <c r="B843">
        <v>2020</v>
      </c>
      <c r="C843" t="s">
        <v>1397</v>
      </c>
      <c r="D843" t="s">
        <v>1623</v>
      </c>
      <c r="E843" t="s">
        <v>41</v>
      </c>
      <c r="F843">
        <v>6</v>
      </c>
      <c r="G843" t="s">
        <v>93</v>
      </c>
      <c r="H843" s="2">
        <v>74.04273423150272</v>
      </c>
      <c r="I843" s="2">
        <v>25.95726576849728</v>
      </c>
      <c r="J843" s="2">
        <v>13.26671712088145</v>
      </c>
      <c r="K843" s="2">
        <v>22.768770118813443</v>
      </c>
      <c r="L843" s="2">
        <v>22.831120859002723</v>
      </c>
      <c r="M843" s="2">
        <v>77.168879140997277</v>
      </c>
      <c r="N843" s="2">
        <v>48.519922364452384</v>
      </c>
      <c r="O843" s="2">
        <v>70</v>
      </c>
      <c r="P843" s="2">
        <v>23.143288405436209</v>
      </c>
      <c r="Q843" s="2">
        <v>20</v>
      </c>
      <c r="R843" s="2">
        <v>43.1789830056616</v>
      </c>
      <c r="S843" s="2">
        <v>34.54318640452928</v>
      </c>
      <c r="T843" s="2">
        <v>0</v>
      </c>
      <c r="U843" s="2">
        <v>0</v>
      </c>
      <c r="V843" s="2">
        <v>96.736399291318392</v>
      </c>
      <c r="W843" s="2">
        <v>100</v>
      </c>
      <c r="X843" s="2">
        <v>97.056738649522046</v>
      </c>
      <c r="Y843" s="2">
        <v>100</v>
      </c>
      <c r="Z843" s="2">
        <v>0</v>
      </c>
      <c r="AA843" s="2">
        <v>0</v>
      </c>
      <c r="AB843" s="2">
        <v>66.666666666666671</v>
      </c>
      <c r="AC843" s="2">
        <v>66.666666666666671</v>
      </c>
      <c r="AD843" s="2">
        <v>13.333333333333336</v>
      </c>
      <c r="AE843" s="2">
        <v>47.876519737862616</v>
      </c>
      <c r="AF843" s="2">
        <v>47.876519737862616</v>
      </c>
      <c r="AG843" t="s">
        <v>51</v>
      </c>
    </row>
    <row r="844" spans="1:33" x14ac:dyDescent="0.25">
      <c r="A844" t="s">
        <v>1794</v>
      </c>
      <c r="B844">
        <v>2020</v>
      </c>
      <c r="C844" t="s">
        <v>1397</v>
      </c>
      <c r="D844" t="s">
        <v>1795</v>
      </c>
      <c r="E844" t="s">
        <v>55</v>
      </c>
      <c r="F844">
        <v>6</v>
      </c>
      <c r="G844" t="s">
        <v>42</v>
      </c>
      <c r="H844" s="2">
        <v>84.737574846757099</v>
      </c>
      <c r="I844" s="2">
        <v>15.262425153242901</v>
      </c>
      <c r="J844" s="2">
        <v>18.575008410623568</v>
      </c>
      <c r="K844" s="2">
        <v>29.329776285851278</v>
      </c>
      <c r="L844" s="2">
        <v>2.8422063738265937</v>
      </c>
      <c r="M844" s="2">
        <v>97.157793626173401</v>
      </c>
      <c r="N844" s="2">
        <v>61.798526859464381</v>
      </c>
      <c r="O844" s="2">
        <v>80</v>
      </c>
      <c r="P844" s="2">
        <v>11.775263811745452</v>
      </c>
      <c r="Q844" s="2">
        <v>60</v>
      </c>
      <c r="R844" s="2">
        <v>56.349999013053527</v>
      </c>
      <c r="S844" s="2">
        <v>45.079999210442821</v>
      </c>
      <c r="T844" s="2">
        <v>40.463947204282135</v>
      </c>
      <c r="U844" s="2">
        <v>100</v>
      </c>
      <c r="V844" s="2">
        <v>124.42810960381634</v>
      </c>
      <c r="W844" s="2">
        <v>70</v>
      </c>
      <c r="X844" s="2">
        <v>96.259144990521577</v>
      </c>
      <c r="Y844" s="2">
        <v>100</v>
      </c>
      <c r="Z844" s="2">
        <v>0.10370871680813165</v>
      </c>
      <c r="AA844" s="2">
        <v>0</v>
      </c>
      <c r="AB844" s="2">
        <v>90</v>
      </c>
      <c r="AC844" s="2">
        <v>90.103708716808129</v>
      </c>
      <c r="AD844" s="2">
        <v>18.020741743361626</v>
      </c>
      <c r="AE844" s="2">
        <v>63.079999210442821</v>
      </c>
      <c r="AF844" s="2">
        <v>63.100740953804447</v>
      </c>
      <c r="AG844" t="s">
        <v>72</v>
      </c>
    </row>
    <row r="845" spans="1:33" x14ac:dyDescent="0.25">
      <c r="A845" t="s">
        <v>1851</v>
      </c>
      <c r="B845">
        <v>2020</v>
      </c>
      <c r="C845" t="s">
        <v>1397</v>
      </c>
      <c r="D845" t="s">
        <v>1852</v>
      </c>
      <c r="E845" t="s">
        <v>55</v>
      </c>
      <c r="F845">
        <v>6</v>
      </c>
      <c r="G845" t="s">
        <v>42</v>
      </c>
      <c r="H845" s="2">
        <v>81.080881082336077</v>
      </c>
      <c r="I845" s="2">
        <v>18.919118917663923</v>
      </c>
      <c r="J845" s="2">
        <v>12.141171204913434</v>
      </c>
      <c r="K845" s="2">
        <v>19.170803448178688</v>
      </c>
      <c r="L845" s="2">
        <v>8.595175884798957</v>
      </c>
      <c r="M845" s="2">
        <v>91.404824115201038</v>
      </c>
      <c r="N845" s="2">
        <v>52.591099526909439</v>
      </c>
      <c r="O845" s="2">
        <v>70</v>
      </c>
      <c r="P845" s="2">
        <v>16.775362479175733</v>
      </c>
      <c r="Q845" s="2">
        <v>40</v>
      </c>
      <c r="R845" s="2">
        <v>47.898949296208727</v>
      </c>
      <c r="S845" s="2">
        <v>38.319159436966984</v>
      </c>
      <c r="T845" s="2">
        <v>19.957521704297157</v>
      </c>
      <c r="U845" s="2">
        <v>86.805141041243814</v>
      </c>
      <c r="V845" s="2">
        <v>183.82826934220213</v>
      </c>
      <c r="W845" s="2">
        <v>0</v>
      </c>
      <c r="X845" s="2">
        <v>96.708864199461132</v>
      </c>
      <c r="Y845" s="2">
        <v>100</v>
      </c>
      <c r="Z845" s="2">
        <v>0.2492233675079949</v>
      </c>
      <c r="AA845" s="2">
        <v>0</v>
      </c>
      <c r="AB845" s="2">
        <v>62.268380347081269</v>
      </c>
      <c r="AC845" s="2">
        <v>62.517603714589264</v>
      </c>
      <c r="AD845" s="2">
        <v>12.503520742917853</v>
      </c>
      <c r="AE845" s="2">
        <v>50.772835506383238</v>
      </c>
      <c r="AF845" s="2">
        <v>50.822680179884841</v>
      </c>
      <c r="AG845" t="s">
        <v>51</v>
      </c>
    </row>
    <row r="846" spans="1:33" x14ac:dyDescent="0.25">
      <c r="A846" t="s">
        <v>1903</v>
      </c>
      <c r="B846">
        <v>2020</v>
      </c>
      <c r="C846" t="s">
        <v>1397</v>
      </c>
      <c r="D846" t="s">
        <v>1904</v>
      </c>
      <c r="E846" t="s">
        <v>41</v>
      </c>
      <c r="F846">
        <v>6</v>
      </c>
      <c r="G846" t="s">
        <v>36</v>
      </c>
      <c r="H846" s="2">
        <v>79.770219395645995</v>
      </c>
      <c r="I846" s="2">
        <v>20.229780604354005</v>
      </c>
      <c r="J846" s="2">
        <v>6.4985139326721519</v>
      </c>
      <c r="K846" s="2">
        <v>10.549505136098205</v>
      </c>
      <c r="L846" s="2">
        <v>26.358321865148</v>
      </c>
      <c r="M846" s="2">
        <v>73.641678134852</v>
      </c>
      <c r="N846" s="2">
        <v>41.638996552211964</v>
      </c>
      <c r="O846" s="2">
        <v>50</v>
      </c>
      <c r="P846" s="2">
        <v>4.9834828124214789</v>
      </c>
      <c r="Q846" s="2">
        <v>100</v>
      </c>
      <c r="R846" s="2">
        <v>50.884192775060839</v>
      </c>
      <c r="S846" s="2">
        <v>40.707354220048671</v>
      </c>
      <c r="T846" s="2">
        <v>17.789405236472398</v>
      </c>
      <c r="U846" s="2">
        <v>77.374929285901047</v>
      </c>
      <c r="V846" s="2">
        <v>116.93967259887687</v>
      </c>
      <c r="W846" s="2">
        <v>80</v>
      </c>
      <c r="X846" s="2">
        <v>98.264349109123202</v>
      </c>
      <c r="Y846" s="2">
        <v>100</v>
      </c>
      <c r="Z846" s="2">
        <v>0</v>
      </c>
      <c r="AA846" s="2">
        <v>0</v>
      </c>
      <c r="AB846" s="2">
        <v>85.791643095300344</v>
      </c>
      <c r="AC846" s="2">
        <v>85.791643095300344</v>
      </c>
      <c r="AD846" s="2">
        <v>17.158328619060068</v>
      </c>
      <c r="AE846" s="2">
        <v>57.865682839108743</v>
      </c>
      <c r="AF846" s="2">
        <v>57.865682839108743</v>
      </c>
      <c r="AG846" t="s">
        <v>51</v>
      </c>
    </row>
    <row r="847" spans="1:33" x14ac:dyDescent="0.25">
      <c r="A847" t="s">
        <v>1905</v>
      </c>
      <c r="B847">
        <v>2020</v>
      </c>
      <c r="C847" t="s">
        <v>1397</v>
      </c>
      <c r="D847" t="s">
        <v>1906</v>
      </c>
      <c r="E847" t="s">
        <v>49</v>
      </c>
      <c r="F847">
        <v>5</v>
      </c>
      <c r="G847" t="s">
        <v>50</v>
      </c>
      <c r="H847" s="2">
        <v>61.230848008376569</v>
      </c>
      <c r="I847" s="2">
        <v>38.769151991623431</v>
      </c>
      <c r="J847" s="2">
        <v>13.49646740240919</v>
      </c>
      <c r="K847" s="2">
        <v>15.878041483721951</v>
      </c>
      <c r="L847" s="2">
        <v>18.383916981898519</v>
      </c>
      <c r="M847" s="2">
        <v>81.616083018101477</v>
      </c>
      <c r="N847" s="2">
        <v>47.2736292364741</v>
      </c>
      <c r="O847" s="2">
        <v>70</v>
      </c>
      <c r="P847" s="2">
        <v>21.617898446407334</v>
      </c>
      <c r="Q847" s="2">
        <v>20</v>
      </c>
      <c r="R847" s="2">
        <v>45.252655298689369</v>
      </c>
      <c r="S847" s="2">
        <v>36.202124238951498</v>
      </c>
      <c r="T847" s="2">
        <v>28.965829173916624</v>
      </c>
      <c r="U847" s="2">
        <v>100</v>
      </c>
      <c r="V847" s="2">
        <v>92.398497876475133</v>
      </c>
      <c r="W847" s="2">
        <v>100</v>
      </c>
      <c r="X847" s="2">
        <v>91.651480943966931</v>
      </c>
      <c r="Y847" s="2">
        <v>100</v>
      </c>
      <c r="Z847" s="2">
        <v>0</v>
      </c>
      <c r="AA847" s="2">
        <v>0</v>
      </c>
      <c r="AB847" s="2">
        <v>100</v>
      </c>
      <c r="AC847" s="2">
        <v>100</v>
      </c>
      <c r="AD847" s="2">
        <v>20</v>
      </c>
      <c r="AE847" s="2">
        <v>56.202124238951498</v>
      </c>
      <c r="AF847" s="2">
        <v>56.202124238951498</v>
      </c>
      <c r="AG847" t="s">
        <v>51</v>
      </c>
    </row>
    <row r="848" spans="1:33" x14ac:dyDescent="0.25">
      <c r="A848" t="s">
        <v>2062</v>
      </c>
      <c r="B848">
        <v>2020</v>
      </c>
      <c r="C848" t="s">
        <v>1397</v>
      </c>
      <c r="D848" t="s">
        <v>1514</v>
      </c>
      <c r="E848" t="s">
        <v>41</v>
      </c>
      <c r="F848">
        <v>6</v>
      </c>
      <c r="G848" t="s">
        <v>93</v>
      </c>
      <c r="H848" s="2">
        <v>72.51292187282084</v>
      </c>
      <c r="I848" s="2">
        <v>27.48707812717916</v>
      </c>
      <c r="J848" s="2">
        <v>10.730751364558985</v>
      </c>
      <c r="K848" s="2">
        <v>18.416463454792797</v>
      </c>
      <c r="L848" s="2">
        <v>17.8980580756789</v>
      </c>
      <c r="M848" s="2">
        <v>82.101941924321096</v>
      </c>
      <c r="N848" s="2">
        <v>36.839287993279207</v>
      </c>
      <c r="O848" s="2">
        <v>50</v>
      </c>
      <c r="P848" s="2">
        <v>24.505828894835034</v>
      </c>
      <c r="Q848" s="2">
        <v>20</v>
      </c>
      <c r="R848" s="2">
        <v>39.601096701258612</v>
      </c>
      <c r="S848" s="2">
        <v>31.680877361006893</v>
      </c>
      <c r="T848" s="2">
        <v>19.51785090681377</v>
      </c>
      <c r="U848" s="2">
        <v>84.892795102066202</v>
      </c>
      <c r="V848" s="2">
        <v>87.59325958810372</v>
      </c>
      <c r="W848" s="2">
        <v>80</v>
      </c>
      <c r="X848" s="2">
        <v>98.050075225029929</v>
      </c>
      <c r="Y848" s="2">
        <v>100</v>
      </c>
      <c r="Z848" s="2">
        <v>7.2541018315683825E-2</v>
      </c>
      <c r="AA848" s="2">
        <v>0</v>
      </c>
      <c r="AB848" s="2">
        <v>88.297598367355405</v>
      </c>
      <c r="AC848" s="2">
        <v>88.370139385671095</v>
      </c>
      <c r="AD848" s="2">
        <v>17.674027877134218</v>
      </c>
      <c r="AE848" s="2">
        <v>49.340397034477974</v>
      </c>
      <c r="AF848" s="2">
        <v>49.354905238141114</v>
      </c>
      <c r="AG848" t="s">
        <v>51</v>
      </c>
    </row>
    <row r="849" spans="1:33" x14ac:dyDescent="0.25">
      <c r="A849" t="s">
        <v>2103</v>
      </c>
      <c r="B849">
        <v>2020</v>
      </c>
      <c r="C849" t="s">
        <v>74</v>
      </c>
      <c r="D849" t="s">
        <v>2104</v>
      </c>
      <c r="E849" t="s">
        <v>49</v>
      </c>
      <c r="F849" t="s">
        <v>468</v>
      </c>
      <c r="G849" t="s">
        <v>338</v>
      </c>
      <c r="H849" s="2">
        <v>52.562990271281166</v>
      </c>
      <c r="I849" s="2">
        <v>47.437009728718834</v>
      </c>
      <c r="J849" s="2">
        <v>11.956575543703428</v>
      </c>
      <c r="K849" s="2">
        <v>49.522715999780246</v>
      </c>
      <c r="L849" s="2">
        <v>30.750121215536009</v>
      </c>
      <c r="M849" s="2">
        <v>69.249878784463988</v>
      </c>
      <c r="N849" s="2">
        <v>61.904803199653287</v>
      </c>
      <c r="O849" s="2">
        <v>80</v>
      </c>
      <c r="P849" s="2">
        <v>20.484845871967071</v>
      </c>
      <c r="Q849" s="2">
        <v>20</v>
      </c>
      <c r="R849" s="2">
        <v>53.241920902592618</v>
      </c>
      <c r="S849" s="2">
        <v>42.593536722074099</v>
      </c>
      <c r="T849" s="2">
        <v>0</v>
      </c>
      <c r="U849" s="2">
        <v>0</v>
      </c>
      <c r="V849" s="2">
        <v>78.081916295403701</v>
      </c>
      <c r="W849" s="2">
        <v>70</v>
      </c>
      <c r="X849" s="2">
        <v>94.927352881159834</v>
      </c>
      <c r="Y849" s="2">
        <v>100</v>
      </c>
      <c r="Z849" s="2">
        <v>0</v>
      </c>
      <c r="AA849" s="2">
        <v>2</v>
      </c>
      <c r="AB849" s="2">
        <v>56.666666666666664</v>
      </c>
      <c r="AC849" s="2">
        <v>58.666666666666664</v>
      </c>
      <c r="AD849" s="2">
        <v>11.733333333333334</v>
      </c>
      <c r="AE849" s="2">
        <v>53.926870055407434</v>
      </c>
      <c r="AF849" s="2">
        <v>54.326870055407433</v>
      </c>
      <c r="AG849" t="s">
        <v>51</v>
      </c>
    </row>
    <row r="850" spans="1:33" x14ac:dyDescent="0.25">
      <c r="A850" t="s">
        <v>860</v>
      </c>
      <c r="B850">
        <v>2020</v>
      </c>
      <c r="C850" t="s">
        <v>74</v>
      </c>
      <c r="D850" t="s">
        <v>861</v>
      </c>
      <c r="E850" t="s">
        <v>55</v>
      </c>
      <c r="F850">
        <v>6</v>
      </c>
      <c r="G850" t="s">
        <v>36</v>
      </c>
      <c r="H850" s="2">
        <v>86.851092259085135</v>
      </c>
      <c r="I850" s="2">
        <v>13.148907740914865</v>
      </c>
      <c r="J850" s="2">
        <v>37.96452121809785</v>
      </c>
      <c r="K850" s="2">
        <v>61.630538262945052</v>
      </c>
      <c r="L850" s="2">
        <v>12.606015551739667</v>
      </c>
      <c r="M850" s="2">
        <v>87.393984448260341</v>
      </c>
      <c r="N850" s="2">
        <v>57.881359096352163</v>
      </c>
      <c r="O850" s="2">
        <v>80</v>
      </c>
      <c r="P850" s="2">
        <v>14.100138016530675</v>
      </c>
      <c r="Q850" s="2">
        <v>60</v>
      </c>
      <c r="R850" s="2">
        <v>60.434686090424044</v>
      </c>
      <c r="S850" s="2">
        <v>48.347748872339238</v>
      </c>
      <c r="T850" s="2">
        <v>46.967267762346545</v>
      </c>
      <c r="U850" s="2">
        <v>100</v>
      </c>
      <c r="V850" s="2">
        <v>171.38611091370771</v>
      </c>
      <c r="W850" s="2">
        <v>0</v>
      </c>
      <c r="X850" s="2">
        <v>90.456253144265432</v>
      </c>
      <c r="Y850" s="2">
        <v>100</v>
      </c>
      <c r="Z850" s="2">
        <v>0.24620295183397101</v>
      </c>
      <c r="AA850" s="2">
        <v>0</v>
      </c>
      <c r="AB850" s="2">
        <v>66.666666666666671</v>
      </c>
      <c r="AC850" s="2">
        <v>66.912869618500636</v>
      </c>
      <c r="AD850" s="2">
        <v>13.382573923700129</v>
      </c>
      <c r="AE850" s="2">
        <v>61.681082205672574</v>
      </c>
      <c r="AF850" s="2">
        <v>61.730322796039367</v>
      </c>
      <c r="AG850" t="s">
        <v>72</v>
      </c>
    </row>
    <row r="851" spans="1:33" x14ac:dyDescent="0.25">
      <c r="A851" t="s">
        <v>859</v>
      </c>
      <c r="B851">
        <v>2020</v>
      </c>
      <c r="C851" t="s">
        <v>74</v>
      </c>
      <c r="D851" t="s">
        <v>128</v>
      </c>
      <c r="E851" t="s">
        <v>55</v>
      </c>
      <c r="F851">
        <v>6</v>
      </c>
      <c r="G851" t="s">
        <v>50</v>
      </c>
      <c r="H851" s="2">
        <v>72.359221246334357</v>
      </c>
      <c r="I851" s="2">
        <v>27.640778753665643</v>
      </c>
      <c r="J851" s="2">
        <v>30.429906877117727</v>
      </c>
      <c r="K851" s="2">
        <v>35.799539934014383</v>
      </c>
      <c r="L851" s="2">
        <v>11.435837846632372</v>
      </c>
      <c r="M851" s="2">
        <v>88.564162153367633</v>
      </c>
      <c r="N851" s="2">
        <v>66.28075387343209</v>
      </c>
      <c r="O851" s="2">
        <v>100</v>
      </c>
      <c r="P851" s="2">
        <v>32.596963201062771</v>
      </c>
      <c r="Q851" s="2">
        <v>0</v>
      </c>
      <c r="R851" s="2">
        <v>50.400896168209535</v>
      </c>
      <c r="S851" s="2">
        <v>40.320716934567628</v>
      </c>
      <c r="T851" s="2">
        <v>20.088306071233312</v>
      </c>
      <c r="U851" s="2">
        <v>87.373986992464211</v>
      </c>
      <c r="V851" s="2">
        <v>152.34086256895378</v>
      </c>
      <c r="W851" s="2">
        <v>0</v>
      </c>
      <c r="X851" s="2">
        <v>87.507559352857356</v>
      </c>
      <c r="Y851" s="2">
        <v>80</v>
      </c>
      <c r="Z851" s="2">
        <v>0</v>
      </c>
      <c r="AA851" s="2">
        <v>0</v>
      </c>
      <c r="AB851" s="2">
        <v>55.791328997488073</v>
      </c>
      <c r="AC851" s="2">
        <v>55.791328997488073</v>
      </c>
      <c r="AD851" s="2">
        <v>11.158265799497615</v>
      </c>
      <c r="AE851" s="2">
        <v>51.478982734065241</v>
      </c>
      <c r="AF851" s="2">
        <v>51.478982734065241</v>
      </c>
      <c r="AG851" t="s">
        <v>51</v>
      </c>
    </row>
    <row r="852" spans="1:33" x14ac:dyDescent="0.25">
      <c r="A852" t="s">
        <v>1861</v>
      </c>
      <c r="B852">
        <v>2020</v>
      </c>
      <c r="C852" t="s">
        <v>74</v>
      </c>
      <c r="D852" t="s">
        <v>1862</v>
      </c>
      <c r="E852" t="s">
        <v>55</v>
      </c>
      <c r="F852">
        <v>6</v>
      </c>
      <c r="G852" t="s">
        <v>63</v>
      </c>
      <c r="H852" s="2">
        <v>76.248112052476088</v>
      </c>
      <c r="I852" s="2">
        <v>23.751887947523912</v>
      </c>
      <c r="J852" s="2">
        <v>22.980495173540881</v>
      </c>
      <c r="K852" s="2">
        <v>27.330119064468711</v>
      </c>
      <c r="L852" s="2">
        <v>9.5948196342823096</v>
      </c>
      <c r="M852" s="2">
        <v>90.405180365717683</v>
      </c>
      <c r="N852" s="2">
        <v>49.897074502668637</v>
      </c>
      <c r="O852" s="2">
        <v>70</v>
      </c>
      <c r="P852" s="2">
        <v>21.943590366975922</v>
      </c>
      <c r="Q852" s="2">
        <v>20</v>
      </c>
      <c r="R852" s="2">
        <v>46.297437475542061</v>
      </c>
      <c r="S852" s="2">
        <v>37.037949980433652</v>
      </c>
      <c r="T852" s="2">
        <v>35.505106951602777</v>
      </c>
      <c r="U852" s="2">
        <v>100</v>
      </c>
      <c r="V852" s="2">
        <v>85.654893695882805</v>
      </c>
      <c r="W852" s="2">
        <v>80</v>
      </c>
      <c r="X852" s="2">
        <v>87.546464650527852</v>
      </c>
      <c r="Y852" s="2">
        <v>80</v>
      </c>
      <c r="Z852" s="2">
        <v>0</v>
      </c>
      <c r="AA852" s="2">
        <v>0</v>
      </c>
      <c r="AB852" s="2">
        <v>86.666666666666671</v>
      </c>
      <c r="AC852" s="2">
        <v>86.666666666666671</v>
      </c>
      <c r="AD852" s="2">
        <v>17.333333333333336</v>
      </c>
      <c r="AE852" s="2">
        <v>54.371283313766988</v>
      </c>
      <c r="AF852" s="2">
        <v>54.371283313766988</v>
      </c>
      <c r="AG852" t="s">
        <v>51</v>
      </c>
    </row>
    <row r="853" spans="1:33" x14ac:dyDescent="0.25">
      <c r="A853" t="s">
        <v>960</v>
      </c>
      <c r="B853">
        <v>2020</v>
      </c>
      <c r="C853" t="s">
        <v>74</v>
      </c>
      <c r="D853" t="s">
        <v>458</v>
      </c>
      <c r="E853" t="s">
        <v>41</v>
      </c>
      <c r="F853">
        <v>6</v>
      </c>
      <c r="G853" t="s">
        <v>63</v>
      </c>
      <c r="H853" s="2">
        <v>72.146973379170191</v>
      </c>
      <c r="I853" s="2">
        <v>27.853026620829809</v>
      </c>
      <c r="J853" s="2">
        <v>18.22229680251597</v>
      </c>
      <c r="K853" s="2">
        <v>21.671314629210116</v>
      </c>
      <c r="L853" s="2">
        <v>11.196343912697444</v>
      </c>
      <c r="M853" s="2">
        <v>88.803656087302556</v>
      </c>
      <c r="N853" s="2">
        <v>37.120831121328486</v>
      </c>
      <c r="O853" s="2">
        <v>50</v>
      </c>
      <c r="P853" s="2">
        <v>8.9844811458624072</v>
      </c>
      <c r="Q853" s="2">
        <v>80</v>
      </c>
      <c r="R853" s="2">
        <v>53.665599467468496</v>
      </c>
      <c r="S853" s="2">
        <v>42.932479573974803</v>
      </c>
      <c r="T853" s="2">
        <v>15.255815423757028</v>
      </c>
      <c r="U853" s="2">
        <v>66.355093041100048</v>
      </c>
      <c r="V853" s="2">
        <v>85.998381742933589</v>
      </c>
      <c r="W853" s="2">
        <v>80</v>
      </c>
      <c r="X853" s="2">
        <v>96.854758335772019</v>
      </c>
      <c r="Y853" s="2">
        <v>100</v>
      </c>
      <c r="Z853" s="2">
        <v>0</v>
      </c>
      <c r="AA853" s="2">
        <v>0</v>
      </c>
      <c r="AB853" s="2">
        <v>82.118364347033349</v>
      </c>
      <c r="AC853" s="2">
        <v>82.118364347033349</v>
      </c>
      <c r="AD853" s="2">
        <v>16.423672869406669</v>
      </c>
      <c r="AE853" s="2">
        <v>59.356152443381475</v>
      </c>
      <c r="AF853" s="2">
        <v>59.356152443381475</v>
      </c>
      <c r="AG853" t="s">
        <v>51</v>
      </c>
    </row>
    <row r="854" spans="1:33" x14ac:dyDescent="0.25">
      <c r="A854" t="s">
        <v>1083</v>
      </c>
      <c r="B854">
        <v>2020</v>
      </c>
      <c r="C854" t="s">
        <v>74</v>
      </c>
      <c r="D854" t="s">
        <v>1084</v>
      </c>
      <c r="E854" t="s">
        <v>41</v>
      </c>
      <c r="F854">
        <v>6</v>
      </c>
      <c r="G854" t="s">
        <v>63</v>
      </c>
      <c r="H854" s="2">
        <v>60.008959118826304</v>
      </c>
      <c r="I854" s="2">
        <v>39.991040881173696</v>
      </c>
      <c r="J854" s="2">
        <v>34.621724640957048</v>
      </c>
      <c r="K854" s="2">
        <v>41.174737511489901</v>
      </c>
      <c r="L854" s="2">
        <v>11.953210370674144</v>
      </c>
      <c r="M854" s="2">
        <v>88.046789629325858</v>
      </c>
      <c r="N854" s="2">
        <v>70.584683343734483</v>
      </c>
      <c r="O854" s="2">
        <v>100</v>
      </c>
      <c r="P854" s="2">
        <v>45.653136757005498</v>
      </c>
      <c r="Q854" s="2">
        <v>0</v>
      </c>
      <c r="R854" s="2">
        <v>53.842513604397894</v>
      </c>
      <c r="S854" s="2">
        <v>43.074010883518319</v>
      </c>
      <c r="T854" s="2">
        <v>50.846663647244668</v>
      </c>
      <c r="U854" s="2">
        <v>100</v>
      </c>
      <c r="V854" s="2">
        <v>132.52789272046599</v>
      </c>
      <c r="W854" s="2">
        <v>60</v>
      </c>
      <c r="X854" s="2">
        <v>96.782897113127277</v>
      </c>
      <c r="Y854" s="2">
        <v>100</v>
      </c>
      <c r="Z854" s="2">
        <v>0</v>
      </c>
      <c r="AA854" s="2">
        <v>0</v>
      </c>
      <c r="AB854" s="2">
        <v>86.666666666666671</v>
      </c>
      <c r="AC854" s="2">
        <v>86.666666666666671</v>
      </c>
      <c r="AD854" s="2">
        <v>17.333333333333336</v>
      </c>
      <c r="AE854" s="2">
        <v>60.407344216851655</v>
      </c>
      <c r="AF854" s="2">
        <v>60.407344216851655</v>
      </c>
      <c r="AG854" t="s">
        <v>72</v>
      </c>
    </row>
    <row r="855" spans="1:33" x14ac:dyDescent="0.25">
      <c r="A855" t="s">
        <v>2027</v>
      </c>
      <c r="B855">
        <v>2020</v>
      </c>
      <c r="C855" t="s">
        <v>74</v>
      </c>
      <c r="D855" t="s">
        <v>2028</v>
      </c>
      <c r="E855" t="s">
        <v>49</v>
      </c>
      <c r="F855">
        <v>1</v>
      </c>
      <c r="G855" t="s">
        <v>50</v>
      </c>
      <c r="H855" s="2">
        <v>45.192801782915552</v>
      </c>
      <c r="I855" s="2">
        <v>54.807198217084448</v>
      </c>
      <c r="J855" s="2">
        <v>19.300002358142095</v>
      </c>
      <c r="K855" s="2">
        <v>22.705662818391232</v>
      </c>
      <c r="L855" s="2">
        <v>60.176617097131945</v>
      </c>
      <c r="M855" s="2">
        <v>39.823382902868055</v>
      </c>
      <c r="N855" s="2">
        <v>57.178448602075612</v>
      </c>
      <c r="O855" s="2">
        <v>80</v>
      </c>
      <c r="P855" s="2">
        <v>16.862664260887392</v>
      </c>
      <c r="Q855" s="2">
        <v>40</v>
      </c>
      <c r="R855" s="2">
        <v>47.467248787668744</v>
      </c>
      <c r="S855" s="2">
        <v>37.973799030134998</v>
      </c>
      <c r="T855" s="2">
        <v>23.251469117060815</v>
      </c>
      <c r="U855" s="2">
        <v>100</v>
      </c>
      <c r="V855" s="2">
        <v>73.543638578088832</v>
      </c>
      <c r="W855" s="2">
        <v>70</v>
      </c>
      <c r="X855" s="2">
        <v>88.710857146321089</v>
      </c>
      <c r="Y855" s="2">
        <v>80</v>
      </c>
      <c r="Z855" s="2">
        <v>0</v>
      </c>
      <c r="AA855" s="2">
        <v>0</v>
      </c>
      <c r="AB855" s="2">
        <v>83.333333333333329</v>
      </c>
      <c r="AC855" s="2">
        <v>83.333333333333329</v>
      </c>
      <c r="AD855" s="2">
        <v>16.666666666666668</v>
      </c>
      <c r="AE855" s="2">
        <v>54.64046569680167</v>
      </c>
      <c r="AF855" s="2">
        <v>54.64046569680167</v>
      </c>
      <c r="AG855" t="s">
        <v>51</v>
      </c>
    </row>
    <row r="856" spans="1:33" x14ac:dyDescent="0.25">
      <c r="A856" t="s">
        <v>586</v>
      </c>
      <c r="B856">
        <v>2020</v>
      </c>
      <c r="C856" t="s">
        <v>74</v>
      </c>
      <c r="D856" t="s">
        <v>587</v>
      </c>
      <c r="E856" t="s">
        <v>55</v>
      </c>
      <c r="F856">
        <v>6</v>
      </c>
      <c r="G856" t="s">
        <v>50</v>
      </c>
      <c r="H856" s="2">
        <v>65.363798200168532</v>
      </c>
      <c r="I856" s="2">
        <v>34.636201799831468</v>
      </c>
      <c r="J856" s="2">
        <v>39.481138885508173</v>
      </c>
      <c r="K856" s="2">
        <v>46.447943921739451</v>
      </c>
      <c r="L856" s="2">
        <v>11.761175102211263</v>
      </c>
      <c r="M856" s="2">
        <v>88.238824897788732</v>
      </c>
      <c r="N856" s="2">
        <v>66.589855047030383</v>
      </c>
      <c r="O856" s="2">
        <v>100</v>
      </c>
      <c r="P856" s="2">
        <v>23.74470851127678</v>
      </c>
      <c r="Q856" s="2">
        <v>20</v>
      </c>
      <c r="R856" s="2">
        <v>57.864594123871939</v>
      </c>
      <c r="S856" s="2">
        <v>46.291675299097555</v>
      </c>
      <c r="T856" s="2">
        <v>48.584060744942782</v>
      </c>
      <c r="U856" s="2">
        <v>100</v>
      </c>
      <c r="V856" s="2">
        <v>149.91886352430373</v>
      </c>
      <c r="W856" s="2">
        <v>50</v>
      </c>
      <c r="X856" s="2">
        <v>92.343404078978253</v>
      </c>
      <c r="Y856" s="2">
        <v>100</v>
      </c>
      <c r="Z856" s="2">
        <v>0</v>
      </c>
      <c r="AA856" s="2">
        <v>0</v>
      </c>
      <c r="AB856" s="2">
        <v>83.333333333333329</v>
      </c>
      <c r="AC856" s="2">
        <v>83.333333333333329</v>
      </c>
      <c r="AD856" s="2">
        <v>16.666666666666668</v>
      </c>
      <c r="AE856" s="2">
        <v>62.95834196576422</v>
      </c>
      <c r="AF856" s="2">
        <v>62.95834196576422</v>
      </c>
      <c r="AG856" t="s">
        <v>72</v>
      </c>
    </row>
    <row r="857" spans="1:33" x14ac:dyDescent="0.25">
      <c r="A857" t="s">
        <v>1628</v>
      </c>
      <c r="B857">
        <v>2020</v>
      </c>
      <c r="C857" t="s">
        <v>74</v>
      </c>
      <c r="D857" t="s">
        <v>1368</v>
      </c>
      <c r="E857" t="s">
        <v>55</v>
      </c>
      <c r="F857">
        <v>6</v>
      </c>
      <c r="G857" t="s">
        <v>36</v>
      </c>
      <c r="H857" s="2">
        <v>83.941873895529184</v>
      </c>
      <c r="I857" s="2">
        <v>16.058126104470816</v>
      </c>
      <c r="J857" s="2">
        <v>26.90033860645433</v>
      </c>
      <c r="K857" s="2">
        <v>43.669254729885594</v>
      </c>
      <c r="L857" s="2">
        <v>6.2013084992162284</v>
      </c>
      <c r="M857" s="2">
        <v>93.798691500783775</v>
      </c>
      <c r="N857" s="2">
        <v>39.413163536084411</v>
      </c>
      <c r="O857" s="2">
        <v>50</v>
      </c>
      <c r="P857" s="2">
        <v>17.346959554533381</v>
      </c>
      <c r="Q857" s="2">
        <v>40</v>
      </c>
      <c r="R857" s="2">
        <v>48.705214467028043</v>
      </c>
      <c r="S857" s="2">
        <v>38.964171573622437</v>
      </c>
      <c r="T857" s="2">
        <v>14.231612599863837</v>
      </c>
      <c r="U857" s="2">
        <v>61.900327970557967</v>
      </c>
      <c r="V857" s="2">
        <v>141.68612379408813</v>
      </c>
      <c r="W857" s="2">
        <v>50</v>
      </c>
      <c r="X857" s="2">
        <v>92.165533528493967</v>
      </c>
      <c r="Y857" s="2">
        <v>100</v>
      </c>
      <c r="Z857" s="2">
        <v>0</v>
      </c>
      <c r="AA857" s="2">
        <v>0</v>
      </c>
      <c r="AB857" s="2">
        <v>70.633442656852651</v>
      </c>
      <c r="AC857" s="2">
        <v>70.633442656852651</v>
      </c>
      <c r="AD857" s="2">
        <v>14.126688531370531</v>
      </c>
      <c r="AE857" s="2">
        <v>53.09086010499297</v>
      </c>
      <c r="AF857" s="2">
        <v>53.09086010499297</v>
      </c>
      <c r="AG857" t="s">
        <v>51</v>
      </c>
    </row>
    <row r="858" spans="1:33" x14ac:dyDescent="0.25">
      <c r="A858" t="s">
        <v>584</v>
      </c>
      <c r="B858">
        <v>2020</v>
      </c>
      <c r="C858" t="s">
        <v>74</v>
      </c>
      <c r="D858" t="s">
        <v>585</v>
      </c>
      <c r="E858" t="s">
        <v>55</v>
      </c>
      <c r="F858">
        <v>6</v>
      </c>
      <c r="G858" t="s">
        <v>93</v>
      </c>
      <c r="H858" s="2">
        <v>85.86909281073028</v>
      </c>
      <c r="I858" s="2">
        <v>14.13090718926972</v>
      </c>
      <c r="J858" s="2">
        <v>44.282638614481463</v>
      </c>
      <c r="K858" s="2">
        <v>75.999300330346543</v>
      </c>
      <c r="L858" s="2">
        <v>25.942930843380076</v>
      </c>
      <c r="M858" s="2">
        <v>74.057069156619917</v>
      </c>
      <c r="N858" s="2">
        <v>46.262824930305584</v>
      </c>
      <c r="O858" s="2">
        <v>70</v>
      </c>
      <c r="P858" s="2">
        <v>13.04819112880582</v>
      </c>
      <c r="Q858" s="2">
        <v>60</v>
      </c>
      <c r="R858" s="2">
        <v>58.837455335247228</v>
      </c>
      <c r="S858" s="2">
        <v>47.069964268197786</v>
      </c>
      <c r="T858" s="2">
        <v>36.743968885083945</v>
      </c>
      <c r="U858" s="2">
        <v>100</v>
      </c>
      <c r="V858" s="2">
        <v>206.85537751897749</v>
      </c>
      <c r="W858" s="2">
        <v>0</v>
      </c>
      <c r="X858" s="2">
        <v>87.061974146213899</v>
      </c>
      <c r="Y858" s="2">
        <v>80</v>
      </c>
      <c r="Z858" s="2">
        <v>0</v>
      </c>
      <c r="AA858" s="2">
        <v>0</v>
      </c>
      <c r="AB858" s="2">
        <v>60</v>
      </c>
      <c r="AC858" s="2">
        <v>60</v>
      </c>
      <c r="AD858" s="2">
        <v>12</v>
      </c>
      <c r="AE858" s="2">
        <v>59.069964268197786</v>
      </c>
      <c r="AF858" s="2">
        <v>59.069964268197786</v>
      </c>
      <c r="AG858" t="s">
        <v>51</v>
      </c>
    </row>
    <row r="859" spans="1:33" x14ac:dyDescent="0.25">
      <c r="A859" t="s">
        <v>132</v>
      </c>
      <c r="B859">
        <v>2020</v>
      </c>
      <c r="C859" t="s">
        <v>74</v>
      </c>
      <c r="D859" t="s">
        <v>133</v>
      </c>
      <c r="E859" t="s">
        <v>35</v>
      </c>
      <c r="F859">
        <v>6</v>
      </c>
      <c r="G859" t="s">
        <v>63</v>
      </c>
      <c r="H859" s="2">
        <v>83.55047354081762</v>
      </c>
      <c r="I859" s="2">
        <v>16.44952645918238</v>
      </c>
      <c r="J859" s="2">
        <v>25.37774566073848</v>
      </c>
      <c r="K859" s="2">
        <v>30.181108164037838</v>
      </c>
      <c r="L859" s="2">
        <v>18.427332334561612</v>
      </c>
      <c r="M859" s="2">
        <v>81.572667665438388</v>
      </c>
      <c r="N859" s="2">
        <v>25.241104787537189</v>
      </c>
      <c r="O859" s="2">
        <v>40</v>
      </c>
      <c r="P859" s="2">
        <v>29.427477096170037</v>
      </c>
      <c r="Q859" s="2">
        <v>20</v>
      </c>
      <c r="R859" s="2">
        <v>37.640660457731727</v>
      </c>
      <c r="S859" s="2">
        <v>30.112528366185384</v>
      </c>
      <c r="T859" s="2">
        <v>16.632142555210187</v>
      </c>
      <c r="U859" s="2">
        <v>72.341421029858182</v>
      </c>
      <c r="V859" s="2">
        <v>86.374991217799405</v>
      </c>
      <c r="W859" s="2">
        <v>80</v>
      </c>
      <c r="X859" s="2">
        <v>90.965416871046443</v>
      </c>
      <c r="Y859" s="2">
        <v>100</v>
      </c>
      <c r="Z859" s="2">
        <v>0</v>
      </c>
      <c r="AA859" s="2">
        <v>0</v>
      </c>
      <c r="AB859" s="2">
        <v>84.113807009952723</v>
      </c>
      <c r="AC859" s="2">
        <v>84.113807009952723</v>
      </c>
      <c r="AD859" s="2">
        <v>16.822761401990544</v>
      </c>
      <c r="AE859" s="2">
        <v>46.935289768175927</v>
      </c>
      <c r="AF859" s="2">
        <v>46.935289768175927</v>
      </c>
      <c r="AG859" t="s">
        <v>51</v>
      </c>
    </row>
    <row r="860" spans="1:33" x14ac:dyDescent="0.25">
      <c r="A860" t="s">
        <v>450</v>
      </c>
      <c r="B860">
        <v>2020</v>
      </c>
      <c r="C860" t="s">
        <v>74</v>
      </c>
      <c r="D860" t="s">
        <v>451</v>
      </c>
      <c r="E860" t="s">
        <v>41</v>
      </c>
      <c r="F860">
        <v>6</v>
      </c>
      <c r="G860" t="s">
        <v>63</v>
      </c>
      <c r="H860" s="2">
        <v>79.076936367762997</v>
      </c>
      <c r="I860" s="2">
        <v>20.923063632237003</v>
      </c>
      <c r="J860" s="2">
        <v>18.987797487978831</v>
      </c>
      <c r="K860" s="2">
        <v>22.581705146021978</v>
      </c>
      <c r="L860" s="2">
        <v>11.23567896688739</v>
      </c>
      <c r="M860" s="2">
        <v>88.764321033112608</v>
      </c>
      <c r="N860" s="2">
        <v>27.430920474501931</v>
      </c>
      <c r="O860" s="2">
        <v>40</v>
      </c>
      <c r="P860" s="2">
        <v>25.629764187838138</v>
      </c>
      <c r="Q860" s="2">
        <v>20</v>
      </c>
      <c r="R860" s="2">
        <v>38.453817962274321</v>
      </c>
      <c r="S860" s="2">
        <v>30.763054369819457</v>
      </c>
      <c r="T860" s="2">
        <v>19.949223623593497</v>
      </c>
      <c r="U860" s="2">
        <v>86.769048580640458</v>
      </c>
      <c r="V860" s="2">
        <v>99.972829636373561</v>
      </c>
      <c r="W860" s="2">
        <v>100</v>
      </c>
      <c r="X860" s="2">
        <v>100</v>
      </c>
      <c r="Y860" s="2">
        <v>100</v>
      </c>
      <c r="Z860" s="2">
        <v>0</v>
      </c>
      <c r="AA860" s="2">
        <v>0</v>
      </c>
      <c r="AB860" s="2">
        <v>95.589682860213486</v>
      </c>
      <c r="AC860" s="2">
        <v>95.589682860213486</v>
      </c>
      <c r="AD860" s="2">
        <v>19.117936572042698</v>
      </c>
      <c r="AE860" s="2">
        <v>49.880990941862152</v>
      </c>
      <c r="AF860" s="2">
        <v>49.880990941862152</v>
      </c>
      <c r="AG860" t="s">
        <v>51</v>
      </c>
    </row>
    <row r="861" spans="1:33" x14ac:dyDescent="0.25">
      <c r="A861" t="s">
        <v>1445</v>
      </c>
      <c r="B861">
        <v>2020</v>
      </c>
      <c r="C861" t="s">
        <v>74</v>
      </c>
      <c r="D861" t="s">
        <v>1446</v>
      </c>
      <c r="E861" t="s">
        <v>55</v>
      </c>
      <c r="F861">
        <v>6</v>
      </c>
      <c r="G861" t="s">
        <v>36</v>
      </c>
      <c r="H861" s="2">
        <v>90.160059559294737</v>
      </c>
      <c r="I861" s="2">
        <v>9.8399404407052629</v>
      </c>
      <c r="J861" s="2">
        <v>29.613796346643273</v>
      </c>
      <c r="K861" s="2">
        <v>48.074205871528832</v>
      </c>
      <c r="L861" s="2">
        <v>11.610768143290755</v>
      </c>
      <c r="M861" s="2">
        <v>88.389231856709245</v>
      </c>
      <c r="N861" s="2">
        <v>42.072620317647846</v>
      </c>
      <c r="O861" s="2">
        <v>50</v>
      </c>
      <c r="P861" s="2">
        <v>20.635349862072825</v>
      </c>
      <c r="Q861" s="2">
        <v>20</v>
      </c>
      <c r="R861" s="2">
        <v>43.260675633788672</v>
      </c>
      <c r="S861" s="2">
        <v>34.608540507030938</v>
      </c>
      <c r="T861" s="2">
        <v>31.097652799703908</v>
      </c>
      <c r="U861" s="2">
        <v>100</v>
      </c>
      <c r="V861" s="2">
        <v>180.81409301619851</v>
      </c>
      <c r="W861" s="2">
        <v>0</v>
      </c>
      <c r="X861" s="2">
        <v>91.781042771416978</v>
      </c>
      <c r="Y861" s="2">
        <v>100</v>
      </c>
      <c r="Z861" s="2">
        <v>0</v>
      </c>
      <c r="AA861" s="2">
        <v>0</v>
      </c>
      <c r="AB861" s="2">
        <v>66.666666666666671</v>
      </c>
      <c r="AC861" s="2">
        <v>66.666666666666671</v>
      </c>
      <c r="AD861" s="2">
        <v>13.333333333333336</v>
      </c>
      <c r="AE861" s="2">
        <v>47.941873840364273</v>
      </c>
      <c r="AF861" s="2">
        <v>47.941873840364273</v>
      </c>
      <c r="AG861" t="s">
        <v>51</v>
      </c>
    </row>
    <row r="862" spans="1:33" x14ac:dyDescent="0.25">
      <c r="A862" t="s">
        <v>562</v>
      </c>
      <c r="B862">
        <v>2020</v>
      </c>
      <c r="C862" t="s">
        <v>74</v>
      </c>
      <c r="D862" t="s">
        <v>563</v>
      </c>
      <c r="E862" t="s">
        <v>55</v>
      </c>
      <c r="F862">
        <v>6</v>
      </c>
      <c r="G862" t="s">
        <v>93</v>
      </c>
      <c r="H862" s="2">
        <v>88.427233814941786</v>
      </c>
      <c r="I862" s="2">
        <v>11.572766185058214</v>
      </c>
      <c r="J862" s="2">
        <v>44.815443529535912</v>
      </c>
      <c r="K862" s="2">
        <v>76.913717402672177</v>
      </c>
      <c r="L862" s="2">
        <v>18.871847212466271</v>
      </c>
      <c r="M862" s="2">
        <v>81.128152787533736</v>
      </c>
      <c r="N862" s="2">
        <v>23.051150898693667</v>
      </c>
      <c r="O862" s="2">
        <v>30</v>
      </c>
      <c r="P862" s="2">
        <v>23.544714879851089</v>
      </c>
      <c r="Q862" s="2">
        <v>20</v>
      </c>
      <c r="R862" s="2">
        <v>43.922927275052828</v>
      </c>
      <c r="S862" s="2">
        <v>35.138341820042264</v>
      </c>
      <c r="T862" s="2">
        <v>18.332646762107338</v>
      </c>
      <c r="U862" s="2">
        <v>79.737755590233604</v>
      </c>
      <c r="V862" s="2">
        <v>134.49913417318447</v>
      </c>
      <c r="W862" s="2">
        <v>60</v>
      </c>
      <c r="X862" s="2">
        <v>73.600411465129653</v>
      </c>
      <c r="Y862" s="2">
        <v>70</v>
      </c>
      <c r="Z862" s="2">
        <v>0</v>
      </c>
      <c r="AA862" s="2">
        <v>0</v>
      </c>
      <c r="AB862" s="2">
        <v>69.91258519674453</v>
      </c>
      <c r="AC862" s="2">
        <v>69.91258519674453</v>
      </c>
      <c r="AD862" s="2">
        <v>13.982517039348906</v>
      </c>
      <c r="AE862" s="2">
        <v>49.12085885939117</v>
      </c>
      <c r="AF862" s="2">
        <v>49.12085885939117</v>
      </c>
      <c r="AG862" t="s">
        <v>51</v>
      </c>
    </row>
    <row r="863" spans="1:33" x14ac:dyDescent="0.25">
      <c r="A863" t="s">
        <v>656</v>
      </c>
      <c r="B863">
        <v>2020</v>
      </c>
      <c r="C863" t="s">
        <v>74</v>
      </c>
      <c r="D863" t="s">
        <v>657</v>
      </c>
      <c r="E863" t="s">
        <v>35</v>
      </c>
      <c r="F863">
        <v>6</v>
      </c>
      <c r="G863" t="s">
        <v>93</v>
      </c>
      <c r="H863" s="2">
        <v>82.603063647138782</v>
      </c>
      <c r="I863" s="2">
        <v>17.396936352861218</v>
      </c>
      <c r="J863" s="2">
        <v>42.735925841826614</v>
      </c>
      <c r="K863" s="2">
        <v>73.344781715113484</v>
      </c>
      <c r="L863" s="2">
        <v>11.561276213586101</v>
      </c>
      <c r="M863" s="2">
        <v>88.438723786413902</v>
      </c>
      <c r="N863" s="2">
        <v>46.950883638685205</v>
      </c>
      <c r="O863" s="2">
        <v>70</v>
      </c>
      <c r="P863" s="2">
        <v>69.73710233938391</v>
      </c>
      <c r="Q863" s="2">
        <v>0</v>
      </c>
      <c r="R863" s="2">
        <v>49.836088370877718</v>
      </c>
      <c r="S863" s="2">
        <v>39.868870696702174</v>
      </c>
      <c r="T863" s="2">
        <v>31.581695079601467</v>
      </c>
      <c r="U863" s="2">
        <v>100</v>
      </c>
      <c r="V863" s="2">
        <v>180.78743747510072</v>
      </c>
      <c r="W863" s="2">
        <v>0</v>
      </c>
      <c r="X863" s="2">
        <v>73.314923529677429</v>
      </c>
      <c r="Y863" s="2">
        <v>70</v>
      </c>
      <c r="Z863" s="2">
        <v>0</v>
      </c>
      <c r="AA863" s="2">
        <v>0</v>
      </c>
      <c r="AB863" s="2">
        <v>56.666666666666664</v>
      </c>
      <c r="AC863" s="2">
        <v>56.666666666666664</v>
      </c>
      <c r="AD863" s="2">
        <v>11.333333333333334</v>
      </c>
      <c r="AE863" s="2">
        <v>51.20220403003551</v>
      </c>
      <c r="AF863" s="2">
        <v>51.20220403003551</v>
      </c>
      <c r="AG863" t="s">
        <v>51</v>
      </c>
    </row>
    <row r="864" spans="1:33" x14ac:dyDescent="0.25">
      <c r="A864" t="s">
        <v>1158</v>
      </c>
      <c r="B864">
        <v>2020</v>
      </c>
      <c r="C864" t="s">
        <v>74</v>
      </c>
      <c r="D864" t="s">
        <v>1159</v>
      </c>
      <c r="E864" t="s">
        <v>35</v>
      </c>
      <c r="F864">
        <v>6</v>
      </c>
      <c r="G864" t="s">
        <v>63</v>
      </c>
      <c r="H864" s="2">
        <v>69.860931138789482</v>
      </c>
      <c r="I864" s="2">
        <v>30.139068861210518</v>
      </c>
      <c r="J864" s="2">
        <v>21.925080648767789</v>
      </c>
      <c r="K864" s="2">
        <v>26.074941384153572</v>
      </c>
      <c r="L864" s="2">
        <v>18.960684327776281</v>
      </c>
      <c r="M864" s="2">
        <v>81.039315672223722</v>
      </c>
      <c r="N864" s="2">
        <v>36.433679399731538</v>
      </c>
      <c r="O864" s="2">
        <v>50</v>
      </c>
      <c r="P864" s="2">
        <v>3.9686438323087843</v>
      </c>
      <c r="Q864" s="2">
        <v>100</v>
      </c>
      <c r="R864" s="2">
        <v>57.450665183517572</v>
      </c>
      <c r="S864" s="2">
        <v>45.96053214681406</v>
      </c>
      <c r="T864" s="2">
        <v>14.524978531818817</v>
      </c>
      <c r="U864" s="2">
        <v>63.176321627353779</v>
      </c>
      <c r="V864" s="2">
        <v>119.22744534586509</v>
      </c>
      <c r="W864" s="2">
        <v>80</v>
      </c>
      <c r="X864" s="2">
        <v>99.077593729205219</v>
      </c>
      <c r="Y864" s="2">
        <v>100</v>
      </c>
      <c r="Z864" s="2">
        <v>7.6821787310040301E-2</v>
      </c>
      <c r="AA864" s="2">
        <v>0</v>
      </c>
      <c r="AB864" s="2">
        <v>81.058773875784595</v>
      </c>
      <c r="AC864" s="2">
        <v>81.135595663094634</v>
      </c>
      <c r="AD864" s="2">
        <v>16.227119132618927</v>
      </c>
      <c r="AE864" s="2">
        <v>62.172286921970979</v>
      </c>
      <c r="AF864" s="2">
        <v>62.187651279432984</v>
      </c>
      <c r="AG864" t="s">
        <v>72</v>
      </c>
    </row>
    <row r="865" spans="1:33" x14ac:dyDescent="0.25">
      <c r="A865" t="s">
        <v>187</v>
      </c>
      <c r="B865">
        <v>2020</v>
      </c>
      <c r="C865" t="s">
        <v>74</v>
      </c>
      <c r="D865" t="s">
        <v>188</v>
      </c>
      <c r="E865" t="s">
        <v>55</v>
      </c>
      <c r="F865">
        <v>6</v>
      </c>
      <c r="G865" t="s">
        <v>36</v>
      </c>
      <c r="H865" s="2">
        <v>30.088957895413905</v>
      </c>
      <c r="I865" s="2">
        <v>69.911042104586102</v>
      </c>
      <c r="J865" s="2">
        <v>61.600177912000753</v>
      </c>
      <c r="K865" s="2">
        <v>100</v>
      </c>
      <c r="L865" s="2">
        <v>3.3988568067022484</v>
      </c>
      <c r="M865" s="2">
        <v>96.601143193297759</v>
      </c>
      <c r="N865" s="2">
        <v>48.668248420752917</v>
      </c>
      <c r="O865" s="2">
        <v>70</v>
      </c>
      <c r="P865" s="2">
        <v>57.414589466863546</v>
      </c>
      <c r="Q865" s="2">
        <v>0</v>
      </c>
      <c r="R865" s="2">
        <v>67.302437059576761</v>
      </c>
      <c r="S865" s="2">
        <v>53.841949647661409</v>
      </c>
      <c r="T865" s="2">
        <v>31.578784592934177</v>
      </c>
      <c r="U865" s="2">
        <v>100</v>
      </c>
      <c r="V865" s="2">
        <v>308.37569836365901</v>
      </c>
      <c r="W865" s="2">
        <v>0</v>
      </c>
      <c r="X865" s="2">
        <v>92.524809547589328</v>
      </c>
      <c r="Y865" s="2">
        <v>100</v>
      </c>
      <c r="Z865" s="2">
        <v>0.7796421874694236</v>
      </c>
      <c r="AA865" s="2">
        <v>0</v>
      </c>
      <c r="AB865" s="2">
        <v>66.666666666666671</v>
      </c>
      <c r="AC865" s="2">
        <v>67.446308854136092</v>
      </c>
      <c r="AD865" s="2">
        <v>13.48926177082722</v>
      </c>
      <c r="AE865" s="2">
        <v>67.175282980994751</v>
      </c>
      <c r="AF865" s="2">
        <v>67.331211418488635</v>
      </c>
      <c r="AG865" t="s">
        <v>72</v>
      </c>
    </row>
    <row r="866" spans="1:33" x14ac:dyDescent="0.25">
      <c r="A866" t="s">
        <v>134</v>
      </c>
      <c r="B866">
        <v>2020</v>
      </c>
      <c r="C866" t="s">
        <v>74</v>
      </c>
      <c r="D866" t="s">
        <v>135</v>
      </c>
      <c r="E866" t="s">
        <v>55</v>
      </c>
      <c r="F866">
        <v>6</v>
      </c>
      <c r="G866" t="s">
        <v>63</v>
      </c>
      <c r="H866" s="2">
        <v>71.659615125520517</v>
      </c>
      <c r="I866" s="2">
        <v>28.340384874479483</v>
      </c>
      <c r="J866" s="2">
        <v>71.10292799986324</v>
      </c>
      <c r="K866" s="2">
        <v>84.560905820080649</v>
      </c>
      <c r="L866" s="2">
        <v>19.44567571198348</v>
      </c>
      <c r="M866" s="2">
        <v>80.554324288016517</v>
      </c>
      <c r="N866" s="2">
        <v>66.093249978937791</v>
      </c>
      <c r="O866" s="2">
        <v>100</v>
      </c>
      <c r="P866" s="2">
        <v>37.537246320322105</v>
      </c>
      <c r="Q866" s="2">
        <v>0</v>
      </c>
      <c r="R866" s="2">
        <v>58.691122996515332</v>
      </c>
      <c r="S866" s="2">
        <v>46.952898397212266</v>
      </c>
      <c r="T866" s="2">
        <v>35.263476433791745</v>
      </c>
      <c r="U866" s="2">
        <v>100</v>
      </c>
      <c r="V866" s="2">
        <v>315.61781095316826</v>
      </c>
      <c r="W866" s="2">
        <v>0</v>
      </c>
      <c r="X866" s="2">
        <v>97.044373107628971</v>
      </c>
      <c r="Y866" s="2">
        <v>100</v>
      </c>
      <c r="Z866" s="2">
        <v>0.63854237758454047</v>
      </c>
      <c r="AA866" s="2">
        <v>0</v>
      </c>
      <c r="AB866" s="2">
        <v>66.666666666666671</v>
      </c>
      <c r="AC866" s="2">
        <v>67.305209044251214</v>
      </c>
      <c r="AD866" s="2">
        <v>13.461041808850243</v>
      </c>
      <c r="AE866" s="2">
        <v>60.286231730545602</v>
      </c>
      <c r="AF866" s="2">
        <v>60.413940206062506</v>
      </c>
      <c r="AG866" t="s">
        <v>72</v>
      </c>
    </row>
    <row r="867" spans="1:33" x14ac:dyDescent="0.25">
      <c r="A867" t="s">
        <v>1886</v>
      </c>
      <c r="B867">
        <v>2020</v>
      </c>
      <c r="C867" t="s">
        <v>74</v>
      </c>
      <c r="D867" t="s">
        <v>1887</v>
      </c>
      <c r="E867" t="s">
        <v>35</v>
      </c>
      <c r="F867">
        <v>6</v>
      </c>
      <c r="G867" t="s">
        <v>36</v>
      </c>
      <c r="H867" s="2">
        <v>83.392562083345268</v>
      </c>
      <c r="I867" s="2">
        <v>16.607437916654732</v>
      </c>
      <c r="J867" s="2">
        <v>20.351683338099555</v>
      </c>
      <c r="K867" s="2">
        <v>33.038351556667671</v>
      </c>
      <c r="L867" s="2">
        <v>18.943997173422964</v>
      </c>
      <c r="M867" s="2">
        <v>81.056002826577043</v>
      </c>
      <c r="N867" s="2">
        <v>60.638149237283834</v>
      </c>
      <c r="O867" s="2">
        <v>80</v>
      </c>
      <c r="P867" s="2">
        <v>25.626069234390492</v>
      </c>
      <c r="Q867" s="2">
        <v>20</v>
      </c>
      <c r="R867" s="2">
        <v>46.140358459979886</v>
      </c>
      <c r="S867" s="2">
        <v>36.912286767983908</v>
      </c>
      <c r="T867" s="2">
        <v>45.258461172092126</v>
      </c>
      <c r="U867" s="2">
        <v>100</v>
      </c>
      <c r="V867" s="2">
        <v>181.20390631538257</v>
      </c>
      <c r="W867" s="2">
        <v>0</v>
      </c>
      <c r="X867" s="2">
        <v>76.660376021851576</v>
      </c>
      <c r="Y867" s="2">
        <v>70</v>
      </c>
      <c r="Z867" s="2">
        <v>0</v>
      </c>
      <c r="AA867" s="2">
        <v>0</v>
      </c>
      <c r="AB867" s="2">
        <v>56.666666666666664</v>
      </c>
      <c r="AC867" s="2">
        <v>56.666666666666664</v>
      </c>
      <c r="AD867" s="2">
        <v>11.333333333333334</v>
      </c>
      <c r="AE867" s="2">
        <v>48.245620101317243</v>
      </c>
      <c r="AF867" s="2">
        <v>48.245620101317243</v>
      </c>
      <c r="AG867" t="s">
        <v>51</v>
      </c>
    </row>
    <row r="868" spans="1:33" x14ac:dyDescent="0.25">
      <c r="A868" t="s">
        <v>1122</v>
      </c>
      <c r="B868">
        <v>2020</v>
      </c>
      <c r="C868" t="s">
        <v>74</v>
      </c>
      <c r="D868" t="s">
        <v>1123</v>
      </c>
      <c r="E868" t="s">
        <v>35</v>
      </c>
      <c r="F868">
        <v>6</v>
      </c>
      <c r="G868" t="s">
        <v>50</v>
      </c>
      <c r="H868" s="2">
        <v>53.127113452567215</v>
      </c>
      <c r="I868" s="2">
        <v>46.872886547432785</v>
      </c>
      <c r="J868" s="2">
        <v>34.175811422724237</v>
      </c>
      <c r="K868" s="2">
        <v>40.206443310714697</v>
      </c>
      <c r="L868" s="2">
        <v>5.4418430597876046</v>
      </c>
      <c r="M868" s="2">
        <v>94.558156940212399</v>
      </c>
      <c r="N868" s="2">
        <v>74.205389490148846</v>
      </c>
      <c r="O868" s="2">
        <v>100</v>
      </c>
      <c r="P868" s="2">
        <v>12.825388920278494</v>
      </c>
      <c r="Q868" s="2">
        <v>60</v>
      </c>
      <c r="R868" s="2">
        <v>68.32749735967198</v>
      </c>
      <c r="S868" s="2">
        <v>54.661997887737584</v>
      </c>
      <c r="T868" s="2">
        <v>36.522755008891757</v>
      </c>
      <c r="U868" s="2">
        <v>100</v>
      </c>
      <c r="V868" s="2">
        <v>122.1269556534065</v>
      </c>
      <c r="W868" s="2">
        <v>70</v>
      </c>
      <c r="X868" s="2">
        <v>84.965162391322494</v>
      </c>
      <c r="Y868" s="2">
        <v>80</v>
      </c>
      <c r="Z868" s="2">
        <v>0</v>
      </c>
      <c r="AA868" s="2">
        <v>0</v>
      </c>
      <c r="AB868" s="2">
        <v>83.333333333333329</v>
      </c>
      <c r="AC868" s="2">
        <v>83.333333333333329</v>
      </c>
      <c r="AD868" s="2">
        <v>16.666666666666668</v>
      </c>
      <c r="AE868" s="2">
        <v>71.328664554404256</v>
      </c>
      <c r="AF868" s="2">
        <v>71.328664554404256</v>
      </c>
      <c r="AG868" t="s">
        <v>129</v>
      </c>
    </row>
    <row r="869" spans="1:33" x14ac:dyDescent="0.25">
      <c r="A869" t="s">
        <v>2037</v>
      </c>
      <c r="B869">
        <v>2020</v>
      </c>
      <c r="C869" t="s">
        <v>74</v>
      </c>
      <c r="D869" t="s">
        <v>225</v>
      </c>
      <c r="E869" t="s">
        <v>35</v>
      </c>
      <c r="F869">
        <v>6</v>
      </c>
      <c r="G869" t="s">
        <v>36</v>
      </c>
      <c r="H869" s="2">
        <v>82.59507912023561</v>
      </c>
      <c r="I869" s="2">
        <v>17.40492087976439</v>
      </c>
      <c r="J869" s="2">
        <v>15.257963800706079</v>
      </c>
      <c r="K869" s="2">
        <v>24.769350216005741</v>
      </c>
      <c r="L869" s="2">
        <v>9.0570982841573073</v>
      </c>
      <c r="M869" s="2">
        <v>90.942901715842694</v>
      </c>
      <c r="N869" s="2">
        <v>38.454203696207138</v>
      </c>
      <c r="O869" s="2">
        <v>50</v>
      </c>
      <c r="P869" s="2">
        <v>12.867449229670866</v>
      </c>
      <c r="Q869" s="2">
        <v>60</v>
      </c>
      <c r="R869" s="2">
        <v>48.623434562322565</v>
      </c>
      <c r="S869" s="2">
        <v>38.898747649858052</v>
      </c>
      <c r="T869" s="2">
        <v>28.813131274489429</v>
      </c>
      <c r="U869" s="2">
        <v>100</v>
      </c>
      <c r="V869" s="2">
        <v>171.26495539411397</v>
      </c>
      <c r="W869" s="2">
        <v>0</v>
      </c>
      <c r="X869" s="2">
        <v>99.510575872355389</v>
      </c>
      <c r="Y869" s="2">
        <v>100</v>
      </c>
      <c r="Z869" s="2">
        <v>0.20695774314515503</v>
      </c>
      <c r="AA869" s="2">
        <v>0</v>
      </c>
      <c r="AB869" s="2">
        <v>66.666666666666671</v>
      </c>
      <c r="AC869" s="2">
        <v>66.873624409811825</v>
      </c>
      <c r="AD869" s="2">
        <v>13.374724881962365</v>
      </c>
      <c r="AE869" s="2">
        <v>52.232080983191388</v>
      </c>
      <c r="AF869" s="2">
        <v>52.273472531820417</v>
      </c>
      <c r="AG869" t="s">
        <v>51</v>
      </c>
    </row>
    <row r="870" spans="1:33" x14ac:dyDescent="0.25">
      <c r="A870" t="s">
        <v>778</v>
      </c>
      <c r="B870">
        <v>2020</v>
      </c>
      <c r="C870" t="s">
        <v>74</v>
      </c>
      <c r="D870" t="s">
        <v>779</v>
      </c>
      <c r="E870" t="s">
        <v>55</v>
      </c>
      <c r="F870">
        <v>6</v>
      </c>
      <c r="G870" t="s">
        <v>93</v>
      </c>
      <c r="H870" s="2">
        <v>80.391199332523854</v>
      </c>
      <c r="I870" s="2">
        <v>19.608800667476146</v>
      </c>
      <c r="J870" s="2">
        <v>40.001893409756036</v>
      </c>
      <c r="K870" s="2">
        <v>68.65254659952376</v>
      </c>
      <c r="L870" s="2">
        <v>6.6049469496861528</v>
      </c>
      <c r="M870" s="2">
        <v>93.395053050313848</v>
      </c>
      <c r="N870" s="2">
        <v>47.412079237887383</v>
      </c>
      <c r="O870" s="2">
        <v>70</v>
      </c>
      <c r="P870" s="2">
        <v>19.840441350244436</v>
      </c>
      <c r="Q870" s="2">
        <v>40</v>
      </c>
      <c r="R870" s="2">
        <v>58.331280063462749</v>
      </c>
      <c r="S870" s="2">
        <v>46.665024050770199</v>
      </c>
      <c r="T870" s="2">
        <v>33.628228936366021</v>
      </c>
      <c r="U870" s="2">
        <v>100</v>
      </c>
      <c r="V870" s="2">
        <v>141.96897336110354</v>
      </c>
      <c r="W870" s="2">
        <v>50</v>
      </c>
      <c r="X870" s="2">
        <v>95.994258363133753</v>
      </c>
      <c r="Y870" s="2">
        <v>100</v>
      </c>
      <c r="Z870" s="2">
        <v>0</v>
      </c>
      <c r="AA870" s="2">
        <v>0</v>
      </c>
      <c r="AB870" s="2">
        <v>83.333333333333329</v>
      </c>
      <c r="AC870" s="2">
        <v>83.333333333333329</v>
      </c>
      <c r="AD870" s="2">
        <v>16.666666666666668</v>
      </c>
      <c r="AE870" s="2">
        <v>63.331690717436871</v>
      </c>
      <c r="AF870" s="2">
        <v>63.331690717436871</v>
      </c>
      <c r="AG870" t="s">
        <v>72</v>
      </c>
    </row>
    <row r="871" spans="1:33" x14ac:dyDescent="0.25">
      <c r="A871" t="s">
        <v>1762</v>
      </c>
      <c r="B871">
        <v>2020</v>
      </c>
      <c r="C871" t="s">
        <v>74</v>
      </c>
      <c r="D871" t="s">
        <v>1763</v>
      </c>
      <c r="E871" t="s">
        <v>35</v>
      </c>
      <c r="F871">
        <v>6</v>
      </c>
      <c r="G871" t="s">
        <v>63</v>
      </c>
      <c r="H871" s="2">
        <v>75.37695794358028</v>
      </c>
      <c r="I871" s="2">
        <v>24.62304205641972</v>
      </c>
      <c r="J871" s="2">
        <v>13.526243723883656</v>
      </c>
      <c r="K871" s="2">
        <v>16.086418011322724</v>
      </c>
      <c r="L871" s="2">
        <v>11.156576584697138</v>
      </c>
      <c r="M871" s="2">
        <v>88.843423415302865</v>
      </c>
      <c r="N871" s="2">
        <v>39.633176794216922</v>
      </c>
      <c r="O871" s="2">
        <v>50</v>
      </c>
      <c r="P871" s="2">
        <v>22.269005430813937</v>
      </c>
      <c r="Q871" s="2">
        <v>20</v>
      </c>
      <c r="R871" s="2">
        <v>39.910576696609063</v>
      </c>
      <c r="S871" s="2">
        <v>31.928461357287251</v>
      </c>
      <c r="T871" s="2">
        <v>16.516002339425633</v>
      </c>
      <c r="U871" s="2">
        <v>71.836269740980072</v>
      </c>
      <c r="V871" s="2">
        <v>110.64646934326102</v>
      </c>
      <c r="W871" s="2">
        <v>80</v>
      </c>
      <c r="X871" s="2">
        <v>96.124166890853601</v>
      </c>
      <c r="Y871" s="2">
        <v>100</v>
      </c>
      <c r="Z871" s="2">
        <v>0</v>
      </c>
      <c r="AA871" s="2">
        <v>0</v>
      </c>
      <c r="AB871" s="2">
        <v>83.945423246993357</v>
      </c>
      <c r="AC871" s="2">
        <v>83.945423246993357</v>
      </c>
      <c r="AD871" s="2">
        <v>16.789084649398671</v>
      </c>
      <c r="AE871" s="2">
        <v>48.717546006685922</v>
      </c>
      <c r="AF871" s="2">
        <v>48.717546006685922</v>
      </c>
      <c r="AG871" t="s">
        <v>51</v>
      </c>
    </row>
    <row r="872" spans="1:33" x14ac:dyDescent="0.25">
      <c r="A872" t="s">
        <v>2004</v>
      </c>
      <c r="B872">
        <v>2020</v>
      </c>
      <c r="C872" t="s">
        <v>74</v>
      </c>
      <c r="D872" t="s">
        <v>2005</v>
      </c>
      <c r="E872" t="s">
        <v>55</v>
      </c>
      <c r="F872">
        <v>6</v>
      </c>
      <c r="G872" t="s">
        <v>36</v>
      </c>
      <c r="H872" s="2">
        <v>82.793400696297212</v>
      </c>
      <c r="I872" s="2">
        <v>17.206599303702788</v>
      </c>
      <c r="J872" s="2">
        <v>20.014833859704602</v>
      </c>
      <c r="K872" s="2">
        <v>32.491519567194914</v>
      </c>
      <c r="L872" s="2">
        <v>7.8842598544015168</v>
      </c>
      <c r="M872" s="2">
        <v>92.11574014559848</v>
      </c>
      <c r="N872" s="2">
        <v>43.282976265401352</v>
      </c>
      <c r="O872" s="2">
        <v>50</v>
      </c>
      <c r="P872" s="2">
        <v>29.461925881368572</v>
      </c>
      <c r="Q872" s="2">
        <v>20</v>
      </c>
      <c r="R872" s="2">
        <v>42.362771803299232</v>
      </c>
      <c r="S872" s="2">
        <v>33.89021744263939</v>
      </c>
      <c r="T872" s="2">
        <v>34.329561593351642</v>
      </c>
      <c r="U872" s="2">
        <v>100</v>
      </c>
      <c r="V872" s="2">
        <v>131.43590411510792</v>
      </c>
      <c r="W872" s="2">
        <v>60</v>
      </c>
      <c r="X872" s="2">
        <v>97.750437043507716</v>
      </c>
      <c r="Y872" s="2">
        <v>100</v>
      </c>
      <c r="Z872" s="2">
        <v>0</v>
      </c>
      <c r="AA872" s="2">
        <v>0</v>
      </c>
      <c r="AB872" s="2">
        <v>86.666666666666671</v>
      </c>
      <c r="AC872" s="2">
        <v>86.666666666666671</v>
      </c>
      <c r="AD872" s="2">
        <v>17.333333333333336</v>
      </c>
      <c r="AE872" s="2">
        <v>51.223550775972726</v>
      </c>
      <c r="AF872" s="2">
        <v>51.223550775972726</v>
      </c>
      <c r="AG872" t="s">
        <v>51</v>
      </c>
    </row>
    <row r="873" spans="1:33" x14ac:dyDescent="0.25">
      <c r="A873" t="s">
        <v>948</v>
      </c>
      <c r="B873">
        <v>2020</v>
      </c>
      <c r="C873" t="s">
        <v>74</v>
      </c>
      <c r="D873" t="s">
        <v>949</v>
      </c>
      <c r="E873" t="s">
        <v>41</v>
      </c>
      <c r="F873">
        <v>6</v>
      </c>
      <c r="G873" t="s">
        <v>93</v>
      </c>
      <c r="H873" s="2">
        <v>77.054255663760642</v>
      </c>
      <c r="I873" s="2">
        <v>22.945744336239358</v>
      </c>
      <c r="J873" s="2">
        <v>25.038142184976749</v>
      </c>
      <c r="K873" s="2">
        <v>42.971271522372206</v>
      </c>
      <c r="L873" s="2">
        <v>17.687969955591377</v>
      </c>
      <c r="M873" s="2">
        <v>82.31203004440863</v>
      </c>
      <c r="N873" s="2">
        <v>61.083029628809143</v>
      </c>
      <c r="O873" s="2">
        <v>80</v>
      </c>
      <c r="P873" s="2">
        <v>22.757167546756008</v>
      </c>
      <c r="Q873" s="2">
        <v>20</v>
      </c>
      <c r="R873" s="2">
        <v>49.64580918060404</v>
      </c>
      <c r="S873" s="2">
        <v>39.716647344483235</v>
      </c>
      <c r="T873" s="2">
        <v>43.394286652215456</v>
      </c>
      <c r="U873" s="2">
        <v>100</v>
      </c>
      <c r="V873" s="2">
        <v>131.20033626636371</v>
      </c>
      <c r="W873" s="2">
        <v>60</v>
      </c>
      <c r="X873" s="2">
        <v>98.561402550726598</v>
      </c>
      <c r="Y873" s="2">
        <v>100</v>
      </c>
      <c r="Z873" s="2">
        <v>8.8529106212087982E-2</v>
      </c>
      <c r="AA873" s="2">
        <v>0</v>
      </c>
      <c r="AB873" s="2">
        <v>86.666666666666671</v>
      </c>
      <c r="AC873" s="2">
        <v>86.755195772878764</v>
      </c>
      <c r="AD873" s="2">
        <v>17.351039154575755</v>
      </c>
      <c r="AE873" s="2">
        <v>57.049980677816571</v>
      </c>
      <c r="AF873" s="2">
        <v>57.067686499058993</v>
      </c>
      <c r="AG873" t="s">
        <v>51</v>
      </c>
    </row>
    <row r="874" spans="1:33" x14ac:dyDescent="0.25">
      <c r="A874" t="s">
        <v>73</v>
      </c>
      <c r="B874">
        <v>2020</v>
      </c>
      <c r="C874" t="s">
        <v>74</v>
      </c>
      <c r="D874" t="s">
        <v>75</v>
      </c>
      <c r="E874" t="s">
        <v>55</v>
      </c>
      <c r="F874">
        <v>6</v>
      </c>
      <c r="G874" t="s">
        <v>42</v>
      </c>
      <c r="H874" s="2" t="s">
        <v>37</v>
      </c>
      <c r="I874" s="2">
        <v>0</v>
      </c>
      <c r="J874" s="2" t="s">
        <v>37</v>
      </c>
      <c r="K874" s="2">
        <v>0</v>
      </c>
      <c r="L874" s="2">
        <v>5.7761216306513203</v>
      </c>
      <c r="M874" s="2">
        <v>94.223878369348682</v>
      </c>
      <c r="N874" s="2" t="s">
        <v>37</v>
      </c>
      <c r="O874" s="2">
        <v>0</v>
      </c>
      <c r="P874" s="2">
        <v>0</v>
      </c>
      <c r="Q874" s="2">
        <v>100</v>
      </c>
      <c r="R874" s="2">
        <v>38.844775673869734</v>
      </c>
      <c r="S874" s="2">
        <v>31.075820539095787</v>
      </c>
      <c r="T874" s="2">
        <v>21.804517512394717</v>
      </c>
      <c r="U874" s="2">
        <v>94.83864008987436</v>
      </c>
      <c r="V874" s="2" t="s">
        <v>37</v>
      </c>
      <c r="W874" s="2">
        <v>0</v>
      </c>
      <c r="X874" s="2" t="s">
        <v>37</v>
      </c>
      <c r="Y874" s="2">
        <v>0</v>
      </c>
      <c r="Z874" s="2">
        <v>0</v>
      </c>
      <c r="AA874" s="2">
        <v>0</v>
      </c>
      <c r="AB874" s="2">
        <v>31.61288002995812</v>
      </c>
      <c r="AC874" s="2">
        <v>31.61288002995812</v>
      </c>
      <c r="AD874" s="2">
        <v>6.3225760059916247</v>
      </c>
      <c r="AE874" s="2">
        <v>37.398396545087408</v>
      </c>
      <c r="AF874" s="2" t="s">
        <v>37</v>
      </c>
      <c r="AG874" t="s">
        <v>64</v>
      </c>
    </row>
    <row r="875" spans="1:33" x14ac:dyDescent="0.25">
      <c r="A875" t="s">
        <v>1942</v>
      </c>
      <c r="B875">
        <v>2020</v>
      </c>
      <c r="C875" t="s">
        <v>74</v>
      </c>
      <c r="D875" t="s">
        <v>1943</v>
      </c>
      <c r="E875" t="s">
        <v>55</v>
      </c>
      <c r="F875">
        <v>6</v>
      </c>
      <c r="G875" t="s">
        <v>93</v>
      </c>
      <c r="H875" s="2">
        <v>75.522141885287951</v>
      </c>
      <c r="I875" s="2">
        <v>24.477858114712049</v>
      </c>
      <c r="J875" s="2">
        <v>12.986736615266043</v>
      </c>
      <c r="K875" s="2">
        <v>22.288258496230291</v>
      </c>
      <c r="L875" s="2">
        <v>16.601773788927801</v>
      </c>
      <c r="M875" s="2">
        <v>83.398226211072199</v>
      </c>
      <c r="N875" s="2">
        <v>35.292072202552148</v>
      </c>
      <c r="O875" s="2">
        <v>50</v>
      </c>
      <c r="P875" s="2">
        <v>43.156016410031825</v>
      </c>
      <c r="Q875" s="2">
        <v>0</v>
      </c>
      <c r="R875" s="2">
        <v>36.032868564402904</v>
      </c>
      <c r="S875" s="2">
        <v>28.826294851522324</v>
      </c>
      <c r="T875" s="2">
        <v>23.759056005335758</v>
      </c>
      <c r="U875" s="2">
        <v>100</v>
      </c>
      <c r="V875" s="2">
        <v>115.15498421497294</v>
      </c>
      <c r="W875" s="2">
        <v>80</v>
      </c>
      <c r="X875" s="2">
        <v>93.122787345713874</v>
      </c>
      <c r="Y875" s="2">
        <v>100</v>
      </c>
      <c r="Z875" s="2">
        <v>0</v>
      </c>
      <c r="AA875" s="2">
        <v>0</v>
      </c>
      <c r="AB875" s="2">
        <v>93.333333333333329</v>
      </c>
      <c r="AC875" s="2">
        <v>93.333333333333329</v>
      </c>
      <c r="AD875" s="2">
        <v>18.666666666666668</v>
      </c>
      <c r="AE875" s="2">
        <v>47.492961518188991</v>
      </c>
      <c r="AF875" s="2">
        <v>47.492961518188991</v>
      </c>
      <c r="AG875" t="s">
        <v>51</v>
      </c>
    </row>
    <row r="876" spans="1:33" x14ac:dyDescent="0.25">
      <c r="A876" t="s">
        <v>367</v>
      </c>
      <c r="B876">
        <v>2020</v>
      </c>
      <c r="C876" t="s">
        <v>74</v>
      </c>
      <c r="D876" t="s">
        <v>368</v>
      </c>
      <c r="E876" t="s">
        <v>55</v>
      </c>
      <c r="F876">
        <v>6</v>
      </c>
      <c r="G876" t="s">
        <v>42</v>
      </c>
      <c r="H876" s="2">
        <v>91.875358185733901</v>
      </c>
      <c r="I876" s="2">
        <v>8.1246418142660985</v>
      </c>
      <c r="J876" s="2">
        <v>26.499668802653609</v>
      </c>
      <c r="K876" s="2">
        <v>41.842745933103508</v>
      </c>
      <c r="L876" s="2">
        <v>9.6272240914736571</v>
      </c>
      <c r="M876" s="2">
        <v>90.372775908526336</v>
      </c>
      <c r="N876" s="2">
        <v>53.323234709908185</v>
      </c>
      <c r="O876" s="2">
        <v>70</v>
      </c>
      <c r="P876" s="2">
        <v>31.750504322940674</v>
      </c>
      <c r="Q876" s="2">
        <v>0</v>
      </c>
      <c r="R876" s="2">
        <v>42.068032731179187</v>
      </c>
      <c r="S876" s="2">
        <v>33.654426184943354</v>
      </c>
      <c r="T876" s="2">
        <v>40.659052592304448</v>
      </c>
      <c r="U876" s="2">
        <v>100</v>
      </c>
      <c r="V876" s="2">
        <v>106.66956250278152</v>
      </c>
      <c r="W876" s="2">
        <v>100</v>
      </c>
      <c r="X876" s="2">
        <v>93.990506552720618</v>
      </c>
      <c r="Y876" s="2">
        <v>100</v>
      </c>
      <c r="Z876" s="2">
        <v>0</v>
      </c>
      <c r="AA876" s="2">
        <v>0</v>
      </c>
      <c r="AB876" s="2">
        <v>100</v>
      </c>
      <c r="AC876" s="2">
        <v>100</v>
      </c>
      <c r="AD876" s="2">
        <v>20</v>
      </c>
      <c r="AE876" s="2">
        <v>53.654426184943354</v>
      </c>
      <c r="AF876" s="2">
        <v>53.654426184943354</v>
      </c>
      <c r="AG876" t="s">
        <v>51</v>
      </c>
    </row>
    <row r="877" spans="1:33" x14ac:dyDescent="0.25">
      <c r="A877" t="s">
        <v>1871</v>
      </c>
      <c r="B877">
        <v>2020</v>
      </c>
      <c r="C877" t="s">
        <v>74</v>
      </c>
      <c r="D877" t="s">
        <v>1872</v>
      </c>
      <c r="E877" t="s">
        <v>35</v>
      </c>
      <c r="F877">
        <v>6</v>
      </c>
      <c r="G877" t="s">
        <v>93</v>
      </c>
      <c r="H877" s="2">
        <v>78.910899665202876</v>
      </c>
      <c r="I877" s="2">
        <v>21.089100334797124</v>
      </c>
      <c r="J877" s="2">
        <v>19.384058208976558</v>
      </c>
      <c r="K877" s="2">
        <v>33.267549259432926</v>
      </c>
      <c r="L877" s="2">
        <v>31.247493244765572</v>
      </c>
      <c r="M877" s="2">
        <v>68.752506755234435</v>
      </c>
      <c r="N877" s="2">
        <v>54.263334350270647</v>
      </c>
      <c r="O877" s="2">
        <v>70</v>
      </c>
      <c r="P877" s="2">
        <v>14.826772365493571</v>
      </c>
      <c r="Q877" s="2">
        <v>60</v>
      </c>
      <c r="R877" s="2">
        <v>50.621831269892901</v>
      </c>
      <c r="S877" s="2">
        <v>40.497465015914322</v>
      </c>
      <c r="T877" s="2">
        <v>32.530425303720492</v>
      </c>
      <c r="U877" s="2">
        <v>100</v>
      </c>
      <c r="V877" s="2">
        <v>161.47533672347384</v>
      </c>
      <c r="W877" s="2">
        <v>0</v>
      </c>
      <c r="X877" s="2">
        <v>98.32146843561344</v>
      </c>
      <c r="Y877" s="2">
        <v>100</v>
      </c>
      <c r="Z877" s="2">
        <v>0</v>
      </c>
      <c r="AA877" s="2">
        <v>0</v>
      </c>
      <c r="AB877" s="2">
        <v>66.666666666666671</v>
      </c>
      <c r="AC877" s="2">
        <v>66.666666666666671</v>
      </c>
      <c r="AD877" s="2">
        <v>13.333333333333336</v>
      </c>
      <c r="AE877" s="2">
        <v>53.830798349247658</v>
      </c>
      <c r="AF877" s="2">
        <v>53.830798349247658</v>
      </c>
      <c r="AG877" t="s">
        <v>51</v>
      </c>
    </row>
    <row r="878" spans="1:33" x14ac:dyDescent="0.25">
      <c r="A878" t="s">
        <v>401</v>
      </c>
      <c r="B878">
        <v>2020</v>
      </c>
      <c r="C878" t="s">
        <v>74</v>
      </c>
      <c r="D878" t="s">
        <v>402</v>
      </c>
      <c r="E878" t="s">
        <v>55</v>
      </c>
      <c r="F878">
        <v>6</v>
      </c>
      <c r="G878" t="s">
        <v>36</v>
      </c>
      <c r="H878" s="2">
        <v>85.651983929039162</v>
      </c>
      <c r="I878" s="2">
        <v>14.348016070960838</v>
      </c>
      <c r="J878" s="2">
        <v>23.898191411874745</v>
      </c>
      <c r="K878" s="2">
        <v>38.795653230116685</v>
      </c>
      <c r="L878" s="2">
        <v>25.531557607253092</v>
      </c>
      <c r="M878" s="2">
        <v>74.468442392746908</v>
      </c>
      <c r="N878" s="2">
        <v>30.723097829281514</v>
      </c>
      <c r="O878" s="2">
        <v>40</v>
      </c>
      <c r="P878" s="2">
        <v>32.154754099598684</v>
      </c>
      <c r="Q878" s="2">
        <v>0</v>
      </c>
      <c r="R878" s="2">
        <v>33.522422338764883</v>
      </c>
      <c r="S878" s="2">
        <v>26.817937871011907</v>
      </c>
      <c r="T878" s="2">
        <v>23.350371377158915</v>
      </c>
      <c r="U878" s="2">
        <v>100</v>
      </c>
      <c r="V878" s="2">
        <v>113.4410378213334</v>
      </c>
      <c r="W878" s="2">
        <v>80</v>
      </c>
      <c r="X878" s="2">
        <v>87.034441764127479</v>
      </c>
      <c r="Y878" s="2">
        <v>80</v>
      </c>
      <c r="Z878" s="2">
        <v>0</v>
      </c>
      <c r="AA878" s="2">
        <v>0</v>
      </c>
      <c r="AB878" s="2">
        <v>86.666666666666671</v>
      </c>
      <c r="AC878" s="2">
        <v>86.666666666666671</v>
      </c>
      <c r="AD878" s="2">
        <v>17.333333333333336</v>
      </c>
      <c r="AE878" s="2">
        <v>44.151271204345242</v>
      </c>
      <c r="AF878" s="2">
        <v>44.151271204345242</v>
      </c>
      <c r="AG878" t="s">
        <v>51</v>
      </c>
    </row>
    <row r="879" spans="1:33" x14ac:dyDescent="0.25">
      <c r="A879" t="s">
        <v>820</v>
      </c>
      <c r="B879">
        <v>2020</v>
      </c>
      <c r="C879" t="s">
        <v>74</v>
      </c>
      <c r="D879" t="s">
        <v>821</v>
      </c>
      <c r="E879" t="s">
        <v>55</v>
      </c>
      <c r="F879">
        <v>6</v>
      </c>
      <c r="G879" t="s">
        <v>36</v>
      </c>
      <c r="H879" s="2">
        <v>88.002602169561101</v>
      </c>
      <c r="I879" s="2">
        <v>11.997397830438899</v>
      </c>
      <c r="J879" s="2">
        <v>23.772154809543366</v>
      </c>
      <c r="K879" s="2">
        <v>38.591048947136485</v>
      </c>
      <c r="L879" s="2">
        <v>11.768341444226031</v>
      </c>
      <c r="M879" s="2">
        <v>88.231658555773976</v>
      </c>
      <c r="N879" s="2">
        <v>37.154260547717648</v>
      </c>
      <c r="O879" s="2">
        <v>50</v>
      </c>
      <c r="P879" s="2">
        <v>14.775429980088953</v>
      </c>
      <c r="Q879" s="2">
        <v>60</v>
      </c>
      <c r="R879" s="2">
        <v>49.764021066669869</v>
      </c>
      <c r="S879" s="2">
        <v>39.8112168533359</v>
      </c>
      <c r="T879" s="2">
        <v>23.795450575049593</v>
      </c>
      <c r="U879" s="2">
        <v>100</v>
      </c>
      <c r="V879" s="2">
        <v>183.05917965367965</v>
      </c>
      <c r="W879" s="2">
        <v>0</v>
      </c>
      <c r="X879" s="2">
        <v>97.645893350248357</v>
      </c>
      <c r="Y879" s="2">
        <v>100</v>
      </c>
      <c r="Z879" s="2">
        <v>0</v>
      </c>
      <c r="AA879" s="2">
        <v>0</v>
      </c>
      <c r="AB879" s="2">
        <v>66.666666666666671</v>
      </c>
      <c r="AC879" s="2">
        <v>66.666666666666671</v>
      </c>
      <c r="AD879" s="2">
        <v>13.333333333333336</v>
      </c>
      <c r="AE879" s="2">
        <v>53.144550186669235</v>
      </c>
      <c r="AF879" s="2">
        <v>53.144550186669235</v>
      </c>
      <c r="AG879" t="s">
        <v>51</v>
      </c>
    </row>
    <row r="880" spans="1:33" x14ac:dyDescent="0.25">
      <c r="A880" t="s">
        <v>1547</v>
      </c>
      <c r="B880">
        <v>2020</v>
      </c>
      <c r="C880" t="s">
        <v>74</v>
      </c>
      <c r="D880" t="s">
        <v>1548</v>
      </c>
      <c r="E880" t="s">
        <v>55</v>
      </c>
      <c r="F880">
        <v>6</v>
      </c>
      <c r="G880" t="s">
        <v>50</v>
      </c>
      <c r="H880" s="2">
        <v>56.560171632263291</v>
      </c>
      <c r="I880" s="2">
        <v>43.439828367736709</v>
      </c>
      <c r="J880" s="2">
        <v>18.763267350229832</v>
      </c>
      <c r="K880" s="2">
        <v>22.074216050337288</v>
      </c>
      <c r="L880" s="2">
        <v>7.1568637670675788</v>
      </c>
      <c r="M880" s="2">
        <v>92.843136232932423</v>
      </c>
      <c r="N880" s="2">
        <v>81.343581628790716</v>
      </c>
      <c r="O880" s="2">
        <v>100</v>
      </c>
      <c r="P880" s="2">
        <v>49.259432809222886</v>
      </c>
      <c r="Q880" s="2">
        <v>0</v>
      </c>
      <c r="R880" s="2">
        <v>51.671436130201279</v>
      </c>
      <c r="S880" s="2">
        <v>41.337148904161026</v>
      </c>
      <c r="T880" s="2">
        <v>28.407630275835757</v>
      </c>
      <c r="U880" s="2">
        <v>100</v>
      </c>
      <c r="V880" s="2">
        <v>157.416670817972</v>
      </c>
      <c r="W880" s="2">
        <v>0</v>
      </c>
      <c r="X880" s="2">
        <v>84.323435605729628</v>
      </c>
      <c r="Y880" s="2">
        <v>80</v>
      </c>
      <c r="Z880" s="2">
        <v>0</v>
      </c>
      <c r="AA880" s="2">
        <v>0</v>
      </c>
      <c r="AB880" s="2">
        <v>60</v>
      </c>
      <c r="AC880" s="2">
        <v>60</v>
      </c>
      <c r="AD880" s="2">
        <v>12</v>
      </c>
      <c r="AE880" s="2">
        <v>53.337148904161026</v>
      </c>
      <c r="AF880" s="2">
        <v>53.337148904161026</v>
      </c>
      <c r="AG880" t="s">
        <v>51</v>
      </c>
    </row>
    <row r="881" spans="1:33" x14ac:dyDescent="0.25">
      <c r="A881" t="s">
        <v>1980</v>
      </c>
      <c r="B881">
        <v>2020</v>
      </c>
      <c r="C881" t="s">
        <v>74</v>
      </c>
      <c r="D881" t="s">
        <v>1981</v>
      </c>
      <c r="E881" t="s">
        <v>49</v>
      </c>
      <c r="F881">
        <v>1</v>
      </c>
      <c r="G881" t="s">
        <v>50</v>
      </c>
      <c r="H881" s="2">
        <v>53.825909798048244</v>
      </c>
      <c r="I881" s="2">
        <v>46.174090201951756</v>
      </c>
      <c r="J881" s="2">
        <v>16.572270491772731</v>
      </c>
      <c r="K881" s="2">
        <v>19.496597924643421</v>
      </c>
      <c r="L881" s="2">
        <v>34.933000260019739</v>
      </c>
      <c r="M881" s="2">
        <v>65.066999739980261</v>
      </c>
      <c r="N881" s="2">
        <v>66.101255128189678</v>
      </c>
      <c r="O881" s="2">
        <v>100</v>
      </c>
      <c r="P881" s="2">
        <v>8.7107677624781807</v>
      </c>
      <c r="Q881" s="2">
        <v>80</v>
      </c>
      <c r="R881" s="2">
        <v>62.147537573315084</v>
      </c>
      <c r="S881" s="2">
        <v>49.718030058652069</v>
      </c>
      <c r="T881" s="2">
        <v>29.326222547182901</v>
      </c>
      <c r="U881" s="2">
        <v>100</v>
      </c>
      <c r="V881" s="2">
        <v>83.255347008385556</v>
      </c>
      <c r="W881" s="2">
        <v>80</v>
      </c>
      <c r="X881" s="2">
        <v>88.738564868934759</v>
      </c>
      <c r="Y881" s="2">
        <v>80</v>
      </c>
      <c r="Z881" s="2">
        <v>0</v>
      </c>
      <c r="AA881" s="2">
        <v>0</v>
      </c>
      <c r="AB881" s="2">
        <v>86.666666666666671</v>
      </c>
      <c r="AC881" s="2">
        <v>86.666666666666671</v>
      </c>
      <c r="AD881" s="2">
        <v>17.333333333333336</v>
      </c>
      <c r="AE881" s="2">
        <v>67.051363391985404</v>
      </c>
      <c r="AF881" s="2">
        <v>67.051363391985404</v>
      </c>
      <c r="AG881" t="s">
        <v>72</v>
      </c>
    </row>
    <row r="882" spans="1:33" x14ac:dyDescent="0.25">
      <c r="A882" t="s">
        <v>926</v>
      </c>
      <c r="B882">
        <v>2020</v>
      </c>
      <c r="C882" t="s">
        <v>74</v>
      </c>
      <c r="D882" t="s">
        <v>927</v>
      </c>
      <c r="E882" t="s">
        <v>55</v>
      </c>
      <c r="F882">
        <v>6</v>
      </c>
      <c r="G882" t="s">
        <v>93</v>
      </c>
      <c r="H882" s="2">
        <v>77.280242938142791</v>
      </c>
      <c r="I882" s="2">
        <v>22.719757061857209</v>
      </c>
      <c r="J882" s="2">
        <v>36.97575199272022</v>
      </c>
      <c r="K882" s="2">
        <v>63.458984571804052</v>
      </c>
      <c r="L882" s="2">
        <v>18.334981922738184</v>
      </c>
      <c r="M882" s="2">
        <v>81.66501807726182</v>
      </c>
      <c r="N882" s="2">
        <v>50.49888553878445</v>
      </c>
      <c r="O882" s="2">
        <v>70</v>
      </c>
      <c r="P882" s="2">
        <v>67.205519377173047</v>
      </c>
      <c r="Q882" s="2">
        <v>0</v>
      </c>
      <c r="R882" s="2">
        <v>47.568751942184612</v>
      </c>
      <c r="S882" s="2">
        <v>38.055001553747694</v>
      </c>
      <c r="T882" s="2">
        <v>35.534404148005166</v>
      </c>
      <c r="U882" s="2">
        <v>100</v>
      </c>
      <c r="V882" s="2">
        <v>98.235196344023322</v>
      </c>
      <c r="W882" s="2">
        <v>100</v>
      </c>
      <c r="X882" s="2">
        <v>97.985454960374994</v>
      </c>
      <c r="Y882" s="2">
        <v>100</v>
      </c>
      <c r="Z882" s="2">
        <v>0</v>
      </c>
      <c r="AA882" s="2">
        <v>0</v>
      </c>
      <c r="AB882" s="2">
        <v>100</v>
      </c>
      <c r="AC882" s="2">
        <v>100</v>
      </c>
      <c r="AD882" s="2">
        <v>20</v>
      </c>
      <c r="AE882" s="2">
        <v>58.055001553747694</v>
      </c>
      <c r="AF882" s="2">
        <v>58.055001553747694</v>
      </c>
      <c r="AG882" t="s">
        <v>51</v>
      </c>
    </row>
    <row r="883" spans="1:33" x14ac:dyDescent="0.25">
      <c r="A883" t="s">
        <v>930</v>
      </c>
      <c r="B883">
        <v>2020</v>
      </c>
      <c r="C883" t="s">
        <v>74</v>
      </c>
      <c r="D883" t="s">
        <v>931</v>
      </c>
      <c r="E883" t="s">
        <v>55</v>
      </c>
      <c r="F883">
        <v>6</v>
      </c>
      <c r="G883" t="s">
        <v>36</v>
      </c>
      <c r="H883" s="2">
        <v>78.495026333887566</v>
      </c>
      <c r="I883" s="2">
        <v>21.504973666112434</v>
      </c>
      <c r="J883" s="2">
        <v>36.926913225880334</v>
      </c>
      <c r="K883" s="2">
        <v>59.946114569072293</v>
      </c>
      <c r="L883" s="2">
        <v>25.680857377444781</v>
      </c>
      <c r="M883" s="2">
        <v>74.319142622555219</v>
      </c>
      <c r="N883" s="2">
        <v>40.399354775456288</v>
      </c>
      <c r="O883" s="2">
        <v>50</v>
      </c>
      <c r="P883" s="2">
        <v>37.011702434014985</v>
      </c>
      <c r="Q883" s="2">
        <v>0</v>
      </c>
      <c r="R883" s="2">
        <v>41.154046171547989</v>
      </c>
      <c r="S883" s="2">
        <v>32.923236937238393</v>
      </c>
      <c r="T883" s="2">
        <v>0</v>
      </c>
      <c r="U883" s="2">
        <v>0</v>
      </c>
      <c r="V883" s="2">
        <v>148.75245508506856</v>
      </c>
      <c r="W883" s="2">
        <v>50</v>
      </c>
      <c r="X883" s="2">
        <v>92.101761934629891</v>
      </c>
      <c r="Y883" s="2">
        <v>100</v>
      </c>
      <c r="Z883" s="2">
        <v>0</v>
      </c>
      <c r="AA883" s="2">
        <v>0</v>
      </c>
      <c r="AB883" s="2">
        <v>50</v>
      </c>
      <c r="AC883" s="2">
        <v>50</v>
      </c>
      <c r="AD883" s="2">
        <v>10</v>
      </c>
      <c r="AE883" s="2">
        <v>42.923236937238393</v>
      </c>
      <c r="AF883" s="2">
        <v>42.923236937238393</v>
      </c>
      <c r="AG883" t="s">
        <v>51</v>
      </c>
    </row>
    <row r="884" spans="1:33" x14ac:dyDescent="0.25">
      <c r="A884" t="s">
        <v>2096</v>
      </c>
      <c r="B884">
        <v>2020</v>
      </c>
      <c r="C884" t="s">
        <v>74</v>
      </c>
      <c r="D884" t="s">
        <v>2097</v>
      </c>
      <c r="E884" t="s">
        <v>49</v>
      </c>
      <c r="F884">
        <v>2</v>
      </c>
      <c r="G884" t="s">
        <v>50</v>
      </c>
      <c r="H884" s="2">
        <v>66.063842812225246</v>
      </c>
      <c r="I884" s="2">
        <v>33.936157187774754</v>
      </c>
      <c r="J884" s="2">
        <v>17.221808050268422</v>
      </c>
      <c r="K884" s="2">
        <v>20.260752276410244</v>
      </c>
      <c r="L884" s="2">
        <v>79.264582019518514</v>
      </c>
      <c r="M884" s="2">
        <v>20.735417980481486</v>
      </c>
      <c r="N884" s="2">
        <v>42.243747191081681</v>
      </c>
      <c r="O884" s="2">
        <v>50</v>
      </c>
      <c r="P884" s="2">
        <v>5.426223851843087</v>
      </c>
      <c r="Q884" s="2">
        <v>80</v>
      </c>
      <c r="R884" s="2">
        <v>40.986465488933298</v>
      </c>
      <c r="S884" s="2">
        <v>32.789172391146643</v>
      </c>
      <c r="T884" s="2">
        <v>0</v>
      </c>
      <c r="U884" s="2">
        <v>0</v>
      </c>
      <c r="V884" s="2">
        <v>96.415986385650754</v>
      </c>
      <c r="W884" s="2">
        <v>100</v>
      </c>
      <c r="X884" s="2">
        <v>85.75454145661412</v>
      </c>
      <c r="Y884" s="2">
        <v>80</v>
      </c>
      <c r="Z884" s="2">
        <v>0</v>
      </c>
      <c r="AA884" s="2">
        <v>0</v>
      </c>
      <c r="AB884" s="2">
        <v>60</v>
      </c>
      <c r="AC884" s="2">
        <v>60</v>
      </c>
      <c r="AD884" s="2">
        <v>12</v>
      </c>
      <c r="AE884" s="2">
        <v>44.789172391146643</v>
      </c>
      <c r="AF884" s="2">
        <v>44.789172391146643</v>
      </c>
      <c r="AG884" t="s">
        <v>51</v>
      </c>
    </row>
    <row r="885" spans="1:33" x14ac:dyDescent="0.25">
      <c r="A885" t="s">
        <v>1569</v>
      </c>
      <c r="B885">
        <v>2020</v>
      </c>
      <c r="C885" t="s">
        <v>74</v>
      </c>
      <c r="D885" t="s">
        <v>1570</v>
      </c>
      <c r="E885" t="s">
        <v>35</v>
      </c>
      <c r="F885">
        <v>6</v>
      </c>
      <c r="G885" t="s">
        <v>36</v>
      </c>
      <c r="H885" s="2">
        <v>79.63325279020232</v>
      </c>
      <c r="I885" s="2">
        <v>20.36674720979768</v>
      </c>
      <c r="J885" s="2">
        <v>27.808278431369153</v>
      </c>
      <c r="K885" s="2">
        <v>45.143178760124378</v>
      </c>
      <c r="L885" s="2">
        <v>36.765323375634289</v>
      </c>
      <c r="M885" s="2">
        <v>63.234676624365711</v>
      </c>
      <c r="N885" s="2">
        <v>30.788926661687075</v>
      </c>
      <c r="O885" s="2">
        <v>40</v>
      </c>
      <c r="P885" s="2">
        <v>15.833437300947535</v>
      </c>
      <c r="Q885" s="2">
        <v>40</v>
      </c>
      <c r="R885" s="2">
        <v>41.748920518857553</v>
      </c>
      <c r="S885" s="2">
        <v>33.399136415086041</v>
      </c>
      <c r="T885" s="2">
        <v>32.89921945578638</v>
      </c>
      <c r="U885" s="2">
        <v>100</v>
      </c>
      <c r="V885" s="2">
        <v>112.09169783399325</v>
      </c>
      <c r="W885" s="2">
        <v>80</v>
      </c>
      <c r="X885" s="2">
        <v>85.533876394790965</v>
      </c>
      <c r="Y885" s="2">
        <v>80</v>
      </c>
      <c r="Z885" s="2">
        <v>0</v>
      </c>
      <c r="AA885" s="2">
        <v>0</v>
      </c>
      <c r="AB885" s="2">
        <v>86.666666666666671</v>
      </c>
      <c r="AC885" s="2">
        <v>86.666666666666671</v>
      </c>
      <c r="AD885" s="2">
        <v>17.333333333333336</v>
      </c>
      <c r="AE885" s="2">
        <v>50.732469748419376</v>
      </c>
      <c r="AF885" s="2">
        <v>50.732469748419376</v>
      </c>
      <c r="AG885" t="s">
        <v>51</v>
      </c>
    </row>
    <row r="886" spans="1:33" x14ac:dyDescent="0.25">
      <c r="A886" t="s">
        <v>1613</v>
      </c>
      <c r="B886">
        <v>2020</v>
      </c>
      <c r="C886" t="s">
        <v>74</v>
      </c>
      <c r="D886" t="s">
        <v>514</v>
      </c>
      <c r="E886" t="s">
        <v>35</v>
      </c>
      <c r="F886">
        <v>6</v>
      </c>
      <c r="G886" t="s">
        <v>93</v>
      </c>
      <c r="H886" s="2">
        <v>78.186785775435325</v>
      </c>
      <c r="I886" s="2">
        <v>21.813214224564675</v>
      </c>
      <c r="J886" s="2">
        <v>27.02658400568308</v>
      </c>
      <c r="K886" s="2">
        <v>46.383899853689883</v>
      </c>
      <c r="L886" s="2">
        <v>11.071631124854607</v>
      </c>
      <c r="M886" s="2">
        <v>88.928368875145395</v>
      </c>
      <c r="N886" s="2">
        <v>58.914884017617595</v>
      </c>
      <c r="O886" s="2">
        <v>80</v>
      </c>
      <c r="P886" s="2">
        <v>24.905406185255629</v>
      </c>
      <c r="Q886" s="2">
        <v>20</v>
      </c>
      <c r="R886" s="2">
        <v>51.425096590679992</v>
      </c>
      <c r="S886" s="2">
        <v>41.140077272543998</v>
      </c>
      <c r="T886" s="2">
        <v>43.905551270203986</v>
      </c>
      <c r="U886" s="2">
        <v>100</v>
      </c>
      <c r="V886" s="2">
        <v>141.34052507089567</v>
      </c>
      <c r="W886" s="2">
        <v>50</v>
      </c>
      <c r="X886" s="2">
        <v>97.544431527172904</v>
      </c>
      <c r="Y886" s="2">
        <v>100</v>
      </c>
      <c r="Z886" s="2">
        <v>0.13431491873527912</v>
      </c>
      <c r="AA886" s="2">
        <v>0</v>
      </c>
      <c r="AB886" s="2">
        <v>83.333333333333329</v>
      </c>
      <c r="AC886" s="2">
        <v>83.467648252068614</v>
      </c>
      <c r="AD886" s="2">
        <v>16.693529650413723</v>
      </c>
      <c r="AE886" s="2">
        <v>57.806743939210662</v>
      </c>
      <c r="AF886" s="2">
        <v>57.833606922957721</v>
      </c>
      <c r="AG886" t="s">
        <v>51</v>
      </c>
    </row>
    <row r="887" spans="1:33" x14ac:dyDescent="0.25">
      <c r="A887" t="s">
        <v>850</v>
      </c>
      <c r="B887">
        <v>2020</v>
      </c>
      <c r="C887" t="s">
        <v>74</v>
      </c>
      <c r="D887" t="s">
        <v>851</v>
      </c>
      <c r="E887" t="s">
        <v>55</v>
      </c>
      <c r="F887">
        <v>6</v>
      </c>
      <c r="G887" t="s">
        <v>63</v>
      </c>
      <c r="H887" s="2">
        <v>73.736811942819216</v>
      </c>
      <c r="I887" s="2">
        <v>26.263188057180784</v>
      </c>
      <c r="J887" s="2">
        <v>20.114028032410264</v>
      </c>
      <c r="K887" s="2">
        <v>23.921102519355856</v>
      </c>
      <c r="L887" s="2">
        <v>9.5679542770440058</v>
      </c>
      <c r="M887" s="2">
        <v>90.432045722955991</v>
      </c>
      <c r="N887" s="2">
        <v>50.666163876029472</v>
      </c>
      <c r="O887" s="2">
        <v>70</v>
      </c>
      <c r="P887" s="2">
        <v>21.033473620834108</v>
      </c>
      <c r="Q887" s="2">
        <v>20</v>
      </c>
      <c r="R887" s="2">
        <v>46.123267259898526</v>
      </c>
      <c r="S887" s="2">
        <v>36.898613807918821</v>
      </c>
      <c r="T887" s="2">
        <v>40.605622440194701</v>
      </c>
      <c r="U887" s="2">
        <v>100</v>
      </c>
      <c r="V887" s="2">
        <v>155.42008034075627</v>
      </c>
      <c r="W887" s="2">
        <v>0</v>
      </c>
      <c r="X887" s="2">
        <v>84.291046944064135</v>
      </c>
      <c r="Y887" s="2">
        <v>80</v>
      </c>
      <c r="Z887" s="2">
        <v>0</v>
      </c>
      <c r="AA887" s="2">
        <v>0</v>
      </c>
      <c r="AB887" s="2">
        <v>60</v>
      </c>
      <c r="AC887" s="2">
        <v>60</v>
      </c>
      <c r="AD887" s="2">
        <v>12</v>
      </c>
      <c r="AE887" s="2">
        <v>48.898613807918821</v>
      </c>
      <c r="AF887" s="2">
        <v>48.898613807918821</v>
      </c>
      <c r="AG887" t="s">
        <v>51</v>
      </c>
    </row>
    <row r="888" spans="1:33" x14ac:dyDescent="0.25">
      <c r="A888" t="s">
        <v>2142</v>
      </c>
      <c r="B888">
        <v>2020</v>
      </c>
      <c r="C888" t="s">
        <v>74</v>
      </c>
      <c r="D888" t="s">
        <v>2143</v>
      </c>
      <c r="E888" t="s">
        <v>55</v>
      </c>
      <c r="F888">
        <v>6</v>
      </c>
      <c r="G888" t="s">
        <v>93</v>
      </c>
      <c r="H888" s="2">
        <v>84.05847430856646</v>
      </c>
      <c r="I888" s="2">
        <v>15.94152569143354</v>
      </c>
      <c r="J888" s="2">
        <v>15.785590321014652</v>
      </c>
      <c r="K888" s="2">
        <v>27.091741983646745</v>
      </c>
      <c r="L888" s="2">
        <v>10.35324157690771</v>
      </c>
      <c r="M888" s="2">
        <v>89.646758423092294</v>
      </c>
      <c r="N888" s="2">
        <v>39.701809291578378</v>
      </c>
      <c r="O888" s="2">
        <v>50</v>
      </c>
      <c r="P888" s="2">
        <v>23.645820515789065</v>
      </c>
      <c r="Q888" s="2">
        <v>20</v>
      </c>
      <c r="R888" s="2">
        <v>40.536005219634511</v>
      </c>
      <c r="S888" s="2">
        <v>32.428804175707612</v>
      </c>
      <c r="T888" s="2">
        <v>32.215691117512975</v>
      </c>
      <c r="U888" s="2">
        <v>100</v>
      </c>
      <c r="V888" s="2">
        <v>120.31629961943109</v>
      </c>
      <c r="W888" s="2">
        <v>70</v>
      </c>
      <c r="X888" s="2">
        <v>94.933498386031459</v>
      </c>
      <c r="Y888" s="2">
        <v>100</v>
      </c>
      <c r="Z888" s="2">
        <v>0</v>
      </c>
      <c r="AA888" s="2">
        <v>0</v>
      </c>
      <c r="AB888" s="2">
        <v>90</v>
      </c>
      <c r="AC888" s="2">
        <v>90</v>
      </c>
      <c r="AD888" s="2">
        <v>18</v>
      </c>
      <c r="AE888" s="2">
        <v>50.428804175707612</v>
      </c>
      <c r="AF888" s="2">
        <v>50.428804175707612</v>
      </c>
      <c r="AG888" t="s">
        <v>51</v>
      </c>
    </row>
    <row r="889" spans="1:33" x14ac:dyDescent="0.25">
      <c r="A889" t="s">
        <v>2054</v>
      </c>
      <c r="B889">
        <v>2020</v>
      </c>
      <c r="C889" t="s">
        <v>74</v>
      </c>
      <c r="D889" t="s">
        <v>2055</v>
      </c>
      <c r="E889" t="s">
        <v>41</v>
      </c>
      <c r="F889">
        <v>6</v>
      </c>
      <c r="G889" t="s">
        <v>93</v>
      </c>
      <c r="H889" s="2">
        <v>67.277791381826248</v>
      </c>
      <c r="I889" s="2">
        <v>32.722208618173752</v>
      </c>
      <c r="J889" s="2">
        <v>18.619485478583034</v>
      </c>
      <c r="K889" s="2">
        <v>31.955364746955201</v>
      </c>
      <c r="L889" s="2">
        <v>10.175574335537062</v>
      </c>
      <c r="M889" s="2">
        <v>89.824425664462936</v>
      </c>
      <c r="N889" s="2">
        <v>29.038015830815528</v>
      </c>
      <c r="O889" s="2">
        <v>40</v>
      </c>
      <c r="P889" s="2">
        <v>28.722387900494255</v>
      </c>
      <c r="Q889" s="2">
        <v>20</v>
      </c>
      <c r="R889" s="2">
        <v>42.900399805918383</v>
      </c>
      <c r="S889" s="2">
        <v>34.320319844734705</v>
      </c>
      <c r="T889" s="2">
        <v>14.795701364694352</v>
      </c>
      <c r="U889" s="2">
        <v>64.353829237719353</v>
      </c>
      <c r="V889" s="2">
        <v>90.819735974210971</v>
      </c>
      <c r="W889" s="2">
        <v>100</v>
      </c>
      <c r="X889" s="2">
        <v>96.591708956143023</v>
      </c>
      <c r="Y889" s="2">
        <v>100</v>
      </c>
      <c r="Z889" s="2">
        <v>0</v>
      </c>
      <c r="AA889" s="2">
        <v>0</v>
      </c>
      <c r="AB889" s="2">
        <v>88.117943079239794</v>
      </c>
      <c r="AC889" s="2">
        <v>88.117943079239794</v>
      </c>
      <c r="AD889" s="2">
        <v>17.623588615847961</v>
      </c>
      <c r="AE889" s="2">
        <v>51.943908460582662</v>
      </c>
      <c r="AF889" s="2">
        <v>51.943908460582662</v>
      </c>
      <c r="AG889" t="s">
        <v>51</v>
      </c>
    </row>
    <row r="890" spans="1:33" x14ac:dyDescent="0.25">
      <c r="A890" t="s">
        <v>760</v>
      </c>
      <c r="B890">
        <v>2020</v>
      </c>
      <c r="C890" t="s">
        <v>74</v>
      </c>
      <c r="D890" t="s">
        <v>761</v>
      </c>
      <c r="E890" t="s">
        <v>35</v>
      </c>
      <c r="F890">
        <v>6</v>
      </c>
      <c r="G890" t="s">
        <v>93</v>
      </c>
      <c r="H890" s="2">
        <v>83.152727466375595</v>
      </c>
      <c r="I890" s="2">
        <v>16.847272533624405</v>
      </c>
      <c r="J890" s="2">
        <v>40.44565743073035</v>
      </c>
      <c r="K890" s="2">
        <v>69.414148802126022</v>
      </c>
      <c r="L890" s="2">
        <v>0.62548708158678246</v>
      </c>
      <c r="M890" s="2">
        <v>99.374512918413217</v>
      </c>
      <c r="N890" s="2">
        <v>53.057434290412921</v>
      </c>
      <c r="O890" s="2">
        <v>70</v>
      </c>
      <c r="P890" s="2">
        <v>28.924454935990873</v>
      </c>
      <c r="Q890" s="2">
        <v>20</v>
      </c>
      <c r="R890" s="2">
        <v>55.127186850832729</v>
      </c>
      <c r="S890" s="2">
        <v>44.101749480666186</v>
      </c>
      <c r="T890" s="2">
        <v>43.291505324010238</v>
      </c>
      <c r="U890" s="2">
        <v>100</v>
      </c>
      <c r="V890" s="2">
        <v>107.01662995497769</v>
      </c>
      <c r="W890" s="2">
        <v>100</v>
      </c>
      <c r="X890" s="2">
        <v>66.826743138831944</v>
      </c>
      <c r="Y890" s="2">
        <v>60</v>
      </c>
      <c r="Z890" s="2">
        <v>0</v>
      </c>
      <c r="AA890" s="2">
        <v>0</v>
      </c>
      <c r="AB890" s="2">
        <v>86.666666666666671</v>
      </c>
      <c r="AC890" s="2">
        <v>86.666666666666671</v>
      </c>
      <c r="AD890" s="2">
        <v>17.333333333333336</v>
      </c>
      <c r="AE890" s="2">
        <v>61.435082813999522</v>
      </c>
      <c r="AF890" s="2">
        <v>61.435082813999522</v>
      </c>
      <c r="AG890" t="s">
        <v>72</v>
      </c>
    </row>
    <row r="891" spans="1:33" x14ac:dyDescent="0.25">
      <c r="A891" t="s">
        <v>1820</v>
      </c>
      <c r="B891">
        <v>2020</v>
      </c>
      <c r="C891" t="s">
        <v>74</v>
      </c>
      <c r="D891" t="s">
        <v>1821</v>
      </c>
      <c r="E891" t="s">
        <v>55</v>
      </c>
      <c r="F891">
        <v>6</v>
      </c>
      <c r="G891" t="s">
        <v>50</v>
      </c>
      <c r="H891" s="2">
        <v>63.427626129783611</v>
      </c>
      <c r="I891" s="2">
        <v>36.572373870216389</v>
      </c>
      <c r="J891" s="2">
        <v>14.765563711036149</v>
      </c>
      <c r="K891" s="2">
        <v>17.371081346258148</v>
      </c>
      <c r="L891" s="2">
        <v>15.451778610281979</v>
      </c>
      <c r="M891" s="2">
        <v>84.548221389718023</v>
      </c>
      <c r="N891" s="2">
        <v>79.461842820231524</v>
      </c>
      <c r="O891" s="2">
        <v>100</v>
      </c>
      <c r="P891" s="2">
        <v>65.808629467801893</v>
      </c>
      <c r="Q891" s="2">
        <v>0</v>
      </c>
      <c r="R891" s="2">
        <v>47.69833532123851</v>
      </c>
      <c r="S891" s="2">
        <v>38.158668256990808</v>
      </c>
      <c r="T891" s="2">
        <v>42.832432086758686</v>
      </c>
      <c r="U891" s="2">
        <v>100</v>
      </c>
      <c r="V891" s="2">
        <v>143.93774978137097</v>
      </c>
      <c r="W891" s="2">
        <v>50</v>
      </c>
      <c r="X891" s="2">
        <v>86.094245643645678</v>
      </c>
      <c r="Y891" s="2">
        <v>80</v>
      </c>
      <c r="Z891" s="2">
        <v>0</v>
      </c>
      <c r="AA891" s="2">
        <v>0</v>
      </c>
      <c r="AB891" s="2">
        <v>76.666666666666671</v>
      </c>
      <c r="AC891" s="2">
        <v>76.666666666666671</v>
      </c>
      <c r="AD891" s="2">
        <v>15.333333333333336</v>
      </c>
      <c r="AE891" s="2">
        <v>53.492001590324143</v>
      </c>
      <c r="AF891" s="2">
        <v>53.492001590324143</v>
      </c>
      <c r="AG891" t="s">
        <v>51</v>
      </c>
    </row>
    <row r="892" spans="1:33" x14ac:dyDescent="0.25">
      <c r="A892" t="s">
        <v>1847</v>
      </c>
      <c r="B892">
        <v>2020</v>
      </c>
      <c r="C892" t="s">
        <v>74</v>
      </c>
      <c r="D892" t="s">
        <v>1848</v>
      </c>
      <c r="E892" t="s">
        <v>55</v>
      </c>
      <c r="F892">
        <v>6</v>
      </c>
      <c r="G892" t="s">
        <v>63</v>
      </c>
      <c r="H892" s="2">
        <v>89.405443752548067</v>
      </c>
      <c r="I892" s="2">
        <v>10.594556247451933</v>
      </c>
      <c r="J892" s="2">
        <v>23.236712611709841</v>
      </c>
      <c r="K892" s="2">
        <v>27.634831954189785</v>
      </c>
      <c r="L892" s="2">
        <v>12.919957165535019</v>
      </c>
      <c r="M892" s="2">
        <v>87.080042834464976</v>
      </c>
      <c r="N892" s="2">
        <v>36.913798999061108</v>
      </c>
      <c r="O892" s="2">
        <v>50</v>
      </c>
      <c r="P892" s="2">
        <v>84.757400296786102</v>
      </c>
      <c r="Q892" s="2">
        <v>0</v>
      </c>
      <c r="R892" s="2">
        <v>35.061886207221335</v>
      </c>
      <c r="S892" s="2">
        <v>28.049508965777068</v>
      </c>
      <c r="T892" s="2">
        <v>17.22798288805096</v>
      </c>
      <c r="U892" s="2">
        <v>74.933025583602372</v>
      </c>
      <c r="V892" s="2">
        <v>368.30031536097573</v>
      </c>
      <c r="W892" s="2">
        <v>0</v>
      </c>
      <c r="X892" s="2">
        <v>99.136596584861863</v>
      </c>
      <c r="Y892" s="2">
        <v>100</v>
      </c>
      <c r="Z892" s="2">
        <v>0</v>
      </c>
      <c r="AA892" s="2">
        <v>0</v>
      </c>
      <c r="AB892" s="2">
        <v>58.311008527867465</v>
      </c>
      <c r="AC892" s="2">
        <v>58.311008527867465</v>
      </c>
      <c r="AD892" s="2">
        <v>11.662201705573494</v>
      </c>
      <c r="AE892" s="2">
        <v>39.711710671350559</v>
      </c>
      <c r="AF892" s="2">
        <v>39.711710671350559</v>
      </c>
      <c r="AG892" t="s">
        <v>68</v>
      </c>
    </row>
    <row r="893" spans="1:33" x14ac:dyDescent="0.25">
      <c r="A893" t="s">
        <v>1624</v>
      </c>
      <c r="B893">
        <v>2020</v>
      </c>
      <c r="C893" t="s">
        <v>74</v>
      </c>
      <c r="D893" t="s">
        <v>1625</v>
      </c>
      <c r="E893" t="s">
        <v>55</v>
      </c>
      <c r="F893">
        <v>6</v>
      </c>
      <c r="G893" t="s">
        <v>63</v>
      </c>
      <c r="H893" s="2">
        <v>72.121287771593842</v>
      </c>
      <c r="I893" s="2">
        <v>27.878712228406158</v>
      </c>
      <c r="J893" s="2">
        <v>23.326985007083604</v>
      </c>
      <c r="K893" s="2">
        <v>27.742190620535684</v>
      </c>
      <c r="L893" s="2">
        <v>11.621545834420701</v>
      </c>
      <c r="M893" s="2">
        <v>88.378454165579299</v>
      </c>
      <c r="N893" s="2">
        <v>72.57127190598851</v>
      </c>
      <c r="O893" s="2">
        <v>100</v>
      </c>
      <c r="P893" s="2">
        <v>26.213049629223427</v>
      </c>
      <c r="Q893" s="2">
        <v>20</v>
      </c>
      <c r="R893" s="2">
        <v>52.79987140290423</v>
      </c>
      <c r="S893" s="2">
        <v>42.239897122323384</v>
      </c>
      <c r="T893" s="2">
        <v>32.892687453598953</v>
      </c>
      <c r="U893" s="2">
        <v>100</v>
      </c>
      <c r="V893" s="2">
        <v>114.74635182115196</v>
      </c>
      <c r="W893" s="2">
        <v>80</v>
      </c>
      <c r="X893" s="2">
        <v>92.469301894171807</v>
      </c>
      <c r="Y893" s="2">
        <v>100</v>
      </c>
      <c r="Z893" s="2">
        <v>0</v>
      </c>
      <c r="AA893" s="2">
        <v>0</v>
      </c>
      <c r="AB893" s="2">
        <v>93.333333333333329</v>
      </c>
      <c r="AC893" s="2">
        <v>93.333333333333329</v>
      </c>
      <c r="AD893" s="2">
        <v>18.666666666666668</v>
      </c>
      <c r="AE893" s="2">
        <v>60.906563788990056</v>
      </c>
      <c r="AF893" s="2">
        <v>60.906563788990056</v>
      </c>
      <c r="AG893" t="s">
        <v>72</v>
      </c>
    </row>
    <row r="894" spans="1:33" x14ac:dyDescent="0.25">
      <c r="A894" t="s">
        <v>898</v>
      </c>
      <c r="B894">
        <v>2020</v>
      </c>
      <c r="C894" t="s">
        <v>74</v>
      </c>
      <c r="D894" t="s">
        <v>899</v>
      </c>
      <c r="E894" t="s">
        <v>55</v>
      </c>
      <c r="F894">
        <v>6</v>
      </c>
      <c r="G894" t="s">
        <v>93</v>
      </c>
      <c r="H894" s="2">
        <v>82.210784931600443</v>
      </c>
      <c r="I894" s="2">
        <v>17.789215068399557</v>
      </c>
      <c r="J894" s="2">
        <v>25.878859694470496</v>
      </c>
      <c r="K894" s="2">
        <v>44.41413817386622</v>
      </c>
      <c r="L894" s="2">
        <v>13.374366484037282</v>
      </c>
      <c r="M894" s="2">
        <v>86.625633515962718</v>
      </c>
      <c r="N894" s="2">
        <v>41.898858438558463</v>
      </c>
      <c r="O894" s="2">
        <v>50</v>
      </c>
      <c r="P894" s="2">
        <v>20.785935149330665</v>
      </c>
      <c r="Q894" s="2">
        <v>20</v>
      </c>
      <c r="R894" s="2">
        <v>43.765797351645702</v>
      </c>
      <c r="S894" s="2">
        <v>35.012637881316564</v>
      </c>
      <c r="T894" s="2">
        <v>13.372231017197635</v>
      </c>
      <c r="U894" s="2">
        <v>58.162452066080064</v>
      </c>
      <c r="V894" s="2">
        <v>139.16615796459953</v>
      </c>
      <c r="W894" s="2">
        <v>60</v>
      </c>
      <c r="X894" s="2">
        <v>90.111031881202877</v>
      </c>
      <c r="Y894" s="2">
        <v>100</v>
      </c>
      <c r="Z894" s="2">
        <v>0</v>
      </c>
      <c r="AA894" s="2">
        <v>0</v>
      </c>
      <c r="AB894" s="2">
        <v>72.720817355360012</v>
      </c>
      <c r="AC894" s="2">
        <v>72.720817355360012</v>
      </c>
      <c r="AD894" s="2">
        <v>14.544163471072004</v>
      </c>
      <c r="AE894" s="2">
        <v>49.556801352388568</v>
      </c>
      <c r="AF894" s="2">
        <v>49.556801352388568</v>
      </c>
      <c r="AG894" t="s">
        <v>51</v>
      </c>
    </row>
    <row r="895" spans="1:33" x14ac:dyDescent="0.25">
      <c r="A895" t="s">
        <v>1162</v>
      </c>
      <c r="B895">
        <v>2020</v>
      </c>
      <c r="C895" t="s">
        <v>74</v>
      </c>
      <c r="D895" t="s">
        <v>1163</v>
      </c>
      <c r="E895" t="s">
        <v>55</v>
      </c>
      <c r="F895">
        <v>6</v>
      </c>
      <c r="G895" t="s">
        <v>36</v>
      </c>
      <c r="H895" s="2">
        <v>79.992696246875283</v>
      </c>
      <c r="I895" s="2">
        <v>20.007303753124717</v>
      </c>
      <c r="J895" s="2">
        <v>25.911444251857151</v>
      </c>
      <c r="K895" s="2">
        <v>42.063911388166893</v>
      </c>
      <c r="L895" s="2">
        <v>20.082944727390348</v>
      </c>
      <c r="M895" s="2">
        <v>79.917055272609645</v>
      </c>
      <c r="N895" s="2">
        <v>48.881831947252728</v>
      </c>
      <c r="O895" s="2">
        <v>70</v>
      </c>
      <c r="P895" s="2">
        <v>30.525917729621231</v>
      </c>
      <c r="Q895" s="2">
        <v>0</v>
      </c>
      <c r="R895" s="2">
        <v>42.397654082780249</v>
      </c>
      <c r="S895" s="2">
        <v>33.9181232662242</v>
      </c>
      <c r="T895" s="2">
        <v>41.816083011547398</v>
      </c>
      <c r="U895" s="2">
        <v>100</v>
      </c>
      <c r="V895" s="2">
        <v>116.74052400307313</v>
      </c>
      <c r="W895" s="2">
        <v>80</v>
      </c>
      <c r="X895" s="2">
        <v>87.556993139964277</v>
      </c>
      <c r="Y895" s="2">
        <v>80</v>
      </c>
      <c r="Z895" s="2">
        <v>0</v>
      </c>
      <c r="AA895" s="2">
        <v>0</v>
      </c>
      <c r="AB895" s="2">
        <v>86.666666666666671</v>
      </c>
      <c r="AC895" s="2">
        <v>86.666666666666671</v>
      </c>
      <c r="AD895" s="2">
        <v>17.333333333333336</v>
      </c>
      <c r="AE895" s="2">
        <v>51.251456599557535</v>
      </c>
      <c r="AF895" s="2">
        <v>51.251456599557535</v>
      </c>
      <c r="AG895" t="s">
        <v>51</v>
      </c>
    </row>
    <row r="896" spans="1:33" x14ac:dyDescent="0.25">
      <c r="A896" t="s">
        <v>1814</v>
      </c>
      <c r="B896">
        <v>2020</v>
      </c>
      <c r="C896" t="s">
        <v>74</v>
      </c>
      <c r="D896" t="s">
        <v>1815</v>
      </c>
      <c r="E896" t="s">
        <v>41</v>
      </c>
      <c r="F896">
        <v>5</v>
      </c>
      <c r="G896" t="s">
        <v>50</v>
      </c>
      <c r="H896" s="2">
        <v>52.213287891436458</v>
      </c>
      <c r="I896" s="2">
        <v>47.786712108563542</v>
      </c>
      <c r="J896" s="2">
        <v>23.641392358610421</v>
      </c>
      <c r="K896" s="2">
        <v>27.813130459304951</v>
      </c>
      <c r="L896" s="2">
        <v>14.664244252210796</v>
      </c>
      <c r="M896" s="2">
        <v>85.335755747789207</v>
      </c>
      <c r="N896" s="2">
        <v>66.371165358382086</v>
      </c>
      <c r="O896" s="2">
        <v>100</v>
      </c>
      <c r="P896" s="2">
        <v>24.647569612452486</v>
      </c>
      <c r="Q896" s="2">
        <v>20</v>
      </c>
      <c r="R896" s="2">
        <v>56.187119663131547</v>
      </c>
      <c r="S896" s="2">
        <v>44.94969573050524</v>
      </c>
      <c r="T896" s="2">
        <v>45.984396576605839</v>
      </c>
      <c r="U896" s="2">
        <v>100</v>
      </c>
      <c r="V896" s="2">
        <v>126.35784857605029</v>
      </c>
      <c r="W896" s="2">
        <v>70</v>
      </c>
      <c r="X896" s="2">
        <v>92.576583227667271</v>
      </c>
      <c r="Y896" s="2">
        <v>100</v>
      </c>
      <c r="Z896" s="2">
        <v>0.15302983555579508</v>
      </c>
      <c r="AA896" s="2">
        <v>0</v>
      </c>
      <c r="AB896" s="2">
        <v>90</v>
      </c>
      <c r="AC896" s="2">
        <v>90.153029835555799</v>
      </c>
      <c r="AD896" s="2">
        <v>18.03060596711116</v>
      </c>
      <c r="AE896" s="2">
        <v>62.94969573050524</v>
      </c>
      <c r="AF896" s="2">
        <v>62.980301697616397</v>
      </c>
      <c r="AG896" t="s">
        <v>72</v>
      </c>
    </row>
    <row r="897" spans="1:33" x14ac:dyDescent="0.25">
      <c r="A897" t="s">
        <v>505</v>
      </c>
      <c r="B897">
        <v>2020</v>
      </c>
      <c r="C897" t="s">
        <v>74</v>
      </c>
      <c r="D897" t="s">
        <v>506</v>
      </c>
      <c r="E897" t="s">
        <v>55</v>
      </c>
      <c r="F897">
        <v>6</v>
      </c>
      <c r="G897" t="s">
        <v>63</v>
      </c>
      <c r="H897" s="2">
        <v>58.415360603961339</v>
      </c>
      <c r="I897" s="2">
        <v>41.584639396038661</v>
      </c>
      <c r="J897" s="2">
        <v>27.460409287945197</v>
      </c>
      <c r="K897" s="2">
        <v>32.657967103454133</v>
      </c>
      <c r="L897" s="2">
        <v>20.251977672382548</v>
      </c>
      <c r="M897" s="2">
        <v>79.748022327617448</v>
      </c>
      <c r="N897" s="2">
        <v>68.679010401722948</v>
      </c>
      <c r="O897" s="2">
        <v>100</v>
      </c>
      <c r="P897" s="2">
        <v>42.843384277903326</v>
      </c>
      <c r="Q897" s="2">
        <v>0</v>
      </c>
      <c r="R897" s="2">
        <v>50.79812576542205</v>
      </c>
      <c r="S897" s="2">
        <v>40.638500612337644</v>
      </c>
      <c r="T897" s="2">
        <v>46.19961790157852</v>
      </c>
      <c r="U897" s="2">
        <v>100</v>
      </c>
      <c r="V897" s="2">
        <v>124.5039482108271</v>
      </c>
      <c r="W897" s="2">
        <v>70</v>
      </c>
      <c r="X897" s="2">
        <v>93.966677851838881</v>
      </c>
      <c r="Y897" s="2">
        <v>100</v>
      </c>
      <c r="Z897" s="2">
        <v>0</v>
      </c>
      <c r="AA897" s="2">
        <v>0</v>
      </c>
      <c r="AB897" s="2">
        <v>90</v>
      </c>
      <c r="AC897" s="2">
        <v>90</v>
      </c>
      <c r="AD897" s="2">
        <v>18</v>
      </c>
      <c r="AE897" s="2">
        <v>58.638500612337644</v>
      </c>
      <c r="AF897" s="2">
        <v>58.638500612337644</v>
      </c>
      <c r="AG897" t="s">
        <v>51</v>
      </c>
    </row>
    <row r="898" spans="1:33" x14ac:dyDescent="0.25">
      <c r="A898" t="s">
        <v>1799</v>
      </c>
      <c r="B898">
        <v>2020</v>
      </c>
      <c r="C898" t="s">
        <v>74</v>
      </c>
      <c r="D898" t="s">
        <v>1800</v>
      </c>
      <c r="E898" t="s">
        <v>55</v>
      </c>
      <c r="F898">
        <v>6</v>
      </c>
      <c r="G898" t="s">
        <v>93</v>
      </c>
      <c r="H898" s="2">
        <v>92.135026039758955</v>
      </c>
      <c r="I898" s="2">
        <v>7.8649739602410449</v>
      </c>
      <c r="J898" s="2">
        <v>20.231495164512811</v>
      </c>
      <c r="K898" s="2">
        <v>34.721948042114597</v>
      </c>
      <c r="L898" s="2">
        <v>6.6337575137922311</v>
      </c>
      <c r="M898" s="2">
        <v>93.366242486207767</v>
      </c>
      <c r="N898" s="2">
        <v>40.722374993317196</v>
      </c>
      <c r="O898" s="2">
        <v>50</v>
      </c>
      <c r="P898" s="2">
        <v>29.801900583129363</v>
      </c>
      <c r="Q898" s="2">
        <v>20</v>
      </c>
      <c r="R898" s="2">
        <v>41.190632897712682</v>
      </c>
      <c r="S898" s="2">
        <v>32.952506318170144</v>
      </c>
      <c r="T898" s="2">
        <v>27.178738717877181</v>
      </c>
      <c r="U898" s="2">
        <v>100</v>
      </c>
      <c r="V898" s="2">
        <v>100.42448324846254</v>
      </c>
      <c r="W898" s="2">
        <v>100</v>
      </c>
      <c r="X898" s="2">
        <v>93.195681798859894</v>
      </c>
      <c r="Y898" s="2">
        <v>100</v>
      </c>
      <c r="Z898" s="2">
        <v>0</v>
      </c>
      <c r="AA898" s="2">
        <v>0</v>
      </c>
      <c r="AB898" s="2">
        <v>100</v>
      </c>
      <c r="AC898" s="2">
        <v>100</v>
      </c>
      <c r="AD898" s="2">
        <v>20</v>
      </c>
      <c r="AE898" s="2">
        <v>52.952506318170144</v>
      </c>
      <c r="AF898" s="2">
        <v>52.952506318170144</v>
      </c>
      <c r="AG898" t="s">
        <v>51</v>
      </c>
    </row>
    <row r="899" spans="1:33" x14ac:dyDescent="0.25">
      <c r="A899" t="s">
        <v>1863</v>
      </c>
      <c r="B899">
        <v>2020</v>
      </c>
      <c r="C899" t="s">
        <v>74</v>
      </c>
      <c r="D899" t="s">
        <v>1864</v>
      </c>
      <c r="E899" t="s">
        <v>49</v>
      </c>
      <c r="F899">
        <v>6</v>
      </c>
      <c r="G899" t="s">
        <v>63</v>
      </c>
      <c r="H899" s="2">
        <v>74.82657450843287</v>
      </c>
      <c r="I899" s="2">
        <v>25.17342549156713</v>
      </c>
      <c r="J899" s="2">
        <v>10.256278143644732</v>
      </c>
      <c r="K899" s="2">
        <v>12.197531023911727</v>
      </c>
      <c r="L899" s="2">
        <v>26.663425871552857</v>
      </c>
      <c r="M899" s="2">
        <v>73.33657412844714</v>
      </c>
      <c r="N899" s="2">
        <v>51.434312013149878</v>
      </c>
      <c r="O899" s="2">
        <v>70</v>
      </c>
      <c r="P899" s="2">
        <v>16.242651747315712</v>
      </c>
      <c r="Q899" s="2">
        <v>40</v>
      </c>
      <c r="R899" s="2">
        <v>44.141506128785196</v>
      </c>
      <c r="S899" s="2">
        <v>35.313204903028158</v>
      </c>
      <c r="T899" s="2">
        <v>32.594291100341906</v>
      </c>
      <c r="U899" s="2">
        <v>100</v>
      </c>
      <c r="V899" s="2">
        <v>109.4545888280489</v>
      </c>
      <c r="W899" s="2">
        <v>100</v>
      </c>
      <c r="X899" s="2">
        <v>95.744510717424532</v>
      </c>
      <c r="Y899" s="2">
        <v>100</v>
      </c>
      <c r="Z899" s="2">
        <v>0</v>
      </c>
      <c r="AA899" s="2">
        <v>0</v>
      </c>
      <c r="AB899" s="2">
        <v>100</v>
      </c>
      <c r="AC899" s="2">
        <v>100</v>
      </c>
      <c r="AD899" s="2">
        <v>20</v>
      </c>
      <c r="AE899" s="2">
        <v>55.313204903028158</v>
      </c>
      <c r="AF899" s="2">
        <v>55.313204903028158</v>
      </c>
      <c r="AG899" t="s">
        <v>51</v>
      </c>
    </row>
    <row r="900" spans="1:33" x14ac:dyDescent="0.25">
      <c r="A900" t="s">
        <v>118</v>
      </c>
      <c r="B900">
        <v>2020</v>
      </c>
      <c r="C900" t="s">
        <v>74</v>
      </c>
      <c r="D900" t="s">
        <v>119</v>
      </c>
      <c r="E900" t="s">
        <v>55</v>
      </c>
      <c r="F900">
        <v>6</v>
      </c>
      <c r="G900" t="s">
        <v>93</v>
      </c>
      <c r="H900" s="2">
        <v>71.007064413918457</v>
      </c>
      <c r="I900" s="2">
        <v>28.992935586081543</v>
      </c>
      <c r="J900" s="2">
        <v>12.533425688146714</v>
      </c>
      <c r="K900" s="2">
        <v>21.510271583727224</v>
      </c>
      <c r="L900" s="2">
        <v>21.184059325318152</v>
      </c>
      <c r="M900" s="2">
        <v>78.815940674681855</v>
      </c>
      <c r="N900" s="2">
        <v>47.849641133043257</v>
      </c>
      <c r="O900" s="2">
        <v>70</v>
      </c>
      <c r="P900" s="2">
        <v>28.206188420089671</v>
      </c>
      <c r="Q900" s="2">
        <v>20</v>
      </c>
      <c r="R900" s="2">
        <v>43.863829568898119</v>
      </c>
      <c r="S900" s="2">
        <v>35.091063655118496</v>
      </c>
      <c r="T900" s="2">
        <v>24.876764471592395</v>
      </c>
      <c r="U900" s="2">
        <v>100</v>
      </c>
      <c r="V900" s="2">
        <v>133.15038573679902</v>
      </c>
      <c r="W900" s="2">
        <v>60</v>
      </c>
      <c r="X900" s="2">
        <v>97.139248224195171</v>
      </c>
      <c r="Y900" s="2">
        <v>100</v>
      </c>
      <c r="Z900" s="2">
        <v>0.31476545067125761</v>
      </c>
      <c r="AA900" s="2">
        <v>0</v>
      </c>
      <c r="AB900" s="2">
        <v>86.666666666666671</v>
      </c>
      <c r="AC900" s="2">
        <v>86.981432117337931</v>
      </c>
      <c r="AD900" s="2">
        <v>17.396286423467586</v>
      </c>
      <c r="AE900" s="2">
        <v>52.424396988451832</v>
      </c>
      <c r="AF900" s="2">
        <v>52.487350078586083</v>
      </c>
      <c r="AG900" t="s">
        <v>51</v>
      </c>
    </row>
    <row r="901" spans="1:33" x14ac:dyDescent="0.25">
      <c r="A901" t="s">
        <v>375</v>
      </c>
      <c r="B901">
        <v>2020</v>
      </c>
      <c r="C901" t="s">
        <v>74</v>
      </c>
      <c r="D901" t="s">
        <v>376</v>
      </c>
      <c r="E901" t="s">
        <v>35</v>
      </c>
      <c r="F901">
        <v>6</v>
      </c>
      <c r="G901" t="s">
        <v>36</v>
      </c>
      <c r="H901" s="2">
        <v>78.644501508228984</v>
      </c>
      <c r="I901" s="2">
        <v>21.355498491771016</v>
      </c>
      <c r="J901" s="2">
        <v>23.33026469849537</v>
      </c>
      <c r="K901" s="2">
        <v>37.873696942602891</v>
      </c>
      <c r="L901" s="2">
        <v>22.772066922349026</v>
      </c>
      <c r="M901" s="2">
        <v>77.227933077650974</v>
      </c>
      <c r="N901" s="2">
        <v>45.333698385225681</v>
      </c>
      <c r="O901" s="2">
        <v>70</v>
      </c>
      <c r="P901" s="2">
        <v>33.921670308089915</v>
      </c>
      <c r="Q901" s="2">
        <v>0</v>
      </c>
      <c r="R901" s="2">
        <v>41.291425702404979</v>
      </c>
      <c r="S901" s="2">
        <v>33.033140561923986</v>
      </c>
      <c r="T901" s="2">
        <v>32.967968426624459</v>
      </c>
      <c r="U901" s="2">
        <v>100</v>
      </c>
      <c r="V901" s="2">
        <v>131.95753341133673</v>
      </c>
      <c r="W901" s="2">
        <v>60</v>
      </c>
      <c r="X901" s="2">
        <v>83.467430746270566</v>
      </c>
      <c r="Y901" s="2">
        <v>80</v>
      </c>
      <c r="Z901" s="2">
        <v>0</v>
      </c>
      <c r="AA901" s="2">
        <v>0</v>
      </c>
      <c r="AB901" s="2">
        <v>80</v>
      </c>
      <c r="AC901" s="2">
        <v>80</v>
      </c>
      <c r="AD901" s="2">
        <v>16</v>
      </c>
      <c r="AE901" s="2">
        <v>49.033140561923986</v>
      </c>
      <c r="AF901" s="2">
        <v>49.033140561923986</v>
      </c>
      <c r="AG901" t="s">
        <v>51</v>
      </c>
    </row>
    <row r="902" spans="1:33" x14ac:dyDescent="0.25">
      <c r="A902" t="s">
        <v>1492</v>
      </c>
      <c r="B902">
        <v>2020</v>
      </c>
      <c r="C902" t="s">
        <v>74</v>
      </c>
      <c r="D902" t="s">
        <v>1493</v>
      </c>
      <c r="E902" t="s">
        <v>55</v>
      </c>
      <c r="F902">
        <v>6</v>
      </c>
      <c r="G902" t="s">
        <v>36</v>
      </c>
      <c r="H902" s="2">
        <v>84.884040155038235</v>
      </c>
      <c r="I902" s="2">
        <v>15.115959844961765</v>
      </c>
      <c r="J902" s="2">
        <v>27.408537370191109</v>
      </c>
      <c r="K902" s="2">
        <v>44.494250340227445</v>
      </c>
      <c r="L902" s="2">
        <v>25.704265114351621</v>
      </c>
      <c r="M902" s="2">
        <v>74.295734885648386</v>
      </c>
      <c r="N902" s="2">
        <v>45.891766568253466</v>
      </c>
      <c r="O902" s="2">
        <v>70</v>
      </c>
      <c r="P902" s="2">
        <v>23.519061092820351</v>
      </c>
      <c r="Q902" s="2">
        <v>20</v>
      </c>
      <c r="R902" s="2">
        <v>44.781189014167516</v>
      </c>
      <c r="S902" s="2">
        <v>35.824951211334017</v>
      </c>
      <c r="T902" s="2">
        <v>42.323869782198223</v>
      </c>
      <c r="U902" s="2">
        <v>100</v>
      </c>
      <c r="V902" s="2">
        <v>223.80300567335246</v>
      </c>
      <c r="W902" s="2">
        <v>0</v>
      </c>
      <c r="X902" s="2">
        <v>87.742001480260939</v>
      </c>
      <c r="Y902" s="2">
        <v>80</v>
      </c>
      <c r="Z902" s="2">
        <v>0</v>
      </c>
      <c r="AA902" s="2">
        <v>0</v>
      </c>
      <c r="AB902" s="2">
        <v>60</v>
      </c>
      <c r="AC902" s="2">
        <v>60</v>
      </c>
      <c r="AD902" s="2">
        <v>12</v>
      </c>
      <c r="AE902" s="2">
        <v>47.824951211334017</v>
      </c>
      <c r="AF902" s="2">
        <v>47.824951211334017</v>
      </c>
      <c r="AG902" t="s">
        <v>51</v>
      </c>
    </row>
    <row r="903" spans="1:33" x14ac:dyDescent="0.25">
      <c r="A903" t="s">
        <v>403</v>
      </c>
      <c r="B903">
        <v>2020</v>
      </c>
      <c r="C903" t="s">
        <v>74</v>
      </c>
      <c r="D903" t="s">
        <v>404</v>
      </c>
      <c r="E903" t="s">
        <v>35</v>
      </c>
      <c r="F903">
        <v>6</v>
      </c>
      <c r="G903" t="s">
        <v>36</v>
      </c>
      <c r="H903" s="2">
        <v>83.151403262254846</v>
      </c>
      <c r="I903" s="2">
        <v>16.848596737745154</v>
      </c>
      <c r="J903" s="2">
        <v>31.924700175721867</v>
      </c>
      <c r="K903" s="2">
        <v>51.825662291638281</v>
      </c>
      <c r="L903" s="2">
        <v>10.635501020084551</v>
      </c>
      <c r="M903" s="2">
        <v>89.364498979915453</v>
      </c>
      <c r="N903" s="2">
        <v>51.70708041951972</v>
      </c>
      <c r="O903" s="2">
        <v>70</v>
      </c>
      <c r="P903" s="2">
        <v>28.283246316565542</v>
      </c>
      <c r="Q903" s="2">
        <v>20</v>
      </c>
      <c r="R903" s="2">
        <v>49.607751601859775</v>
      </c>
      <c r="S903" s="2">
        <v>39.686201281487826</v>
      </c>
      <c r="T903" s="2">
        <v>36.162502612760967</v>
      </c>
      <c r="U903" s="2">
        <v>100</v>
      </c>
      <c r="V903" s="2">
        <v>130.71188529355135</v>
      </c>
      <c r="W903" s="2">
        <v>60</v>
      </c>
      <c r="X903" s="2">
        <v>98.188963062283079</v>
      </c>
      <c r="Y903" s="2">
        <v>100</v>
      </c>
      <c r="Z903" s="2">
        <v>0</v>
      </c>
      <c r="AA903" s="2">
        <v>0</v>
      </c>
      <c r="AB903" s="2">
        <v>86.666666666666671</v>
      </c>
      <c r="AC903" s="2">
        <v>86.666666666666671</v>
      </c>
      <c r="AD903" s="2">
        <v>17.333333333333336</v>
      </c>
      <c r="AE903" s="2">
        <v>57.019534614821161</v>
      </c>
      <c r="AF903" s="2">
        <v>57.019534614821161</v>
      </c>
      <c r="AG903" t="s">
        <v>51</v>
      </c>
    </row>
    <row r="904" spans="1:33" x14ac:dyDescent="0.25">
      <c r="A904" t="s">
        <v>1740</v>
      </c>
      <c r="B904">
        <v>2020</v>
      </c>
      <c r="C904" t="s">
        <v>74</v>
      </c>
      <c r="D904" t="s">
        <v>1741</v>
      </c>
      <c r="E904" t="s">
        <v>35</v>
      </c>
      <c r="F904">
        <v>6</v>
      </c>
      <c r="G904" t="s">
        <v>93</v>
      </c>
      <c r="H904" s="2">
        <v>72.733030810536775</v>
      </c>
      <c r="I904" s="2">
        <v>27.266969189463225</v>
      </c>
      <c r="J904" s="2">
        <v>24.833940334632853</v>
      </c>
      <c r="K904" s="2">
        <v>42.620813685218323</v>
      </c>
      <c r="L904" s="2">
        <v>14.702233075702901</v>
      </c>
      <c r="M904" s="2">
        <v>85.297766924297093</v>
      </c>
      <c r="N904" s="2">
        <v>45.394529108302486</v>
      </c>
      <c r="O904" s="2">
        <v>70</v>
      </c>
      <c r="P904" s="2">
        <v>13.293858825351078</v>
      </c>
      <c r="Q904" s="2">
        <v>60</v>
      </c>
      <c r="R904" s="2">
        <v>57.037109959795728</v>
      </c>
      <c r="S904" s="2">
        <v>45.629687967836588</v>
      </c>
      <c r="T904" s="2">
        <v>27.007109187963032</v>
      </c>
      <c r="U904" s="2">
        <v>100</v>
      </c>
      <c r="V904" s="2">
        <v>97.529665754572918</v>
      </c>
      <c r="W904" s="2">
        <v>100</v>
      </c>
      <c r="X904" s="2">
        <v>93.191334706741657</v>
      </c>
      <c r="Y904" s="2">
        <v>100</v>
      </c>
      <c r="Z904" s="2">
        <v>0</v>
      </c>
      <c r="AA904" s="2">
        <v>0</v>
      </c>
      <c r="AB904" s="2">
        <v>100</v>
      </c>
      <c r="AC904" s="2">
        <v>100</v>
      </c>
      <c r="AD904" s="2">
        <v>20</v>
      </c>
      <c r="AE904" s="2">
        <v>65.629687967836588</v>
      </c>
      <c r="AF904" s="2">
        <v>65.629687967836588</v>
      </c>
      <c r="AG904" t="s">
        <v>72</v>
      </c>
    </row>
    <row r="905" spans="1:33" x14ac:dyDescent="0.25">
      <c r="A905" t="s">
        <v>1750</v>
      </c>
      <c r="B905">
        <v>2020</v>
      </c>
      <c r="C905" t="s">
        <v>74</v>
      </c>
      <c r="D905" t="s">
        <v>1751</v>
      </c>
      <c r="E905" t="s">
        <v>55</v>
      </c>
      <c r="F905">
        <v>6</v>
      </c>
      <c r="G905" t="s">
        <v>36</v>
      </c>
      <c r="H905" s="2" t="s">
        <v>37</v>
      </c>
      <c r="I905" s="2">
        <v>0</v>
      </c>
      <c r="J905" s="2">
        <v>7.9662228881971657</v>
      </c>
      <c r="K905" s="2">
        <v>12.932142662927619</v>
      </c>
      <c r="L905" s="2">
        <v>11.390936737927476</v>
      </c>
      <c r="M905" s="2">
        <v>88.609063262072524</v>
      </c>
      <c r="N905" s="2" t="s">
        <v>37</v>
      </c>
      <c r="O905" s="2">
        <v>0</v>
      </c>
      <c r="P905" s="2">
        <v>0</v>
      </c>
      <c r="Q905" s="2">
        <v>100</v>
      </c>
      <c r="R905" s="2">
        <v>40.308241185000028</v>
      </c>
      <c r="S905" s="2">
        <v>32.246592948000021</v>
      </c>
      <c r="T905" s="2">
        <v>32.140528075266438</v>
      </c>
      <c r="U905" s="2">
        <v>100</v>
      </c>
      <c r="V905" s="2" t="s">
        <v>37</v>
      </c>
      <c r="W905" s="2">
        <v>0</v>
      </c>
      <c r="X905" s="2">
        <v>98.626162505837158</v>
      </c>
      <c r="Y905" s="2">
        <v>100</v>
      </c>
      <c r="Z905" s="2">
        <v>0</v>
      </c>
      <c r="AA905" s="2">
        <v>0</v>
      </c>
      <c r="AB905" s="2">
        <v>66.666666666666671</v>
      </c>
      <c r="AC905" s="2">
        <v>66.666666666666671</v>
      </c>
      <c r="AD905" s="2">
        <v>13.333333333333336</v>
      </c>
      <c r="AE905" s="2">
        <v>45.579926281333357</v>
      </c>
      <c r="AF905" s="2" t="s">
        <v>37</v>
      </c>
      <c r="AG905" t="s">
        <v>64</v>
      </c>
    </row>
    <row r="906" spans="1:33" x14ac:dyDescent="0.25">
      <c r="A906" t="s">
        <v>1055</v>
      </c>
      <c r="B906">
        <v>2020</v>
      </c>
      <c r="C906" t="s">
        <v>74</v>
      </c>
      <c r="D906" t="s">
        <v>1056</v>
      </c>
      <c r="E906" t="s">
        <v>41</v>
      </c>
      <c r="F906">
        <v>6</v>
      </c>
      <c r="G906" t="s">
        <v>63</v>
      </c>
      <c r="H906" s="2">
        <v>84.493604706399481</v>
      </c>
      <c r="I906" s="2">
        <v>15.506395293600519</v>
      </c>
      <c r="J906" s="2">
        <v>35.078801262204827</v>
      </c>
      <c r="K906" s="2">
        <v>41.718327124592314</v>
      </c>
      <c r="L906" s="2">
        <v>3.5706425003004143</v>
      </c>
      <c r="M906" s="2">
        <v>96.429357499699591</v>
      </c>
      <c r="N906" s="2">
        <v>59.817707882852673</v>
      </c>
      <c r="O906" s="2">
        <v>80</v>
      </c>
      <c r="P906" s="2">
        <v>27.281211110954338</v>
      </c>
      <c r="Q906" s="2">
        <v>20</v>
      </c>
      <c r="R906" s="2">
        <v>50.730815983578488</v>
      </c>
      <c r="S906" s="2">
        <v>40.58465278686279</v>
      </c>
      <c r="T906" s="2">
        <v>46.951402912942839</v>
      </c>
      <c r="U906" s="2">
        <v>100</v>
      </c>
      <c r="V906" s="2">
        <v>114.36052910708632</v>
      </c>
      <c r="W906" s="2">
        <v>80</v>
      </c>
      <c r="X906" s="2">
        <v>89.463784580563626</v>
      </c>
      <c r="Y906" s="2">
        <v>80</v>
      </c>
      <c r="Z906" s="2">
        <v>0</v>
      </c>
      <c r="AA906" s="2">
        <v>0</v>
      </c>
      <c r="AB906" s="2">
        <v>86.666666666666671</v>
      </c>
      <c r="AC906" s="2">
        <v>86.666666666666671</v>
      </c>
      <c r="AD906" s="2">
        <v>17.333333333333336</v>
      </c>
      <c r="AE906" s="2">
        <v>57.917986120196126</v>
      </c>
      <c r="AF906" s="2">
        <v>57.917986120196126</v>
      </c>
      <c r="AG906" t="s">
        <v>51</v>
      </c>
    </row>
    <row r="907" spans="1:33" x14ac:dyDescent="0.25">
      <c r="A907" t="s">
        <v>1403</v>
      </c>
      <c r="B907">
        <v>2020</v>
      </c>
      <c r="C907" t="s">
        <v>74</v>
      </c>
      <c r="D907" t="s">
        <v>1404</v>
      </c>
      <c r="E907" t="s">
        <v>35</v>
      </c>
      <c r="F907">
        <v>6</v>
      </c>
      <c r="G907" t="s">
        <v>63</v>
      </c>
      <c r="H907" s="2">
        <v>80.127155075202339</v>
      </c>
      <c r="I907" s="2">
        <v>19.872844924797661</v>
      </c>
      <c r="J907" s="2">
        <v>21.823864790661119</v>
      </c>
      <c r="K907" s="2">
        <v>25.954567935610452</v>
      </c>
      <c r="L907" s="2">
        <v>10.662377892558638</v>
      </c>
      <c r="M907" s="2">
        <v>89.337622107441362</v>
      </c>
      <c r="N907" s="2">
        <v>24.404334216666818</v>
      </c>
      <c r="O907" s="2">
        <v>30</v>
      </c>
      <c r="P907" s="2">
        <v>19.643945490308226</v>
      </c>
      <c r="Q907" s="2">
        <v>40</v>
      </c>
      <c r="R907" s="2">
        <v>41.033006993569892</v>
      </c>
      <c r="S907" s="2">
        <v>32.826405594855913</v>
      </c>
      <c r="T907" s="2">
        <v>11.703103271004423</v>
      </c>
      <c r="U907" s="2">
        <v>50.902589264930839</v>
      </c>
      <c r="V907" s="2">
        <v>110.85648202105659</v>
      </c>
      <c r="W907" s="2">
        <v>80</v>
      </c>
      <c r="X907" s="2">
        <v>93.474852583195755</v>
      </c>
      <c r="Y907" s="2">
        <v>100</v>
      </c>
      <c r="Z907" s="2">
        <v>0</v>
      </c>
      <c r="AA907" s="2">
        <v>0</v>
      </c>
      <c r="AB907" s="2">
        <v>76.967529754976951</v>
      </c>
      <c r="AC907" s="2">
        <v>76.967529754976951</v>
      </c>
      <c r="AD907" s="2">
        <v>15.39350595099539</v>
      </c>
      <c r="AE907" s="2">
        <v>48.219911545851303</v>
      </c>
      <c r="AF907" s="2">
        <v>48.219911545851303</v>
      </c>
      <c r="AG907" t="s">
        <v>51</v>
      </c>
    </row>
    <row r="908" spans="1:33" x14ac:dyDescent="0.25">
      <c r="A908" t="s">
        <v>1287</v>
      </c>
      <c r="B908">
        <v>2020</v>
      </c>
      <c r="C908" t="s">
        <v>74</v>
      </c>
      <c r="D908" t="s">
        <v>1288</v>
      </c>
      <c r="E908" t="s">
        <v>41</v>
      </c>
      <c r="F908">
        <v>6</v>
      </c>
      <c r="G908" t="s">
        <v>63</v>
      </c>
      <c r="H908" s="2">
        <v>74.840582759551239</v>
      </c>
      <c r="I908" s="2">
        <v>25.159417240448761</v>
      </c>
      <c r="J908" s="2">
        <v>31.72520498115162</v>
      </c>
      <c r="K908" s="2">
        <v>37.729980269435259</v>
      </c>
      <c r="L908" s="2">
        <v>15.749457467382644</v>
      </c>
      <c r="M908" s="2">
        <v>84.250542532617359</v>
      </c>
      <c r="N908" s="2">
        <v>39.713490414769211</v>
      </c>
      <c r="O908" s="2">
        <v>50</v>
      </c>
      <c r="P908" s="2">
        <v>23.634252632394901</v>
      </c>
      <c r="Q908" s="2">
        <v>20</v>
      </c>
      <c r="R908" s="2">
        <v>43.427988008500279</v>
      </c>
      <c r="S908" s="2">
        <v>34.742390406800226</v>
      </c>
      <c r="T908" s="2">
        <v>28.3328832915238</v>
      </c>
      <c r="U908" s="2">
        <v>100</v>
      </c>
      <c r="V908" s="2">
        <v>108.59751043689155</v>
      </c>
      <c r="W908" s="2">
        <v>100</v>
      </c>
      <c r="X908" s="2">
        <v>97.230538816254764</v>
      </c>
      <c r="Y908" s="2">
        <v>100</v>
      </c>
      <c r="Z908" s="2">
        <v>0</v>
      </c>
      <c r="AA908" s="2">
        <v>0</v>
      </c>
      <c r="AB908" s="2">
        <v>100</v>
      </c>
      <c r="AC908" s="2">
        <v>100</v>
      </c>
      <c r="AD908" s="2">
        <v>20</v>
      </c>
      <c r="AE908" s="2">
        <v>54.742390406800226</v>
      </c>
      <c r="AF908" s="2">
        <v>54.742390406800226</v>
      </c>
      <c r="AG908" t="s">
        <v>51</v>
      </c>
    </row>
    <row r="909" spans="1:33" x14ac:dyDescent="0.25">
      <c r="A909" t="s">
        <v>1986</v>
      </c>
      <c r="B909">
        <v>2020</v>
      </c>
      <c r="C909" t="s">
        <v>74</v>
      </c>
      <c r="D909" t="s">
        <v>1987</v>
      </c>
      <c r="E909" t="s">
        <v>49</v>
      </c>
      <c r="F909">
        <v>2</v>
      </c>
      <c r="G909" t="s">
        <v>50</v>
      </c>
      <c r="H909" s="2">
        <v>64.582762989316237</v>
      </c>
      <c r="I909" s="2">
        <v>35.417237010683763</v>
      </c>
      <c r="J909" s="2">
        <v>16.20542300239314</v>
      </c>
      <c r="K909" s="2">
        <v>19.065016868586589</v>
      </c>
      <c r="L909" s="2">
        <v>41.864734715000544</v>
      </c>
      <c r="M909" s="2">
        <v>58.135265284999456</v>
      </c>
      <c r="N909" s="2">
        <v>61.164708056967051</v>
      </c>
      <c r="O909" s="2">
        <v>80</v>
      </c>
      <c r="P909" s="2">
        <v>16.390504825642786</v>
      </c>
      <c r="Q909" s="2">
        <v>40</v>
      </c>
      <c r="R909" s="2">
        <v>46.523503832853962</v>
      </c>
      <c r="S909" s="2">
        <v>37.218803066283172</v>
      </c>
      <c r="T909" s="2">
        <v>34.65217498336613</v>
      </c>
      <c r="U909" s="2">
        <v>100</v>
      </c>
      <c r="V909" s="2">
        <v>102.41364039402625</v>
      </c>
      <c r="W909" s="2">
        <v>100</v>
      </c>
      <c r="X909" s="2">
        <v>87.613065066896695</v>
      </c>
      <c r="Y909" s="2">
        <v>80</v>
      </c>
      <c r="Z909" s="2">
        <v>0</v>
      </c>
      <c r="AA909" s="2">
        <v>0</v>
      </c>
      <c r="AB909" s="2">
        <v>93.333333333333329</v>
      </c>
      <c r="AC909" s="2">
        <v>93.333333333333329</v>
      </c>
      <c r="AD909" s="2">
        <v>18.666666666666668</v>
      </c>
      <c r="AE909" s="2">
        <v>55.885469732949844</v>
      </c>
      <c r="AF909" s="2">
        <v>55.885469732949844</v>
      </c>
      <c r="AG909" t="s">
        <v>51</v>
      </c>
    </row>
    <row r="910" spans="1:33" x14ac:dyDescent="0.25">
      <c r="A910" t="s">
        <v>130</v>
      </c>
      <c r="B910">
        <v>2020</v>
      </c>
      <c r="C910" t="s">
        <v>74</v>
      </c>
      <c r="D910" t="s">
        <v>131</v>
      </c>
      <c r="E910" t="s">
        <v>35</v>
      </c>
      <c r="F910">
        <v>6</v>
      </c>
      <c r="G910" t="s">
        <v>63</v>
      </c>
      <c r="H910" s="2">
        <v>60.380602019977452</v>
      </c>
      <c r="I910" s="2">
        <v>39.619397980022548</v>
      </c>
      <c r="J910" s="2">
        <v>40.595390287130606</v>
      </c>
      <c r="K910" s="2">
        <v>48.279066296764469</v>
      </c>
      <c r="L910" s="2">
        <v>8.6195989328755864</v>
      </c>
      <c r="M910" s="2">
        <v>91.38040106712441</v>
      </c>
      <c r="N910" s="2">
        <v>67.900117933273748</v>
      </c>
      <c r="O910" s="2">
        <v>100</v>
      </c>
      <c r="P910" s="2">
        <v>32.34556985292155</v>
      </c>
      <c r="Q910" s="2">
        <v>0</v>
      </c>
      <c r="R910" s="2">
        <v>55.855773068782284</v>
      </c>
      <c r="S910" s="2">
        <v>44.684618455025827</v>
      </c>
      <c r="T910" s="2">
        <v>44.507971437481046</v>
      </c>
      <c r="U910" s="2">
        <v>100</v>
      </c>
      <c r="V910" s="2">
        <v>150.41539327945733</v>
      </c>
      <c r="W910" s="2">
        <v>0</v>
      </c>
      <c r="X910" s="2">
        <v>92.711285928839089</v>
      </c>
      <c r="Y910" s="2">
        <v>100</v>
      </c>
      <c r="Z910" s="2">
        <v>0.11224861338425118</v>
      </c>
      <c r="AA910" s="2">
        <v>0</v>
      </c>
      <c r="AB910" s="2">
        <v>66.666666666666671</v>
      </c>
      <c r="AC910" s="2">
        <v>66.778915280050924</v>
      </c>
      <c r="AD910" s="2">
        <v>13.355783056010186</v>
      </c>
      <c r="AE910" s="2">
        <v>58.017951788359163</v>
      </c>
      <c r="AF910" s="2">
        <v>58.040401511036009</v>
      </c>
      <c r="AG910" t="s">
        <v>51</v>
      </c>
    </row>
    <row r="911" spans="1:33" x14ac:dyDescent="0.25">
      <c r="A911" t="s">
        <v>1085</v>
      </c>
      <c r="B911">
        <v>2020</v>
      </c>
      <c r="C911" t="s">
        <v>74</v>
      </c>
      <c r="D911" t="s">
        <v>1086</v>
      </c>
      <c r="E911" t="s">
        <v>35</v>
      </c>
      <c r="F911">
        <v>6</v>
      </c>
      <c r="G911" t="s">
        <v>50</v>
      </c>
      <c r="H911" s="2">
        <v>56.636198358084968</v>
      </c>
      <c r="I911" s="2">
        <v>43.363801641915032</v>
      </c>
      <c r="J911" s="2">
        <v>27.559314635903814</v>
      </c>
      <c r="K911" s="2">
        <v>32.422405656587927</v>
      </c>
      <c r="L911" s="2">
        <v>11.35557174090771</v>
      </c>
      <c r="M911" s="2">
        <v>88.644428259092294</v>
      </c>
      <c r="N911" s="2">
        <v>76.761595811583746</v>
      </c>
      <c r="O911" s="2">
        <v>100</v>
      </c>
      <c r="P911" s="2">
        <v>30.003351954864403</v>
      </c>
      <c r="Q911" s="2">
        <v>0</v>
      </c>
      <c r="R911" s="2">
        <v>52.886127111519045</v>
      </c>
      <c r="S911" s="2">
        <v>42.30890168921524</v>
      </c>
      <c r="T911" s="2">
        <v>25.486491347017058</v>
      </c>
      <c r="U911" s="2">
        <v>100</v>
      </c>
      <c r="V911" s="2">
        <v>119.60541020689575</v>
      </c>
      <c r="W911" s="2">
        <v>80</v>
      </c>
      <c r="X911" s="2">
        <v>89.12460335359836</v>
      </c>
      <c r="Y911" s="2">
        <v>80</v>
      </c>
      <c r="Z911" s="2">
        <v>0</v>
      </c>
      <c r="AA911" s="2">
        <v>0</v>
      </c>
      <c r="AB911" s="2">
        <v>86.666666666666671</v>
      </c>
      <c r="AC911" s="2">
        <v>86.666666666666671</v>
      </c>
      <c r="AD911" s="2">
        <v>17.333333333333336</v>
      </c>
      <c r="AE911" s="2">
        <v>59.642235022548576</v>
      </c>
      <c r="AF911" s="2">
        <v>59.642235022548576</v>
      </c>
      <c r="AG911" t="s">
        <v>51</v>
      </c>
    </row>
    <row r="912" spans="1:33" x14ac:dyDescent="0.25">
      <c r="A912" t="s">
        <v>546</v>
      </c>
      <c r="B912">
        <v>2020</v>
      </c>
      <c r="C912" t="s">
        <v>74</v>
      </c>
      <c r="D912" t="s">
        <v>547</v>
      </c>
      <c r="E912" t="s">
        <v>35</v>
      </c>
      <c r="F912">
        <v>6</v>
      </c>
      <c r="G912" t="s">
        <v>50</v>
      </c>
      <c r="H912" s="2">
        <v>59.301552994372258</v>
      </c>
      <c r="I912" s="2">
        <v>40.698447005627742</v>
      </c>
      <c r="J912" s="2">
        <v>38.891966574212184</v>
      </c>
      <c r="K912" s="2">
        <v>45.754806812532038</v>
      </c>
      <c r="L912" s="2">
        <v>4.838130942978057</v>
      </c>
      <c r="M912" s="2">
        <v>95.161869057021946</v>
      </c>
      <c r="N912" s="2">
        <v>58.957048596385455</v>
      </c>
      <c r="O912" s="2">
        <v>80</v>
      </c>
      <c r="P912" s="2">
        <v>31.706652724670469</v>
      </c>
      <c r="Q912" s="2">
        <v>0</v>
      </c>
      <c r="R912" s="2">
        <v>52.323024575036342</v>
      </c>
      <c r="S912" s="2">
        <v>41.858419660029078</v>
      </c>
      <c r="T912" s="2">
        <v>37.315265000666926</v>
      </c>
      <c r="U912" s="2">
        <v>100</v>
      </c>
      <c r="V912" s="2">
        <v>125.37872928786774</v>
      </c>
      <c r="W912" s="2">
        <v>70</v>
      </c>
      <c r="X912" s="2">
        <v>89.187337014354782</v>
      </c>
      <c r="Y912" s="2">
        <v>80</v>
      </c>
      <c r="Z912" s="2">
        <v>0</v>
      </c>
      <c r="AA912" s="2">
        <v>0</v>
      </c>
      <c r="AB912" s="2">
        <v>83.333333333333329</v>
      </c>
      <c r="AC912" s="2">
        <v>83.333333333333329</v>
      </c>
      <c r="AD912" s="2">
        <v>16.666666666666668</v>
      </c>
      <c r="AE912" s="2">
        <v>58.525086326695742</v>
      </c>
      <c r="AF912" s="2">
        <v>58.525086326695742</v>
      </c>
      <c r="AG912" t="s">
        <v>51</v>
      </c>
    </row>
    <row r="913" spans="1:33" x14ac:dyDescent="0.25">
      <c r="A913" t="s">
        <v>1058</v>
      </c>
      <c r="B913">
        <v>2020</v>
      </c>
      <c r="C913" t="s">
        <v>74</v>
      </c>
      <c r="D913" t="s">
        <v>1059</v>
      </c>
      <c r="E913" t="s">
        <v>35</v>
      </c>
      <c r="F913">
        <v>6</v>
      </c>
      <c r="G913" t="s">
        <v>63</v>
      </c>
      <c r="H913" s="2">
        <v>63.926196572139602</v>
      </c>
      <c r="I913" s="2">
        <v>36.073803427860398</v>
      </c>
      <c r="J913" s="2">
        <v>34.903085140157259</v>
      </c>
      <c r="K913" s="2">
        <v>41.509352404907595</v>
      </c>
      <c r="L913" s="2">
        <v>26.260793440347307</v>
      </c>
      <c r="M913" s="2">
        <v>73.7392065596527</v>
      </c>
      <c r="N913" s="2">
        <v>44.003108223019325</v>
      </c>
      <c r="O913" s="2">
        <v>50</v>
      </c>
      <c r="P913" s="2">
        <v>14.978388271788006</v>
      </c>
      <c r="Q913" s="2">
        <v>60</v>
      </c>
      <c r="R913" s="2">
        <v>52.264472478484137</v>
      </c>
      <c r="S913" s="2">
        <v>41.811577982787313</v>
      </c>
      <c r="T913" s="2">
        <v>5.0129595792454751</v>
      </c>
      <c r="U913" s="2">
        <v>21.803842669341211</v>
      </c>
      <c r="V913" s="2">
        <v>175.3794320988473</v>
      </c>
      <c r="W913" s="2">
        <v>0</v>
      </c>
      <c r="X913" s="2">
        <v>97.360640874284016</v>
      </c>
      <c r="Y913" s="2">
        <v>100</v>
      </c>
      <c r="Z913" s="2">
        <v>0.26444394406189464</v>
      </c>
      <c r="AA913" s="2">
        <v>0</v>
      </c>
      <c r="AB913" s="2">
        <v>40.601280889780405</v>
      </c>
      <c r="AC913" s="2">
        <v>40.8657248338423</v>
      </c>
      <c r="AD913" s="2">
        <v>8.1731449667684597</v>
      </c>
      <c r="AE913" s="2">
        <v>49.931834160743392</v>
      </c>
      <c r="AF913" s="2">
        <v>49.984722949555774</v>
      </c>
      <c r="AG913" t="s">
        <v>51</v>
      </c>
    </row>
    <row r="914" spans="1:33" x14ac:dyDescent="0.25">
      <c r="A914" t="s">
        <v>1674</v>
      </c>
      <c r="B914">
        <v>2020</v>
      </c>
      <c r="C914" t="s">
        <v>74</v>
      </c>
      <c r="D914" t="s">
        <v>243</v>
      </c>
      <c r="E914" t="s">
        <v>55</v>
      </c>
      <c r="F914">
        <v>6</v>
      </c>
      <c r="G914" t="s">
        <v>63</v>
      </c>
      <c r="H914" s="2">
        <v>69.961596529692301</v>
      </c>
      <c r="I914" s="2">
        <v>30.038403470307699</v>
      </c>
      <c r="J914" s="2">
        <v>9.5623094661472283</v>
      </c>
      <c r="K914" s="2">
        <v>11.372211706821648</v>
      </c>
      <c r="L914" s="2">
        <v>47.200181942206157</v>
      </c>
      <c r="M914" s="2">
        <v>52.799818057793843</v>
      </c>
      <c r="N914" s="2">
        <v>43.007727763180441</v>
      </c>
      <c r="O914" s="2">
        <v>50</v>
      </c>
      <c r="P914" s="2">
        <v>7.8541129774793239</v>
      </c>
      <c r="Q914" s="2">
        <v>80</v>
      </c>
      <c r="R914" s="2">
        <v>44.84208664698464</v>
      </c>
      <c r="S914" s="2">
        <v>35.873669317587712</v>
      </c>
      <c r="T914" s="2">
        <v>5.0154216198648811</v>
      </c>
      <c r="U914" s="2">
        <v>21.81455130272683</v>
      </c>
      <c r="V914" s="2">
        <v>93.214937539773814</v>
      </c>
      <c r="W914" s="2">
        <v>100</v>
      </c>
      <c r="X914" s="2">
        <v>99.001519193934215</v>
      </c>
      <c r="Y914" s="2">
        <v>100</v>
      </c>
      <c r="Z914" s="2">
        <v>0</v>
      </c>
      <c r="AA914" s="2">
        <v>0</v>
      </c>
      <c r="AB914" s="2">
        <v>73.938183767575609</v>
      </c>
      <c r="AC914" s="2">
        <v>73.938183767575609</v>
      </c>
      <c r="AD914" s="2">
        <v>14.787636753515123</v>
      </c>
      <c r="AE914" s="2">
        <v>50.661306071102835</v>
      </c>
      <c r="AF914" s="2">
        <v>50.661306071102835</v>
      </c>
      <c r="AG914" t="s">
        <v>51</v>
      </c>
    </row>
    <row r="915" spans="1:33" x14ac:dyDescent="0.25">
      <c r="A915" t="s">
        <v>195</v>
      </c>
      <c r="B915">
        <v>2020</v>
      </c>
      <c r="C915" t="s">
        <v>74</v>
      </c>
      <c r="D915" t="s">
        <v>196</v>
      </c>
      <c r="E915" t="s">
        <v>35</v>
      </c>
      <c r="F915">
        <v>6</v>
      </c>
      <c r="G915" t="s">
        <v>50</v>
      </c>
      <c r="H915" s="2">
        <v>55.299440282006721</v>
      </c>
      <c r="I915" s="2">
        <v>44.700559717993279</v>
      </c>
      <c r="J915" s="2">
        <v>60.535048210335688</v>
      </c>
      <c r="K915" s="2">
        <v>71.217006498399954</v>
      </c>
      <c r="L915" s="2">
        <v>68.71308865323158</v>
      </c>
      <c r="M915" s="2">
        <v>31.28691134676842</v>
      </c>
      <c r="N915" s="2">
        <v>46.971424878852559</v>
      </c>
      <c r="O915" s="2">
        <v>70</v>
      </c>
      <c r="P915" s="2">
        <v>-24.270956814625052</v>
      </c>
      <c r="Q915" s="2">
        <v>20</v>
      </c>
      <c r="R915" s="2">
        <v>47.440895512632331</v>
      </c>
      <c r="S915" s="2">
        <v>37.952716410105864</v>
      </c>
      <c r="T915" s="2">
        <v>6.301394422647121</v>
      </c>
      <c r="U915" s="2">
        <v>27.407883589905577</v>
      </c>
      <c r="V915" s="2">
        <v>86.491817690773161</v>
      </c>
      <c r="W915" s="2">
        <v>80</v>
      </c>
      <c r="X915" s="2">
        <v>83.072896613409085</v>
      </c>
      <c r="Y915" s="2">
        <v>80</v>
      </c>
      <c r="Z915" s="2">
        <v>6.3146224806398088E-2</v>
      </c>
      <c r="AA915" s="2">
        <v>0</v>
      </c>
      <c r="AB915" s="2">
        <v>62.469294529968522</v>
      </c>
      <c r="AC915" s="2">
        <v>62.532440754774917</v>
      </c>
      <c r="AD915" s="2">
        <v>12.506488150954985</v>
      </c>
      <c r="AE915" s="2">
        <v>50.446575316099569</v>
      </c>
      <c r="AF915" s="2">
        <v>50.459204561060851</v>
      </c>
      <c r="AG915" t="s">
        <v>51</v>
      </c>
    </row>
    <row r="916" spans="1:33" x14ac:dyDescent="0.25">
      <c r="A916" t="s">
        <v>1347</v>
      </c>
      <c r="B916">
        <v>2020</v>
      </c>
      <c r="C916" t="s">
        <v>74</v>
      </c>
      <c r="D916" t="s">
        <v>1348</v>
      </c>
      <c r="E916" t="s">
        <v>35</v>
      </c>
      <c r="F916">
        <v>6</v>
      </c>
      <c r="G916" t="s">
        <v>93</v>
      </c>
      <c r="H916" s="2">
        <v>78.990084499848081</v>
      </c>
      <c r="I916" s="2">
        <v>21.009915500151919</v>
      </c>
      <c r="J916" s="2">
        <v>27.78480142900991</v>
      </c>
      <c r="K916" s="2">
        <v>47.685177182098059</v>
      </c>
      <c r="L916" s="2">
        <v>17.353670545807066</v>
      </c>
      <c r="M916" s="2">
        <v>82.646329454192937</v>
      </c>
      <c r="N916" s="2">
        <v>29.809202572648836</v>
      </c>
      <c r="O916" s="2">
        <v>40</v>
      </c>
      <c r="P916" s="2">
        <v>12.973091148504533</v>
      </c>
      <c r="Q916" s="2">
        <v>60</v>
      </c>
      <c r="R916" s="2">
        <v>50.268284427288584</v>
      </c>
      <c r="S916" s="2">
        <v>40.214627541830872</v>
      </c>
      <c r="T916" s="2">
        <v>6.1260067803719096</v>
      </c>
      <c r="U916" s="2">
        <v>26.645035915220955</v>
      </c>
      <c r="V916" s="2">
        <v>136.01849327979664</v>
      </c>
      <c r="W916" s="2">
        <v>60</v>
      </c>
      <c r="X916" s="2">
        <v>94.469282242131911</v>
      </c>
      <c r="Y916" s="2">
        <v>100</v>
      </c>
      <c r="Z916" s="2">
        <v>0</v>
      </c>
      <c r="AA916" s="2">
        <v>0</v>
      </c>
      <c r="AB916" s="2">
        <v>62.215011971740317</v>
      </c>
      <c r="AC916" s="2">
        <v>62.215011971740317</v>
      </c>
      <c r="AD916" s="2">
        <v>12.443002394348063</v>
      </c>
      <c r="AE916" s="2">
        <v>52.657629936178935</v>
      </c>
      <c r="AF916" s="2">
        <v>52.657629936178935</v>
      </c>
      <c r="AG916" t="s">
        <v>51</v>
      </c>
    </row>
    <row r="917" spans="1:33" x14ac:dyDescent="0.25">
      <c r="A917" t="s">
        <v>2130</v>
      </c>
      <c r="B917">
        <v>2020</v>
      </c>
      <c r="C917" t="s">
        <v>74</v>
      </c>
      <c r="D917" t="s">
        <v>2131</v>
      </c>
      <c r="E917" t="s">
        <v>35</v>
      </c>
      <c r="F917">
        <v>6</v>
      </c>
      <c r="G917" t="s">
        <v>93</v>
      </c>
      <c r="H917" s="2">
        <v>88.473491115085835</v>
      </c>
      <c r="I917" s="2">
        <v>11.526508884914165</v>
      </c>
      <c r="J917" s="2">
        <v>16.283855608038557</v>
      </c>
      <c r="K917" s="2">
        <v>27.946881026339934</v>
      </c>
      <c r="L917" s="2">
        <v>27.069419420164184</v>
      </c>
      <c r="M917" s="2">
        <v>72.930580579835819</v>
      </c>
      <c r="N917" s="2">
        <v>33.847860691467169</v>
      </c>
      <c r="O917" s="2">
        <v>40</v>
      </c>
      <c r="P917" s="2">
        <v>23.414121675930456</v>
      </c>
      <c r="Q917" s="2">
        <v>20</v>
      </c>
      <c r="R917" s="2">
        <v>34.480794098217984</v>
      </c>
      <c r="S917" s="2">
        <v>27.584635278574389</v>
      </c>
      <c r="T917" s="2">
        <v>26.758685063043977</v>
      </c>
      <c r="U917" s="2">
        <v>100</v>
      </c>
      <c r="V917" s="2">
        <v>120.63080321661786</v>
      </c>
      <c r="W917" s="2">
        <v>70</v>
      </c>
      <c r="X917" s="2">
        <v>97.913415157674976</v>
      </c>
      <c r="Y917" s="2">
        <v>100</v>
      </c>
      <c r="Z917" s="2">
        <v>0</v>
      </c>
      <c r="AA917" s="2">
        <v>0</v>
      </c>
      <c r="AB917" s="2">
        <v>90</v>
      </c>
      <c r="AC917" s="2">
        <v>90</v>
      </c>
      <c r="AD917" s="2">
        <v>18</v>
      </c>
      <c r="AE917" s="2">
        <v>45.584635278574389</v>
      </c>
      <c r="AF917" s="2">
        <v>45.584635278574389</v>
      </c>
      <c r="AG917" t="s">
        <v>51</v>
      </c>
    </row>
    <row r="918" spans="1:33" x14ac:dyDescent="0.25">
      <c r="A918" t="s">
        <v>1970</v>
      </c>
      <c r="B918">
        <v>2020</v>
      </c>
      <c r="C918" t="s">
        <v>74</v>
      </c>
      <c r="D918" t="s">
        <v>1971</v>
      </c>
      <c r="E918" t="s">
        <v>49</v>
      </c>
      <c r="F918">
        <v>5</v>
      </c>
      <c r="G918" t="s">
        <v>50</v>
      </c>
      <c r="H918" s="2">
        <v>51.543234181292299</v>
      </c>
      <c r="I918" s="2">
        <v>48.456765818707701</v>
      </c>
      <c r="J918" s="2">
        <v>20.626344535736429</v>
      </c>
      <c r="K918" s="2">
        <v>24.266050102673763</v>
      </c>
      <c r="L918" s="2">
        <v>17.892398261317499</v>
      </c>
      <c r="M918" s="2">
        <v>82.107601738682504</v>
      </c>
      <c r="N918" s="2">
        <v>53.885526311969635</v>
      </c>
      <c r="O918" s="2">
        <v>70</v>
      </c>
      <c r="P918" s="2">
        <v>15.339051611934895</v>
      </c>
      <c r="Q918" s="2">
        <v>40</v>
      </c>
      <c r="R918" s="2">
        <v>52.966083532012796</v>
      </c>
      <c r="S918" s="2">
        <v>42.372866825610238</v>
      </c>
      <c r="T918" s="2">
        <v>32.985228871641795</v>
      </c>
      <c r="U918" s="2">
        <v>100</v>
      </c>
      <c r="V918" s="2">
        <v>119.26640370730324</v>
      </c>
      <c r="W918" s="2">
        <v>80</v>
      </c>
      <c r="X918" s="2">
        <v>92.914199126849994</v>
      </c>
      <c r="Y918" s="2">
        <v>100</v>
      </c>
      <c r="Z918" s="2">
        <v>9.071603221907254E-3</v>
      </c>
      <c r="AA918" s="2">
        <v>0</v>
      </c>
      <c r="AB918" s="2">
        <v>93.333333333333329</v>
      </c>
      <c r="AC918" s="2">
        <v>93.342404936555241</v>
      </c>
      <c r="AD918" s="2">
        <v>18.66848098731105</v>
      </c>
      <c r="AE918" s="2">
        <v>61.039533492276902</v>
      </c>
      <c r="AF918" s="2">
        <v>61.041347812921288</v>
      </c>
      <c r="AG918" t="s">
        <v>72</v>
      </c>
    </row>
    <row r="919" spans="1:33" x14ac:dyDescent="0.25">
      <c r="A919" t="s">
        <v>2138</v>
      </c>
      <c r="B919">
        <v>2020</v>
      </c>
      <c r="C919" t="s">
        <v>74</v>
      </c>
      <c r="D919" t="s">
        <v>2139</v>
      </c>
      <c r="E919" t="s">
        <v>55</v>
      </c>
      <c r="F919">
        <v>6</v>
      </c>
      <c r="G919" t="s">
        <v>93</v>
      </c>
      <c r="H919" s="2">
        <v>88.215855297783008</v>
      </c>
      <c r="I919" s="2">
        <v>11.784144702216992</v>
      </c>
      <c r="J919" s="2">
        <v>15.900785580588433</v>
      </c>
      <c r="K919" s="2">
        <v>27.289443823530267</v>
      </c>
      <c r="L919" s="2">
        <v>8.4539409986282408</v>
      </c>
      <c r="M919" s="2">
        <v>91.546059001371759</v>
      </c>
      <c r="N919" s="2">
        <v>30.986371117085604</v>
      </c>
      <c r="O919" s="2">
        <v>40</v>
      </c>
      <c r="P919" s="2">
        <v>20.573611786035663</v>
      </c>
      <c r="Q919" s="2">
        <v>20</v>
      </c>
      <c r="R919" s="2">
        <v>38.123929505423803</v>
      </c>
      <c r="S919" s="2">
        <v>30.499143604339043</v>
      </c>
      <c r="T919" s="2">
        <v>26.027028207105779</v>
      </c>
      <c r="U919" s="2">
        <v>100</v>
      </c>
      <c r="V919" s="2">
        <v>95.668479661641044</v>
      </c>
      <c r="W919" s="2">
        <v>100</v>
      </c>
      <c r="X919" s="2">
        <v>100</v>
      </c>
      <c r="Y919" s="2">
        <v>100</v>
      </c>
      <c r="Z919" s="2">
        <v>0</v>
      </c>
      <c r="AA919" s="2">
        <v>0</v>
      </c>
      <c r="AB919" s="2">
        <v>100</v>
      </c>
      <c r="AC919" s="2">
        <v>100</v>
      </c>
      <c r="AD919" s="2">
        <v>20</v>
      </c>
      <c r="AE919" s="2">
        <v>50.499143604339039</v>
      </c>
      <c r="AF919" s="2">
        <v>50.499143604339039</v>
      </c>
      <c r="AG919" t="s">
        <v>51</v>
      </c>
    </row>
    <row r="920" spans="1:33" x14ac:dyDescent="0.25">
      <c r="A920" t="s">
        <v>499</v>
      </c>
      <c r="B920">
        <v>2020</v>
      </c>
      <c r="C920" t="s">
        <v>74</v>
      </c>
      <c r="D920" t="s">
        <v>500</v>
      </c>
      <c r="E920" t="s">
        <v>35</v>
      </c>
      <c r="F920">
        <v>6</v>
      </c>
      <c r="G920" t="s">
        <v>36</v>
      </c>
      <c r="H920" s="2">
        <v>85.231009884626516</v>
      </c>
      <c r="I920" s="2">
        <v>14.768990115373484</v>
      </c>
      <c r="J920" s="2">
        <v>9.9392424616257564</v>
      </c>
      <c r="K920" s="2">
        <v>16.135087265209709</v>
      </c>
      <c r="L920" s="2">
        <v>15.056196009315194</v>
      </c>
      <c r="M920" s="2">
        <v>84.943803990684813</v>
      </c>
      <c r="N920" s="2">
        <v>41.944612070162243</v>
      </c>
      <c r="O920" s="2">
        <v>50</v>
      </c>
      <c r="P920" s="2">
        <v>16.717626751775988</v>
      </c>
      <c r="Q920" s="2">
        <v>40</v>
      </c>
      <c r="R920" s="2">
        <v>41.1695762742536</v>
      </c>
      <c r="S920" s="2">
        <v>32.935661019402879</v>
      </c>
      <c r="T920" s="2">
        <v>27.734520319042353</v>
      </c>
      <c r="U920" s="2">
        <v>100</v>
      </c>
      <c r="V920" s="2">
        <v>117.90953029575941</v>
      </c>
      <c r="W920" s="2">
        <v>80</v>
      </c>
      <c r="X920" s="2">
        <v>90.204511419094828</v>
      </c>
      <c r="Y920" s="2">
        <v>100</v>
      </c>
      <c r="Z920" s="2">
        <v>0</v>
      </c>
      <c r="AA920" s="2">
        <v>0</v>
      </c>
      <c r="AB920" s="2">
        <v>93.333333333333329</v>
      </c>
      <c r="AC920" s="2">
        <v>93.333333333333329</v>
      </c>
      <c r="AD920" s="2">
        <v>18.666666666666668</v>
      </c>
      <c r="AE920" s="2">
        <v>51.602327686069543</v>
      </c>
      <c r="AF920" s="2">
        <v>51.602327686069543</v>
      </c>
      <c r="AG920" t="s">
        <v>51</v>
      </c>
    </row>
    <row r="921" spans="1:33" x14ac:dyDescent="0.25">
      <c r="A921" t="s">
        <v>1465</v>
      </c>
      <c r="B921">
        <v>2020</v>
      </c>
      <c r="C921" t="s">
        <v>74</v>
      </c>
      <c r="D921" t="s">
        <v>1067</v>
      </c>
      <c r="E921" t="s">
        <v>55</v>
      </c>
      <c r="F921">
        <v>6</v>
      </c>
      <c r="G921" t="s">
        <v>93</v>
      </c>
      <c r="H921" s="2">
        <v>87.89310991035785</v>
      </c>
      <c r="I921" s="2">
        <v>12.10689008964215</v>
      </c>
      <c r="J921" s="2">
        <v>29.513837883889561</v>
      </c>
      <c r="K921" s="2">
        <v>50.652605612922038</v>
      </c>
      <c r="L921" s="2">
        <v>23.708991160821139</v>
      </c>
      <c r="M921" s="2">
        <v>76.291008839178858</v>
      </c>
      <c r="N921" s="2">
        <v>36.640002282951095</v>
      </c>
      <c r="O921" s="2">
        <v>50</v>
      </c>
      <c r="P921" s="2">
        <v>26.393285407573963</v>
      </c>
      <c r="Q921" s="2">
        <v>20</v>
      </c>
      <c r="R921" s="2">
        <v>41.810100908348609</v>
      </c>
      <c r="S921" s="2">
        <v>33.448080726678889</v>
      </c>
      <c r="T921" s="2">
        <v>21.103389665649942</v>
      </c>
      <c r="U921" s="2">
        <v>91.78908801991372</v>
      </c>
      <c r="V921" s="2">
        <v>119.36100956450093</v>
      </c>
      <c r="W921" s="2">
        <v>80</v>
      </c>
      <c r="X921" s="2">
        <v>98.1187471199095</v>
      </c>
      <c r="Y921" s="2">
        <v>100</v>
      </c>
      <c r="Z921" s="2">
        <v>0</v>
      </c>
      <c r="AA921" s="2">
        <v>0</v>
      </c>
      <c r="AB921" s="2">
        <v>90.596362673304569</v>
      </c>
      <c r="AC921" s="2">
        <v>90.596362673304569</v>
      </c>
      <c r="AD921" s="2">
        <v>18.119272534660915</v>
      </c>
      <c r="AE921" s="2">
        <v>51.567353261339804</v>
      </c>
      <c r="AF921" s="2">
        <v>51.567353261339804</v>
      </c>
      <c r="AG921" t="s">
        <v>51</v>
      </c>
    </row>
    <row r="922" spans="1:33" x14ac:dyDescent="0.25">
      <c r="A922" t="s">
        <v>491</v>
      </c>
      <c r="B922">
        <v>2020</v>
      </c>
      <c r="C922" t="s">
        <v>74</v>
      </c>
      <c r="D922" t="s">
        <v>492</v>
      </c>
      <c r="E922" t="s">
        <v>35</v>
      </c>
      <c r="F922">
        <v>6</v>
      </c>
      <c r="G922" t="s">
        <v>63</v>
      </c>
      <c r="H922" s="2">
        <v>64.84473760856028</v>
      </c>
      <c r="I922" s="2">
        <v>35.15526239143972</v>
      </c>
      <c r="J922" s="2">
        <v>46.750528853197679</v>
      </c>
      <c r="K922" s="2">
        <v>55.59921621514399</v>
      </c>
      <c r="L922" s="2">
        <v>38.206597761607512</v>
      </c>
      <c r="M922" s="2">
        <v>61.793402238392488</v>
      </c>
      <c r="N922" s="2">
        <v>52.370683190463239</v>
      </c>
      <c r="O922" s="2">
        <v>70</v>
      </c>
      <c r="P922" s="2">
        <v>12.192385761854188</v>
      </c>
      <c r="Q922" s="2">
        <v>60</v>
      </c>
      <c r="R922" s="2">
        <v>56.509576168995252</v>
      </c>
      <c r="S922" s="2">
        <v>45.207660935196202</v>
      </c>
      <c r="T922" s="2">
        <v>18.527363201812975</v>
      </c>
      <c r="U922" s="2">
        <v>80.584673772868342</v>
      </c>
      <c r="V922" s="2">
        <v>118.65634431370525</v>
      </c>
      <c r="W922" s="2">
        <v>80</v>
      </c>
      <c r="X922" s="2">
        <v>83.543259689414924</v>
      </c>
      <c r="Y922" s="2">
        <v>80</v>
      </c>
      <c r="Z922" s="2">
        <v>0</v>
      </c>
      <c r="AA922" s="2">
        <v>0</v>
      </c>
      <c r="AB922" s="2">
        <v>80.194891257622785</v>
      </c>
      <c r="AC922" s="2">
        <v>80.194891257622785</v>
      </c>
      <c r="AD922" s="2">
        <v>16.038978251524558</v>
      </c>
      <c r="AE922" s="2">
        <v>61.246639186720756</v>
      </c>
      <c r="AF922" s="2">
        <v>61.246639186720756</v>
      </c>
      <c r="AG922" t="s">
        <v>72</v>
      </c>
    </row>
    <row r="923" spans="1:33" x14ac:dyDescent="0.25">
      <c r="A923" t="s">
        <v>570</v>
      </c>
      <c r="B923">
        <v>2020</v>
      </c>
      <c r="C923" t="s">
        <v>74</v>
      </c>
      <c r="D923" t="s">
        <v>571</v>
      </c>
      <c r="E923" t="s">
        <v>55</v>
      </c>
      <c r="F923">
        <v>6</v>
      </c>
      <c r="G923" t="s">
        <v>93</v>
      </c>
      <c r="H923" s="2">
        <v>84.327657390913146</v>
      </c>
      <c r="I923" s="2">
        <v>15.672342609086854</v>
      </c>
      <c r="J923" s="2">
        <v>37.597752162198773</v>
      </c>
      <c r="K923" s="2">
        <v>64.526481432080757</v>
      </c>
      <c r="L923" s="2">
        <v>11.394470167785485</v>
      </c>
      <c r="M923" s="2">
        <v>88.605529832214515</v>
      </c>
      <c r="N923" s="2">
        <v>34.221462601587156</v>
      </c>
      <c r="O923" s="2">
        <v>40</v>
      </c>
      <c r="P923" s="2">
        <v>17.103931612248005</v>
      </c>
      <c r="Q923" s="2">
        <v>40</v>
      </c>
      <c r="R923" s="2">
        <v>49.760870774676427</v>
      </c>
      <c r="S923" s="2">
        <v>39.808696619741141</v>
      </c>
      <c r="T923" s="2">
        <v>21.499318049950766</v>
      </c>
      <c r="U923" s="2">
        <v>93.511176551280059</v>
      </c>
      <c r="V923" s="2">
        <v>110.13277664542616</v>
      </c>
      <c r="W923" s="2">
        <v>80</v>
      </c>
      <c r="X923" s="2">
        <v>69.226473633040612</v>
      </c>
      <c r="Y923" s="2">
        <v>60</v>
      </c>
      <c r="Z923" s="2">
        <v>0</v>
      </c>
      <c r="AA923" s="2">
        <v>0</v>
      </c>
      <c r="AB923" s="2">
        <v>77.837058850426686</v>
      </c>
      <c r="AC923" s="2">
        <v>77.837058850426686</v>
      </c>
      <c r="AD923" s="2">
        <v>15.567411770085338</v>
      </c>
      <c r="AE923" s="2">
        <v>55.376108389826477</v>
      </c>
      <c r="AF923" s="2">
        <v>55.376108389826477</v>
      </c>
      <c r="AG923" t="s">
        <v>51</v>
      </c>
    </row>
    <row r="924" spans="1:33" x14ac:dyDescent="0.25">
      <c r="A924" t="s">
        <v>322</v>
      </c>
      <c r="B924">
        <v>2020</v>
      </c>
      <c r="C924" t="s">
        <v>74</v>
      </c>
      <c r="D924" t="s">
        <v>323</v>
      </c>
      <c r="E924" t="s">
        <v>55</v>
      </c>
      <c r="F924">
        <v>6</v>
      </c>
      <c r="G924" t="s">
        <v>93</v>
      </c>
      <c r="H924" s="2">
        <v>77.629859288531577</v>
      </c>
      <c r="I924" s="2">
        <v>22.370140711468423</v>
      </c>
      <c r="J924" s="2">
        <v>52.616179070566147</v>
      </c>
      <c r="K924" s="2">
        <v>90.301592690358603</v>
      </c>
      <c r="L924" s="2">
        <v>12.657573356790262</v>
      </c>
      <c r="M924" s="2">
        <v>87.342426643209734</v>
      </c>
      <c r="N924" s="2">
        <v>42.189333709457408</v>
      </c>
      <c r="O924" s="2">
        <v>50</v>
      </c>
      <c r="P924" s="2">
        <v>7.9818905745662088</v>
      </c>
      <c r="Q924" s="2">
        <v>80</v>
      </c>
      <c r="R924" s="2">
        <v>66.002832009007349</v>
      </c>
      <c r="S924" s="2">
        <v>52.802265607205882</v>
      </c>
      <c r="T924" s="2">
        <v>20.682245362693145</v>
      </c>
      <c r="U924" s="2">
        <v>89.957322976210435</v>
      </c>
      <c r="V924" s="2">
        <v>166.70119254414092</v>
      </c>
      <c r="W924" s="2">
        <v>0</v>
      </c>
      <c r="X924" s="2">
        <v>79.807260227448481</v>
      </c>
      <c r="Y924" s="2">
        <v>70</v>
      </c>
      <c r="Z924" s="2">
        <v>0</v>
      </c>
      <c r="AA924" s="2">
        <v>0</v>
      </c>
      <c r="AB924" s="2">
        <v>53.319107658736812</v>
      </c>
      <c r="AC924" s="2">
        <v>53.319107658736812</v>
      </c>
      <c r="AD924" s="2">
        <v>10.663821531747363</v>
      </c>
      <c r="AE924" s="2">
        <v>63.466087138953242</v>
      </c>
      <c r="AF924" s="2">
        <v>63.466087138953242</v>
      </c>
      <c r="AG924" t="s">
        <v>72</v>
      </c>
    </row>
    <row r="925" spans="1:33" x14ac:dyDescent="0.25">
      <c r="A925" t="s">
        <v>2081</v>
      </c>
      <c r="B925">
        <v>2020</v>
      </c>
      <c r="C925" t="s">
        <v>74</v>
      </c>
      <c r="D925" t="s">
        <v>2082</v>
      </c>
      <c r="E925" t="s">
        <v>55</v>
      </c>
      <c r="F925">
        <v>6</v>
      </c>
      <c r="G925" t="s">
        <v>93</v>
      </c>
      <c r="H925" s="2">
        <v>72.105264312012736</v>
      </c>
      <c r="I925" s="2">
        <v>27.894735687987264</v>
      </c>
      <c r="J925" s="2">
        <v>17.60704028746559</v>
      </c>
      <c r="K925" s="2">
        <v>30.217773479695289</v>
      </c>
      <c r="L925" s="2">
        <v>17.612181150148693</v>
      </c>
      <c r="M925" s="2">
        <v>82.3878188498513</v>
      </c>
      <c r="N925" s="2">
        <v>57.194019174302738</v>
      </c>
      <c r="O925" s="2">
        <v>80</v>
      </c>
      <c r="P925" s="2">
        <v>20.72234886870622</v>
      </c>
      <c r="Q925" s="2">
        <v>20</v>
      </c>
      <c r="R925" s="2">
        <v>48.100065603506771</v>
      </c>
      <c r="S925" s="2">
        <v>38.480052482805419</v>
      </c>
      <c r="T925" s="2">
        <v>33.495107876839185</v>
      </c>
      <c r="U925" s="2">
        <v>100</v>
      </c>
      <c r="V925" s="2">
        <v>126.80757828376908</v>
      </c>
      <c r="W925" s="2">
        <v>70</v>
      </c>
      <c r="X925" s="2">
        <v>92.072111851590051</v>
      </c>
      <c r="Y925" s="2">
        <v>100</v>
      </c>
      <c r="Z925" s="2">
        <v>0</v>
      </c>
      <c r="AA925" s="2">
        <v>0</v>
      </c>
      <c r="AB925" s="2">
        <v>90</v>
      </c>
      <c r="AC925" s="2">
        <v>90</v>
      </c>
      <c r="AD925" s="2">
        <v>18</v>
      </c>
      <c r="AE925" s="2">
        <v>56.480052482805419</v>
      </c>
      <c r="AF925" s="2">
        <v>56.480052482805419</v>
      </c>
      <c r="AG925" t="s">
        <v>51</v>
      </c>
    </row>
    <row r="926" spans="1:33" x14ac:dyDescent="0.25">
      <c r="A926" t="s">
        <v>2146</v>
      </c>
      <c r="B926">
        <v>2020</v>
      </c>
      <c r="C926" t="s">
        <v>74</v>
      </c>
      <c r="D926" t="s">
        <v>2147</v>
      </c>
      <c r="E926" t="s">
        <v>41</v>
      </c>
      <c r="F926">
        <v>6</v>
      </c>
      <c r="G926" t="s">
        <v>50</v>
      </c>
      <c r="H926" s="2">
        <v>53.438513711042269</v>
      </c>
      <c r="I926" s="2">
        <v>46.561486288957731</v>
      </c>
      <c r="J926" s="2">
        <v>11.916919737213382</v>
      </c>
      <c r="K926" s="2">
        <v>14.019768307066981</v>
      </c>
      <c r="L926" s="2">
        <v>10.424415212129164</v>
      </c>
      <c r="M926" s="2">
        <v>89.575584787870838</v>
      </c>
      <c r="N926" s="2">
        <v>53.817100198915803</v>
      </c>
      <c r="O926" s="2">
        <v>70</v>
      </c>
      <c r="P926" s="2">
        <v>24.573554903937296</v>
      </c>
      <c r="Q926" s="2">
        <v>20</v>
      </c>
      <c r="R926" s="2">
        <v>48.031367876779107</v>
      </c>
      <c r="S926" s="2">
        <v>38.425094301423286</v>
      </c>
      <c r="T926" s="2">
        <v>31.965355331507574</v>
      </c>
      <c r="U926" s="2">
        <v>100</v>
      </c>
      <c r="V926" s="2">
        <v>121.49994934734575</v>
      </c>
      <c r="W926" s="2">
        <v>70</v>
      </c>
      <c r="X926" s="2">
        <v>99.737387126318666</v>
      </c>
      <c r="Y926" s="2">
        <v>100</v>
      </c>
      <c r="Z926" s="2">
        <v>0</v>
      </c>
      <c r="AA926" s="2">
        <v>2</v>
      </c>
      <c r="AB926" s="2">
        <v>90</v>
      </c>
      <c r="AC926" s="2">
        <v>92</v>
      </c>
      <c r="AD926" s="2">
        <v>18.400000000000002</v>
      </c>
      <c r="AE926" s="2">
        <v>56.425094301423286</v>
      </c>
      <c r="AF926" s="2">
        <v>56.825094301423292</v>
      </c>
      <c r="AG926" t="s">
        <v>51</v>
      </c>
    </row>
    <row r="927" spans="1:33" x14ac:dyDescent="0.25">
      <c r="A927" t="s">
        <v>2148</v>
      </c>
      <c r="B927">
        <v>2020</v>
      </c>
      <c r="C927" t="s">
        <v>74</v>
      </c>
      <c r="D927" t="s">
        <v>2149</v>
      </c>
      <c r="E927" t="s">
        <v>55</v>
      </c>
      <c r="F927">
        <v>6</v>
      </c>
      <c r="G927" t="s">
        <v>93</v>
      </c>
      <c r="H927" s="2">
        <v>80.629846117567922</v>
      </c>
      <c r="I927" s="2">
        <v>19.370153882432078</v>
      </c>
      <c r="J927" s="2">
        <v>12.265270666404184</v>
      </c>
      <c r="K927" s="2">
        <v>21.050055240028215</v>
      </c>
      <c r="L927" s="2">
        <v>9.3942912517906176</v>
      </c>
      <c r="M927" s="2">
        <v>90.605708748209381</v>
      </c>
      <c r="N927" s="2">
        <v>42.227444545899708</v>
      </c>
      <c r="O927" s="2">
        <v>50</v>
      </c>
      <c r="P927" s="2">
        <v>26.365228731163441</v>
      </c>
      <c r="Q927" s="2">
        <v>20</v>
      </c>
      <c r="R927" s="2">
        <v>40.205183574133933</v>
      </c>
      <c r="S927" s="2">
        <v>32.164146859307145</v>
      </c>
      <c r="T927" s="2">
        <v>40.305516003204886</v>
      </c>
      <c r="U927" s="2">
        <v>100</v>
      </c>
      <c r="V927" s="2">
        <v>96.128504720778466</v>
      </c>
      <c r="W927" s="2">
        <v>100</v>
      </c>
      <c r="X927" s="2">
        <v>99.322948834039707</v>
      </c>
      <c r="Y927" s="2">
        <v>100</v>
      </c>
      <c r="Z927" s="2">
        <v>0</v>
      </c>
      <c r="AA927" s="2">
        <v>0</v>
      </c>
      <c r="AB927" s="2">
        <v>100</v>
      </c>
      <c r="AC927" s="2">
        <v>100</v>
      </c>
      <c r="AD927" s="2">
        <v>20</v>
      </c>
      <c r="AE927" s="2">
        <v>52.164146859307145</v>
      </c>
      <c r="AF927" s="2">
        <v>52.164146859307145</v>
      </c>
      <c r="AG927" t="s">
        <v>51</v>
      </c>
    </row>
    <row r="928" spans="1:33" x14ac:dyDescent="0.25">
      <c r="A928" t="s">
        <v>1727</v>
      </c>
      <c r="B928">
        <v>2020</v>
      </c>
      <c r="C928" t="s">
        <v>74</v>
      </c>
      <c r="D928" t="s">
        <v>45</v>
      </c>
      <c r="E928" t="s">
        <v>55</v>
      </c>
      <c r="F928">
        <v>6</v>
      </c>
      <c r="G928" t="s">
        <v>42</v>
      </c>
      <c r="H928" s="2">
        <v>82.340253254832078</v>
      </c>
      <c r="I928" s="2">
        <v>17.659746745167922</v>
      </c>
      <c r="J928" s="2">
        <v>25.225635669968494</v>
      </c>
      <c r="K928" s="2">
        <v>39.831058727565264</v>
      </c>
      <c r="L928" s="2">
        <v>19.616124119733698</v>
      </c>
      <c r="M928" s="2">
        <v>80.383875880266302</v>
      </c>
      <c r="N928" s="2">
        <v>45.862985801519216</v>
      </c>
      <c r="O928" s="2">
        <v>70</v>
      </c>
      <c r="P928" s="2">
        <v>22.401614792626663</v>
      </c>
      <c r="Q928" s="2">
        <v>20</v>
      </c>
      <c r="R928" s="2">
        <v>45.574936270599906</v>
      </c>
      <c r="S928" s="2">
        <v>36.459949016479925</v>
      </c>
      <c r="T928" s="2">
        <v>35.271361655616978</v>
      </c>
      <c r="U928" s="2">
        <v>100</v>
      </c>
      <c r="V928" s="2">
        <v>108.87120681939045</v>
      </c>
      <c r="W928" s="2">
        <v>100</v>
      </c>
      <c r="X928" s="2">
        <v>87.206644780130162</v>
      </c>
      <c r="Y928" s="2">
        <v>80</v>
      </c>
      <c r="Z928" s="2">
        <v>0</v>
      </c>
      <c r="AA928" s="2">
        <v>0</v>
      </c>
      <c r="AB928" s="2">
        <v>93.333333333333329</v>
      </c>
      <c r="AC928" s="2">
        <v>93.333333333333329</v>
      </c>
      <c r="AD928" s="2">
        <v>18.666666666666668</v>
      </c>
      <c r="AE928" s="2">
        <v>55.126615683146596</v>
      </c>
      <c r="AF928" s="2">
        <v>55.126615683146596</v>
      </c>
      <c r="AG928" t="s">
        <v>51</v>
      </c>
    </row>
    <row r="929" spans="1:33" x14ac:dyDescent="0.25">
      <c r="A929" t="s">
        <v>1012</v>
      </c>
      <c r="B929">
        <v>2020</v>
      </c>
      <c r="C929" t="s">
        <v>74</v>
      </c>
      <c r="D929" t="s">
        <v>1013</v>
      </c>
      <c r="E929" t="s">
        <v>55</v>
      </c>
      <c r="F929">
        <v>6</v>
      </c>
      <c r="G929" t="s">
        <v>36</v>
      </c>
      <c r="H929" s="2">
        <v>84.351090010284125</v>
      </c>
      <c r="I929" s="2">
        <v>15.648909989715875</v>
      </c>
      <c r="J929" s="2">
        <v>19.138322838399802</v>
      </c>
      <c r="K929" s="2">
        <v>31.068616174680454</v>
      </c>
      <c r="L929" s="2">
        <v>21.722186022592499</v>
      </c>
      <c r="M929" s="2">
        <v>78.277813977407504</v>
      </c>
      <c r="N929" s="2">
        <v>41.442350404796677</v>
      </c>
      <c r="O929" s="2">
        <v>50</v>
      </c>
      <c r="P929" s="2">
        <v>15.273401802271303</v>
      </c>
      <c r="Q929" s="2">
        <v>40</v>
      </c>
      <c r="R929" s="2">
        <v>42.999068028360774</v>
      </c>
      <c r="S929" s="2">
        <v>34.399254422688621</v>
      </c>
      <c r="T929" s="2">
        <v>24.406684250904426</v>
      </c>
      <c r="U929" s="2">
        <v>100</v>
      </c>
      <c r="V929" s="2">
        <v>85.457125411365368</v>
      </c>
      <c r="W929" s="2">
        <v>80</v>
      </c>
      <c r="X929" s="2">
        <v>93.038926366627479</v>
      </c>
      <c r="Y929" s="2">
        <v>100</v>
      </c>
      <c r="Z929" s="2">
        <v>0</v>
      </c>
      <c r="AA929" s="2">
        <v>0</v>
      </c>
      <c r="AB929" s="2">
        <v>93.333333333333329</v>
      </c>
      <c r="AC929" s="2">
        <v>93.333333333333329</v>
      </c>
      <c r="AD929" s="2">
        <v>18.666666666666668</v>
      </c>
      <c r="AE929" s="2">
        <v>53.065921089355285</v>
      </c>
      <c r="AF929" s="2">
        <v>53.065921089355285</v>
      </c>
      <c r="AG929" t="s">
        <v>51</v>
      </c>
    </row>
    <row r="930" spans="1:33" x14ac:dyDescent="0.25">
      <c r="A930" t="s">
        <v>76</v>
      </c>
      <c r="B930">
        <v>2020</v>
      </c>
      <c r="C930" t="s">
        <v>74</v>
      </c>
      <c r="D930" t="s">
        <v>77</v>
      </c>
      <c r="E930" t="s">
        <v>55</v>
      </c>
      <c r="F930">
        <v>6</v>
      </c>
      <c r="G930" t="s">
        <v>63</v>
      </c>
      <c r="H930" s="2">
        <v>72.92124258873001</v>
      </c>
      <c r="I930" s="2">
        <v>27.07875741126999</v>
      </c>
      <c r="J930" s="2" t="s">
        <v>37</v>
      </c>
      <c r="K930" s="2">
        <v>0</v>
      </c>
      <c r="L930" s="2">
        <v>20.443444715294572</v>
      </c>
      <c r="M930" s="2">
        <v>79.556555284705425</v>
      </c>
      <c r="N930" s="2">
        <v>57.750219540600021</v>
      </c>
      <c r="O930" s="2">
        <v>80</v>
      </c>
      <c r="P930" s="2">
        <v>113.72267561964927</v>
      </c>
      <c r="Q930" s="2">
        <v>0</v>
      </c>
      <c r="R930" s="2">
        <v>37.327062539195083</v>
      </c>
      <c r="S930" s="2">
        <v>29.861650031356067</v>
      </c>
      <c r="T930" s="2">
        <v>28.403842592101284</v>
      </c>
      <c r="U930" s="2">
        <v>100</v>
      </c>
      <c r="V930" s="2">
        <v>117.37461076339532</v>
      </c>
      <c r="W930" s="2">
        <v>80</v>
      </c>
      <c r="X930" s="2" t="s">
        <v>37</v>
      </c>
      <c r="Y930" s="2">
        <v>0</v>
      </c>
      <c r="Z930" s="2">
        <v>0</v>
      </c>
      <c r="AA930" s="2">
        <v>0</v>
      </c>
      <c r="AB930" s="2">
        <v>60</v>
      </c>
      <c r="AC930" s="2">
        <v>60</v>
      </c>
      <c r="AD930" s="2">
        <v>12</v>
      </c>
      <c r="AE930" s="2">
        <v>41.861650031356064</v>
      </c>
      <c r="AF930" s="2">
        <v>41.861650031356064</v>
      </c>
      <c r="AG930" t="s">
        <v>51</v>
      </c>
    </row>
    <row r="931" spans="1:33" x14ac:dyDescent="0.25">
      <c r="A931" t="s">
        <v>936</v>
      </c>
      <c r="B931">
        <v>2020</v>
      </c>
      <c r="C931" t="s">
        <v>74</v>
      </c>
      <c r="D931" t="s">
        <v>937</v>
      </c>
      <c r="E931" t="s">
        <v>41</v>
      </c>
      <c r="F931">
        <v>6</v>
      </c>
      <c r="G931" t="s">
        <v>93</v>
      </c>
      <c r="H931" s="2">
        <v>79.36510440191401</v>
      </c>
      <c r="I931" s="2">
        <v>20.63489559808599</v>
      </c>
      <c r="J931" s="2">
        <v>36.733297006814524</v>
      </c>
      <c r="K931" s="2">
        <v>63.042875462975765</v>
      </c>
      <c r="L931" s="2">
        <v>13.231621365886591</v>
      </c>
      <c r="M931" s="2">
        <v>86.768378634113404</v>
      </c>
      <c r="N931" s="2">
        <v>44.16960890453867</v>
      </c>
      <c r="O931" s="2">
        <v>50</v>
      </c>
      <c r="P931" s="2">
        <v>-0.63145822425655629</v>
      </c>
      <c r="Q931" s="2">
        <v>100</v>
      </c>
      <c r="R931" s="2">
        <v>64.089229939035022</v>
      </c>
      <c r="S931" s="2">
        <v>51.271383951228017</v>
      </c>
      <c r="T931" s="2">
        <v>33.718388782828171</v>
      </c>
      <c r="U931" s="2">
        <v>100</v>
      </c>
      <c r="V931" s="2">
        <v>124.70424020739522</v>
      </c>
      <c r="W931" s="2">
        <v>70</v>
      </c>
      <c r="X931" s="2">
        <v>93.217575610140216</v>
      </c>
      <c r="Y931" s="2">
        <v>100</v>
      </c>
      <c r="Z931" s="2">
        <v>0</v>
      </c>
      <c r="AA931" s="2">
        <v>0</v>
      </c>
      <c r="AB931" s="2">
        <v>90</v>
      </c>
      <c r="AC931" s="2">
        <v>90</v>
      </c>
      <c r="AD931" s="2">
        <v>18</v>
      </c>
      <c r="AE931" s="2">
        <v>69.271383951228017</v>
      </c>
      <c r="AF931" s="2">
        <v>69.271383951228017</v>
      </c>
      <c r="AG931" t="s">
        <v>72</v>
      </c>
    </row>
    <row r="932" spans="1:33" x14ac:dyDescent="0.25">
      <c r="A932" t="s">
        <v>568</v>
      </c>
      <c r="B932">
        <v>2020</v>
      </c>
      <c r="C932" t="s">
        <v>74</v>
      </c>
      <c r="D932" t="s">
        <v>569</v>
      </c>
      <c r="E932" t="s">
        <v>35</v>
      </c>
      <c r="F932">
        <v>6</v>
      </c>
      <c r="G932" t="s">
        <v>93</v>
      </c>
      <c r="H932" s="2">
        <v>70.565029700051085</v>
      </c>
      <c r="I932" s="2">
        <v>29.434970299948915</v>
      </c>
      <c r="J932" s="2">
        <v>26.324841767430179</v>
      </c>
      <c r="K932" s="2">
        <v>45.179547069209896</v>
      </c>
      <c r="L932" s="2">
        <v>18.169857887569865</v>
      </c>
      <c r="M932" s="2">
        <v>81.830142112430138</v>
      </c>
      <c r="N932" s="2">
        <v>38.54116696474798</v>
      </c>
      <c r="O932" s="2">
        <v>50</v>
      </c>
      <c r="P932" s="2">
        <v>19.073398621867362</v>
      </c>
      <c r="Q932" s="2">
        <v>40</v>
      </c>
      <c r="R932" s="2">
        <v>49.288931896317784</v>
      </c>
      <c r="S932" s="2">
        <v>39.431145517054233</v>
      </c>
      <c r="T932" s="2">
        <v>0</v>
      </c>
      <c r="U932" s="2">
        <v>0</v>
      </c>
      <c r="V932" s="2">
        <v>99.751171636045598</v>
      </c>
      <c r="W932" s="2">
        <v>100</v>
      </c>
      <c r="X932" s="2">
        <v>97.166147251665961</v>
      </c>
      <c r="Y932" s="2">
        <v>100</v>
      </c>
      <c r="Z932" s="2">
        <v>0</v>
      </c>
      <c r="AA932" s="2">
        <v>0</v>
      </c>
      <c r="AB932" s="2">
        <v>66.666666666666671</v>
      </c>
      <c r="AC932" s="2">
        <v>66.666666666666671</v>
      </c>
      <c r="AD932" s="2">
        <v>13.333333333333336</v>
      </c>
      <c r="AE932" s="2">
        <v>52.764478850387569</v>
      </c>
      <c r="AF932" s="2">
        <v>52.764478850387569</v>
      </c>
      <c r="AG932" t="s">
        <v>51</v>
      </c>
    </row>
    <row r="933" spans="1:33" x14ac:dyDescent="0.25">
      <c r="A933" t="s">
        <v>1176</v>
      </c>
      <c r="B933">
        <v>2020</v>
      </c>
      <c r="C933" t="s">
        <v>74</v>
      </c>
      <c r="D933" t="s">
        <v>1177</v>
      </c>
      <c r="E933" t="s">
        <v>35</v>
      </c>
      <c r="F933">
        <v>6</v>
      </c>
      <c r="G933" t="s">
        <v>93</v>
      </c>
      <c r="H933" s="2">
        <v>79.215991777704517</v>
      </c>
      <c r="I933" s="2">
        <v>20.784008222295483</v>
      </c>
      <c r="J933" s="2">
        <v>33.321705673819466</v>
      </c>
      <c r="K933" s="2">
        <v>57.187791790615094</v>
      </c>
      <c r="L933" s="2">
        <v>13.276407745802544</v>
      </c>
      <c r="M933" s="2">
        <v>86.723592254197456</v>
      </c>
      <c r="N933" s="2">
        <v>31.246101033735922</v>
      </c>
      <c r="O933" s="2">
        <v>40</v>
      </c>
      <c r="P933" s="2">
        <v>20.817631811877565</v>
      </c>
      <c r="Q933" s="2">
        <v>20</v>
      </c>
      <c r="R933" s="2">
        <v>44.939078453421608</v>
      </c>
      <c r="S933" s="2">
        <v>35.951262762737286</v>
      </c>
      <c r="T933" s="2">
        <v>24.599433557073091</v>
      </c>
      <c r="U933" s="2">
        <v>100</v>
      </c>
      <c r="V933" s="2">
        <v>121.78897883679542</v>
      </c>
      <c r="W933" s="2">
        <v>70</v>
      </c>
      <c r="X933" s="2">
        <v>85.040120616800777</v>
      </c>
      <c r="Y933" s="2">
        <v>80</v>
      </c>
      <c r="Z933" s="2">
        <v>0</v>
      </c>
      <c r="AA933" s="2">
        <v>0</v>
      </c>
      <c r="AB933" s="2">
        <v>83.333333333333329</v>
      </c>
      <c r="AC933" s="2">
        <v>83.333333333333329</v>
      </c>
      <c r="AD933" s="2">
        <v>16.666666666666668</v>
      </c>
      <c r="AE933" s="2">
        <v>52.617929429403958</v>
      </c>
      <c r="AF933" s="2">
        <v>52.617929429403958</v>
      </c>
      <c r="AG933" t="s">
        <v>51</v>
      </c>
    </row>
    <row r="934" spans="1:33" x14ac:dyDescent="0.25">
      <c r="A934" t="s">
        <v>1771</v>
      </c>
      <c r="B934">
        <v>2020</v>
      </c>
      <c r="C934" t="s">
        <v>74</v>
      </c>
      <c r="D934" t="s">
        <v>1133</v>
      </c>
      <c r="E934" t="s">
        <v>41</v>
      </c>
      <c r="F934">
        <v>6</v>
      </c>
      <c r="G934" t="s">
        <v>63</v>
      </c>
      <c r="H934" s="2">
        <v>77.365411668388603</v>
      </c>
      <c r="I934" s="2">
        <v>22.634588331611397</v>
      </c>
      <c r="J934" s="2">
        <v>14.554151447274387</v>
      </c>
      <c r="K934" s="2">
        <v>17.308882551595161</v>
      </c>
      <c r="L934" s="2">
        <v>8.8881149434156086</v>
      </c>
      <c r="M934" s="2">
        <v>91.111885056584384</v>
      </c>
      <c r="N934" s="2">
        <v>43.9143445407136</v>
      </c>
      <c r="O934" s="2">
        <v>50</v>
      </c>
      <c r="P934" s="2">
        <v>17.666141850616324</v>
      </c>
      <c r="Q934" s="2">
        <v>40</v>
      </c>
      <c r="R934" s="2">
        <v>44.21107118795819</v>
      </c>
      <c r="S934" s="2">
        <v>35.368856950366556</v>
      </c>
      <c r="T934" s="2">
        <v>24.59501663139573</v>
      </c>
      <c r="U934" s="2">
        <v>100</v>
      </c>
      <c r="V934" s="2">
        <v>117.21302958918432</v>
      </c>
      <c r="W934" s="2">
        <v>80</v>
      </c>
      <c r="X934" s="2">
        <v>99.338559040536637</v>
      </c>
      <c r="Y934" s="2">
        <v>100</v>
      </c>
      <c r="Z934" s="2">
        <v>0</v>
      </c>
      <c r="AA934" s="2">
        <v>0</v>
      </c>
      <c r="AB934" s="2">
        <v>93.333333333333329</v>
      </c>
      <c r="AC934" s="2">
        <v>93.333333333333329</v>
      </c>
      <c r="AD934" s="2">
        <v>18.666666666666668</v>
      </c>
      <c r="AE934" s="2">
        <v>54.03552361703322</v>
      </c>
      <c r="AF934" s="2">
        <v>54.03552361703322</v>
      </c>
      <c r="AG934" t="s">
        <v>51</v>
      </c>
    </row>
    <row r="935" spans="1:33" x14ac:dyDescent="0.25">
      <c r="A935" t="s">
        <v>1611</v>
      </c>
      <c r="B935">
        <v>2020</v>
      </c>
      <c r="C935" t="s">
        <v>74</v>
      </c>
      <c r="D935" t="s">
        <v>1612</v>
      </c>
      <c r="E935" t="s">
        <v>35</v>
      </c>
      <c r="F935">
        <v>6</v>
      </c>
      <c r="G935" t="s">
        <v>50</v>
      </c>
      <c r="H935" s="2">
        <v>66.315953908515567</v>
      </c>
      <c r="I935" s="2">
        <v>33.684046091484433</v>
      </c>
      <c r="J935" s="2">
        <v>20.134198241475904</v>
      </c>
      <c r="K935" s="2">
        <v>23.687060131199171</v>
      </c>
      <c r="L935" s="2">
        <v>32.376819608257541</v>
      </c>
      <c r="M935" s="2">
        <v>67.623180391742466</v>
      </c>
      <c r="N935" s="2">
        <v>49.187834952218907</v>
      </c>
      <c r="O935" s="2">
        <v>70</v>
      </c>
      <c r="P935" s="2">
        <v>24.332060151995442</v>
      </c>
      <c r="Q935" s="2">
        <v>20</v>
      </c>
      <c r="R935" s="2">
        <v>42.998857322885215</v>
      </c>
      <c r="S935" s="2">
        <v>34.399085858308176</v>
      </c>
      <c r="T935" s="2">
        <v>30.851939834931095</v>
      </c>
      <c r="U935" s="2">
        <v>100</v>
      </c>
      <c r="V935" s="2">
        <v>100.89284580008723</v>
      </c>
      <c r="W935" s="2">
        <v>100</v>
      </c>
      <c r="X935" s="2">
        <v>87.511971107593567</v>
      </c>
      <c r="Y935" s="2">
        <v>80</v>
      </c>
      <c r="Z935" s="2">
        <v>0</v>
      </c>
      <c r="AA935" s="2">
        <v>0</v>
      </c>
      <c r="AB935" s="2">
        <v>93.333333333333329</v>
      </c>
      <c r="AC935" s="2">
        <v>93.333333333333329</v>
      </c>
      <c r="AD935" s="2">
        <v>18.666666666666668</v>
      </c>
      <c r="AE935" s="2">
        <v>53.06575252497484</v>
      </c>
      <c r="AF935" s="2">
        <v>53.06575252497484</v>
      </c>
      <c r="AG935" t="s">
        <v>51</v>
      </c>
    </row>
    <row r="936" spans="1:33" x14ac:dyDescent="0.25">
      <c r="A936" t="s">
        <v>2199</v>
      </c>
      <c r="B936">
        <v>2020</v>
      </c>
      <c r="C936" t="s">
        <v>44</v>
      </c>
      <c r="D936" t="s">
        <v>2200</v>
      </c>
      <c r="E936" t="s">
        <v>49</v>
      </c>
      <c r="F936">
        <v>2</v>
      </c>
      <c r="G936" t="s">
        <v>50</v>
      </c>
      <c r="H936" s="2">
        <v>80.064063346891231</v>
      </c>
      <c r="I936" s="2">
        <v>19.935936653108769</v>
      </c>
      <c r="J936" s="2">
        <v>8.6683403645451094</v>
      </c>
      <c r="K936" s="2">
        <v>10.197947640632238</v>
      </c>
      <c r="L936" s="2">
        <v>51.599445971706693</v>
      </c>
      <c r="M936" s="2">
        <v>48.400554028293307</v>
      </c>
      <c r="N936" s="2">
        <v>42.497100142553485</v>
      </c>
      <c r="O936" s="2">
        <v>50</v>
      </c>
      <c r="P936" s="2">
        <v>4.7297099219899197</v>
      </c>
      <c r="Q936" s="2">
        <v>100</v>
      </c>
      <c r="R936" s="2">
        <v>45.706887664406864</v>
      </c>
      <c r="S936" s="2">
        <v>36.565510131525492</v>
      </c>
      <c r="T936" s="2">
        <v>0</v>
      </c>
      <c r="U936" s="2">
        <v>0</v>
      </c>
      <c r="V936" s="2">
        <v>72.12843026495203</v>
      </c>
      <c r="W936" s="2">
        <v>70</v>
      </c>
      <c r="X936" s="2">
        <v>95.776971831137018</v>
      </c>
      <c r="Y936" s="2">
        <v>100</v>
      </c>
      <c r="Z936" s="2">
        <v>0</v>
      </c>
      <c r="AA936" s="2">
        <v>0</v>
      </c>
      <c r="AB936" s="2">
        <v>56.666666666666664</v>
      </c>
      <c r="AC936" s="2">
        <v>56.666666666666664</v>
      </c>
      <c r="AD936" s="2">
        <v>11.333333333333334</v>
      </c>
      <c r="AE936" s="2">
        <v>47.898843464858828</v>
      </c>
      <c r="AF936" s="2">
        <v>47.898843464858828</v>
      </c>
      <c r="AG936" t="s">
        <v>51</v>
      </c>
    </row>
    <row r="937" spans="1:33" x14ac:dyDescent="0.25">
      <c r="A937" t="s">
        <v>379</v>
      </c>
      <c r="B937">
        <v>2020</v>
      </c>
      <c r="C937" t="s">
        <v>44</v>
      </c>
      <c r="D937" t="s">
        <v>380</v>
      </c>
      <c r="E937" t="s">
        <v>41</v>
      </c>
      <c r="F937">
        <v>6</v>
      </c>
      <c r="G937" t="s">
        <v>36</v>
      </c>
      <c r="H937" s="2">
        <v>86.621376604904455</v>
      </c>
      <c r="I937" s="2">
        <v>13.378623395095545</v>
      </c>
      <c r="J937" s="2">
        <v>37.279871574564581</v>
      </c>
      <c r="K937" s="2">
        <v>60.519097246473756</v>
      </c>
      <c r="L937" s="2">
        <v>27.627902858396101</v>
      </c>
      <c r="M937" s="2">
        <v>72.372097141603902</v>
      </c>
      <c r="N937" s="2">
        <v>51.348670441924796</v>
      </c>
      <c r="O937" s="2">
        <v>70</v>
      </c>
      <c r="P937" s="2">
        <v>2.4277625798785989</v>
      </c>
      <c r="Q937" s="2">
        <v>100</v>
      </c>
      <c r="R937" s="2">
        <v>63.253963556634645</v>
      </c>
      <c r="S937" s="2">
        <v>50.603170845307716</v>
      </c>
      <c r="T937" s="2">
        <v>16.658918604923336</v>
      </c>
      <c r="U937" s="2">
        <v>72.457883324441426</v>
      </c>
      <c r="V937" s="2">
        <v>72.999366189636135</v>
      </c>
      <c r="W937" s="2">
        <v>70</v>
      </c>
      <c r="X937" s="2">
        <v>99.393309502738063</v>
      </c>
      <c r="Y937" s="2">
        <v>100</v>
      </c>
      <c r="Z937" s="2">
        <v>0.10995183343200132</v>
      </c>
      <c r="AA937" s="2">
        <v>0</v>
      </c>
      <c r="AB937" s="2">
        <v>80.819294441480466</v>
      </c>
      <c r="AC937" s="2">
        <v>80.929246274912472</v>
      </c>
      <c r="AD937" s="2">
        <v>16.185849254982497</v>
      </c>
      <c r="AE937" s="2">
        <v>66.767029733603806</v>
      </c>
      <c r="AF937" s="2">
        <v>66.789020100290216</v>
      </c>
      <c r="AG937" t="s">
        <v>72</v>
      </c>
    </row>
    <row r="938" spans="1:33" x14ac:dyDescent="0.25">
      <c r="A938" t="s">
        <v>391</v>
      </c>
      <c r="B938">
        <v>2020</v>
      </c>
      <c r="C938" t="s">
        <v>44</v>
      </c>
      <c r="D938" t="s">
        <v>392</v>
      </c>
      <c r="E938" t="s">
        <v>55</v>
      </c>
      <c r="F938">
        <v>6</v>
      </c>
      <c r="G938" t="s">
        <v>42</v>
      </c>
      <c r="H938" s="2">
        <v>92.587132928471874</v>
      </c>
      <c r="I938" s="2">
        <v>7.412867071528126</v>
      </c>
      <c r="J938" s="2">
        <v>9.0861838532241261</v>
      </c>
      <c r="K938" s="2">
        <v>14.347005062714338</v>
      </c>
      <c r="L938" s="2">
        <v>32.570246897431971</v>
      </c>
      <c r="M938" s="2">
        <v>67.429753102568029</v>
      </c>
      <c r="N938" s="2">
        <v>49.562202487498887</v>
      </c>
      <c r="O938" s="2">
        <v>70</v>
      </c>
      <c r="P938" s="2">
        <v>9.8514519824288751</v>
      </c>
      <c r="Q938" s="2">
        <v>80</v>
      </c>
      <c r="R938" s="2">
        <v>47.837925047362106</v>
      </c>
      <c r="S938" s="2">
        <v>38.270340037889689</v>
      </c>
      <c r="T938" s="2">
        <v>33.851510324169176</v>
      </c>
      <c r="U938" s="2">
        <v>100</v>
      </c>
      <c r="V938" s="2">
        <v>43.059394468598192</v>
      </c>
      <c r="W938" s="2">
        <v>0</v>
      </c>
      <c r="X938" s="2">
        <v>98.941876536030904</v>
      </c>
      <c r="Y938" s="2">
        <v>100</v>
      </c>
      <c r="Z938" s="2">
        <v>0</v>
      </c>
      <c r="AA938" s="2">
        <v>0</v>
      </c>
      <c r="AB938" s="2">
        <v>66.666666666666671</v>
      </c>
      <c r="AC938" s="2">
        <v>66.666666666666671</v>
      </c>
      <c r="AD938" s="2">
        <v>13.333333333333336</v>
      </c>
      <c r="AE938" s="2">
        <v>51.603673371223024</v>
      </c>
      <c r="AF938" s="2">
        <v>51.603673371223024</v>
      </c>
      <c r="AG938" t="s">
        <v>51</v>
      </c>
    </row>
    <row r="939" spans="1:33" x14ac:dyDescent="0.25">
      <c r="A939" t="s">
        <v>1186</v>
      </c>
      <c r="B939">
        <v>2020</v>
      </c>
      <c r="C939" t="s">
        <v>44</v>
      </c>
      <c r="D939" t="s">
        <v>1187</v>
      </c>
      <c r="E939" t="s">
        <v>35</v>
      </c>
      <c r="F939">
        <v>6</v>
      </c>
      <c r="G939" t="s">
        <v>42</v>
      </c>
      <c r="H939" s="2">
        <v>89.756691649696748</v>
      </c>
      <c r="I939" s="2">
        <v>10.243308350303252</v>
      </c>
      <c r="J939" s="2">
        <v>16.637761539768572</v>
      </c>
      <c r="K939" s="2">
        <v>26.270880371696748</v>
      </c>
      <c r="L939" s="2">
        <v>24.710356435950011</v>
      </c>
      <c r="M939" s="2">
        <v>75.289643564049982</v>
      </c>
      <c r="N939" s="2">
        <v>47.749052980754144</v>
      </c>
      <c r="O939" s="2">
        <v>70</v>
      </c>
      <c r="P939" s="2">
        <v>8.532839853855263</v>
      </c>
      <c r="Q939" s="2">
        <v>80</v>
      </c>
      <c r="R939" s="2">
        <v>52.360766457210005</v>
      </c>
      <c r="S939" s="2">
        <v>41.888613165768007</v>
      </c>
      <c r="T939" s="2">
        <v>0</v>
      </c>
      <c r="U939" s="2">
        <v>0</v>
      </c>
      <c r="V939" s="2">
        <v>143.78037665838576</v>
      </c>
      <c r="W939" s="2">
        <v>50</v>
      </c>
      <c r="X939" s="2">
        <v>87.10408404420798</v>
      </c>
      <c r="Y939" s="2">
        <v>80</v>
      </c>
      <c r="Z939" s="2">
        <v>0</v>
      </c>
      <c r="AA939" s="2">
        <v>0</v>
      </c>
      <c r="AB939" s="2">
        <v>43.333333333333336</v>
      </c>
      <c r="AC939" s="2">
        <v>43.333333333333336</v>
      </c>
      <c r="AD939" s="2">
        <v>8.6666666666666679</v>
      </c>
      <c r="AE939" s="2">
        <v>50.555279832434678</v>
      </c>
      <c r="AF939" s="2">
        <v>50.555279832434678</v>
      </c>
      <c r="AG939" t="s">
        <v>51</v>
      </c>
    </row>
    <row r="940" spans="1:33" x14ac:dyDescent="0.25">
      <c r="A940" t="s">
        <v>2002</v>
      </c>
      <c r="B940">
        <v>2020</v>
      </c>
      <c r="C940" t="s">
        <v>44</v>
      </c>
      <c r="D940" t="s">
        <v>2003</v>
      </c>
      <c r="E940" t="s">
        <v>41</v>
      </c>
      <c r="F940">
        <v>6</v>
      </c>
      <c r="G940" t="s">
        <v>93</v>
      </c>
      <c r="H940" s="2">
        <v>78.520203729082212</v>
      </c>
      <c r="I940" s="2">
        <v>21.479796270917788</v>
      </c>
      <c r="J940" s="2">
        <v>18.014817582607542</v>
      </c>
      <c r="K940" s="2">
        <v>30.917614096493015</v>
      </c>
      <c r="L940" s="2">
        <v>29.953482072909807</v>
      </c>
      <c r="M940" s="2">
        <v>70.046517927090193</v>
      </c>
      <c r="N940" s="2">
        <v>42.926362359219382</v>
      </c>
      <c r="O940" s="2">
        <v>50</v>
      </c>
      <c r="P940" s="2">
        <v>4.7151789693615278</v>
      </c>
      <c r="Q940" s="2">
        <v>100</v>
      </c>
      <c r="R940" s="2">
        <v>54.488785658900198</v>
      </c>
      <c r="S940" s="2">
        <v>43.591028527120159</v>
      </c>
      <c r="T940" s="2">
        <v>0</v>
      </c>
      <c r="U940" s="2">
        <v>0</v>
      </c>
      <c r="V940" s="2">
        <v>108.29504694840996</v>
      </c>
      <c r="W940" s="2">
        <v>100</v>
      </c>
      <c r="X940" s="2">
        <v>96.835602434830164</v>
      </c>
      <c r="Y940" s="2">
        <v>100</v>
      </c>
      <c r="Z940" s="2">
        <v>0</v>
      </c>
      <c r="AA940" s="2">
        <v>0</v>
      </c>
      <c r="AB940" s="2">
        <v>66.666666666666671</v>
      </c>
      <c r="AC940" s="2">
        <v>66.666666666666671</v>
      </c>
      <c r="AD940" s="2">
        <v>13.333333333333336</v>
      </c>
      <c r="AE940" s="2">
        <v>56.924361860453494</v>
      </c>
      <c r="AF940" s="2">
        <v>56.924361860453494</v>
      </c>
      <c r="AG940" t="s">
        <v>51</v>
      </c>
    </row>
    <row r="941" spans="1:33" x14ac:dyDescent="0.25">
      <c r="A941" t="s">
        <v>328</v>
      </c>
      <c r="B941">
        <v>2020</v>
      </c>
      <c r="C941" t="s">
        <v>44</v>
      </c>
      <c r="D941" t="s">
        <v>329</v>
      </c>
      <c r="E941" t="s">
        <v>41</v>
      </c>
      <c r="F941">
        <v>4</v>
      </c>
      <c r="G941" t="s">
        <v>50</v>
      </c>
      <c r="H941" s="2">
        <v>28.929884353523914</v>
      </c>
      <c r="I941" s="2">
        <v>71.070115646476083</v>
      </c>
      <c r="J941" s="2">
        <v>29.413642221601556</v>
      </c>
      <c r="K941" s="2">
        <v>34.60394616287352</v>
      </c>
      <c r="L941" s="2">
        <v>7.6939414093715666</v>
      </c>
      <c r="M941" s="2">
        <v>92.306058590628439</v>
      </c>
      <c r="N941" s="2">
        <v>82.323926554703746</v>
      </c>
      <c r="O941" s="2">
        <v>100</v>
      </c>
      <c r="P941" s="2">
        <v>57.257740667146265</v>
      </c>
      <c r="Q941" s="2">
        <v>0</v>
      </c>
      <c r="R941" s="2">
        <v>59.596024079995608</v>
      </c>
      <c r="S941" s="2">
        <v>47.676819263996492</v>
      </c>
      <c r="T941" s="2">
        <v>63.136666978748259</v>
      </c>
      <c r="U941" s="2">
        <v>100</v>
      </c>
      <c r="V941" s="2">
        <v>341.22990359444941</v>
      </c>
      <c r="W941" s="2">
        <v>0</v>
      </c>
      <c r="X941" s="2">
        <v>92.383631094858771</v>
      </c>
      <c r="Y941" s="2">
        <v>100</v>
      </c>
      <c r="Z941" s="2">
        <v>0.69833345427522353</v>
      </c>
      <c r="AA941" s="2">
        <v>0</v>
      </c>
      <c r="AB941" s="2">
        <v>66.666666666666671</v>
      </c>
      <c r="AC941" s="2">
        <v>67.3650001209419</v>
      </c>
      <c r="AD941" s="2">
        <v>13.47300002418838</v>
      </c>
      <c r="AE941" s="2">
        <v>61.010152597329828</v>
      </c>
      <c r="AF941" s="2">
        <v>61.149819288184872</v>
      </c>
      <c r="AG941" t="s">
        <v>72</v>
      </c>
    </row>
    <row r="942" spans="1:33" x14ac:dyDescent="0.25">
      <c r="A942" t="s">
        <v>881</v>
      </c>
      <c r="B942">
        <v>2020</v>
      </c>
      <c r="C942" t="s">
        <v>44</v>
      </c>
      <c r="D942" t="s">
        <v>882</v>
      </c>
      <c r="E942" t="s">
        <v>41</v>
      </c>
      <c r="F942">
        <v>6</v>
      </c>
      <c r="G942" t="s">
        <v>36</v>
      </c>
      <c r="H942" s="2">
        <v>97.782856094438529</v>
      </c>
      <c r="I942" s="2">
        <v>2.2171439055614712</v>
      </c>
      <c r="J942" s="2">
        <v>19.33113905531172</v>
      </c>
      <c r="K942" s="2">
        <v>31.381628609786347</v>
      </c>
      <c r="L942" s="2">
        <v>11.506883147707464</v>
      </c>
      <c r="M942" s="2">
        <v>88.49311685229253</v>
      </c>
      <c r="N942" s="2">
        <v>14.956500725152472</v>
      </c>
      <c r="O942" s="2">
        <v>20</v>
      </c>
      <c r="P942" s="2">
        <v>13.207016014817818</v>
      </c>
      <c r="Q942" s="2">
        <v>60</v>
      </c>
      <c r="R942" s="2">
        <v>40.418377873528065</v>
      </c>
      <c r="S942" s="2">
        <v>32.334702298822457</v>
      </c>
      <c r="T942" s="2">
        <v>10.063237852758817</v>
      </c>
      <c r="U942" s="2">
        <v>43.770002813136166</v>
      </c>
      <c r="V942" s="2">
        <v>31.29373975839335</v>
      </c>
      <c r="W942" s="2">
        <v>0</v>
      </c>
      <c r="X942" s="2">
        <v>81.238900335035879</v>
      </c>
      <c r="Y942" s="2">
        <v>80</v>
      </c>
      <c r="Z942" s="2">
        <v>0</v>
      </c>
      <c r="AA942" s="2">
        <v>0</v>
      </c>
      <c r="AB942" s="2">
        <v>41.25666760437872</v>
      </c>
      <c r="AC942" s="2">
        <v>41.25666760437872</v>
      </c>
      <c r="AD942" s="2">
        <v>8.251333520875745</v>
      </c>
      <c r="AE942" s="2">
        <v>40.586035819698203</v>
      </c>
      <c r="AF942" s="2">
        <v>40.586035819698203</v>
      </c>
      <c r="AG942" t="s">
        <v>51</v>
      </c>
    </row>
    <row r="943" spans="1:33" x14ac:dyDescent="0.25">
      <c r="A943" t="s">
        <v>592</v>
      </c>
      <c r="B943">
        <v>2020</v>
      </c>
      <c r="C943" t="s">
        <v>44</v>
      </c>
      <c r="D943" t="s">
        <v>593</v>
      </c>
      <c r="E943" t="s">
        <v>41</v>
      </c>
      <c r="F943">
        <v>6</v>
      </c>
      <c r="G943" t="s">
        <v>42</v>
      </c>
      <c r="H943" s="2">
        <v>83.69622993335355</v>
      </c>
      <c r="I943" s="2">
        <v>16.30377006664645</v>
      </c>
      <c r="J943" s="2">
        <v>13.974994683416259</v>
      </c>
      <c r="K943" s="2">
        <v>22.066394727774984</v>
      </c>
      <c r="L943" s="2">
        <v>7.7337811019091758</v>
      </c>
      <c r="M943" s="2">
        <v>92.266218898090827</v>
      </c>
      <c r="N943" s="2">
        <v>45.949854476657805</v>
      </c>
      <c r="O943" s="2">
        <v>70</v>
      </c>
      <c r="P943" s="2">
        <v>15.571121678902625</v>
      </c>
      <c r="Q943" s="2">
        <v>40</v>
      </c>
      <c r="R943" s="2">
        <v>48.127276738502452</v>
      </c>
      <c r="S943" s="2">
        <v>38.501821390801965</v>
      </c>
      <c r="T943" s="2">
        <v>11.686267441932031</v>
      </c>
      <c r="U943" s="2">
        <v>50.829361910411137</v>
      </c>
      <c r="V943" s="2">
        <v>149.47387363007269</v>
      </c>
      <c r="W943" s="2">
        <v>50</v>
      </c>
      <c r="X943" s="2">
        <v>6.9503869268592151</v>
      </c>
      <c r="Y943" s="2">
        <v>0</v>
      </c>
      <c r="Z943" s="2">
        <v>0</v>
      </c>
      <c r="AA943" s="2">
        <v>0</v>
      </c>
      <c r="AB943" s="2">
        <v>33.609787303470377</v>
      </c>
      <c r="AC943" s="2">
        <v>33.609787303470377</v>
      </c>
      <c r="AD943" s="2">
        <v>6.7219574606940755</v>
      </c>
      <c r="AE943" s="2">
        <v>45.223778851496043</v>
      </c>
      <c r="AF943" s="2">
        <v>45.223778851496043</v>
      </c>
      <c r="AG943" t="s">
        <v>51</v>
      </c>
    </row>
    <row r="944" spans="1:33" x14ac:dyDescent="0.25">
      <c r="A944" t="s">
        <v>2205</v>
      </c>
      <c r="B944">
        <v>2020</v>
      </c>
      <c r="C944" t="s">
        <v>44</v>
      </c>
      <c r="D944" t="s">
        <v>2206</v>
      </c>
      <c r="E944" t="s">
        <v>41</v>
      </c>
      <c r="F944">
        <v>6</v>
      </c>
      <c r="G944" t="s">
        <v>42</v>
      </c>
      <c r="H944" s="2">
        <v>86.31954538922092</v>
      </c>
      <c r="I944" s="2">
        <v>13.68045461077908</v>
      </c>
      <c r="J944" s="2">
        <v>8.0387463941496229</v>
      </c>
      <c r="K944" s="2">
        <v>12.693110449643509</v>
      </c>
      <c r="L944" s="2">
        <v>29.898580486477407</v>
      </c>
      <c r="M944" s="2">
        <v>70.101419513522586</v>
      </c>
      <c r="N944" s="2">
        <v>37.928213984044802</v>
      </c>
      <c r="O944" s="2">
        <v>50</v>
      </c>
      <c r="P944" s="2">
        <v>-8.563276841678098</v>
      </c>
      <c r="Q944" s="2">
        <v>80</v>
      </c>
      <c r="R944" s="2">
        <v>45.294996914789031</v>
      </c>
      <c r="S944" s="2">
        <v>36.235997531831224</v>
      </c>
      <c r="T944" s="2">
        <v>0</v>
      </c>
      <c r="U944" s="2">
        <v>0</v>
      </c>
      <c r="V944" s="2">
        <v>110.68462118073965</v>
      </c>
      <c r="W944" s="2">
        <v>80</v>
      </c>
      <c r="X944" s="2">
        <v>76.851569429283572</v>
      </c>
      <c r="Y944" s="2">
        <v>70</v>
      </c>
      <c r="Z944" s="2">
        <v>0</v>
      </c>
      <c r="AA944" s="2">
        <v>0</v>
      </c>
      <c r="AB944" s="2">
        <v>50</v>
      </c>
      <c r="AC944" s="2">
        <v>50</v>
      </c>
      <c r="AD944" s="2">
        <v>10</v>
      </c>
      <c r="AE944" s="2">
        <v>46.235997531831224</v>
      </c>
      <c r="AF944" s="2">
        <v>46.235997531831224</v>
      </c>
      <c r="AG944" t="s">
        <v>51</v>
      </c>
    </row>
    <row r="945" spans="1:33" x14ac:dyDescent="0.25">
      <c r="A945" t="s">
        <v>1002</v>
      </c>
      <c r="B945">
        <v>2020</v>
      </c>
      <c r="C945" t="s">
        <v>44</v>
      </c>
      <c r="D945" t="s">
        <v>1003</v>
      </c>
      <c r="E945" t="s">
        <v>41</v>
      </c>
      <c r="F945">
        <v>6</v>
      </c>
      <c r="G945" t="s">
        <v>42</v>
      </c>
      <c r="H945" s="2">
        <v>90.634993729266583</v>
      </c>
      <c r="I945" s="2">
        <v>9.3650062707334172</v>
      </c>
      <c r="J945" s="2">
        <v>21.042406631375044</v>
      </c>
      <c r="K945" s="2">
        <v>33.225776557988908</v>
      </c>
      <c r="L945" s="2">
        <v>27.31797016957313</v>
      </c>
      <c r="M945" s="2">
        <v>72.68202983042687</v>
      </c>
      <c r="N945" s="2">
        <v>56.152857793793466</v>
      </c>
      <c r="O945" s="2">
        <v>80</v>
      </c>
      <c r="P945" s="2">
        <v>17.613767747778837</v>
      </c>
      <c r="Q945" s="2">
        <v>40</v>
      </c>
      <c r="R945" s="2">
        <v>47.054562531829845</v>
      </c>
      <c r="S945" s="2">
        <v>37.643650025463877</v>
      </c>
      <c r="T945" s="2">
        <v>28.825649483921957</v>
      </c>
      <c r="U945" s="2">
        <v>100</v>
      </c>
      <c r="V945" s="2">
        <v>133.84466403385761</v>
      </c>
      <c r="W945" s="2">
        <v>60</v>
      </c>
      <c r="X945" s="2">
        <v>95.743144900548671</v>
      </c>
      <c r="Y945" s="2">
        <v>100</v>
      </c>
      <c r="Z945" s="2">
        <v>0</v>
      </c>
      <c r="AA945" s="2">
        <v>0</v>
      </c>
      <c r="AB945" s="2">
        <v>86.666666666666671</v>
      </c>
      <c r="AC945" s="2">
        <v>86.666666666666671</v>
      </c>
      <c r="AD945" s="2">
        <v>17.333333333333336</v>
      </c>
      <c r="AE945" s="2">
        <v>54.976983358797213</v>
      </c>
      <c r="AF945" s="2">
        <v>54.976983358797213</v>
      </c>
      <c r="AG945" t="s">
        <v>51</v>
      </c>
    </row>
    <row r="946" spans="1:33" x14ac:dyDescent="0.25">
      <c r="A946" t="s">
        <v>1387</v>
      </c>
      <c r="B946">
        <v>2020</v>
      </c>
      <c r="C946" t="s">
        <v>44</v>
      </c>
      <c r="D946" t="s">
        <v>1388</v>
      </c>
      <c r="E946" t="s">
        <v>35</v>
      </c>
      <c r="F946">
        <v>6</v>
      </c>
      <c r="G946" t="s">
        <v>36</v>
      </c>
      <c r="H946" s="2">
        <v>90.044148644356511</v>
      </c>
      <c r="I946" s="2">
        <v>9.9558513556434889</v>
      </c>
      <c r="J946" s="2">
        <v>9.8790409840998468</v>
      </c>
      <c r="K946" s="2">
        <v>16.037357876161661</v>
      </c>
      <c r="L946" s="2">
        <v>41.800210205089584</v>
      </c>
      <c r="M946" s="2">
        <v>58.199789794910416</v>
      </c>
      <c r="N946" s="2">
        <v>48.232727875238886</v>
      </c>
      <c r="O946" s="2">
        <v>70</v>
      </c>
      <c r="P946" s="2">
        <v>18.524562605079169</v>
      </c>
      <c r="Q946" s="2">
        <v>40</v>
      </c>
      <c r="R946" s="2">
        <v>38.838599805343115</v>
      </c>
      <c r="S946" s="2">
        <v>31.070879844274494</v>
      </c>
      <c r="T946" s="2">
        <v>0</v>
      </c>
      <c r="U946" s="2">
        <v>0</v>
      </c>
      <c r="V946" s="2">
        <v>105.83327974709948</v>
      </c>
      <c r="W946" s="2">
        <v>100</v>
      </c>
      <c r="X946" s="2">
        <v>86.776309715069544</v>
      </c>
      <c r="Y946" s="2">
        <v>80</v>
      </c>
      <c r="Z946" s="2">
        <v>0</v>
      </c>
      <c r="AA946" s="2">
        <v>0</v>
      </c>
      <c r="AB946" s="2">
        <v>60</v>
      </c>
      <c r="AC946" s="2">
        <v>60</v>
      </c>
      <c r="AD946" s="2">
        <v>12</v>
      </c>
      <c r="AE946" s="2">
        <v>43.070879844274494</v>
      </c>
      <c r="AF946" s="2">
        <v>43.070879844274494</v>
      </c>
      <c r="AG946" t="s">
        <v>51</v>
      </c>
    </row>
    <row r="947" spans="1:33" x14ac:dyDescent="0.25">
      <c r="A947" t="s">
        <v>710</v>
      </c>
      <c r="B947">
        <v>2020</v>
      </c>
      <c r="C947" t="s">
        <v>44</v>
      </c>
      <c r="D947" t="s">
        <v>711</v>
      </c>
      <c r="E947" t="s">
        <v>41</v>
      </c>
      <c r="F947">
        <v>6</v>
      </c>
      <c r="G947" t="s">
        <v>42</v>
      </c>
      <c r="H947" s="2">
        <v>94.80900557607697</v>
      </c>
      <c r="I947" s="2">
        <v>5.1909944239230299</v>
      </c>
      <c r="J947" s="2">
        <v>13.718371882405208</v>
      </c>
      <c r="K947" s="2">
        <v>21.661189563011884</v>
      </c>
      <c r="L947" s="2">
        <v>23.709676273298069</v>
      </c>
      <c r="M947" s="2">
        <v>76.290323726701928</v>
      </c>
      <c r="N947" s="2">
        <v>19.797324614516167</v>
      </c>
      <c r="O947" s="2">
        <v>30</v>
      </c>
      <c r="P947" s="2">
        <v>0.58221027048760521</v>
      </c>
      <c r="Q947" s="2">
        <v>100</v>
      </c>
      <c r="R947" s="2">
        <v>46.628501542727363</v>
      </c>
      <c r="S947" s="2">
        <v>37.302801234181892</v>
      </c>
      <c r="T947" s="2">
        <v>6.1617765564732139</v>
      </c>
      <c r="U947" s="2">
        <v>26.800616377840168</v>
      </c>
      <c r="V947" s="2">
        <v>144.34469441023265</v>
      </c>
      <c r="W947" s="2">
        <v>50</v>
      </c>
      <c r="X947" s="2">
        <v>94.208518915667085</v>
      </c>
      <c r="Y947" s="2">
        <v>100</v>
      </c>
      <c r="Z947" s="2">
        <v>0</v>
      </c>
      <c r="AA947" s="2">
        <v>0</v>
      </c>
      <c r="AB947" s="2">
        <v>58.933538792613398</v>
      </c>
      <c r="AC947" s="2">
        <v>58.933538792613398</v>
      </c>
      <c r="AD947" s="2">
        <v>11.786707758522681</v>
      </c>
      <c r="AE947" s="2">
        <v>49.089508992704573</v>
      </c>
      <c r="AF947" s="2">
        <v>49.089508992704573</v>
      </c>
      <c r="AG947" t="s">
        <v>51</v>
      </c>
    </row>
    <row r="948" spans="1:33" x14ac:dyDescent="0.25">
      <c r="A948" t="s">
        <v>2184</v>
      </c>
      <c r="B948">
        <v>2020</v>
      </c>
      <c r="C948" t="s">
        <v>44</v>
      </c>
      <c r="D948" t="s">
        <v>2185</v>
      </c>
      <c r="E948" t="s">
        <v>35</v>
      </c>
      <c r="F948">
        <v>6</v>
      </c>
      <c r="G948" t="s">
        <v>42</v>
      </c>
      <c r="H948" s="2"/>
      <c r="I948" s="2">
        <v>0</v>
      </c>
      <c r="J948" s="2">
        <v>5.5926576485322359</v>
      </c>
      <c r="K948" s="2">
        <v>8.8307576529005161</v>
      </c>
      <c r="L948" s="2">
        <v>18.761439778911445</v>
      </c>
      <c r="M948" s="2">
        <v>81.238560221088562</v>
      </c>
      <c r="N948" s="2" t="s">
        <v>37</v>
      </c>
      <c r="O948" s="2">
        <v>0</v>
      </c>
      <c r="P948" s="2">
        <v>0</v>
      </c>
      <c r="Q948" s="2">
        <v>100</v>
      </c>
      <c r="R948" s="2">
        <v>38.01386357479781</v>
      </c>
      <c r="S948" s="2">
        <v>30.41109085983825</v>
      </c>
      <c r="T948" s="2">
        <v>0</v>
      </c>
      <c r="U948" s="2">
        <v>0</v>
      </c>
      <c r="V948" s="2" t="s">
        <v>37</v>
      </c>
      <c r="W948" s="2">
        <v>0</v>
      </c>
      <c r="X948" s="2">
        <v>95.387170447403378</v>
      </c>
      <c r="Y948" s="2">
        <v>100</v>
      </c>
      <c r="Z948" s="2">
        <v>0</v>
      </c>
      <c r="AA948" s="2">
        <v>0</v>
      </c>
      <c r="AB948" s="2">
        <v>33.333333333333336</v>
      </c>
      <c r="AC948" s="2">
        <v>33.333333333333336</v>
      </c>
      <c r="AD948" s="2">
        <v>6.6666666666666679</v>
      </c>
      <c r="AE948" s="2">
        <v>37.077757526504918</v>
      </c>
      <c r="AF948" s="2" t="s">
        <v>37</v>
      </c>
      <c r="AG948" t="s">
        <v>64</v>
      </c>
    </row>
    <row r="949" spans="1:33" x14ac:dyDescent="0.25">
      <c r="A949" t="s">
        <v>2165</v>
      </c>
      <c r="B949">
        <v>2020</v>
      </c>
      <c r="C949" t="s">
        <v>44</v>
      </c>
      <c r="D949" t="s">
        <v>2166</v>
      </c>
      <c r="E949" t="s">
        <v>41</v>
      </c>
      <c r="F949">
        <v>6</v>
      </c>
      <c r="G949" t="s">
        <v>36</v>
      </c>
      <c r="H949" s="2">
        <v>90.728034874981461</v>
      </c>
      <c r="I949" s="2">
        <v>9.2719651250185393</v>
      </c>
      <c r="J949" s="2">
        <v>9.8165075718592956</v>
      </c>
      <c r="K949" s="2">
        <v>15.935842889744114</v>
      </c>
      <c r="L949" s="2">
        <v>42.213962910790087</v>
      </c>
      <c r="M949" s="2">
        <v>57.786037089209913</v>
      </c>
      <c r="N949" s="2">
        <v>47.934782573996863</v>
      </c>
      <c r="O949" s="2">
        <v>70</v>
      </c>
      <c r="P949" s="2">
        <v>4.7852625771647732</v>
      </c>
      <c r="Q949" s="2">
        <v>100</v>
      </c>
      <c r="R949" s="2">
        <v>50.598769020794506</v>
      </c>
      <c r="S949" s="2">
        <v>40.479015216635609</v>
      </c>
      <c r="T949" s="2">
        <v>16.924222857560565</v>
      </c>
      <c r="U949" s="2">
        <v>73.611822847105586</v>
      </c>
      <c r="V949" s="2">
        <v>103.47861678169271</v>
      </c>
      <c r="W949" s="2">
        <v>100</v>
      </c>
      <c r="X949" s="2">
        <v>85.71803896831122</v>
      </c>
      <c r="Y949" s="2">
        <v>80</v>
      </c>
      <c r="Z949" s="2">
        <v>0</v>
      </c>
      <c r="AA949" s="2">
        <v>0</v>
      </c>
      <c r="AB949" s="2">
        <v>84.537274282368529</v>
      </c>
      <c r="AC949" s="2">
        <v>84.537274282368529</v>
      </c>
      <c r="AD949" s="2">
        <v>16.907454856473706</v>
      </c>
      <c r="AE949" s="2">
        <v>57.386470073109315</v>
      </c>
      <c r="AF949" s="2">
        <v>57.386470073109315</v>
      </c>
      <c r="AG949" t="s">
        <v>51</v>
      </c>
    </row>
    <row r="950" spans="1:33" x14ac:dyDescent="0.25">
      <c r="A950" t="s">
        <v>1328</v>
      </c>
      <c r="B950">
        <v>2020</v>
      </c>
      <c r="C950" t="s">
        <v>44</v>
      </c>
      <c r="D950" t="s">
        <v>1329</v>
      </c>
      <c r="E950" t="s">
        <v>35</v>
      </c>
      <c r="F950">
        <v>6</v>
      </c>
      <c r="G950" t="s">
        <v>36</v>
      </c>
      <c r="H950" s="2">
        <v>88.538150626749399</v>
      </c>
      <c r="I950" s="2">
        <v>11.461849373250601</v>
      </c>
      <c r="J950" s="2">
        <v>20.624159761813956</v>
      </c>
      <c r="K950" s="2">
        <v>33.480682135815755</v>
      </c>
      <c r="L950" s="2">
        <v>31.887967242416064</v>
      </c>
      <c r="M950" s="2">
        <v>68.112032757583933</v>
      </c>
      <c r="N950" s="2">
        <v>45.456679628105533</v>
      </c>
      <c r="O950" s="2">
        <v>70</v>
      </c>
      <c r="P950" s="2">
        <v>-0.19382220388365157</v>
      </c>
      <c r="Q950" s="2">
        <v>100</v>
      </c>
      <c r="R950" s="2">
        <v>56.610912853330071</v>
      </c>
      <c r="S950" s="2">
        <v>45.288730282664062</v>
      </c>
      <c r="T950" s="2">
        <v>23.937090762888189</v>
      </c>
      <c r="U950" s="2">
        <v>100</v>
      </c>
      <c r="V950" s="2">
        <v>78.887147915183149</v>
      </c>
      <c r="W950" s="2">
        <v>70</v>
      </c>
      <c r="X950" s="2">
        <v>87.09074759518704</v>
      </c>
      <c r="Y950" s="2">
        <v>80</v>
      </c>
      <c r="Z950" s="2">
        <v>0</v>
      </c>
      <c r="AA950" s="2">
        <v>2</v>
      </c>
      <c r="AB950" s="2">
        <v>83.333333333333329</v>
      </c>
      <c r="AC950" s="2">
        <v>85.333333333333329</v>
      </c>
      <c r="AD950" s="2">
        <v>17.066666666666666</v>
      </c>
      <c r="AE950" s="2">
        <v>61.955396949330733</v>
      </c>
      <c r="AF950" s="2">
        <v>62.355396949330725</v>
      </c>
      <c r="AG950" t="s">
        <v>72</v>
      </c>
    </row>
    <row r="951" spans="1:33" x14ac:dyDescent="0.25">
      <c r="A951" t="s">
        <v>110</v>
      </c>
      <c r="B951">
        <v>2020</v>
      </c>
      <c r="C951" t="s">
        <v>44</v>
      </c>
      <c r="D951" t="s">
        <v>111</v>
      </c>
      <c r="E951" t="s">
        <v>41</v>
      </c>
      <c r="F951">
        <v>6</v>
      </c>
      <c r="G951" t="s">
        <v>42</v>
      </c>
      <c r="H951" s="2">
        <v>91.811242336411468</v>
      </c>
      <c r="I951" s="2">
        <v>8.1887576635885324</v>
      </c>
      <c r="J951" s="2">
        <v>20.757441784352839</v>
      </c>
      <c r="K951" s="2">
        <v>32.77581954974805</v>
      </c>
      <c r="L951" s="2">
        <v>21.765668209224078</v>
      </c>
      <c r="M951" s="2">
        <v>78.234331790775926</v>
      </c>
      <c r="N951" s="2">
        <v>32.974319697891758</v>
      </c>
      <c r="O951" s="2">
        <v>40</v>
      </c>
      <c r="P951" s="2">
        <v>6.7506984234364067</v>
      </c>
      <c r="Q951" s="2">
        <v>80</v>
      </c>
      <c r="R951" s="2">
        <v>47.839781800822507</v>
      </c>
      <c r="S951" s="2">
        <v>38.271825440658006</v>
      </c>
      <c r="T951" s="2">
        <v>0</v>
      </c>
      <c r="U951" s="2">
        <v>0</v>
      </c>
      <c r="V951" s="2">
        <v>82.763543144400856</v>
      </c>
      <c r="W951" s="2">
        <v>80</v>
      </c>
      <c r="X951" s="2">
        <v>99.995959491993943</v>
      </c>
      <c r="Y951" s="2">
        <v>100</v>
      </c>
      <c r="Z951" s="2">
        <v>0</v>
      </c>
      <c r="AA951" s="2">
        <v>0</v>
      </c>
      <c r="AB951" s="2">
        <v>60</v>
      </c>
      <c r="AC951" s="2">
        <v>60</v>
      </c>
      <c r="AD951" s="2">
        <v>12</v>
      </c>
      <c r="AE951" s="2">
        <v>50.271825440658006</v>
      </c>
      <c r="AF951" s="2">
        <v>50.271825440658006</v>
      </c>
      <c r="AG951" t="s">
        <v>51</v>
      </c>
    </row>
    <row r="952" spans="1:33" x14ac:dyDescent="0.25">
      <c r="A952" t="s">
        <v>1014</v>
      </c>
      <c r="B952">
        <v>2020</v>
      </c>
      <c r="C952" t="s">
        <v>44</v>
      </c>
      <c r="D952" t="s">
        <v>1015</v>
      </c>
      <c r="E952" t="s">
        <v>41</v>
      </c>
      <c r="F952">
        <v>6</v>
      </c>
      <c r="G952" t="s">
        <v>42</v>
      </c>
      <c r="H952" s="2">
        <v>88.391727128164362</v>
      </c>
      <c r="I952" s="2">
        <v>11.608272871835638</v>
      </c>
      <c r="J952" s="2">
        <v>13.76277705435027</v>
      </c>
      <c r="K952" s="2">
        <v>21.73130494225115</v>
      </c>
      <c r="L952" s="2">
        <v>21.211612388387543</v>
      </c>
      <c r="M952" s="2">
        <v>78.78838761161245</v>
      </c>
      <c r="N952" s="2">
        <v>49.686473461749749</v>
      </c>
      <c r="O952" s="2">
        <v>70</v>
      </c>
      <c r="P952" s="2">
        <v>5.4541081525326822</v>
      </c>
      <c r="Q952" s="2">
        <v>80</v>
      </c>
      <c r="R952" s="2">
        <v>52.425593085139852</v>
      </c>
      <c r="S952" s="2">
        <v>41.940474468111887</v>
      </c>
      <c r="T952" s="2">
        <v>0</v>
      </c>
      <c r="U952" s="2">
        <v>0</v>
      </c>
      <c r="V952" s="2">
        <v>63.336206281976047</v>
      </c>
      <c r="W952" s="2">
        <v>60</v>
      </c>
      <c r="X952" s="2">
        <v>96.752149144950579</v>
      </c>
      <c r="Y952" s="2">
        <v>100</v>
      </c>
      <c r="Z952" s="2">
        <v>0</v>
      </c>
      <c r="AA952" s="2">
        <v>0</v>
      </c>
      <c r="AB952" s="2">
        <v>53.333333333333336</v>
      </c>
      <c r="AC952" s="2">
        <v>53.333333333333336</v>
      </c>
      <c r="AD952" s="2">
        <v>10.666666666666668</v>
      </c>
      <c r="AE952" s="2">
        <v>52.607141134778558</v>
      </c>
      <c r="AF952" s="2">
        <v>52.607141134778558</v>
      </c>
      <c r="AG952" t="s">
        <v>51</v>
      </c>
    </row>
    <row r="953" spans="1:33" x14ac:dyDescent="0.25">
      <c r="A953" t="s">
        <v>493</v>
      </c>
      <c r="B953">
        <v>2020</v>
      </c>
      <c r="C953" t="s">
        <v>44</v>
      </c>
      <c r="D953" t="s">
        <v>494</v>
      </c>
      <c r="E953" t="s">
        <v>55</v>
      </c>
      <c r="F953">
        <v>6</v>
      </c>
      <c r="G953" t="s">
        <v>42</v>
      </c>
      <c r="H953" s="2">
        <v>92.199053087856356</v>
      </c>
      <c r="I953" s="2">
        <v>7.8009469121436439</v>
      </c>
      <c r="J953" s="2">
        <v>3.7298820600267799</v>
      </c>
      <c r="K953" s="2">
        <v>5.8894512441043405</v>
      </c>
      <c r="L953" s="2">
        <v>32.860933191309485</v>
      </c>
      <c r="M953" s="2">
        <v>67.139066808690515</v>
      </c>
      <c r="N953" s="2">
        <v>11.22510912703939</v>
      </c>
      <c r="O953" s="2">
        <v>20</v>
      </c>
      <c r="P953" s="2">
        <v>-1.6330446470372382</v>
      </c>
      <c r="Q953" s="2">
        <v>100</v>
      </c>
      <c r="R953" s="2">
        <v>40.1658929929877</v>
      </c>
      <c r="S953" s="2">
        <v>32.132714394390163</v>
      </c>
      <c r="T953" s="2">
        <v>0</v>
      </c>
      <c r="U953" s="2">
        <v>0</v>
      </c>
      <c r="V953" s="2">
        <v>103.19205609999929</v>
      </c>
      <c r="W953" s="2">
        <v>100</v>
      </c>
      <c r="X953" s="2">
        <v>98.014890654187553</v>
      </c>
      <c r="Y953" s="2">
        <v>100</v>
      </c>
      <c r="Z953" s="2">
        <v>0</v>
      </c>
      <c r="AA953" s="2">
        <v>0</v>
      </c>
      <c r="AB953" s="2">
        <v>66.666666666666671</v>
      </c>
      <c r="AC953" s="2">
        <v>66.666666666666671</v>
      </c>
      <c r="AD953" s="2">
        <v>13.333333333333336</v>
      </c>
      <c r="AE953" s="2">
        <v>45.466047727723499</v>
      </c>
      <c r="AF953" s="2">
        <v>45.466047727723499</v>
      </c>
      <c r="AG953" t="s">
        <v>51</v>
      </c>
    </row>
    <row r="954" spans="1:33" x14ac:dyDescent="0.25">
      <c r="A954" t="s">
        <v>1988</v>
      </c>
      <c r="B954">
        <v>2020</v>
      </c>
      <c r="C954" t="s">
        <v>44</v>
      </c>
      <c r="D954" t="s">
        <v>1989</v>
      </c>
      <c r="E954" t="s">
        <v>41</v>
      </c>
      <c r="F954">
        <v>6</v>
      </c>
      <c r="G954" t="s">
        <v>36</v>
      </c>
      <c r="H954" s="2">
        <v>90.009864511740702</v>
      </c>
      <c r="I954" s="2">
        <v>9.9901354882592983</v>
      </c>
      <c r="J954" s="2">
        <v>12.721403205666004</v>
      </c>
      <c r="K954" s="2">
        <v>20.65156893514046</v>
      </c>
      <c r="L954" s="2">
        <v>23.904820538083879</v>
      </c>
      <c r="M954" s="2">
        <v>76.095179461916118</v>
      </c>
      <c r="N954" s="2">
        <v>50.636761023187788</v>
      </c>
      <c r="O954" s="2">
        <v>70</v>
      </c>
      <c r="P954" s="2">
        <v>22.666190742580635</v>
      </c>
      <c r="Q954" s="2">
        <v>20</v>
      </c>
      <c r="R954" s="2">
        <v>39.347376777063175</v>
      </c>
      <c r="S954" s="2">
        <v>31.477901421650543</v>
      </c>
      <c r="T954" s="2">
        <v>22.380642999937159</v>
      </c>
      <c r="U954" s="2">
        <v>97.344495022393815</v>
      </c>
      <c r="V954" s="2">
        <v>81.206530798458317</v>
      </c>
      <c r="W954" s="2">
        <v>80</v>
      </c>
      <c r="X954" s="2">
        <v>95.179081707001004</v>
      </c>
      <c r="Y954" s="2">
        <v>100</v>
      </c>
      <c r="Z954" s="2">
        <v>0.11681199385908947</v>
      </c>
      <c r="AA954" s="2">
        <v>0</v>
      </c>
      <c r="AB954" s="2">
        <v>92.448165007464596</v>
      </c>
      <c r="AC954" s="2">
        <v>92.564977001323683</v>
      </c>
      <c r="AD954" s="2">
        <v>18.512995400264739</v>
      </c>
      <c r="AE954" s="2">
        <v>49.967534423143462</v>
      </c>
      <c r="AF954" s="2">
        <v>49.990896821915285</v>
      </c>
      <c r="AG954" t="s">
        <v>51</v>
      </c>
    </row>
    <row r="955" spans="1:33" x14ac:dyDescent="0.25">
      <c r="A955" t="s">
        <v>1248</v>
      </c>
      <c r="B955">
        <v>2020</v>
      </c>
      <c r="C955" t="s">
        <v>44</v>
      </c>
      <c r="D955" t="s">
        <v>1249</v>
      </c>
      <c r="E955" t="s">
        <v>41</v>
      </c>
      <c r="F955">
        <v>6</v>
      </c>
      <c r="G955" t="s">
        <v>36</v>
      </c>
      <c r="H955" s="2">
        <v>86.529168819502814</v>
      </c>
      <c r="I955" s="2">
        <v>13.470831180497186</v>
      </c>
      <c r="J955" s="2">
        <v>17.719966877416066</v>
      </c>
      <c r="K955" s="2">
        <v>28.766096914086862</v>
      </c>
      <c r="L955" s="2">
        <v>40.724259442650798</v>
      </c>
      <c r="M955" s="2">
        <v>59.275740557349202</v>
      </c>
      <c r="N955" s="2">
        <v>43.306959474994613</v>
      </c>
      <c r="O955" s="2">
        <v>50</v>
      </c>
      <c r="P955" s="2">
        <v>-2.845212045329891</v>
      </c>
      <c r="Q955" s="2">
        <v>100</v>
      </c>
      <c r="R955" s="2">
        <v>50.302533730386649</v>
      </c>
      <c r="S955" s="2">
        <v>40.242026984309319</v>
      </c>
      <c r="T955" s="2">
        <v>1.5229886490484432</v>
      </c>
      <c r="U955" s="2">
        <v>6.6242315275246888</v>
      </c>
      <c r="V955" s="2">
        <v>71.957249636551836</v>
      </c>
      <c r="W955" s="2">
        <v>70</v>
      </c>
      <c r="X955" s="2">
        <v>92.305017201396765</v>
      </c>
      <c r="Y955" s="2">
        <v>100</v>
      </c>
      <c r="Z955" s="2">
        <v>0</v>
      </c>
      <c r="AA955" s="2">
        <v>0</v>
      </c>
      <c r="AB955" s="2">
        <v>58.874743842508224</v>
      </c>
      <c r="AC955" s="2">
        <v>58.874743842508224</v>
      </c>
      <c r="AD955" s="2">
        <v>11.774948768501645</v>
      </c>
      <c r="AE955" s="2">
        <v>52.016975752810964</v>
      </c>
      <c r="AF955" s="2">
        <v>52.016975752810964</v>
      </c>
      <c r="AG955" t="s">
        <v>51</v>
      </c>
    </row>
    <row r="956" spans="1:33" x14ac:dyDescent="0.25">
      <c r="A956" t="s">
        <v>2209</v>
      </c>
      <c r="B956">
        <v>2020</v>
      </c>
      <c r="C956" t="s">
        <v>44</v>
      </c>
      <c r="D956" t="s">
        <v>2210</v>
      </c>
      <c r="E956" t="s">
        <v>41</v>
      </c>
      <c r="F956">
        <v>6</v>
      </c>
      <c r="G956" t="s">
        <v>42</v>
      </c>
      <c r="H956" s="2">
        <v>90.64359121922584</v>
      </c>
      <c r="I956" s="2">
        <v>9.35640878077416</v>
      </c>
      <c r="J956" s="2">
        <v>6.0703137288011728</v>
      </c>
      <c r="K956" s="2">
        <v>9.5849724379582764</v>
      </c>
      <c r="L956" s="2">
        <v>59.94529986759742</v>
      </c>
      <c r="M956" s="2">
        <v>40.05470013240258</v>
      </c>
      <c r="N956" s="2">
        <v>51.587863983396424</v>
      </c>
      <c r="O956" s="2">
        <v>70</v>
      </c>
      <c r="P956" s="2">
        <v>2.2952524953996507</v>
      </c>
      <c r="Q956" s="2">
        <v>100</v>
      </c>
      <c r="R956" s="2">
        <v>45.799216270227006</v>
      </c>
      <c r="S956" s="2">
        <v>36.639373016181608</v>
      </c>
      <c r="T956" s="2">
        <v>1.0028041982089775</v>
      </c>
      <c r="U956" s="2">
        <v>4.3616918549330119</v>
      </c>
      <c r="V956" s="2">
        <v>82.777064259736804</v>
      </c>
      <c r="W956" s="2">
        <v>80</v>
      </c>
      <c r="X956" s="2">
        <v>97.248430723155863</v>
      </c>
      <c r="Y956" s="2">
        <v>100</v>
      </c>
      <c r="Z956" s="2">
        <v>0.25976558007613593</v>
      </c>
      <c r="AA956" s="2">
        <v>0</v>
      </c>
      <c r="AB956" s="2">
        <v>61.453897284977671</v>
      </c>
      <c r="AC956" s="2">
        <v>61.713662865053806</v>
      </c>
      <c r="AD956" s="2">
        <v>12.342732573010762</v>
      </c>
      <c r="AE956" s="2">
        <v>48.930152473177145</v>
      </c>
      <c r="AF956" s="2">
        <v>48.982105589192372</v>
      </c>
      <c r="AG956" t="s">
        <v>51</v>
      </c>
    </row>
    <row r="957" spans="1:33" x14ac:dyDescent="0.25">
      <c r="A957" t="s">
        <v>1457</v>
      </c>
      <c r="B957">
        <v>2020</v>
      </c>
      <c r="C957" t="s">
        <v>44</v>
      </c>
      <c r="D957" t="s">
        <v>1458</v>
      </c>
      <c r="E957" t="s">
        <v>41</v>
      </c>
      <c r="F957">
        <v>6</v>
      </c>
      <c r="G957" t="s">
        <v>36</v>
      </c>
      <c r="H957" s="2">
        <v>87.946172438241462</v>
      </c>
      <c r="I957" s="2">
        <v>12.053827561758538</v>
      </c>
      <c r="J957" s="2">
        <v>10.419756110606972</v>
      </c>
      <c r="K957" s="2">
        <v>16.915139637246128</v>
      </c>
      <c r="L957" s="2">
        <v>13.786192765788323</v>
      </c>
      <c r="M957" s="2">
        <v>86.213807234211671</v>
      </c>
      <c r="N957" s="2">
        <v>55.444012706639072</v>
      </c>
      <c r="O957" s="2">
        <v>80</v>
      </c>
      <c r="P957" s="2">
        <v>12.286772632741771</v>
      </c>
      <c r="Q957" s="2">
        <v>60</v>
      </c>
      <c r="R957" s="2">
        <v>51.036554886643266</v>
      </c>
      <c r="S957" s="2">
        <v>40.829243909314613</v>
      </c>
      <c r="T957" s="2">
        <v>0</v>
      </c>
      <c r="U957" s="2">
        <v>0</v>
      </c>
      <c r="V957" s="2">
        <v>100.08764310481106</v>
      </c>
      <c r="W957" s="2">
        <v>100</v>
      </c>
      <c r="X957" s="2">
        <v>99.299531754052381</v>
      </c>
      <c r="Y957" s="2">
        <v>100</v>
      </c>
      <c r="Z957" s="2">
        <v>0</v>
      </c>
      <c r="AA957" s="2">
        <v>0</v>
      </c>
      <c r="AB957" s="2">
        <v>66.666666666666671</v>
      </c>
      <c r="AC957" s="2">
        <v>66.666666666666671</v>
      </c>
      <c r="AD957" s="2">
        <v>13.333333333333336</v>
      </c>
      <c r="AE957" s="2">
        <v>54.162577242647949</v>
      </c>
      <c r="AF957" s="2">
        <v>54.162577242647949</v>
      </c>
      <c r="AG957" t="s">
        <v>51</v>
      </c>
    </row>
    <row r="958" spans="1:33" x14ac:dyDescent="0.25">
      <c r="A958" t="s">
        <v>1025</v>
      </c>
      <c r="B958">
        <v>2020</v>
      </c>
      <c r="C958" t="s">
        <v>44</v>
      </c>
      <c r="D958" t="s">
        <v>1026</v>
      </c>
      <c r="E958" t="s">
        <v>41</v>
      </c>
      <c r="F958">
        <v>6</v>
      </c>
      <c r="G958" t="s">
        <v>36</v>
      </c>
      <c r="H958" s="2">
        <v>83.657758970357193</v>
      </c>
      <c r="I958" s="2">
        <v>16.342241029642807</v>
      </c>
      <c r="J958" s="2">
        <v>24.907289698493294</v>
      </c>
      <c r="K958" s="2">
        <v>40.433795068051154</v>
      </c>
      <c r="L958" s="2">
        <v>27.566954028732045</v>
      </c>
      <c r="M958" s="2">
        <v>72.433045971267958</v>
      </c>
      <c r="N958" s="2">
        <v>58.648533125447386</v>
      </c>
      <c r="O958" s="2">
        <v>80</v>
      </c>
      <c r="P958" s="2">
        <v>-1.069041735077054</v>
      </c>
      <c r="Q958" s="2">
        <v>100</v>
      </c>
      <c r="R958" s="2">
        <v>61.841816413792387</v>
      </c>
      <c r="S958" s="2">
        <v>49.473453131033914</v>
      </c>
      <c r="T958" s="2">
        <v>0</v>
      </c>
      <c r="U958" s="2">
        <v>0</v>
      </c>
      <c r="V958" s="2">
        <v>149.32513142593351</v>
      </c>
      <c r="W958" s="2">
        <v>50</v>
      </c>
      <c r="X958" s="2">
        <v>89.530965692868577</v>
      </c>
      <c r="Y958" s="2">
        <v>80</v>
      </c>
      <c r="Z958" s="2">
        <v>0</v>
      </c>
      <c r="AA958" s="2">
        <v>0</v>
      </c>
      <c r="AB958" s="2">
        <v>43.333333333333336</v>
      </c>
      <c r="AC958" s="2">
        <v>43.333333333333336</v>
      </c>
      <c r="AD958" s="2">
        <v>8.6666666666666679</v>
      </c>
      <c r="AE958" s="2">
        <v>58.140119797700578</v>
      </c>
      <c r="AF958" s="2">
        <v>58.140119797700578</v>
      </c>
      <c r="AG958" t="s">
        <v>51</v>
      </c>
    </row>
    <row r="959" spans="1:33" x14ac:dyDescent="0.25">
      <c r="A959" t="s">
        <v>43</v>
      </c>
      <c r="B959">
        <v>2020</v>
      </c>
      <c r="C959" t="s">
        <v>44</v>
      </c>
      <c r="D959" t="s">
        <v>45</v>
      </c>
      <c r="E959" t="s">
        <v>35</v>
      </c>
      <c r="F959">
        <v>6</v>
      </c>
      <c r="G959" t="s">
        <v>42</v>
      </c>
      <c r="H959" s="2">
        <v>89.679010840751204</v>
      </c>
      <c r="I959" s="2">
        <v>10.320989159248796</v>
      </c>
      <c r="J959" s="2">
        <v>7.8836364683733953</v>
      </c>
      <c r="K959" s="2">
        <v>12.448193229572166</v>
      </c>
      <c r="L959" s="2">
        <v>73.671506681150717</v>
      </c>
      <c r="M959" s="2">
        <v>26.328493318849283</v>
      </c>
      <c r="N959" s="2">
        <v>2.1280427013081087</v>
      </c>
      <c r="O959" s="2">
        <v>20</v>
      </c>
      <c r="P959" s="2">
        <v>22.643184559770841</v>
      </c>
      <c r="Q959" s="2">
        <v>20</v>
      </c>
      <c r="R959" s="2">
        <v>17.81953514153405</v>
      </c>
      <c r="S959" s="2">
        <v>14.255628113227241</v>
      </c>
      <c r="T959" s="2">
        <v>0</v>
      </c>
      <c r="U959" s="2">
        <v>0</v>
      </c>
      <c r="V959" s="2">
        <v>58.315887257049603</v>
      </c>
      <c r="W959" s="2">
        <v>50</v>
      </c>
      <c r="X959" s="2">
        <v>20.479487000434705</v>
      </c>
      <c r="Y959" s="2">
        <v>0</v>
      </c>
      <c r="Z959" s="2">
        <v>0</v>
      </c>
      <c r="AA959" s="2">
        <v>0</v>
      </c>
      <c r="AB959" s="2">
        <v>16.666666666666668</v>
      </c>
      <c r="AC959" s="2">
        <v>16.666666666666668</v>
      </c>
      <c r="AD959" s="2">
        <v>3.3333333333333339</v>
      </c>
      <c r="AE959" s="2">
        <v>17.588961446560575</v>
      </c>
      <c r="AF959" s="2">
        <v>17.588961446560575</v>
      </c>
      <c r="AG959" t="s">
        <v>68</v>
      </c>
    </row>
    <row r="960" spans="1:33" x14ac:dyDescent="0.25">
      <c r="A960" t="s">
        <v>732</v>
      </c>
      <c r="B960">
        <v>2020</v>
      </c>
      <c r="C960" t="s">
        <v>44</v>
      </c>
      <c r="D960" t="s">
        <v>733</v>
      </c>
      <c r="E960" t="s">
        <v>41</v>
      </c>
      <c r="F960">
        <v>6</v>
      </c>
      <c r="G960" t="s">
        <v>93</v>
      </c>
      <c r="H960" s="2">
        <v>55.402634937706253</v>
      </c>
      <c r="I960" s="2">
        <v>44.597365062293747</v>
      </c>
      <c r="J960" s="2">
        <v>40.880296580095518</v>
      </c>
      <c r="K960" s="2">
        <v>70.160090604183125</v>
      </c>
      <c r="L960" s="2">
        <v>15.574500087943161</v>
      </c>
      <c r="M960" s="2">
        <v>84.425499912056836</v>
      </c>
      <c r="N960" s="2">
        <v>56.486224010523301</v>
      </c>
      <c r="O960" s="2">
        <v>80</v>
      </c>
      <c r="P960" s="2">
        <v>11.860462163562039</v>
      </c>
      <c r="Q960" s="2">
        <v>60</v>
      </c>
      <c r="R960" s="2">
        <v>67.836591115706739</v>
      </c>
      <c r="S960" s="2">
        <v>54.269272892565397</v>
      </c>
      <c r="T960" s="2">
        <v>0</v>
      </c>
      <c r="U960" s="2">
        <v>0</v>
      </c>
      <c r="V960" s="2">
        <v>110.25801154225235</v>
      </c>
      <c r="W960" s="2">
        <v>80</v>
      </c>
      <c r="X960" s="2">
        <v>87.653593847156245</v>
      </c>
      <c r="Y960" s="2">
        <v>80</v>
      </c>
      <c r="Z960" s="2">
        <v>0</v>
      </c>
      <c r="AA960" s="2">
        <v>0</v>
      </c>
      <c r="AB960" s="2">
        <v>53.333333333333336</v>
      </c>
      <c r="AC960" s="2">
        <v>53.333333333333336</v>
      </c>
      <c r="AD960" s="2">
        <v>10.666666666666668</v>
      </c>
      <c r="AE960" s="2">
        <v>64.935939559232068</v>
      </c>
      <c r="AF960" s="2">
        <v>64.935939559232068</v>
      </c>
      <c r="AG960" t="s">
        <v>72</v>
      </c>
    </row>
    <row r="961" spans="1:33" x14ac:dyDescent="0.25">
      <c r="A961" t="s">
        <v>918</v>
      </c>
      <c r="B961">
        <v>2020</v>
      </c>
      <c r="C961" t="s">
        <v>44</v>
      </c>
      <c r="D961" t="s">
        <v>919</v>
      </c>
      <c r="E961" t="s">
        <v>35</v>
      </c>
      <c r="F961">
        <v>6</v>
      </c>
      <c r="G961" t="s">
        <v>63</v>
      </c>
      <c r="H961" s="2">
        <v>79.556917713840207</v>
      </c>
      <c r="I961" s="2">
        <v>20.443082286159793</v>
      </c>
      <c r="J961" s="2">
        <v>15.917277771490618</v>
      </c>
      <c r="K961" s="2">
        <v>18.930014057222373</v>
      </c>
      <c r="L961" s="2">
        <v>40.523684071446404</v>
      </c>
      <c r="M961" s="2">
        <v>59.476315928553596</v>
      </c>
      <c r="N961" s="2">
        <v>45.717161943108863</v>
      </c>
      <c r="O961" s="2">
        <v>70</v>
      </c>
      <c r="P961" s="2">
        <v>9.5815086054034637</v>
      </c>
      <c r="Q961" s="2">
        <v>80</v>
      </c>
      <c r="R961" s="2">
        <v>49.769882454387151</v>
      </c>
      <c r="S961" s="2">
        <v>39.815905963509721</v>
      </c>
      <c r="T961" s="2">
        <v>10.993507106549359</v>
      </c>
      <c r="U961" s="2">
        <v>47.816204289356207</v>
      </c>
      <c r="V961" s="2">
        <v>117.35693917244267</v>
      </c>
      <c r="W961" s="2">
        <v>80</v>
      </c>
      <c r="X961" s="2">
        <v>93.401270518634433</v>
      </c>
      <c r="Y961" s="2">
        <v>100</v>
      </c>
      <c r="Z961" s="2">
        <v>0</v>
      </c>
      <c r="AA961" s="2">
        <v>0</v>
      </c>
      <c r="AB961" s="2">
        <v>75.938734763118745</v>
      </c>
      <c r="AC961" s="2">
        <v>75.938734763118745</v>
      </c>
      <c r="AD961" s="2">
        <v>15.187746952623749</v>
      </c>
      <c r="AE961" s="2">
        <v>55.003652916133468</v>
      </c>
      <c r="AF961" s="2">
        <v>55.003652916133468</v>
      </c>
      <c r="AG961" t="s">
        <v>51</v>
      </c>
    </row>
    <row r="962" spans="1:33" x14ac:dyDescent="0.25">
      <c r="A962" t="s">
        <v>2192</v>
      </c>
      <c r="B962">
        <v>2020</v>
      </c>
      <c r="C962" t="s">
        <v>108</v>
      </c>
      <c r="D962" t="s">
        <v>2193</v>
      </c>
      <c r="E962" t="s">
        <v>49</v>
      </c>
      <c r="F962">
        <v>1</v>
      </c>
      <c r="G962" t="s">
        <v>338</v>
      </c>
      <c r="H962" s="2">
        <v>66.158496350525084</v>
      </c>
      <c r="I962" s="2">
        <v>33.841503649474916</v>
      </c>
      <c r="J962" s="2">
        <v>10.674494706179013</v>
      </c>
      <c r="K962" s="2">
        <v>44.212489424168623</v>
      </c>
      <c r="L962" s="2">
        <v>43.975283623045094</v>
      </c>
      <c r="M962" s="2">
        <v>56.024716376954906</v>
      </c>
      <c r="N962" s="2">
        <v>52.470995168342071</v>
      </c>
      <c r="O962" s="2">
        <v>70</v>
      </c>
      <c r="P962" s="2">
        <v>11.930199899745265</v>
      </c>
      <c r="Q962" s="2">
        <v>60</v>
      </c>
      <c r="R962" s="2">
        <v>52.815741890119682</v>
      </c>
      <c r="S962" s="2">
        <v>42.25259351209575</v>
      </c>
      <c r="T962" s="2">
        <v>23.948516833534029</v>
      </c>
      <c r="U962" s="2">
        <v>100</v>
      </c>
      <c r="V962" s="2">
        <v>102.38435085094079</v>
      </c>
      <c r="W962" s="2">
        <v>100</v>
      </c>
      <c r="X962" s="2">
        <v>76.338247767369339</v>
      </c>
      <c r="Y962" s="2">
        <v>70</v>
      </c>
      <c r="Z962" s="2">
        <v>0</v>
      </c>
      <c r="AA962" s="2">
        <v>0</v>
      </c>
      <c r="AB962" s="2">
        <v>90</v>
      </c>
      <c r="AC962" s="2">
        <v>90</v>
      </c>
      <c r="AD962" s="2">
        <v>18</v>
      </c>
      <c r="AE962" s="2">
        <v>60.25259351209575</v>
      </c>
      <c r="AF962" s="2">
        <v>60.25259351209575</v>
      </c>
      <c r="AG962" t="s">
        <v>72</v>
      </c>
    </row>
    <row r="963" spans="1:33" x14ac:dyDescent="0.25">
      <c r="A963" t="s">
        <v>1507</v>
      </c>
      <c r="B963">
        <v>2020</v>
      </c>
      <c r="C963" t="s">
        <v>108</v>
      </c>
      <c r="D963" t="s">
        <v>1508</v>
      </c>
      <c r="E963" t="s">
        <v>55</v>
      </c>
      <c r="F963">
        <v>6</v>
      </c>
      <c r="G963" t="s">
        <v>63</v>
      </c>
      <c r="H963" s="2">
        <v>83.454794982559051</v>
      </c>
      <c r="I963" s="2">
        <v>16.545205017440949</v>
      </c>
      <c r="J963" s="2">
        <v>15.594974020620368</v>
      </c>
      <c r="K963" s="2">
        <v>18.546706394803039</v>
      </c>
      <c r="L963" s="2">
        <v>19.754454818404067</v>
      </c>
      <c r="M963" s="2">
        <v>80.245545181595929</v>
      </c>
      <c r="N963" s="2">
        <v>35.190289428718231</v>
      </c>
      <c r="O963" s="2">
        <v>50</v>
      </c>
      <c r="P963" s="2">
        <v>10.874757513231707</v>
      </c>
      <c r="Q963" s="2">
        <v>60</v>
      </c>
      <c r="R963" s="2">
        <v>45.067491318767985</v>
      </c>
      <c r="S963" s="2">
        <v>36.053993055014388</v>
      </c>
      <c r="T963" s="2">
        <v>9.4110694022691206</v>
      </c>
      <c r="U963" s="2">
        <v>40.933399392821798</v>
      </c>
      <c r="V963" s="2">
        <v>129.40354914289304</v>
      </c>
      <c r="W963" s="2">
        <v>70</v>
      </c>
      <c r="X963" s="2">
        <v>92.164875593766681</v>
      </c>
      <c r="Y963" s="2">
        <v>100</v>
      </c>
      <c r="Z963" s="2">
        <v>0.10212900266276403</v>
      </c>
      <c r="AA963" s="2">
        <v>0</v>
      </c>
      <c r="AB963" s="2">
        <v>70.311133130940604</v>
      </c>
      <c r="AC963" s="2">
        <v>70.413262133603368</v>
      </c>
      <c r="AD963" s="2">
        <v>14.082652426720674</v>
      </c>
      <c r="AE963" s="2">
        <v>50.116219681202509</v>
      </c>
      <c r="AF963" s="2">
        <v>50.136645481735059</v>
      </c>
      <c r="AG963" t="s">
        <v>51</v>
      </c>
    </row>
    <row r="964" spans="1:33" x14ac:dyDescent="0.25">
      <c r="A964" t="s">
        <v>1968</v>
      </c>
      <c r="B964">
        <v>2020</v>
      </c>
      <c r="C964" t="s">
        <v>108</v>
      </c>
      <c r="D964" t="s">
        <v>1969</v>
      </c>
      <c r="E964" t="s">
        <v>35</v>
      </c>
      <c r="F964">
        <v>6</v>
      </c>
      <c r="G964" t="s">
        <v>50</v>
      </c>
      <c r="H964" s="2">
        <v>70.219853433053203</v>
      </c>
      <c r="I964" s="2">
        <v>29.780146566946797</v>
      </c>
      <c r="J964" s="2">
        <v>20.748969791552557</v>
      </c>
      <c r="K964" s="2">
        <v>24.410313697046092</v>
      </c>
      <c r="L964" s="2">
        <v>56.140518730093362</v>
      </c>
      <c r="M964" s="2">
        <v>43.859481269906638</v>
      </c>
      <c r="N964" s="2">
        <v>61.123321923740718</v>
      </c>
      <c r="O964" s="2">
        <v>80</v>
      </c>
      <c r="P964" s="2">
        <v>22.178460093615723</v>
      </c>
      <c r="Q964" s="2">
        <v>20</v>
      </c>
      <c r="R964" s="2">
        <v>39.609988306779904</v>
      </c>
      <c r="S964" s="2">
        <v>31.687990645423923</v>
      </c>
      <c r="T964" s="2">
        <v>40.84015586187644</v>
      </c>
      <c r="U964" s="2">
        <v>100</v>
      </c>
      <c r="V964" s="2">
        <v>110.37120139160047</v>
      </c>
      <c r="W964" s="2">
        <v>80</v>
      </c>
      <c r="X964" s="2">
        <v>94.466603111198566</v>
      </c>
      <c r="Y964" s="2">
        <v>100</v>
      </c>
      <c r="Z964" s="2">
        <v>0</v>
      </c>
      <c r="AA964" s="2">
        <v>0</v>
      </c>
      <c r="AB964" s="2">
        <v>93.333333333333329</v>
      </c>
      <c r="AC964" s="2">
        <v>93.333333333333329</v>
      </c>
      <c r="AD964" s="2">
        <v>18.666666666666668</v>
      </c>
      <c r="AE964" s="2">
        <v>50.354657312090595</v>
      </c>
      <c r="AF964" s="2">
        <v>50.354657312090595</v>
      </c>
      <c r="AG964" t="s">
        <v>51</v>
      </c>
    </row>
    <row r="965" spans="1:33" x14ac:dyDescent="0.25">
      <c r="A965" t="s">
        <v>495</v>
      </c>
      <c r="B965">
        <v>2020</v>
      </c>
      <c r="C965" t="s">
        <v>108</v>
      </c>
      <c r="D965" t="s">
        <v>496</v>
      </c>
      <c r="E965" t="s">
        <v>35</v>
      </c>
      <c r="F965">
        <v>6</v>
      </c>
      <c r="G965" t="s">
        <v>63</v>
      </c>
      <c r="H965" s="2">
        <v>77.773893033711971</v>
      </c>
      <c r="I965" s="2">
        <v>22.226106966288029</v>
      </c>
      <c r="J965" s="2">
        <v>16.59994564494502</v>
      </c>
      <c r="K965" s="2">
        <v>19.741893615173677</v>
      </c>
      <c r="L965" s="2">
        <v>34.583142974939001</v>
      </c>
      <c r="M965" s="2">
        <v>65.416857025061006</v>
      </c>
      <c r="N965" s="2">
        <v>28.314984715803661</v>
      </c>
      <c r="O965" s="2">
        <v>40</v>
      </c>
      <c r="P965" s="2">
        <v>3.2530326863877468</v>
      </c>
      <c r="Q965" s="2">
        <v>100</v>
      </c>
      <c r="R965" s="2">
        <v>49.476971521304549</v>
      </c>
      <c r="S965" s="2">
        <v>39.581577217043645</v>
      </c>
      <c r="T965" s="2">
        <v>8.3927183640964103</v>
      </c>
      <c r="U965" s="2">
        <v>36.504086635063622</v>
      </c>
      <c r="V965" s="2">
        <v>141.28622187649393</v>
      </c>
      <c r="W965" s="2">
        <v>50</v>
      </c>
      <c r="X965" s="2">
        <v>97.564523060864659</v>
      </c>
      <c r="Y965" s="2">
        <v>100</v>
      </c>
      <c r="Z965" s="2">
        <v>0</v>
      </c>
      <c r="AA965" s="2">
        <v>0</v>
      </c>
      <c r="AB965" s="2">
        <v>62.168028878354541</v>
      </c>
      <c r="AC965" s="2">
        <v>62.168028878354541</v>
      </c>
      <c r="AD965" s="2">
        <v>12.433605775670909</v>
      </c>
      <c r="AE965" s="2">
        <v>52.015182992714557</v>
      </c>
      <c r="AF965" s="2">
        <v>52.015182992714557</v>
      </c>
      <c r="AG965" t="s">
        <v>51</v>
      </c>
    </row>
    <row r="966" spans="1:33" x14ac:dyDescent="0.25">
      <c r="A966" t="s">
        <v>869</v>
      </c>
      <c r="B966">
        <v>2020</v>
      </c>
      <c r="C966" t="s">
        <v>108</v>
      </c>
      <c r="D966" t="s">
        <v>870</v>
      </c>
      <c r="E966" t="s">
        <v>55</v>
      </c>
      <c r="F966">
        <v>6</v>
      </c>
      <c r="G966" t="s">
        <v>36</v>
      </c>
      <c r="H966" s="2">
        <v>87.500102588571465</v>
      </c>
      <c r="I966" s="2">
        <v>12.499897411428535</v>
      </c>
      <c r="J966" s="2">
        <v>38.070628090446306</v>
      </c>
      <c r="K966" s="2">
        <v>61.802789181603174</v>
      </c>
      <c r="L966" s="2">
        <v>7.4520568328703147</v>
      </c>
      <c r="M966" s="2">
        <v>92.547943167129688</v>
      </c>
      <c r="N966" s="2">
        <v>52.713817673955859</v>
      </c>
      <c r="O966" s="2">
        <v>70</v>
      </c>
      <c r="P966" s="2">
        <v>45.134631079251349</v>
      </c>
      <c r="Q966" s="2">
        <v>0</v>
      </c>
      <c r="R966" s="2">
        <v>47.370125952032275</v>
      </c>
      <c r="S966" s="2">
        <v>37.896100761625824</v>
      </c>
      <c r="T966" s="2">
        <v>37.609913880143836</v>
      </c>
      <c r="U966" s="2">
        <v>100</v>
      </c>
      <c r="V966" s="2">
        <v>59.606633007546968</v>
      </c>
      <c r="W966" s="2">
        <v>50</v>
      </c>
      <c r="X966" s="2">
        <v>86.5578567170311</v>
      </c>
      <c r="Y966" s="2">
        <v>80</v>
      </c>
      <c r="Z966" s="2">
        <v>0</v>
      </c>
      <c r="AA966" s="2">
        <v>0</v>
      </c>
      <c r="AB966" s="2">
        <v>76.666666666666671</v>
      </c>
      <c r="AC966" s="2">
        <v>76.666666666666671</v>
      </c>
      <c r="AD966" s="2">
        <v>15.333333333333336</v>
      </c>
      <c r="AE966" s="2">
        <v>53.22943409495916</v>
      </c>
      <c r="AF966" s="2">
        <v>53.22943409495916</v>
      </c>
      <c r="AG966" t="s">
        <v>51</v>
      </c>
    </row>
    <row r="967" spans="1:33" x14ac:dyDescent="0.25">
      <c r="A967" t="s">
        <v>1767</v>
      </c>
      <c r="B967">
        <v>2020</v>
      </c>
      <c r="C967" t="s">
        <v>108</v>
      </c>
      <c r="D967" t="s">
        <v>1768</v>
      </c>
      <c r="E967" t="s">
        <v>35</v>
      </c>
      <c r="F967">
        <v>6</v>
      </c>
      <c r="G967" t="s">
        <v>63</v>
      </c>
      <c r="H967" s="2">
        <v>60.720693689685071</v>
      </c>
      <c r="I967" s="2">
        <v>39.279306310314929</v>
      </c>
      <c r="J967" s="2">
        <v>24.450982866729685</v>
      </c>
      <c r="K967" s="2">
        <v>29.078932718578223</v>
      </c>
      <c r="L967" s="2">
        <v>78.699757880606327</v>
      </c>
      <c r="M967" s="2">
        <v>21.300242119393673</v>
      </c>
      <c r="N967" s="2">
        <v>52.789304404468098</v>
      </c>
      <c r="O967" s="2">
        <v>70</v>
      </c>
      <c r="P967" s="2">
        <v>7.0401624107809484</v>
      </c>
      <c r="Q967" s="2">
        <v>80</v>
      </c>
      <c r="R967" s="2">
        <v>47.931696229657362</v>
      </c>
      <c r="S967" s="2">
        <v>38.345356983725893</v>
      </c>
      <c r="T967" s="2">
        <v>22.353286078976893</v>
      </c>
      <c r="U967" s="2">
        <v>97.225506231220479</v>
      </c>
      <c r="V967" s="2">
        <v>126.28374135611431</v>
      </c>
      <c r="W967" s="2">
        <v>70</v>
      </c>
      <c r="X967" s="2">
        <v>97.86499187401229</v>
      </c>
      <c r="Y967" s="2">
        <v>100</v>
      </c>
      <c r="Z967" s="2">
        <v>7.4625818901775554E-2</v>
      </c>
      <c r="AA967" s="2">
        <v>0</v>
      </c>
      <c r="AB967" s="2">
        <v>89.075168743740164</v>
      </c>
      <c r="AC967" s="2">
        <v>89.149794562641944</v>
      </c>
      <c r="AD967" s="2">
        <v>17.82995891252839</v>
      </c>
      <c r="AE967" s="2">
        <v>56.160390732473928</v>
      </c>
      <c r="AF967" s="2">
        <v>56.175315896254283</v>
      </c>
      <c r="AG967" t="s">
        <v>51</v>
      </c>
    </row>
    <row r="968" spans="1:33" x14ac:dyDescent="0.25">
      <c r="A968" t="s">
        <v>1373</v>
      </c>
      <c r="B968">
        <v>2020</v>
      </c>
      <c r="C968" t="s">
        <v>108</v>
      </c>
      <c r="D968" t="s">
        <v>1374</v>
      </c>
      <c r="E968" t="s">
        <v>55</v>
      </c>
      <c r="F968">
        <v>6</v>
      </c>
      <c r="G968" t="s">
        <v>36</v>
      </c>
      <c r="H968" s="2">
        <v>81.842549481838844</v>
      </c>
      <c r="I968" s="2">
        <v>18.157450518161156</v>
      </c>
      <c r="J968" s="2">
        <v>30.3925982775622</v>
      </c>
      <c r="K968" s="2">
        <v>49.338491068937664</v>
      </c>
      <c r="L968" s="2">
        <v>18.719724707413601</v>
      </c>
      <c r="M968" s="2">
        <v>81.280275292586396</v>
      </c>
      <c r="N968" s="2">
        <v>50.083313422882924</v>
      </c>
      <c r="O968" s="2">
        <v>70</v>
      </c>
      <c r="P968" s="2">
        <v>54.376659534781503</v>
      </c>
      <c r="Q968" s="2">
        <v>0</v>
      </c>
      <c r="R968" s="2">
        <v>43.755243375937042</v>
      </c>
      <c r="S968" s="2">
        <v>35.004194700749636</v>
      </c>
      <c r="T968" s="2">
        <v>29.006068196814887</v>
      </c>
      <c r="U968" s="2">
        <v>100</v>
      </c>
      <c r="V968" s="2">
        <v>165.25907086516366</v>
      </c>
      <c r="W968" s="2">
        <v>0</v>
      </c>
      <c r="X968" s="2">
        <v>87.367192208412149</v>
      </c>
      <c r="Y968" s="2">
        <v>80</v>
      </c>
      <c r="Z968" s="2">
        <v>0.24037488212990876</v>
      </c>
      <c r="AA968" s="2">
        <v>0</v>
      </c>
      <c r="AB968" s="2">
        <v>60</v>
      </c>
      <c r="AC968" s="2">
        <v>60.240374882129906</v>
      </c>
      <c r="AD968" s="2">
        <v>12.048074976425982</v>
      </c>
      <c r="AE968" s="2">
        <v>47.004194700749636</v>
      </c>
      <c r="AF968" s="2">
        <v>47.052269677175616</v>
      </c>
      <c r="AG968" t="s">
        <v>51</v>
      </c>
    </row>
    <row r="969" spans="1:33" x14ac:dyDescent="0.25">
      <c r="A969" t="s">
        <v>724</v>
      </c>
      <c r="B969">
        <v>2020</v>
      </c>
      <c r="C969" t="s">
        <v>108</v>
      </c>
      <c r="D969" t="s">
        <v>725</v>
      </c>
      <c r="E969" t="s">
        <v>35</v>
      </c>
      <c r="F969">
        <v>6</v>
      </c>
      <c r="G969" t="s">
        <v>63</v>
      </c>
      <c r="H969" s="2">
        <v>71.284311278267154</v>
      </c>
      <c r="I969" s="2">
        <v>28.715688721732846</v>
      </c>
      <c r="J969" s="2">
        <v>9.8491563287532511</v>
      </c>
      <c r="K969" s="2">
        <v>11.713351392850614</v>
      </c>
      <c r="L969" s="2">
        <v>32.712926235317646</v>
      </c>
      <c r="M969" s="2">
        <v>67.287073764682361</v>
      </c>
      <c r="N969" s="2">
        <v>19.061973862680865</v>
      </c>
      <c r="O969" s="2">
        <v>30</v>
      </c>
      <c r="P969" s="2">
        <v>39.051117957063667</v>
      </c>
      <c r="Q969" s="2">
        <v>0</v>
      </c>
      <c r="R969" s="2">
        <v>27.543222775853167</v>
      </c>
      <c r="S969" s="2">
        <v>22.034578220682533</v>
      </c>
      <c r="T969" s="2">
        <v>15.080513859997822</v>
      </c>
      <c r="U969" s="2">
        <v>65.592619764491161</v>
      </c>
      <c r="V969" s="2">
        <v>122.45323756012175</v>
      </c>
      <c r="W969" s="2">
        <v>70</v>
      </c>
      <c r="X969" s="2">
        <v>98.999482662695073</v>
      </c>
      <c r="Y969" s="2">
        <v>100</v>
      </c>
      <c r="Z969" s="2">
        <v>0</v>
      </c>
      <c r="AA969" s="2">
        <v>0</v>
      </c>
      <c r="AB969" s="2">
        <v>78.530873254830382</v>
      </c>
      <c r="AC969" s="2">
        <v>78.530873254830382</v>
      </c>
      <c r="AD969" s="2">
        <v>15.706174650966076</v>
      </c>
      <c r="AE969" s="2">
        <v>37.74075287164861</v>
      </c>
      <c r="AF969" s="2">
        <v>37.74075287164861</v>
      </c>
      <c r="AG969" t="s">
        <v>68</v>
      </c>
    </row>
    <row r="970" spans="1:33" x14ac:dyDescent="0.25">
      <c r="A970" t="s">
        <v>1747</v>
      </c>
      <c r="B970">
        <v>2020</v>
      </c>
      <c r="C970" t="s">
        <v>108</v>
      </c>
      <c r="D970" t="s">
        <v>1748</v>
      </c>
      <c r="E970" t="s">
        <v>35</v>
      </c>
      <c r="F970">
        <v>6</v>
      </c>
      <c r="G970" t="s">
        <v>50</v>
      </c>
      <c r="H970" s="2">
        <v>54.468409944643952</v>
      </c>
      <c r="I970" s="2">
        <v>45.531590055356048</v>
      </c>
      <c r="J970" s="2">
        <v>24.634826433260706</v>
      </c>
      <c r="K970" s="2">
        <v>28.981864986520897</v>
      </c>
      <c r="L970" s="2">
        <v>52.601095910078158</v>
      </c>
      <c r="M970" s="2">
        <v>47.398904089921842</v>
      </c>
      <c r="N970" s="2">
        <v>48.857737528103272</v>
      </c>
      <c r="O970" s="2">
        <v>70</v>
      </c>
      <c r="P970" s="2">
        <v>18.140192978147304</v>
      </c>
      <c r="Q970" s="2">
        <v>40</v>
      </c>
      <c r="R970" s="2">
        <v>46.382471826359755</v>
      </c>
      <c r="S970" s="2">
        <v>37.105977461087804</v>
      </c>
      <c r="T970" s="2">
        <v>21.312786563107068</v>
      </c>
      <c r="U970" s="2">
        <v>92.699858780265728</v>
      </c>
      <c r="V970" s="2">
        <v>80.896549549219728</v>
      </c>
      <c r="W970" s="2">
        <v>80</v>
      </c>
      <c r="X970" s="2">
        <v>97.76083325193737</v>
      </c>
      <c r="Y970" s="2">
        <v>100</v>
      </c>
      <c r="Z970" s="2">
        <v>0</v>
      </c>
      <c r="AA970" s="2">
        <v>0</v>
      </c>
      <c r="AB970" s="2">
        <v>90.899952926755248</v>
      </c>
      <c r="AC970" s="2">
        <v>90.899952926755248</v>
      </c>
      <c r="AD970" s="2">
        <v>18.17999058535105</v>
      </c>
      <c r="AE970" s="2">
        <v>55.285968046438853</v>
      </c>
      <c r="AF970" s="2">
        <v>55.285968046438853</v>
      </c>
      <c r="AG970" t="s">
        <v>51</v>
      </c>
    </row>
    <row r="971" spans="1:33" x14ac:dyDescent="0.25">
      <c r="A971" t="s">
        <v>2122</v>
      </c>
      <c r="B971">
        <v>2020</v>
      </c>
      <c r="C971" t="s">
        <v>108</v>
      </c>
      <c r="D971" t="s">
        <v>2123</v>
      </c>
      <c r="E971" t="s">
        <v>35</v>
      </c>
      <c r="F971">
        <v>6</v>
      </c>
      <c r="G971" t="s">
        <v>36</v>
      </c>
      <c r="H971" s="2">
        <v>87.011444951997731</v>
      </c>
      <c r="I971" s="2">
        <v>12.988555048002269</v>
      </c>
      <c r="J971" s="2">
        <v>11.364946563856064</v>
      </c>
      <c r="K971" s="2">
        <v>18.449535292075804</v>
      </c>
      <c r="L971" s="2">
        <v>31.656688338701265</v>
      </c>
      <c r="M971" s="2">
        <v>68.343311661298742</v>
      </c>
      <c r="N971" s="2">
        <v>21.61586688952449</v>
      </c>
      <c r="O971" s="2">
        <v>30</v>
      </c>
      <c r="P971" s="2">
        <v>9.5534682233250017</v>
      </c>
      <c r="Q971" s="2">
        <v>80</v>
      </c>
      <c r="R971" s="2">
        <v>41.956280400275361</v>
      </c>
      <c r="S971" s="2">
        <v>33.565024320220289</v>
      </c>
      <c r="T971" s="2">
        <v>4.8071888304138923</v>
      </c>
      <c r="U971" s="2">
        <v>20.908843824337229</v>
      </c>
      <c r="V971" s="2">
        <v>116.00943896441424</v>
      </c>
      <c r="W971" s="2">
        <v>80</v>
      </c>
      <c r="X971" s="2">
        <v>97.67087885833341</v>
      </c>
      <c r="Y971" s="2">
        <v>100</v>
      </c>
      <c r="Z971" s="2">
        <v>0</v>
      </c>
      <c r="AA971" s="2">
        <v>0</v>
      </c>
      <c r="AB971" s="2">
        <v>66.969614608112408</v>
      </c>
      <c r="AC971" s="2">
        <v>66.969614608112408</v>
      </c>
      <c r="AD971" s="2">
        <v>13.393922921622483</v>
      </c>
      <c r="AE971" s="2">
        <v>46.958947241842772</v>
      </c>
      <c r="AF971" s="2">
        <v>46.958947241842772</v>
      </c>
      <c r="AG971" t="s">
        <v>51</v>
      </c>
    </row>
    <row r="972" spans="1:33" x14ac:dyDescent="0.25">
      <c r="A972" t="s">
        <v>2015</v>
      </c>
      <c r="B972">
        <v>2020</v>
      </c>
      <c r="C972" t="s">
        <v>108</v>
      </c>
      <c r="D972" t="s">
        <v>2016</v>
      </c>
      <c r="E972" t="s">
        <v>41</v>
      </c>
      <c r="F972">
        <v>6</v>
      </c>
      <c r="G972" t="s">
        <v>93</v>
      </c>
      <c r="H972" s="2">
        <v>80.267774577102529</v>
      </c>
      <c r="I972" s="2">
        <v>19.732225422897471</v>
      </c>
      <c r="J972" s="2">
        <v>19.715848644629293</v>
      </c>
      <c r="K972" s="2">
        <v>33.836978763971587</v>
      </c>
      <c r="L972" s="2">
        <v>21.141328327327322</v>
      </c>
      <c r="M972" s="2">
        <v>78.858671672672671</v>
      </c>
      <c r="N972" s="2">
        <v>50.912644168685922</v>
      </c>
      <c r="O972" s="2">
        <v>70</v>
      </c>
      <c r="P972" s="2">
        <v>13.794820766970625</v>
      </c>
      <c r="Q972" s="2">
        <v>60</v>
      </c>
      <c r="R972" s="2">
        <v>52.485575171908337</v>
      </c>
      <c r="S972" s="2">
        <v>41.988460137526673</v>
      </c>
      <c r="T972" s="2">
        <v>24.237376333402075</v>
      </c>
      <c r="U972" s="2">
        <v>100</v>
      </c>
      <c r="V972" s="2">
        <v>105.47867742533012</v>
      </c>
      <c r="W972" s="2">
        <v>100</v>
      </c>
      <c r="X972" s="2">
        <v>94.21837911225461</v>
      </c>
      <c r="Y972" s="2">
        <v>100</v>
      </c>
      <c r="Z972" s="2">
        <v>0</v>
      </c>
      <c r="AA972" s="2">
        <v>0</v>
      </c>
      <c r="AB972" s="2">
        <v>100</v>
      </c>
      <c r="AC972" s="2">
        <v>100</v>
      </c>
      <c r="AD972" s="2">
        <v>20</v>
      </c>
      <c r="AE972" s="2">
        <v>61.988460137526673</v>
      </c>
      <c r="AF972" s="2">
        <v>61.988460137526673</v>
      </c>
      <c r="AG972" t="s">
        <v>72</v>
      </c>
    </row>
    <row r="973" spans="1:33" x14ac:dyDescent="0.25">
      <c r="A973" t="s">
        <v>1053</v>
      </c>
      <c r="B973">
        <v>2020</v>
      </c>
      <c r="C973" t="s">
        <v>108</v>
      </c>
      <c r="D973" t="s">
        <v>1054</v>
      </c>
      <c r="E973" t="s">
        <v>55</v>
      </c>
      <c r="F973">
        <v>6</v>
      </c>
      <c r="G973" t="s">
        <v>50</v>
      </c>
      <c r="H973" s="2">
        <v>71.282202513321707</v>
      </c>
      <c r="I973" s="2">
        <v>28.717797486678293</v>
      </c>
      <c r="J973" s="2">
        <v>21.252392519355624</v>
      </c>
      <c r="K973" s="2">
        <v>25.002569931035048</v>
      </c>
      <c r="L973" s="2">
        <v>26.118356915117857</v>
      </c>
      <c r="M973" s="2">
        <v>73.881643084882143</v>
      </c>
      <c r="N973" s="2">
        <v>43.817282506112228</v>
      </c>
      <c r="O973" s="2">
        <v>50</v>
      </c>
      <c r="P973" s="2">
        <v>-2.0687396638790045</v>
      </c>
      <c r="Q973" s="2">
        <v>100</v>
      </c>
      <c r="R973" s="2">
        <v>55.520402100519092</v>
      </c>
      <c r="S973" s="2">
        <v>44.41632168041528</v>
      </c>
      <c r="T973" s="2">
        <v>0</v>
      </c>
      <c r="U973" s="2">
        <v>0</v>
      </c>
      <c r="V973" s="2">
        <v>98.46694925709383</v>
      </c>
      <c r="W973" s="2">
        <v>100</v>
      </c>
      <c r="X973" s="2">
        <v>85.190194514795934</v>
      </c>
      <c r="Y973" s="2">
        <v>80</v>
      </c>
      <c r="Z973" s="2">
        <v>0</v>
      </c>
      <c r="AA973" s="2">
        <v>0</v>
      </c>
      <c r="AB973" s="2">
        <v>60</v>
      </c>
      <c r="AC973" s="2">
        <v>60</v>
      </c>
      <c r="AD973" s="2">
        <v>12</v>
      </c>
      <c r="AE973" s="2">
        <v>56.41632168041528</v>
      </c>
      <c r="AF973" s="2">
        <v>56.41632168041528</v>
      </c>
      <c r="AG973" t="s">
        <v>51</v>
      </c>
    </row>
    <row r="974" spans="1:33" x14ac:dyDescent="0.25">
      <c r="A974" t="s">
        <v>673</v>
      </c>
      <c r="B974">
        <v>2020</v>
      </c>
      <c r="C974" t="s">
        <v>108</v>
      </c>
      <c r="D974" t="s">
        <v>674</v>
      </c>
      <c r="E974" t="s">
        <v>55</v>
      </c>
      <c r="F974">
        <v>6</v>
      </c>
      <c r="G974" t="s">
        <v>42</v>
      </c>
      <c r="H974" s="2">
        <v>87.494821427260888</v>
      </c>
      <c r="I974" s="2">
        <v>12.505178572739112</v>
      </c>
      <c r="J974" s="2">
        <v>8.2787308204395824</v>
      </c>
      <c r="K974" s="2">
        <v>13.072043765826949</v>
      </c>
      <c r="L974" s="2">
        <v>55.461796656081276</v>
      </c>
      <c r="M974" s="2">
        <v>44.538203343918724</v>
      </c>
      <c r="N974" s="2">
        <v>39.149138889652328</v>
      </c>
      <c r="O974" s="2">
        <v>50</v>
      </c>
      <c r="P974" s="2">
        <v>15.923434805953256</v>
      </c>
      <c r="Q974" s="2">
        <v>40</v>
      </c>
      <c r="R974" s="2">
        <v>32.02308513649696</v>
      </c>
      <c r="S974" s="2">
        <v>25.618468109197568</v>
      </c>
      <c r="T974" s="2">
        <v>12.190030930589799</v>
      </c>
      <c r="U974" s="2">
        <v>53.020478689953507</v>
      </c>
      <c r="V974" s="2">
        <v>104.41748404563462</v>
      </c>
      <c r="W974" s="2">
        <v>100</v>
      </c>
      <c r="X974" s="2">
        <v>95.330807593846785</v>
      </c>
      <c r="Y974" s="2">
        <v>100</v>
      </c>
      <c r="Z974" s="2">
        <v>0</v>
      </c>
      <c r="AA974" s="2">
        <v>0</v>
      </c>
      <c r="AB974" s="2">
        <v>84.34015956331784</v>
      </c>
      <c r="AC974" s="2">
        <v>84.34015956331784</v>
      </c>
      <c r="AD974" s="2">
        <v>16.868031912663568</v>
      </c>
      <c r="AE974" s="2">
        <v>42.486500021861133</v>
      </c>
      <c r="AF974" s="2">
        <v>42.486500021861133</v>
      </c>
      <c r="AG974" t="s">
        <v>51</v>
      </c>
    </row>
    <row r="975" spans="1:33" x14ac:dyDescent="0.25">
      <c r="A975" t="s">
        <v>1537</v>
      </c>
      <c r="B975">
        <v>2020</v>
      </c>
      <c r="C975" t="s">
        <v>108</v>
      </c>
      <c r="D975" t="s">
        <v>1538</v>
      </c>
      <c r="E975" t="s">
        <v>55</v>
      </c>
      <c r="F975">
        <v>6</v>
      </c>
      <c r="G975" t="s">
        <v>36</v>
      </c>
      <c r="H975" s="2">
        <v>87.065222367667005</v>
      </c>
      <c r="I975" s="2">
        <v>12.934777632332995</v>
      </c>
      <c r="J975" s="2">
        <v>12.771946824335675</v>
      </c>
      <c r="K975" s="2">
        <v>20.733620027171195</v>
      </c>
      <c r="L975" s="2">
        <v>66.136920985610146</v>
      </c>
      <c r="M975" s="2">
        <v>33.863079014389854</v>
      </c>
      <c r="N975" s="2">
        <v>32.595480333972986</v>
      </c>
      <c r="O975" s="2">
        <v>40</v>
      </c>
      <c r="P975" s="2">
        <v>9.7096614636855119</v>
      </c>
      <c r="Q975" s="2">
        <v>80</v>
      </c>
      <c r="R975" s="2">
        <v>37.506295334778805</v>
      </c>
      <c r="S975" s="2">
        <v>30.005036267823044</v>
      </c>
      <c r="T975" s="2">
        <v>16.281038010934914</v>
      </c>
      <c r="U975" s="2">
        <v>70.814293566959108</v>
      </c>
      <c r="V975" s="2">
        <v>147.42637253537754</v>
      </c>
      <c r="W975" s="2">
        <v>50</v>
      </c>
      <c r="X975" s="2">
        <v>98.14891240217716</v>
      </c>
      <c r="Y975" s="2">
        <v>100</v>
      </c>
      <c r="Z975" s="2">
        <v>0</v>
      </c>
      <c r="AA975" s="2">
        <v>0</v>
      </c>
      <c r="AB975" s="2">
        <v>73.604764522319712</v>
      </c>
      <c r="AC975" s="2">
        <v>73.604764522319712</v>
      </c>
      <c r="AD975" s="2">
        <v>14.720952904463942</v>
      </c>
      <c r="AE975" s="2">
        <v>44.725989172286987</v>
      </c>
      <c r="AF975" s="2">
        <v>44.725989172286987</v>
      </c>
      <c r="AG975" t="s">
        <v>51</v>
      </c>
    </row>
    <row r="976" spans="1:33" x14ac:dyDescent="0.25">
      <c r="A976" t="s">
        <v>1047</v>
      </c>
      <c r="B976">
        <v>2020</v>
      </c>
      <c r="C976" t="s">
        <v>108</v>
      </c>
      <c r="D976" t="s">
        <v>1048</v>
      </c>
      <c r="E976" t="s">
        <v>35</v>
      </c>
      <c r="F976">
        <v>6</v>
      </c>
      <c r="G976" t="s">
        <v>36</v>
      </c>
      <c r="H976" s="2">
        <v>84.722850060181358</v>
      </c>
      <c r="I976" s="2">
        <v>15.277149939818642</v>
      </c>
      <c r="J976" s="2">
        <v>19.646641923447504</v>
      </c>
      <c r="K976" s="2">
        <v>31.893807111261619</v>
      </c>
      <c r="L976" s="2">
        <v>66.328309352683647</v>
      </c>
      <c r="M976" s="2">
        <v>33.671690647316353</v>
      </c>
      <c r="N976" s="2">
        <v>30.023914938636523</v>
      </c>
      <c r="O976" s="2">
        <v>40</v>
      </c>
      <c r="P976" s="2">
        <v>6.1739593929426846</v>
      </c>
      <c r="Q976" s="2">
        <v>80</v>
      </c>
      <c r="R976" s="2">
        <v>40.168529539679319</v>
      </c>
      <c r="S976" s="2">
        <v>32.134823631743458</v>
      </c>
      <c r="T976" s="2">
        <v>14.872926990691667</v>
      </c>
      <c r="U976" s="2">
        <v>64.689721712547609</v>
      </c>
      <c r="V976" s="2">
        <v>131.87247684932473</v>
      </c>
      <c r="W976" s="2">
        <v>60</v>
      </c>
      <c r="X976" s="2">
        <v>86.389874287530134</v>
      </c>
      <c r="Y976" s="2">
        <v>80</v>
      </c>
      <c r="Z976" s="2">
        <v>0</v>
      </c>
      <c r="AA976" s="2">
        <v>0</v>
      </c>
      <c r="AB976" s="2">
        <v>68.229907237515874</v>
      </c>
      <c r="AC976" s="2">
        <v>68.229907237515874</v>
      </c>
      <c r="AD976" s="2">
        <v>13.645981447503175</v>
      </c>
      <c r="AE976" s="2">
        <v>45.780805079246633</v>
      </c>
      <c r="AF976" s="2">
        <v>45.780805079246633</v>
      </c>
      <c r="AG976" t="s">
        <v>51</v>
      </c>
    </row>
    <row r="977" spans="1:33" x14ac:dyDescent="0.25">
      <c r="A977" t="s">
        <v>1656</v>
      </c>
      <c r="B977">
        <v>2020</v>
      </c>
      <c r="C977" t="s">
        <v>108</v>
      </c>
      <c r="D977" t="s">
        <v>1657</v>
      </c>
      <c r="E977" t="s">
        <v>41</v>
      </c>
      <c r="F977">
        <v>3</v>
      </c>
      <c r="G977" t="s">
        <v>50</v>
      </c>
      <c r="H977" s="2">
        <v>60.17744939649738</v>
      </c>
      <c r="I977" s="2">
        <v>39.82255060350262</v>
      </c>
      <c r="J977" s="2">
        <v>2.8642001407077946</v>
      </c>
      <c r="K977" s="2">
        <v>3.3696142328119558</v>
      </c>
      <c r="L977" s="2">
        <v>38.941284581970933</v>
      </c>
      <c r="M977" s="2">
        <v>61.058715418029067</v>
      </c>
      <c r="N977" s="2">
        <v>54.221331495848702</v>
      </c>
      <c r="O977" s="2">
        <v>70</v>
      </c>
      <c r="P977" s="2">
        <v>24.531235596240005</v>
      </c>
      <c r="Q977" s="2">
        <v>20</v>
      </c>
      <c r="R977" s="2">
        <v>38.850176050868733</v>
      </c>
      <c r="S977" s="2">
        <v>31.080140840694988</v>
      </c>
      <c r="T977" s="2">
        <v>29.513710617788519</v>
      </c>
      <c r="U977" s="2">
        <v>100</v>
      </c>
      <c r="V977" s="2">
        <v>103.96205318677974</v>
      </c>
      <c r="W977" s="2">
        <v>100</v>
      </c>
      <c r="X977" s="2">
        <v>97.478093853235706</v>
      </c>
      <c r="Y977" s="2">
        <v>100</v>
      </c>
      <c r="Z977" s="2">
        <v>0</v>
      </c>
      <c r="AA977" s="2">
        <v>2</v>
      </c>
      <c r="AB977" s="2">
        <v>100</v>
      </c>
      <c r="AC977" s="2">
        <v>102</v>
      </c>
      <c r="AD977" s="2">
        <v>20</v>
      </c>
      <c r="AE977" s="2">
        <v>51.080140840694988</v>
      </c>
      <c r="AF977" s="2">
        <v>51.080140840694988</v>
      </c>
      <c r="AG977" t="s">
        <v>51</v>
      </c>
    </row>
    <row r="978" spans="1:33" x14ac:dyDescent="0.25">
      <c r="A978" t="s">
        <v>1588</v>
      </c>
      <c r="B978">
        <v>2020</v>
      </c>
      <c r="C978" t="s">
        <v>108</v>
      </c>
      <c r="D978" t="s">
        <v>1589</v>
      </c>
      <c r="E978" t="s">
        <v>55</v>
      </c>
      <c r="F978">
        <v>6</v>
      </c>
      <c r="G978" t="s">
        <v>36</v>
      </c>
      <c r="H978" s="2">
        <v>83.987177466419354</v>
      </c>
      <c r="I978" s="2">
        <v>16.012822533580646</v>
      </c>
      <c r="J978" s="2">
        <v>21.316381516368661</v>
      </c>
      <c r="K978" s="2">
        <v>34.604415504806312</v>
      </c>
      <c r="L978" s="2">
        <v>22.331547642095622</v>
      </c>
      <c r="M978" s="2">
        <v>77.668452357904386</v>
      </c>
      <c r="N978" s="2">
        <v>25.847808417881989</v>
      </c>
      <c r="O978" s="2">
        <v>40</v>
      </c>
      <c r="P978" s="2">
        <v>8.2127634341899824</v>
      </c>
      <c r="Q978" s="2">
        <v>80</v>
      </c>
      <c r="R978" s="2">
        <v>49.657138079258267</v>
      </c>
      <c r="S978" s="2">
        <v>39.725710463406614</v>
      </c>
      <c r="T978" s="2">
        <v>21.01811090197549</v>
      </c>
      <c r="U978" s="2">
        <v>91.418168462953403</v>
      </c>
      <c r="V978" s="2">
        <v>52.735408300198806</v>
      </c>
      <c r="W978" s="2">
        <v>50</v>
      </c>
      <c r="X978" s="2">
        <v>87.370628901323769</v>
      </c>
      <c r="Y978" s="2">
        <v>80</v>
      </c>
      <c r="Z978" s="2">
        <v>0</v>
      </c>
      <c r="AA978" s="2">
        <v>0</v>
      </c>
      <c r="AB978" s="2">
        <v>73.806056154317801</v>
      </c>
      <c r="AC978" s="2">
        <v>73.806056154317801</v>
      </c>
      <c r="AD978" s="2">
        <v>14.761211230863561</v>
      </c>
      <c r="AE978" s="2">
        <v>54.486921694270173</v>
      </c>
      <c r="AF978" s="2">
        <v>54.486921694270173</v>
      </c>
      <c r="AG978" t="s">
        <v>51</v>
      </c>
    </row>
    <row r="979" spans="1:33" x14ac:dyDescent="0.25">
      <c r="A979" t="s">
        <v>2031</v>
      </c>
      <c r="B979">
        <v>2020</v>
      </c>
      <c r="C979" t="s">
        <v>108</v>
      </c>
      <c r="D979" t="s">
        <v>2032</v>
      </c>
      <c r="E979" t="s">
        <v>41</v>
      </c>
      <c r="F979">
        <v>6</v>
      </c>
      <c r="G979" t="s">
        <v>50</v>
      </c>
      <c r="H979" s="2">
        <v>46.206122199850029</v>
      </c>
      <c r="I979" s="2">
        <v>53.793877800149971</v>
      </c>
      <c r="J979" s="2">
        <v>14.736148529787155</v>
      </c>
      <c r="K979" s="2">
        <v>17.336475589492537</v>
      </c>
      <c r="L979" s="2">
        <v>30.091449646266447</v>
      </c>
      <c r="M979" s="2">
        <v>69.908550353733546</v>
      </c>
      <c r="N979" s="2">
        <v>43.791301831443363</v>
      </c>
      <c r="O979" s="2">
        <v>50</v>
      </c>
      <c r="P979" s="2">
        <v>13.670600034938836</v>
      </c>
      <c r="Q979" s="2">
        <v>60</v>
      </c>
      <c r="R979" s="2">
        <v>50.207780748675212</v>
      </c>
      <c r="S979" s="2">
        <v>40.166224598940175</v>
      </c>
      <c r="T979" s="2">
        <v>0</v>
      </c>
      <c r="U979" s="2">
        <v>0</v>
      </c>
      <c r="V979" s="2">
        <v>94.86111321316929</v>
      </c>
      <c r="W979" s="2">
        <v>100</v>
      </c>
      <c r="X979" s="2">
        <v>93.599121943342269</v>
      </c>
      <c r="Y979" s="2">
        <v>100</v>
      </c>
      <c r="Z979" s="2">
        <v>0</v>
      </c>
      <c r="AA979" s="2">
        <v>0</v>
      </c>
      <c r="AB979" s="2">
        <v>66.666666666666671</v>
      </c>
      <c r="AC979" s="2">
        <v>66.666666666666671</v>
      </c>
      <c r="AD979" s="2">
        <v>13.333333333333336</v>
      </c>
      <c r="AE979" s="2">
        <v>53.499557932273511</v>
      </c>
      <c r="AF979" s="2">
        <v>53.499557932273511</v>
      </c>
      <c r="AG979" t="s">
        <v>51</v>
      </c>
    </row>
    <row r="980" spans="1:33" x14ac:dyDescent="0.25">
      <c r="A980" t="s">
        <v>405</v>
      </c>
      <c r="B980">
        <v>2020</v>
      </c>
      <c r="C980" t="s">
        <v>108</v>
      </c>
      <c r="D980" t="s">
        <v>406</v>
      </c>
      <c r="E980" t="s">
        <v>41</v>
      </c>
      <c r="F980">
        <v>6</v>
      </c>
      <c r="G980" t="s">
        <v>93</v>
      </c>
      <c r="H980" s="2">
        <v>77.882261014258603</v>
      </c>
      <c r="I980" s="2">
        <v>22.117738985741397</v>
      </c>
      <c r="J980" s="2">
        <v>15.895828030949536</v>
      </c>
      <c r="K980" s="2">
        <v>27.280935516082977</v>
      </c>
      <c r="L980" s="2">
        <v>69.378162278781573</v>
      </c>
      <c r="M980" s="2">
        <v>30.621837721218427</v>
      </c>
      <c r="N980" s="2">
        <v>37.04712691914866</v>
      </c>
      <c r="O980" s="2">
        <v>50</v>
      </c>
      <c r="P980" s="2">
        <v>10.177871855492068</v>
      </c>
      <c r="Q980" s="2">
        <v>60</v>
      </c>
      <c r="R980" s="2">
        <v>38.004102444608563</v>
      </c>
      <c r="S980" s="2">
        <v>30.40328195568685</v>
      </c>
      <c r="T980" s="2">
        <v>7.6976672111673707</v>
      </c>
      <c r="U980" s="2">
        <v>33.480965114524643</v>
      </c>
      <c r="V980" s="2">
        <v>159.57853935154142</v>
      </c>
      <c r="W980" s="2">
        <v>0</v>
      </c>
      <c r="X980" s="2">
        <v>95.160344389554865</v>
      </c>
      <c r="Y980" s="2">
        <v>100</v>
      </c>
      <c r="Z980" s="2">
        <v>0</v>
      </c>
      <c r="AA980" s="2">
        <v>0</v>
      </c>
      <c r="AB980" s="2">
        <v>44.493655038174886</v>
      </c>
      <c r="AC980" s="2">
        <v>44.493655038174886</v>
      </c>
      <c r="AD980" s="2">
        <v>8.8987310076349768</v>
      </c>
      <c r="AE980" s="2">
        <v>39.302012963321829</v>
      </c>
      <c r="AF980" s="2">
        <v>39.302012963321829</v>
      </c>
      <c r="AG980" t="s">
        <v>68</v>
      </c>
    </row>
    <row r="981" spans="1:33" x14ac:dyDescent="0.25">
      <c r="A981" t="s">
        <v>1079</v>
      </c>
      <c r="B981">
        <v>2020</v>
      </c>
      <c r="C981" t="s">
        <v>108</v>
      </c>
      <c r="D981" t="s">
        <v>1080</v>
      </c>
      <c r="E981" t="s">
        <v>41</v>
      </c>
      <c r="F981">
        <v>6</v>
      </c>
      <c r="G981" t="s">
        <v>63</v>
      </c>
      <c r="H981" s="2">
        <v>68.90746843819214</v>
      </c>
      <c r="I981" s="2">
        <v>31.09253156180786</v>
      </c>
      <c r="J981" s="2">
        <v>14.567039743763502</v>
      </c>
      <c r="K981" s="2">
        <v>17.324210275167946</v>
      </c>
      <c r="L981" s="2">
        <v>93.873886342417975</v>
      </c>
      <c r="M981" s="2">
        <v>6.1261136575820245</v>
      </c>
      <c r="N981" s="2">
        <v>42.771503890965057</v>
      </c>
      <c r="O981" s="2">
        <v>50</v>
      </c>
      <c r="P981" s="2">
        <v>3.8396544394717882</v>
      </c>
      <c r="Q981" s="2">
        <v>100</v>
      </c>
      <c r="R981" s="2">
        <v>40.908571098911565</v>
      </c>
      <c r="S981" s="2">
        <v>32.726856879129251</v>
      </c>
      <c r="T981" s="2">
        <v>7.8702159244355414</v>
      </c>
      <c r="U981" s="2">
        <v>34.231464881662745</v>
      </c>
      <c r="V981" s="2">
        <v>101.73711819489326</v>
      </c>
      <c r="W981" s="2">
        <v>100</v>
      </c>
      <c r="X981" s="2">
        <v>95.925977715953564</v>
      </c>
      <c r="Y981" s="2">
        <v>100</v>
      </c>
      <c r="Z981" s="2">
        <v>0</v>
      </c>
      <c r="AA981" s="2">
        <v>0</v>
      </c>
      <c r="AB981" s="2">
        <v>78.077154960554253</v>
      </c>
      <c r="AC981" s="2">
        <v>78.077154960554253</v>
      </c>
      <c r="AD981" s="2">
        <v>15.615430992110852</v>
      </c>
      <c r="AE981" s="2">
        <v>48.342287871240103</v>
      </c>
      <c r="AF981" s="2">
        <v>48.342287871240103</v>
      </c>
      <c r="AG981" t="s">
        <v>51</v>
      </c>
    </row>
    <row r="982" spans="1:33" x14ac:dyDescent="0.25">
      <c r="A982" t="s">
        <v>1670</v>
      </c>
      <c r="B982">
        <v>2020</v>
      </c>
      <c r="C982" t="s">
        <v>108</v>
      </c>
      <c r="D982" t="s">
        <v>1671</v>
      </c>
      <c r="E982" t="s">
        <v>55</v>
      </c>
      <c r="F982">
        <v>6</v>
      </c>
      <c r="G982" t="s">
        <v>93</v>
      </c>
      <c r="H982" s="2">
        <v>65.952615291346575</v>
      </c>
      <c r="I982" s="2">
        <v>34.047384708653425</v>
      </c>
      <c r="J982" s="2">
        <v>26.230950636574327</v>
      </c>
      <c r="K982" s="2">
        <v>45.018408065854835</v>
      </c>
      <c r="L982" s="2">
        <v>25.705353102530729</v>
      </c>
      <c r="M982" s="2">
        <v>74.294646897469278</v>
      </c>
      <c r="N982" s="2">
        <v>51.306102516879008</v>
      </c>
      <c r="O982" s="2">
        <v>70</v>
      </c>
      <c r="P982" s="2">
        <v>25.369649468007651</v>
      </c>
      <c r="Q982" s="2">
        <v>20</v>
      </c>
      <c r="R982" s="2">
        <v>48.672087934395506</v>
      </c>
      <c r="S982" s="2">
        <v>38.937670347516409</v>
      </c>
      <c r="T982" s="2">
        <v>18.468890064744251</v>
      </c>
      <c r="U982" s="2">
        <v>80.330345155037918</v>
      </c>
      <c r="V982" s="2">
        <v>158.18848193493366</v>
      </c>
      <c r="W982" s="2">
        <v>0</v>
      </c>
      <c r="X982" s="2">
        <v>83.62048552251666</v>
      </c>
      <c r="Y982" s="2">
        <v>80</v>
      </c>
      <c r="Z982" s="2">
        <v>0.10371972772671723</v>
      </c>
      <c r="AA982" s="2">
        <v>0</v>
      </c>
      <c r="AB982" s="2">
        <v>53.443448385012637</v>
      </c>
      <c r="AC982" s="2">
        <v>53.547168112739357</v>
      </c>
      <c r="AD982" s="2">
        <v>10.709433622547872</v>
      </c>
      <c r="AE982" s="2">
        <v>49.626360024518938</v>
      </c>
      <c r="AF982" s="2">
        <v>49.647103970064279</v>
      </c>
      <c r="AG982" t="s">
        <v>51</v>
      </c>
    </row>
    <row r="983" spans="1:33" x14ac:dyDescent="0.25">
      <c r="A983" t="s">
        <v>1964</v>
      </c>
      <c r="B983">
        <v>2020</v>
      </c>
      <c r="C983" t="s">
        <v>108</v>
      </c>
      <c r="D983" t="s">
        <v>1965</v>
      </c>
      <c r="E983" t="s">
        <v>49</v>
      </c>
      <c r="F983">
        <v>6</v>
      </c>
      <c r="G983" t="s">
        <v>50</v>
      </c>
      <c r="H983" s="2">
        <v>62.531755228183613</v>
      </c>
      <c r="I983" s="2">
        <v>37.468244771816387</v>
      </c>
      <c r="J983" s="2">
        <v>20.828299320820943</v>
      </c>
      <c r="K983" s="2">
        <v>24.503641641244489</v>
      </c>
      <c r="L983" s="2">
        <v>11.082235932495434</v>
      </c>
      <c r="M983" s="2">
        <v>88.917764067504564</v>
      </c>
      <c r="N983" s="2">
        <v>40.181425841165336</v>
      </c>
      <c r="O983" s="2">
        <v>50</v>
      </c>
      <c r="P983" s="2">
        <v>22.053469989010324</v>
      </c>
      <c r="Q983" s="2">
        <v>20</v>
      </c>
      <c r="R983" s="2">
        <v>44.177930096113087</v>
      </c>
      <c r="S983" s="2">
        <v>35.34234407689047</v>
      </c>
      <c r="T983" s="2">
        <v>15.482550035752567</v>
      </c>
      <c r="U983" s="2">
        <v>67.341274104301235</v>
      </c>
      <c r="V983" s="2">
        <v>100.53360903898943</v>
      </c>
      <c r="W983" s="2">
        <v>100</v>
      </c>
      <c r="X983" s="2">
        <v>92.281436210874901</v>
      </c>
      <c r="Y983" s="2">
        <v>100</v>
      </c>
      <c r="Z983" s="2">
        <v>0</v>
      </c>
      <c r="AA983" s="2">
        <v>0</v>
      </c>
      <c r="AB983" s="2">
        <v>89.113758034767088</v>
      </c>
      <c r="AC983" s="2">
        <v>89.113758034767088</v>
      </c>
      <c r="AD983" s="2">
        <v>17.822751606953418</v>
      </c>
      <c r="AE983" s="2">
        <v>53.165095683843887</v>
      </c>
      <c r="AF983" s="2">
        <v>53.165095683843887</v>
      </c>
      <c r="AG983" t="s">
        <v>51</v>
      </c>
    </row>
    <row r="984" spans="1:33" x14ac:dyDescent="0.25">
      <c r="A984" t="s">
        <v>1228</v>
      </c>
      <c r="B984">
        <v>2020</v>
      </c>
      <c r="C984" t="s">
        <v>108</v>
      </c>
      <c r="D984" t="s">
        <v>1229</v>
      </c>
      <c r="E984" t="s">
        <v>35</v>
      </c>
      <c r="F984">
        <v>6</v>
      </c>
      <c r="G984" t="s">
        <v>36</v>
      </c>
      <c r="H984" s="2">
        <v>76.788403921748284</v>
      </c>
      <c r="I984" s="2">
        <v>23.211596078251716</v>
      </c>
      <c r="J984" s="2">
        <v>31.114611263515226</v>
      </c>
      <c r="K984" s="2">
        <v>50.510586686882888</v>
      </c>
      <c r="L984" s="2">
        <v>39.629249631136283</v>
      </c>
      <c r="M984" s="2">
        <v>60.370750368863717</v>
      </c>
      <c r="N984" s="2">
        <v>15.348165452133076</v>
      </c>
      <c r="O984" s="2">
        <v>30</v>
      </c>
      <c r="P984" s="2">
        <v>10.928248475787051</v>
      </c>
      <c r="Q984" s="2">
        <v>60</v>
      </c>
      <c r="R984" s="2">
        <v>44.818586626799672</v>
      </c>
      <c r="S984" s="2">
        <v>35.854869301439741</v>
      </c>
      <c r="T984" s="2">
        <v>4.4808070493688774</v>
      </c>
      <c r="U984" s="2">
        <v>19.489247896712374</v>
      </c>
      <c r="V984" s="2">
        <v>88.046857023809537</v>
      </c>
      <c r="W984" s="2">
        <v>80</v>
      </c>
      <c r="X984" s="2">
        <v>82.070791547247168</v>
      </c>
      <c r="Y984" s="2">
        <v>80</v>
      </c>
      <c r="Z984" s="2">
        <v>0</v>
      </c>
      <c r="AA984" s="2">
        <v>0</v>
      </c>
      <c r="AB984" s="2">
        <v>59.829749298904119</v>
      </c>
      <c r="AC984" s="2">
        <v>59.829749298904119</v>
      </c>
      <c r="AD984" s="2">
        <v>11.965949859780824</v>
      </c>
      <c r="AE984" s="2">
        <v>47.82081916122057</v>
      </c>
      <c r="AF984" s="2">
        <v>47.82081916122057</v>
      </c>
      <c r="AG984" t="s">
        <v>51</v>
      </c>
    </row>
    <row r="985" spans="1:33" x14ac:dyDescent="0.25">
      <c r="A985" t="s">
        <v>1994</v>
      </c>
      <c r="B985">
        <v>2020</v>
      </c>
      <c r="C985" t="s">
        <v>108</v>
      </c>
      <c r="D985" t="s">
        <v>1995</v>
      </c>
      <c r="E985" t="s">
        <v>41</v>
      </c>
      <c r="F985">
        <v>6</v>
      </c>
      <c r="G985" t="s">
        <v>63</v>
      </c>
      <c r="H985" s="2">
        <v>70.707959598026576</v>
      </c>
      <c r="I985" s="2">
        <v>29.292040401973424</v>
      </c>
      <c r="J985" s="2">
        <v>11.400719840494784</v>
      </c>
      <c r="K985" s="2">
        <v>13.558586458142182</v>
      </c>
      <c r="L985" s="2">
        <v>57.168938121283965</v>
      </c>
      <c r="M985" s="2">
        <v>42.831061878716035</v>
      </c>
      <c r="N985" s="2">
        <v>54.855758775778924</v>
      </c>
      <c r="O985" s="2">
        <v>70</v>
      </c>
      <c r="P985" s="2">
        <v>13.63892661988262</v>
      </c>
      <c r="Q985" s="2">
        <v>60</v>
      </c>
      <c r="R985" s="2">
        <v>43.136337747766333</v>
      </c>
      <c r="S985" s="2">
        <v>34.509070198213067</v>
      </c>
      <c r="T985" s="2">
        <v>35.37600423646775</v>
      </c>
      <c r="U985" s="2">
        <v>100</v>
      </c>
      <c r="V985" s="2">
        <v>100.13977328632181</v>
      </c>
      <c r="W985" s="2">
        <v>100</v>
      </c>
      <c r="X985" s="2">
        <v>96.294604844466491</v>
      </c>
      <c r="Y985" s="2">
        <v>100</v>
      </c>
      <c r="Z985" s="2">
        <v>0</v>
      </c>
      <c r="AA985" s="2">
        <v>0</v>
      </c>
      <c r="AB985" s="2">
        <v>100</v>
      </c>
      <c r="AC985" s="2">
        <v>100</v>
      </c>
      <c r="AD985" s="2">
        <v>20</v>
      </c>
      <c r="AE985" s="2">
        <v>54.509070198213067</v>
      </c>
      <c r="AF985" s="2">
        <v>54.509070198213067</v>
      </c>
      <c r="AG985" t="s">
        <v>51</v>
      </c>
    </row>
    <row r="986" spans="1:33" x14ac:dyDescent="0.25">
      <c r="A986" t="s">
        <v>1517</v>
      </c>
      <c r="B986">
        <v>2020</v>
      </c>
      <c r="C986" t="s">
        <v>108</v>
      </c>
      <c r="D986" t="s">
        <v>1518</v>
      </c>
      <c r="E986" t="s">
        <v>41</v>
      </c>
      <c r="F986">
        <v>6</v>
      </c>
      <c r="G986" t="s">
        <v>93</v>
      </c>
      <c r="H986" s="2">
        <v>81.081769306478222</v>
      </c>
      <c r="I986" s="2">
        <v>18.918230693521778</v>
      </c>
      <c r="J986" s="2">
        <v>8.2773972428650513</v>
      </c>
      <c r="K986" s="2">
        <v>14.205937556944964</v>
      </c>
      <c r="L986" s="2">
        <v>59.003279283618788</v>
      </c>
      <c r="M986" s="2">
        <v>40.996720716381212</v>
      </c>
      <c r="N986" s="2">
        <v>38.807260790071318</v>
      </c>
      <c r="O986" s="2">
        <v>50</v>
      </c>
      <c r="P986" s="2">
        <v>8.1544738259514027</v>
      </c>
      <c r="Q986" s="2">
        <v>80</v>
      </c>
      <c r="R986" s="2">
        <v>40.824177793369586</v>
      </c>
      <c r="S986" s="2">
        <v>32.659342234695671</v>
      </c>
      <c r="T986" s="2">
        <v>0</v>
      </c>
      <c r="U986" s="2">
        <v>0</v>
      </c>
      <c r="V986" s="2">
        <v>96.296006973151762</v>
      </c>
      <c r="W986" s="2">
        <v>100</v>
      </c>
      <c r="X986" s="2">
        <v>94.933219562006073</v>
      </c>
      <c r="Y986" s="2">
        <v>100</v>
      </c>
      <c r="Z986" s="2">
        <v>0</v>
      </c>
      <c r="AA986" s="2">
        <v>0</v>
      </c>
      <c r="AB986" s="2">
        <v>66.666666666666671</v>
      </c>
      <c r="AC986" s="2">
        <v>66.666666666666671</v>
      </c>
      <c r="AD986" s="2">
        <v>13.333333333333336</v>
      </c>
      <c r="AE986" s="2">
        <v>45.992675568029007</v>
      </c>
      <c r="AF986" s="2">
        <v>45.992675568029007</v>
      </c>
      <c r="AG986" t="s">
        <v>51</v>
      </c>
    </row>
    <row r="987" spans="1:33" x14ac:dyDescent="0.25">
      <c r="A987" t="s">
        <v>1583</v>
      </c>
      <c r="B987">
        <v>2020</v>
      </c>
      <c r="C987" t="s">
        <v>108</v>
      </c>
      <c r="D987" t="s">
        <v>1584</v>
      </c>
      <c r="E987" t="s">
        <v>41</v>
      </c>
      <c r="F987">
        <v>6</v>
      </c>
      <c r="G987" t="s">
        <v>63</v>
      </c>
      <c r="H987" s="2">
        <v>63.40593736965306</v>
      </c>
      <c r="I987" s="2">
        <v>36.59406263034694</v>
      </c>
      <c r="J987" s="2">
        <v>21.361044776156486</v>
      </c>
      <c r="K987" s="2">
        <v>25.404147850825058</v>
      </c>
      <c r="L987" s="2">
        <v>20.716234009861804</v>
      </c>
      <c r="M987" s="2">
        <v>79.283765990138193</v>
      </c>
      <c r="N987" s="2">
        <v>52.399376619170226</v>
      </c>
      <c r="O987" s="2">
        <v>70</v>
      </c>
      <c r="P987" s="2">
        <v>11.089149967203747</v>
      </c>
      <c r="Q987" s="2">
        <v>60</v>
      </c>
      <c r="R987" s="2">
        <v>54.256395294262028</v>
      </c>
      <c r="S987" s="2">
        <v>43.405116235409622</v>
      </c>
      <c r="T987" s="2">
        <v>20.875508246214849</v>
      </c>
      <c r="U987" s="2">
        <v>90.797918923478122</v>
      </c>
      <c r="V987" s="2">
        <v>87.293766782678318</v>
      </c>
      <c r="W987" s="2">
        <v>80</v>
      </c>
      <c r="X987" s="2">
        <v>94.655246523701422</v>
      </c>
      <c r="Y987" s="2">
        <v>100</v>
      </c>
      <c r="Z987" s="2">
        <v>5.6866106517438175E-2</v>
      </c>
      <c r="AA987" s="2">
        <v>0</v>
      </c>
      <c r="AB987" s="2">
        <v>90.265972974492698</v>
      </c>
      <c r="AC987" s="2">
        <v>90.32283908101013</v>
      </c>
      <c r="AD987" s="2">
        <v>18.064567816202025</v>
      </c>
      <c r="AE987" s="2">
        <v>61.458310830308164</v>
      </c>
      <c r="AF987" s="2">
        <v>61.469684051611651</v>
      </c>
      <c r="AG987" t="s">
        <v>72</v>
      </c>
    </row>
    <row r="988" spans="1:33" x14ac:dyDescent="0.25">
      <c r="A988" t="s">
        <v>1772</v>
      </c>
      <c r="B988">
        <v>2020</v>
      </c>
      <c r="C988" t="s">
        <v>108</v>
      </c>
      <c r="D988" t="s">
        <v>1773</v>
      </c>
      <c r="E988" t="s">
        <v>41</v>
      </c>
      <c r="F988">
        <v>5</v>
      </c>
      <c r="G988" t="s">
        <v>50</v>
      </c>
      <c r="H988" s="2">
        <v>41.543848360562414</v>
      </c>
      <c r="I988" s="2">
        <v>58.456151639437586</v>
      </c>
      <c r="J988" s="2">
        <v>24.416741310714759</v>
      </c>
      <c r="K988" s="2">
        <v>28.725296766147249</v>
      </c>
      <c r="L988" s="2">
        <v>13.843262798398314</v>
      </c>
      <c r="M988" s="2">
        <v>86.156737201601686</v>
      </c>
      <c r="N988" s="2">
        <v>53.982355962651326</v>
      </c>
      <c r="O988" s="2">
        <v>70</v>
      </c>
      <c r="P988" s="2">
        <v>15.074205617512039</v>
      </c>
      <c r="Q988" s="2">
        <v>40</v>
      </c>
      <c r="R988" s="2">
        <v>56.667637121437302</v>
      </c>
      <c r="S988" s="2">
        <v>45.334109697149842</v>
      </c>
      <c r="T988" s="2">
        <v>0</v>
      </c>
      <c r="U988" s="2">
        <v>0</v>
      </c>
      <c r="V988" s="2">
        <v>84.242294441174565</v>
      </c>
      <c r="W988" s="2">
        <v>80</v>
      </c>
      <c r="X988" s="2">
        <v>93.521666670198201</v>
      </c>
      <c r="Y988" s="2">
        <v>100</v>
      </c>
      <c r="Z988" s="2">
        <v>0</v>
      </c>
      <c r="AA988" s="2">
        <v>2</v>
      </c>
      <c r="AB988" s="2">
        <v>60</v>
      </c>
      <c r="AC988" s="2">
        <v>62</v>
      </c>
      <c r="AD988" s="2">
        <v>12.4</v>
      </c>
      <c r="AE988" s="2">
        <v>57.334109697149842</v>
      </c>
      <c r="AF988" s="2">
        <v>57.73410969714984</v>
      </c>
      <c r="AG988" t="s">
        <v>51</v>
      </c>
    </row>
    <row r="989" spans="1:33" x14ac:dyDescent="0.25">
      <c r="A989" t="s">
        <v>885</v>
      </c>
      <c r="B989">
        <v>2020</v>
      </c>
      <c r="C989" t="s">
        <v>108</v>
      </c>
      <c r="D989" t="s">
        <v>886</v>
      </c>
      <c r="E989" t="s">
        <v>55</v>
      </c>
      <c r="F989">
        <v>6</v>
      </c>
      <c r="G989" t="s">
        <v>93</v>
      </c>
      <c r="H989" s="2">
        <v>72.994827094268189</v>
      </c>
      <c r="I989" s="2">
        <v>27.005172905731811</v>
      </c>
      <c r="J989" s="2">
        <v>37.641310611691971</v>
      </c>
      <c r="K989" s="2">
        <v>64.601237855558082</v>
      </c>
      <c r="L989" s="2">
        <v>5.2155683815512388</v>
      </c>
      <c r="M989" s="2">
        <v>94.784431618448764</v>
      </c>
      <c r="N989" s="2">
        <v>40.736029654606497</v>
      </c>
      <c r="O989" s="2">
        <v>50</v>
      </c>
      <c r="P989" s="2">
        <v>16.910413970508362</v>
      </c>
      <c r="Q989" s="2">
        <v>40</v>
      </c>
      <c r="R989" s="2">
        <v>55.278168475947737</v>
      </c>
      <c r="S989" s="2">
        <v>44.222534780758195</v>
      </c>
      <c r="T989" s="2">
        <v>23.743728373042508</v>
      </c>
      <c r="U989" s="2">
        <v>100</v>
      </c>
      <c r="V989" s="2">
        <v>106.65000299410134</v>
      </c>
      <c r="W989" s="2">
        <v>100</v>
      </c>
      <c r="X989" s="2">
        <v>83.241430097172952</v>
      </c>
      <c r="Y989" s="2">
        <v>80</v>
      </c>
      <c r="Z989" s="2">
        <v>0</v>
      </c>
      <c r="AA989" s="2">
        <v>0</v>
      </c>
      <c r="AB989" s="2">
        <v>93.333333333333329</v>
      </c>
      <c r="AC989" s="2">
        <v>93.333333333333329</v>
      </c>
      <c r="AD989" s="2">
        <v>18.666666666666668</v>
      </c>
      <c r="AE989" s="2">
        <v>62.889201447424867</v>
      </c>
      <c r="AF989" s="2">
        <v>62.889201447424867</v>
      </c>
      <c r="AG989" t="s">
        <v>72</v>
      </c>
    </row>
    <row r="990" spans="1:33" x14ac:dyDescent="0.25">
      <c r="A990" t="s">
        <v>522</v>
      </c>
      <c r="B990">
        <v>2020</v>
      </c>
      <c r="C990" t="s">
        <v>108</v>
      </c>
      <c r="D990" t="s">
        <v>523</v>
      </c>
      <c r="E990" t="s">
        <v>35</v>
      </c>
      <c r="F990">
        <v>6</v>
      </c>
      <c r="G990" t="s">
        <v>93</v>
      </c>
      <c r="H990" s="2">
        <v>84.680762570892881</v>
      </c>
      <c r="I990" s="2">
        <v>15.319237429107119</v>
      </c>
      <c r="J990" s="2">
        <v>15.934954364573745</v>
      </c>
      <c r="K990" s="2">
        <v>27.348085398587028</v>
      </c>
      <c r="L990" s="2">
        <v>51.208729057149959</v>
      </c>
      <c r="M990" s="2">
        <v>48.791270942850041</v>
      </c>
      <c r="N990" s="2">
        <v>50.636468775535398</v>
      </c>
      <c r="O990" s="2">
        <v>70</v>
      </c>
      <c r="P990" s="2">
        <v>7.6699264127198603</v>
      </c>
      <c r="Q990" s="2">
        <v>80</v>
      </c>
      <c r="R990" s="2">
        <v>48.291718754108842</v>
      </c>
      <c r="S990" s="2">
        <v>38.633375003287078</v>
      </c>
      <c r="T990" s="2">
        <v>17.009405560508903</v>
      </c>
      <c r="U990" s="2">
        <v>73.982324588417129</v>
      </c>
      <c r="V990" s="2">
        <v>123.8734622930841</v>
      </c>
      <c r="W990" s="2">
        <v>70</v>
      </c>
      <c r="X990" s="2">
        <v>95.405099512697973</v>
      </c>
      <c r="Y990" s="2">
        <v>100</v>
      </c>
      <c r="Z990" s="2">
        <v>0</v>
      </c>
      <c r="AA990" s="2">
        <v>0</v>
      </c>
      <c r="AB990" s="2">
        <v>81.327441529472381</v>
      </c>
      <c r="AC990" s="2">
        <v>81.327441529472381</v>
      </c>
      <c r="AD990" s="2">
        <v>16.265488305894475</v>
      </c>
      <c r="AE990" s="2">
        <v>54.89886330918155</v>
      </c>
      <c r="AF990" s="2">
        <v>54.89886330918155</v>
      </c>
      <c r="AG990" t="s">
        <v>51</v>
      </c>
    </row>
    <row r="991" spans="1:33" x14ac:dyDescent="0.25">
      <c r="A991" t="s">
        <v>826</v>
      </c>
      <c r="B991">
        <v>2020</v>
      </c>
      <c r="C991" t="s">
        <v>108</v>
      </c>
      <c r="D991" t="s">
        <v>827</v>
      </c>
      <c r="E991" t="s">
        <v>55</v>
      </c>
      <c r="F991">
        <v>6</v>
      </c>
      <c r="G991" t="s">
        <v>42</v>
      </c>
      <c r="H991" s="2">
        <v>85.748456375527056</v>
      </c>
      <c r="I991" s="2">
        <v>14.251543624472944</v>
      </c>
      <c r="J991" s="2">
        <v>20.513662127776762</v>
      </c>
      <c r="K991" s="2">
        <v>32.390893598041409</v>
      </c>
      <c r="L991" s="2">
        <v>51.388680196515814</v>
      </c>
      <c r="M991" s="2">
        <v>48.611319803484186</v>
      </c>
      <c r="N991" s="2">
        <v>38.055068838383875</v>
      </c>
      <c r="O991" s="2">
        <v>50</v>
      </c>
      <c r="P991" s="2">
        <v>6.923281860607613</v>
      </c>
      <c r="Q991" s="2">
        <v>80</v>
      </c>
      <c r="R991" s="2">
        <v>45.050751405199705</v>
      </c>
      <c r="S991" s="2">
        <v>36.040601124159764</v>
      </c>
      <c r="T991" s="2">
        <v>7.6726479852014364</v>
      </c>
      <c r="U991" s="2">
        <v>33.372144116061286</v>
      </c>
      <c r="V991" s="2">
        <v>95.908362542488092</v>
      </c>
      <c r="W991" s="2">
        <v>100</v>
      </c>
      <c r="X991" s="2">
        <v>94.686170803476458</v>
      </c>
      <c r="Y991" s="2">
        <v>100</v>
      </c>
      <c r="Z991" s="2">
        <v>0</v>
      </c>
      <c r="AA991" s="2">
        <v>0</v>
      </c>
      <c r="AB991" s="2">
        <v>77.790714705353764</v>
      </c>
      <c r="AC991" s="2">
        <v>77.790714705353764</v>
      </c>
      <c r="AD991" s="2">
        <v>15.558142941070754</v>
      </c>
      <c r="AE991" s="2">
        <v>51.59874406523052</v>
      </c>
      <c r="AF991" s="2">
        <v>51.59874406523052</v>
      </c>
      <c r="AG991" t="s">
        <v>51</v>
      </c>
    </row>
    <row r="992" spans="1:33" x14ac:dyDescent="0.25">
      <c r="A992" t="s">
        <v>1199</v>
      </c>
      <c r="B992">
        <v>2020</v>
      </c>
      <c r="C992" t="s">
        <v>108</v>
      </c>
      <c r="D992" t="s">
        <v>1200</v>
      </c>
      <c r="E992" t="s">
        <v>41</v>
      </c>
      <c r="F992">
        <v>6</v>
      </c>
      <c r="G992" t="s">
        <v>36</v>
      </c>
      <c r="H992" s="2">
        <v>87.387239863356214</v>
      </c>
      <c r="I992" s="2">
        <v>12.612760136643786</v>
      </c>
      <c r="J992" s="2">
        <v>11.519811821903414</v>
      </c>
      <c r="K992" s="2">
        <v>18.700939205662845</v>
      </c>
      <c r="L992" s="2">
        <v>10.480038988077945</v>
      </c>
      <c r="M992" s="2">
        <v>89.519961011922049</v>
      </c>
      <c r="N992" s="2">
        <v>40.333051666730199</v>
      </c>
      <c r="O992" s="2">
        <v>50</v>
      </c>
      <c r="P992" s="2">
        <v>7.3991209163896592</v>
      </c>
      <c r="Q992" s="2">
        <v>80</v>
      </c>
      <c r="R992" s="2">
        <v>50.16673207084574</v>
      </c>
      <c r="S992" s="2">
        <v>40.133385656676595</v>
      </c>
      <c r="T992" s="2">
        <v>27.673571144748877</v>
      </c>
      <c r="U992" s="2">
        <v>100</v>
      </c>
      <c r="V992" s="2">
        <v>78.080489628724237</v>
      </c>
      <c r="W992" s="2">
        <v>70</v>
      </c>
      <c r="X992" s="2">
        <v>93.944655617222168</v>
      </c>
      <c r="Y992" s="2">
        <v>100</v>
      </c>
      <c r="Z992" s="2">
        <v>0</v>
      </c>
      <c r="AA992" s="2">
        <v>0</v>
      </c>
      <c r="AB992" s="2">
        <v>90</v>
      </c>
      <c r="AC992" s="2">
        <v>90</v>
      </c>
      <c r="AD992" s="2">
        <v>18</v>
      </c>
      <c r="AE992" s="2">
        <v>58.133385656676595</v>
      </c>
      <c r="AF992" s="2">
        <v>58.133385656676595</v>
      </c>
      <c r="AG992" t="s">
        <v>51</v>
      </c>
    </row>
    <row r="993" spans="1:33" x14ac:dyDescent="0.25">
      <c r="A993" t="s">
        <v>389</v>
      </c>
      <c r="B993">
        <v>2020</v>
      </c>
      <c r="C993" t="s">
        <v>108</v>
      </c>
      <c r="D993" t="s">
        <v>390</v>
      </c>
      <c r="E993" t="s">
        <v>35</v>
      </c>
      <c r="F993">
        <v>6</v>
      </c>
      <c r="G993" t="s">
        <v>50</v>
      </c>
      <c r="H993" s="2">
        <v>54.059593716061073</v>
      </c>
      <c r="I993" s="2">
        <v>45.940406283938927</v>
      </c>
      <c r="J993" s="2">
        <v>49.896683659535597</v>
      </c>
      <c r="K993" s="2">
        <v>58.701406036429539</v>
      </c>
      <c r="L993" s="2">
        <v>8.8236851465835802</v>
      </c>
      <c r="M993" s="2">
        <v>91.176314853416415</v>
      </c>
      <c r="N993" s="2">
        <v>52.171535699765919</v>
      </c>
      <c r="O993" s="2">
        <v>70</v>
      </c>
      <c r="P993" s="2">
        <v>23.729257255160508</v>
      </c>
      <c r="Q993" s="2">
        <v>20</v>
      </c>
      <c r="R993" s="2">
        <v>57.16362543475698</v>
      </c>
      <c r="S993" s="2">
        <v>45.730900347805587</v>
      </c>
      <c r="T993" s="2">
        <v>15.756215268136259</v>
      </c>
      <c r="U993" s="2">
        <v>68.531579666641477</v>
      </c>
      <c r="V993" s="2">
        <v>171.35842786511111</v>
      </c>
      <c r="W993" s="2">
        <v>0</v>
      </c>
      <c r="X993" s="2">
        <v>96.360492300519695</v>
      </c>
      <c r="Y993" s="2">
        <v>100</v>
      </c>
      <c r="Z993" s="2">
        <v>0.2920311178652083</v>
      </c>
      <c r="AA993" s="2">
        <v>0</v>
      </c>
      <c r="AB993" s="2">
        <v>56.177193222213823</v>
      </c>
      <c r="AC993" s="2">
        <v>56.46922434007903</v>
      </c>
      <c r="AD993" s="2">
        <v>11.293844868015807</v>
      </c>
      <c r="AE993" s="2">
        <v>56.966338992248353</v>
      </c>
      <c r="AF993" s="2">
        <v>57.024745215821397</v>
      </c>
      <c r="AG993" t="s">
        <v>51</v>
      </c>
    </row>
    <row r="994" spans="1:33" x14ac:dyDescent="0.25">
      <c r="A994" t="s">
        <v>2021</v>
      </c>
      <c r="B994">
        <v>2020</v>
      </c>
      <c r="C994" t="s">
        <v>108</v>
      </c>
      <c r="D994" t="s">
        <v>2022</v>
      </c>
      <c r="E994" t="s">
        <v>55</v>
      </c>
      <c r="F994">
        <v>6</v>
      </c>
      <c r="G994" t="s">
        <v>36</v>
      </c>
      <c r="H994" s="2">
        <v>84.653521558158047</v>
      </c>
      <c r="I994" s="2">
        <v>15.346478441841953</v>
      </c>
      <c r="J994" s="2">
        <v>18.079117340255802</v>
      </c>
      <c r="K994" s="2">
        <v>29.349131695825324</v>
      </c>
      <c r="L994" s="2">
        <v>27.846890506981321</v>
      </c>
      <c r="M994" s="2">
        <v>72.153109493018675</v>
      </c>
      <c r="N994" s="2">
        <v>56.457641234640171</v>
      </c>
      <c r="O994" s="2">
        <v>80</v>
      </c>
      <c r="P994" s="2">
        <v>10.484940951019619</v>
      </c>
      <c r="Q994" s="2">
        <v>60</v>
      </c>
      <c r="R994" s="2">
        <v>51.36974392613719</v>
      </c>
      <c r="S994" s="2">
        <v>41.095795140909757</v>
      </c>
      <c r="T994" s="2">
        <v>25.381978607882409</v>
      </c>
      <c r="U994" s="2">
        <v>100</v>
      </c>
      <c r="V994" s="2">
        <v>131.41660459346426</v>
      </c>
      <c r="W994" s="2">
        <v>60</v>
      </c>
      <c r="X994" s="2">
        <v>98.965397137583039</v>
      </c>
      <c r="Y994" s="2">
        <v>100</v>
      </c>
      <c r="Z994" s="2">
        <v>0.12585854057141133</v>
      </c>
      <c r="AA994" s="2">
        <v>0</v>
      </c>
      <c r="AB994" s="2">
        <v>86.666666666666671</v>
      </c>
      <c r="AC994" s="2">
        <v>86.792525207238086</v>
      </c>
      <c r="AD994" s="2">
        <v>17.358505041447618</v>
      </c>
      <c r="AE994" s="2">
        <v>58.429128474243093</v>
      </c>
      <c r="AF994" s="2">
        <v>58.454300182357372</v>
      </c>
      <c r="AG994" t="s">
        <v>51</v>
      </c>
    </row>
    <row r="995" spans="1:33" x14ac:dyDescent="0.25">
      <c r="A995" t="s">
        <v>497</v>
      </c>
      <c r="B995">
        <v>2020</v>
      </c>
      <c r="C995" t="s">
        <v>108</v>
      </c>
      <c r="D995" t="s">
        <v>498</v>
      </c>
      <c r="E995" t="s">
        <v>35</v>
      </c>
      <c r="F995">
        <v>6</v>
      </c>
      <c r="G995" t="s">
        <v>63</v>
      </c>
      <c r="H995" s="2">
        <v>82.019334667425909</v>
      </c>
      <c r="I995" s="2">
        <v>17.980665332574091</v>
      </c>
      <c r="J995" s="2">
        <v>16.047149661283374</v>
      </c>
      <c r="K995" s="2">
        <v>19.084467396210922</v>
      </c>
      <c r="L995" s="2">
        <v>23.334681943916703</v>
      </c>
      <c r="M995" s="2">
        <v>76.665318056083294</v>
      </c>
      <c r="N995" s="2">
        <v>31.384756417835991</v>
      </c>
      <c r="O995" s="2">
        <v>40</v>
      </c>
      <c r="P995" s="2">
        <v>10.963894236983389</v>
      </c>
      <c r="Q995" s="2">
        <v>60</v>
      </c>
      <c r="R995" s="2">
        <v>42.746090156973665</v>
      </c>
      <c r="S995" s="2">
        <v>34.196872125578935</v>
      </c>
      <c r="T995" s="2">
        <v>0</v>
      </c>
      <c r="U995" s="2">
        <v>0</v>
      </c>
      <c r="V995" s="2">
        <v>103.57874779580708</v>
      </c>
      <c r="W995" s="2">
        <v>100</v>
      </c>
      <c r="X995" s="2">
        <v>94.068386894619678</v>
      </c>
      <c r="Y995" s="2">
        <v>100</v>
      </c>
      <c r="Z995" s="2">
        <v>0</v>
      </c>
      <c r="AA995" s="2">
        <v>0</v>
      </c>
      <c r="AB995" s="2">
        <v>66.666666666666671</v>
      </c>
      <c r="AC995" s="2">
        <v>66.666666666666671</v>
      </c>
      <c r="AD995" s="2">
        <v>13.333333333333336</v>
      </c>
      <c r="AE995" s="2">
        <v>47.53020545891227</v>
      </c>
      <c r="AF995" s="2">
        <v>47.53020545891227</v>
      </c>
      <c r="AG995" t="s">
        <v>51</v>
      </c>
    </row>
    <row r="996" spans="1:33" x14ac:dyDescent="0.25">
      <c r="A996" t="s">
        <v>1911</v>
      </c>
      <c r="B996">
        <v>2020</v>
      </c>
      <c r="C996" t="s">
        <v>108</v>
      </c>
      <c r="D996" t="s">
        <v>1912</v>
      </c>
      <c r="E996" t="s">
        <v>41</v>
      </c>
      <c r="F996">
        <v>6</v>
      </c>
      <c r="G996" t="s">
        <v>63</v>
      </c>
      <c r="H996" s="2">
        <v>72.013643340243277</v>
      </c>
      <c r="I996" s="2">
        <v>27.986356659756723</v>
      </c>
      <c r="J996" s="2">
        <v>6.6602488742587793</v>
      </c>
      <c r="K996" s="2">
        <v>7.9208647750143024</v>
      </c>
      <c r="L996" s="2">
        <v>14.905370921212675</v>
      </c>
      <c r="M996" s="2">
        <v>85.094629078787321</v>
      </c>
      <c r="N996" s="2">
        <v>45.072311682767349</v>
      </c>
      <c r="O996" s="2">
        <v>70</v>
      </c>
      <c r="P996" s="2">
        <v>15.476130321538879</v>
      </c>
      <c r="Q996" s="2">
        <v>40</v>
      </c>
      <c r="R996" s="2">
        <v>46.200370102711666</v>
      </c>
      <c r="S996" s="2">
        <v>36.960296082169336</v>
      </c>
      <c r="T996" s="2">
        <v>22.256827212144415</v>
      </c>
      <c r="U996" s="2">
        <v>96.805958871376248</v>
      </c>
      <c r="V996" s="2">
        <v>127.57633404337216</v>
      </c>
      <c r="W996" s="2">
        <v>70</v>
      </c>
      <c r="X996" s="2">
        <v>92.588991601728793</v>
      </c>
      <c r="Y996" s="2">
        <v>100</v>
      </c>
      <c r="Z996" s="2">
        <v>4.0439408799856968E-2</v>
      </c>
      <c r="AA996" s="2">
        <v>0</v>
      </c>
      <c r="AB996" s="2">
        <v>88.935319623792068</v>
      </c>
      <c r="AC996" s="2">
        <v>88.975759032591924</v>
      </c>
      <c r="AD996" s="2">
        <v>17.795151806518387</v>
      </c>
      <c r="AE996" s="2">
        <v>54.74736000692775</v>
      </c>
      <c r="AF996" s="2">
        <v>54.755447888687726</v>
      </c>
      <c r="AG996" t="s">
        <v>51</v>
      </c>
    </row>
    <row r="997" spans="1:33" x14ac:dyDescent="0.25">
      <c r="A997" t="s">
        <v>1712</v>
      </c>
      <c r="B997">
        <v>2020</v>
      </c>
      <c r="C997" t="s">
        <v>108</v>
      </c>
      <c r="D997" t="s">
        <v>1713</v>
      </c>
      <c r="E997" t="s">
        <v>55</v>
      </c>
      <c r="F997">
        <v>6</v>
      </c>
      <c r="G997" t="s">
        <v>42</v>
      </c>
      <c r="H997" s="2">
        <v>89.3841908044717</v>
      </c>
      <c r="I997" s="2">
        <v>10.6158091955283</v>
      </c>
      <c r="J997" s="2">
        <v>16.927063145646919</v>
      </c>
      <c r="K997" s="2">
        <v>26.727685084350149</v>
      </c>
      <c r="L997" s="2" t="s">
        <v>37</v>
      </c>
      <c r="M997" s="2">
        <v>0</v>
      </c>
      <c r="N997" s="2">
        <v>43.353331384095064</v>
      </c>
      <c r="O997" s="2">
        <v>50</v>
      </c>
      <c r="P997" s="2">
        <v>27.844138620620111</v>
      </c>
      <c r="Q997" s="2">
        <v>20</v>
      </c>
      <c r="R997" s="2">
        <v>21.468698855975692</v>
      </c>
      <c r="S997" s="2">
        <v>17.174959084780554</v>
      </c>
      <c r="T997" s="2">
        <v>23.731038755777163</v>
      </c>
      <c r="U997" s="2">
        <v>100</v>
      </c>
      <c r="V997" s="2">
        <v>101.24927171610601</v>
      </c>
      <c r="W997" s="2">
        <v>100</v>
      </c>
      <c r="X997" s="2">
        <v>94.048102050400615</v>
      </c>
      <c r="Y997" s="2">
        <v>100</v>
      </c>
      <c r="Z997" s="2">
        <v>0</v>
      </c>
      <c r="AA997" s="2">
        <v>0</v>
      </c>
      <c r="AB997" s="2">
        <v>100</v>
      </c>
      <c r="AC997" s="2">
        <v>100</v>
      </c>
      <c r="AD997" s="2">
        <v>20</v>
      </c>
      <c r="AE997" s="2">
        <v>37.174959084780554</v>
      </c>
      <c r="AF997" s="2">
        <v>37.174959084780554</v>
      </c>
      <c r="AG997" t="s">
        <v>68</v>
      </c>
    </row>
    <row r="998" spans="1:33" x14ac:dyDescent="0.25">
      <c r="A998" t="s">
        <v>1626</v>
      </c>
      <c r="B998">
        <v>2020</v>
      </c>
      <c r="C998" t="s">
        <v>108</v>
      </c>
      <c r="D998" t="s">
        <v>1627</v>
      </c>
      <c r="E998" t="s">
        <v>55</v>
      </c>
      <c r="F998">
        <v>6</v>
      </c>
      <c r="G998" t="s">
        <v>93</v>
      </c>
      <c r="H998" s="2">
        <v>75.598832741644344</v>
      </c>
      <c r="I998" s="2">
        <v>24.401167258355656</v>
      </c>
      <c r="J998" s="2">
        <v>21.641596727540193</v>
      </c>
      <c r="K998" s="2">
        <v>37.142010069533242</v>
      </c>
      <c r="L998" s="2">
        <v>27.014829857426452</v>
      </c>
      <c r="M998" s="2">
        <v>72.985170142573551</v>
      </c>
      <c r="N998" s="2">
        <v>32.283872733204362</v>
      </c>
      <c r="O998" s="2">
        <v>40</v>
      </c>
      <c r="P998" s="2">
        <v>10.789620136314324</v>
      </c>
      <c r="Q998" s="2">
        <v>60</v>
      </c>
      <c r="R998" s="2">
        <v>46.905669494092493</v>
      </c>
      <c r="S998" s="2">
        <v>37.524535595273996</v>
      </c>
      <c r="T998" s="2">
        <v>25.002476106723236</v>
      </c>
      <c r="U998" s="2">
        <v>100</v>
      </c>
      <c r="V998" s="2">
        <v>112.76730139671874</v>
      </c>
      <c r="W998" s="2">
        <v>80</v>
      </c>
      <c r="X998" s="2">
        <v>81.045641040726196</v>
      </c>
      <c r="Y998" s="2">
        <v>80</v>
      </c>
      <c r="Z998" s="2">
        <v>0</v>
      </c>
      <c r="AA998" s="2">
        <v>0</v>
      </c>
      <c r="AB998" s="2">
        <v>86.666666666666671</v>
      </c>
      <c r="AC998" s="2">
        <v>86.666666666666671</v>
      </c>
      <c r="AD998" s="2">
        <v>17.333333333333336</v>
      </c>
      <c r="AE998" s="2">
        <v>54.857868928607331</v>
      </c>
      <c r="AF998" s="2">
        <v>54.857868928607331</v>
      </c>
      <c r="AG998" t="s">
        <v>51</v>
      </c>
    </row>
    <row r="999" spans="1:33" x14ac:dyDescent="0.25">
      <c r="A999" t="s">
        <v>990</v>
      </c>
      <c r="B999">
        <v>2020</v>
      </c>
      <c r="C999" t="s">
        <v>108</v>
      </c>
      <c r="D999" t="s">
        <v>991</v>
      </c>
      <c r="E999" t="s">
        <v>35</v>
      </c>
      <c r="F999">
        <v>6</v>
      </c>
      <c r="G999" t="s">
        <v>36</v>
      </c>
      <c r="H999" s="2">
        <v>82.471640601064578</v>
      </c>
      <c r="I999" s="2">
        <v>17.528359398935422</v>
      </c>
      <c r="J999" s="2">
        <v>15.381613750007892</v>
      </c>
      <c r="K999" s="2">
        <v>24.970080073439679</v>
      </c>
      <c r="L999" s="2">
        <v>54.847272165079659</v>
      </c>
      <c r="M999" s="2">
        <v>45.152727834920341</v>
      </c>
      <c r="N999" s="2">
        <v>36.143192980182519</v>
      </c>
      <c r="O999" s="2">
        <v>50</v>
      </c>
      <c r="P999" s="2">
        <v>8.3275274094454161</v>
      </c>
      <c r="Q999" s="2">
        <v>80</v>
      </c>
      <c r="R999" s="2">
        <v>43.53023346145909</v>
      </c>
      <c r="S999" s="2">
        <v>34.824186769167277</v>
      </c>
      <c r="T999" s="2">
        <v>10.41563504069336</v>
      </c>
      <c r="U999" s="2">
        <v>45.302752623179423</v>
      </c>
      <c r="V999" s="2">
        <v>106.62848872478958</v>
      </c>
      <c r="W999" s="2">
        <v>100</v>
      </c>
      <c r="X999" s="2">
        <v>93.015429646338376</v>
      </c>
      <c r="Y999" s="2">
        <v>100</v>
      </c>
      <c r="Z999" s="2">
        <v>0</v>
      </c>
      <c r="AA999" s="2">
        <v>0</v>
      </c>
      <c r="AB999" s="2">
        <v>81.767584207726472</v>
      </c>
      <c r="AC999" s="2">
        <v>81.767584207726472</v>
      </c>
      <c r="AD999" s="2">
        <v>16.353516841545297</v>
      </c>
      <c r="AE999" s="2">
        <v>51.17770361071257</v>
      </c>
      <c r="AF999" s="2">
        <v>51.17770361071257</v>
      </c>
      <c r="AG999" t="s">
        <v>51</v>
      </c>
    </row>
    <row r="1000" spans="1:33" x14ac:dyDescent="0.25">
      <c r="A1000" t="s">
        <v>716</v>
      </c>
      <c r="B1000">
        <v>2020</v>
      </c>
      <c r="C1000" t="s">
        <v>108</v>
      </c>
      <c r="D1000" t="s">
        <v>717</v>
      </c>
      <c r="E1000" t="s">
        <v>41</v>
      </c>
      <c r="F1000">
        <v>6</v>
      </c>
      <c r="G1000" t="s">
        <v>50</v>
      </c>
      <c r="H1000" s="2">
        <v>64.671021115248507</v>
      </c>
      <c r="I1000" s="2">
        <v>35.328978884751493</v>
      </c>
      <c r="J1000" s="2">
        <v>18.571746196576942</v>
      </c>
      <c r="K1000" s="2">
        <v>21.848899252093616</v>
      </c>
      <c r="L1000" s="2">
        <v>31.898662284352596</v>
      </c>
      <c r="M1000" s="2">
        <v>68.101337715647404</v>
      </c>
      <c r="N1000" s="2">
        <v>48.220585601926864</v>
      </c>
      <c r="O1000" s="2">
        <v>70</v>
      </c>
      <c r="P1000" s="2">
        <v>18.838419968671904</v>
      </c>
      <c r="Q1000" s="2">
        <v>40</v>
      </c>
      <c r="R1000" s="2">
        <v>47.055843170498505</v>
      </c>
      <c r="S1000" s="2">
        <v>37.644674536398803</v>
      </c>
      <c r="T1000" s="2">
        <v>22.411246775915153</v>
      </c>
      <c r="U1000" s="2">
        <v>97.477605993261108</v>
      </c>
      <c r="V1000" s="2">
        <v>169.23643839772458</v>
      </c>
      <c r="W1000" s="2">
        <v>0</v>
      </c>
      <c r="X1000" s="2">
        <v>91.575594109643774</v>
      </c>
      <c r="Y1000" s="2">
        <v>100</v>
      </c>
      <c r="Z1000" s="2">
        <v>9.5558807265367474E-2</v>
      </c>
      <c r="AA1000" s="2">
        <v>0</v>
      </c>
      <c r="AB1000" s="2">
        <v>65.825868664420369</v>
      </c>
      <c r="AC1000" s="2">
        <v>65.921427471685732</v>
      </c>
      <c r="AD1000" s="2">
        <v>13.184285494337146</v>
      </c>
      <c r="AE1000" s="2">
        <v>50.809848269282881</v>
      </c>
      <c r="AF1000" s="2">
        <v>50.828960030735949</v>
      </c>
      <c r="AG1000" t="s">
        <v>51</v>
      </c>
    </row>
    <row r="1001" spans="1:33" x14ac:dyDescent="0.25">
      <c r="A1001" t="s">
        <v>1316</v>
      </c>
      <c r="B1001">
        <v>2020</v>
      </c>
      <c r="C1001" t="s">
        <v>108</v>
      </c>
      <c r="D1001" t="s">
        <v>1317</v>
      </c>
      <c r="E1001" t="s">
        <v>55</v>
      </c>
      <c r="F1001">
        <v>6</v>
      </c>
      <c r="G1001" t="s">
        <v>36</v>
      </c>
      <c r="H1001" s="2">
        <v>86.293234029819217</v>
      </c>
      <c r="I1001" s="2">
        <v>13.706765970180783</v>
      </c>
      <c r="J1001" s="2">
        <v>14.968900602387659</v>
      </c>
      <c r="K1001" s="2">
        <v>24.30009313247692</v>
      </c>
      <c r="L1001" s="2">
        <v>23.204661204397304</v>
      </c>
      <c r="M1001" s="2">
        <v>76.795338795602703</v>
      </c>
      <c r="N1001" s="2">
        <v>40.379104070118139</v>
      </c>
      <c r="O1001" s="2">
        <v>50</v>
      </c>
      <c r="P1001" s="2">
        <v>9.0084094205405894</v>
      </c>
      <c r="Q1001" s="2">
        <v>80</v>
      </c>
      <c r="R1001" s="2">
        <v>48.960439579652082</v>
      </c>
      <c r="S1001" s="2">
        <v>39.168351663721666</v>
      </c>
      <c r="T1001" s="2">
        <v>17.930451320555285</v>
      </c>
      <c r="U1001" s="2">
        <v>77.988408524633059</v>
      </c>
      <c r="V1001" s="2">
        <v>108.6862763165235</v>
      </c>
      <c r="W1001" s="2">
        <v>100</v>
      </c>
      <c r="X1001" s="2">
        <v>95.745900316114117</v>
      </c>
      <c r="Y1001" s="2">
        <v>100</v>
      </c>
      <c r="Z1001" s="2">
        <v>0</v>
      </c>
      <c r="AA1001" s="2">
        <v>0</v>
      </c>
      <c r="AB1001" s="2">
        <v>92.662802841544362</v>
      </c>
      <c r="AC1001" s="2">
        <v>92.662802841544362</v>
      </c>
      <c r="AD1001" s="2">
        <v>18.532560568308874</v>
      </c>
      <c r="AE1001" s="2">
        <v>57.700912232030539</v>
      </c>
      <c r="AF1001" s="2">
        <v>57.700912232030539</v>
      </c>
      <c r="AG1001" t="s">
        <v>51</v>
      </c>
    </row>
    <row r="1002" spans="1:33" x14ac:dyDescent="0.25">
      <c r="A1002" t="s">
        <v>107</v>
      </c>
      <c r="B1002">
        <v>2020</v>
      </c>
      <c r="C1002" t="s">
        <v>108</v>
      </c>
      <c r="D1002" t="s">
        <v>109</v>
      </c>
      <c r="E1002" t="s">
        <v>55</v>
      </c>
      <c r="F1002">
        <v>6</v>
      </c>
      <c r="G1002" t="s">
        <v>93</v>
      </c>
      <c r="H1002" s="2">
        <v>77.398524095723062</v>
      </c>
      <c r="I1002" s="2">
        <v>22.601475904276938</v>
      </c>
      <c r="J1002" s="2">
        <v>22.521741923333785</v>
      </c>
      <c r="K1002" s="2">
        <v>38.652543794765101</v>
      </c>
      <c r="L1002" s="2">
        <v>50.088965651887165</v>
      </c>
      <c r="M1002" s="2">
        <v>49.911034348112835</v>
      </c>
      <c r="N1002" s="2">
        <v>28.993794458307377</v>
      </c>
      <c r="O1002" s="2">
        <v>40</v>
      </c>
      <c r="P1002" s="2">
        <v>9.7372983616866087</v>
      </c>
      <c r="Q1002" s="2">
        <v>80</v>
      </c>
      <c r="R1002" s="2">
        <v>46.233010809430972</v>
      </c>
      <c r="S1002" s="2">
        <v>36.986408647544778</v>
      </c>
      <c r="T1002" s="2">
        <v>0</v>
      </c>
      <c r="U1002" s="2">
        <v>0</v>
      </c>
      <c r="V1002" s="2">
        <v>77.595713929130454</v>
      </c>
      <c r="W1002" s="2">
        <v>70</v>
      </c>
      <c r="X1002" s="2">
        <v>88.529123091754016</v>
      </c>
      <c r="Y1002" s="2">
        <v>80</v>
      </c>
      <c r="Z1002" s="2">
        <v>0</v>
      </c>
      <c r="AA1002" s="2">
        <v>0</v>
      </c>
      <c r="AB1002" s="2">
        <v>50</v>
      </c>
      <c r="AC1002" s="2">
        <v>50</v>
      </c>
      <c r="AD1002" s="2">
        <v>10</v>
      </c>
      <c r="AE1002" s="2">
        <v>46.986408647544778</v>
      </c>
      <c r="AF1002" s="2">
        <v>46.986408647544778</v>
      </c>
      <c r="AG1002" t="s">
        <v>51</v>
      </c>
    </row>
    <row r="1003" spans="1:33" x14ac:dyDescent="0.25">
      <c r="A1003" t="s">
        <v>1574</v>
      </c>
      <c r="B1003">
        <v>2020</v>
      </c>
      <c r="C1003" t="s">
        <v>108</v>
      </c>
      <c r="D1003" t="s">
        <v>1575</v>
      </c>
      <c r="E1003" t="s">
        <v>35</v>
      </c>
      <c r="F1003">
        <v>6</v>
      </c>
      <c r="G1003" t="s">
        <v>93</v>
      </c>
      <c r="H1003" s="2">
        <v>78.32030823075327</v>
      </c>
      <c r="I1003" s="2">
        <v>21.67969176924673</v>
      </c>
      <c r="J1003" s="2">
        <v>8.3320300467891677</v>
      </c>
      <c r="K1003" s="2">
        <v>14.299700146601488</v>
      </c>
      <c r="L1003" s="2">
        <v>15.462168220164248</v>
      </c>
      <c r="M1003" s="2">
        <v>84.537831779835756</v>
      </c>
      <c r="N1003" s="2">
        <v>37.64930160042644</v>
      </c>
      <c r="O1003" s="2">
        <v>50</v>
      </c>
      <c r="P1003" s="2">
        <v>10.974316338565382</v>
      </c>
      <c r="Q1003" s="2">
        <v>60</v>
      </c>
      <c r="R1003" s="2">
        <v>46.103444739136798</v>
      </c>
      <c r="S1003" s="2">
        <v>36.882755791309442</v>
      </c>
      <c r="T1003" s="2">
        <v>12.672394776440115</v>
      </c>
      <c r="U1003" s="2">
        <v>55.118517829914353</v>
      </c>
      <c r="V1003" s="2">
        <v>75.633126150864157</v>
      </c>
      <c r="W1003" s="2">
        <v>70</v>
      </c>
      <c r="X1003" s="2">
        <v>87.675745092183917</v>
      </c>
      <c r="Y1003" s="2">
        <v>80</v>
      </c>
      <c r="Z1003" s="2">
        <v>0</v>
      </c>
      <c r="AA1003" s="2">
        <v>0</v>
      </c>
      <c r="AB1003" s="2">
        <v>68.372839276638118</v>
      </c>
      <c r="AC1003" s="2">
        <v>68.372839276638118</v>
      </c>
      <c r="AD1003" s="2">
        <v>13.674567855327624</v>
      </c>
      <c r="AE1003" s="2">
        <v>50.557323646637066</v>
      </c>
      <c r="AF1003" s="2">
        <v>50.557323646637066</v>
      </c>
      <c r="AG1003" t="s">
        <v>51</v>
      </c>
    </row>
    <row r="1004" spans="1:33" x14ac:dyDescent="0.25">
      <c r="A1004" t="s">
        <v>1020</v>
      </c>
      <c r="B1004">
        <v>2020</v>
      </c>
      <c r="C1004" t="s">
        <v>108</v>
      </c>
      <c r="D1004" t="s">
        <v>1021</v>
      </c>
      <c r="E1004" t="s">
        <v>35</v>
      </c>
      <c r="F1004">
        <v>6</v>
      </c>
      <c r="G1004" t="s">
        <v>63</v>
      </c>
      <c r="H1004" s="2">
        <v>74.111793966214307</v>
      </c>
      <c r="I1004" s="2">
        <v>25.888206033785693</v>
      </c>
      <c r="J1004" s="2">
        <v>35.529359416914204</v>
      </c>
      <c r="K1004" s="2">
        <v>42.2541644910496</v>
      </c>
      <c r="L1004" s="2">
        <v>38.924516838676361</v>
      </c>
      <c r="M1004" s="2">
        <v>61.075483161323639</v>
      </c>
      <c r="N1004" s="2">
        <v>49.762168805225159</v>
      </c>
      <c r="O1004" s="2">
        <v>70</v>
      </c>
      <c r="P1004" s="2">
        <v>16.114282372430942</v>
      </c>
      <c r="Q1004" s="2">
        <v>40</v>
      </c>
      <c r="R1004" s="2">
        <v>47.843570737231786</v>
      </c>
      <c r="S1004" s="2">
        <v>38.274856589785429</v>
      </c>
      <c r="T1004" s="2">
        <v>0</v>
      </c>
      <c r="U1004" s="2">
        <v>0</v>
      </c>
      <c r="V1004" s="2">
        <v>100.869482550716</v>
      </c>
      <c r="W1004" s="2">
        <v>100</v>
      </c>
      <c r="X1004" s="2">
        <v>82.440268983777315</v>
      </c>
      <c r="Y1004" s="2">
        <v>80</v>
      </c>
      <c r="Z1004" s="2">
        <v>0</v>
      </c>
      <c r="AA1004" s="2">
        <v>0</v>
      </c>
      <c r="AB1004" s="2">
        <v>60</v>
      </c>
      <c r="AC1004" s="2">
        <v>60</v>
      </c>
      <c r="AD1004" s="2">
        <v>12</v>
      </c>
      <c r="AE1004" s="2">
        <v>50.274856589785429</v>
      </c>
      <c r="AF1004" s="2">
        <v>50.274856589785429</v>
      </c>
      <c r="AG1004" t="s">
        <v>51</v>
      </c>
    </row>
    <row r="1005" spans="1:33" x14ac:dyDescent="0.25">
      <c r="A1005" t="s">
        <v>1527</v>
      </c>
      <c r="B1005">
        <v>2020</v>
      </c>
      <c r="C1005" t="s">
        <v>108</v>
      </c>
      <c r="D1005" t="s">
        <v>1528</v>
      </c>
      <c r="E1005" t="s">
        <v>35</v>
      </c>
      <c r="F1005">
        <v>6</v>
      </c>
      <c r="G1005" t="s">
        <v>36</v>
      </c>
      <c r="H1005" s="2">
        <v>82.394776972244472</v>
      </c>
      <c r="I1005" s="2">
        <v>17.605223027755528</v>
      </c>
      <c r="J1005" s="2">
        <v>28.372479905513149</v>
      </c>
      <c r="K1005" s="2">
        <v>46.059087598813107</v>
      </c>
      <c r="L1005" s="2">
        <v>53.154971922195962</v>
      </c>
      <c r="M1005" s="2">
        <v>46.845028077804038</v>
      </c>
      <c r="N1005" s="2">
        <v>32.518873039650941</v>
      </c>
      <c r="O1005" s="2">
        <v>40</v>
      </c>
      <c r="P1005" s="2">
        <v>17.815356255135157</v>
      </c>
      <c r="Q1005" s="2">
        <v>40</v>
      </c>
      <c r="R1005" s="2">
        <v>38.101867740874539</v>
      </c>
      <c r="S1005" s="2">
        <v>30.481494192699632</v>
      </c>
      <c r="T1005" s="2">
        <v>21.127149073114865</v>
      </c>
      <c r="U1005" s="2">
        <v>91.892429444094915</v>
      </c>
      <c r="V1005" s="2">
        <v>104.61476233306342</v>
      </c>
      <c r="W1005" s="2">
        <v>100</v>
      </c>
      <c r="X1005" s="2">
        <v>77.363302920779134</v>
      </c>
      <c r="Y1005" s="2">
        <v>70</v>
      </c>
      <c r="Z1005" s="2">
        <v>0</v>
      </c>
      <c r="AA1005" s="2">
        <v>0</v>
      </c>
      <c r="AB1005" s="2">
        <v>87.297476481364967</v>
      </c>
      <c r="AC1005" s="2">
        <v>87.297476481364967</v>
      </c>
      <c r="AD1005" s="2">
        <v>17.459495296272994</v>
      </c>
      <c r="AE1005" s="2">
        <v>47.940989488972626</v>
      </c>
      <c r="AF1005" s="2">
        <v>47.940989488972626</v>
      </c>
      <c r="AG1005" t="s">
        <v>51</v>
      </c>
    </row>
    <row r="1006" spans="1:33" x14ac:dyDescent="0.25">
      <c r="A1006" t="s">
        <v>1677</v>
      </c>
      <c r="B1006">
        <v>2020</v>
      </c>
      <c r="C1006" t="s">
        <v>108</v>
      </c>
      <c r="D1006" t="s">
        <v>1678</v>
      </c>
      <c r="E1006" t="s">
        <v>41</v>
      </c>
      <c r="F1006">
        <v>6</v>
      </c>
      <c r="G1006" t="s">
        <v>63</v>
      </c>
      <c r="H1006" s="2">
        <v>75.39067044866907</v>
      </c>
      <c r="I1006" s="2">
        <v>24.60932955133093</v>
      </c>
      <c r="J1006" s="2">
        <v>26.086823331846741</v>
      </c>
      <c r="K1006" s="2">
        <v>31.024396223368154</v>
      </c>
      <c r="L1006" s="2">
        <v>40.59315114365203</v>
      </c>
      <c r="M1006" s="2">
        <v>59.40684885634797</v>
      </c>
      <c r="N1006" s="2">
        <v>48.458620176887806</v>
      </c>
      <c r="O1006" s="2">
        <v>70</v>
      </c>
      <c r="P1006" s="2">
        <v>15.750457835282486</v>
      </c>
      <c r="Q1006" s="2">
        <v>40</v>
      </c>
      <c r="R1006" s="2">
        <v>45.008114926209416</v>
      </c>
      <c r="S1006" s="2">
        <v>36.006491940967535</v>
      </c>
      <c r="T1006" s="2">
        <v>19.883439231800395</v>
      </c>
      <c r="U1006" s="2">
        <v>86.482919696878142</v>
      </c>
      <c r="V1006" s="2">
        <v>104.94165699741676</v>
      </c>
      <c r="W1006" s="2">
        <v>100</v>
      </c>
      <c r="X1006" s="2">
        <v>92.6648382610326</v>
      </c>
      <c r="Y1006" s="2">
        <v>100</v>
      </c>
      <c r="Z1006" s="2">
        <v>0</v>
      </c>
      <c r="AA1006" s="2">
        <v>0</v>
      </c>
      <c r="AB1006" s="2">
        <v>95.494306565626047</v>
      </c>
      <c r="AC1006" s="2">
        <v>95.494306565626047</v>
      </c>
      <c r="AD1006" s="2">
        <v>19.098861313125209</v>
      </c>
      <c r="AE1006" s="2">
        <v>55.105353254092748</v>
      </c>
      <c r="AF1006" s="2">
        <v>55.105353254092748</v>
      </c>
      <c r="AG1006" t="s">
        <v>51</v>
      </c>
    </row>
    <row r="1007" spans="1:33" x14ac:dyDescent="0.25">
      <c r="A1007" t="s">
        <v>1461</v>
      </c>
      <c r="B1007">
        <v>2020</v>
      </c>
      <c r="C1007" t="s">
        <v>108</v>
      </c>
      <c r="D1007" t="s">
        <v>1462</v>
      </c>
      <c r="E1007" t="s">
        <v>35</v>
      </c>
      <c r="F1007">
        <v>6</v>
      </c>
      <c r="G1007" t="s">
        <v>36</v>
      </c>
      <c r="H1007" s="2">
        <v>68.796955695007512</v>
      </c>
      <c r="I1007" s="2">
        <v>31.203044304992488</v>
      </c>
      <c r="J1007" s="2">
        <v>21.13571984047547</v>
      </c>
      <c r="K1007" s="2">
        <v>34.311134410470395</v>
      </c>
      <c r="L1007" s="2">
        <v>34.655198907595626</v>
      </c>
      <c r="M1007" s="2">
        <v>65.344801092404367</v>
      </c>
      <c r="N1007" s="2">
        <v>33.777502102459586</v>
      </c>
      <c r="O1007" s="2">
        <v>40</v>
      </c>
      <c r="P1007" s="2">
        <v>23.946003079009113</v>
      </c>
      <c r="Q1007" s="2">
        <v>20</v>
      </c>
      <c r="R1007" s="2">
        <v>38.171795961573451</v>
      </c>
      <c r="S1007" s="2">
        <v>30.537436769258761</v>
      </c>
      <c r="T1007" s="2">
        <v>17.538716727046761</v>
      </c>
      <c r="U1007" s="2">
        <v>76.284560865385885</v>
      </c>
      <c r="V1007" s="2">
        <v>125.08257425519955</v>
      </c>
      <c r="W1007" s="2">
        <v>70</v>
      </c>
      <c r="X1007" s="2">
        <v>84.978655220224184</v>
      </c>
      <c r="Y1007" s="2">
        <v>80</v>
      </c>
      <c r="Z1007" s="2">
        <v>0</v>
      </c>
      <c r="AA1007" s="2">
        <v>0</v>
      </c>
      <c r="AB1007" s="2">
        <v>75.428186955128623</v>
      </c>
      <c r="AC1007" s="2">
        <v>75.428186955128623</v>
      </c>
      <c r="AD1007" s="2">
        <v>15.085637391025726</v>
      </c>
      <c r="AE1007" s="2">
        <v>45.623074160284489</v>
      </c>
      <c r="AF1007" s="2">
        <v>45.623074160284489</v>
      </c>
      <c r="AG1007" t="s">
        <v>51</v>
      </c>
    </row>
    <row r="1008" spans="1:33" x14ac:dyDescent="0.25">
      <c r="A1008" t="s">
        <v>1764</v>
      </c>
      <c r="B1008">
        <v>2020</v>
      </c>
      <c r="C1008" t="s">
        <v>108</v>
      </c>
      <c r="D1008" t="s">
        <v>975</v>
      </c>
      <c r="E1008" t="s">
        <v>35</v>
      </c>
      <c r="F1008">
        <v>6</v>
      </c>
      <c r="G1008" t="s">
        <v>36</v>
      </c>
      <c r="H1008" s="2">
        <v>90.343770668127533</v>
      </c>
      <c r="I1008" s="2">
        <v>9.656229331872467</v>
      </c>
      <c r="J1008" s="2">
        <v>8.535747980231406</v>
      </c>
      <c r="K1008" s="2">
        <v>13.856693713490881</v>
      </c>
      <c r="L1008" s="2">
        <v>52.516925295514973</v>
      </c>
      <c r="M1008" s="2">
        <v>47.483074704485027</v>
      </c>
      <c r="N1008" s="2">
        <v>30.290076608173482</v>
      </c>
      <c r="O1008" s="2">
        <v>40</v>
      </c>
      <c r="P1008" s="2">
        <v>12.401854863951785</v>
      </c>
      <c r="Q1008" s="2">
        <v>60</v>
      </c>
      <c r="R1008" s="2">
        <v>34.19919954996967</v>
      </c>
      <c r="S1008" s="2">
        <v>27.359359639975736</v>
      </c>
      <c r="T1008" s="2">
        <v>23.958181686231292</v>
      </c>
      <c r="U1008" s="2">
        <v>100</v>
      </c>
      <c r="V1008" s="2">
        <v>106.61500970226712</v>
      </c>
      <c r="W1008" s="2">
        <v>100</v>
      </c>
      <c r="X1008" s="2">
        <v>97.199277552644858</v>
      </c>
      <c r="Y1008" s="2">
        <v>100</v>
      </c>
      <c r="Z1008" s="2">
        <v>0</v>
      </c>
      <c r="AA1008" s="2">
        <v>0</v>
      </c>
      <c r="AB1008" s="2">
        <v>100</v>
      </c>
      <c r="AC1008" s="2">
        <v>100</v>
      </c>
      <c r="AD1008" s="2">
        <v>20</v>
      </c>
      <c r="AE1008" s="2">
        <v>47.359359639975736</v>
      </c>
      <c r="AF1008" s="2">
        <v>47.359359639975736</v>
      </c>
      <c r="AG1008" t="s">
        <v>51</v>
      </c>
    </row>
    <row r="1009" spans="1:33" x14ac:dyDescent="0.25">
      <c r="A1009" t="s">
        <v>1859</v>
      </c>
      <c r="B1009">
        <v>2020</v>
      </c>
      <c r="C1009" t="s">
        <v>47</v>
      </c>
      <c r="D1009" t="s">
        <v>1860</v>
      </c>
      <c r="E1009" t="s">
        <v>49</v>
      </c>
      <c r="F1009" t="s">
        <v>468</v>
      </c>
      <c r="G1009" t="s">
        <v>338</v>
      </c>
      <c r="H1009" s="2">
        <v>43.444893086389754</v>
      </c>
      <c r="I1009" s="2">
        <v>56.555106913610246</v>
      </c>
      <c r="J1009" s="2">
        <v>16.02531013495252</v>
      </c>
      <c r="K1009" s="2">
        <v>66.374931494460242</v>
      </c>
      <c r="L1009" s="2">
        <v>31.581017046232709</v>
      </c>
      <c r="M1009" s="2">
        <v>68.418982953767284</v>
      </c>
      <c r="N1009" s="2">
        <v>60.028251963942793</v>
      </c>
      <c r="O1009" s="2">
        <v>80</v>
      </c>
      <c r="P1009" s="2">
        <v>13.025281604988056</v>
      </c>
      <c r="Q1009" s="2">
        <v>60</v>
      </c>
      <c r="R1009" s="2">
        <v>66.269804272367551</v>
      </c>
      <c r="S1009" s="2">
        <v>53.015843417894047</v>
      </c>
      <c r="T1009" s="2">
        <v>0</v>
      </c>
      <c r="U1009" s="2">
        <v>0</v>
      </c>
      <c r="V1009" s="2">
        <v>99.506968948661779</v>
      </c>
      <c r="W1009" s="2">
        <v>100</v>
      </c>
      <c r="X1009" s="2">
        <v>87.737322443652332</v>
      </c>
      <c r="Y1009" s="2">
        <v>80</v>
      </c>
      <c r="Z1009" s="2">
        <v>0</v>
      </c>
      <c r="AA1009" s="2">
        <v>0</v>
      </c>
      <c r="AB1009" s="2">
        <v>60</v>
      </c>
      <c r="AC1009" s="2">
        <v>60</v>
      </c>
      <c r="AD1009" s="2">
        <v>12</v>
      </c>
      <c r="AE1009" s="2">
        <v>65.015843417894047</v>
      </c>
      <c r="AF1009" s="2">
        <v>65.015843417894047</v>
      </c>
      <c r="AG1009" t="s">
        <v>72</v>
      </c>
    </row>
    <row r="1010" spans="1:33" x14ac:dyDescent="0.25">
      <c r="A1010" t="s">
        <v>892</v>
      </c>
      <c r="B1010">
        <v>2020</v>
      </c>
      <c r="C1010" t="s">
        <v>47</v>
      </c>
      <c r="D1010" t="s">
        <v>893</v>
      </c>
      <c r="E1010" t="s">
        <v>41</v>
      </c>
      <c r="F1010">
        <v>6</v>
      </c>
      <c r="G1010" t="s">
        <v>63</v>
      </c>
      <c r="H1010" s="2">
        <v>71.595093558787966</v>
      </c>
      <c r="I1010" s="2">
        <v>28.404906441212034</v>
      </c>
      <c r="J1010" s="2">
        <v>12.230163797415193</v>
      </c>
      <c r="K1010" s="2">
        <v>14.545023083147509</v>
      </c>
      <c r="L1010" s="2">
        <v>16.133498073187042</v>
      </c>
      <c r="M1010" s="2">
        <v>83.866501926812958</v>
      </c>
      <c r="N1010" s="2">
        <v>43.570546759033519</v>
      </c>
      <c r="O1010" s="2">
        <v>50</v>
      </c>
      <c r="P1010" s="2">
        <v>10.413662828051528</v>
      </c>
      <c r="Q1010" s="2">
        <v>60</v>
      </c>
      <c r="R1010" s="2">
        <v>47.363286290234505</v>
      </c>
      <c r="S1010" s="2">
        <v>37.890629032187604</v>
      </c>
      <c r="T1010" s="2">
        <v>24.182483543346166</v>
      </c>
      <c r="U1010" s="2">
        <v>100</v>
      </c>
      <c r="V1010" s="2">
        <v>142.56506551140239</v>
      </c>
      <c r="W1010" s="2">
        <v>50</v>
      </c>
      <c r="X1010" s="2">
        <v>98.204955764302809</v>
      </c>
      <c r="Y1010" s="2">
        <v>100</v>
      </c>
      <c r="Z1010" s="2">
        <v>1.7302102275923437E-3</v>
      </c>
      <c r="AA1010" s="2">
        <v>0</v>
      </c>
      <c r="AB1010" s="2">
        <v>83.333333333333329</v>
      </c>
      <c r="AC1010" s="2">
        <v>83.335063543560921</v>
      </c>
      <c r="AD1010" s="2">
        <v>16.667012708712186</v>
      </c>
      <c r="AE1010" s="2">
        <v>54.557295698854276</v>
      </c>
      <c r="AF1010" s="2">
        <v>54.55764174089979</v>
      </c>
      <c r="AG1010" t="s">
        <v>51</v>
      </c>
    </row>
    <row r="1011" spans="1:33" x14ac:dyDescent="0.25">
      <c r="A1011" t="s">
        <v>2105</v>
      </c>
      <c r="B1011">
        <v>2020</v>
      </c>
      <c r="C1011" t="s">
        <v>47</v>
      </c>
      <c r="D1011" t="s">
        <v>2106</v>
      </c>
      <c r="E1011" t="s">
        <v>41</v>
      </c>
      <c r="F1011">
        <v>6</v>
      </c>
      <c r="G1011" t="s">
        <v>50</v>
      </c>
      <c r="H1011" s="2">
        <v>59.873423101915925</v>
      </c>
      <c r="I1011" s="2">
        <v>40.126576898084075</v>
      </c>
      <c r="J1011" s="2">
        <v>17.037741268096863</v>
      </c>
      <c r="K1011" s="2">
        <v>20.044205241104287</v>
      </c>
      <c r="L1011" s="2">
        <v>21.334709249744979</v>
      </c>
      <c r="M1011" s="2">
        <v>78.665290750255025</v>
      </c>
      <c r="N1011" s="2">
        <v>44.508834011739374</v>
      </c>
      <c r="O1011" s="2">
        <v>50</v>
      </c>
      <c r="P1011" s="2">
        <v>13.427144229006403</v>
      </c>
      <c r="Q1011" s="2">
        <v>60</v>
      </c>
      <c r="R1011" s="2">
        <v>49.76721457788868</v>
      </c>
      <c r="S1011" s="2">
        <v>39.813771662310948</v>
      </c>
      <c r="T1011" s="2">
        <v>20.014229332426567</v>
      </c>
      <c r="U1011" s="2">
        <v>87.051790586754663</v>
      </c>
      <c r="V1011" s="2">
        <v>70.999476609528202</v>
      </c>
      <c r="W1011" s="2">
        <v>70</v>
      </c>
      <c r="X1011" s="2">
        <v>96.188377367008641</v>
      </c>
      <c r="Y1011" s="2">
        <v>100</v>
      </c>
      <c r="Z1011" s="2">
        <v>0</v>
      </c>
      <c r="AA1011" s="2">
        <v>0</v>
      </c>
      <c r="AB1011" s="2">
        <v>85.683930195584892</v>
      </c>
      <c r="AC1011" s="2">
        <v>85.683930195584892</v>
      </c>
      <c r="AD1011" s="2">
        <v>17.136786039116981</v>
      </c>
      <c r="AE1011" s="2">
        <v>56.950557701427925</v>
      </c>
      <c r="AF1011" s="2">
        <v>56.950557701427925</v>
      </c>
      <c r="AG1011" t="s">
        <v>51</v>
      </c>
    </row>
    <row r="1012" spans="1:33" x14ac:dyDescent="0.25">
      <c r="A1012" t="s">
        <v>1365</v>
      </c>
      <c r="B1012">
        <v>2020</v>
      </c>
      <c r="C1012" t="s">
        <v>47</v>
      </c>
      <c r="D1012" t="s">
        <v>1366</v>
      </c>
      <c r="E1012" t="s">
        <v>41</v>
      </c>
      <c r="F1012">
        <v>6</v>
      </c>
      <c r="G1012" t="s">
        <v>63</v>
      </c>
      <c r="H1012" s="2">
        <v>69.880610916389884</v>
      </c>
      <c r="I1012" s="2">
        <v>30.119389083610116</v>
      </c>
      <c r="J1012" s="2">
        <v>27.71429311934882</v>
      </c>
      <c r="K1012" s="2">
        <v>32.959904693937112</v>
      </c>
      <c r="L1012" s="2">
        <v>33.987588520261404</v>
      </c>
      <c r="M1012" s="2">
        <v>66.012411479738603</v>
      </c>
      <c r="N1012" s="2">
        <v>37.196375062817744</v>
      </c>
      <c r="O1012" s="2">
        <v>50</v>
      </c>
      <c r="P1012" s="2">
        <v>14.358088507430205</v>
      </c>
      <c r="Q1012" s="2">
        <v>60</v>
      </c>
      <c r="R1012" s="2">
        <v>47.818341051457168</v>
      </c>
      <c r="S1012" s="2">
        <v>38.254672841165736</v>
      </c>
      <c r="T1012" s="2">
        <v>10.568399571967376</v>
      </c>
      <c r="U1012" s="2">
        <v>45.967201189480377</v>
      </c>
      <c r="V1012" s="2">
        <v>122.54623816006917</v>
      </c>
      <c r="W1012" s="2">
        <v>70</v>
      </c>
      <c r="X1012" s="2">
        <v>98.243633596909433</v>
      </c>
      <c r="Y1012" s="2">
        <v>100</v>
      </c>
      <c r="Z1012" s="2">
        <v>0</v>
      </c>
      <c r="AA1012" s="2">
        <v>0</v>
      </c>
      <c r="AB1012" s="2">
        <v>71.989067063160121</v>
      </c>
      <c r="AC1012" s="2">
        <v>71.989067063160121</v>
      </c>
      <c r="AD1012" s="2">
        <v>14.397813412632026</v>
      </c>
      <c r="AE1012" s="2">
        <v>52.652486253797761</v>
      </c>
      <c r="AF1012" s="2">
        <v>52.652486253797761</v>
      </c>
      <c r="AG1012" t="s">
        <v>51</v>
      </c>
    </row>
    <row r="1013" spans="1:33" x14ac:dyDescent="0.25">
      <c r="A1013" t="s">
        <v>1693</v>
      </c>
      <c r="B1013">
        <v>2020</v>
      </c>
      <c r="C1013" t="s">
        <v>47</v>
      </c>
      <c r="D1013" t="s">
        <v>1247</v>
      </c>
      <c r="E1013" t="s">
        <v>41</v>
      </c>
      <c r="F1013">
        <v>6</v>
      </c>
      <c r="G1013" t="s">
        <v>93</v>
      </c>
      <c r="H1013" s="2">
        <v>79.499897325814004</v>
      </c>
      <c r="I1013" s="2">
        <v>20.500102674185996</v>
      </c>
      <c r="J1013" s="2">
        <v>25.435654597962483</v>
      </c>
      <c r="K1013" s="2">
        <v>43.653495215557101</v>
      </c>
      <c r="L1013" s="2">
        <v>35.93400880796333</v>
      </c>
      <c r="M1013" s="2">
        <v>64.065991192036677</v>
      </c>
      <c r="N1013" s="2">
        <v>36.16503283268554</v>
      </c>
      <c r="O1013" s="2">
        <v>50</v>
      </c>
      <c r="P1013" s="2">
        <v>7.2188234971470253</v>
      </c>
      <c r="Q1013" s="2">
        <v>80</v>
      </c>
      <c r="R1013" s="2">
        <v>51.643917816355952</v>
      </c>
      <c r="S1013" s="2">
        <v>41.315134253084764</v>
      </c>
      <c r="T1013" s="2">
        <v>23.297708886426463</v>
      </c>
      <c r="U1013" s="2">
        <v>100</v>
      </c>
      <c r="V1013" s="2">
        <v>91.38330097897132</v>
      </c>
      <c r="W1013" s="2">
        <v>100</v>
      </c>
      <c r="X1013" s="2">
        <v>94.307029195714094</v>
      </c>
      <c r="Y1013" s="2">
        <v>100</v>
      </c>
      <c r="Z1013" s="2">
        <v>0</v>
      </c>
      <c r="AA1013" s="2">
        <v>0</v>
      </c>
      <c r="AB1013" s="2">
        <v>100</v>
      </c>
      <c r="AC1013" s="2">
        <v>100</v>
      </c>
      <c r="AD1013" s="2">
        <v>20</v>
      </c>
      <c r="AE1013" s="2">
        <v>61.315134253084764</v>
      </c>
      <c r="AF1013" s="2">
        <v>61.315134253084764</v>
      </c>
      <c r="AG1013" t="s">
        <v>72</v>
      </c>
    </row>
    <row r="1014" spans="1:33" x14ac:dyDescent="0.25">
      <c r="A1014" t="s">
        <v>1367</v>
      </c>
      <c r="B1014">
        <v>2020</v>
      </c>
      <c r="C1014" t="s">
        <v>47</v>
      </c>
      <c r="D1014" t="s">
        <v>1368</v>
      </c>
      <c r="E1014" t="s">
        <v>55</v>
      </c>
      <c r="F1014">
        <v>6</v>
      </c>
      <c r="G1014" t="s">
        <v>36</v>
      </c>
      <c r="H1014" s="2">
        <v>79.346106471976086</v>
      </c>
      <c r="I1014" s="2">
        <v>20.653893528023914</v>
      </c>
      <c r="J1014" s="2">
        <v>12.555021291529993</v>
      </c>
      <c r="K1014" s="2">
        <v>20.381469205276538</v>
      </c>
      <c r="L1014" s="2">
        <v>4.4479958188412345</v>
      </c>
      <c r="M1014" s="2">
        <v>95.552004181158765</v>
      </c>
      <c r="N1014" s="2">
        <v>59.158706567951022</v>
      </c>
      <c r="O1014" s="2">
        <v>80</v>
      </c>
      <c r="P1014" s="2">
        <v>10.221825086493546</v>
      </c>
      <c r="Q1014" s="2">
        <v>60</v>
      </c>
      <c r="R1014" s="2">
        <v>55.317473382891841</v>
      </c>
      <c r="S1014" s="2">
        <v>44.253978706313475</v>
      </c>
      <c r="T1014" s="2">
        <v>21.785412131549606</v>
      </c>
      <c r="U1014" s="2">
        <v>94.75554133124696</v>
      </c>
      <c r="V1014" s="2">
        <v>63.553043881268309</v>
      </c>
      <c r="W1014" s="2">
        <v>60</v>
      </c>
      <c r="X1014" s="2">
        <v>92.90692945139493</v>
      </c>
      <c r="Y1014" s="2">
        <v>100</v>
      </c>
      <c r="Z1014" s="2">
        <v>0.14368002730210616</v>
      </c>
      <c r="AA1014" s="2">
        <v>0</v>
      </c>
      <c r="AB1014" s="2">
        <v>84.91851377708231</v>
      </c>
      <c r="AC1014" s="2">
        <v>85.062193804384421</v>
      </c>
      <c r="AD1014" s="2">
        <v>17.012438760876886</v>
      </c>
      <c r="AE1014" s="2">
        <v>61.237681461729935</v>
      </c>
      <c r="AF1014" s="2">
        <v>61.266417467190365</v>
      </c>
      <c r="AG1014" t="s">
        <v>72</v>
      </c>
    </row>
    <row r="1015" spans="1:33" x14ac:dyDescent="0.25">
      <c r="A1015" t="s">
        <v>1443</v>
      </c>
      <c r="B1015">
        <v>2020</v>
      </c>
      <c r="C1015" t="s">
        <v>47</v>
      </c>
      <c r="D1015" t="s">
        <v>1444</v>
      </c>
      <c r="E1015" t="s">
        <v>49</v>
      </c>
      <c r="F1015">
        <v>1</v>
      </c>
      <c r="G1015" t="s">
        <v>50</v>
      </c>
      <c r="H1015" s="2">
        <v>74.976885861988748</v>
      </c>
      <c r="I1015" s="2">
        <v>25.023114138011252</v>
      </c>
      <c r="J1015" s="2">
        <v>5.7670388730349202</v>
      </c>
      <c r="K1015" s="2">
        <v>6.7846851871727534</v>
      </c>
      <c r="L1015" s="2">
        <v>71.618483596543868</v>
      </c>
      <c r="M1015" s="2">
        <v>28.381516403456132</v>
      </c>
      <c r="N1015" s="2">
        <v>16.15078866658429</v>
      </c>
      <c r="O1015" s="2">
        <v>30</v>
      </c>
      <c r="P1015" s="2">
        <v>7.0911261592045634</v>
      </c>
      <c r="Q1015" s="2">
        <v>80</v>
      </c>
      <c r="R1015" s="2">
        <v>34.037863145728025</v>
      </c>
      <c r="S1015" s="2">
        <v>27.230290516582421</v>
      </c>
      <c r="T1015" s="2">
        <v>0</v>
      </c>
      <c r="U1015" s="2">
        <v>0</v>
      </c>
      <c r="V1015" s="2">
        <v>61.420800206140427</v>
      </c>
      <c r="W1015" s="2">
        <v>60</v>
      </c>
      <c r="X1015" s="2">
        <v>93.750324502735083</v>
      </c>
      <c r="Y1015" s="2">
        <v>100</v>
      </c>
      <c r="Z1015" s="2">
        <v>0</v>
      </c>
      <c r="AA1015" s="2">
        <v>0</v>
      </c>
      <c r="AB1015" s="2">
        <v>53.333333333333336</v>
      </c>
      <c r="AC1015" s="2">
        <v>53.333333333333336</v>
      </c>
      <c r="AD1015" s="2">
        <v>10.666666666666668</v>
      </c>
      <c r="AE1015" s="2">
        <v>37.896957183249086</v>
      </c>
      <c r="AF1015" s="2">
        <v>37.896957183249086</v>
      </c>
      <c r="AG1015" t="s">
        <v>68</v>
      </c>
    </row>
    <row r="1016" spans="1:33" x14ac:dyDescent="0.25">
      <c r="A1016" t="s">
        <v>2092</v>
      </c>
      <c r="B1016">
        <v>2020</v>
      </c>
      <c r="C1016" t="s">
        <v>47</v>
      </c>
      <c r="D1016" t="s">
        <v>2093</v>
      </c>
      <c r="E1016" t="s">
        <v>49</v>
      </c>
      <c r="F1016">
        <v>2</v>
      </c>
      <c r="G1016" t="s">
        <v>50</v>
      </c>
      <c r="H1016" s="2">
        <v>63.937439278749594</v>
      </c>
      <c r="I1016" s="2">
        <v>36.062560721250406</v>
      </c>
      <c r="J1016" s="2">
        <v>6.3423666146647335</v>
      </c>
      <c r="K1016" s="2">
        <v>7.4615347268310774</v>
      </c>
      <c r="L1016" s="2">
        <v>33.262765684282968</v>
      </c>
      <c r="M1016" s="2">
        <v>66.737234315717032</v>
      </c>
      <c r="N1016" s="2">
        <v>42.113643880444769</v>
      </c>
      <c r="O1016" s="2">
        <v>50</v>
      </c>
      <c r="P1016" s="2">
        <v>7.9847479368837115</v>
      </c>
      <c r="Q1016" s="2">
        <v>80</v>
      </c>
      <c r="R1016" s="2">
        <v>48.052265952759704</v>
      </c>
      <c r="S1016" s="2">
        <v>38.441812762207768</v>
      </c>
      <c r="T1016" s="2">
        <v>5.7692553667739617</v>
      </c>
      <c r="U1016" s="2">
        <v>35.789599297183884</v>
      </c>
      <c r="V1016" s="2">
        <v>99.859746985322204</v>
      </c>
      <c r="W1016" s="2">
        <v>100</v>
      </c>
      <c r="X1016" s="2">
        <v>97.556058899812186</v>
      </c>
      <c r="Y1016" s="2">
        <v>100</v>
      </c>
      <c r="Z1016" s="2">
        <v>7.4454428497312541E-3</v>
      </c>
      <c r="AA1016" s="2">
        <v>0</v>
      </c>
      <c r="AB1016" s="2">
        <v>78.59653309906129</v>
      </c>
      <c r="AC1016" s="2">
        <v>78.603978541911019</v>
      </c>
      <c r="AD1016" s="2">
        <v>15.720795708382205</v>
      </c>
      <c r="AE1016" s="2">
        <v>54.161119382020026</v>
      </c>
      <c r="AF1016" s="2">
        <v>54.162608470589973</v>
      </c>
      <c r="AG1016" t="s">
        <v>51</v>
      </c>
    </row>
    <row r="1017" spans="1:33" x14ac:dyDescent="0.25">
      <c r="A1017" t="s">
        <v>1168</v>
      </c>
      <c r="B1017">
        <v>2020</v>
      </c>
      <c r="C1017" t="s">
        <v>47</v>
      </c>
      <c r="D1017" t="s">
        <v>1169</v>
      </c>
      <c r="E1017" t="s">
        <v>35</v>
      </c>
      <c r="F1017">
        <v>5</v>
      </c>
      <c r="G1017" t="s">
        <v>50</v>
      </c>
      <c r="H1017" s="2">
        <v>44.940982605317124</v>
      </c>
      <c r="I1017" s="2">
        <v>55.059017394682876</v>
      </c>
      <c r="J1017" s="2">
        <v>33.503897206441017</v>
      </c>
      <c r="K1017" s="2">
        <v>39.415963736945407</v>
      </c>
      <c r="L1017" s="2">
        <v>31.38285752355738</v>
      </c>
      <c r="M1017" s="2">
        <v>68.617142476442623</v>
      </c>
      <c r="N1017" s="2">
        <v>54.483764509174783</v>
      </c>
      <c r="O1017" s="2">
        <v>70</v>
      </c>
      <c r="P1017" s="2">
        <v>19.81112272580733</v>
      </c>
      <c r="Q1017" s="2">
        <v>40</v>
      </c>
      <c r="R1017" s="2">
        <v>54.618424721614176</v>
      </c>
      <c r="S1017" s="2">
        <v>43.694739777291346</v>
      </c>
      <c r="T1017" s="2">
        <v>38.088235294117645</v>
      </c>
      <c r="U1017" s="2">
        <v>100</v>
      </c>
      <c r="V1017" s="2">
        <v>104.30782763168656</v>
      </c>
      <c r="W1017" s="2">
        <v>100</v>
      </c>
      <c r="X1017" s="2">
        <v>96.841548154986967</v>
      </c>
      <c r="Y1017" s="2">
        <v>100</v>
      </c>
      <c r="Z1017" s="2">
        <v>0</v>
      </c>
      <c r="AA1017" s="2">
        <v>0</v>
      </c>
      <c r="AB1017" s="2">
        <v>100</v>
      </c>
      <c r="AC1017" s="2">
        <v>100</v>
      </c>
      <c r="AD1017" s="2">
        <v>20</v>
      </c>
      <c r="AE1017" s="2">
        <v>63.694739777291346</v>
      </c>
      <c r="AF1017" s="2">
        <v>63.694739777291346</v>
      </c>
      <c r="AG1017" t="s">
        <v>72</v>
      </c>
    </row>
    <row r="1018" spans="1:33" x14ac:dyDescent="0.25">
      <c r="A1018" t="s">
        <v>2126</v>
      </c>
      <c r="B1018">
        <v>2020</v>
      </c>
      <c r="C1018" t="s">
        <v>47</v>
      </c>
      <c r="D1018" t="s">
        <v>2127</v>
      </c>
      <c r="E1018" t="s">
        <v>41</v>
      </c>
      <c r="F1018">
        <v>6</v>
      </c>
      <c r="G1018" t="s">
        <v>63</v>
      </c>
      <c r="H1018" s="2">
        <v>69.648864166443516</v>
      </c>
      <c r="I1018" s="2">
        <v>30.351135833556484</v>
      </c>
      <c r="J1018" s="2">
        <v>4.6976160002497513</v>
      </c>
      <c r="K1018" s="2">
        <v>5.5867553608592209</v>
      </c>
      <c r="L1018" s="2">
        <v>90.104207346001701</v>
      </c>
      <c r="M1018" s="2">
        <v>9.8957926539982992</v>
      </c>
      <c r="N1018" s="2">
        <v>28.024840161648431</v>
      </c>
      <c r="O1018" s="2">
        <v>40</v>
      </c>
      <c r="P1018" s="2">
        <v>9.9655294138155952</v>
      </c>
      <c r="Q1018" s="2">
        <v>80</v>
      </c>
      <c r="R1018" s="2">
        <v>33.166736769682799</v>
      </c>
      <c r="S1018" s="2">
        <v>26.533389415746242</v>
      </c>
      <c r="T1018" s="2">
        <v>11.556367781804411</v>
      </c>
      <c r="U1018" s="2">
        <v>50.264363987038728</v>
      </c>
      <c r="V1018" s="2">
        <v>127.19831901345894</v>
      </c>
      <c r="W1018" s="2">
        <v>70</v>
      </c>
      <c r="X1018" s="2">
        <v>95.03856328520871</v>
      </c>
      <c r="Y1018" s="2">
        <v>100</v>
      </c>
      <c r="Z1018" s="2">
        <v>0</v>
      </c>
      <c r="AA1018" s="2">
        <v>0</v>
      </c>
      <c r="AB1018" s="2">
        <v>73.42145466234625</v>
      </c>
      <c r="AC1018" s="2">
        <v>73.42145466234625</v>
      </c>
      <c r="AD1018" s="2">
        <v>14.684290932469251</v>
      </c>
      <c r="AE1018" s="2">
        <v>41.217680348215495</v>
      </c>
      <c r="AF1018" s="2">
        <v>41.217680348215495</v>
      </c>
      <c r="AG1018" t="s">
        <v>51</v>
      </c>
    </row>
    <row r="1019" spans="1:33" x14ac:dyDescent="0.25">
      <c r="A1019" t="s">
        <v>2100</v>
      </c>
      <c r="B1019">
        <v>2020</v>
      </c>
      <c r="C1019" t="s">
        <v>47</v>
      </c>
      <c r="D1019" t="s">
        <v>2101</v>
      </c>
      <c r="E1019" t="s">
        <v>35</v>
      </c>
      <c r="F1019">
        <v>6</v>
      </c>
      <c r="G1019" t="s">
        <v>63</v>
      </c>
      <c r="H1019" s="2">
        <v>57.520678340811976</v>
      </c>
      <c r="I1019" s="2">
        <v>42.479321659188024</v>
      </c>
      <c r="J1019" s="2">
        <v>14.254410786611595</v>
      </c>
      <c r="K1019" s="2">
        <v>16.952408599118776</v>
      </c>
      <c r="L1019" s="2">
        <v>58.49630644043863</v>
      </c>
      <c r="M1019" s="2">
        <v>41.50369355956137</v>
      </c>
      <c r="N1019" s="2">
        <v>36.337843117263937</v>
      </c>
      <c r="O1019" s="2">
        <v>50</v>
      </c>
      <c r="P1019" s="2">
        <v>18.960856414631603</v>
      </c>
      <c r="Q1019" s="2">
        <v>40</v>
      </c>
      <c r="R1019" s="2">
        <v>38.187084763573637</v>
      </c>
      <c r="S1019" s="2">
        <v>30.54966781085891</v>
      </c>
      <c r="T1019" s="2">
        <v>17.060702875399357</v>
      </c>
      <c r="U1019" s="2">
        <v>74.205442003498987</v>
      </c>
      <c r="V1019" s="2">
        <v>120.87352713605264</v>
      </c>
      <c r="W1019" s="2">
        <v>70</v>
      </c>
      <c r="X1019" s="2">
        <v>98.792011221811606</v>
      </c>
      <c r="Y1019" s="2">
        <v>100</v>
      </c>
      <c r="Z1019" s="2">
        <v>3.0331325861407299E-2</v>
      </c>
      <c r="AA1019" s="2">
        <v>0</v>
      </c>
      <c r="AB1019" s="2">
        <v>81.401814001166329</v>
      </c>
      <c r="AC1019" s="2">
        <v>81.43214532702774</v>
      </c>
      <c r="AD1019" s="2">
        <v>16.286429065405549</v>
      </c>
      <c r="AE1019" s="2">
        <v>46.830030611092177</v>
      </c>
      <c r="AF1019" s="2">
        <v>46.836096876264463</v>
      </c>
      <c r="AG1019" t="s">
        <v>51</v>
      </c>
    </row>
    <row r="1020" spans="1:33" x14ac:dyDescent="0.25">
      <c r="A1020" t="s">
        <v>1355</v>
      </c>
      <c r="B1020">
        <v>2020</v>
      </c>
      <c r="C1020" t="s">
        <v>47</v>
      </c>
      <c r="D1020" t="s">
        <v>1167</v>
      </c>
      <c r="E1020" t="s">
        <v>49</v>
      </c>
      <c r="F1020">
        <v>3</v>
      </c>
      <c r="G1020" t="s">
        <v>50</v>
      </c>
      <c r="H1020" s="2">
        <v>39.33707999969451</v>
      </c>
      <c r="I1020" s="2">
        <v>60.66292000030549</v>
      </c>
      <c r="J1020" s="2">
        <v>18.097414196160923</v>
      </c>
      <c r="K1020" s="2">
        <v>21.290867068181704</v>
      </c>
      <c r="L1020" s="2">
        <v>21.855529716037086</v>
      </c>
      <c r="M1020" s="2">
        <v>78.144470283962917</v>
      </c>
      <c r="N1020" s="2">
        <v>47.845585831301193</v>
      </c>
      <c r="O1020" s="2">
        <v>70</v>
      </c>
      <c r="P1020" s="2">
        <v>11.314766345279839</v>
      </c>
      <c r="Q1020" s="2">
        <v>60</v>
      </c>
      <c r="R1020" s="2">
        <v>58.019651470490018</v>
      </c>
      <c r="S1020" s="2">
        <v>46.415721176392019</v>
      </c>
      <c r="T1020" s="2">
        <v>17.324415651455695</v>
      </c>
      <c r="U1020" s="2">
        <v>62.221435594067657</v>
      </c>
      <c r="V1020" s="2">
        <v>100.2856043155805</v>
      </c>
      <c r="W1020" s="2">
        <v>100</v>
      </c>
      <c r="X1020" s="2">
        <v>91.6808473636477</v>
      </c>
      <c r="Y1020" s="2">
        <v>100</v>
      </c>
      <c r="Z1020" s="2">
        <v>7.4038838752968461E-2</v>
      </c>
      <c r="AA1020" s="2">
        <v>0</v>
      </c>
      <c r="AB1020" s="2">
        <v>87.407145198022548</v>
      </c>
      <c r="AC1020" s="2">
        <v>87.481184036775517</v>
      </c>
      <c r="AD1020" s="2">
        <v>17.496236807355103</v>
      </c>
      <c r="AE1020" s="2">
        <v>63.897150215996533</v>
      </c>
      <c r="AF1020" s="2">
        <v>63.911957983747122</v>
      </c>
      <c r="AG1020" t="s">
        <v>72</v>
      </c>
    </row>
    <row r="1021" spans="1:33" x14ac:dyDescent="0.25">
      <c r="A1021" t="s">
        <v>1664</v>
      </c>
      <c r="B1021">
        <v>2020</v>
      </c>
      <c r="C1021" t="s">
        <v>47</v>
      </c>
      <c r="D1021" t="s">
        <v>1665</v>
      </c>
      <c r="E1021" t="s">
        <v>49</v>
      </c>
      <c r="F1021">
        <v>3</v>
      </c>
      <c r="G1021" t="s">
        <v>50</v>
      </c>
      <c r="H1021" s="2">
        <v>70.413353116155676</v>
      </c>
      <c r="I1021" s="2">
        <v>29.586646883844324</v>
      </c>
      <c r="J1021" s="2">
        <v>7.2776695230106583</v>
      </c>
      <c r="K1021" s="2">
        <v>8.5618803162192645</v>
      </c>
      <c r="L1021" s="2">
        <v>12.014765239115759</v>
      </c>
      <c r="M1021" s="2">
        <v>87.985234760884239</v>
      </c>
      <c r="N1021" s="2">
        <v>46.910416266699308</v>
      </c>
      <c r="O1021" s="2">
        <v>70</v>
      </c>
      <c r="P1021" s="2">
        <v>9.5062764669651791</v>
      </c>
      <c r="Q1021" s="2">
        <v>80</v>
      </c>
      <c r="R1021" s="2">
        <v>55.226752392189567</v>
      </c>
      <c r="S1021" s="2">
        <v>44.181401913751657</v>
      </c>
      <c r="T1021" s="2">
        <v>19.335859345952272</v>
      </c>
      <c r="U1021" s="2">
        <v>100</v>
      </c>
      <c r="V1021" s="2">
        <v>82.787007253695194</v>
      </c>
      <c r="W1021" s="2">
        <v>80</v>
      </c>
      <c r="X1021" s="2">
        <v>96.860679739145581</v>
      </c>
      <c r="Y1021" s="2">
        <v>100</v>
      </c>
      <c r="Z1021" s="2">
        <v>0</v>
      </c>
      <c r="AA1021" s="2">
        <v>0</v>
      </c>
      <c r="AB1021" s="2">
        <v>93.333333333333329</v>
      </c>
      <c r="AC1021" s="2">
        <v>93.333333333333329</v>
      </c>
      <c r="AD1021" s="2">
        <v>18.666666666666668</v>
      </c>
      <c r="AE1021" s="2">
        <v>62.848068580418328</v>
      </c>
      <c r="AF1021" s="2">
        <v>62.848068580418328</v>
      </c>
      <c r="AG1021" t="s">
        <v>72</v>
      </c>
    </row>
    <row r="1022" spans="1:33" x14ac:dyDescent="0.25">
      <c r="A1022" t="s">
        <v>1496</v>
      </c>
      <c r="B1022">
        <v>2020</v>
      </c>
      <c r="C1022" t="s">
        <v>47</v>
      </c>
      <c r="D1022" t="s">
        <v>1497</v>
      </c>
      <c r="E1022" t="s">
        <v>55</v>
      </c>
      <c r="F1022">
        <v>6</v>
      </c>
      <c r="G1022" t="s">
        <v>93</v>
      </c>
      <c r="H1022" s="2">
        <v>67.752277666165526</v>
      </c>
      <c r="I1022" s="2">
        <v>32.247722333834474</v>
      </c>
      <c r="J1022" s="2">
        <v>14.553661309206358</v>
      </c>
      <c r="K1022" s="2">
        <v>24.97746546617952</v>
      </c>
      <c r="L1022" s="2">
        <v>56.977016169705877</v>
      </c>
      <c r="M1022" s="2">
        <v>43.022983830294123</v>
      </c>
      <c r="N1022" s="2">
        <v>50.652491012659475</v>
      </c>
      <c r="O1022" s="2">
        <v>70</v>
      </c>
      <c r="P1022" s="2">
        <v>8.0579271088013815</v>
      </c>
      <c r="Q1022" s="2">
        <v>80</v>
      </c>
      <c r="R1022" s="2">
        <v>50.049634326061621</v>
      </c>
      <c r="S1022" s="2">
        <v>40.0397074608493</v>
      </c>
      <c r="T1022" s="2">
        <v>28.280417646949367</v>
      </c>
      <c r="U1022" s="2">
        <v>100</v>
      </c>
      <c r="V1022" s="2">
        <v>85.632067944438745</v>
      </c>
      <c r="W1022" s="2">
        <v>80</v>
      </c>
      <c r="X1022" s="2">
        <v>95.231910705140123</v>
      </c>
      <c r="Y1022" s="2">
        <v>100</v>
      </c>
      <c r="Z1022" s="2">
        <v>0</v>
      </c>
      <c r="AA1022" s="2">
        <v>0</v>
      </c>
      <c r="AB1022" s="2">
        <v>93.333333333333329</v>
      </c>
      <c r="AC1022" s="2">
        <v>93.333333333333329</v>
      </c>
      <c r="AD1022" s="2">
        <v>18.666666666666668</v>
      </c>
      <c r="AE1022" s="2">
        <v>58.706374127515971</v>
      </c>
      <c r="AF1022" s="2">
        <v>58.706374127515971</v>
      </c>
      <c r="AG1022" t="s">
        <v>51</v>
      </c>
    </row>
    <row r="1023" spans="1:33" x14ac:dyDescent="0.25">
      <c r="A1023" t="s">
        <v>1853</v>
      </c>
      <c r="B1023">
        <v>2020</v>
      </c>
      <c r="C1023" t="s">
        <v>47</v>
      </c>
      <c r="D1023" t="s">
        <v>1854</v>
      </c>
      <c r="E1023" t="s">
        <v>55</v>
      </c>
      <c r="F1023">
        <v>6</v>
      </c>
      <c r="G1023" t="s">
        <v>36</v>
      </c>
      <c r="H1023" s="2">
        <v>80.961829143785323</v>
      </c>
      <c r="I1023" s="2">
        <v>19.038170856214677</v>
      </c>
      <c r="J1023" s="2">
        <v>23.065427289762713</v>
      </c>
      <c r="K1023" s="2">
        <v>37.443767325985569</v>
      </c>
      <c r="L1023" s="2">
        <v>63.597717023091782</v>
      </c>
      <c r="M1023" s="2">
        <v>36.402282976908218</v>
      </c>
      <c r="N1023" s="2">
        <v>25.786476609032796</v>
      </c>
      <c r="O1023" s="2">
        <v>40</v>
      </c>
      <c r="P1023" s="2">
        <v>16.296548412750806</v>
      </c>
      <c r="Q1023" s="2">
        <v>40</v>
      </c>
      <c r="R1023" s="2">
        <v>34.576844231821688</v>
      </c>
      <c r="S1023" s="2">
        <v>27.661475385457351</v>
      </c>
      <c r="T1023" s="2">
        <v>19.920358387257345</v>
      </c>
      <c r="U1023" s="2">
        <v>86.643499379267979</v>
      </c>
      <c r="V1023" s="2">
        <v>166.25983855149761</v>
      </c>
      <c r="W1023" s="2">
        <v>0</v>
      </c>
      <c r="X1023" s="2">
        <v>100</v>
      </c>
      <c r="Y1023" s="2">
        <v>100</v>
      </c>
      <c r="Z1023" s="2">
        <v>0</v>
      </c>
      <c r="AA1023" s="2">
        <v>0</v>
      </c>
      <c r="AB1023" s="2">
        <v>62.214499793089324</v>
      </c>
      <c r="AC1023" s="2">
        <v>62.214499793089324</v>
      </c>
      <c r="AD1023" s="2">
        <v>12.442899958617865</v>
      </c>
      <c r="AE1023" s="2">
        <v>40.104375344075216</v>
      </c>
      <c r="AF1023" s="2">
        <v>40.104375344075216</v>
      </c>
      <c r="AG1023" t="s">
        <v>51</v>
      </c>
    </row>
    <row r="1024" spans="1:33" x14ac:dyDescent="0.25">
      <c r="A1024" t="s">
        <v>2180</v>
      </c>
      <c r="B1024">
        <v>2020</v>
      </c>
      <c r="C1024" t="s">
        <v>47</v>
      </c>
      <c r="D1024" t="s">
        <v>2181</v>
      </c>
      <c r="E1024" t="s">
        <v>55</v>
      </c>
      <c r="F1024">
        <v>6</v>
      </c>
      <c r="G1024" t="s">
        <v>93</v>
      </c>
      <c r="H1024" s="2">
        <v>82.884170492006746</v>
      </c>
      <c r="I1024" s="2">
        <v>17.115829507993254</v>
      </c>
      <c r="J1024" s="2">
        <v>12.261543492385005</v>
      </c>
      <c r="K1024" s="2">
        <v>21.043658543116518</v>
      </c>
      <c r="L1024" s="2">
        <v>56.166694962096955</v>
      </c>
      <c r="M1024" s="2">
        <v>43.833305037903045</v>
      </c>
      <c r="N1024" s="2">
        <v>26.337134324040605</v>
      </c>
      <c r="O1024" s="2">
        <v>40</v>
      </c>
      <c r="P1024" s="2">
        <v>13.469145285845258</v>
      </c>
      <c r="Q1024" s="2">
        <v>60</v>
      </c>
      <c r="R1024" s="2">
        <v>36.398558617802564</v>
      </c>
      <c r="S1024" s="2">
        <v>29.118846894242054</v>
      </c>
      <c r="T1024" s="2">
        <v>17.157620090487356</v>
      </c>
      <c r="U1024" s="2">
        <v>74.626982946792907</v>
      </c>
      <c r="V1024" s="2">
        <v>138.17199783373221</v>
      </c>
      <c r="W1024" s="2">
        <v>60</v>
      </c>
      <c r="X1024" s="2">
        <v>99.310777169413569</v>
      </c>
      <c r="Y1024" s="2">
        <v>100</v>
      </c>
      <c r="Z1024" s="2">
        <v>0.23834091028199422</v>
      </c>
      <c r="AA1024" s="2">
        <v>0</v>
      </c>
      <c r="AB1024" s="2">
        <v>78.208994315597636</v>
      </c>
      <c r="AC1024" s="2">
        <v>78.447335225879627</v>
      </c>
      <c r="AD1024" s="2">
        <v>15.689467045175926</v>
      </c>
      <c r="AE1024" s="2">
        <v>44.76064575736158</v>
      </c>
      <c r="AF1024" s="2">
        <v>44.808313939417978</v>
      </c>
      <c r="AG1024" t="s">
        <v>51</v>
      </c>
    </row>
    <row r="1025" spans="1:33" x14ac:dyDescent="0.25">
      <c r="A1025" t="s">
        <v>1929</v>
      </c>
      <c r="B1025">
        <v>2020</v>
      </c>
      <c r="C1025" t="s">
        <v>47</v>
      </c>
      <c r="D1025" t="s">
        <v>1930</v>
      </c>
      <c r="E1025" t="s">
        <v>41</v>
      </c>
      <c r="F1025">
        <v>5</v>
      </c>
      <c r="G1025" t="s">
        <v>50</v>
      </c>
      <c r="H1025" s="2">
        <v>50.668240251432586</v>
      </c>
      <c r="I1025" s="2">
        <v>49.331759748567414</v>
      </c>
      <c r="J1025" s="2">
        <v>17.077860403844809</v>
      </c>
      <c r="K1025" s="2">
        <v>20.091403762221244</v>
      </c>
      <c r="L1025" s="2">
        <v>18.888510784726925</v>
      </c>
      <c r="M1025" s="2">
        <v>81.111489215273082</v>
      </c>
      <c r="N1025" s="2">
        <v>40.691899743151872</v>
      </c>
      <c r="O1025" s="2">
        <v>50</v>
      </c>
      <c r="P1025" s="2">
        <v>13.601315382514144</v>
      </c>
      <c r="Q1025" s="2">
        <v>60</v>
      </c>
      <c r="R1025" s="2">
        <v>52.106930545212357</v>
      </c>
      <c r="S1025" s="2">
        <v>41.685544436169891</v>
      </c>
      <c r="T1025" s="2">
        <v>21.444642932647511</v>
      </c>
      <c r="U1025" s="2">
        <v>85.763550109637009</v>
      </c>
      <c r="V1025" s="2">
        <v>78.025405939945415</v>
      </c>
      <c r="W1025" s="2">
        <v>70</v>
      </c>
      <c r="X1025" s="2">
        <v>95.229713337214406</v>
      </c>
      <c r="Y1025" s="2">
        <v>100</v>
      </c>
      <c r="Z1025" s="2">
        <v>0</v>
      </c>
      <c r="AA1025" s="2">
        <v>0</v>
      </c>
      <c r="AB1025" s="2">
        <v>85.254516703212332</v>
      </c>
      <c r="AC1025" s="2">
        <v>85.254516703212332</v>
      </c>
      <c r="AD1025" s="2">
        <v>17.050903340642467</v>
      </c>
      <c r="AE1025" s="2">
        <v>58.736447776812355</v>
      </c>
      <c r="AF1025" s="2">
        <v>58.736447776812355</v>
      </c>
      <c r="AG1025" t="s">
        <v>51</v>
      </c>
    </row>
    <row r="1026" spans="1:33" x14ac:dyDescent="0.25">
      <c r="A1026" t="s">
        <v>2190</v>
      </c>
      <c r="B1026">
        <v>2020</v>
      </c>
      <c r="C1026" t="s">
        <v>47</v>
      </c>
      <c r="D1026" t="s">
        <v>2191</v>
      </c>
      <c r="E1026" t="s">
        <v>35</v>
      </c>
      <c r="F1026">
        <v>6</v>
      </c>
      <c r="G1026" t="s">
        <v>93</v>
      </c>
      <c r="H1026" s="2">
        <v>70.801332675239891</v>
      </c>
      <c r="I1026" s="2">
        <v>29.198667324760109</v>
      </c>
      <c r="J1026" s="2">
        <v>7.590944969248766</v>
      </c>
      <c r="K1026" s="2">
        <v>13.027825905577545</v>
      </c>
      <c r="L1026" s="2">
        <v>17.02235920027217</v>
      </c>
      <c r="M1026" s="2">
        <v>82.977640799727823</v>
      </c>
      <c r="N1026" s="2">
        <v>55.505977076066138</v>
      </c>
      <c r="O1026" s="2">
        <v>80</v>
      </c>
      <c r="P1026" s="2">
        <v>19.576415419564519</v>
      </c>
      <c r="Q1026" s="2">
        <v>40</v>
      </c>
      <c r="R1026" s="2">
        <v>49.040826806013094</v>
      </c>
      <c r="S1026" s="2">
        <v>39.232661444810475</v>
      </c>
      <c r="T1026" s="2">
        <v>0</v>
      </c>
      <c r="U1026" s="2">
        <v>0</v>
      </c>
      <c r="V1026" s="2">
        <v>120.39010230960221</v>
      </c>
      <c r="W1026" s="2">
        <v>70</v>
      </c>
      <c r="X1026" s="2">
        <v>99.38719784900087</v>
      </c>
      <c r="Y1026" s="2">
        <v>100</v>
      </c>
      <c r="Z1026" s="2">
        <v>0</v>
      </c>
      <c r="AA1026" s="2">
        <v>0</v>
      </c>
      <c r="AB1026" s="2">
        <v>56.666666666666664</v>
      </c>
      <c r="AC1026" s="2">
        <v>56.666666666666664</v>
      </c>
      <c r="AD1026" s="2">
        <v>11.333333333333334</v>
      </c>
      <c r="AE1026" s="2">
        <v>50.565994778143811</v>
      </c>
      <c r="AF1026" s="2">
        <v>50.565994778143811</v>
      </c>
      <c r="AG1026" t="s">
        <v>51</v>
      </c>
    </row>
    <row r="1027" spans="1:33" x14ac:dyDescent="0.25">
      <c r="A1027" t="s">
        <v>1033</v>
      </c>
      <c r="B1027">
        <v>2020</v>
      </c>
      <c r="C1027" t="s">
        <v>47</v>
      </c>
      <c r="D1027" t="s">
        <v>1034</v>
      </c>
      <c r="E1027" t="s">
        <v>49</v>
      </c>
      <c r="F1027">
        <v>6</v>
      </c>
      <c r="G1027" t="s">
        <v>63</v>
      </c>
      <c r="H1027" s="2">
        <v>67.304160868462475</v>
      </c>
      <c r="I1027" s="2">
        <v>32.695839131537525</v>
      </c>
      <c r="J1027" s="2">
        <v>14.634910195729574</v>
      </c>
      <c r="K1027" s="2">
        <v>17.404926879365739</v>
      </c>
      <c r="L1027" s="2">
        <v>54.132159234967808</v>
      </c>
      <c r="M1027" s="2">
        <v>45.867840765032192</v>
      </c>
      <c r="N1027" s="2">
        <v>32.186735406816496</v>
      </c>
      <c r="O1027" s="2">
        <v>40</v>
      </c>
      <c r="P1027" s="2">
        <v>10.521122976987312</v>
      </c>
      <c r="Q1027" s="2">
        <v>60</v>
      </c>
      <c r="R1027" s="2">
        <v>39.193721355187094</v>
      </c>
      <c r="S1027" s="2">
        <v>31.354977084149677</v>
      </c>
      <c r="T1027" s="2">
        <v>17.420243242897001</v>
      </c>
      <c r="U1027" s="2">
        <v>75.769261037399062</v>
      </c>
      <c r="V1027" s="2">
        <v>108.47742058331801</v>
      </c>
      <c r="W1027" s="2">
        <v>100</v>
      </c>
      <c r="X1027" s="2">
        <v>95.420168763974942</v>
      </c>
      <c r="Y1027" s="2">
        <v>100</v>
      </c>
      <c r="Z1027" s="2">
        <v>6.3439969260543849E-2</v>
      </c>
      <c r="AA1027" s="2">
        <v>0</v>
      </c>
      <c r="AB1027" s="2">
        <v>91.923087012466354</v>
      </c>
      <c r="AC1027" s="2">
        <v>91.986526981726897</v>
      </c>
      <c r="AD1027" s="2">
        <v>18.397305396345381</v>
      </c>
      <c r="AE1027" s="2">
        <v>49.73959448664295</v>
      </c>
      <c r="AF1027" s="2">
        <v>49.752282480495055</v>
      </c>
      <c r="AG1027" t="s">
        <v>51</v>
      </c>
    </row>
    <row r="1028" spans="1:33" x14ac:dyDescent="0.25">
      <c r="A1028" t="s">
        <v>1778</v>
      </c>
      <c r="B1028">
        <v>2020</v>
      </c>
      <c r="C1028" t="s">
        <v>47</v>
      </c>
      <c r="D1028" t="s">
        <v>1779</v>
      </c>
      <c r="E1028" t="s">
        <v>41</v>
      </c>
      <c r="F1028">
        <v>6</v>
      </c>
      <c r="G1028" t="s">
        <v>63</v>
      </c>
      <c r="H1028" s="2">
        <v>62.40843227401804</v>
      </c>
      <c r="I1028" s="2">
        <v>37.59156772598196</v>
      </c>
      <c r="J1028" s="2">
        <v>9.227942561718967</v>
      </c>
      <c r="K1028" s="2">
        <v>10.974557642353803</v>
      </c>
      <c r="L1028" s="2">
        <v>2.9406972870351455</v>
      </c>
      <c r="M1028" s="2">
        <v>97.05930271296485</v>
      </c>
      <c r="N1028" s="2">
        <v>37.968617339358488</v>
      </c>
      <c r="O1028" s="2">
        <v>50</v>
      </c>
      <c r="P1028" s="2">
        <v>10.370366439093313</v>
      </c>
      <c r="Q1028" s="2">
        <v>60</v>
      </c>
      <c r="R1028" s="2">
        <v>51.125085616260129</v>
      </c>
      <c r="S1028" s="2">
        <v>40.900068493008106</v>
      </c>
      <c r="T1028" s="2">
        <v>19.537150863860852</v>
      </c>
      <c r="U1028" s="2">
        <v>84.976740168912912</v>
      </c>
      <c r="V1028" s="2">
        <v>99.764730557651433</v>
      </c>
      <c r="W1028" s="2">
        <v>100</v>
      </c>
      <c r="X1028" s="2">
        <v>96.291309321850733</v>
      </c>
      <c r="Y1028" s="2">
        <v>100</v>
      </c>
      <c r="Z1028" s="2">
        <v>0</v>
      </c>
      <c r="AA1028" s="2">
        <v>0</v>
      </c>
      <c r="AB1028" s="2">
        <v>94.992246722970961</v>
      </c>
      <c r="AC1028" s="2">
        <v>94.992246722970961</v>
      </c>
      <c r="AD1028" s="2">
        <v>18.998449344594192</v>
      </c>
      <c r="AE1028" s="2">
        <v>59.898517837602299</v>
      </c>
      <c r="AF1028" s="2">
        <v>59.898517837602299</v>
      </c>
      <c r="AG1028" t="s">
        <v>51</v>
      </c>
    </row>
    <row r="1029" spans="1:33" x14ac:dyDescent="0.25">
      <c r="A1029" t="s">
        <v>1720</v>
      </c>
      <c r="B1029">
        <v>2020</v>
      </c>
      <c r="C1029" t="s">
        <v>47</v>
      </c>
      <c r="D1029" t="s">
        <v>1721</v>
      </c>
      <c r="E1029" t="s">
        <v>41</v>
      </c>
      <c r="F1029">
        <v>6</v>
      </c>
      <c r="G1029" t="s">
        <v>63</v>
      </c>
      <c r="H1029" s="2">
        <v>61.746578615764072</v>
      </c>
      <c r="I1029" s="2">
        <v>38.253421384235928</v>
      </c>
      <c r="J1029" s="2">
        <v>25.308284691561163</v>
      </c>
      <c r="K1029" s="2">
        <v>30.098499998129594</v>
      </c>
      <c r="L1029" s="2">
        <v>12.353415593074702</v>
      </c>
      <c r="M1029" s="2">
        <v>87.6465844069253</v>
      </c>
      <c r="N1029" s="2">
        <v>41.447792291052671</v>
      </c>
      <c r="O1029" s="2">
        <v>50</v>
      </c>
      <c r="P1029" s="2">
        <v>6.2102306428981811</v>
      </c>
      <c r="Q1029" s="2">
        <v>80</v>
      </c>
      <c r="R1029" s="2">
        <v>57.199701157858172</v>
      </c>
      <c r="S1029" s="2">
        <v>45.759760926286539</v>
      </c>
      <c r="T1029" s="2">
        <v>19.135242729182792</v>
      </c>
      <c r="U1029" s="2">
        <v>83.228642743126812</v>
      </c>
      <c r="V1029" s="2">
        <v>56.040860429583326</v>
      </c>
      <c r="W1029" s="2">
        <v>50</v>
      </c>
      <c r="X1029" s="2">
        <v>97.186786578292143</v>
      </c>
      <c r="Y1029" s="2">
        <v>100</v>
      </c>
      <c r="Z1029" s="2">
        <v>0</v>
      </c>
      <c r="AA1029" s="2">
        <v>0</v>
      </c>
      <c r="AB1029" s="2">
        <v>77.742880914375604</v>
      </c>
      <c r="AC1029" s="2">
        <v>77.742880914375604</v>
      </c>
      <c r="AD1029" s="2">
        <v>15.548576182875122</v>
      </c>
      <c r="AE1029" s="2">
        <v>61.308337109161663</v>
      </c>
      <c r="AF1029" s="2">
        <v>61.308337109161663</v>
      </c>
      <c r="AG1029" t="s">
        <v>72</v>
      </c>
    </row>
    <row r="1030" spans="1:33" x14ac:dyDescent="0.25">
      <c r="A1030" t="s">
        <v>1399</v>
      </c>
      <c r="B1030">
        <v>2020</v>
      </c>
      <c r="C1030" t="s">
        <v>47</v>
      </c>
      <c r="D1030" t="s">
        <v>1400</v>
      </c>
      <c r="E1030" t="s">
        <v>49</v>
      </c>
      <c r="F1030">
        <v>2</v>
      </c>
      <c r="G1030" t="s">
        <v>50</v>
      </c>
      <c r="H1030" s="2">
        <v>55.695531957770243</v>
      </c>
      <c r="I1030" s="2">
        <v>44.304468042229757</v>
      </c>
      <c r="J1030" s="2">
        <v>9.180207678918487</v>
      </c>
      <c r="K1030" s="2">
        <v>10.80013858508123</v>
      </c>
      <c r="L1030" s="2">
        <v>33.109338201412129</v>
      </c>
      <c r="M1030" s="2">
        <v>66.890661798587871</v>
      </c>
      <c r="N1030" s="2">
        <v>34.774925729888416</v>
      </c>
      <c r="O1030" s="2">
        <v>40</v>
      </c>
      <c r="P1030" s="2">
        <v>14.245442911306414</v>
      </c>
      <c r="Q1030" s="2">
        <v>60</v>
      </c>
      <c r="R1030" s="2">
        <v>44.399053685179773</v>
      </c>
      <c r="S1030" s="2">
        <v>35.51924294814382</v>
      </c>
      <c r="T1030" s="2">
        <v>0</v>
      </c>
      <c r="U1030" s="2">
        <v>0</v>
      </c>
      <c r="V1030" s="2">
        <v>71.214620487826394</v>
      </c>
      <c r="W1030" s="2">
        <v>70</v>
      </c>
      <c r="X1030" s="2">
        <v>92.833716488676117</v>
      </c>
      <c r="Y1030" s="2">
        <v>100</v>
      </c>
      <c r="Z1030" s="2">
        <v>0</v>
      </c>
      <c r="AA1030" s="2">
        <v>0</v>
      </c>
      <c r="AB1030" s="2">
        <v>56.666666666666664</v>
      </c>
      <c r="AC1030" s="2">
        <v>56.666666666666664</v>
      </c>
      <c r="AD1030" s="2">
        <v>11.333333333333334</v>
      </c>
      <c r="AE1030" s="2">
        <v>46.852576281477155</v>
      </c>
      <c r="AF1030" s="2">
        <v>46.852576281477155</v>
      </c>
      <c r="AG1030" t="s">
        <v>51</v>
      </c>
    </row>
    <row r="1031" spans="1:33" x14ac:dyDescent="0.25">
      <c r="A1031" t="s">
        <v>1295</v>
      </c>
      <c r="B1031">
        <v>2020</v>
      </c>
      <c r="C1031" t="s">
        <v>47</v>
      </c>
      <c r="D1031" t="s">
        <v>1296</v>
      </c>
      <c r="E1031" t="s">
        <v>35</v>
      </c>
      <c r="F1031">
        <v>6</v>
      </c>
      <c r="G1031" t="s">
        <v>36</v>
      </c>
      <c r="H1031" s="2">
        <v>71.113431300261581</v>
      </c>
      <c r="I1031" s="2">
        <v>28.886568699738419</v>
      </c>
      <c r="J1031" s="2">
        <v>19.676660034337534</v>
      </c>
      <c r="K1031" s="2">
        <v>31.942537670015703</v>
      </c>
      <c r="L1031" s="2">
        <v>20.8512246809468</v>
      </c>
      <c r="M1031" s="2">
        <v>79.1487753190532</v>
      </c>
      <c r="N1031" s="2">
        <v>50.527939964790377</v>
      </c>
      <c r="O1031" s="2">
        <v>70</v>
      </c>
      <c r="P1031" s="2">
        <v>5.0183705097002376</v>
      </c>
      <c r="Q1031" s="2">
        <v>80</v>
      </c>
      <c r="R1031" s="2">
        <v>57.995576337761463</v>
      </c>
      <c r="S1031" s="2">
        <v>46.39646107020917</v>
      </c>
      <c r="T1031" s="2">
        <v>29.841571609632446</v>
      </c>
      <c r="U1031" s="2">
        <v>100</v>
      </c>
      <c r="V1031" s="2">
        <v>84.700520657457616</v>
      </c>
      <c r="W1031" s="2">
        <v>80</v>
      </c>
      <c r="X1031" s="2">
        <v>99.788471149953537</v>
      </c>
      <c r="Y1031" s="2">
        <v>100</v>
      </c>
      <c r="Z1031" s="2">
        <v>0</v>
      </c>
      <c r="AA1031" s="2">
        <v>0</v>
      </c>
      <c r="AB1031" s="2">
        <v>93.333333333333329</v>
      </c>
      <c r="AC1031" s="2">
        <v>93.333333333333329</v>
      </c>
      <c r="AD1031" s="2">
        <v>18.666666666666668</v>
      </c>
      <c r="AE1031" s="2">
        <v>65.063127736875842</v>
      </c>
      <c r="AF1031" s="2">
        <v>65.063127736875842</v>
      </c>
      <c r="AG1031" t="s">
        <v>72</v>
      </c>
    </row>
    <row r="1032" spans="1:33" x14ac:dyDescent="0.25">
      <c r="A1032" t="s">
        <v>2102</v>
      </c>
      <c r="B1032">
        <v>2020</v>
      </c>
      <c r="C1032" t="s">
        <v>47</v>
      </c>
      <c r="D1032" t="s">
        <v>903</v>
      </c>
      <c r="E1032" t="s">
        <v>41</v>
      </c>
      <c r="F1032">
        <v>6</v>
      </c>
      <c r="G1032" t="s">
        <v>63</v>
      </c>
      <c r="H1032" s="2">
        <v>60.934134872457108</v>
      </c>
      <c r="I1032" s="2">
        <v>39.065865127542892</v>
      </c>
      <c r="J1032" s="2">
        <v>15.152584206304388</v>
      </c>
      <c r="K1032" s="2">
        <v>18.020583428049708</v>
      </c>
      <c r="L1032" s="2">
        <v>17.036931031509436</v>
      </c>
      <c r="M1032" s="2">
        <v>82.96306896849056</v>
      </c>
      <c r="N1032" s="2">
        <v>38.216938518993359</v>
      </c>
      <c r="O1032" s="2">
        <v>50</v>
      </c>
      <c r="P1032" s="2">
        <v>13.330303008157818</v>
      </c>
      <c r="Q1032" s="2">
        <v>60</v>
      </c>
      <c r="R1032" s="2">
        <v>50.009903504816634</v>
      </c>
      <c r="S1032" s="2">
        <v>40.007922803853312</v>
      </c>
      <c r="T1032" s="2">
        <v>18.201749529398739</v>
      </c>
      <c r="U1032" s="2">
        <v>79.168418729899301</v>
      </c>
      <c r="V1032" s="2">
        <v>113.95146073697046</v>
      </c>
      <c r="W1032" s="2">
        <v>80</v>
      </c>
      <c r="X1032" s="2">
        <v>99.876455047123187</v>
      </c>
      <c r="Y1032" s="2">
        <v>100</v>
      </c>
      <c r="Z1032" s="2">
        <v>6.3365378892293989E-2</v>
      </c>
      <c r="AA1032" s="2">
        <v>0</v>
      </c>
      <c r="AB1032" s="2">
        <v>86.389472909966443</v>
      </c>
      <c r="AC1032" s="2">
        <v>86.452838288858743</v>
      </c>
      <c r="AD1032" s="2">
        <v>17.290567657771749</v>
      </c>
      <c r="AE1032" s="2">
        <v>57.285817385846599</v>
      </c>
      <c r="AF1032" s="2">
        <v>57.298490461625065</v>
      </c>
      <c r="AG1032" t="s">
        <v>51</v>
      </c>
    </row>
    <row r="1033" spans="1:33" x14ac:dyDescent="0.25">
      <c r="A1033" t="s">
        <v>685</v>
      </c>
      <c r="B1033">
        <v>2020</v>
      </c>
      <c r="C1033" t="s">
        <v>47</v>
      </c>
      <c r="D1033" t="s">
        <v>686</v>
      </c>
      <c r="E1033" t="s">
        <v>35</v>
      </c>
      <c r="F1033">
        <v>6</v>
      </c>
      <c r="G1033" t="s">
        <v>63</v>
      </c>
      <c r="H1033" s="2">
        <v>70.681301997224992</v>
      </c>
      <c r="I1033" s="2">
        <v>29.318698002775008</v>
      </c>
      <c r="J1033" s="2">
        <v>11.241750618764582</v>
      </c>
      <c r="K1033" s="2">
        <v>13.369528401530998</v>
      </c>
      <c r="L1033" s="2">
        <v>9.8147944809219645</v>
      </c>
      <c r="M1033" s="2">
        <v>90.185205519078039</v>
      </c>
      <c r="N1033" s="2">
        <v>36.660283347539306</v>
      </c>
      <c r="O1033" s="2">
        <v>50</v>
      </c>
      <c r="P1033" s="2">
        <v>5.9926199067916723</v>
      </c>
      <c r="Q1033" s="2">
        <v>80</v>
      </c>
      <c r="R1033" s="2">
        <v>52.574686384676809</v>
      </c>
      <c r="S1033" s="2">
        <v>42.059749107741453</v>
      </c>
      <c r="T1033" s="2">
        <v>13.779184197723012</v>
      </c>
      <c r="U1033" s="2">
        <v>59.932492893598337</v>
      </c>
      <c r="V1033" s="2">
        <v>106.64914176360003</v>
      </c>
      <c r="W1033" s="2">
        <v>100</v>
      </c>
      <c r="X1033" s="2">
        <v>98.808238961599628</v>
      </c>
      <c r="Y1033" s="2">
        <v>100</v>
      </c>
      <c r="Z1033" s="2">
        <v>0</v>
      </c>
      <c r="AA1033" s="2">
        <v>0</v>
      </c>
      <c r="AB1033" s="2">
        <v>86.644164297866112</v>
      </c>
      <c r="AC1033" s="2">
        <v>86.644164297866112</v>
      </c>
      <c r="AD1033" s="2">
        <v>17.328832859573222</v>
      </c>
      <c r="AE1033" s="2">
        <v>59.388581967314678</v>
      </c>
      <c r="AF1033" s="2">
        <v>59.388581967314678</v>
      </c>
      <c r="AG1033" t="s">
        <v>51</v>
      </c>
    </row>
    <row r="1034" spans="1:33" x14ac:dyDescent="0.25">
      <c r="A1034" t="s">
        <v>1201</v>
      </c>
      <c r="B1034">
        <v>2020</v>
      </c>
      <c r="C1034" t="s">
        <v>47</v>
      </c>
      <c r="D1034" t="s">
        <v>1202</v>
      </c>
      <c r="E1034" t="s">
        <v>41</v>
      </c>
      <c r="F1034">
        <v>6</v>
      </c>
      <c r="G1034" t="s">
        <v>63</v>
      </c>
      <c r="H1034" s="2">
        <v>65.616236625494096</v>
      </c>
      <c r="I1034" s="2">
        <v>34.383763374505904</v>
      </c>
      <c r="J1034" s="2">
        <v>33.019500192187593</v>
      </c>
      <c r="K1034" s="2">
        <v>39.269252680889323</v>
      </c>
      <c r="L1034" s="2">
        <v>13.709135418347429</v>
      </c>
      <c r="M1034" s="2">
        <v>86.290864581652571</v>
      </c>
      <c r="N1034" s="2">
        <v>39.701475148460815</v>
      </c>
      <c r="O1034" s="2">
        <v>50</v>
      </c>
      <c r="P1034" s="2">
        <v>13.894074593203754</v>
      </c>
      <c r="Q1034" s="2">
        <v>60</v>
      </c>
      <c r="R1034" s="2">
        <v>53.988776127409565</v>
      </c>
      <c r="S1034" s="2">
        <v>43.191020901927658</v>
      </c>
      <c r="T1034" s="2">
        <v>26.136336323413417</v>
      </c>
      <c r="U1034" s="2">
        <v>100</v>
      </c>
      <c r="V1034" s="2">
        <v>130.14609665980998</v>
      </c>
      <c r="W1034" s="2">
        <v>60</v>
      </c>
      <c r="X1034" s="2">
        <v>87.918484094841133</v>
      </c>
      <c r="Y1034" s="2">
        <v>80</v>
      </c>
      <c r="Z1034" s="2">
        <v>0</v>
      </c>
      <c r="AA1034" s="2">
        <v>0</v>
      </c>
      <c r="AB1034" s="2">
        <v>80</v>
      </c>
      <c r="AC1034" s="2">
        <v>80</v>
      </c>
      <c r="AD1034" s="2">
        <v>16</v>
      </c>
      <c r="AE1034" s="2">
        <v>59.191020901927658</v>
      </c>
      <c r="AF1034" s="2">
        <v>59.191020901927658</v>
      </c>
      <c r="AG1034" t="s">
        <v>51</v>
      </c>
    </row>
    <row r="1035" spans="1:33" x14ac:dyDescent="0.25">
      <c r="A1035" t="s">
        <v>1919</v>
      </c>
      <c r="B1035">
        <v>2020</v>
      </c>
      <c r="C1035" t="s">
        <v>47</v>
      </c>
      <c r="D1035" t="s">
        <v>1920</v>
      </c>
      <c r="E1035" t="s">
        <v>49</v>
      </c>
      <c r="F1035">
        <v>1</v>
      </c>
      <c r="G1035" t="s">
        <v>50</v>
      </c>
      <c r="H1035" s="2">
        <v>53.840485646727672</v>
      </c>
      <c r="I1035" s="2">
        <v>46.159514353272328</v>
      </c>
      <c r="J1035" s="2">
        <v>7.2230316994151931</v>
      </c>
      <c r="K1035" s="2">
        <v>8.4976011531047568</v>
      </c>
      <c r="L1035" s="2">
        <v>19.077835804822296</v>
      </c>
      <c r="M1035" s="2">
        <v>80.9221641951777</v>
      </c>
      <c r="N1035" s="2">
        <v>43.315514084694392</v>
      </c>
      <c r="O1035" s="2">
        <v>50</v>
      </c>
      <c r="P1035" s="2">
        <v>20.198077323289233</v>
      </c>
      <c r="Q1035" s="2">
        <v>20</v>
      </c>
      <c r="R1035" s="2">
        <v>41.115855940310958</v>
      </c>
      <c r="S1035" s="2">
        <v>32.892684752248769</v>
      </c>
      <c r="T1035" s="2">
        <v>0</v>
      </c>
      <c r="U1035" s="2">
        <v>0</v>
      </c>
      <c r="V1035" s="2">
        <v>80.540656974271585</v>
      </c>
      <c r="W1035" s="2">
        <v>80</v>
      </c>
      <c r="X1035" s="2">
        <v>97.200727742998509</v>
      </c>
      <c r="Y1035" s="2">
        <v>100</v>
      </c>
      <c r="Z1035" s="2">
        <v>0</v>
      </c>
      <c r="AA1035" s="2">
        <v>0</v>
      </c>
      <c r="AB1035" s="2">
        <v>60</v>
      </c>
      <c r="AC1035" s="2">
        <v>60</v>
      </c>
      <c r="AD1035" s="2">
        <v>12</v>
      </c>
      <c r="AE1035" s="2">
        <v>44.892684752248769</v>
      </c>
      <c r="AF1035" s="2">
        <v>44.892684752248769</v>
      </c>
      <c r="AG1035" t="s">
        <v>51</v>
      </c>
    </row>
    <row r="1036" spans="1:33" x14ac:dyDescent="0.25">
      <c r="A1036" t="s">
        <v>46</v>
      </c>
      <c r="B1036">
        <v>2020</v>
      </c>
      <c r="C1036" t="s">
        <v>47</v>
      </c>
      <c r="D1036" t="s">
        <v>48</v>
      </c>
      <c r="E1036" t="s">
        <v>49</v>
      </c>
      <c r="F1036">
        <v>6</v>
      </c>
      <c r="G1036" t="s">
        <v>50</v>
      </c>
      <c r="H1036" s="2">
        <v>59.737860403428712</v>
      </c>
      <c r="I1036" s="2">
        <v>40.262139596571288</v>
      </c>
      <c r="J1036" s="2">
        <v>23.939767087695046</v>
      </c>
      <c r="K1036" s="2">
        <v>28.164156115489195</v>
      </c>
      <c r="L1036" s="2">
        <v>27.419574722700673</v>
      </c>
      <c r="M1036" s="2">
        <v>72.580425277299327</v>
      </c>
      <c r="N1036" s="2">
        <v>33.013999499608573</v>
      </c>
      <c r="O1036" s="2">
        <v>40</v>
      </c>
      <c r="P1036" s="2">
        <v>-1.4236463744580339</v>
      </c>
      <c r="Q1036" s="2">
        <v>100</v>
      </c>
      <c r="R1036" s="2">
        <v>56.201344197871961</v>
      </c>
      <c r="S1036" s="2">
        <v>44.96107535829757</v>
      </c>
      <c r="T1036" s="2">
        <v>17.724629493071674</v>
      </c>
      <c r="U1036" s="2">
        <v>70.886102159786844</v>
      </c>
      <c r="V1036" s="2">
        <v>105.84447506552507</v>
      </c>
      <c r="W1036" s="2">
        <v>100</v>
      </c>
      <c r="X1036" s="2">
        <v>80.476165476469859</v>
      </c>
      <c r="Y1036" s="2">
        <v>80</v>
      </c>
      <c r="Z1036" s="2">
        <v>0</v>
      </c>
      <c r="AA1036" s="2">
        <v>0</v>
      </c>
      <c r="AB1036" s="2">
        <v>83.628700719928943</v>
      </c>
      <c r="AC1036" s="2">
        <v>83.628700719928943</v>
      </c>
      <c r="AD1036" s="2">
        <v>16.725740143985789</v>
      </c>
      <c r="AE1036" s="2">
        <v>61.686815502283359</v>
      </c>
      <c r="AF1036" s="2">
        <v>61.686815502283359</v>
      </c>
      <c r="AG1036" t="s">
        <v>72</v>
      </c>
    </row>
    <row r="1037" spans="1:33" x14ac:dyDescent="0.25">
      <c r="A1037" t="s">
        <v>1594</v>
      </c>
      <c r="B1037">
        <v>2020</v>
      </c>
      <c r="C1037" t="s">
        <v>47</v>
      </c>
      <c r="D1037" t="s">
        <v>1441</v>
      </c>
      <c r="E1037" t="s">
        <v>41</v>
      </c>
      <c r="F1037">
        <v>6</v>
      </c>
      <c r="G1037" t="s">
        <v>63</v>
      </c>
      <c r="H1037" s="2">
        <v>67.392291277694341</v>
      </c>
      <c r="I1037" s="2">
        <v>32.607708722305659</v>
      </c>
      <c r="J1037" s="2">
        <v>12.662783158758426</v>
      </c>
      <c r="K1037" s="2">
        <v>15.059526298409738</v>
      </c>
      <c r="L1037" s="2">
        <v>21.724709033046469</v>
      </c>
      <c r="M1037" s="2">
        <v>78.275290966953534</v>
      </c>
      <c r="N1037" s="2">
        <v>30.420367820476198</v>
      </c>
      <c r="O1037" s="2">
        <v>40</v>
      </c>
      <c r="P1037" s="2">
        <v>10.733028915765273</v>
      </c>
      <c r="Q1037" s="2">
        <v>60</v>
      </c>
      <c r="R1037" s="2">
        <v>45.188505197533786</v>
      </c>
      <c r="S1037" s="2">
        <v>36.150804158027029</v>
      </c>
      <c r="T1037" s="2">
        <v>13.720930232558146</v>
      </c>
      <c r="U1037" s="2">
        <v>59.67911756286982</v>
      </c>
      <c r="V1037" s="2">
        <v>116.93115848413154</v>
      </c>
      <c r="W1037" s="2">
        <v>80</v>
      </c>
      <c r="X1037" s="2">
        <v>99.954491666600731</v>
      </c>
      <c r="Y1037" s="2">
        <v>100</v>
      </c>
      <c r="Z1037" s="2">
        <v>0</v>
      </c>
      <c r="AA1037" s="2">
        <v>0</v>
      </c>
      <c r="AB1037" s="2">
        <v>79.893039187623273</v>
      </c>
      <c r="AC1037" s="2">
        <v>79.893039187623273</v>
      </c>
      <c r="AD1037" s="2">
        <v>15.978607837524656</v>
      </c>
      <c r="AE1037" s="2">
        <v>52.129411995551685</v>
      </c>
      <c r="AF1037" s="2">
        <v>52.129411995551685</v>
      </c>
      <c r="AG1037" t="s">
        <v>51</v>
      </c>
    </row>
    <row r="1038" spans="1:33" x14ac:dyDescent="0.25">
      <c r="A1038" t="s">
        <v>894</v>
      </c>
      <c r="B1038">
        <v>2020</v>
      </c>
      <c r="C1038" t="s">
        <v>47</v>
      </c>
      <c r="D1038" t="s">
        <v>895</v>
      </c>
      <c r="E1038" t="s">
        <v>35</v>
      </c>
      <c r="F1038">
        <v>6</v>
      </c>
      <c r="G1038" t="s">
        <v>63</v>
      </c>
      <c r="H1038" s="2">
        <v>64.552797602067031</v>
      </c>
      <c r="I1038" s="2">
        <v>35.447202397932969</v>
      </c>
      <c r="J1038" s="2">
        <v>23.603068601870252</v>
      </c>
      <c r="K1038" s="2">
        <v>28.070529825600037</v>
      </c>
      <c r="L1038" s="2">
        <v>85.998306638147142</v>
      </c>
      <c r="M1038" s="2">
        <v>14.001693361852858</v>
      </c>
      <c r="N1038" s="2">
        <v>59.690587181566627</v>
      </c>
      <c r="O1038" s="2">
        <v>80</v>
      </c>
      <c r="P1038" s="2">
        <v>10.354434394304745</v>
      </c>
      <c r="Q1038" s="2">
        <v>60</v>
      </c>
      <c r="R1038" s="2">
        <v>43.503885117077175</v>
      </c>
      <c r="S1038" s="2">
        <v>34.803108093661741</v>
      </c>
      <c r="T1038" s="2">
        <v>30.313747860810039</v>
      </c>
      <c r="U1038" s="2">
        <v>100</v>
      </c>
      <c r="V1038" s="2">
        <v>128.95636002490943</v>
      </c>
      <c r="W1038" s="2">
        <v>70</v>
      </c>
      <c r="X1038" s="2">
        <v>99.851111559132804</v>
      </c>
      <c r="Y1038" s="2">
        <v>100</v>
      </c>
      <c r="Z1038" s="2">
        <v>0.25216010575046888</v>
      </c>
      <c r="AA1038" s="2">
        <v>0</v>
      </c>
      <c r="AB1038" s="2">
        <v>90</v>
      </c>
      <c r="AC1038" s="2">
        <v>90.252160105750463</v>
      </c>
      <c r="AD1038" s="2">
        <v>18.050432021150094</v>
      </c>
      <c r="AE1038" s="2">
        <v>52.803108093661741</v>
      </c>
      <c r="AF1038" s="2">
        <v>52.853540114811835</v>
      </c>
      <c r="AG1038" t="s">
        <v>51</v>
      </c>
    </row>
    <row r="1039" spans="1:33" x14ac:dyDescent="0.25">
      <c r="A1039" t="s">
        <v>1816</v>
      </c>
      <c r="B1039">
        <v>2020</v>
      </c>
      <c r="C1039" t="s">
        <v>47</v>
      </c>
      <c r="D1039" t="s">
        <v>1817</v>
      </c>
      <c r="E1039" t="s">
        <v>41</v>
      </c>
      <c r="F1039">
        <v>6</v>
      </c>
      <c r="G1039" t="s">
        <v>63</v>
      </c>
      <c r="H1039" s="2">
        <v>64.634928804542724</v>
      </c>
      <c r="I1039" s="2">
        <v>35.365071195457276</v>
      </c>
      <c r="J1039" s="2">
        <v>17.567554801843251</v>
      </c>
      <c r="K1039" s="2">
        <v>20.892646602269743</v>
      </c>
      <c r="L1039" s="2">
        <v>34.446861207491814</v>
      </c>
      <c r="M1039" s="2">
        <v>65.553138792508179</v>
      </c>
      <c r="N1039" s="2">
        <v>41.593519140356271</v>
      </c>
      <c r="O1039" s="2">
        <v>50</v>
      </c>
      <c r="P1039" s="2">
        <v>7.2368426740132721</v>
      </c>
      <c r="Q1039" s="2">
        <v>80</v>
      </c>
      <c r="R1039" s="2">
        <v>50.362171318047032</v>
      </c>
      <c r="S1039" s="2">
        <v>40.28973705443763</v>
      </c>
      <c r="T1039" s="2">
        <v>17.065780948893355</v>
      </c>
      <c r="U1039" s="2">
        <v>74.227529058815549</v>
      </c>
      <c r="V1039" s="2">
        <v>100.07816935746291</v>
      </c>
      <c r="W1039" s="2">
        <v>100</v>
      </c>
      <c r="X1039" s="2">
        <v>99.689518770344634</v>
      </c>
      <c r="Y1039" s="2">
        <v>100</v>
      </c>
      <c r="Z1039" s="2">
        <v>5.2707398972786645E-2</v>
      </c>
      <c r="AA1039" s="2">
        <v>0</v>
      </c>
      <c r="AB1039" s="2">
        <v>91.409176352938516</v>
      </c>
      <c r="AC1039" s="2">
        <v>91.461883751911301</v>
      </c>
      <c r="AD1039" s="2">
        <v>18.29237675038226</v>
      </c>
      <c r="AE1039" s="2">
        <v>58.571572325025329</v>
      </c>
      <c r="AF1039" s="2">
        <v>58.58211380481989</v>
      </c>
      <c r="AG1039" t="s">
        <v>51</v>
      </c>
    </row>
    <row r="1040" spans="1:33" x14ac:dyDescent="0.25">
      <c r="A1040" t="s">
        <v>1868</v>
      </c>
      <c r="B1040">
        <v>2020</v>
      </c>
      <c r="C1040" t="s">
        <v>47</v>
      </c>
      <c r="D1040" t="s">
        <v>1458</v>
      </c>
      <c r="E1040" t="s">
        <v>41</v>
      </c>
      <c r="F1040">
        <v>6</v>
      </c>
      <c r="G1040" t="s">
        <v>50</v>
      </c>
      <c r="H1040" s="2">
        <v>56.723754969516015</v>
      </c>
      <c r="I1040" s="2">
        <v>43.276245030483985</v>
      </c>
      <c r="J1040" s="2">
        <v>22.704962858904373</v>
      </c>
      <c r="K1040" s="2">
        <v>26.711459481293364</v>
      </c>
      <c r="L1040" s="2">
        <v>11.989906416737215</v>
      </c>
      <c r="M1040" s="2">
        <v>88.010093583262787</v>
      </c>
      <c r="N1040" s="2">
        <v>37.16572564070222</v>
      </c>
      <c r="O1040" s="2">
        <v>50</v>
      </c>
      <c r="P1040" s="2">
        <v>2.7594240045406404</v>
      </c>
      <c r="Q1040" s="2">
        <v>100</v>
      </c>
      <c r="R1040" s="2">
        <v>61.599559619008026</v>
      </c>
      <c r="S1040" s="2">
        <v>49.279647695206421</v>
      </c>
      <c r="T1040" s="2">
        <v>0</v>
      </c>
      <c r="U1040" s="2">
        <v>0</v>
      </c>
      <c r="V1040" s="2">
        <v>115.5154553647984</v>
      </c>
      <c r="W1040" s="2">
        <v>80</v>
      </c>
      <c r="X1040" s="2">
        <v>92.658173700525012</v>
      </c>
      <c r="Y1040" s="2">
        <v>100</v>
      </c>
      <c r="Z1040" s="2">
        <v>0</v>
      </c>
      <c r="AA1040" s="2">
        <v>0</v>
      </c>
      <c r="AB1040" s="2">
        <v>60</v>
      </c>
      <c r="AC1040" s="2">
        <v>60</v>
      </c>
      <c r="AD1040" s="2">
        <v>12</v>
      </c>
      <c r="AE1040" s="2">
        <v>61.279647695206421</v>
      </c>
      <c r="AF1040" s="2">
        <v>61.279647695206421</v>
      </c>
      <c r="AG1040" t="s">
        <v>72</v>
      </c>
    </row>
    <row r="1041" spans="1:33" x14ac:dyDescent="0.25">
      <c r="A1041" t="s">
        <v>1535</v>
      </c>
      <c r="B1041">
        <v>2020</v>
      </c>
      <c r="C1041" t="s">
        <v>47</v>
      </c>
      <c r="D1041" t="s">
        <v>1536</v>
      </c>
      <c r="E1041" t="s">
        <v>41</v>
      </c>
      <c r="F1041">
        <v>6</v>
      </c>
      <c r="G1041" t="s">
        <v>63</v>
      </c>
      <c r="H1041" s="2">
        <v>73.598531341158548</v>
      </c>
      <c r="I1041" s="2">
        <v>26.401468658841452</v>
      </c>
      <c r="J1041" s="2">
        <v>10.905147979211199</v>
      </c>
      <c r="K1041" s="2">
        <v>12.969215434080221</v>
      </c>
      <c r="L1041" s="2">
        <v>42.442606586212698</v>
      </c>
      <c r="M1041" s="2">
        <v>57.557393413787302</v>
      </c>
      <c r="N1041" s="2">
        <v>30.577764877249567</v>
      </c>
      <c r="O1041" s="2">
        <v>40</v>
      </c>
      <c r="P1041" s="2">
        <v>6.4119048793955615</v>
      </c>
      <c r="Q1041" s="2">
        <v>80</v>
      </c>
      <c r="R1041" s="2">
        <v>43.385615501341796</v>
      </c>
      <c r="S1041" s="2">
        <v>34.708492401073435</v>
      </c>
      <c r="T1041" s="2">
        <v>26.20487893863951</v>
      </c>
      <c r="U1041" s="2">
        <v>100</v>
      </c>
      <c r="V1041" s="2">
        <v>86.336118228632358</v>
      </c>
      <c r="W1041" s="2">
        <v>80</v>
      </c>
      <c r="X1041" s="2">
        <v>96.935560351274489</v>
      </c>
      <c r="Y1041" s="2">
        <v>100</v>
      </c>
      <c r="Z1041" s="2">
        <v>0</v>
      </c>
      <c r="AA1041" s="2">
        <v>0</v>
      </c>
      <c r="AB1041" s="2">
        <v>93.333333333333329</v>
      </c>
      <c r="AC1041" s="2">
        <v>93.333333333333329</v>
      </c>
      <c r="AD1041" s="2">
        <v>18.666666666666668</v>
      </c>
      <c r="AE1041" s="2">
        <v>53.3751590677401</v>
      </c>
      <c r="AF1041" s="2">
        <v>53.3751590677401</v>
      </c>
      <c r="AG1041" t="s">
        <v>51</v>
      </c>
    </row>
    <row r="1042" spans="1:33" x14ac:dyDescent="0.25">
      <c r="A1042" t="s">
        <v>1391</v>
      </c>
      <c r="B1042">
        <v>2020</v>
      </c>
      <c r="C1042" t="s">
        <v>47</v>
      </c>
      <c r="D1042" t="s">
        <v>1392</v>
      </c>
      <c r="E1042" t="s">
        <v>41</v>
      </c>
      <c r="F1042">
        <v>6</v>
      </c>
      <c r="G1042" t="s">
        <v>93</v>
      </c>
      <c r="H1042" s="2">
        <v>72.991490243093239</v>
      </c>
      <c r="I1042" s="2">
        <v>27.008509756906761</v>
      </c>
      <c r="J1042" s="2">
        <v>18.254924983868893</v>
      </c>
      <c r="K1042" s="2">
        <v>31.329694204430236</v>
      </c>
      <c r="L1042" s="2">
        <v>35.018900921288697</v>
      </c>
      <c r="M1042" s="2">
        <v>64.98109907871131</v>
      </c>
      <c r="N1042" s="2">
        <v>33.690929185456312</v>
      </c>
      <c r="O1042" s="2">
        <v>40</v>
      </c>
      <c r="P1042" s="2">
        <v>10.226657951248301</v>
      </c>
      <c r="Q1042" s="2">
        <v>60</v>
      </c>
      <c r="R1042" s="2">
        <v>44.663860608009664</v>
      </c>
      <c r="S1042" s="2">
        <v>35.731088486407735</v>
      </c>
      <c r="T1042" s="2">
        <v>19.819352195610833</v>
      </c>
      <c r="U1042" s="2">
        <v>86.204173452841616</v>
      </c>
      <c r="V1042" s="2">
        <v>132.63511108684105</v>
      </c>
      <c r="W1042" s="2">
        <v>60</v>
      </c>
      <c r="X1042" s="2">
        <v>99.356326213504957</v>
      </c>
      <c r="Y1042" s="2">
        <v>100</v>
      </c>
      <c r="Z1042" s="2">
        <v>0.25116884662326877</v>
      </c>
      <c r="AA1042" s="2">
        <v>0</v>
      </c>
      <c r="AB1042" s="2">
        <v>82.068057817613877</v>
      </c>
      <c r="AC1042" s="2">
        <v>82.319226664237149</v>
      </c>
      <c r="AD1042" s="2">
        <v>16.463845332847431</v>
      </c>
      <c r="AE1042" s="2">
        <v>52.144700049930506</v>
      </c>
      <c r="AF1042" s="2">
        <v>52.194933819255169</v>
      </c>
      <c r="AG1042" t="s">
        <v>51</v>
      </c>
    </row>
    <row r="1043" spans="1:33" x14ac:dyDescent="0.25">
      <c r="A1043" t="s">
        <v>1832</v>
      </c>
      <c r="B1043">
        <v>2020</v>
      </c>
      <c r="C1043" t="s">
        <v>47</v>
      </c>
      <c r="D1043" t="s">
        <v>1833</v>
      </c>
      <c r="E1043" t="s">
        <v>41</v>
      </c>
      <c r="F1043">
        <v>6</v>
      </c>
      <c r="G1043" t="s">
        <v>93</v>
      </c>
      <c r="H1043" s="2">
        <v>79.103436820173187</v>
      </c>
      <c r="I1043" s="2">
        <v>20.896563179826813</v>
      </c>
      <c r="J1043" s="2">
        <v>8.9564888828596949</v>
      </c>
      <c r="K1043" s="2">
        <v>15.371416650209804</v>
      </c>
      <c r="L1043" s="2">
        <v>35.537259065144582</v>
      </c>
      <c r="M1043" s="2">
        <v>64.462740934855418</v>
      </c>
      <c r="N1043" s="2">
        <v>44.130434010075945</v>
      </c>
      <c r="O1043" s="2">
        <v>50</v>
      </c>
      <c r="P1043" s="2">
        <v>12.446365252407062</v>
      </c>
      <c r="Q1043" s="2">
        <v>60</v>
      </c>
      <c r="R1043" s="2">
        <v>42.146144152978408</v>
      </c>
      <c r="S1043" s="2">
        <v>33.716915322382725</v>
      </c>
      <c r="T1043" s="2">
        <v>25.663105441296629</v>
      </c>
      <c r="U1043" s="2">
        <v>100</v>
      </c>
      <c r="V1043" s="2">
        <v>112.859823355381</v>
      </c>
      <c r="W1043" s="2">
        <v>80</v>
      </c>
      <c r="X1043" s="2">
        <v>95.822441211329576</v>
      </c>
      <c r="Y1043" s="2">
        <v>100</v>
      </c>
      <c r="Z1043" s="2">
        <v>0</v>
      </c>
      <c r="AA1043" s="2">
        <v>0</v>
      </c>
      <c r="AB1043" s="2">
        <v>93.333333333333329</v>
      </c>
      <c r="AC1043" s="2">
        <v>93.333333333333329</v>
      </c>
      <c r="AD1043" s="2">
        <v>18.666666666666668</v>
      </c>
      <c r="AE1043" s="2">
        <v>52.383581989049389</v>
      </c>
      <c r="AF1043" s="2">
        <v>52.383581989049389</v>
      </c>
      <c r="AG1043" t="s">
        <v>51</v>
      </c>
    </row>
    <row r="1044" spans="1:33" x14ac:dyDescent="0.25">
      <c r="A1044" t="s">
        <v>1124</v>
      </c>
      <c r="B1044">
        <v>2020</v>
      </c>
      <c r="C1044" t="s">
        <v>47</v>
      </c>
      <c r="D1044" t="s">
        <v>1125</v>
      </c>
      <c r="E1044" t="s">
        <v>49</v>
      </c>
      <c r="F1044">
        <v>2</v>
      </c>
      <c r="G1044" t="s">
        <v>50</v>
      </c>
      <c r="H1044" s="2">
        <v>65.745142518374493</v>
      </c>
      <c r="I1044" s="2">
        <v>34.254857481625507</v>
      </c>
      <c r="J1044" s="2">
        <v>10.996401999175108</v>
      </c>
      <c r="K1044" s="2">
        <v>12.936816865383463</v>
      </c>
      <c r="L1044" s="2">
        <v>20.446709777568568</v>
      </c>
      <c r="M1044" s="2">
        <v>79.553290222431428</v>
      </c>
      <c r="N1044" s="2">
        <v>56.989410745329806</v>
      </c>
      <c r="O1044" s="2">
        <v>80</v>
      </c>
      <c r="P1044" s="2">
        <v>15.161106282279041</v>
      </c>
      <c r="Q1044" s="2">
        <v>40</v>
      </c>
      <c r="R1044" s="2">
        <v>49.348992913888083</v>
      </c>
      <c r="S1044" s="2">
        <v>39.47919433111047</v>
      </c>
      <c r="T1044" s="2">
        <v>29.037324167629009</v>
      </c>
      <c r="U1044" s="2">
        <v>100</v>
      </c>
      <c r="V1044" s="2">
        <v>106.71857595125491</v>
      </c>
      <c r="W1044" s="2">
        <v>100</v>
      </c>
      <c r="X1044" s="2">
        <v>96.853537195723177</v>
      </c>
      <c r="Y1044" s="2">
        <v>100</v>
      </c>
      <c r="Z1044" s="2">
        <v>0</v>
      </c>
      <c r="AA1044" s="2">
        <v>0</v>
      </c>
      <c r="AB1044" s="2">
        <v>100</v>
      </c>
      <c r="AC1044" s="2">
        <v>100</v>
      </c>
      <c r="AD1044" s="2">
        <v>20</v>
      </c>
      <c r="AE1044" s="2">
        <v>59.47919433111047</v>
      </c>
      <c r="AF1044" s="2">
        <v>59.47919433111047</v>
      </c>
      <c r="AG1044" t="s">
        <v>51</v>
      </c>
    </row>
    <row r="1045" spans="1:33" x14ac:dyDescent="0.25">
      <c r="A1045" t="s">
        <v>1205</v>
      </c>
      <c r="B1045">
        <v>2020</v>
      </c>
      <c r="C1045" t="s">
        <v>47</v>
      </c>
      <c r="D1045" t="s">
        <v>1206</v>
      </c>
      <c r="E1045" t="s">
        <v>41</v>
      </c>
      <c r="F1045">
        <v>6</v>
      </c>
      <c r="G1045" t="s">
        <v>63</v>
      </c>
      <c r="H1045" s="2">
        <v>69.091091542497352</v>
      </c>
      <c r="I1045" s="2">
        <v>30.908908457502648</v>
      </c>
      <c r="J1045" s="2">
        <v>28.738597366952149</v>
      </c>
      <c r="K1045" s="2">
        <v>34.178083712005964</v>
      </c>
      <c r="L1045" s="2">
        <v>12.624586671429354</v>
      </c>
      <c r="M1045" s="2">
        <v>87.375413328570644</v>
      </c>
      <c r="N1045" s="2">
        <v>20.842069023722768</v>
      </c>
      <c r="O1045" s="2">
        <v>30</v>
      </c>
      <c r="P1045" s="2">
        <v>14.047538066955992</v>
      </c>
      <c r="Q1045" s="2">
        <v>60</v>
      </c>
      <c r="R1045" s="2">
        <v>48.492481099615851</v>
      </c>
      <c r="S1045" s="2">
        <v>38.793984879692687</v>
      </c>
      <c r="T1045" s="2">
        <v>23.226808257826249</v>
      </c>
      <c r="U1045" s="2">
        <v>100</v>
      </c>
      <c r="V1045" s="2">
        <v>118.60922618438649</v>
      </c>
      <c r="W1045" s="2">
        <v>80</v>
      </c>
      <c r="X1045" s="2">
        <v>92.432577033193255</v>
      </c>
      <c r="Y1045" s="2">
        <v>100</v>
      </c>
      <c r="Z1045" s="2">
        <v>0</v>
      </c>
      <c r="AA1045" s="2">
        <v>0</v>
      </c>
      <c r="AB1045" s="2">
        <v>93.333333333333329</v>
      </c>
      <c r="AC1045" s="2">
        <v>93.333333333333329</v>
      </c>
      <c r="AD1045" s="2">
        <v>18.666666666666668</v>
      </c>
      <c r="AE1045" s="2">
        <v>57.460651546359358</v>
      </c>
      <c r="AF1045" s="2">
        <v>57.460651546359358</v>
      </c>
      <c r="AG1045" t="s">
        <v>51</v>
      </c>
    </row>
    <row r="1046" spans="1:33" x14ac:dyDescent="0.25">
      <c r="A1046" t="s">
        <v>1710</v>
      </c>
      <c r="B1046">
        <v>2020</v>
      </c>
      <c r="C1046" t="s">
        <v>47</v>
      </c>
      <c r="D1046" t="s">
        <v>1711</v>
      </c>
      <c r="E1046" t="s">
        <v>35</v>
      </c>
      <c r="F1046">
        <v>6</v>
      </c>
      <c r="G1046" t="s">
        <v>93</v>
      </c>
      <c r="H1046" s="2">
        <v>57.792931432656829</v>
      </c>
      <c r="I1046" s="2">
        <v>42.207068567343171</v>
      </c>
      <c r="J1046" s="2">
        <v>10.193596958288108</v>
      </c>
      <c r="K1046" s="2">
        <v>17.494581644601858</v>
      </c>
      <c r="L1046" s="2">
        <v>17.952569003744106</v>
      </c>
      <c r="M1046" s="2">
        <v>82.047430996255898</v>
      </c>
      <c r="N1046" s="2">
        <v>13.898365905533199</v>
      </c>
      <c r="O1046" s="2">
        <v>20</v>
      </c>
      <c r="P1046" s="2">
        <v>22.092099246280792</v>
      </c>
      <c r="Q1046" s="2">
        <v>20</v>
      </c>
      <c r="R1046" s="2">
        <v>36.349816241640191</v>
      </c>
      <c r="S1046" s="2">
        <v>29.079852993312155</v>
      </c>
      <c r="T1046" s="2">
        <v>15.825973371866851</v>
      </c>
      <c r="U1046" s="2">
        <v>68.834992190642396</v>
      </c>
      <c r="V1046" s="2">
        <v>142.11796626485517</v>
      </c>
      <c r="W1046" s="2">
        <v>50</v>
      </c>
      <c r="X1046" s="2">
        <v>97.439906592516166</v>
      </c>
      <c r="Y1046" s="2">
        <v>100</v>
      </c>
      <c r="Z1046" s="2">
        <v>0</v>
      </c>
      <c r="AA1046" s="2">
        <v>0</v>
      </c>
      <c r="AB1046" s="2">
        <v>72.944997396880794</v>
      </c>
      <c r="AC1046" s="2">
        <v>72.944997396880794</v>
      </c>
      <c r="AD1046" s="2">
        <v>14.588999479376159</v>
      </c>
      <c r="AE1046" s="2">
        <v>43.668852472688314</v>
      </c>
      <c r="AF1046" s="2">
        <v>43.668852472688314</v>
      </c>
      <c r="AG1046" t="s">
        <v>51</v>
      </c>
    </row>
    <row r="1047" spans="1:33" x14ac:dyDescent="0.25">
      <c r="A1047" t="s">
        <v>780</v>
      </c>
      <c r="B1047">
        <v>2020</v>
      </c>
      <c r="C1047" t="s">
        <v>47</v>
      </c>
      <c r="D1047" t="s">
        <v>781</v>
      </c>
      <c r="E1047" t="s">
        <v>49</v>
      </c>
      <c r="F1047">
        <v>6</v>
      </c>
      <c r="G1047" t="s">
        <v>50</v>
      </c>
      <c r="H1047" s="2">
        <v>69.029576879487493</v>
      </c>
      <c r="I1047" s="2">
        <v>30.970423120512507</v>
      </c>
      <c r="J1047" s="2">
        <v>13.4305378945595</v>
      </c>
      <c r="K1047" s="2">
        <v>15.800478116255004</v>
      </c>
      <c r="L1047" s="2">
        <v>8.4001146900467525</v>
      </c>
      <c r="M1047" s="2">
        <v>91.599885309953251</v>
      </c>
      <c r="N1047" s="2">
        <v>34.262527757664877</v>
      </c>
      <c r="O1047" s="2">
        <v>40</v>
      </c>
      <c r="P1047" s="2">
        <v>15.81714258103022</v>
      </c>
      <c r="Q1047" s="2">
        <v>40</v>
      </c>
      <c r="R1047" s="2">
        <v>43.674157309344153</v>
      </c>
      <c r="S1047" s="2">
        <v>34.939325847475324</v>
      </c>
      <c r="T1047" s="2">
        <v>18.540661096676025</v>
      </c>
      <c r="U1047" s="2">
        <v>80.642512900202988</v>
      </c>
      <c r="V1047" s="2">
        <v>140.12950608105484</v>
      </c>
      <c r="W1047" s="2">
        <v>50</v>
      </c>
      <c r="X1047" s="2">
        <v>99.972673420842824</v>
      </c>
      <c r="Y1047" s="2">
        <v>100</v>
      </c>
      <c r="Z1047" s="2">
        <v>0.17870643227034566</v>
      </c>
      <c r="AA1047" s="2">
        <v>0</v>
      </c>
      <c r="AB1047" s="2">
        <v>76.880837633400986</v>
      </c>
      <c r="AC1047" s="2">
        <v>77.059544065671332</v>
      </c>
      <c r="AD1047" s="2">
        <v>15.411908813134268</v>
      </c>
      <c r="AE1047" s="2">
        <v>50.315493374155523</v>
      </c>
      <c r="AF1047" s="2">
        <v>50.351234660609592</v>
      </c>
      <c r="AG1047" t="s">
        <v>51</v>
      </c>
    </row>
    <row r="1048" spans="1:33" x14ac:dyDescent="0.25">
      <c r="A1048" t="s">
        <v>766</v>
      </c>
      <c r="B1048">
        <v>2020</v>
      </c>
      <c r="C1048" t="s">
        <v>47</v>
      </c>
      <c r="D1048" t="s">
        <v>767</v>
      </c>
      <c r="E1048" t="s">
        <v>35</v>
      </c>
      <c r="F1048">
        <v>6</v>
      </c>
      <c r="G1048" t="s">
        <v>50</v>
      </c>
      <c r="H1048" s="2">
        <v>44.62851304064656</v>
      </c>
      <c r="I1048" s="2">
        <v>55.37148695935344</v>
      </c>
      <c r="J1048" s="2">
        <v>40.331817410876077</v>
      </c>
      <c r="K1048" s="2">
        <v>47.448732388260105</v>
      </c>
      <c r="L1048" s="2">
        <v>11.834047673179365</v>
      </c>
      <c r="M1048" s="2">
        <v>88.16595232682063</v>
      </c>
      <c r="N1048" s="2">
        <v>62.148026855239607</v>
      </c>
      <c r="O1048" s="2">
        <v>80</v>
      </c>
      <c r="P1048" s="2">
        <v>22.526737600893011</v>
      </c>
      <c r="Q1048" s="2">
        <v>20</v>
      </c>
      <c r="R1048" s="2">
        <v>58.197234334886829</v>
      </c>
      <c r="S1048" s="2">
        <v>46.557787467909463</v>
      </c>
      <c r="T1048" s="2">
        <v>23.452477618012907</v>
      </c>
      <c r="U1048" s="2">
        <v>100</v>
      </c>
      <c r="V1048" s="2">
        <v>115.19880348180453</v>
      </c>
      <c r="W1048" s="2">
        <v>80</v>
      </c>
      <c r="X1048" s="2">
        <v>96.204786504255893</v>
      </c>
      <c r="Y1048" s="2">
        <v>100</v>
      </c>
      <c r="Z1048" s="2">
        <v>0</v>
      </c>
      <c r="AA1048" s="2">
        <v>0</v>
      </c>
      <c r="AB1048" s="2">
        <v>93.333333333333329</v>
      </c>
      <c r="AC1048" s="2">
        <v>93.333333333333329</v>
      </c>
      <c r="AD1048" s="2">
        <v>18.666666666666668</v>
      </c>
      <c r="AE1048" s="2">
        <v>65.224454134576135</v>
      </c>
      <c r="AF1048" s="2">
        <v>65.224454134576135</v>
      </c>
      <c r="AG1048" t="s">
        <v>72</v>
      </c>
    </row>
    <row r="1049" spans="1:33" x14ac:dyDescent="0.25">
      <c r="A1049" t="s">
        <v>1982</v>
      </c>
      <c r="B1049">
        <v>2020</v>
      </c>
      <c r="C1049" t="s">
        <v>47</v>
      </c>
      <c r="D1049" t="s">
        <v>1983</v>
      </c>
      <c r="E1049" t="s">
        <v>49</v>
      </c>
      <c r="F1049">
        <v>1</v>
      </c>
      <c r="G1049" t="s">
        <v>50</v>
      </c>
      <c r="H1049" s="2">
        <v>28.870488262442407</v>
      </c>
      <c r="I1049" s="2">
        <v>71.129511737557593</v>
      </c>
      <c r="J1049" s="2">
        <v>20.292625154234297</v>
      </c>
      <c r="K1049" s="2">
        <v>23.873442909589517</v>
      </c>
      <c r="L1049" s="2">
        <v>21.009496180355995</v>
      </c>
      <c r="M1049" s="2">
        <v>78.990503819644005</v>
      </c>
      <c r="N1049" s="2">
        <v>61.867686196602911</v>
      </c>
      <c r="O1049" s="2">
        <v>80</v>
      </c>
      <c r="P1049" s="2">
        <v>16.838081813543091</v>
      </c>
      <c r="Q1049" s="2">
        <v>40</v>
      </c>
      <c r="R1049" s="2">
        <v>58.798691693358229</v>
      </c>
      <c r="S1049" s="2">
        <v>47.038953354686583</v>
      </c>
      <c r="T1049" s="2">
        <v>31.861207825063246</v>
      </c>
      <c r="U1049" s="2">
        <v>100</v>
      </c>
      <c r="V1049" s="2">
        <v>112.08087632018737</v>
      </c>
      <c r="W1049" s="2">
        <v>80</v>
      </c>
      <c r="X1049" s="2">
        <v>87.824747556933829</v>
      </c>
      <c r="Y1049" s="2">
        <v>80</v>
      </c>
      <c r="Z1049" s="2">
        <v>4.5349005972277645E-2</v>
      </c>
      <c r="AA1049" s="2">
        <v>0</v>
      </c>
      <c r="AB1049" s="2">
        <v>86.666666666666671</v>
      </c>
      <c r="AC1049" s="2">
        <v>86.712015672638955</v>
      </c>
      <c r="AD1049" s="2">
        <v>17.342403134527792</v>
      </c>
      <c r="AE1049" s="2">
        <v>64.372286688019926</v>
      </c>
      <c r="AF1049" s="2">
        <v>64.381356489214369</v>
      </c>
      <c r="AG1049" t="s">
        <v>72</v>
      </c>
    </row>
    <row r="1050" spans="1:33" x14ac:dyDescent="0.25">
      <c r="A1050" t="s">
        <v>1822</v>
      </c>
      <c r="B1050">
        <v>2020</v>
      </c>
      <c r="C1050" t="s">
        <v>47</v>
      </c>
      <c r="D1050" t="s">
        <v>1823</v>
      </c>
      <c r="E1050" t="s">
        <v>41</v>
      </c>
      <c r="F1050">
        <v>5</v>
      </c>
      <c r="G1050" t="s">
        <v>50</v>
      </c>
      <c r="H1050" s="2">
        <v>47.76867641129121</v>
      </c>
      <c r="I1050" s="2">
        <v>52.23132358870879</v>
      </c>
      <c r="J1050" s="2">
        <v>12.555021287567921</v>
      </c>
      <c r="K1050" s="2">
        <v>14.770468663335622</v>
      </c>
      <c r="L1050" s="2">
        <v>21.411747944993479</v>
      </c>
      <c r="M1050" s="2">
        <v>78.588252055006521</v>
      </c>
      <c r="N1050" s="2">
        <v>43.308448015139639</v>
      </c>
      <c r="O1050" s="2">
        <v>50</v>
      </c>
      <c r="P1050" s="2">
        <v>15.994886854058505</v>
      </c>
      <c r="Q1050" s="2">
        <v>40</v>
      </c>
      <c r="R1050" s="2">
        <v>47.118008861410189</v>
      </c>
      <c r="S1050" s="2">
        <v>37.694407089128156</v>
      </c>
      <c r="T1050" s="2">
        <v>27.354402499615837</v>
      </c>
      <c r="U1050" s="2">
        <v>100</v>
      </c>
      <c r="V1050" s="2">
        <v>105.14199934821083</v>
      </c>
      <c r="W1050" s="2">
        <v>100</v>
      </c>
      <c r="X1050" s="2">
        <v>92.906929441010263</v>
      </c>
      <c r="Y1050" s="2">
        <v>100</v>
      </c>
      <c r="Z1050" s="2">
        <v>0</v>
      </c>
      <c r="AA1050" s="2">
        <v>0</v>
      </c>
      <c r="AB1050" s="2">
        <v>100</v>
      </c>
      <c r="AC1050" s="2">
        <v>100</v>
      </c>
      <c r="AD1050" s="2">
        <v>20</v>
      </c>
      <c r="AE1050" s="2">
        <v>57.694407089128156</v>
      </c>
      <c r="AF1050" s="2">
        <v>57.694407089128156</v>
      </c>
      <c r="AG1050" t="s">
        <v>51</v>
      </c>
    </row>
    <row r="1051" spans="1:33" x14ac:dyDescent="0.25">
      <c r="A1051" t="s">
        <v>1362</v>
      </c>
      <c r="B1051">
        <v>2020</v>
      </c>
      <c r="C1051" t="s">
        <v>101</v>
      </c>
      <c r="D1051" t="s">
        <v>101</v>
      </c>
      <c r="E1051" t="s">
        <v>41</v>
      </c>
      <c r="F1051">
        <v>4</v>
      </c>
      <c r="G1051" t="s">
        <v>50</v>
      </c>
      <c r="H1051" s="2">
        <v>64.716363241158106</v>
      </c>
      <c r="I1051" s="2">
        <v>35.283636758841894</v>
      </c>
      <c r="J1051" s="2">
        <v>30.394799467415478</v>
      </c>
      <c r="K1051" s="2">
        <v>35.758237503458453</v>
      </c>
      <c r="L1051" s="2">
        <v>10.26518758883798</v>
      </c>
      <c r="M1051" s="2">
        <v>89.734812411162025</v>
      </c>
      <c r="N1051" s="2">
        <v>40.331095877049265</v>
      </c>
      <c r="O1051" s="2">
        <v>50</v>
      </c>
      <c r="P1051" s="2">
        <v>32.257934277321404</v>
      </c>
      <c r="Q1051" s="2">
        <v>0</v>
      </c>
      <c r="R1051" s="2">
        <v>42.155337334692476</v>
      </c>
      <c r="S1051" s="2">
        <v>33.724269867753982</v>
      </c>
      <c r="T1051" s="2">
        <v>6.5084995957508482</v>
      </c>
      <c r="U1051" s="2">
        <v>37.188215953754373</v>
      </c>
      <c r="V1051" s="2">
        <v>84.483725830021854</v>
      </c>
      <c r="W1051" s="2">
        <v>80</v>
      </c>
      <c r="X1051" s="2">
        <v>84.653363753835279</v>
      </c>
      <c r="Y1051" s="2">
        <v>80</v>
      </c>
      <c r="Z1051" s="2">
        <v>0</v>
      </c>
      <c r="AA1051" s="2">
        <v>0</v>
      </c>
      <c r="AB1051" s="2">
        <v>65.729405317918122</v>
      </c>
      <c r="AC1051" s="2">
        <v>65.729405317918122</v>
      </c>
      <c r="AD1051" s="2">
        <v>13.145881063583625</v>
      </c>
      <c r="AE1051" s="2">
        <v>46.870150931337605</v>
      </c>
      <c r="AF1051" s="2">
        <v>46.870150931337605</v>
      </c>
      <c r="AG1051" t="s">
        <v>51</v>
      </c>
    </row>
    <row r="1052" spans="1:33" x14ac:dyDescent="0.25">
      <c r="A1052" t="s">
        <v>320</v>
      </c>
      <c r="B1052">
        <v>2020</v>
      </c>
      <c r="C1052" t="s">
        <v>101</v>
      </c>
      <c r="D1052" t="s">
        <v>321</v>
      </c>
      <c r="E1052" t="s">
        <v>35</v>
      </c>
      <c r="F1052">
        <v>6</v>
      </c>
      <c r="G1052" t="s">
        <v>93</v>
      </c>
      <c r="H1052" s="2">
        <v>76.570303431060509</v>
      </c>
      <c r="I1052" s="2">
        <v>23.429696568939491</v>
      </c>
      <c r="J1052" s="2">
        <v>36.60215319828734</v>
      </c>
      <c r="K1052" s="2">
        <v>62.81780220621949</v>
      </c>
      <c r="L1052" s="2">
        <v>24.228043604296808</v>
      </c>
      <c r="M1052" s="2">
        <v>75.771956395703199</v>
      </c>
      <c r="N1052" s="2">
        <v>49.172456961199586</v>
      </c>
      <c r="O1052" s="2">
        <v>70</v>
      </c>
      <c r="P1052" s="2">
        <v>14.57269472723098</v>
      </c>
      <c r="Q1052" s="2">
        <v>60</v>
      </c>
      <c r="R1052" s="2">
        <v>58.403891034172432</v>
      </c>
      <c r="S1052" s="2">
        <v>46.72311282733795</v>
      </c>
      <c r="T1052" s="2">
        <v>16.573566666867102</v>
      </c>
      <c r="U1052" s="2">
        <v>72.086645495872773</v>
      </c>
      <c r="V1052" s="2">
        <v>124.88047630218919</v>
      </c>
      <c r="W1052" s="2">
        <v>70</v>
      </c>
      <c r="X1052" s="2">
        <v>92.041943207692654</v>
      </c>
      <c r="Y1052" s="2">
        <v>100</v>
      </c>
      <c r="Z1052" s="2">
        <v>0</v>
      </c>
      <c r="AA1052" s="2">
        <v>0</v>
      </c>
      <c r="AB1052" s="2">
        <v>80.695548498624262</v>
      </c>
      <c r="AC1052" s="2">
        <v>80.695548498624262</v>
      </c>
      <c r="AD1052" s="2">
        <v>16.139109699724852</v>
      </c>
      <c r="AE1052" s="2">
        <v>62.862222527062798</v>
      </c>
      <c r="AF1052" s="2">
        <v>62.862222527062798</v>
      </c>
      <c r="AG1052" t="s">
        <v>72</v>
      </c>
    </row>
    <row r="1053" spans="1:33" x14ac:dyDescent="0.25">
      <c r="A1053" t="s">
        <v>908</v>
      </c>
      <c r="B1053">
        <v>2020</v>
      </c>
      <c r="C1053" t="s">
        <v>101</v>
      </c>
      <c r="D1053" t="s">
        <v>909</v>
      </c>
      <c r="E1053" t="s">
        <v>55</v>
      </c>
      <c r="F1053">
        <v>6</v>
      </c>
      <c r="G1053" t="s">
        <v>93</v>
      </c>
      <c r="H1053" s="2">
        <v>88.987976318280403</v>
      </c>
      <c r="I1053" s="2">
        <v>11.012023681719597</v>
      </c>
      <c r="J1053" s="2">
        <v>37.306080868099158</v>
      </c>
      <c r="K1053" s="2">
        <v>64.025905699207229</v>
      </c>
      <c r="L1053" s="2">
        <v>13.404740105063013</v>
      </c>
      <c r="M1053" s="2">
        <v>86.595259894936987</v>
      </c>
      <c r="N1053" s="2" t="s">
        <v>37</v>
      </c>
      <c r="O1053" s="2">
        <v>0</v>
      </c>
      <c r="P1053" s="2">
        <v>24.681254654691219</v>
      </c>
      <c r="Q1053" s="2">
        <v>20</v>
      </c>
      <c r="R1053" s="2">
        <v>36.326637855172763</v>
      </c>
      <c r="S1053" s="2">
        <v>29.061310284138212</v>
      </c>
      <c r="T1053" s="2">
        <v>35.209782445520084</v>
      </c>
      <c r="U1053" s="2">
        <v>100</v>
      </c>
      <c r="V1053" s="2">
        <v>160.83632115466042</v>
      </c>
      <c r="W1053" s="2">
        <v>0</v>
      </c>
      <c r="X1053" s="2">
        <v>88.310691567193757</v>
      </c>
      <c r="Y1053" s="2">
        <v>80</v>
      </c>
      <c r="Z1053" s="2">
        <v>5.7975806544396047E-2</v>
      </c>
      <c r="AA1053" s="2">
        <v>0</v>
      </c>
      <c r="AB1053" s="2">
        <v>60</v>
      </c>
      <c r="AC1053" s="2">
        <v>60.057975806544398</v>
      </c>
      <c r="AD1053" s="2">
        <v>12.011595161308881</v>
      </c>
      <c r="AE1053" s="2">
        <v>41.061310284138216</v>
      </c>
      <c r="AF1053" s="2">
        <v>41.072905445447091</v>
      </c>
      <c r="AG1053" t="s">
        <v>51</v>
      </c>
    </row>
    <row r="1054" spans="1:33" x14ac:dyDescent="0.25">
      <c r="A1054" t="s">
        <v>640</v>
      </c>
      <c r="B1054">
        <v>2020</v>
      </c>
      <c r="C1054" t="s">
        <v>101</v>
      </c>
      <c r="D1054" t="s">
        <v>641</v>
      </c>
      <c r="E1054" t="s">
        <v>35</v>
      </c>
      <c r="F1054">
        <v>6</v>
      </c>
      <c r="G1054" t="s">
        <v>93</v>
      </c>
      <c r="H1054" s="2">
        <v>86.073851777543851</v>
      </c>
      <c r="I1054" s="2">
        <v>13.926148222456149</v>
      </c>
      <c r="J1054" s="2">
        <v>36.128873338961768</v>
      </c>
      <c r="K1054" s="2">
        <v>62.005543964737328</v>
      </c>
      <c r="L1054" s="2">
        <v>13.160304998834976</v>
      </c>
      <c r="M1054" s="2">
        <v>86.839695001165026</v>
      </c>
      <c r="N1054" s="2">
        <v>50.599361376663516</v>
      </c>
      <c r="O1054" s="2">
        <v>70</v>
      </c>
      <c r="P1054" s="2">
        <v>5.4544747577318713</v>
      </c>
      <c r="Q1054" s="2">
        <v>80</v>
      </c>
      <c r="R1054" s="2">
        <v>62.554277437671701</v>
      </c>
      <c r="S1054" s="2">
        <v>50.043421950137365</v>
      </c>
      <c r="T1054" s="2">
        <v>20.818182652678459</v>
      </c>
      <c r="U1054" s="2">
        <v>90.548581540513993</v>
      </c>
      <c r="V1054" s="2">
        <v>120.21993084047003</v>
      </c>
      <c r="W1054" s="2">
        <v>70</v>
      </c>
      <c r="X1054" s="2">
        <v>92.629288152770627</v>
      </c>
      <c r="Y1054" s="2">
        <v>100</v>
      </c>
      <c r="Z1054" s="2">
        <v>0</v>
      </c>
      <c r="AA1054" s="2">
        <v>0</v>
      </c>
      <c r="AB1054" s="2">
        <v>86.849527180171322</v>
      </c>
      <c r="AC1054" s="2">
        <v>86.849527180171322</v>
      </c>
      <c r="AD1054" s="2">
        <v>17.369905436034266</v>
      </c>
      <c r="AE1054" s="2">
        <v>67.41332738617163</v>
      </c>
      <c r="AF1054" s="2">
        <v>67.41332738617163</v>
      </c>
      <c r="AG1054" t="s">
        <v>72</v>
      </c>
    </row>
    <row r="1055" spans="1:33" x14ac:dyDescent="0.25">
      <c r="A1055" t="s">
        <v>100</v>
      </c>
      <c r="B1055">
        <v>2020</v>
      </c>
      <c r="C1055" t="s">
        <v>101</v>
      </c>
      <c r="D1055" t="s">
        <v>102</v>
      </c>
      <c r="E1055" t="s">
        <v>55</v>
      </c>
      <c r="F1055">
        <v>6</v>
      </c>
      <c r="G1055" t="s">
        <v>63</v>
      </c>
      <c r="H1055" s="2">
        <v>83.146828812155576</v>
      </c>
      <c r="I1055" s="2">
        <v>16.853171187844424</v>
      </c>
      <c r="J1055" s="2">
        <v>34.44064439490689</v>
      </c>
      <c r="K1055" s="2">
        <v>40.959383375410532</v>
      </c>
      <c r="L1055" s="2">
        <v>2.6223697511937618</v>
      </c>
      <c r="M1055" s="2">
        <v>97.377630248806241</v>
      </c>
      <c r="N1055" s="2">
        <v>35.914610031584253</v>
      </c>
      <c r="O1055" s="2">
        <v>50</v>
      </c>
      <c r="P1055" s="2">
        <v>12.268724312311571</v>
      </c>
      <c r="Q1055" s="2">
        <v>60</v>
      </c>
      <c r="R1055" s="2">
        <v>53.038036962412242</v>
      </c>
      <c r="S1055" s="2">
        <v>42.4304295699298</v>
      </c>
      <c r="T1055" s="2">
        <v>12.189899238795874</v>
      </c>
      <c r="U1055" s="2">
        <v>53.01990589715313</v>
      </c>
      <c r="V1055" s="2">
        <v>97.324001338582434</v>
      </c>
      <c r="W1055" s="2">
        <v>100</v>
      </c>
      <c r="X1055" s="2">
        <v>84.099222234269064</v>
      </c>
      <c r="Y1055" s="2">
        <v>80</v>
      </c>
      <c r="Z1055" s="2">
        <v>0</v>
      </c>
      <c r="AA1055" s="2">
        <v>0</v>
      </c>
      <c r="AB1055" s="2">
        <v>77.673301965717712</v>
      </c>
      <c r="AC1055" s="2">
        <v>77.673301965717712</v>
      </c>
      <c r="AD1055" s="2">
        <v>15.534660393143543</v>
      </c>
      <c r="AE1055" s="2">
        <v>57.965089963073339</v>
      </c>
      <c r="AF1055" s="2">
        <v>57.965089963073339</v>
      </c>
      <c r="AG1055" t="s">
        <v>51</v>
      </c>
    </row>
    <row r="1056" spans="1:33" x14ac:dyDescent="0.25">
      <c r="A1056" t="s">
        <v>297</v>
      </c>
      <c r="B1056">
        <v>2020</v>
      </c>
      <c r="C1056" t="s">
        <v>101</v>
      </c>
      <c r="D1056" t="s">
        <v>298</v>
      </c>
      <c r="E1056" t="s">
        <v>41</v>
      </c>
      <c r="F1056">
        <v>6</v>
      </c>
      <c r="G1056" t="s">
        <v>93</v>
      </c>
      <c r="H1056" s="2">
        <v>81.951990911305444</v>
      </c>
      <c r="I1056" s="2">
        <v>18.048009088694556</v>
      </c>
      <c r="J1056" s="2">
        <v>25.077004550502384</v>
      </c>
      <c r="K1056" s="2">
        <v>43.037968374265866</v>
      </c>
      <c r="L1056" s="2">
        <v>5.8332673570984239</v>
      </c>
      <c r="M1056" s="2">
        <v>94.166732642901579</v>
      </c>
      <c r="N1056" s="2">
        <v>62.446194623677108</v>
      </c>
      <c r="O1056" s="2">
        <v>80</v>
      </c>
      <c r="P1056" s="2">
        <v>9.3712419252240657</v>
      </c>
      <c r="Q1056" s="2">
        <v>80</v>
      </c>
      <c r="R1056" s="2">
        <v>63.050542021172397</v>
      </c>
      <c r="S1056" s="2">
        <v>50.440433616937923</v>
      </c>
      <c r="T1056" s="2">
        <v>22.300869618119144</v>
      </c>
      <c r="U1056" s="2">
        <v>96.997521096339725</v>
      </c>
      <c r="V1056" s="2">
        <v>119.2273316203736</v>
      </c>
      <c r="W1056" s="2">
        <v>80</v>
      </c>
      <c r="X1056" s="2">
        <v>90.051690752874293</v>
      </c>
      <c r="Y1056" s="2">
        <v>100</v>
      </c>
      <c r="Z1056" s="2">
        <v>0</v>
      </c>
      <c r="AA1056" s="2">
        <v>0</v>
      </c>
      <c r="AB1056" s="2">
        <v>92.332507032113242</v>
      </c>
      <c r="AC1056" s="2">
        <v>92.332507032113242</v>
      </c>
      <c r="AD1056" s="2">
        <v>18.466501406422648</v>
      </c>
      <c r="AE1056" s="2">
        <v>68.906935023360575</v>
      </c>
      <c r="AF1056" s="2">
        <v>68.906935023360575</v>
      </c>
      <c r="AG1056" t="s">
        <v>72</v>
      </c>
    </row>
    <row r="1057" spans="1:33" x14ac:dyDescent="0.25">
      <c r="A1057" t="s">
        <v>1896</v>
      </c>
      <c r="B1057">
        <v>2020</v>
      </c>
      <c r="C1057" t="s">
        <v>101</v>
      </c>
      <c r="D1057" t="s">
        <v>1897</v>
      </c>
      <c r="E1057" t="s">
        <v>55</v>
      </c>
      <c r="F1057">
        <v>6</v>
      </c>
      <c r="G1057" t="s">
        <v>63</v>
      </c>
      <c r="H1057" s="2">
        <v>85.017872738283003</v>
      </c>
      <c r="I1057" s="2">
        <v>14.982127261716997</v>
      </c>
      <c r="J1057" s="2">
        <v>19.844774395862171</v>
      </c>
      <c r="K1057" s="2">
        <v>23.600886010101814</v>
      </c>
      <c r="L1057" s="2">
        <v>3.4682002028389411</v>
      </c>
      <c r="M1057" s="2">
        <v>96.531799797161057</v>
      </c>
      <c r="N1057" s="2">
        <v>46.7825550672327</v>
      </c>
      <c r="O1057" s="2">
        <v>70</v>
      </c>
      <c r="P1057" s="2">
        <v>7.9659802360325251</v>
      </c>
      <c r="Q1057" s="2">
        <v>80</v>
      </c>
      <c r="R1057" s="2">
        <v>57.022962613795968</v>
      </c>
      <c r="S1057" s="2">
        <v>45.61837009103678</v>
      </c>
      <c r="T1057" s="2">
        <v>18.637569645719807</v>
      </c>
      <c r="U1057" s="2">
        <v>81.064016150580841</v>
      </c>
      <c r="V1057" s="2">
        <v>96.425493213373599</v>
      </c>
      <c r="W1057" s="2">
        <v>100</v>
      </c>
      <c r="X1057" s="2">
        <v>97.899973141555236</v>
      </c>
      <c r="Y1057" s="2">
        <v>100</v>
      </c>
      <c r="Z1057" s="2">
        <v>0</v>
      </c>
      <c r="AA1057" s="2">
        <v>0</v>
      </c>
      <c r="AB1057" s="2">
        <v>93.688005383526956</v>
      </c>
      <c r="AC1057" s="2">
        <v>93.688005383526956</v>
      </c>
      <c r="AD1057" s="2">
        <v>18.737601076705392</v>
      </c>
      <c r="AE1057" s="2">
        <v>64.355971167742169</v>
      </c>
      <c r="AF1057" s="2">
        <v>64.355971167742169</v>
      </c>
      <c r="AG1057" t="s">
        <v>72</v>
      </c>
    </row>
    <row r="1058" spans="1:33" x14ac:dyDescent="0.25">
      <c r="A1058" t="s">
        <v>2011</v>
      </c>
      <c r="B1058">
        <v>2020</v>
      </c>
      <c r="C1058" t="s">
        <v>84</v>
      </c>
      <c r="D1058" t="s">
        <v>2012</v>
      </c>
      <c r="E1058" t="s">
        <v>49</v>
      </c>
      <c r="F1058">
        <v>2</v>
      </c>
      <c r="G1058" t="s">
        <v>50</v>
      </c>
      <c r="H1058" s="2">
        <v>64.856229278524594</v>
      </c>
      <c r="I1058" s="2">
        <v>35.143770721475406</v>
      </c>
      <c r="J1058" s="2">
        <v>16.966303639146339</v>
      </c>
      <c r="K1058" s="2">
        <v>19.960161794611565</v>
      </c>
      <c r="L1058" s="2">
        <v>21.0706311154287</v>
      </c>
      <c r="M1058" s="2">
        <v>78.929368884571304</v>
      </c>
      <c r="N1058" s="2">
        <v>36.805094600646193</v>
      </c>
      <c r="O1058" s="2">
        <v>50</v>
      </c>
      <c r="P1058" s="2">
        <v>11.520741581141394</v>
      </c>
      <c r="Q1058" s="2">
        <v>60</v>
      </c>
      <c r="R1058" s="2">
        <v>48.806660280131652</v>
      </c>
      <c r="S1058" s="2">
        <v>39.045328224105326</v>
      </c>
      <c r="T1058" s="2">
        <v>17.459058752047333</v>
      </c>
      <c r="U1058" s="2">
        <v>100</v>
      </c>
      <c r="V1058" s="2">
        <v>103.71610627570927</v>
      </c>
      <c r="W1058" s="2">
        <v>100</v>
      </c>
      <c r="X1058" s="2">
        <v>95.159247200069899</v>
      </c>
      <c r="Y1058" s="2">
        <v>100</v>
      </c>
      <c r="Z1058" s="2">
        <v>0</v>
      </c>
      <c r="AA1058" s="2">
        <v>0</v>
      </c>
      <c r="AB1058" s="2">
        <v>100</v>
      </c>
      <c r="AC1058" s="2">
        <v>100</v>
      </c>
      <c r="AD1058" s="2">
        <v>20</v>
      </c>
      <c r="AE1058" s="2">
        <v>59.045328224105326</v>
      </c>
      <c r="AF1058" s="2">
        <v>59.045328224105326</v>
      </c>
      <c r="AG1058" t="s">
        <v>51</v>
      </c>
    </row>
    <row r="1059" spans="1:33" x14ac:dyDescent="0.25">
      <c r="A1059" t="s">
        <v>409</v>
      </c>
      <c r="B1059">
        <v>2020</v>
      </c>
      <c r="C1059" t="s">
        <v>84</v>
      </c>
      <c r="D1059" t="s">
        <v>410</v>
      </c>
      <c r="E1059" t="s">
        <v>41</v>
      </c>
      <c r="F1059">
        <v>5</v>
      </c>
      <c r="G1059" t="s">
        <v>50</v>
      </c>
      <c r="H1059" s="2">
        <v>50.804840289680513</v>
      </c>
      <c r="I1059" s="2">
        <v>49.195159710319487</v>
      </c>
      <c r="J1059" s="2">
        <v>11.284414225906405</v>
      </c>
      <c r="K1059" s="2">
        <v>13.275651461689929</v>
      </c>
      <c r="L1059" s="2">
        <v>7.5881568203280976</v>
      </c>
      <c r="M1059" s="2">
        <v>92.411843179671905</v>
      </c>
      <c r="N1059" s="2">
        <v>62.143589070863044</v>
      </c>
      <c r="O1059" s="2">
        <v>80</v>
      </c>
      <c r="P1059" s="2">
        <v>42.130656632913094</v>
      </c>
      <c r="Q1059" s="2">
        <v>0</v>
      </c>
      <c r="R1059" s="2">
        <v>46.976530870336262</v>
      </c>
      <c r="S1059" s="2">
        <v>37.581224696269011</v>
      </c>
      <c r="T1059" s="2">
        <v>40.710679632377733</v>
      </c>
      <c r="U1059" s="2">
        <v>100</v>
      </c>
      <c r="V1059" s="2">
        <v>187.64627021352203</v>
      </c>
      <c r="W1059" s="2">
        <v>0</v>
      </c>
      <c r="X1059" s="2">
        <v>89.73033392870488</v>
      </c>
      <c r="Y1059" s="2">
        <v>80</v>
      </c>
      <c r="Z1059" s="2">
        <v>0</v>
      </c>
      <c r="AA1059" s="2">
        <v>0</v>
      </c>
      <c r="AB1059" s="2">
        <v>60</v>
      </c>
      <c r="AC1059" s="2">
        <v>60</v>
      </c>
      <c r="AD1059" s="2">
        <v>12</v>
      </c>
      <c r="AE1059" s="2">
        <v>49.581224696269011</v>
      </c>
      <c r="AF1059" s="2">
        <v>49.581224696269011</v>
      </c>
      <c r="AG1059" t="s">
        <v>51</v>
      </c>
    </row>
    <row r="1060" spans="1:33" x14ac:dyDescent="0.25">
      <c r="A1060" t="s">
        <v>103</v>
      </c>
      <c r="B1060">
        <v>2020</v>
      </c>
      <c r="C1060" t="s">
        <v>84</v>
      </c>
      <c r="D1060" t="s">
        <v>104</v>
      </c>
      <c r="E1060" t="s">
        <v>55</v>
      </c>
      <c r="F1060">
        <v>6</v>
      </c>
      <c r="G1060" t="s">
        <v>50</v>
      </c>
      <c r="H1060" s="2">
        <v>80.917583176485437</v>
      </c>
      <c r="I1060" s="2">
        <v>19.082416823514563</v>
      </c>
      <c r="J1060" s="2">
        <v>22.881708214856278</v>
      </c>
      <c r="K1060" s="2">
        <v>26.919393158320485</v>
      </c>
      <c r="L1060" s="2">
        <v>6.8594589332960521</v>
      </c>
      <c r="M1060" s="2">
        <v>93.140541066703946</v>
      </c>
      <c r="N1060" s="2">
        <v>33.468924484436485</v>
      </c>
      <c r="O1060" s="2">
        <v>40</v>
      </c>
      <c r="P1060" s="2">
        <v>19.867023767141841</v>
      </c>
      <c r="Q1060" s="2">
        <v>40</v>
      </c>
      <c r="R1060" s="2">
        <v>43.828470209707802</v>
      </c>
      <c r="S1060" s="2">
        <v>35.062776167766245</v>
      </c>
      <c r="T1060" s="2">
        <v>21.73382232376084</v>
      </c>
      <c r="U1060" s="2">
        <v>94.531151719763784</v>
      </c>
      <c r="V1060" s="2">
        <v>91.384145593294079</v>
      </c>
      <c r="W1060" s="2">
        <v>100</v>
      </c>
      <c r="X1060" s="2">
        <v>92.114573452300746</v>
      </c>
      <c r="Y1060" s="2">
        <v>100</v>
      </c>
      <c r="Z1060" s="2">
        <v>0</v>
      </c>
      <c r="AA1060" s="2">
        <v>0</v>
      </c>
      <c r="AB1060" s="2">
        <v>98.17705057325459</v>
      </c>
      <c r="AC1060" s="2">
        <v>98.17705057325459</v>
      </c>
      <c r="AD1060" s="2">
        <v>19.63541011465092</v>
      </c>
      <c r="AE1060" s="2">
        <v>54.698186282417169</v>
      </c>
      <c r="AF1060" s="2">
        <v>54.698186282417169</v>
      </c>
      <c r="AG1060" t="s">
        <v>51</v>
      </c>
    </row>
    <row r="1061" spans="1:33" x14ac:dyDescent="0.25">
      <c r="A1061" t="s">
        <v>1660</v>
      </c>
      <c r="B1061">
        <v>2020</v>
      </c>
      <c r="C1061" t="s">
        <v>84</v>
      </c>
      <c r="D1061" t="s">
        <v>1661</v>
      </c>
      <c r="E1061" t="s">
        <v>55</v>
      </c>
      <c r="F1061">
        <v>6</v>
      </c>
      <c r="G1061" t="s">
        <v>63</v>
      </c>
      <c r="H1061" s="2">
        <v>77.198102067799994</v>
      </c>
      <c r="I1061" s="2">
        <v>22.801897932200006</v>
      </c>
      <c r="J1061" s="2">
        <v>24.569137845835101</v>
      </c>
      <c r="K1061" s="2">
        <v>29.219451433367659</v>
      </c>
      <c r="L1061" s="2">
        <v>28.718845666343512</v>
      </c>
      <c r="M1061" s="2">
        <v>71.281154333656488</v>
      </c>
      <c r="N1061" s="2">
        <v>55.35835716115831</v>
      </c>
      <c r="O1061" s="2">
        <v>80</v>
      </c>
      <c r="P1061" s="2">
        <v>18.468050563668363</v>
      </c>
      <c r="Q1061" s="2">
        <v>40</v>
      </c>
      <c r="R1061" s="2">
        <v>48.660500739844828</v>
      </c>
      <c r="S1061" s="2">
        <v>38.928400591875864</v>
      </c>
      <c r="T1061" s="2">
        <v>24.786970803771474</v>
      </c>
      <c r="U1061" s="2">
        <v>100</v>
      </c>
      <c r="V1061" s="2">
        <v>97.327004592156925</v>
      </c>
      <c r="W1061" s="2">
        <v>100</v>
      </c>
      <c r="X1061" s="2">
        <v>85.62562921311256</v>
      </c>
      <c r="Y1061" s="2">
        <v>80</v>
      </c>
      <c r="Z1061" s="2">
        <v>0</v>
      </c>
      <c r="AA1061" s="2">
        <v>0</v>
      </c>
      <c r="AB1061" s="2">
        <v>93.333333333333329</v>
      </c>
      <c r="AC1061" s="2">
        <v>93.333333333333329</v>
      </c>
      <c r="AD1061" s="2">
        <v>18.666666666666668</v>
      </c>
      <c r="AE1061" s="2">
        <v>57.595067258542528</v>
      </c>
      <c r="AF1061" s="2">
        <v>57.595067258542528</v>
      </c>
      <c r="AG1061" t="s">
        <v>51</v>
      </c>
    </row>
    <row r="1062" spans="1:33" x14ac:dyDescent="0.25">
      <c r="A1062" t="s">
        <v>689</v>
      </c>
      <c r="B1062">
        <v>2020</v>
      </c>
      <c r="C1062" t="s">
        <v>84</v>
      </c>
      <c r="D1062" t="s">
        <v>690</v>
      </c>
      <c r="E1062" t="s">
        <v>55</v>
      </c>
      <c r="F1062">
        <v>6</v>
      </c>
      <c r="G1062" t="s">
        <v>63</v>
      </c>
      <c r="H1062" s="2">
        <v>88.675264367608989</v>
      </c>
      <c r="I1062" s="2">
        <v>11.324735632391011</v>
      </c>
      <c r="J1062" s="2">
        <v>39.495215459917254</v>
      </c>
      <c r="K1062" s="2">
        <v>46.970656325943146</v>
      </c>
      <c r="L1062" s="2">
        <v>6.9402340785033534</v>
      </c>
      <c r="M1062" s="2">
        <v>93.059765921496648</v>
      </c>
      <c r="N1062" s="2">
        <v>42.207628373188413</v>
      </c>
      <c r="O1062" s="2">
        <v>50</v>
      </c>
      <c r="P1062" s="2">
        <v>10.691613808807018</v>
      </c>
      <c r="Q1062" s="2">
        <v>60</v>
      </c>
      <c r="R1062" s="2">
        <v>52.271031575966163</v>
      </c>
      <c r="S1062" s="2">
        <v>41.81682526077293</v>
      </c>
      <c r="T1062" s="2">
        <v>26.603523646057432</v>
      </c>
      <c r="U1062" s="2">
        <v>100</v>
      </c>
      <c r="V1062" s="2">
        <v>157.17675010596599</v>
      </c>
      <c r="W1062" s="2">
        <v>0</v>
      </c>
      <c r="X1062" s="2">
        <v>96.752380309640728</v>
      </c>
      <c r="Y1062" s="2">
        <v>100</v>
      </c>
      <c r="Z1062" s="2">
        <v>0</v>
      </c>
      <c r="AA1062" s="2">
        <v>0</v>
      </c>
      <c r="AB1062" s="2">
        <v>66.666666666666671</v>
      </c>
      <c r="AC1062" s="2">
        <v>66.666666666666671</v>
      </c>
      <c r="AD1062" s="2">
        <v>13.333333333333336</v>
      </c>
      <c r="AE1062" s="2">
        <v>55.150158594106266</v>
      </c>
      <c r="AF1062" s="2">
        <v>55.150158594106266</v>
      </c>
      <c r="AG1062" t="s">
        <v>51</v>
      </c>
    </row>
    <row r="1063" spans="1:33" x14ac:dyDescent="0.25">
      <c r="A1063" t="s">
        <v>554</v>
      </c>
      <c r="B1063">
        <v>2020</v>
      </c>
      <c r="C1063" t="s">
        <v>84</v>
      </c>
      <c r="D1063" t="s">
        <v>555</v>
      </c>
      <c r="E1063" t="s">
        <v>55</v>
      </c>
      <c r="F1063">
        <v>6</v>
      </c>
      <c r="G1063" t="s">
        <v>50</v>
      </c>
      <c r="H1063" s="2">
        <v>42.206345539166605</v>
      </c>
      <c r="I1063" s="2">
        <v>57.793654460833395</v>
      </c>
      <c r="J1063" s="2">
        <v>12.149313204094449</v>
      </c>
      <c r="K1063" s="2">
        <v>14.293169708905276</v>
      </c>
      <c r="L1063" s="2">
        <v>7.9165251344935772</v>
      </c>
      <c r="M1063" s="2">
        <v>92.083474865506417</v>
      </c>
      <c r="N1063" s="2">
        <v>49.193312925699757</v>
      </c>
      <c r="O1063" s="2">
        <v>70</v>
      </c>
      <c r="P1063" s="2">
        <v>31.138481688172504</v>
      </c>
      <c r="Q1063" s="2">
        <v>0</v>
      </c>
      <c r="R1063" s="2">
        <v>46.834059807049016</v>
      </c>
      <c r="S1063" s="2">
        <v>37.467247845639214</v>
      </c>
      <c r="T1063" s="2">
        <v>22.996891565019517</v>
      </c>
      <c r="U1063" s="2">
        <v>100</v>
      </c>
      <c r="V1063" s="2">
        <v>135.93071774642556</v>
      </c>
      <c r="W1063" s="2">
        <v>60</v>
      </c>
      <c r="X1063" s="2">
        <v>89.290041716344206</v>
      </c>
      <c r="Y1063" s="2">
        <v>80</v>
      </c>
      <c r="Z1063" s="2">
        <v>0</v>
      </c>
      <c r="AA1063" s="2">
        <v>0</v>
      </c>
      <c r="AB1063" s="2">
        <v>80</v>
      </c>
      <c r="AC1063" s="2">
        <v>80</v>
      </c>
      <c r="AD1063" s="2">
        <v>16</v>
      </c>
      <c r="AE1063" s="2">
        <v>53.467247845639214</v>
      </c>
      <c r="AF1063" s="2">
        <v>53.467247845639214</v>
      </c>
      <c r="AG1063" t="s">
        <v>51</v>
      </c>
    </row>
    <row r="1064" spans="1:33" x14ac:dyDescent="0.25">
      <c r="A1064" t="s">
        <v>1277</v>
      </c>
      <c r="B1064">
        <v>2020</v>
      </c>
      <c r="C1064" t="s">
        <v>84</v>
      </c>
      <c r="D1064" t="s">
        <v>1278</v>
      </c>
      <c r="E1064" t="s">
        <v>35</v>
      </c>
      <c r="F1064">
        <v>6</v>
      </c>
      <c r="G1064" t="s">
        <v>50</v>
      </c>
      <c r="H1064" s="2">
        <v>30.674584734256104</v>
      </c>
      <c r="I1064" s="2">
        <v>69.325415265743899</v>
      </c>
      <c r="J1064" s="2">
        <v>28.509747338300393</v>
      </c>
      <c r="K1064" s="2">
        <v>33.540550829408858</v>
      </c>
      <c r="L1064" s="2">
        <v>18.173275016043576</v>
      </c>
      <c r="M1064" s="2">
        <v>81.826724983956424</v>
      </c>
      <c r="N1064" s="2">
        <v>84.00541595107407</v>
      </c>
      <c r="O1064" s="2">
        <v>100</v>
      </c>
      <c r="P1064" s="2">
        <v>49.400170443697256</v>
      </c>
      <c r="Q1064" s="2">
        <v>0</v>
      </c>
      <c r="R1064" s="2">
        <v>56.938538215821836</v>
      </c>
      <c r="S1064" s="2">
        <v>45.550830572657475</v>
      </c>
      <c r="T1064" s="2">
        <v>25.999766902294354</v>
      </c>
      <c r="U1064" s="2">
        <v>100</v>
      </c>
      <c r="V1064" s="2">
        <v>112.79607084446016</v>
      </c>
      <c r="W1064" s="2">
        <v>80</v>
      </c>
      <c r="X1064" s="2">
        <v>79.783660057386655</v>
      </c>
      <c r="Y1064" s="2">
        <v>70</v>
      </c>
      <c r="Z1064" s="2">
        <v>0</v>
      </c>
      <c r="AA1064" s="2">
        <v>0</v>
      </c>
      <c r="AB1064" s="2">
        <v>83.333333333333329</v>
      </c>
      <c r="AC1064" s="2">
        <v>83.333333333333329</v>
      </c>
      <c r="AD1064" s="2">
        <v>16.666666666666668</v>
      </c>
      <c r="AE1064" s="2">
        <v>62.217497239324146</v>
      </c>
      <c r="AF1064" s="2">
        <v>62.217497239324146</v>
      </c>
      <c r="AG1064" t="s">
        <v>72</v>
      </c>
    </row>
    <row r="1065" spans="1:33" x14ac:dyDescent="0.25">
      <c r="A1065" t="s">
        <v>1545</v>
      </c>
      <c r="B1065">
        <v>2020</v>
      </c>
      <c r="C1065" t="s">
        <v>84</v>
      </c>
      <c r="D1065" t="s">
        <v>1546</v>
      </c>
      <c r="E1065" t="s">
        <v>55</v>
      </c>
      <c r="F1065">
        <v>6</v>
      </c>
      <c r="G1065" t="s">
        <v>50</v>
      </c>
      <c r="H1065" s="2">
        <v>76.517581883901812</v>
      </c>
      <c r="I1065" s="2">
        <v>23.482418116098188</v>
      </c>
      <c r="J1065" s="2">
        <v>23.561596606486443</v>
      </c>
      <c r="K1065" s="2">
        <v>27.719254022999614</v>
      </c>
      <c r="L1065" s="2">
        <v>28.10949077180328</v>
      </c>
      <c r="M1065" s="2">
        <v>71.89050922819672</v>
      </c>
      <c r="N1065" s="2">
        <v>34.286555709383677</v>
      </c>
      <c r="O1065" s="2">
        <v>40</v>
      </c>
      <c r="P1065" s="2">
        <v>12.164108532354838</v>
      </c>
      <c r="Q1065" s="2">
        <v>60</v>
      </c>
      <c r="R1065" s="2">
        <v>44.618436273458904</v>
      </c>
      <c r="S1065" s="2">
        <v>35.694749018767126</v>
      </c>
      <c r="T1065" s="2">
        <v>21.404005854245788</v>
      </c>
      <c r="U1065" s="2">
        <v>93.096616631781643</v>
      </c>
      <c r="V1065" s="2">
        <v>75.700538418307787</v>
      </c>
      <c r="W1065" s="2">
        <v>70</v>
      </c>
      <c r="X1065" s="2">
        <v>90.216475089196337</v>
      </c>
      <c r="Y1065" s="2">
        <v>100</v>
      </c>
      <c r="Z1065" s="2">
        <v>0</v>
      </c>
      <c r="AA1065" s="2">
        <v>0</v>
      </c>
      <c r="AB1065" s="2">
        <v>87.69887221059389</v>
      </c>
      <c r="AC1065" s="2">
        <v>87.69887221059389</v>
      </c>
      <c r="AD1065" s="2">
        <v>17.53977444211878</v>
      </c>
      <c r="AE1065" s="2">
        <v>53.23452346088591</v>
      </c>
      <c r="AF1065" s="2">
        <v>53.23452346088591</v>
      </c>
      <c r="AG1065" t="s">
        <v>51</v>
      </c>
    </row>
    <row r="1066" spans="1:33" x14ac:dyDescent="0.25">
      <c r="A1066" t="s">
        <v>291</v>
      </c>
      <c r="B1066">
        <v>2020</v>
      </c>
      <c r="C1066" t="s">
        <v>84</v>
      </c>
      <c r="D1066" t="s">
        <v>292</v>
      </c>
      <c r="E1066" t="s">
        <v>55</v>
      </c>
      <c r="F1066">
        <v>6</v>
      </c>
      <c r="G1066" t="s">
        <v>50</v>
      </c>
      <c r="H1066" s="2">
        <v>64.340429927411506</v>
      </c>
      <c r="I1066" s="2">
        <v>35.659570072588494</v>
      </c>
      <c r="J1066" s="2">
        <v>53.873027217157656</v>
      </c>
      <c r="K1066" s="2">
        <v>63.379411478815413</v>
      </c>
      <c r="L1066" s="2">
        <v>11.022500366828998</v>
      </c>
      <c r="M1066" s="2">
        <v>88.977499633171007</v>
      </c>
      <c r="N1066" s="2">
        <v>36.558268355658704</v>
      </c>
      <c r="O1066" s="2">
        <v>50</v>
      </c>
      <c r="P1066" s="2">
        <v>23.776753780418158</v>
      </c>
      <c r="Q1066" s="2">
        <v>20</v>
      </c>
      <c r="R1066" s="2">
        <v>51.603296236914993</v>
      </c>
      <c r="S1066" s="2">
        <v>41.282636989531994</v>
      </c>
      <c r="T1066" s="2">
        <v>0</v>
      </c>
      <c r="U1066" s="2">
        <v>0</v>
      </c>
      <c r="V1066" s="2">
        <v>95.028606906380375</v>
      </c>
      <c r="W1066" s="2">
        <v>100</v>
      </c>
      <c r="X1066" s="2">
        <v>97.474373952150202</v>
      </c>
      <c r="Y1066" s="2">
        <v>100</v>
      </c>
      <c r="Z1066" s="2">
        <v>0</v>
      </c>
      <c r="AA1066" s="2">
        <v>0</v>
      </c>
      <c r="AB1066" s="2">
        <v>66.666666666666671</v>
      </c>
      <c r="AC1066" s="2">
        <v>66.666666666666671</v>
      </c>
      <c r="AD1066" s="2">
        <v>13.333333333333336</v>
      </c>
      <c r="AE1066" s="2">
        <v>54.61597032286533</v>
      </c>
      <c r="AF1066" s="2">
        <v>54.61597032286533</v>
      </c>
      <c r="AG1066" t="s">
        <v>51</v>
      </c>
    </row>
    <row r="1067" spans="1:33" x14ac:dyDescent="0.25">
      <c r="A1067" t="s">
        <v>304</v>
      </c>
      <c r="B1067">
        <v>2020</v>
      </c>
      <c r="C1067" t="s">
        <v>84</v>
      </c>
      <c r="D1067" t="s">
        <v>305</v>
      </c>
      <c r="E1067" t="s">
        <v>55</v>
      </c>
      <c r="F1067">
        <v>6</v>
      </c>
      <c r="G1067" t="s">
        <v>63</v>
      </c>
      <c r="H1067" s="2">
        <v>75.432009820427027</v>
      </c>
      <c r="I1067" s="2">
        <v>24.567990179572973</v>
      </c>
      <c r="J1067" s="2">
        <v>26.497859675942873</v>
      </c>
      <c r="K1067" s="2">
        <v>31.513231304559326</v>
      </c>
      <c r="L1067" s="2">
        <v>47.26264546511851</v>
      </c>
      <c r="M1067" s="2">
        <v>52.73735453488149</v>
      </c>
      <c r="N1067" s="2">
        <v>44.470700764345779</v>
      </c>
      <c r="O1067" s="2">
        <v>50</v>
      </c>
      <c r="P1067" s="2">
        <v>8.9360606184774873</v>
      </c>
      <c r="Q1067" s="2">
        <v>80</v>
      </c>
      <c r="R1067" s="2">
        <v>47.763715203802761</v>
      </c>
      <c r="S1067" s="2">
        <v>38.210972163042207</v>
      </c>
      <c r="T1067" s="2">
        <v>0</v>
      </c>
      <c r="U1067" s="2">
        <v>0</v>
      </c>
      <c r="V1067" s="2">
        <v>88.033547008957413</v>
      </c>
      <c r="W1067" s="2">
        <v>80</v>
      </c>
      <c r="X1067" s="2">
        <v>93.990627624628743</v>
      </c>
      <c r="Y1067" s="2">
        <v>100</v>
      </c>
      <c r="Z1067" s="2">
        <v>0</v>
      </c>
      <c r="AA1067" s="2">
        <v>0</v>
      </c>
      <c r="AB1067" s="2">
        <v>60</v>
      </c>
      <c r="AC1067" s="2">
        <v>60</v>
      </c>
      <c r="AD1067" s="2">
        <v>12</v>
      </c>
      <c r="AE1067" s="2">
        <v>50.210972163042207</v>
      </c>
      <c r="AF1067" s="2">
        <v>50.210972163042207</v>
      </c>
      <c r="AG1067" t="s">
        <v>51</v>
      </c>
    </row>
    <row r="1068" spans="1:33" x14ac:dyDescent="0.25">
      <c r="A1068" t="s">
        <v>664</v>
      </c>
      <c r="B1068">
        <v>2020</v>
      </c>
      <c r="C1068" t="s">
        <v>84</v>
      </c>
      <c r="D1068" t="s">
        <v>665</v>
      </c>
      <c r="E1068" t="s">
        <v>35</v>
      </c>
      <c r="F1068">
        <v>6</v>
      </c>
      <c r="G1068" t="s">
        <v>63</v>
      </c>
      <c r="H1068" s="2">
        <v>63.517348966982276</v>
      </c>
      <c r="I1068" s="2">
        <v>36.482651033017724</v>
      </c>
      <c r="J1068" s="2">
        <v>42.616715183985171</v>
      </c>
      <c r="K1068" s="2">
        <v>50.682976642552646</v>
      </c>
      <c r="L1068" s="2">
        <v>4.3321498770857847</v>
      </c>
      <c r="M1068" s="2">
        <v>95.667850122914217</v>
      </c>
      <c r="N1068" s="2">
        <v>67.781548160946599</v>
      </c>
      <c r="O1068" s="2">
        <v>100</v>
      </c>
      <c r="P1068" s="2">
        <v>26.34271103272237</v>
      </c>
      <c r="Q1068" s="2">
        <v>20</v>
      </c>
      <c r="R1068" s="2">
        <v>60.566695559696917</v>
      </c>
      <c r="S1068" s="2">
        <v>48.453356447757535</v>
      </c>
      <c r="T1068" s="2">
        <v>39.555976052210994</v>
      </c>
      <c r="U1068" s="2">
        <v>100</v>
      </c>
      <c r="V1068" s="2">
        <v>175.12817607930322</v>
      </c>
      <c r="W1068" s="2">
        <v>0</v>
      </c>
      <c r="X1068" s="2">
        <v>93.801989877553723</v>
      </c>
      <c r="Y1068" s="2">
        <v>100</v>
      </c>
      <c r="Z1068" s="2">
        <v>0.28126449328466785</v>
      </c>
      <c r="AA1068" s="2">
        <v>0</v>
      </c>
      <c r="AB1068" s="2">
        <v>66.666666666666671</v>
      </c>
      <c r="AC1068" s="2">
        <v>66.947931159951338</v>
      </c>
      <c r="AD1068" s="2">
        <v>13.389586231990268</v>
      </c>
      <c r="AE1068" s="2">
        <v>61.786689781090871</v>
      </c>
      <c r="AF1068" s="2">
        <v>61.842942679747807</v>
      </c>
      <c r="AG1068" t="s">
        <v>72</v>
      </c>
    </row>
    <row r="1069" spans="1:33" x14ac:dyDescent="0.25">
      <c r="A1069" t="s">
        <v>257</v>
      </c>
      <c r="B1069">
        <v>2020</v>
      </c>
      <c r="C1069" t="s">
        <v>84</v>
      </c>
      <c r="D1069" t="s">
        <v>258</v>
      </c>
      <c r="E1069" t="s">
        <v>35</v>
      </c>
      <c r="F1069">
        <v>6</v>
      </c>
      <c r="G1069" t="s">
        <v>50</v>
      </c>
      <c r="H1069" s="2">
        <v>91.573174284683176</v>
      </c>
      <c r="I1069" s="2">
        <v>8.4268257153168236</v>
      </c>
      <c r="J1069" s="2">
        <v>55.875470192774188</v>
      </c>
      <c r="K1069" s="2">
        <v>65.735203678924861</v>
      </c>
      <c r="L1069" s="2">
        <v>16.652190728584603</v>
      </c>
      <c r="M1069" s="2">
        <v>83.3478092714154</v>
      </c>
      <c r="N1069" s="2">
        <v>35.888251591811155</v>
      </c>
      <c r="O1069" s="2">
        <v>50</v>
      </c>
      <c r="P1069" s="2">
        <v>24.008533175441244</v>
      </c>
      <c r="Q1069" s="2">
        <v>20</v>
      </c>
      <c r="R1069" s="2">
        <v>45.501967733131416</v>
      </c>
      <c r="S1069" s="2">
        <v>36.401574186505137</v>
      </c>
      <c r="T1069" s="2">
        <v>0</v>
      </c>
      <c r="U1069" s="2">
        <v>0</v>
      </c>
      <c r="V1069" s="2">
        <v>181.42211184910977</v>
      </c>
      <c r="W1069" s="2">
        <v>0</v>
      </c>
      <c r="X1069" s="2">
        <v>78.584918786993114</v>
      </c>
      <c r="Y1069" s="2">
        <v>70</v>
      </c>
      <c r="Z1069" s="2">
        <v>0</v>
      </c>
      <c r="AA1069" s="2">
        <v>0</v>
      </c>
      <c r="AB1069" s="2">
        <v>23.333333333333332</v>
      </c>
      <c r="AC1069" s="2">
        <v>23.333333333333332</v>
      </c>
      <c r="AD1069" s="2">
        <v>4.666666666666667</v>
      </c>
      <c r="AE1069" s="2">
        <v>41.068240853171801</v>
      </c>
      <c r="AF1069" s="2">
        <v>41.068240853171801</v>
      </c>
      <c r="AG1069" t="s">
        <v>51</v>
      </c>
    </row>
    <row r="1070" spans="1:33" x14ac:dyDescent="0.25">
      <c r="A1070" t="s">
        <v>444</v>
      </c>
      <c r="B1070">
        <v>2020</v>
      </c>
      <c r="C1070" t="s">
        <v>84</v>
      </c>
      <c r="D1070" t="s">
        <v>445</v>
      </c>
      <c r="E1070" t="s">
        <v>55</v>
      </c>
      <c r="F1070">
        <v>6</v>
      </c>
      <c r="G1070" t="s">
        <v>50</v>
      </c>
      <c r="H1070" s="2">
        <v>27.727745069552562</v>
      </c>
      <c r="I1070" s="2">
        <v>72.272254930447446</v>
      </c>
      <c r="J1070" s="2">
        <v>48.126452476665982</v>
      </c>
      <c r="K1070" s="2">
        <v>56.618801505975561</v>
      </c>
      <c r="L1070" s="2">
        <v>10.335897019209371</v>
      </c>
      <c r="M1070" s="2">
        <v>89.664102980790631</v>
      </c>
      <c r="N1070" s="2">
        <v>86.899404328938985</v>
      </c>
      <c r="O1070" s="2">
        <v>100</v>
      </c>
      <c r="P1070" s="2">
        <v>60.35666761579165</v>
      </c>
      <c r="Q1070" s="2">
        <v>0</v>
      </c>
      <c r="R1070" s="2">
        <v>63.711031883442729</v>
      </c>
      <c r="S1070" s="2">
        <v>50.968825506754186</v>
      </c>
      <c r="T1070" s="2">
        <v>13.953931807688875</v>
      </c>
      <c r="U1070" s="2">
        <v>60.692556750947965</v>
      </c>
      <c r="V1070" s="2">
        <v>161.57477769294823</v>
      </c>
      <c r="W1070" s="2">
        <v>0</v>
      </c>
      <c r="X1070" s="2">
        <v>61.117305151244487</v>
      </c>
      <c r="Y1070" s="2">
        <v>60</v>
      </c>
      <c r="Z1070" s="2">
        <v>0</v>
      </c>
      <c r="AA1070" s="2">
        <v>0</v>
      </c>
      <c r="AB1070" s="2">
        <v>40.230852250315991</v>
      </c>
      <c r="AC1070" s="2">
        <v>40.230852250315991</v>
      </c>
      <c r="AD1070" s="2">
        <v>8.0461704500631992</v>
      </c>
      <c r="AE1070" s="2">
        <v>59.014995956817387</v>
      </c>
      <c r="AF1070" s="2">
        <v>59.014995956817387</v>
      </c>
      <c r="AG1070" t="s">
        <v>51</v>
      </c>
    </row>
    <row r="1071" spans="1:33" x14ac:dyDescent="0.25">
      <c r="A1071" t="s">
        <v>347</v>
      </c>
      <c r="B1071">
        <v>2020</v>
      </c>
      <c r="C1071" t="s">
        <v>84</v>
      </c>
      <c r="D1071" t="s">
        <v>348</v>
      </c>
      <c r="E1071" t="s">
        <v>55</v>
      </c>
      <c r="F1071">
        <v>6</v>
      </c>
      <c r="G1071" t="s">
        <v>93</v>
      </c>
      <c r="H1071" s="2">
        <v>86.399905777202846</v>
      </c>
      <c r="I1071" s="2">
        <v>13.600094222797154</v>
      </c>
      <c r="J1071" s="2">
        <v>51.737586578132365</v>
      </c>
      <c r="K1071" s="2">
        <v>88.793723764981905</v>
      </c>
      <c r="L1071" s="2">
        <v>7.574973600740444</v>
      </c>
      <c r="M1071" s="2">
        <v>92.425026399259551</v>
      </c>
      <c r="N1071" s="2">
        <v>55.308104844577244</v>
      </c>
      <c r="O1071" s="2">
        <v>80</v>
      </c>
      <c r="P1071" s="2">
        <v>5.3802164976067095</v>
      </c>
      <c r="Q1071" s="2">
        <v>80</v>
      </c>
      <c r="R1071" s="2">
        <v>70.963768877407716</v>
      </c>
      <c r="S1071" s="2">
        <v>56.771015101926174</v>
      </c>
      <c r="T1071" s="2">
        <v>40.411396552217461</v>
      </c>
      <c r="U1071" s="2">
        <v>100</v>
      </c>
      <c r="V1071" s="2">
        <v>144.90600468530189</v>
      </c>
      <c r="W1071" s="2">
        <v>50</v>
      </c>
      <c r="X1071" s="2">
        <v>92.204305548312504</v>
      </c>
      <c r="Y1071" s="2">
        <v>100</v>
      </c>
      <c r="Z1071" s="2">
        <v>0</v>
      </c>
      <c r="AA1071" s="2">
        <v>0</v>
      </c>
      <c r="AB1071" s="2">
        <v>83.333333333333329</v>
      </c>
      <c r="AC1071" s="2">
        <v>83.333333333333329</v>
      </c>
      <c r="AD1071" s="2">
        <v>16.666666666666668</v>
      </c>
      <c r="AE1071" s="2">
        <v>73.437681768592839</v>
      </c>
      <c r="AF1071" s="2">
        <v>73.437681768592839</v>
      </c>
      <c r="AG1071" t="s">
        <v>129</v>
      </c>
    </row>
    <row r="1072" spans="1:33" x14ac:dyDescent="0.25">
      <c r="A1072" t="s">
        <v>83</v>
      </c>
      <c r="B1072">
        <v>2020</v>
      </c>
      <c r="C1072" t="s">
        <v>84</v>
      </c>
      <c r="D1072" t="s">
        <v>85</v>
      </c>
      <c r="E1072" t="s">
        <v>55</v>
      </c>
      <c r="F1072">
        <v>6</v>
      </c>
      <c r="G1072" t="s">
        <v>50</v>
      </c>
      <c r="H1072" s="2">
        <v>60.18509242901407</v>
      </c>
      <c r="I1072" s="2">
        <v>39.81490757098593</v>
      </c>
      <c r="J1072" s="2">
        <v>85.00083222635277</v>
      </c>
      <c r="K1072" s="2">
        <v>100.00000000000001</v>
      </c>
      <c r="L1072" s="2">
        <v>11.094522420186294</v>
      </c>
      <c r="M1072" s="2">
        <v>88.905477579813706</v>
      </c>
      <c r="N1072" s="2">
        <v>69.584410997585152</v>
      </c>
      <c r="O1072" s="2">
        <v>100</v>
      </c>
      <c r="P1072" s="2">
        <v>38.370487567105492</v>
      </c>
      <c r="Q1072" s="2">
        <v>0</v>
      </c>
      <c r="R1072" s="2">
        <v>65.744077030159929</v>
      </c>
      <c r="S1072" s="2">
        <v>52.595261624127943</v>
      </c>
      <c r="T1072" s="2">
        <v>32.125901383975382</v>
      </c>
      <c r="U1072" s="2">
        <v>100</v>
      </c>
      <c r="V1072" s="2">
        <v>178.29416158585587</v>
      </c>
      <c r="W1072" s="2">
        <v>0</v>
      </c>
      <c r="X1072" s="2">
        <v>96.080121266537844</v>
      </c>
      <c r="Y1072" s="2">
        <v>100</v>
      </c>
      <c r="Z1072" s="2">
        <v>0.12801156058770635</v>
      </c>
      <c r="AA1072" s="2">
        <v>0</v>
      </c>
      <c r="AB1072" s="2">
        <v>66.666666666666671</v>
      </c>
      <c r="AC1072" s="2">
        <v>66.79467822725438</v>
      </c>
      <c r="AD1072" s="2">
        <v>13.358935645450877</v>
      </c>
      <c r="AE1072" s="2">
        <v>65.928594957461286</v>
      </c>
      <c r="AF1072" s="2">
        <v>65.954197269578827</v>
      </c>
      <c r="AG1072" t="s">
        <v>72</v>
      </c>
    </row>
    <row r="1073" spans="1:33" x14ac:dyDescent="0.25">
      <c r="A1073" t="s">
        <v>1095</v>
      </c>
      <c r="B1073">
        <v>2020</v>
      </c>
      <c r="C1073" t="s">
        <v>84</v>
      </c>
      <c r="D1073" t="s">
        <v>1096</v>
      </c>
      <c r="E1073" t="s">
        <v>55</v>
      </c>
      <c r="F1073">
        <v>6</v>
      </c>
      <c r="G1073" t="s">
        <v>36</v>
      </c>
      <c r="H1073" s="2">
        <v>87.768981384026873</v>
      </c>
      <c r="I1073" s="2">
        <v>12.231018615973127</v>
      </c>
      <c r="J1073" s="2">
        <v>34.477089885733641</v>
      </c>
      <c r="K1073" s="2">
        <v>55.969140113501069</v>
      </c>
      <c r="L1073" s="2">
        <v>8.5905887948923176</v>
      </c>
      <c r="M1073" s="2">
        <v>91.409411205107688</v>
      </c>
      <c r="N1073" s="2">
        <v>45.647515096850121</v>
      </c>
      <c r="O1073" s="2">
        <v>70</v>
      </c>
      <c r="P1073" s="2">
        <v>20.17900954839131</v>
      </c>
      <c r="Q1073" s="2">
        <v>20</v>
      </c>
      <c r="R1073" s="2">
        <v>49.92191398691638</v>
      </c>
      <c r="S1073" s="2">
        <v>39.937531189533104</v>
      </c>
      <c r="T1073" s="2">
        <v>27.921937435075066</v>
      </c>
      <c r="U1073" s="2">
        <v>100</v>
      </c>
      <c r="V1073" s="2">
        <v>192.44463727070169</v>
      </c>
      <c r="W1073" s="2">
        <v>0</v>
      </c>
      <c r="X1073" s="2">
        <v>95.500306392069163</v>
      </c>
      <c r="Y1073" s="2">
        <v>100</v>
      </c>
      <c r="Z1073" s="2">
        <v>0</v>
      </c>
      <c r="AA1073" s="2">
        <v>0</v>
      </c>
      <c r="AB1073" s="2">
        <v>66.666666666666671</v>
      </c>
      <c r="AC1073" s="2">
        <v>66.666666666666671</v>
      </c>
      <c r="AD1073" s="2">
        <v>13.333333333333336</v>
      </c>
      <c r="AE1073" s="2">
        <v>53.270864522866439</v>
      </c>
      <c r="AF1073" s="2">
        <v>53.270864522866439</v>
      </c>
      <c r="AG1073" t="s">
        <v>51</v>
      </c>
    </row>
    <row r="1074" spans="1:33" x14ac:dyDescent="0.25">
      <c r="A1074" t="s">
        <v>249</v>
      </c>
      <c r="B1074">
        <v>2020</v>
      </c>
      <c r="C1074" t="s">
        <v>84</v>
      </c>
      <c r="D1074" t="s">
        <v>250</v>
      </c>
      <c r="E1074" t="s">
        <v>55</v>
      </c>
      <c r="F1074">
        <v>4</v>
      </c>
      <c r="G1074" t="s">
        <v>50</v>
      </c>
      <c r="H1074" s="2">
        <v>34.117119036382825</v>
      </c>
      <c r="I1074" s="2">
        <v>65.882880963617168</v>
      </c>
      <c r="J1074" s="2">
        <v>56.192739554886359</v>
      </c>
      <c r="K1074" s="2">
        <v>66.108458097501952</v>
      </c>
      <c r="L1074" s="2">
        <v>6.0310690341960864</v>
      </c>
      <c r="M1074" s="2">
        <v>93.968930965803906</v>
      </c>
      <c r="N1074" s="2">
        <v>55.801606330068758</v>
      </c>
      <c r="O1074" s="2">
        <v>80</v>
      </c>
      <c r="P1074" s="2">
        <v>29.474198741795565</v>
      </c>
      <c r="Q1074" s="2">
        <v>20</v>
      </c>
      <c r="R1074" s="2">
        <v>65.192054005384605</v>
      </c>
      <c r="S1074" s="2">
        <v>52.153643204307684</v>
      </c>
      <c r="T1074" s="2">
        <v>23.572214392767812</v>
      </c>
      <c r="U1074" s="2">
        <v>94.272345621175688</v>
      </c>
      <c r="V1074" s="2">
        <v>143.90789060970775</v>
      </c>
      <c r="W1074" s="2">
        <v>50</v>
      </c>
      <c r="X1074" s="2">
        <v>70.866203541631648</v>
      </c>
      <c r="Y1074" s="2">
        <v>70</v>
      </c>
      <c r="Z1074" s="2">
        <v>0</v>
      </c>
      <c r="AA1074" s="2">
        <v>0</v>
      </c>
      <c r="AB1074" s="2">
        <v>71.424115207058563</v>
      </c>
      <c r="AC1074" s="2">
        <v>71.424115207058563</v>
      </c>
      <c r="AD1074" s="2">
        <v>14.284823041411713</v>
      </c>
      <c r="AE1074" s="2">
        <v>66.438466245719397</v>
      </c>
      <c r="AF1074" s="2">
        <v>66.438466245719397</v>
      </c>
      <c r="AG1074" t="s">
        <v>72</v>
      </c>
    </row>
    <row r="1075" spans="1:33" x14ac:dyDescent="0.25">
      <c r="A1075" t="s">
        <v>969</v>
      </c>
      <c r="B1075">
        <v>2020</v>
      </c>
      <c r="C1075" t="s">
        <v>84</v>
      </c>
      <c r="D1075" t="s">
        <v>970</v>
      </c>
      <c r="E1075" t="s">
        <v>55</v>
      </c>
      <c r="F1075">
        <v>6</v>
      </c>
      <c r="G1075" t="s">
        <v>63</v>
      </c>
      <c r="H1075" s="2">
        <v>75.530265579667756</v>
      </c>
      <c r="I1075" s="2">
        <v>24.469734420332244</v>
      </c>
      <c r="J1075" s="2">
        <v>36.306722283952077</v>
      </c>
      <c r="K1075" s="2">
        <v>43.178662399036511</v>
      </c>
      <c r="L1075" s="2">
        <v>10.450450554397431</v>
      </c>
      <c r="M1075" s="2">
        <v>89.549549445602565</v>
      </c>
      <c r="N1075" s="2">
        <v>53.044606548303101</v>
      </c>
      <c r="O1075" s="2">
        <v>70</v>
      </c>
      <c r="P1075" s="2">
        <v>22.213945037712659</v>
      </c>
      <c r="Q1075" s="2">
        <v>20</v>
      </c>
      <c r="R1075" s="2">
        <v>49.439589252994267</v>
      </c>
      <c r="S1075" s="2">
        <v>39.551671402395414</v>
      </c>
      <c r="T1075" s="2">
        <v>27.75435106537477</v>
      </c>
      <c r="U1075" s="2">
        <v>100</v>
      </c>
      <c r="V1075" s="2">
        <v>151.80733199868396</v>
      </c>
      <c r="W1075" s="2">
        <v>0</v>
      </c>
      <c r="X1075" s="2">
        <v>94.79157065498913</v>
      </c>
      <c r="Y1075" s="2">
        <v>100</v>
      </c>
      <c r="Z1075" s="2">
        <v>0</v>
      </c>
      <c r="AA1075" s="2">
        <v>0</v>
      </c>
      <c r="AB1075" s="2">
        <v>66.666666666666671</v>
      </c>
      <c r="AC1075" s="2">
        <v>66.666666666666671</v>
      </c>
      <c r="AD1075" s="2">
        <v>13.333333333333336</v>
      </c>
      <c r="AE1075" s="2">
        <v>52.885004735728749</v>
      </c>
      <c r="AF1075" s="2">
        <v>52.885004735728749</v>
      </c>
      <c r="AG1075" t="s">
        <v>51</v>
      </c>
    </row>
    <row r="1076" spans="1:33" x14ac:dyDescent="0.25">
      <c r="A1076" t="s">
        <v>1875</v>
      </c>
      <c r="B1076">
        <v>2020</v>
      </c>
      <c r="C1076" t="s">
        <v>84</v>
      </c>
      <c r="D1076" t="s">
        <v>1133</v>
      </c>
      <c r="E1076" t="s">
        <v>35</v>
      </c>
      <c r="F1076">
        <v>5</v>
      </c>
      <c r="G1076" t="s">
        <v>50</v>
      </c>
      <c r="H1076" s="2">
        <v>54.858580987894769</v>
      </c>
      <c r="I1076" s="2">
        <v>45.141419012105231</v>
      </c>
      <c r="J1076" s="2">
        <v>22.583770408196337</v>
      </c>
      <c r="K1076" s="2">
        <v>26.568881523485487</v>
      </c>
      <c r="L1076" s="2">
        <v>14.332057945732796</v>
      </c>
      <c r="M1076" s="2">
        <v>85.667942054267201</v>
      </c>
      <c r="N1076" s="2">
        <v>43.252620880621699</v>
      </c>
      <c r="O1076" s="2">
        <v>50</v>
      </c>
      <c r="P1076" s="2">
        <v>27.30322687769565</v>
      </c>
      <c r="Q1076" s="2">
        <v>20</v>
      </c>
      <c r="R1076" s="2">
        <v>45.475648517971578</v>
      </c>
      <c r="S1076" s="2">
        <v>36.380518814377261</v>
      </c>
      <c r="T1076" s="2">
        <v>11.852282559633878</v>
      </c>
      <c r="U1076" s="2">
        <v>47.400827908830216</v>
      </c>
      <c r="V1076" s="2">
        <v>129.63301470963742</v>
      </c>
      <c r="W1076" s="2">
        <v>70</v>
      </c>
      <c r="X1076" s="2">
        <v>91.939350968071068</v>
      </c>
      <c r="Y1076" s="2">
        <v>100</v>
      </c>
      <c r="Z1076" s="2">
        <v>0</v>
      </c>
      <c r="AA1076" s="2">
        <v>0</v>
      </c>
      <c r="AB1076" s="2">
        <v>72.466942636276741</v>
      </c>
      <c r="AC1076" s="2">
        <v>72.466942636276741</v>
      </c>
      <c r="AD1076" s="2">
        <v>14.493388527255348</v>
      </c>
      <c r="AE1076" s="2">
        <v>50.873907341632609</v>
      </c>
      <c r="AF1076" s="2">
        <v>50.873907341632609</v>
      </c>
      <c r="AG1076" t="s">
        <v>51</v>
      </c>
    </row>
    <row r="1077" spans="1:33" x14ac:dyDescent="0.25">
      <c r="A1077" t="s">
        <v>1907</v>
      </c>
      <c r="B1077">
        <v>2020</v>
      </c>
      <c r="C1077" t="s">
        <v>156</v>
      </c>
      <c r="D1077" t="s">
        <v>1908</v>
      </c>
      <c r="E1077" t="s">
        <v>41</v>
      </c>
      <c r="F1077">
        <v>6</v>
      </c>
      <c r="G1077" t="s">
        <v>50</v>
      </c>
      <c r="H1077" s="2">
        <v>78.147377845848936</v>
      </c>
      <c r="I1077" s="2">
        <v>21.852622154151064</v>
      </c>
      <c r="J1077" s="2">
        <v>6.6565105466145615</v>
      </c>
      <c r="K1077" s="2">
        <v>7.8311122047471509</v>
      </c>
      <c r="L1077" s="2">
        <v>79.782445964610858</v>
      </c>
      <c r="M1077" s="2">
        <v>20.217554035389142</v>
      </c>
      <c r="N1077" s="2">
        <v>21.137813015209002</v>
      </c>
      <c r="O1077" s="2">
        <v>30</v>
      </c>
      <c r="P1077" s="2">
        <v>12.885134954677087</v>
      </c>
      <c r="Q1077" s="2">
        <v>60</v>
      </c>
      <c r="R1077" s="2">
        <v>27.98025767885747</v>
      </c>
      <c r="S1077" s="2">
        <v>22.384206143085976</v>
      </c>
      <c r="T1077" s="2">
        <v>0</v>
      </c>
      <c r="U1077" s="2">
        <v>0</v>
      </c>
      <c r="V1077" s="2">
        <v>82.212351828936946</v>
      </c>
      <c r="W1077" s="2">
        <v>80</v>
      </c>
      <c r="X1077" s="2">
        <v>96.200107443673033</v>
      </c>
      <c r="Y1077" s="2">
        <v>100</v>
      </c>
      <c r="Z1077" s="2">
        <v>0</v>
      </c>
      <c r="AA1077" s="2">
        <v>0</v>
      </c>
      <c r="AB1077" s="2">
        <v>60</v>
      </c>
      <c r="AC1077" s="2">
        <v>60</v>
      </c>
      <c r="AD1077" s="2">
        <v>12</v>
      </c>
      <c r="AE1077" s="2">
        <v>34.384206143085976</v>
      </c>
      <c r="AF1077" s="2">
        <v>34.384206143085976</v>
      </c>
      <c r="AG1077" t="s">
        <v>68</v>
      </c>
    </row>
    <row r="1078" spans="1:33" x14ac:dyDescent="0.25">
      <c r="A1078" t="s">
        <v>634</v>
      </c>
      <c r="B1078">
        <v>2020</v>
      </c>
      <c r="C1078" t="s">
        <v>156</v>
      </c>
      <c r="D1078" t="s">
        <v>635</v>
      </c>
      <c r="E1078" t="s">
        <v>41</v>
      </c>
      <c r="F1078">
        <v>6</v>
      </c>
      <c r="G1078" t="s">
        <v>36</v>
      </c>
      <c r="H1078" s="2">
        <v>89.366027992428116</v>
      </c>
      <c r="I1078" s="2">
        <v>10.633972007571884</v>
      </c>
      <c r="J1078" s="2">
        <v>36.877442093364948</v>
      </c>
      <c r="K1078" s="2">
        <v>59.865804520964865</v>
      </c>
      <c r="L1078" s="2">
        <v>7.5316511492159215</v>
      </c>
      <c r="M1078" s="2">
        <v>92.468348850784082</v>
      </c>
      <c r="N1078" s="2">
        <v>34.389639495769607</v>
      </c>
      <c r="O1078" s="2">
        <v>40</v>
      </c>
      <c r="P1078" s="2">
        <v>-3.591495621043594</v>
      </c>
      <c r="Q1078" s="2">
        <v>100</v>
      </c>
      <c r="R1078" s="2">
        <v>60.593625075864153</v>
      </c>
      <c r="S1078" s="2">
        <v>48.474900060691326</v>
      </c>
      <c r="T1078" s="2">
        <v>24.912314041735513</v>
      </c>
      <c r="U1078" s="2">
        <v>100</v>
      </c>
      <c r="V1078" s="2">
        <v>66.71173889404146</v>
      </c>
      <c r="W1078" s="2">
        <v>60</v>
      </c>
      <c r="X1078" s="2">
        <v>94.446086489382026</v>
      </c>
      <c r="Y1078" s="2">
        <v>100</v>
      </c>
      <c r="Z1078" s="2">
        <v>0</v>
      </c>
      <c r="AA1078" s="2">
        <v>0</v>
      </c>
      <c r="AB1078" s="2">
        <v>86.666666666666671</v>
      </c>
      <c r="AC1078" s="2">
        <v>86.666666666666671</v>
      </c>
      <c r="AD1078" s="2">
        <v>17.333333333333336</v>
      </c>
      <c r="AE1078" s="2">
        <v>65.808233394024654</v>
      </c>
      <c r="AF1078" s="2">
        <v>65.808233394024654</v>
      </c>
      <c r="AG1078" t="s">
        <v>72</v>
      </c>
    </row>
    <row r="1079" spans="1:33" x14ac:dyDescent="0.25">
      <c r="A1079" t="s">
        <v>1097</v>
      </c>
      <c r="B1079">
        <v>2020</v>
      </c>
      <c r="C1079" t="s">
        <v>156</v>
      </c>
      <c r="D1079" t="s">
        <v>1098</v>
      </c>
      <c r="E1079" t="s">
        <v>41</v>
      </c>
      <c r="F1079">
        <v>6</v>
      </c>
      <c r="G1079" t="s">
        <v>93</v>
      </c>
      <c r="H1079" s="2">
        <v>79.295322130359054</v>
      </c>
      <c r="I1079" s="2">
        <v>20.704677869640946</v>
      </c>
      <c r="J1079" s="2">
        <v>34.47119838119616</v>
      </c>
      <c r="K1079" s="2">
        <v>59.160588449278869</v>
      </c>
      <c r="L1079" s="2">
        <v>9.7122267504556774</v>
      </c>
      <c r="M1079" s="2">
        <v>90.28777324954433</v>
      </c>
      <c r="N1079" s="2">
        <v>46.582536191838528</v>
      </c>
      <c r="O1079" s="2">
        <v>70</v>
      </c>
      <c r="P1079" s="2">
        <v>8.6834174458679598</v>
      </c>
      <c r="Q1079" s="2">
        <v>80</v>
      </c>
      <c r="R1079" s="2">
        <v>64.030607913692819</v>
      </c>
      <c r="S1079" s="2">
        <v>51.224486330954257</v>
      </c>
      <c r="T1079" s="2">
        <v>9.9010045082656291</v>
      </c>
      <c r="U1079" s="2">
        <v>43.06436969099898</v>
      </c>
      <c r="V1079" s="2">
        <v>100.07578587202637</v>
      </c>
      <c r="W1079" s="2">
        <v>100</v>
      </c>
      <c r="X1079" s="2">
        <v>98.397830360020848</v>
      </c>
      <c r="Y1079" s="2">
        <v>100</v>
      </c>
      <c r="Z1079" s="2">
        <v>0</v>
      </c>
      <c r="AA1079" s="2">
        <v>0</v>
      </c>
      <c r="AB1079" s="2">
        <v>81.02145656366632</v>
      </c>
      <c r="AC1079" s="2">
        <v>81.02145656366632</v>
      </c>
      <c r="AD1079" s="2">
        <v>16.204291312733265</v>
      </c>
      <c r="AE1079" s="2">
        <v>67.428777643687525</v>
      </c>
      <c r="AF1079" s="2">
        <v>67.428777643687525</v>
      </c>
      <c r="AG1079" t="s">
        <v>72</v>
      </c>
    </row>
    <row r="1080" spans="1:33" x14ac:dyDescent="0.25">
      <c r="A1080" t="s">
        <v>1207</v>
      </c>
      <c r="B1080">
        <v>2020</v>
      </c>
      <c r="C1080" t="s">
        <v>156</v>
      </c>
      <c r="D1080" t="s">
        <v>1208</v>
      </c>
      <c r="E1080" t="s">
        <v>49</v>
      </c>
      <c r="F1080">
        <v>6</v>
      </c>
      <c r="G1080" t="s">
        <v>63</v>
      </c>
      <c r="H1080" s="2">
        <v>68.205581868182833</v>
      </c>
      <c r="I1080" s="2">
        <v>31.794418131817167</v>
      </c>
      <c r="J1080" s="2">
        <v>26.641120158320103</v>
      </c>
      <c r="K1080" s="2">
        <v>31.68360735655628</v>
      </c>
      <c r="L1080" s="2">
        <v>61.563876392412617</v>
      </c>
      <c r="M1080" s="2">
        <v>38.436123607587383</v>
      </c>
      <c r="N1080" s="2">
        <v>41.019540635439476</v>
      </c>
      <c r="O1080" s="2">
        <v>50</v>
      </c>
      <c r="P1080" s="2">
        <v>8.0991779813084168</v>
      </c>
      <c r="Q1080" s="2">
        <v>80</v>
      </c>
      <c r="R1080" s="2">
        <v>46.382829819192168</v>
      </c>
      <c r="S1080" s="2">
        <v>37.106263855353738</v>
      </c>
      <c r="T1080" s="2">
        <v>8.9225007239847258</v>
      </c>
      <c r="U1080" s="2">
        <v>38.80837236515837</v>
      </c>
      <c r="V1080" s="2">
        <v>97.976153784883138</v>
      </c>
      <c r="W1080" s="2">
        <v>100</v>
      </c>
      <c r="X1080" s="2">
        <v>87.859900665968127</v>
      </c>
      <c r="Y1080" s="2">
        <v>80</v>
      </c>
      <c r="Z1080" s="2">
        <v>0</v>
      </c>
      <c r="AA1080" s="2">
        <v>0</v>
      </c>
      <c r="AB1080" s="2">
        <v>72.936124121719459</v>
      </c>
      <c r="AC1080" s="2">
        <v>72.936124121719459</v>
      </c>
      <c r="AD1080" s="2">
        <v>14.587224824343892</v>
      </c>
      <c r="AE1080" s="2">
        <v>51.69348867969763</v>
      </c>
      <c r="AF1080" s="2">
        <v>51.69348867969763</v>
      </c>
      <c r="AG1080" t="s">
        <v>51</v>
      </c>
    </row>
    <row r="1081" spans="1:33" x14ac:dyDescent="0.25">
      <c r="A1081" t="s">
        <v>822</v>
      </c>
      <c r="B1081">
        <v>2020</v>
      </c>
      <c r="C1081" t="s">
        <v>156</v>
      </c>
      <c r="D1081" t="s">
        <v>823</v>
      </c>
      <c r="E1081" t="s">
        <v>35</v>
      </c>
      <c r="F1081">
        <v>6</v>
      </c>
      <c r="G1081" t="s">
        <v>42</v>
      </c>
      <c r="H1081" s="2">
        <v>84.904632140667971</v>
      </c>
      <c r="I1081" s="2">
        <v>15.095367859332029</v>
      </c>
      <c r="J1081" s="2">
        <v>35.92843390994269</v>
      </c>
      <c r="K1081" s="2">
        <v>56.730683808300718</v>
      </c>
      <c r="L1081" s="2">
        <v>5.5693902604500565</v>
      </c>
      <c r="M1081" s="2">
        <v>94.430609739549936</v>
      </c>
      <c r="N1081" s="2">
        <v>41.599522443346409</v>
      </c>
      <c r="O1081" s="2">
        <v>50</v>
      </c>
      <c r="P1081" s="2">
        <v>10.384222698913939</v>
      </c>
      <c r="Q1081" s="2">
        <v>60</v>
      </c>
      <c r="R1081" s="2">
        <v>55.251332281436532</v>
      </c>
      <c r="S1081" s="2">
        <v>44.201065825149229</v>
      </c>
      <c r="T1081" s="2">
        <v>20.336756391735626</v>
      </c>
      <c r="U1081" s="2">
        <v>88.454620421428586</v>
      </c>
      <c r="V1081" s="2">
        <v>136.58495045696222</v>
      </c>
      <c r="W1081" s="2">
        <v>60</v>
      </c>
      <c r="X1081" s="2">
        <v>85.085088245459076</v>
      </c>
      <c r="Y1081" s="2">
        <v>80</v>
      </c>
      <c r="Z1081" s="2">
        <v>0</v>
      </c>
      <c r="AA1081" s="2">
        <v>0</v>
      </c>
      <c r="AB1081" s="2">
        <v>76.1515401404762</v>
      </c>
      <c r="AC1081" s="2">
        <v>76.1515401404762</v>
      </c>
      <c r="AD1081" s="2">
        <v>15.230308028095241</v>
      </c>
      <c r="AE1081" s="2">
        <v>59.431373853244466</v>
      </c>
      <c r="AF1081" s="2">
        <v>59.431373853244466</v>
      </c>
      <c r="AG1081" t="s">
        <v>51</v>
      </c>
    </row>
    <row r="1082" spans="1:33" x14ac:dyDescent="0.25">
      <c r="A1082" t="s">
        <v>1828</v>
      </c>
      <c r="B1082">
        <v>2020</v>
      </c>
      <c r="C1082" t="s">
        <v>156</v>
      </c>
      <c r="D1082" t="s">
        <v>1829</v>
      </c>
      <c r="E1082" t="s">
        <v>55</v>
      </c>
      <c r="F1082">
        <v>6</v>
      </c>
      <c r="G1082" t="s">
        <v>42</v>
      </c>
      <c r="H1082" s="2">
        <v>91.559157880544745</v>
      </c>
      <c r="I1082" s="2">
        <v>8.4408421194552545</v>
      </c>
      <c r="J1082" s="2">
        <v>11.54550432464675</v>
      </c>
      <c r="K1082" s="2">
        <v>18.230250639108583</v>
      </c>
      <c r="L1082" s="2">
        <v>17.412032714284546</v>
      </c>
      <c r="M1082" s="2">
        <v>82.58796728571545</v>
      </c>
      <c r="N1082" s="2">
        <v>18.701441107521202</v>
      </c>
      <c r="O1082" s="2">
        <v>30</v>
      </c>
      <c r="P1082" s="2">
        <v>13.132657565463132</v>
      </c>
      <c r="Q1082" s="2">
        <v>60</v>
      </c>
      <c r="R1082" s="2">
        <v>39.851812008855859</v>
      </c>
      <c r="S1082" s="2">
        <v>31.88144960708469</v>
      </c>
      <c r="T1082" s="2">
        <v>5.8893607412973523</v>
      </c>
      <c r="U1082" s="2">
        <v>25.61574514940931</v>
      </c>
      <c r="V1082" s="2">
        <v>110.64660728851574</v>
      </c>
      <c r="W1082" s="2">
        <v>80</v>
      </c>
      <c r="X1082" s="2">
        <v>95.5186616422273</v>
      </c>
      <c r="Y1082" s="2">
        <v>100</v>
      </c>
      <c r="Z1082" s="2">
        <v>0</v>
      </c>
      <c r="AA1082" s="2">
        <v>0</v>
      </c>
      <c r="AB1082" s="2">
        <v>68.538581716469764</v>
      </c>
      <c r="AC1082" s="2">
        <v>68.538581716469764</v>
      </c>
      <c r="AD1082" s="2">
        <v>13.707716343293953</v>
      </c>
      <c r="AE1082" s="2">
        <v>45.589165950378643</v>
      </c>
      <c r="AF1082" s="2">
        <v>45.589165950378643</v>
      </c>
      <c r="AG1082" t="s">
        <v>51</v>
      </c>
    </row>
    <row r="1083" spans="1:33" x14ac:dyDescent="0.25">
      <c r="A1083" t="s">
        <v>155</v>
      </c>
      <c r="B1083">
        <v>2020</v>
      </c>
      <c r="C1083" t="s">
        <v>156</v>
      </c>
      <c r="D1083" t="s">
        <v>157</v>
      </c>
      <c r="E1083" t="s">
        <v>55</v>
      </c>
      <c r="F1083">
        <v>6</v>
      </c>
      <c r="G1083" t="s">
        <v>42</v>
      </c>
      <c r="H1083" s="2">
        <v>85.399143756364111</v>
      </c>
      <c r="I1083" s="2">
        <v>14.600856243635889</v>
      </c>
      <c r="J1083" s="2">
        <v>5.0199045228430625</v>
      </c>
      <c r="K1083" s="2">
        <v>7.9263854624751353</v>
      </c>
      <c r="L1083" s="2">
        <v>23.057986514048377</v>
      </c>
      <c r="M1083" s="2">
        <v>76.94201348595162</v>
      </c>
      <c r="N1083" s="2">
        <v>46.71925881007347</v>
      </c>
      <c r="O1083" s="2">
        <v>70</v>
      </c>
      <c r="P1083" s="2">
        <v>37.797528333500281</v>
      </c>
      <c r="Q1083" s="2">
        <v>0</v>
      </c>
      <c r="R1083" s="2">
        <v>33.893851038412535</v>
      </c>
      <c r="S1083" s="2">
        <v>27.11508083073003</v>
      </c>
      <c r="T1083" s="2">
        <v>11.925739379089606</v>
      </c>
      <c r="U1083" s="2">
        <v>51.870943905830302</v>
      </c>
      <c r="V1083" s="2">
        <v>234.25559579860743</v>
      </c>
      <c r="W1083" s="2">
        <v>0</v>
      </c>
      <c r="X1083" s="2">
        <v>97.975896640931225</v>
      </c>
      <c r="Y1083" s="2">
        <v>100</v>
      </c>
      <c r="Z1083" s="2">
        <v>0.67910741666415897</v>
      </c>
      <c r="AA1083" s="2">
        <v>0</v>
      </c>
      <c r="AB1083" s="2">
        <v>50.623647968610101</v>
      </c>
      <c r="AC1083" s="2">
        <v>51.30275538527426</v>
      </c>
      <c r="AD1083" s="2">
        <v>10.260551077054853</v>
      </c>
      <c r="AE1083" s="2">
        <v>37.239810424452052</v>
      </c>
      <c r="AF1083" s="2">
        <v>37.375631907784879</v>
      </c>
      <c r="AG1083" t="s">
        <v>68</v>
      </c>
    </row>
    <row r="1084" spans="1:33" x14ac:dyDescent="0.25">
      <c r="A1084" t="s">
        <v>1434</v>
      </c>
      <c r="B1084">
        <v>2020</v>
      </c>
      <c r="C1084" t="s">
        <v>156</v>
      </c>
      <c r="D1084" t="s">
        <v>1435</v>
      </c>
      <c r="E1084" t="s">
        <v>41</v>
      </c>
      <c r="F1084">
        <v>6</v>
      </c>
      <c r="G1084" t="s">
        <v>36</v>
      </c>
      <c r="H1084" s="2">
        <v>92.471892593367571</v>
      </c>
      <c r="I1084" s="2">
        <v>7.5281074066324294</v>
      </c>
      <c r="J1084" s="2">
        <v>2.3575348953535937</v>
      </c>
      <c r="K1084" s="2">
        <v>3.8271559843893019</v>
      </c>
      <c r="L1084" s="2">
        <v>21.065097501805823</v>
      </c>
      <c r="M1084" s="2">
        <v>78.934902498194177</v>
      </c>
      <c r="N1084" s="2">
        <v>25.928337445298606</v>
      </c>
      <c r="O1084" s="2">
        <v>40</v>
      </c>
      <c r="P1084" s="2">
        <v>0.68046216567949724</v>
      </c>
      <c r="Q1084" s="2">
        <v>100</v>
      </c>
      <c r="R1084" s="2">
        <v>46.058033177843186</v>
      </c>
      <c r="S1084" s="2">
        <v>36.84642654227455</v>
      </c>
      <c r="T1084" s="2">
        <v>18.117309998387</v>
      </c>
      <c r="U1084" s="2">
        <v>78.801149411216684</v>
      </c>
      <c r="V1084" s="2">
        <v>67.278694878783526</v>
      </c>
      <c r="W1084" s="2">
        <v>60</v>
      </c>
      <c r="X1084" s="2">
        <v>96.971322460295596</v>
      </c>
      <c r="Y1084" s="2">
        <v>100</v>
      </c>
      <c r="Z1084" s="2">
        <v>0</v>
      </c>
      <c r="AA1084" s="2">
        <v>0</v>
      </c>
      <c r="AB1084" s="2">
        <v>79.600383137072228</v>
      </c>
      <c r="AC1084" s="2">
        <v>79.600383137072228</v>
      </c>
      <c r="AD1084" s="2">
        <v>15.920076627414446</v>
      </c>
      <c r="AE1084" s="2">
        <v>52.766503169688995</v>
      </c>
      <c r="AF1084" s="2">
        <v>52.766503169688995</v>
      </c>
      <c r="AG1084" t="s">
        <v>51</v>
      </c>
    </row>
    <row r="1085" spans="1:33" x14ac:dyDescent="0.25">
      <c r="A1085" t="s">
        <v>489</v>
      </c>
      <c r="B1085">
        <v>2020</v>
      </c>
      <c r="C1085" t="s">
        <v>156</v>
      </c>
      <c r="D1085" t="s">
        <v>490</v>
      </c>
      <c r="E1085" t="s">
        <v>35</v>
      </c>
      <c r="F1085">
        <v>6</v>
      </c>
      <c r="G1085" t="s">
        <v>36</v>
      </c>
      <c r="H1085" s="2">
        <v>86.989501713479754</v>
      </c>
      <c r="I1085" s="2">
        <v>13.010498286520246</v>
      </c>
      <c r="J1085" s="2">
        <v>10.807501929730071</v>
      </c>
      <c r="K1085" s="2">
        <v>17.544595317840127</v>
      </c>
      <c r="L1085" s="2">
        <v>17.388056655304077</v>
      </c>
      <c r="M1085" s="2">
        <v>82.611943344695931</v>
      </c>
      <c r="N1085" s="2">
        <v>38.794194736171448</v>
      </c>
      <c r="O1085" s="2">
        <v>50</v>
      </c>
      <c r="P1085" s="2">
        <v>6.9685795662532657</v>
      </c>
      <c r="Q1085" s="2">
        <v>80</v>
      </c>
      <c r="R1085" s="2">
        <v>48.633407389811261</v>
      </c>
      <c r="S1085" s="2">
        <v>38.906725911849009</v>
      </c>
      <c r="T1085" s="2">
        <v>18.870912064365029</v>
      </c>
      <c r="U1085" s="2">
        <v>82.078937835824064</v>
      </c>
      <c r="V1085" s="2">
        <v>49.534991683120111</v>
      </c>
      <c r="W1085" s="2">
        <v>0</v>
      </c>
      <c r="X1085" s="2">
        <v>91.911561695777166</v>
      </c>
      <c r="Y1085" s="2">
        <v>100</v>
      </c>
      <c r="Z1085" s="2">
        <v>0</v>
      </c>
      <c r="AA1085" s="2">
        <v>0</v>
      </c>
      <c r="AB1085" s="2">
        <v>60.692979278608021</v>
      </c>
      <c r="AC1085" s="2">
        <v>60.692979278608021</v>
      </c>
      <c r="AD1085" s="2">
        <v>12.138595855721604</v>
      </c>
      <c r="AE1085" s="2">
        <v>51.045321767570613</v>
      </c>
      <c r="AF1085" s="2">
        <v>51.045321767570613</v>
      </c>
      <c r="AG1085" t="s">
        <v>51</v>
      </c>
    </row>
    <row r="1086" spans="1:33" x14ac:dyDescent="0.25">
      <c r="A1086" t="s">
        <v>1066</v>
      </c>
      <c r="B1086">
        <v>2020</v>
      </c>
      <c r="C1086" t="s">
        <v>156</v>
      </c>
      <c r="D1086" t="s">
        <v>1067</v>
      </c>
      <c r="E1086" t="s">
        <v>35</v>
      </c>
      <c r="F1086">
        <v>6</v>
      </c>
      <c r="G1086" t="s">
        <v>36</v>
      </c>
      <c r="H1086" s="2">
        <v>81.182131643314094</v>
      </c>
      <c r="I1086" s="2">
        <v>18.817868356685906</v>
      </c>
      <c r="J1086" s="2">
        <v>13.810810649701146</v>
      </c>
      <c r="K1086" s="2">
        <v>22.420082405331115</v>
      </c>
      <c r="L1086" s="2">
        <v>5.5795105929618591</v>
      </c>
      <c r="M1086" s="2">
        <v>94.420489407038147</v>
      </c>
      <c r="N1086" s="2">
        <v>62.821953377315758</v>
      </c>
      <c r="O1086" s="2">
        <v>80</v>
      </c>
      <c r="P1086" s="2">
        <v>21.534855076853521</v>
      </c>
      <c r="Q1086" s="2">
        <v>20</v>
      </c>
      <c r="R1086" s="2">
        <v>47.131688033811031</v>
      </c>
      <c r="S1086" s="2">
        <v>37.705350427048828</v>
      </c>
      <c r="T1086" s="2">
        <v>43.896992836262037</v>
      </c>
      <c r="U1086" s="2">
        <v>100</v>
      </c>
      <c r="V1086" s="2">
        <v>237.25728566799265</v>
      </c>
      <c r="W1086" s="2">
        <v>0</v>
      </c>
      <c r="X1086" s="2">
        <v>92.608625229468146</v>
      </c>
      <c r="Y1086" s="2">
        <v>100</v>
      </c>
      <c r="Z1086" s="2">
        <v>0.25347649029243513</v>
      </c>
      <c r="AA1086" s="2">
        <v>0</v>
      </c>
      <c r="AB1086" s="2">
        <v>66.666666666666671</v>
      </c>
      <c r="AC1086" s="2">
        <v>66.920143156959114</v>
      </c>
      <c r="AD1086" s="2">
        <v>13.384028631391823</v>
      </c>
      <c r="AE1086" s="2">
        <v>51.038683760382163</v>
      </c>
      <c r="AF1086" s="2">
        <v>51.089379058440649</v>
      </c>
      <c r="AG1086" t="s">
        <v>51</v>
      </c>
    </row>
    <row r="1087" spans="1:33" x14ac:dyDescent="0.25">
      <c r="A1087" t="s">
        <v>973</v>
      </c>
      <c r="B1087">
        <v>2020</v>
      </c>
      <c r="C1087" t="s">
        <v>156</v>
      </c>
      <c r="D1087" t="s">
        <v>290</v>
      </c>
      <c r="E1087" t="s">
        <v>35</v>
      </c>
      <c r="F1087">
        <v>6</v>
      </c>
      <c r="G1087" t="s">
        <v>36</v>
      </c>
      <c r="H1087" s="2">
        <v>87.506502077043095</v>
      </c>
      <c r="I1087" s="2">
        <v>12.493497922956905</v>
      </c>
      <c r="J1087" s="2">
        <v>18.442959778649261</v>
      </c>
      <c r="K1087" s="2">
        <v>29.939783298996382</v>
      </c>
      <c r="L1087" s="2">
        <v>11.787576925229438</v>
      </c>
      <c r="M1087" s="2">
        <v>88.212423074770555</v>
      </c>
      <c r="N1087" s="2">
        <v>40.187701171660606</v>
      </c>
      <c r="O1087" s="2">
        <v>50</v>
      </c>
      <c r="P1087" s="2">
        <v>6.4085868992584931</v>
      </c>
      <c r="Q1087" s="2">
        <v>80</v>
      </c>
      <c r="R1087" s="2">
        <v>52.129140859344773</v>
      </c>
      <c r="S1087" s="2">
        <v>41.703312687475822</v>
      </c>
      <c r="T1087" s="2">
        <v>8.2301472732837766</v>
      </c>
      <c r="U1087" s="2">
        <v>35.796984486995754</v>
      </c>
      <c r="V1087" s="2">
        <v>144.97038869839702</v>
      </c>
      <c r="W1087" s="2">
        <v>50</v>
      </c>
      <c r="X1087" s="2">
        <v>96.284894783273984</v>
      </c>
      <c r="Y1087" s="2">
        <v>100</v>
      </c>
      <c r="Z1087" s="2">
        <v>0</v>
      </c>
      <c r="AA1087" s="2">
        <v>0</v>
      </c>
      <c r="AB1087" s="2">
        <v>61.93232816233192</v>
      </c>
      <c r="AC1087" s="2">
        <v>61.93232816233192</v>
      </c>
      <c r="AD1087" s="2">
        <v>12.386465632466384</v>
      </c>
      <c r="AE1087" s="2">
        <v>54.089778319942205</v>
      </c>
      <c r="AF1087" s="2">
        <v>54.089778319942205</v>
      </c>
      <c r="AG1087" t="s">
        <v>51</v>
      </c>
    </row>
    <row r="1088" spans="1:33" x14ac:dyDescent="0.25">
      <c r="A1088" t="s">
        <v>1931</v>
      </c>
      <c r="B1088">
        <v>2020</v>
      </c>
      <c r="C1088" t="s">
        <v>156</v>
      </c>
      <c r="D1088" t="s">
        <v>1932</v>
      </c>
      <c r="E1088" t="s">
        <v>41</v>
      </c>
      <c r="F1088">
        <v>6</v>
      </c>
      <c r="G1088" t="s">
        <v>36</v>
      </c>
      <c r="H1088" s="2">
        <v>79.483002169656359</v>
      </c>
      <c r="I1088" s="2">
        <v>20.516997830343641</v>
      </c>
      <c r="J1088" s="2">
        <v>10.240514215543802</v>
      </c>
      <c r="K1088" s="2">
        <v>16.624163375263205</v>
      </c>
      <c r="L1088" s="2">
        <v>11.933227143129846</v>
      </c>
      <c r="M1088" s="2">
        <v>88.066772856870159</v>
      </c>
      <c r="N1088" s="2">
        <v>59.465969076695487</v>
      </c>
      <c r="O1088" s="2">
        <v>80</v>
      </c>
      <c r="P1088" s="2">
        <v>12.680990962114242</v>
      </c>
      <c r="Q1088" s="2">
        <v>60</v>
      </c>
      <c r="R1088" s="2">
        <v>53.041586812495403</v>
      </c>
      <c r="S1088" s="2">
        <v>42.433269449996324</v>
      </c>
      <c r="T1088" s="2">
        <v>32.09718089318563</v>
      </c>
      <c r="U1088" s="2">
        <v>100</v>
      </c>
      <c r="V1088" s="2">
        <v>125.43594916070015</v>
      </c>
      <c r="W1088" s="2">
        <v>70</v>
      </c>
      <c r="X1088" s="2">
        <v>91.160637973666311</v>
      </c>
      <c r="Y1088" s="2">
        <v>100</v>
      </c>
      <c r="Z1088" s="2">
        <v>0</v>
      </c>
      <c r="AA1088" s="2">
        <v>0</v>
      </c>
      <c r="AB1088" s="2">
        <v>90</v>
      </c>
      <c r="AC1088" s="2">
        <v>90</v>
      </c>
      <c r="AD1088" s="2">
        <v>18</v>
      </c>
      <c r="AE1088" s="2">
        <v>60.433269449996324</v>
      </c>
      <c r="AF1088" s="2">
        <v>60.433269449996324</v>
      </c>
      <c r="AG1088" t="s">
        <v>72</v>
      </c>
    </row>
    <row r="1089" spans="1:33" x14ac:dyDescent="0.25">
      <c r="A1089" t="s">
        <v>2167</v>
      </c>
      <c r="B1089">
        <v>2020</v>
      </c>
      <c r="C1089" t="s">
        <v>156</v>
      </c>
      <c r="D1089" t="s">
        <v>2168</v>
      </c>
      <c r="E1089" t="s">
        <v>35</v>
      </c>
      <c r="F1089">
        <v>6</v>
      </c>
      <c r="G1089" t="s">
        <v>63</v>
      </c>
      <c r="H1089" s="2">
        <v>78.862191324558154</v>
      </c>
      <c r="I1089" s="2">
        <v>21.137808675441846</v>
      </c>
      <c r="J1089" s="2">
        <v>14.210962194714915</v>
      </c>
      <c r="K1089" s="2">
        <v>16.900736292636584</v>
      </c>
      <c r="L1089" s="2">
        <v>11.867452783546305</v>
      </c>
      <c r="M1089" s="2">
        <v>88.132547216453702</v>
      </c>
      <c r="N1089" s="2">
        <v>41.155757455440053</v>
      </c>
      <c r="O1089" s="2">
        <v>50</v>
      </c>
      <c r="P1089" s="2">
        <v>28.748012296769012</v>
      </c>
      <c r="Q1089" s="2">
        <v>20</v>
      </c>
      <c r="R1089" s="2">
        <v>39.234218436906424</v>
      </c>
      <c r="S1089" s="2">
        <v>31.38737474952514</v>
      </c>
      <c r="T1089" s="2">
        <v>12.128525781348785</v>
      </c>
      <c r="U1089" s="2">
        <v>52.752962350313034</v>
      </c>
      <c r="V1089" s="2">
        <v>123.0237256096331</v>
      </c>
      <c r="W1089" s="2">
        <v>70</v>
      </c>
      <c r="X1089" s="2">
        <v>89.49872326423511</v>
      </c>
      <c r="Y1089" s="2">
        <v>80</v>
      </c>
      <c r="Z1089" s="2">
        <v>0</v>
      </c>
      <c r="AA1089" s="2">
        <v>0</v>
      </c>
      <c r="AB1089" s="2">
        <v>67.584320783437676</v>
      </c>
      <c r="AC1089" s="2">
        <v>67.584320783437676</v>
      </c>
      <c r="AD1089" s="2">
        <v>13.516864156687536</v>
      </c>
      <c r="AE1089" s="2">
        <v>44.904238906212676</v>
      </c>
      <c r="AF1089" s="2">
        <v>44.904238906212676</v>
      </c>
      <c r="AG1089" t="s">
        <v>51</v>
      </c>
    </row>
    <row r="1090" spans="1:33" x14ac:dyDescent="0.25">
      <c r="A1090" t="s">
        <v>148</v>
      </c>
      <c r="B1090">
        <v>2020</v>
      </c>
      <c r="C1090" t="s">
        <v>149</v>
      </c>
      <c r="D1090" t="s">
        <v>150</v>
      </c>
      <c r="E1090" t="s">
        <v>41</v>
      </c>
      <c r="F1090">
        <v>5</v>
      </c>
      <c r="G1090" t="s">
        <v>50</v>
      </c>
      <c r="H1090" s="2">
        <v>7.4574498050250604</v>
      </c>
      <c r="I1090" s="2">
        <v>92.542550194974936</v>
      </c>
      <c r="J1090" s="2">
        <v>67.806737925755911</v>
      </c>
      <c r="K1090" s="2">
        <v>79.771851815744725</v>
      </c>
      <c r="L1090" s="2">
        <v>97.131063529529797</v>
      </c>
      <c r="M1090" s="2">
        <v>2.8689364704702029</v>
      </c>
      <c r="N1090" s="2">
        <v>55.399107887601041</v>
      </c>
      <c r="O1090" s="2">
        <v>80</v>
      </c>
      <c r="P1090" s="2">
        <v>26.777548997151378</v>
      </c>
      <c r="Q1090" s="2">
        <v>20</v>
      </c>
      <c r="R1090" s="2">
        <v>55.036667696237977</v>
      </c>
      <c r="S1090" s="2">
        <v>44.029334156990387</v>
      </c>
      <c r="T1090" s="2">
        <v>0</v>
      </c>
      <c r="U1090" s="2">
        <v>0</v>
      </c>
      <c r="V1090" s="2">
        <v>93.893320974272342</v>
      </c>
      <c r="W1090" s="2">
        <v>100</v>
      </c>
      <c r="X1090" s="2">
        <v>70.602203547037277</v>
      </c>
      <c r="Y1090" s="2">
        <v>70</v>
      </c>
      <c r="Z1090" s="2">
        <v>0</v>
      </c>
      <c r="AA1090" s="2">
        <v>0</v>
      </c>
      <c r="AB1090" s="2">
        <v>56.666666666666664</v>
      </c>
      <c r="AC1090" s="2">
        <v>56.666666666666664</v>
      </c>
      <c r="AD1090" s="2">
        <v>11.333333333333334</v>
      </c>
      <c r="AE1090" s="2">
        <v>55.362667490323723</v>
      </c>
      <c r="AF1090" s="2">
        <v>55.362667490323723</v>
      </c>
      <c r="AG1090" t="s">
        <v>51</v>
      </c>
    </row>
    <row r="1091" spans="1:33" x14ac:dyDescent="0.25">
      <c r="A1091" t="s">
        <v>2086</v>
      </c>
      <c r="B1091">
        <v>2020</v>
      </c>
      <c r="C1091" t="s">
        <v>209</v>
      </c>
      <c r="D1091" t="s">
        <v>2087</v>
      </c>
      <c r="E1091" t="s">
        <v>35</v>
      </c>
      <c r="F1091">
        <v>5</v>
      </c>
      <c r="G1091" t="s">
        <v>50</v>
      </c>
      <c r="H1091" s="2">
        <v>60.947246061175392</v>
      </c>
      <c r="I1091" s="2">
        <v>39.052753938824608</v>
      </c>
      <c r="J1091" s="2">
        <v>17.349261066051991</v>
      </c>
      <c r="K1091" s="2">
        <v>20.410695532782334</v>
      </c>
      <c r="L1091" s="2">
        <v>24.339313680408335</v>
      </c>
      <c r="M1091" s="2">
        <v>75.660686319591662</v>
      </c>
      <c r="N1091" s="2">
        <v>49.57219430662488</v>
      </c>
      <c r="O1091" s="2">
        <v>70</v>
      </c>
      <c r="P1091" s="2">
        <v>21.137375545485487</v>
      </c>
      <c r="Q1091" s="2">
        <v>20</v>
      </c>
      <c r="R1091" s="2">
        <v>45.024827158239724</v>
      </c>
      <c r="S1091" s="2">
        <v>36.019861726591778</v>
      </c>
      <c r="T1091" s="2">
        <v>30.901199146619582</v>
      </c>
      <c r="U1091" s="2">
        <v>100</v>
      </c>
      <c r="V1091" s="2">
        <v>102.72918006622047</v>
      </c>
      <c r="W1091" s="2">
        <v>100</v>
      </c>
      <c r="X1091" s="2">
        <v>90.253004118952504</v>
      </c>
      <c r="Y1091" s="2">
        <v>100</v>
      </c>
      <c r="Z1091" s="2">
        <v>0</v>
      </c>
      <c r="AA1091" s="2">
        <v>0</v>
      </c>
      <c r="AB1091" s="2">
        <v>100</v>
      </c>
      <c r="AC1091" s="2">
        <v>100</v>
      </c>
      <c r="AD1091" s="2">
        <v>20</v>
      </c>
      <c r="AE1091" s="2">
        <v>56.019861726591778</v>
      </c>
      <c r="AF1091" s="2">
        <v>56.019861726591778</v>
      </c>
      <c r="AG1091" t="s">
        <v>51</v>
      </c>
    </row>
    <row r="1092" spans="1:33" x14ac:dyDescent="0.25">
      <c r="A1092" t="s">
        <v>208</v>
      </c>
      <c r="B1092">
        <v>2020</v>
      </c>
      <c r="C1092" t="s">
        <v>209</v>
      </c>
      <c r="D1092" t="s">
        <v>210</v>
      </c>
      <c r="E1092" t="s">
        <v>55</v>
      </c>
      <c r="F1092">
        <v>6</v>
      </c>
      <c r="G1092" t="s">
        <v>36</v>
      </c>
      <c r="H1092" s="2">
        <v>76.883218920493917</v>
      </c>
      <c r="I1092" s="2">
        <v>23.116781079506083</v>
      </c>
      <c r="J1092" s="2">
        <v>59.296922355343227</v>
      </c>
      <c r="K1092" s="2">
        <v>96.260959570688499</v>
      </c>
      <c r="L1092" s="2">
        <v>64.89899766811007</v>
      </c>
      <c r="M1092" s="2">
        <v>35.10100233188993</v>
      </c>
      <c r="N1092" s="2">
        <v>58.289914807875299</v>
      </c>
      <c r="O1092" s="2">
        <v>80</v>
      </c>
      <c r="P1092" s="2">
        <v>51.599677502819439</v>
      </c>
      <c r="Q1092" s="2">
        <v>0</v>
      </c>
      <c r="R1092" s="2">
        <v>46.895748596416901</v>
      </c>
      <c r="S1092" s="2">
        <v>37.516598877133525</v>
      </c>
      <c r="T1092" s="2">
        <v>9.2437863564251757</v>
      </c>
      <c r="U1092" s="2">
        <v>40.205802619863462</v>
      </c>
      <c r="V1092" s="2">
        <v>377.84574743231821</v>
      </c>
      <c r="W1092" s="2">
        <v>0</v>
      </c>
      <c r="X1092" s="2">
        <v>66.121044369806711</v>
      </c>
      <c r="Y1092" s="2">
        <v>60</v>
      </c>
      <c r="Z1092" s="2">
        <v>0.15185032398527842</v>
      </c>
      <c r="AA1092" s="2">
        <v>0</v>
      </c>
      <c r="AB1092" s="2">
        <v>33.401934206621156</v>
      </c>
      <c r="AC1092" s="2">
        <v>33.553784530606436</v>
      </c>
      <c r="AD1092" s="2">
        <v>6.7107569061212873</v>
      </c>
      <c r="AE1092" s="2">
        <v>44.196985718457753</v>
      </c>
      <c r="AF1092" s="2">
        <v>44.227355783254815</v>
      </c>
      <c r="AG1092" t="s">
        <v>51</v>
      </c>
    </row>
    <row r="1093" spans="1:33" x14ac:dyDescent="0.25">
      <c r="A1093" t="s">
        <v>2063</v>
      </c>
      <c r="B1093">
        <v>2020</v>
      </c>
      <c r="C1093" t="s">
        <v>53</v>
      </c>
      <c r="D1093" t="s">
        <v>2064</v>
      </c>
      <c r="E1093" t="s">
        <v>55</v>
      </c>
      <c r="F1093">
        <v>6</v>
      </c>
      <c r="G1093" t="s">
        <v>63</v>
      </c>
      <c r="H1093" s="2">
        <v>81.670289797710524</v>
      </c>
      <c r="I1093" s="2">
        <v>18.329710202289476</v>
      </c>
      <c r="J1093" s="2">
        <v>12.913535236782927</v>
      </c>
      <c r="K1093" s="2">
        <v>15.357739374164654</v>
      </c>
      <c r="L1093" s="2">
        <v>14.938859087007543</v>
      </c>
      <c r="M1093" s="2">
        <v>85.061140912992457</v>
      </c>
      <c r="N1093" s="2">
        <v>48.188737326880783</v>
      </c>
      <c r="O1093" s="2">
        <v>70</v>
      </c>
      <c r="P1093" s="2">
        <v>9.370354262834713</v>
      </c>
      <c r="Q1093" s="2">
        <v>80</v>
      </c>
      <c r="R1093" s="2">
        <v>53.749718097889307</v>
      </c>
      <c r="S1093" s="2">
        <v>42.999774478311451</v>
      </c>
      <c r="T1093" s="2">
        <v>26.839159142381696</v>
      </c>
      <c r="U1093" s="2">
        <v>100</v>
      </c>
      <c r="V1093" s="2">
        <v>78.138750171169733</v>
      </c>
      <c r="W1093" s="2">
        <v>70</v>
      </c>
      <c r="X1093" s="2">
        <v>86.163897689252167</v>
      </c>
      <c r="Y1093" s="2">
        <v>80</v>
      </c>
      <c r="Z1093" s="2">
        <v>0</v>
      </c>
      <c r="AA1093" s="2">
        <v>0</v>
      </c>
      <c r="AB1093" s="2">
        <v>83.333333333333329</v>
      </c>
      <c r="AC1093" s="2">
        <v>83.333333333333329</v>
      </c>
      <c r="AD1093" s="2">
        <v>16.666666666666668</v>
      </c>
      <c r="AE1093" s="2">
        <v>59.666441144978123</v>
      </c>
      <c r="AF1093" s="2">
        <v>59.666441144978123</v>
      </c>
      <c r="AG1093" t="s">
        <v>51</v>
      </c>
    </row>
    <row r="1094" spans="1:33" x14ac:dyDescent="0.25">
      <c r="A1094" t="s">
        <v>52</v>
      </c>
      <c r="B1094">
        <v>2020</v>
      </c>
      <c r="C1094" t="s">
        <v>53</v>
      </c>
      <c r="D1094" t="s">
        <v>54</v>
      </c>
      <c r="E1094" t="s">
        <v>55</v>
      </c>
      <c r="F1094">
        <v>6</v>
      </c>
      <c r="G1094" t="s">
        <v>42</v>
      </c>
    </row>
    <row r="1095" spans="1:33" x14ac:dyDescent="0.25">
      <c r="A1095" t="s">
        <v>857</v>
      </c>
      <c r="B1095">
        <v>2020</v>
      </c>
      <c r="C1095" t="s">
        <v>661</v>
      </c>
      <c r="D1095" t="s">
        <v>858</v>
      </c>
      <c r="E1095" t="s">
        <v>35</v>
      </c>
      <c r="F1095">
        <v>6</v>
      </c>
      <c r="G1095" t="s">
        <v>50</v>
      </c>
      <c r="H1095" s="2">
        <v>75.431518368059159</v>
      </c>
      <c r="I1095" s="2">
        <v>24.568481631940841</v>
      </c>
      <c r="J1095" s="2">
        <v>11.864297202335589</v>
      </c>
      <c r="K1095" s="2">
        <v>13.957860048642329</v>
      </c>
      <c r="L1095" s="2">
        <v>25.130790614458068</v>
      </c>
      <c r="M1095" s="2">
        <v>74.869209385541936</v>
      </c>
      <c r="N1095" s="2">
        <v>44.262113855016999</v>
      </c>
      <c r="O1095" s="2">
        <v>50</v>
      </c>
      <c r="P1095" s="2">
        <v>9.8759184663585291</v>
      </c>
      <c r="Q1095" s="2">
        <v>80</v>
      </c>
      <c r="R1095" s="2">
        <v>48.679110213225016</v>
      </c>
      <c r="S1095" s="2">
        <v>38.943288170580018</v>
      </c>
      <c r="T1095" s="2">
        <v>13.893729808525649</v>
      </c>
      <c r="U1095" s="2">
        <v>60.430708456066576</v>
      </c>
      <c r="V1095" s="2">
        <v>104.05493335764596</v>
      </c>
      <c r="W1095" s="2">
        <v>100</v>
      </c>
      <c r="X1095" s="2">
        <v>94.348503658396282</v>
      </c>
      <c r="Y1095" s="2">
        <v>100</v>
      </c>
      <c r="Z1095" s="2">
        <v>7.1729553340844632E-2</v>
      </c>
      <c r="AA1095" s="2">
        <v>0</v>
      </c>
      <c r="AB1095" s="2">
        <v>86.810236152022185</v>
      </c>
      <c r="AC1095" s="2">
        <v>86.881965705363029</v>
      </c>
      <c r="AD1095" s="2">
        <v>17.376393141072608</v>
      </c>
      <c r="AE1095" s="2">
        <v>56.305335400984461</v>
      </c>
      <c r="AF1095" s="2">
        <v>56.31968131165263</v>
      </c>
      <c r="AG1095" t="s">
        <v>51</v>
      </c>
    </row>
    <row r="1096" spans="1:33" x14ac:dyDescent="0.25">
      <c r="A1096" t="s">
        <v>1524</v>
      </c>
      <c r="B1096">
        <v>2020</v>
      </c>
      <c r="C1096" t="s">
        <v>661</v>
      </c>
      <c r="D1096" t="s">
        <v>921</v>
      </c>
      <c r="E1096" t="s">
        <v>55</v>
      </c>
      <c r="F1096">
        <v>6</v>
      </c>
      <c r="G1096" t="s">
        <v>36</v>
      </c>
      <c r="H1096" s="2">
        <v>73.299488681953136</v>
      </c>
      <c r="I1096" s="2">
        <v>26.700511318046864</v>
      </c>
      <c r="J1096" s="2">
        <v>28.476666244413376</v>
      </c>
      <c r="K1096" s="2">
        <v>46.228220777371561</v>
      </c>
      <c r="L1096" s="2">
        <v>14.610719794931221</v>
      </c>
      <c r="M1096" s="2">
        <v>85.389280205068786</v>
      </c>
      <c r="N1096" s="2">
        <v>31.521215983064103</v>
      </c>
      <c r="O1096" s="2">
        <v>40</v>
      </c>
      <c r="P1096" s="2">
        <v>7.4030622228925766</v>
      </c>
      <c r="Q1096" s="2">
        <v>80</v>
      </c>
      <c r="R1096" s="2">
        <v>55.663602460097444</v>
      </c>
      <c r="S1096" s="2">
        <v>44.530881968077956</v>
      </c>
      <c r="T1096" s="2">
        <v>1.4735992623409828</v>
      </c>
      <c r="U1096" s="2">
        <v>6.4094126365519424</v>
      </c>
      <c r="V1096" s="2">
        <v>117.82240750066431</v>
      </c>
      <c r="W1096" s="2">
        <v>80</v>
      </c>
      <c r="X1096" s="2">
        <v>87.208004260650981</v>
      </c>
      <c r="Y1096" s="2">
        <v>80</v>
      </c>
      <c r="Z1096" s="2">
        <v>0.16412890530181523</v>
      </c>
      <c r="AA1096" s="2">
        <v>0</v>
      </c>
      <c r="AB1096" s="2">
        <v>55.469804212183988</v>
      </c>
      <c r="AC1096" s="2">
        <v>55.633933117485803</v>
      </c>
      <c r="AD1096" s="2">
        <v>11.126786623497161</v>
      </c>
      <c r="AE1096" s="2">
        <v>55.624842810514757</v>
      </c>
      <c r="AF1096" s="2">
        <v>55.657668591575117</v>
      </c>
      <c r="AG1096" t="s">
        <v>51</v>
      </c>
    </row>
    <row r="1097" spans="1:33" x14ac:dyDescent="0.25">
      <c r="A1097" t="s">
        <v>1138</v>
      </c>
      <c r="B1097">
        <v>2020</v>
      </c>
      <c r="C1097" t="s">
        <v>661</v>
      </c>
      <c r="D1097" t="s">
        <v>1139</v>
      </c>
      <c r="E1097" t="s">
        <v>55</v>
      </c>
      <c r="F1097">
        <v>6</v>
      </c>
      <c r="G1097" t="s">
        <v>36</v>
      </c>
      <c r="H1097" s="2">
        <v>85.558052631544939</v>
      </c>
      <c r="I1097" s="2">
        <v>14.441947368455061</v>
      </c>
      <c r="J1097" s="2">
        <v>33.879325819932895</v>
      </c>
      <c r="K1097" s="2">
        <v>54.998746705458188</v>
      </c>
      <c r="L1097" s="2">
        <v>17.047587864692471</v>
      </c>
      <c r="M1097" s="2">
        <v>82.952412135307526</v>
      </c>
      <c r="N1097" s="2">
        <v>40.008032596135742</v>
      </c>
      <c r="O1097" s="2">
        <v>50</v>
      </c>
      <c r="P1097" s="2">
        <v>11.626947788916709</v>
      </c>
      <c r="Q1097" s="2">
        <v>60</v>
      </c>
      <c r="R1097" s="2">
        <v>52.478621241844152</v>
      </c>
      <c r="S1097" s="2">
        <v>41.982896993475322</v>
      </c>
      <c r="T1097" s="2">
        <v>0</v>
      </c>
      <c r="U1097" s="2">
        <v>0</v>
      </c>
      <c r="V1097" s="2">
        <v>103.02595138415043</v>
      </c>
      <c r="W1097" s="2">
        <v>100</v>
      </c>
      <c r="X1097" s="2">
        <v>91.109066049635999</v>
      </c>
      <c r="Y1097" s="2">
        <v>100</v>
      </c>
      <c r="Z1097" s="2">
        <v>0</v>
      </c>
      <c r="AA1097" s="2">
        <v>0</v>
      </c>
      <c r="AB1097" s="2">
        <v>66.666666666666671</v>
      </c>
      <c r="AC1097" s="2">
        <v>66.666666666666671</v>
      </c>
      <c r="AD1097" s="2">
        <v>13.333333333333336</v>
      </c>
      <c r="AE1097" s="2">
        <v>55.316230326808657</v>
      </c>
      <c r="AF1097" s="2">
        <v>55.316230326808657</v>
      </c>
      <c r="AG1097" t="s">
        <v>51</v>
      </c>
    </row>
    <row r="1098" spans="1:33" x14ac:dyDescent="0.25">
      <c r="A1098" t="s">
        <v>660</v>
      </c>
      <c r="B1098">
        <v>2020</v>
      </c>
      <c r="C1098" t="s">
        <v>661</v>
      </c>
      <c r="D1098" t="s">
        <v>621</v>
      </c>
      <c r="E1098" t="s">
        <v>55</v>
      </c>
      <c r="F1098">
        <v>6</v>
      </c>
      <c r="G1098" t="s">
        <v>36</v>
      </c>
      <c r="H1098" s="2">
        <v>85.315495500537637</v>
      </c>
      <c r="I1098" s="2">
        <v>14.684504499462363</v>
      </c>
      <c r="J1098" s="2">
        <v>42.674681403457427</v>
      </c>
      <c r="K1098" s="2">
        <v>69.276880116191478</v>
      </c>
      <c r="L1098" s="2">
        <v>9.1089188915266703</v>
      </c>
      <c r="M1098" s="2">
        <v>90.89108110847333</v>
      </c>
      <c r="N1098" s="2">
        <v>44.686971970249942</v>
      </c>
      <c r="O1098" s="2">
        <v>50</v>
      </c>
      <c r="P1098" s="2">
        <v>28.016533239897612</v>
      </c>
      <c r="Q1098" s="2">
        <v>20</v>
      </c>
      <c r="R1098" s="2">
        <v>48.970493144825433</v>
      </c>
      <c r="S1098" s="2">
        <v>39.176394515860352</v>
      </c>
      <c r="T1098" s="2">
        <v>29.913270153175546</v>
      </c>
      <c r="U1098" s="2">
        <v>100</v>
      </c>
      <c r="V1098" s="2">
        <v>126.05812128404646</v>
      </c>
      <c r="W1098" s="2">
        <v>70</v>
      </c>
      <c r="X1098" s="2">
        <v>72.299837573298859</v>
      </c>
      <c r="Y1098" s="2">
        <v>70</v>
      </c>
      <c r="Z1098" s="2">
        <v>0</v>
      </c>
      <c r="AA1098" s="2">
        <v>0</v>
      </c>
      <c r="AB1098" s="2">
        <v>80</v>
      </c>
      <c r="AC1098" s="2">
        <v>80</v>
      </c>
      <c r="AD1098" s="2">
        <v>16</v>
      </c>
      <c r="AE1098" s="2">
        <v>55.176394515860352</v>
      </c>
      <c r="AF1098" s="2">
        <v>55.176394515860352</v>
      </c>
      <c r="AG1098" t="s">
        <v>51</v>
      </c>
    </row>
    <row r="1099" spans="1:33" x14ac:dyDescent="0.25">
      <c r="A1099" t="s">
        <v>612</v>
      </c>
      <c r="B1099">
        <v>2020</v>
      </c>
      <c r="C1099" t="s">
        <v>455</v>
      </c>
      <c r="D1099" t="s">
        <v>613</v>
      </c>
      <c r="E1099" t="s">
        <v>55</v>
      </c>
      <c r="F1099">
        <v>6</v>
      </c>
      <c r="G1099" t="s">
        <v>63</v>
      </c>
      <c r="H1099" s="2">
        <v>83.430368539464183</v>
      </c>
      <c r="I1099" s="2">
        <v>16.569631460535817</v>
      </c>
      <c r="J1099" s="2">
        <v>15.338975081240383</v>
      </c>
      <c r="K1099" s="2">
        <v>18.242253360140484</v>
      </c>
      <c r="L1099" s="2">
        <v>22.582448806516286</v>
      </c>
      <c r="M1099" s="2">
        <v>77.417551193483717</v>
      </c>
      <c r="N1099" s="2">
        <v>49.726912358302044</v>
      </c>
      <c r="O1099" s="2">
        <v>70</v>
      </c>
      <c r="P1099" s="2">
        <v>2.9567321837615768</v>
      </c>
      <c r="Q1099" s="2">
        <v>100</v>
      </c>
      <c r="R1099" s="2">
        <v>56.445887202831997</v>
      </c>
      <c r="S1099" s="2">
        <v>45.156709762265599</v>
      </c>
      <c r="T1099" s="2">
        <v>30.161216887527885</v>
      </c>
      <c r="U1099" s="2">
        <v>100</v>
      </c>
      <c r="V1099" s="2">
        <v>112.54366158683014</v>
      </c>
      <c r="W1099" s="2">
        <v>80</v>
      </c>
      <c r="X1099" s="2" t="s">
        <v>37</v>
      </c>
      <c r="Y1099" s="2">
        <v>0</v>
      </c>
      <c r="Z1099" s="2">
        <v>0</v>
      </c>
      <c r="AA1099" s="2">
        <v>0</v>
      </c>
      <c r="AB1099" s="2">
        <v>60</v>
      </c>
      <c r="AC1099" s="2">
        <v>60</v>
      </c>
      <c r="AD1099" s="2">
        <v>12</v>
      </c>
      <c r="AE1099" s="2">
        <v>57.156709762265599</v>
      </c>
      <c r="AF1099" s="2">
        <v>57.156709762265599</v>
      </c>
      <c r="AG1099" t="s">
        <v>51</v>
      </c>
    </row>
    <row r="1100" spans="1:33" x14ac:dyDescent="0.25">
      <c r="A1100" t="s">
        <v>454</v>
      </c>
      <c r="B1100">
        <v>2020</v>
      </c>
      <c r="C1100" t="s">
        <v>455</v>
      </c>
      <c r="D1100" t="s">
        <v>456</v>
      </c>
      <c r="E1100" t="s">
        <v>55</v>
      </c>
      <c r="F1100">
        <v>6</v>
      </c>
      <c r="G1100" t="s">
        <v>63</v>
      </c>
      <c r="H1100" s="2">
        <v>92.605792821201021</v>
      </c>
      <c r="I1100" s="2">
        <v>7.3942071787989789</v>
      </c>
      <c r="J1100" s="2">
        <v>47.845905715088989</v>
      </c>
      <c r="K1100" s="2">
        <v>56.901920087705541</v>
      </c>
      <c r="L1100" s="2">
        <v>28.223966103646831</v>
      </c>
      <c r="M1100" s="2">
        <v>71.776033896353169</v>
      </c>
      <c r="N1100" s="2">
        <v>41.736385966725976</v>
      </c>
      <c r="O1100" s="2">
        <v>50</v>
      </c>
      <c r="P1100" s="2">
        <v>34.827402057746539</v>
      </c>
      <c r="Q1100" s="2">
        <v>0</v>
      </c>
      <c r="R1100" s="2">
        <v>37.214432232571539</v>
      </c>
      <c r="S1100" s="2">
        <v>29.771545786057231</v>
      </c>
      <c r="T1100" s="2">
        <v>25.132978442257752</v>
      </c>
      <c r="U1100" s="2">
        <v>100</v>
      </c>
      <c r="V1100" s="2">
        <v>134.28233056390255</v>
      </c>
      <c r="W1100" s="2">
        <v>60</v>
      </c>
      <c r="X1100" s="2" t="s">
        <v>37</v>
      </c>
      <c r="Y1100" s="2">
        <v>0</v>
      </c>
      <c r="Z1100" s="2">
        <v>0</v>
      </c>
      <c r="AA1100" s="2">
        <v>0</v>
      </c>
      <c r="AB1100" s="2">
        <v>53.333333333333336</v>
      </c>
      <c r="AC1100" s="2">
        <v>53.333333333333336</v>
      </c>
      <c r="AD1100" s="2">
        <v>10.666666666666668</v>
      </c>
      <c r="AE1100" s="2">
        <v>40.438212452723903</v>
      </c>
      <c r="AF1100" s="2">
        <v>40.438212452723903</v>
      </c>
      <c r="AG1100" t="s">
        <v>51</v>
      </c>
    </row>
    <row r="1101" spans="1:33" x14ac:dyDescent="0.25">
      <c r="A1101" t="s">
        <v>459</v>
      </c>
      <c r="B1101">
        <v>2020</v>
      </c>
      <c r="C1101" t="s">
        <v>455</v>
      </c>
      <c r="D1101" t="s">
        <v>460</v>
      </c>
      <c r="E1101" t="s">
        <v>55</v>
      </c>
      <c r="F1101">
        <v>6</v>
      </c>
      <c r="G1101" t="s">
        <v>50</v>
      </c>
      <c r="H1101" s="2">
        <v>94.456770081599657</v>
      </c>
      <c r="I1101" s="2">
        <v>5.5432299184003426</v>
      </c>
      <c r="J1101" s="2">
        <v>47.628442238331488</v>
      </c>
      <c r="K1101" s="2">
        <v>56.032912844311262</v>
      </c>
      <c r="L1101" s="2">
        <v>12.409911521833548</v>
      </c>
      <c r="M1101" s="2">
        <v>87.59008847816645</v>
      </c>
      <c r="N1101" s="2">
        <v>-1.1354103537444622</v>
      </c>
      <c r="O1101" s="2">
        <v>0</v>
      </c>
      <c r="P1101" s="2">
        <v>22.622667156311515</v>
      </c>
      <c r="Q1101" s="2">
        <v>20</v>
      </c>
      <c r="R1101" s="2">
        <v>33.833246248175612</v>
      </c>
      <c r="S1101" s="2">
        <v>27.06659699854049</v>
      </c>
      <c r="T1101" s="2">
        <v>0</v>
      </c>
      <c r="U1101" s="2">
        <v>0</v>
      </c>
      <c r="V1101" s="2">
        <v>15.147219849966902</v>
      </c>
      <c r="W1101" s="2">
        <v>0</v>
      </c>
      <c r="X1101" s="2" t="s">
        <v>37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27.06659699854049</v>
      </c>
      <c r="AF1101" s="2">
        <v>27.06659699854049</v>
      </c>
      <c r="AG1101" t="s">
        <v>68</v>
      </c>
    </row>
    <row r="1102" spans="1:33" x14ac:dyDescent="0.25">
      <c r="A1102" t="s">
        <v>2128</v>
      </c>
      <c r="B1102">
        <v>2020</v>
      </c>
      <c r="C1102" t="s">
        <v>281</v>
      </c>
      <c r="D1102" t="s">
        <v>2129</v>
      </c>
      <c r="E1102" t="s">
        <v>55</v>
      </c>
      <c r="F1102">
        <v>6</v>
      </c>
      <c r="G1102" t="s">
        <v>50</v>
      </c>
      <c r="H1102" s="2">
        <v>74.892544707597921</v>
      </c>
      <c r="I1102" s="2">
        <v>25.107455292402079</v>
      </c>
      <c r="J1102" s="2">
        <v>12.798024418378443</v>
      </c>
      <c r="K1102" s="2">
        <v>15.0563519005296</v>
      </c>
      <c r="L1102" s="2">
        <v>21.788663974864637</v>
      </c>
      <c r="M1102" s="2">
        <v>78.211336025135367</v>
      </c>
      <c r="N1102" s="2">
        <v>42.68772490279639</v>
      </c>
      <c r="O1102" s="2">
        <v>50</v>
      </c>
      <c r="P1102" s="2">
        <v>14.205172054149717</v>
      </c>
      <c r="Q1102" s="2">
        <v>60</v>
      </c>
      <c r="R1102" s="2">
        <v>45.675028643613409</v>
      </c>
      <c r="S1102" s="2">
        <v>36.540022914890727</v>
      </c>
      <c r="T1102" s="2">
        <v>17.35333085550522</v>
      </c>
      <c r="U1102" s="2">
        <v>75.478225942410319</v>
      </c>
      <c r="V1102" s="2" t="s">
        <v>37</v>
      </c>
      <c r="W1102" s="2">
        <v>0</v>
      </c>
      <c r="X1102" s="2" t="s">
        <v>37</v>
      </c>
      <c r="Y1102" s="2">
        <v>0</v>
      </c>
      <c r="Z1102" s="2">
        <v>0.16560791674128017</v>
      </c>
      <c r="AA1102" s="2">
        <v>0</v>
      </c>
      <c r="AB1102" s="2">
        <v>25.159408647470105</v>
      </c>
      <c r="AC1102" s="2">
        <v>25.325016564211385</v>
      </c>
      <c r="AD1102" s="2">
        <v>5.0650033128422773</v>
      </c>
      <c r="AE1102" s="2">
        <v>41.571904644384745</v>
      </c>
      <c r="AF1102" s="2">
        <v>41.605026227733006</v>
      </c>
      <c r="AG1102" t="s">
        <v>51</v>
      </c>
    </row>
    <row r="1103" spans="1:33" x14ac:dyDescent="0.25">
      <c r="A1103" t="s">
        <v>280</v>
      </c>
      <c r="B1103">
        <v>2020</v>
      </c>
      <c r="C1103" t="s">
        <v>281</v>
      </c>
      <c r="D1103" t="s">
        <v>282</v>
      </c>
      <c r="E1103" t="s">
        <v>55</v>
      </c>
      <c r="F1103">
        <v>6</v>
      </c>
      <c r="G1103" t="s">
        <v>63</v>
      </c>
      <c r="H1103" s="2">
        <v>86.719388875214605</v>
      </c>
      <c r="I1103" s="2">
        <v>13.280611124785395</v>
      </c>
      <c r="J1103" s="2">
        <v>54.389944297914795</v>
      </c>
      <c r="K1103" s="2">
        <v>64.68457891557226</v>
      </c>
      <c r="L1103" s="2">
        <v>18.522933581505601</v>
      </c>
      <c r="M1103" s="2">
        <v>81.477066418494402</v>
      </c>
      <c r="N1103" s="2">
        <v>39.258448285579718</v>
      </c>
      <c r="O1103" s="2">
        <v>50</v>
      </c>
      <c r="P1103" s="2">
        <v>33.248971158904418</v>
      </c>
      <c r="Q1103" s="2">
        <v>0</v>
      </c>
      <c r="R1103" s="2">
        <v>41.888451291770409</v>
      </c>
      <c r="S1103" s="2">
        <v>33.51076103341633</v>
      </c>
      <c r="T1103" s="2">
        <v>0</v>
      </c>
      <c r="U1103" s="2">
        <v>0</v>
      </c>
      <c r="V1103" s="2" t="s">
        <v>37</v>
      </c>
      <c r="W1103" s="2">
        <v>0</v>
      </c>
      <c r="X1103" s="2" t="s">
        <v>37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33.51076103341633</v>
      </c>
      <c r="AF1103" s="2">
        <v>33.51076103341633</v>
      </c>
      <c r="AG1103" t="s">
        <v>68</v>
      </c>
    </row>
    <row r="1104" spans="1:33" x14ac:dyDescent="0.25">
      <c r="A1104" t="s">
        <v>864</v>
      </c>
      <c r="B1104">
        <v>2020</v>
      </c>
      <c r="C1104" t="s">
        <v>281</v>
      </c>
      <c r="D1104" t="s">
        <v>865</v>
      </c>
      <c r="E1104" t="s">
        <v>55</v>
      </c>
      <c r="F1104">
        <v>6</v>
      </c>
      <c r="G1104" t="s">
        <v>93</v>
      </c>
      <c r="H1104" s="2">
        <v>81.319526032570806</v>
      </c>
      <c r="I1104" s="2">
        <v>18.680473967429194</v>
      </c>
      <c r="J1104" s="2">
        <v>38.100987937179845</v>
      </c>
      <c r="K1104" s="2">
        <v>65.390150987382597</v>
      </c>
      <c r="L1104" s="2">
        <v>9.7364934956304783</v>
      </c>
      <c r="M1104" s="2">
        <v>90.263506504369516</v>
      </c>
      <c r="N1104" s="2">
        <v>37.587161275947828</v>
      </c>
      <c r="O1104" s="2">
        <v>50</v>
      </c>
      <c r="P1104" s="2">
        <v>21.887163501500474</v>
      </c>
      <c r="Q1104" s="2">
        <v>20</v>
      </c>
      <c r="R1104" s="2">
        <v>48.866826291836254</v>
      </c>
      <c r="S1104" s="2">
        <v>39.093461033469005</v>
      </c>
      <c r="T1104" s="2">
        <v>17.92050010147355</v>
      </c>
      <c r="U1104" s="2">
        <v>77.94512574690539</v>
      </c>
      <c r="V1104" s="2" t="s">
        <v>37</v>
      </c>
      <c r="W1104" s="2">
        <v>0</v>
      </c>
      <c r="X1104" s="2" t="s">
        <v>37</v>
      </c>
      <c r="Y1104" s="2">
        <v>0</v>
      </c>
      <c r="Z1104" s="2">
        <v>0.49686910515130955</v>
      </c>
      <c r="AA1104" s="2">
        <v>0</v>
      </c>
      <c r="AB1104" s="2">
        <v>25.981708582301795</v>
      </c>
      <c r="AC1104" s="2">
        <v>26.478577687453104</v>
      </c>
      <c r="AD1104" s="2">
        <v>5.2957155374906213</v>
      </c>
      <c r="AE1104" s="2">
        <v>44.289802749929365</v>
      </c>
      <c r="AF1104" s="2">
        <v>44.389176570959627</v>
      </c>
      <c r="AG1104" t="s">
        <v>51</v>
      </c>
    </row>
    <row r="1105" spans="1:33" x14ac:dyDescent="0.25">
      <c r="A1105" t="s">
        <v>2154</v>
      </c>
      <c r="B1105">
        <v>2020</v>
      </c>
      <c r="C1105" t="s">
        <v>281</v>
      </c>
      <c r="D1105" t="s">
        <v>2155</v>
      </c>
      <c r="E1105" t="s">
        <v>55</v>
      </c>
      <c r="F1105">
        <v>4</v>
      </c>
      <c r="G1105" t="s">
        <v>42</v>
      </c>
      <c r="H1105" s="2">
        <v>92.655775588861445</v>
      </c>
      <c r="I1105" s="2">
        <v>7.3442244111385548</v>
      </c>
      <c r="J1105" s="2">
        <v>12.314828845871268</v>
      </c>
      <c r="K1105" s="2">
        <v>19.445007348765291</v>
      </c>
      <c r="L1105" s="2">
        <v>17.523949117915834</v>
      </c>
      <c r="M1105" s="2">
        <v>82.476050882084166</v>
      </c>
      <c r="N1105" s="2">
        <v>36.022932523031741</v>
      </c>
      <c r="O1105" s="2">
        <v>50</v>
      </c>
      <c r="P1105" s="2">
        <v>15.793559408589655</v>
      </c>
      <c r="Q1105" s="2">
        <v>40</v>
      </c>
      <c r="R1105" s="2">
        <v>39.853056528397602</v>
      </c>
      <c r="S1105" s="2">
        <v>31.882445222718083</v>
      </c>
      <c r="T1105" s="2">
        <v>9.7557918438923537</v>
      </c>
      <c r="U1105" s="2">
        <v>42.432767932090059</v>
      </c>
      <c r="V1105" s="2" t="s">
        <v>37</v>
      </c>
      <c r="W1105" s="2">
        <v>0</v>
      </c>
      <c r="X1105" s="2" t="s">
        <v>37</v>
      </c>
      <c r="Y1105" s="2">
        <v>0</v>
      </c>
      <c r="Z1105" s="2">
        <v>0</v>
      </c>
      <c r="AA1105" s="2">
        <v>2</v>
      </c>
      <c r="AB1105" s="2">
        <v>14.144255977363352</v>
      </c>
      <c r="AC1105" s="2">
        <v>16.14425597736335</v>
      </c>
      <c r="AD1105" s="2">
        <v>3.2288511954726702</v>
      </c>
      <c r="AE1105" s="2">
        <v>34.711296418190756</v>
      </c>
      <c r="AF1105" s="2">
        <v>35.111296418190754</v>
      </c>
      <c r="AG110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F4D4-81B4-4D11-A5B3-B284F0C16B93}">
  <dimension ref="A1:AG1105"/>
  <sheetViews>
    <sheetView workbookViewId="0">
      <selection sqref="A1:A2"/>
    </sheetView>
  </sheetViews>
  <sheetFormatPr baseColWidth="10" defaultRowHeight="13.5" x14ac:dyDescent="0.25"/>
  <sheetData>
    <row r="1" spans="1:33" x14ac:dyDescent="0.25">
      <c r="A1" s="3" t="s">
        <v>2216</v>
      </c>
    </row>
    <row r="2" spans="1:33" ht="38.450000000000003" customHeight="1" x14ac:dyDescent="0.25">
      <c r="A2" s="3" t="s">
        <v>2213</v>
      </c>
    </row>
    <row r="3" spans="1:33" s="1" customFormat="1" ht="97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2211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</row>
    <row r="4" spans="1:33" x14ac:dyDescent="0.25">
      <c r="A4" t="s">
        <v>1966</v>
      </c>
      <c r="B4">
        <v>2021</v>
      </c>
      <c r="C4" t="s">
        <v>58</v>
      </c>
      <c r="D4" t="s">
        <v>1967</v>
      </c>
      <c r="E4" t="s">
        <v>49</v>
      </c>
      <c r="F4" t="s">
        <v>468</v>
      </c>
      <c r="G4" t="s">
        <v>338</v>
      </c>
      <c r="H4" s="2">
        <v>30.824429116926293</v>
      </c>
      <c r="I4" s="2">
        <v>69.175570883073703</v>
      </c>
      <c r="J4" s="2">
        <v>13.601402110502709</v>
      </c>
      <c r="K4" s="2">
        <v>60.723928219646794</v>
      </c>
      <c r="L4" s="2">
        <v>32.095284377343397</v>
      </c>
      <c r="M4" s="2">
        <v>67.904715622656596</v>
      </c>
      <c r="N4" s="2">
        <v>65.766248669387366</v>
      </c>
      <c r="O4" s="2">
        <v>100</v>
      </c>
      <c r="P4" s="2">
        <v>9.4711407568535311</v>
      </c>
      <c r="Q4" s="2">
        <v>80</v>
      </c>
      <c r="R4" s="2">
        <v>75.560842945075422</v>
      </c>
      <c r="S4" s="2">
        <v>60.448674356060337</v>
      </c>
      <c r="T4" s="2">
        <v>16.152473970434365</v>
      </c>
      <c r="U4" s="2">
        <v>96.383444537069408</v>
      </c>
      <c r="V4" s="2">
        <v>103.26279067340042</v>
      </c>
      <c r="W4" s="2">
        <v>100</v>
      </c>
      <c r="X4" s="2">
        <v>97.543195213079755</v>
      </c>
      <c r="Y4" s="2">
        <v>100</v>
      </c>
      <c r="Z4" s="2">
        <v>0</v>
      </c>
      <c r="AA4" s="2">
        <v>2</v>
      </c>
      <c r="AB4" s="2">
        <v>98.794481512356469</v>
      </c>
      <c r="AC4" s="2">
        <v>100.79448151235647</v>
      </c>
      <c r="AD4" s="2">
        <v>20</v>
      </c>
      <c r="AE4" s="2">
        <v>80.207570658531637</v>
      </c>
      <c r="AF4" s="2">
        <v>80.448674356060337</v>
      </c>
      <c r="AG4" t="s">
        <v>261</v>
      </c>
    </row>
    <row r="5" spans="1:33" x14ac:dyDescent="0.25">
      <c r="A5" t="s">
        <v>1146</v>
      </c>
      <c r="B5">
        <v>2021</v>
      </c>
      <c r="C5" t="s">
        <v>58</v>
      </c>
      <c r="D5" t="s">
        <v>1147</v>
      </c>
      <c r="E5" t="s">
        <v>35</v>
      </c>
      <c r="F5">
        <v>6</v>
      </c>
      <c r="G5" t="s">
        <v>36</v>
      </c>
      <c r="H5" s="2">
        <v>70.762613357288814</v>
      </c>
      <c r="I5" s="2">
        <v>29.237386642711186</v>
      </c>
      <c r="J5" s="2">
        <v>6.3074364529548053</v>
      </c>
      <c r="K5" s="2">
        <v>8.8057999686796133</v>
      </c>
      <c r="L5" s="2">
        <v>22.986320142389221</v>
      </c>
      <c r="M5" s="2">
        <v>77.013679857610782</v>
      </c>
      <c r="N5" s="2">
        <v>30.828138693626279</v>
      </c>
      <c r="O5" s="2">
        <v>40</v>
      </c>
      <c r="P5" s="2">
        <v>17.886362268123733</v>
      </c>
      <c r="Q5" s="2">
        <v>40</v>
      </c>
      <c r="R5" s="2">
        <v>39.011373293800318</v>
      </c>
      <c r="S5" s="2">
        <v>31.209098635040256</v>
      </c>
      <c r="T5" s="2">
        <v>21.217585054392877</v>
      </c>
      <c r="U5" s="2">
        <v>93.991905101672756</v>
      </c>
      <c r="V5" s="2">
        <v>95.541912659173505</v>
      </c>
      <c r="W5" s="2">
        <v>100</v>
      </c>
      <c r="X5" s="2">
        <v>91.729253644947264</v>
      </c>
      <c r="Y5" s="2">
        <v>100</v>
      </c>
      <c r="Z5" s="2">
        <v>0</v>
      </c>
      <c r="AA5" s="2">
        <v>0</v>
      </c>
      <c r="AB5" s="2">
        <v>97.997301700557571</v>
      </c>
      <c r="AC5" s="2">
        <v>97.997301700557571</v>
      </c>
      <c r="AD5" s="2">
        <v>19.599460340111516</v>
      </c>
      <c r="AE5" s="2">
        <v>50.808558975151769</v>
      </c>
      <c r="AF5" s="2">
        <v>50.808558975151769</v>
      </c>
      <c r="AG5" t="s">
        <v>51</v>
      </c>
    </row>
    <row r="6" spans="1:33" x14ac:dyDescent="0.25">
      <c r="A6" t="s">
        <v>814</v>
      </c>
      <c r="B6">
        <v>2021</v>
      </c>
      <c r="C6" t="s">
        <v>58</v>
      </c>
      <c r="D6" t="s">
        <v>815</v>
      </c>
      <c r="E6" t="s">
        <v>55</v>
      </c>
      <c r="F6">
        <v>6</v>
      </c>
      <c r="G6" t="s">
        <v>93</v>
      </c>
      <c r="H6" s="2">
        <v>54.508111462701606</v>
      </c>
      <c r="I6" s="2">
        <v>45.491888537298394</v>
      </c>
      <c r="J6" s="2">
        <v>39.383501984151188</v>
      </c>
      <c r="K6" s="2">
        <v>52.247481195899766</v>
      </c>
      <c r="L6" s="2">
        <v>20.962360183800531</v>
      </c>
      <c r="M6" s="2">
        <v>79.037639816199473</v>
      </c>
      <c r="N6" s="2">
        <v>27.196020434023332</v>
      </c>
      <c r="O6" s="2">
        <v>40</v>
      </c>
      <c r="P6" s="2">
        <v>25.737258282985049</v>
      </c>
      <c r="Q6" s="2">
        <v>20</v>
      </c>
      <c r="R6" s="2">
        <v>47.355401909879525</v>
      </c>
      <c r="S6" s="2">
        <v>37.884321527903623</v>
      </c>
      <c r="T6" s="2">
        <v>15.388100787446234</v>
      </c>
      <c r="U6" s="2">
        <v>68.167838385036632</v>
      </c>
      <c r="V6" s="2">
        <v>95.660274680506092</v>
      </c>
      <c r="W6" s="2">
        <v>100</v>
      </c>
      <c r="X6" s="2">
        <v>71.541801337023273</v>
      </c>
      <c r="Y6" s="2">
        <v>70</v>
      </c>
      <c r="Z6" s="2">
        <v>0</v>
      </c>
      <c r="AA6" s="2">
        <v>0</v>
      </c>
      <c r="AB6" s="2">
        <v>79.389279461678882</v>
      </c>
      <c r="AC6" s="2">
        <v>79.389279461678882</v>
      </c>
      <c r="AD6" s="2">
        <v>15.877855892335777</v>
      </c>
      <c r="AE6" s="2">
        <v>53.762177420239396</v>
      </c>
      <c r="AF6" s="2">
        <v>53.762177420239396</v>
      </c>
      <c r="AG6" t="s">
        <v>51</v>
      </c>
    </row>
    <row r="7" spans="1:33" x14ac:dyDescent="0.25">
      <c r="A7" t="s">
        <v>434</v>
      </c>
      <c r="B7">
        <v>2021</v>
      </c>
      <c r="C7" t="s">
        <v>58</v>
      </c>
      <c r="D7" t="s">
        <v>435</v>
      </c>
      <c r="E7" t="s">
        <v>35</v>
      </c>
      <c r="F7">
        <v>6</v>
      </c>
      <c r="G7" t="s">
        <v>63</v>
      </c>
      <c r="H7" s="2">
        <v>34.37722386091707</v>
      </c>
      <c r="I7" s="2">
        <v>65.62277613908293</v>
      </c>
      <c r="J7" s="2">
        <v>48.37460452527543</v>
      </c>
      <c r="K7" s="2">
        <v>63.822403251173398</v>
      </c>
      <c r="L7" s="2">
        <v>25.800567230779158</v>
      </c>
      <c r="M7" s="2">
        <v>74.199432769220834</v>
      </c>
      <c r="N7" s="2">
        <v>3.7065881312110083</v>
      </c>
      <c r="O7" s="2">
        <v>20</v>
      </c>
      <c r="P7" s="2">
        <v>9.5308430545780816</v>
      </c>
      <c r="Q7" s="2">
        <v>80</v>
      </c>
      <c r="R7" s="2">
        <v>60.728922431895434</v>
      </c>
      <c r="S7" s="2">
        <v>48.583137945516349</v>
      </c>
      <c r="T7" s="2">
        <v>2.7812268146028742</v>
      </c>
      <c r="U7" s="2">
        <v>12.320573060234214</v>
      </c>
      <c r="V7" s="2">
        <v>94.858702027738261</v>
      </c>
      <c r="W7" s="2">
        <v>100</v>
      </c>
      <c r="X7" s="2">
        <v>59.867858351325388</v>
      </c>
      <c r="Y7" s="2">
        <v>50</v>
      </c>
      <c r="Z7" s="2">
        <v>0</v>
      </c>
      <c r="AA7" s="2">
        <v>0</v>
      </c>
      <c r="AB7" s="2">
        <v>54.106857686744739</v>
      </c>
      <c r="AC7" s="2">
        <v>54.106857686744739</v>
      </c>
      <c r="AD7" s="2">
        <v>10.821371537348949</v>
      </c>
      <c r="AE7" s="2">
        <v>59.404509482865294</v>
      </c>
      <c r="AF7" s="2">
        <v>59.404509482865294</v>
      </c>
      <c r="AG7" t="s">
        <v>51</v>
      </c>
    </row>
    <row r="8" spans="1:33" x14ac:dyDescent="0.25">
      <c r="A8" t="s">
        <v>550</v>
      </c>
      <c r="B8">
        <v>2021</v>
      </c>
      <c r="C8" t="s">
        <v>58</v>
      </c>
      <c r="D8" t="s">
        <v>551</v>
      </c>
      <c r="E8" t="s">
        <v>41</v>
      </c>
      <c r="F8">
        <v>6</v>
      </c>
      <c r="G8" t="s">
        <v>63</v>
      </c>
      <c r="H8" s="2">
        <v>36.253832406334759</v>
      </c>
      <c r="I8" s="2">
        <v>63.746167593665241</v>
      </c>
      <c r="J8" s="2">
        <v>32.707207942372321</v>
      </c>
      <c r="K8" s="2">
        <v>43.151828009826659</v>
      </c>
      <c r="L8" s="2">
        <v>11.102117173019698</v>
      </c>
      <c r="M8" s="2">
        <v>88.897882826980307</v>
      </c>
      <c r="N8" s="2">
        <v>67.488936391821895</v>
      </c>
      <c r="O8" s="2">
        <v>100</v>
      </c>
      <c r="P8" s="2">
        <v>31.439460915516111</v>
      </c>
      <c r="Q8" s="2">
        <v>0</v>
      </c>
      <c r="R8" s="2">
        <v>59.159175686094443</v>
      </c>
      <c r="S8" s="2">
        <v>47.327340548875554</v>
      </c>
      <c r="T8" s="2">
        <v>47.619951288164302</v>
      </c>
      <c r="U8" s="2">
        <v>100</v>
      </c>
      <c r="V8" s="2">
        <v>163.36505942823709</v>
      </c>
      <c r="W8" s="2">
        <v>0</v>
      </c>
      <c r="X8" s="2">
        <v>92.380657198545322</v>
      </c>
      <c r="Y8" s="2">
        <v>100</v>
      </c>
      <c r="Z8" s="2">
        <v>0.44708792908811845</v>
      </c>
      <c r="AA8" s="2">
        <v>0</v>
      </c>
      <c r="AB8" s="2">
        <v>66.666666666666671</v>
      </c>
      <c r="AC8" s="2">
        <v>67.113754595754784</v>
      </c>
      <c r="AD8" s="2">
        <v>13.422750919150957</v>
      </c>
      <c r="AE8" s="2">
        <v>60.66067388220889</v>
      </c>
      <c r="AF8" s="2">
        <v>60.750091468026511</v>
      </c>
      <c r="AG8" t="s">
        <v>72</v>
      </c>
    </row>
    <row r="9" spans="1:33" x14ac:dyDescent="0.25">
      <c r="A9" t="s">
        <v>1470</v>
      </c>
      <c r="B9">
        <v>2021</v>
      </c>
      <c r="C9" t="s">
        <v>58</v>
      </c>
      <c r="D9" t="s">
        <v>1471</v>
      </c>
      <c r="E9" t="s">
        <v>35</v>
      </c>
      <c r="F9">
        <v>6</v>
      </c>
      <c r="G9" t="s">
        <v>63</v>
      </c>
      <c r="H9" s="2">
        <v>46.741296629802051</v>
      </c>
      <c r="I9" s="2">
        <v>53.258703370197949</v>
      </c>
      <c r="J9" s="2">
        <v>18.578223786342363</v>
      </c>
      <c r="K9" s="2">
        <v>24.510937129479981</v>
      </c>
      <c r="L9" s="2">
        <v>30.425687019445345</v>
      </c>
      <c r="M9" s="2">
        <v>69.574312980554652</v>
      </c>
      <c r="N9" s="2">
        <v>14.849804410124319</v>
      </c>
      <c r="O9" s="2">
        <v>20</v>
      </c>
      <c r="P9" s="2">
        <v>14.739859756152107</v>
      </c>
      <c r="Q9" s="2">
        <v>60</v>
      </c>
      <c r="R9" s="2">
        <v>45.468790696046518</v>
      </c>
      <c r="S9" s="2">
        <v>36.375032556837219</v>
      </c>
      <c r="T9" s="2">
        <v>6.294844976041631</v>
      </c>
      <c r="U9" s="2">
        <v>27.885570864972152</v>
      </c>
      <c r="V9" s="2">
        <v>134.3578588114429</v>
      </c>
      <c r="W9" s="2">
        <v>60</v>
      </c>
      <c r="X9" s="2">
        <v>90.46912241523826</v>
      </c>
      <c r="Y9" s="2">
        <v>100</v>
      </c>
      <c r="Z9" s="2">
        <v>0</v>
      </c>
      <c r="AA9" s="2">
        <v>0</v>
      </c>
      <c r="AB9" s="2">
        <v>62.628523621657386</v>
      </c>
      <c r="AC9" s="2">
        <v>62.628523621657386</v>
      </c>
      <c r="AD9" s="2">
        <v>12.525704724331478</v>
      </c>
      <c r="AE9" s="2">
        <v>48.900737281168695</v>
      </c>
      <c r="AF9" s="2">
        <v>48.900737281168695</v>
      </c>
      <c r="AG9" t="s">
        <v>51</v>
      </c>
    </row>
    <row r="10" spans="1:33" x14ac:dyDescent="0.25">
      <c r="A10" t="s">
        <v>883</v>
      </c>
      <c r="B10">
        <v>2021</v>
      </c>
      <c r="C10" t="s">
        <v>58</v>
      </c>
      <c r="D10" t="s">
        <v>884</v>
      </c>
      <c r="E10" t="s">
        <v>41</v>
      </c>
      <c r="F10">
        <v>6</v>
      </c>
      <c r="G10" t="s">
        <v>63</v>
      </c>
      <c r="H10" s="2">
        <v>61.177340830732611</v>
      </c>
      <c r="I10" s="2">
        <v>38.822659169267389</v>
      </c>
      <c r="J10" s="2">
        <v>27.122948601720864</v>
      </c>
      <c r="K10" s="2">
        <v>35.784308316472433</v>
      </c>
      <c r="L10" s="2">
        <v>47.102995108207658</v>
      </c>
      <c r="M10" s="2">
        <v>52.897004891792342</v>
      </c>
      <c r="N10" s="2">
        <v>38.988305410197256</v>
      </c>
      <c r="O10" s="2">
        <v>50</v>
      </c>
      <c r="P10" s="2">
        <v>0.37770461765481378</v>
      </c>
      <c r="Q10" s="2">
        <v>100</v>
      </c>
      <c r="R10" s="2">
        <v>55.500794475506439</v>
      </c>
      <c r="S10" s="2">
        <v>44.400635580405151</v>
      </c>
      <c r="T10" s="2">
        <v>13.381988519879286</v>
      </c>
      <c r="U10" s="2">
        <v>59.280949825708575</v>
      </c>
      <c r="V10" s="2">
        <v>114.6606394896037</v>
      </c>
      <c r="W10" s="2">
        <v>80</v>
      </c>
      <c r="X10" s="2">
        <v>86.769276159905743</v>
      </c>
      <c r="Y10" s="2">
        <v>80</v>
      </c>
      <c r="Z10" s="2">
        <v>0.14448765020951837</v>
      </c>
      <c r="AA10" s="2">
        <v>0</v>
      </c>
      <c r="AB10" s="2">
        <v>73.093649941902854</v>
      </c>
      <c r="AC10" s="2">
        <v>73.238137592112366</v>
      </c>
      <c r="AD10" s="2">
        <v>14.647627518422475</v>
      </c>
      <c r="AE10" s="2">
        <v>59.019365568785723</v>
      </c>
      <c r="AF10" s="2">
        <v>59.048263098827626</v>
      </c>
      <c r="AG10" t="s">
        <v>51</v>
      </c>
    </row>
    <row r="11" spans="1:33" x14ac:dyDescent="0.25">
      <c r="A11" t="s">
        <v>377</v>
      </c>
      <c r="B11">
        <v>2021</v>
      </c>
      <c r="C11" t="s">
        <v>58</v>
      </c>
      <c r="D11" t="s">
        <v>378</v>
      </c>
      <c r="E11" t="s">
        <v>41</v>
      </c>
      <c r="F11">
        <v>6</v>
      </c>
      <c r="G11" t="s">
        <v>63</v>
      </c>
      <c r="H11" s="2">
        <v>54.876868086110058</v>
      </c>
      <c r="I11" s="2">
        <v>45.123131913889942</v>
      </c>
      <c r="J11" s="2">
        <v>50.423648308804474</v>
      </c>
      <c r="K11" s="2">
        <v>66.525782429464599</v>
      </c>
      <c r="L11" s="2">
        <v>11.597071145454711</v>
      </c>
      <c r="M11" s="2">
        <v>88.402928854545294</v>
      </c>
      <c r="N11" s="2">
        <v>36.653379921073906</v>
      </c>
      <c r="O11" s="2">
        <v>50</v>
      </c>
      <c r="P11" s="2">
        <v>-13.31934074187404</v>
      </c>
      <c r="Q11" s="2">
        <v>60</v>
      </c>
      <c r="R11" s="2">
        <v>62.010368639579966</v>
      </c>
      <c r="S11" s="2">
        <v>49.608294911663975</v>
      </c>
      <c r="T11" s="2">
        <v>3.6929300794732711</v>
      </c>
      <c r="U11" s="2">
        <v>16.359332727411406</v>
      </c>
      <c r="V11" s="2">
        <v>129.63167245346162</v>
      </c>
      <c r="W11" s="2">
        <v>70</v>
      </c>
      <c r="X11" s="2">
        <v>73.010985356063173</v>
      </c>
      <c r="Y11" s="2">
        <v>70</v>
      </c>
      <c r="Z11" s="2">
        <v>0</v>
      </c>
      <c r="AA11" s="2">
        <v>0</v>
      </c>
      <c r="AB11" s="2">
        <v>52.119777575803802</v>
      </c>
      <c r="AC11" s="2">
        <v>52.119777575803802</v>
      </c>
      <c r="AD11" s="2">
        <v>10.423955515160761</v>
      </c>
      <c r="AE11" s="2">
        <v>60.032250426824739</v>
      </c>
      <c r="AF11" s="2">
        <v>60.032250426824739</v>
      </c>
      <c r="AG11" t="s">
        <v>72</v>
      </c>
    </row>
    <row r="12" spans="1:33" x14ac:dyDescent="0.25">
      <c r="A12" t="s">
        <v>1071</v>
      </c>
      <c r="B12">
        <v>2021</v>
      </c>
      <c r="C12" t="s">
        <v>58</v>
      </c>
      <c r="D12" t="s">
        <v>1072</v>
      </c>
      <c r="E12" t="s">
        <v>55</v>
      </c>
      <c r="F12">
        <v>6</v>
      </c>
      <c r="G12" t="s">
        <v>93</v>
      </c>
      <c r="H12" s="2">
        <v>53.016555345404335</v>
      </c>
      <c r="I12" s="2">
        <v>46.983444654595665</v>
      </c>
      <c r="J12" s="2">
        <v>34.713806000434687</v>
      </c>
      <c r="K12" s="2">
        <v>46.052505106724681</v>
      </c>
      <c r="L12" s="2">
        <v>22.783864690599881</v>
      </c>
      <c r="M12" s="2">
        <v>77.216135309400116</v>
      </c>
      <c r="N12" s="2">
        <v>16.463136923842377</v>
      </c>
      <c r="O12" s="2">
        <v>30</v>
      </c>
      <c r="P12" s="2">
        <v>13.359456487234214</v>
      </c>
      <c r="Q12" s="2">
        <v>60</v>
      </c>
      <c r="R12" s="2">
        <v>52.050417014144088</v>
      </c>
      <c r="S12" s="2">
        <v>41.64033361131527</v>
      </c>
      <c r="T12" s="2">
        <v>9.5386246162973407</v>
      </c>
      <c r="U12" s="2">
        <v>42.25520941413064</v>
      </c>
      <c r="V12" s="2">
        <v>117.84091087267527</v>
      </c>
      <c r="W12" s="2">
        <v>80</v>
      </c>
      <c r="X12" s="2">
        <v>81.508709667116392</v>
      </c>
      <c r="Y12" s="2">
        <v>80</v>
      </c>
      <c r="Z12" s="2">
        <v>0.36782412346746585</v>
      </c>
      <c r="AA12" s="2">
        <v>0</v>
      </c>
      <c r="AB12" s="2">
        <v>67.418403138043544</v>
      </c>
      <c r="AC12" s="2">
        <v>67.786227261511016</v>
      </c>
      <c r="AD12" s="2">
        <v>13.557245452302205</v>
      </c>
      <c r="AE12" s="2">
        <v>55.124014238923976</v>
      </c>
      <c r="AF12" s="2">
        <v>55.197579063617475</v>
      </c>
      <c r="AG12" t="s">
        <v>51</v>
      </c>
    </row>
    <row r="13" spans="1:33" x14ac:dyDescent="0.25">
      <c r="A13" t="s">
        <v>1958</v>
      </c>
      <c r="B13">
        <v>2021</v>
      </c>
      <c r="C13" t="s">
        <v>58</v>
      </c>
      <c r="D13" t="s">
        <v>1959</v>
      </c>
      <c r="E13" t="s">
        <v>35</v>
      </c>
      <c r="F13">
        <v>6</v>
      </c>
      <c r="G13" t="s">
        <v>36</v>
      </c>
      <c r="H13" s="2">
        <v>76.321237508623753</v>
      </c>
      <c r="I13" s="2">
        <v>23.678762491376247</v>
      </c>
      <c r="J13" s="2">
        <v>15.885915129179077</v>
      </c>
      <c r="K13" s="2">
        <v>22.178295729232367</v>
      </c>
      <c r="L13" s="2">
        <v>12.148598114138901</v>
      </c>
      <c r="M13" s="2">
        <v>87.851401885861094</v>
      </c>
      <c r="N13" s="2">
        <v>53.954691317685004</v>
      </c>
      <c r="O13" s="2">
        <v>70</v>
      </c>
      <c r="P13" s="2">
        <v>10.95803183278449</v>
      </c>
      <c r="Q13" s="2">
        <v>60</v>
      </c>
      <c r="R13" s="2">
        <v>52.741692021293943</v>
      </c>
      <c r="S13" s="2">
        <v>42.193353617035157</v>
      </c>
      <c r="T13" s="2">
        <v>17.841724039800837</v>
      </c>
      <c r="U13" s="2">
        <v>79.037158493774641</v>
      </c>
      <c r="V13" s="2">
        <v>106.85521918261094</v>
      </c>
      <c r="W13" s="2">
        <v>100</v>
      </c>
      <c r="X13" s="2">
        <v>99.717435693995014</v>
      </c>
      <c r="Y13" s="2">
        <v>100</v>
      </c>
      <c r="Z13" s="2">
        <v>0.39461533554275341</v>
      </c>
      <c r="AA13" s="2">
        <v>0</v>
      </c>
      <c r="AB13" s="2">
        <v>93.012386164591547</v>
      </c>
      <c r="AC13" s="2">
        <v>93.407001500134299</v>
      </c>
      <c r="AD13" s="2">
        <v>18.681400300026862</v>
      </c>
      <c r="AE13" s="2">
        <v>60.795830849953468</v>
      </c>
      <c r="AF13" s="2">
        <v>60.874753917062023</v>
      </c>
      <c r="AG13" t="s">
        <v>72</v>
      </c>
    </row>
    <row r="14" spans="1:33" x14ac:dyDescent="0.25">
      <c r="A14" t="s">
        <v>556</v>
      </c>
      <c r="B14">
        <v>2021</v>
      </c>
      <c r="C14" t="s">
        <v>58</v>
      </c>
      <c r="D14" t="s">
        <v>557</v>
      </c>
      <c r="E14" t="s">
        <v>35</v>
      </c>
      <c r="F14">
        <v>5</v>
      </c>
      <c r="G14" t="s">
        <v>50</v>
      </c>
      <c r="H14" s="2">
        <v>37.855791469264538</v>
      </c>
      <c r="I14" s="2">
        <v>62.144208530735462</v>
      </c>
      <c r="J14" s="2">
        <v>14.891501872649975</v>
      </c>
      <c r="K14" s="2">
        <v>19.428213511339358</v>
      </c>
      <c r="L14" s="2">
        <v>29.186967868288257</v>
      </c>
      <c r="M14" s="2">
        <v>70.813032131711736</v>
      </c>
      <c r="N14" s="2">
        <v>44.104129603204612</v>
      </c>
      <c r="O14" s="2">
        <v>50</v>
      </c>
      <c r="P14" s="2">
        <v>21.036827983755458</v>
      </c>
      <c r="Q14" s="2">
        <v>20</v>
      </c>
      <c r="R14" s="2">
        <v>44.477090834757306</v>
      </c>
      <c r="S14" s="2">
        <v>35.581672667805847</v>
      </c>
      <c r="T14" s="2">
        <v>2.2056201731191862</v>
      </c>
      <c r="U14" s="2">
        <v>8.0717735860093054</v>
      </c>
      <c r="V14" s="2">
        <v>86.283231332935884</v>
      </c>
      <c r="W14" s="2">
        <v>80</v>
      </c>
      <c r="X14" s="2">
        <v>82.463298862286024</v>
      </c>
      <c r="Y14" s="2">
        <v>80</v>
      </c>
      <c r="Z14" s="2">
        <v>0</v>
      </c>
      <c r="AA14" s="2">
        <v>0</v>
      </c>
      <c r="AB14" s="2">
        <v>56.023924528669767</v>
      </c>
      <c r="AC14" s="2">
        <v>56.023924528669767</v>
      </c>
      <c r="AD14" s="2">
        <v>11.204784905733954</v>
      </c>
      <c r="AE14" s="2">
        <v>46.786457573539799</v>
      </c>
      <c r="AF14" s="2">
        <v>46.786457573539799</v>
      </c>
      <c r="AG14" t="s">
        <v>51</v>
      </c>
    </row>
    <row r="15" spans="1:33" x14ac:dyDescent="0.25">
      <c r="A15" t="s">
        <v>666</v>
      </c>
      <c r="B15">
        <v>2021</v>
      </c>
      <c r="C15" t="s">
        <v>58</v>
      </c>
      <c r="D15" t="s">
        <v>667</v>
      </c>
      <c r="E15" t="s">
        <v>55</v>
      </c>
      <c r="F15">
        <v>6</v>
      </c>
      <c r="G15" t="s">
        <v>93</v>
      </c>
      <c r="H15" s="2">
        <v>52.5408317887888</v>
      </c>
      <c r="I15" s="2">
        <v>47.4591682112112</v>
      </c>
      <c r="J15" s="2">
        <v>42.55412856794154</v>
      </c>
      <c r="K15" s="2">
        <v>56.453741291369965</v>
      </c>
      <c r="L15" s="2">
        <v>26.354670666876483</v>
      </c>
      <c r="M15" s="2">
        <v>73.645329333123513</v>
      </c>
      <c r="N15" s="2">
        <v>31.755703869481572</v>
      </c>
      <c r="O15" s="2">
        <v>40</v>
      </c>
      <c r="P15" s="2">
        <v>16.16182188238659</v>
      </c>
      <c r="Q15" s="2">
        <v>40</v>
      </c>
      <c r="R15" s="2">
        <v>51.511647767140936</v>
      </c>
      <c r="S15" s="2">
        <v>41.209318213712749</v>
      </c>
      <c r="T15" s="2">
        <v>1.6016382251393111</v>
      </c>
      <c r="U15" s="2">
        <v>7.0951066145644033</v>
      </c>
      <c r="V15" s="2">
        <v>133.19637520206203</v>
      </c>
      <c r="W15" s="2">
        <v>60</v>
      </c>
      <c r="X15" s="2">
        <v>83.843498265799894</v>
      </c>
      <c r="Y15" s="2">
        <v>80</v>
      </c>
      <c r="Z15" s="2">
        <v>0</v>
      </c>
      <c r="AA15" s="2">
        <v>0</v>
      </c>
      <c r="AB15" s="2">
        <v>49.031702204854803</v>
      </c>
      <c r="AC15" s="2">
        <v>49.031702204854803</v>
      </c>
      <c r="AD15" s="2">
        <v>9.8063404409709616</v>
      </c>
      <c r="AE15" s="2">
        <v>51.015658654683712</v>
      </c>
      <c r="AF15" s="2">
        <v>51.015658654683712</v>
      </c>
      <c r="AG15" t="s">
        <v>51</v>
      </c>
    </row>
    <row r="16" spans="1:33" x14ac:dyDescent="0.25">
      <c r="A16" t="s">
        <v>1093</v>
      </c>
      <c r="B16">
        <v>2021</v>
      </c>
      <c r="C16" t="s">
        <v>58</v>
      </c>
      <c r="D16" t="s">
        <v>1094</v>
      </c>
      <c r="E16" t="s">
        <v>49</v>
      </c>
      <c r="F16">
        <v>3</v>
      </c>
      <c r="G16" t="s">
        <v>50</v>
      </c>
      <c r="H16" s="2">
        <v>49.42884610017903</v>
      </c>
      <c r="I16" s="2">
        <v>50.57115389982097</v>
      </c>
      <c r="J16" s="2">
        <v>34.484421034394209</v>
      </c>
      <c r="K16" s="2">
        <v>44.990136011842701</v>
      </c>
      <c r="L16" s="2">
        <v>37.74860191060808</v>
      </c>
      <c r="M16" s="2">
        <v>62.25139808939192</v>
      </c>
      <c r="N16" s="2">
        <v>46.952233953810087</v>
      </c>
      <c r="O16" s="2">
        <v>70</v>
      </c>
      <c r="P16" s="2">
        <v>18.512572322268742</v>
      </c>
      <c r="Q16" s="2">
        <v>40</v>
      </c>
      <c r="R16" s="2">
        <v>53.562537600211122</v>
      </c>
      <c r="S16" s="2">
        <v>42.850030080168899</v>
      </c>
      <c r="T16" s="2">
        <v>14.706108883061255</v>
      </c>
      <c r="U16" s="2">
        <v>72.338122121139662</v>
      </c>
      <c r="V16" s="2">
        <v>110.73591412947893</v>
      </c>
      <c r="W16" s="2">
        <v>80</v>
      </c>
      <c r="X16" s="2">
        <v>72.970390917011841</v>
      </c>
      <c r="Y16" s="2">
        <v>70</v>
      </c>
      <c r="Z16" s="2">
        <v>0</v>
      </c>
      <c r="AA16" s="2">
        <v>0</v>
      </c>
      <c r="AB16" s="2">
        <v>74.112707373713221</v>
      </c>
      <c r="AC16" s="2">
        <v>74.112707373713221</v>
      </c>
      <c r="AD16" s="2">
        <v>14.822541474742644</v>
      </c>
      <c r="AE16" s="2">
        <v>57.672571554911542</v>
      </c>
      <c r="AF16" s="2">
        <v>57.672571554911542</v>
      </c>
      <c r="AG16" t="s">
        <v>51</v>
      </c>
    </row>
    <row r="17" spans="1:33" x14ac:dyDescent="0.25">
      <c r="A17" t="s">
        <v>1339</v>
      </c>
      <c r="B17">
        <v>2021</v>
      </c>
      <c r="C17" t="s">
        <v>58</v>
      </c>
      <c r="D17" t="s">
        <v>1340</v>
      </c>
      <c r="E17" t="s">
        <v>41</v>
      </c>
      <c r="F17">
        <v>6</v>
      </c>
      <c r="G17" t="s">
        <v>36</v>
      </c>
      <c r="H17" s="2">
        <v>72.049119709193604</v>
      </c>
      <c r="I17" s="2">
        <v>27.950880290806396</v>
      </c>
      <c r="J17" s="2">
        <v>19.295985173484812</v>
      </c>
      <c r="K17" s="2">
        <v>26.93908799615652</v>
      </c>
      <c r="L17" s="2">
        <v>18.089588639893943</v>
      </c>
      <c r="M17" s="2">
        <v>81.910411360106053</v>
      </c>
      <c r="N17" s="2">
        <v>36.196583281814931</v>
      </c>
      <c r="O17" s="2">
        <v>50</v>
      </c>
      <c r="P17" s="2">
        <v>8.7969054829564328</v>
      </c>
      <c r="Q17" s="2">
        <v>80</v>
      </c>
      <c r="R17" s="2">
        <v>53.360075929413789</v>
      </c>
      <c r="S17" s="2">
        <v>42.688060743531032</v>
      </c>
      <c r="T17" s="2">
        <v>3.2726687932206744</v>
      </c>
      <c r="U17" s="2">
        <v>14.497614778168041</v>
      </c>
      <c r="V17" s="2">
        <v>141.48081033516803</v>
      </c>
      <c r="W17" s="2">
        <v>50</v>
      </c>
      <c r="X17" s="2">
        <v>84.876926249777497</v>
      </c>
      <c r="Y17" s="2">
        <v>80</v>
      </c>
      <c r="Z17" s="2">
        <v>0.38390707219127473</v>
      </c>
      <c r="AA17" s="2">
        <v>0</v>
      </c>
      <c r="AB17" s="2">
        <v>48.165871592722681</v>
      </c>
      <c r="AC17" s="2">
        <v>48.549778664913958</v>
      </c>
      <c r="AD17" s="2">
        <v>9.7099557329827917</v>
      </c>
      <c r="AE17" s="2">
        <v>52.321235062075573</v>
      </c>
      <c r="AF17" s="2">
        <v>52.398016476513824</v>
      </c>
      <c r="AG17" t="s">
        <v>51</v>
      </c>
    </row>
    <row r="18" spans="1:33" x14ac:dyDescent="0.25">
      <c r="A18" t="s">
        <v>1246</v>
      </c>
      <c r="B18">
        <v>2021</v>
      </c>
      <c r="C18" t="s">
        <v>58</v>
      </c>
      <c r="D18" t="s">
        <v>1247</v>
      </c>
      <c r="E18" t="s">
        <v>55</v>
      </c>
      <c r="F18">
        <v>6</v>
      </c>
      <c r="G18" t="s">
        <v>36</v>
      </c>
      <c r="H18" s="2">
        <v>58.435866315494998</v>
      </c>
      <c r="I18" s="2">
        <v>41.564133684505002</v>
      </c>
      <c r="J18" s="2">
        <v>30.59670797904792</v>
      </c>
      <c r="K18" s="2">
        <v>42.716005491800388</v>
      </c>
      <c r="L18" s="2">
        <v>23.474241380171197</v>
      </c>
      <c r="M18" s="2">
        <v>76.525758619828807</v>
      </c>
      <c r="N18" s="2">
        <v>34.914633707905743</v>
      </c>
      <c r="O18" s="2">
        <v>40</v>
      </c>
      <c r="P18" s="2">
        <v>11.675108378662134</v>
      </c>
      <c r="Q18" s="2">
        <v>60</v>
      </c>
      <c r="R18" s="2">
        <v>52.161179559226845</v>
      </c>
      <c r="S18" s="2">
        <v>41.728943647381477</v>
      </c>
      <c r="T18" s="2">
        <v>5.3475321229067703</v>
      </c>
      <c r="U18" s="2">
        <v>23.689064072837862</v>
      </c>
      <c r="V18" s="2">
        <v>191.60200238406921</v>
      </c>
      <c r="W18" s="2">
        <v>0</v>
      </c>
      <c r="X18" s="2">
        <v>84.379859958196135</v>
      </c>
      <c r="Y18" s="2">
        <v>80</v>
      </c>
      <c r="Z18" s="2">
        <v>0</v>
      </c>
      <c r="AA18" s="2">
        <v>0</v>
      </c>
      <c r="AB18" s="2">
        <v>34.56302135761262</v>
      </c>
      <c r="AC18" s="2">
        <v>34.56302135761262</v>
      </c>
      <c r="AD18" s="2">
        <v>6.9126042715225244</v>
      </c>
      <c r="AE18" s="2">
        <v>48.641547918904003</v>
      </c>
      <c r="AF18" s="2">
        <v>48.641547918904003</v>
      </c>
      <c r="AG18" t="s">
        <v>51</v>
      </c>
    </row>
    <row r="19" spans="1:33" x14ac:dyDescent="0.25">
      <c r="A19" t="s">
        <v>385</v>
      </c>
      <c r="B19">
        <v>2021</v>
      </c>
      <c r="C19" t="s">
        <v>58</v>
      </c>
      <c r="D19" t="s">
        <v>386</v>
      </c>
      <c r="E19" t="s">
        <v>35</v>
      </c>
      <c r="F19">
        <v>6</v>
      </c>
      <c r="G19" t="s">
        <v>36</v>
      </c>
      <c r="H19" s="2">
        <v>48.612169820062149</v>
      </c>
      <c r="I19" s="2">
        <v>51.387830179937851</v>
      </c>
      <c r="J19" s="2">
        <v>50.04772289714483</v>
      </c>
      <c r="K19" s="2">
        <v>69.871530217907647</v>
      </c>
      <c r="L19" s="2">
        <v>20.785088536775007</v>
      </c>
      <c r="M19" s="2">
        <v>79.214911463224993</v>
      </c>
      <c r="N19" s="2">
        <v>19.940298465406489</v>
      </c>
      <c r="O19" s="2">
        <v>30</v>
      </c>
      <c r="P19" s="2">
        <v>30.846294311409387</v>
      </c>
      <c r="Q19" s="2">
        <v>0</v>
      </c>
      <c r="R19" s="2">
        <v>46.094854372214101</v>
      </c>
      <c r="S19" s="2">
        <v>36.875883497771284</v>
      </c>
      <c r="T19" s="2">
        <v>11.315237678021347</v>
      </c>
      <c r="U19" s="2">
        <v>50.12543808868859</v>
      </c>
      <c r="V19" s="2">
        <v>156.52443322675848</v>
      </c>
      <c r="W19" s="2">
        <v>0</v>
      </c>
      <c r="X19" s="2">
        <v>68.178449745808592</v>
      </c>
      <c r="Y19" s="2">
        <v>60</v>
      </c>
      <c r="Z19" s="2">
        <v>0.72486991693472069</v>
      </c>
      <c r="AA19" s="2">
        <v>0</v>
      </c>
      <c r="AB19" s="2">
        <v>36.708479362896192</v>
      </c>
      <c r="AC19" s="2">
        <v>37.433349279830914</v>
      </c>
      <c r="AD19" s="2">
        <v>7.4866698559661833</v>
      </c>
      <c r="AE19" s="2">
        <v>44.217579370350521</v>
      </c>
      <c r="AF19" s="2">
        <v>44.362553353737468</v>
      </c>
      <c r="AG19" t="s">
        <v>51</v>
      </c>
    </row>
    <row r="20" spans="1:33" x14ac:dyDescent="0.25">
      <c r="A20" t="s">
        <v>457</v>
      </c>
      <c r="B20">
        <v>2021</v>
      </c>
      <c r="C20" t="s">
        <v>58</v>
      </c>
      <c r="D20" t="s">
        <v>458</v>
      </c>
      <c r="E20" t="s">
        <v>49</v>
      </c>
      <c r="F20">
        <v>4</v>
      </c>
      <c r="G20" t="s">
        <v>50</v>
      </c>
      <c r="H20" s="2">
        <v>39.804954393595366</v>
      </c>
      <c r="I20" s="2">
        <v>60.195045606404634</v>
      </c>
      <c r="J20" s="2">
        <v>47.766339643827095</v>
      </c>
      <c r="K20" s="2">
        <v>62.318405033399372</v>
      </c>
      <c r="L20" s="2">
        <v>17.421286960964299</v>
      </c>
      <c r="M20" s="2">
        <v>82.578713039035705</v>
      </c>
      <c r="N20" s="2">
        <v>27.560515428822871</v>
      </c>
      <c r="O20" s="2">
        <v>40</v>
      </c>
      <c r="P20" s="2">
        <v>-15.029275798864322</v>
      </c>
      <c r="Q20" s="2">
        <v>40</v>
      </c>
      <c r="R20" s="2">
        <v>57.018432735767945</v>
      </c>
      <c r="S20" s="2">
        <v>45.614746188614362</v>
      </c>
      <c r="T20" s="2">
        <v>0</v>
      </c>
      <c r="U20" s="2">
        <v>0</v>
      </c>
      <c r="V20" s="2">
        <v>86.415265955572423</v>
      </c>
      <c r="W20" s="2">
        <v>80</v>
      </c>
      <c r="X20" s="2">
        <v>52.479076450991393</v>
      </c>
      <c r="Y20" s="2">
        <v>50</v>
      </c>
      <c r="Z20" s="2">
        <v>8.6727851498631714E-2</v>
      </c>
      <c r="AA20" s="2">
        <v>2</v>
      </c>
      <c r="AB20" s="2">
        <v>43.333333333333336</v>
      </c>
      <c r="AC20" s="2">
        <v>45.420061184831965</v>
      </c>
      <c r="AD20" s="2">
        <v>9.0840122369663927</v>
      </c>
      <c r="AE20" s="2">
        <v>54.281412855281033</v>
      </c>
      <c r="AF20" s="2">
        <v>54.698758425580756</v>
      </c>
      <c r="AG20" t="s">
        <v>51</v>
      </c>
    </row>
    <row r="21" spans="1:33" x14ac:dyDescent="0.25">
      <c r="A21" t="s">
        <v>164</v>
      </c>
      <c r="B21">
        <v>2021</v>
      </c>
      <c r="C21" t="s">
        <v>58</v>
      </c>
      <c r="D21" t="s">
        <v>165</v>
      </c>
      <c r="E21" t="s">
        <v>55</v>
      </c>
      <c r="F21">
        <v>6</v>
      </c>
      <c r="G21" t="s">
        <v>93</v>
      </c>
      <c r="H21" s="2">
        <v>46.605571451476195</v>
      </c>
      <c r="I21" s="2">
        <v>53.394428548523805</v>
      </c>
      <c r="J21" s="2">
        <v>65.159978115026192</v>
      </c>
      <c r="K21" s="2">
        <v>86.443423255252867</v>
      </c>
      <c r="L21" s="2">
        <v>18.046374325901269</v>
      </c>
      <c r="M21" s="2">
        <v>81.953625674098731</v>
      </c>
      <c r="N21" s="2">
        <v>37.168668781911137</v>
      </c>
      <c r="O21" s="2">
        <v>50</v>
      </c>
      <c r="P21" s="2">
        <v>-44.907843664938156</v>
      </c>
      <c r="Q21" s="2">
        <v>0</v>
      </c>
      <c r="R21" s="2">
        <v>54.358295495575078</v>
      </c>
      <c r="S21" s="2">
        <v>43.486636396460064</v>
      </c>
      <c r="T21" s="2">
        <v>11.013548606855878</v>
      </c>
      <c r="U21" s="2">
        <v>48.788983893995692</v>
      </c>
      <c r="V21" s="2">
        <v>130.59357429222257</v>
      </c>
      <c r="W21" s="2">
        <v>60</v>
      </c>
      <c r="X21" s="2">
        <v>48.460150066470455</v>
      </c>
      <c r="Y21" s="2">
        <v>0</v>
      </c>
      <c r="Z21" s="2">
        <v>0</v>
      </c>
      <c r="AA21" s="2">
        <v>0</v>
      </c>
      <c r="AB21" s="2">
        <v>36.2629946313319</v>
      </c>
      <c r="AC21" s="2">
        <v>36.2629946313319</v>
      </c>
      <c r="AD21" s="2">
        <v>7.2525989262663799</v>
      </c>
      <c r="AE21" s="2">
        <v>50.739235322726444</v>
      </c>
      <c r="AF21" s="2">
        <v>50.739235322726444</v>
      </c>
      <c r="AG21" t="s">
        <v>51</v>
      </c>
    </row>
    <row r="22" spans="1:33" x14ac:dyDescent="0.25">
      <c r="A22" t="s">
        <v>1203</v>
      </c>
      <c r="B22">
        <v>2021</v>
      </c>
      <c r="C22" t="s">
        <v>58</v>
      </c>
      <c r="D22" t="s">
        <v>1204</v>
      </c>
      <c r="E22" t="s">
        <v>49</v>
      </c>
      <c r="F22">
        <v>1</v>
      </c>
      <c r="G22" t="s">
        <v>50</v>
      </c>
      <c r="H22" s="2">
        <v>48.840215152617418</v>
      </c>
      <c r="I22" s="2">
        <v>51.159784847382582</v>
      </c>
      <c r="J22" s="2">
        <v>0.14592960936150576</v>
      </c>
      <c r="K22" s="2">
        <v>0.19038721765927288</v>
      </c>
      <c r="L22" s="2">
        <v>23.286883520787011</v>
      </c>
      <c r="M22" s="2">
        <v>76.713116479212985</v>
      </c>
      <c r="N22" s="2">
        <v>69.74145971489223</v>
      </c>
      <c r="O22" s="2">
        <v>100</v>
      </c>
      <c r="P22" s="2">
        <v>0.94043196970274801</v>
      </c>
      <c r="Q22" s="2">
        <v>100</v>
      </c>
      <c r="R22" s="2">
        <v>65.612657708850975</v>
      </c>
      <c r="S22" s="2">
        <v>52.490126167080781</v>
      </c>
      <c r="T22" s="2">
        <v>23.547316439812747</v>
      </c>
      <c r="U22" s="2">
        <v>100</v>
      </c>
      <c r="V22" s="2">
        <v>110.88227382126024</v>
      </c>
      <c r="W22" s="2">
        <v>80</v>
      </c>
      <c r="X22" s="2">
        <v>92.211227565625208</v>
      </c>
      <c r="Y22" s="2">
        <v>100</v>
      </c>
      <c r="Z22" s="2">
        <v>0</v>
      </c>
      <c r="AA22" s="2">
        <v>0</v>
      </c>
      <c r="AB22" s="2">
        <v>93.333333333333329</v>
      </c>
      <c r="AC22" s="2">
        <v>93.333333333333329</v>
      </c>
      <c r="AD22" s="2">
        <v>18.666666666666668</v>
      </c>
      <c r="AE22" s="2">
        <v>71.156792833747446</v>
      </c>
      <c r="AF22" s="2">
        <v>71.156792833747446</v>
      </c>
      <c r="AG22" t="s">
        <v>129</v>
      </c>
    </row>
    <row r="23" spans="1:33" x14ac:dyDescent="0.25">
      <c r="A23" t="s">
        <v>1826</v>
      </c>
      <c r="B23">
        <v>2021</v>
      </c>
      <c r="C23" t="s">
        <v>58</v>
      </c>
      <c r="D23" t="s">
        <v>1827</v>
      </c>
      <c r="E23" t="s">
        <v>41</v>
      </c>
      <c r="F23">
        <v>6</v>
      </c>
      <c r="G23" t="s">
        <v>93</v>
      </c>
      <c r="H23" s="2">
        <v>63.01144912924363</v>
      </c>
      <c r="I23" s="2">
        <v>36.98855087075637</v>
      </c>
      <c r="J23" s="2">
        <v>18.066391934003732</v>
      </c>
      <c r="K23" s="2">
        <v>23.967484487018741</v>
      </c>
      <c r="L23" s="2">
        <v>24.759455993348457</v>
      </c>
      <c r="M23" s="2">
        <v>75.240544006651547</v>
      </c>
      <c r="N23" s="2">
        <v>21.536182418354009</v>
      </c>
      <c r="O23" s="2">
        <v>30</v>
      </c>
      <c r="P23" s="2">
        <v>4.955133268946601</v>
      </c>
      <c r="Q23" s="2">
        <v>100</v>
      </c>
      <c r="R23" s="2">
        <v>53.239315872885321</v>
      </c>
      <c r="S23" s="2">
        <v>42.59145269830826</v>
      </c>
      <c r="T23" s="2">
        <v>8.5019327037265384</v>
      </c>
      <c r="U23" s="2">
        <v>37.662761799747095</v>
      </c>
      <c r="V23" s="2">
        <v>128.93741878670957</v>
      </c>
      <c r="W23" s="2">
        <v>70</v>
      </c>
      <c r="X23" s="2">
        <v>84.182554338773897</v>
      </c>
      <c r="Y23" s="2">
        <v>80</v>
      </c>
      <c r="Z23" s="2">
        <v>0.42637146310439611</v>
      </c>
      <c r="AA23" s="2">
        <v>0</v>
      </c>
      <c r="AB23" s="2">
        <v>62.554253933249036</v>
      </c>
      <c r="AC23" s="2">
        <v>62.980625396353432</v>
      </c>
      <c r="AD23" s="2">
        <v>12.596125079270687</v>
      </c>
      <c r="AE23" s="2">
        <v>55.102303484958071</v>
      </c>
      <c r="AF23" s="2">
        <v>55.187577777578944</v>
      </c>
      <c r="AG23" t="s">
        <v>51</v>
      </c>
    </row>
    <row r="24" spans="1:33" x14ac:dyDescent="0.25">
      <c r="A24" t="s">
        <v>1891</v>
      </c>
      <c r="B24">
        <v>2021</v>
      </c>
      <c r="C24" t="s">
        <v>58</v>
      </c>
      <c r="D24" t="s">
        <v>587</v>
      </c>
      <c r="E24" t="s">
        <v>41</v>
      </c>
      <c r="F24">
        <v>6</v>
      </c>
      <c r="G24" t="s">
        <v>93</v>
      </c>
      <c r="H24" s="2">
        <v>60.792196754188076</v>
      </c>
      <c r="I24" s="2">
        <v>39.207803245811924</v>
      </c>
      <c r="J24" s="2">
        <v>22.412454755623216</v>
      </c>
      <c r="K24" s="2">
        <v>29.733117914948576</v>
      </c>
      <c r="L24" s="2">
        <v>23.047624078224136</v>
      </c>
      <c r="M24" s="2">
        <v>76.952375921775868</v>
      </c>
      <c r="N24" s="2">
        <v>47.607429364087515</v>
      </c>
      <c r="O24" s="2">
        <v>70</v>
      </c>
      <c r="P24" s="2">
        <v>29.345098056239664</v>
      </c>
      <c r="Q24" s="2">
        <v>20</v>
      </c>
      <c r="R24" s="2">
        <v>47.178659416507273</v>
      </c>
      <c r="S24" s="2">
        <v>37.742927533205822</v>
      </c>
      <c r="T24" s="2">
        <v>19.232606528366667</v>
      </c>
      <c r="U24" s="2">
        <v>85.198637028571</v>
      </c>
      <c r="V24" s="2">
        <v>233.64647263984051</v>
      </c>
      <c r="W24" s="2">
        <v>0</v>
      </c>
      <c r="X24" s="2">
        <v>79.721646808310538</v>
      </c>
      <c r="Y24" s="2">
        <v>70</v>
      </c>
      <c r="Z24" s="2">
        <v>0</v>
      </c>
      <c r="AA24" s="2">
        <v>0</v>
      </c>
      <c r="AB24" s="2">
        <v>51.732879009523664</v>
      </c>
      <c r="AC24" s="2">
        <v>51.732879009523664</v>
      </c>
      <c r="AD24" s="2">
        <v>10.346575801904734</v>
      </c>
      <c r="AE24" s="2">
        <v>48.089503335110557</v>
      </c>
      <c r="AF24" s="2">
        <v>48.089503335110557</v>
      </c>
      <c r="AG24" t="s">
        <v>51</v>
      </c>
    </row>
    <row r="25" spans="1:33" x14ac:dyDescent="0.25">
      <c r="A25" t="s">
        <v>2042</v>
      </c>
      <c r="B25">
        <v>2021</v>
      </c>
      <c r="C25" t="s">
        <v>58</v>
      </c>
      <c r="D25" t="s">
        <v>2043</v>
      </c>
      <c r="E25" t="s">
        <v>41</v>
      </c>
      <c r="F25">
        <v>6</v>
      </c>
      <c r="G25" t="s">
        <v>63</v>
      </c>
      <c r="H25" s="2">
        <v>59.297716627089791</v>
      </c>
      <c r="I25" s="2">
        <v>40.702283372910209</v>
      </c>
      <c r="J25" s="2">
        <v>5.1554266543168898</v>
      </c>
      <c r="K25" s="2">
        <v>6.8017448843792252</v>
      </c>
      <c r="L25" s="2">
        <v>21.389271862975146</v>
      </c>
      <c r="M25" s="2">
        <v>78.61072813702485</v>
      </c>
      <c r="N25" s="2">
        <v>39.173668111431112</v>
      </c>
      <c r="O25" s="2">
        <v>50</v>
      </c>
      <c r="P25" s="2">
        <v>6.6736766978394026</v>
      </c>
      <c r="Q25" s="2">
        <v>80</v>
      </c>
      <c r="R25" s="2">
        <v>51.222951278862851</v>
      </c>
      <c r="S25" s="2">
        <v>40.978361023090287</v>
      </c>
      <c r="T25" s="2">
        <v>17.345126985249252</v>
      </c>
      <c r="U25" s="2">
        <v>76.83728027457461</v>
      </c>
      <c r="V25" s="2">
        <v>116.52437094098462</v>
      </c>
      <c r="W25" s="2">
        <v>80</v>
      </c>
      <c r="X25" s="2">
        <v>87.462535894070271</v>
      </c>
      <c r="Y25" s="2">
        <v>80</v>
      </c>
      <c r="Z25" s="2">
        <v>0</v>
      </c>
      <c r="AA25" s="2">
        <v>0</v>
      </c>
      <c r="AB25" s="2">
        <v>78.945760091524861</v>
      </c>
      <c r="AC25" s="2">
        <v>78.945760091524861</v>
      </c>
      <c r="AD25" s="2">
        <v>15.789152018304973</v>
      </c>
      <c r="AE25" s="2">
        <v>56.767513041395262</v>
      </c>
      <c r="AF25" s="2">
        <v>56.767513041395262</v>
      </c>
      <c r="AG25" t="s">
        <v>51</v>
      </c>
    </row>
    <row r="26" spans="1:33" x14ac:dyDescent="0.25">
      <c r="A26" t="s">
        <v>530</v>
      </c>
      <c r="B26">
        <v>2021</v>
      </c>
      <c r="C26" t="s">
        <v>58</v>
      </c>
      <c r="D26" t="s">
        <v>531</v>
      </c>
      <c r="E26" t="s">
        <v>55</v>
      </c>
      <c r="F26">
        <v>6</v>
      </c>
      <c r="G26" t="s">
        <v>50</v>
      </c>
      <c r="H26" s="2">
        <v>41.881540077597542</v>
      </c>
      <c r="I26" s="2">
        <v>58.118459922402458</v>
      </c>
      <c r="J26" s="2">
        <v>45.717925918959303</v>
      </c>
      <c r="K26" s="2">
        <v>59.645939922316018</v>
      </c>
      <c r="L26" s="2">
        <v>20.680121754171005</v>
      </c>
      <c r="M26" s="2">
        <v>79.319878245828988</v>
      </c>
      <c r="N26" s="2">
        <v>49.785906086997628</v>
      </c>
      <c r="O26" s="2">
        <v>70</v>
      </c>
      <c r="P26" s="2">
        <v>-10.931851775211618</v>
      </c>
      <c r="Q26" s="2">
        <v>60</v>
      </c>
      <c r="R26" s="2">
        <v>65.416855618109494</v>
      </c>
      <c r="S26" s="2">
        <v>52.3334844944876</v>
      </c>
      <c r="T26" s="2">
        <v>31.692421537082737</v>
      </c>
      <c r="U26" s="2">
        <v>100</v>
      </c>
      <c r="V26" s="2">
        <v>165.15328029046645</v>
      </c>
      <c r="W26" s="2">
        <v>0</v>
      </c>
      <c r="X26" s="2">
        <v>82.022640551668317</v>
      </c>
      <c r="Y26" s="2">
        <v>80</v>
      </c>
      <c r="Z26" s="2">
        <v>0</v>
      </c>
      <c r="AA26" s="2">
        <v>0</v>
      </c>
      <c r="AB26" s="2">
        <v>60</v>
      </c>
      <c r="AC26" s="2">
        <v>60</v>
      </c>
      <c r="AD26" s="2">
        <v>12</v>
      </c>
      <c r="AE26" s="2">
        <v>64.333484494487607</v>
      </c>
      <c r="AF26" s="2">
        <v>64.333484494487607</v>
      </c>
      <c r="AG26" t="s">
        <v>72</v>
      </c>
    </row>
    <row r="27" spans="1:33" x14ac:dyDescent="0.25">
      <c r="A27" t="s">
        <v>742</v>
      </c>
      <c r="B27">
        <v>2021</v>
      </c>
      <c r="C27" t="s">
        <v>58</v>
      </c>
      <c r="D27" t="s">
        <v>743</v>
      </c>
      <c r="E27" t="s">
        <v>55</v>
      </c>
      <c r="F27">
        <v>6</v>
      </c>
      <c r="G27" t="s">
        <v>36</v>
      </c>
      <c r="H27" s="2">
        <v>33.459751967319939</v>
      </c>
      <c r="I27" s="2">
        <v>66.540248032680068</v>
      </c>
      <c r="J27" s="2">
        <v>13.477644211197388</v>
      </c>
      <c r="K27" s="2">
        <v>18.816113306577822</v>
      </c>
      <c r="L27" s="2">
        <v>26.389542416589588</v>
      </c>
      <c r="M27" s="2">
        <v>73.610457583410408</v>
      </c>
      <c r="N27" s="2">
        <v>61.694201665332258</v>
      </c>
      <c r="O27" s="2">
        <v>80</v>
      </c>
      <c r="P27" s="2">
        <v>-25.355583950107285</v>
      </c>
      <c r="Q27" s="2">
        <v>20</v>
      </c>
      <c r="R27" s="2">
        <v>51.793363784533653</v>
      </c>
      <c r="S27" s="2">
        <v>41.434691027626926</v>
      </c>
      <c r="T27" s="2">
        <v>37.531604916030943</v>
      </c>
      <c r="U27" s="2">
        <v>100</v>
      </c>
      <c r="V27" s="2">
        <v>191.02475500811528</v>
      </c>
      <c r="W27" s="2">
        <v>0</v>
      </c>
      <c r="X27" s="2">
        <v>31.117174025744553</v>
      </c>
      <c r="Y27" s="2">
        <v>0</v>
      </c>
      <c r="Z27" s="2">
        <v>0.59203938001811318</v>
      </c>
      <c r="AA27" s="2">
        <v>2</v>
      </c>
      <c r="AB27" s="2">
        <v>33.333333333333336</v>
      </c>
      <c r="AC27" s="2">
        <v>35.92537271335145</v>
      </c>
      <c r="AD27" s="2">
        <v>7.1850745426702902</v>
      </c>
      <c r="AE27" s="2">
        <v>48.101357694293597</v>
      </c>
      <c r="AF27" s="2">
        <v>48.619765570297218</v>
      </c>
      <c r="AG27" t="s">
        <v>51</v>
      </c>
    </row>
    <row r="28" spans="1:33" x14ac:dyDescent="0.25">
      <c r="A28" t="s">
        <v>687</v>
      </c>
      <c r="B28">
        <v>2021</v>
      </c>
      <c r="C28" t="s">
        <v>58</v>
      </c>
      <c r="D28" t="s">
        <v>688</v>
      </c>
      <c r="E28" t="s">
        <v>55</v>
      </c>
      <c r="F28">
        <v>6</v>
      </c>
      <c r="G28" t="s">
        <v>36</v>
      </c>
      <c r="H28" s="2">
        <v>71.677697078470544</v>
      </c>
      <c r="I28" s="2">
        <v>28.322302921529456</v>
      </c>
      <c r="J28" s="2">
        <v>21.463432622017923</v>
      </c>
      <c r="K28" s="2">
        <v>29.965057233700943</v>
      </c>
      <c r="L28" s="2">
        <v>25.877855281832435</v>
      </c>
      <c r="M28" s="2">
        <v>74.122144718167561</v>
      </c>
      <c r="N28" s="2">
        <v>42.901242076258974</v>
      </c>
      <c r="O28" s="2">
        <v>50</v>
      </c>
      <c r="P28" s="2">
        <v>18.368878718878687</v>
      </c>
      <c r="Q28" s="2">
        <v>40</v>
      </c>
      <c r="R28" s="2">
        <v>44.48190097467959</v>
      </c>
      <c r="S28" s="2">
        <v>35.585520779743675</v>
      </c>
      <c r="T28" s="2">
        <v>0</v>
      </c>
      <c r="U28" s="2">
        <v>0</v>
      </c>
      <c r="V28" s="2">
        <v>140.51565173412874</v>
      </c>
      <c r="W28" s="2">
        <v>50</v>
      </c>
      <c r="X28" s="2">
        <v>92.210529389347187</v>
      </c>
      <c r="Y28" s="2">
        <v>100</v>
      </c>
      <c r="Z28" s="2">
        <v>0.38319443319668711</v>
      </c>
      <c r="AA28" s="2">
        <v>0</v>
      </c>
      <c r="AB28" s="2">
        <v>50</v>
      </c>
      <c r="AC28" s="2">
        <v>50.383194433196685</v>
      </c>
      <c r="AD28" s="2">
        <v>10.076638886639337</v>
      </c>
      <c r="AE28" s="2">
        <v>45.585520779743675</v>
      </c>
      <c r="AF28" s="2">
        <v>45.662159666383012</v>
      </c>
      <c r="AG28" t="s">
        <v>51</v>
      </c>
    </row>
    <row r="29" spans="1:33" x14ac:dyDescent="0.25">
      <c r="A29" t="s">
        <v>934</v>
      </c>
      <c r="B29">
        <v>2021</v>
      </c>
      <c r="C29" t="s">
        <v>58</v>
      </c>
      <c r="D29" t="s">
        <v>935</v>
      </c>
      <c r="E29" t="s">
        <v>55</v>
      </c>
      <c r="F29">
        <v>6</v>
      </c>
      <c r="G29" t="s">
        <v>36</v>
      </c>
      <c r="H29" s="2">
        <v>68.048787823669613</v>
      </c>
      <c r="I29" s="2">
        <v>31.951212176330387</v>
      </c>
      <c r="J29" s="2">
        <v>20.415920112042645</v>
      </c>
      <c r="K29" s="2">
        <v>28.50262702194501</v>
      </c>
      <c r="L29" s="2">
        <v>17.638225565406959</v>
      </c>
      <c r="M29" s="2">
        <v>82.361774434593045</v>
      </c>
      <c r="N29" s="2">
        <v>38.273409778307624</v>
      </c>
      <c r="O29" s="2">
        <v>50</v>
      </c>
      <c r="P29" s="2">
        <v>23.585142572363011</v>
      </c>
      <c r="Q29" s="2">
        <v>20</v>
      </c>
      <c r="R29" s="2">
        <v>42.563122726573695</v>
      </c>
      <c r="S29" s="2">
        <v>34.050498181258959</v>
      </c>
      <c r="T29" s="2">
        <v>0.20770524798969348</v>
      </c>
      <c r="U29" s="2">
        <v>0.92011470240929827</v>
      </c>
      <c r="V29" s="2">
        <v>196.50787507786671</v>
      </c>
      <c r="W29" s="2">
        <v>0</v>
      </c>
      <c r="X29" s="2">
        <v>88.202633871194507</v>
      </c>
      <c r="Y29" s="2">
        <v>80</v>
      </c>
      <c r="Z29" s="2">
        <v>0.8004544825812554</v>
      </c>
      <c r="AA29" s="2">
        <v>0</v>
      </c>
      <c r="AB29" s="2">
        <v>26.973371567469766</v>
      </c>
      <c r="AC29" s="2">
        <v>27.773826050051021</v>
      </c>
      <c r="AD29" s="2">
        <v>5.5547652100102045</v>
      </c>
      <c r="AE29" s="2">
        <v>39.44517249475291</v>
      </c>
      <c r="AF29" s="2">
        <v>39.605263391269162</v>
      </c>
      <c r="AG29" t="s">
        <v>68</v>
      </c>
    </row>
    <row r="30" spans="1:33" x14ac:dyDescent="0.25">
      <c r="A30" t="s">
        <v>1992</v>
      </c>
      <c r="B30">
        <v>2021</v>
      </c>
      <c r="C30" t="s">
        <v>58</v>
      </c>
      <c r="D30" t="s">
        <v>773</v>
      </c>
      <c r="E30" t="s">
        <v>49</v>
      </c>
      <c r="F30">
        <v>3</v>
      </c>
      <c r="G30" t="s">
        <v>50</v>
      </c>
      <c r="H30" s="2">
        <v>33.978188820611692</v>
      </c>
      <c r="I30" s="2">
        <v>66.021811179388308</v>
      </c>
      <c r="J30" s="2">
        <v>0</v>
      </c>
      <c r="K30" s="2">
        <v>0</v>
      </c>
      <c r="L30" s="2">
        <v>24.261755706313529</v>
      </c>
      <c r="M30" s="2">
        <v>75.738244293686478</v>
      </c>
      <c r="N30" s="2">
        <v>56.340045075592663</v>
      </c>
      <c r="O30" s="2">
        <v>80</v>
      </c>
      <c r="P30" s="2">
        <v>15.184404380379423</v>
      </c>
      <c r="Q30" s="2">
        <v>40</v>
      </c>
      <c r="R30" s="2">
        <v>52.352011094614952</v>
      </c>
      <c r="S30" s="2">
        <v>41.881608875691967</v>
      </c>
      <c r="T30" s="2">
        <v>0</v>
      </c>
      <c r="U30" s="2">
        <v>0</v>
      </c>
      <c r="V30" s="2">
        <v>101.72101682604153</v>
      </c>
      <c r="W30" s="2">
        <v>100</v>
      </c>
      <c r="X30" s="2">
        <v>82.604037582795314</v>
      </c>
      <c r="Y30" s="2">
        <v>80</v>
      </c>
      <c r="Z30" s="2">
        <v>0</v>
      </c>
      <c r="AA30" s="2">
        <v>0</v>
      </c>
      <c r="AB30" s="2">
        <v>60</v>
      </c>
      <c r="AC30" s="2">
        <v>60</v>
      </c>
      <c r="AD30" s="2">
        <v>12</v>
      </c>
      <c r="AE30" s="2">
        <v>53.881608875691967</v>
      </c>
      <c r="AF30" s="2">
        <v>53.881608875691967</v>
      </c>
      <c r="AG30" t="s">
        <v>51</v>
      </c>
    </row>
    <row r="31" spans="1:33" x14ac:dyDescent="0.25">
      <c r="A31" t="s">
        <v>174</v>
      </c>
      <c r="B31">
        <v>2021</v>
      </c>
      <c r="C31" t="s">
        <v>58</v>
      </c>
      <c r="D31" t="s">
        <v>175</v>
      </c>
      <c r="E31" t="s">
        <v>35</v>
      </c>
      <c r="F31">
        <v>6</v>
      </c>
      <c r="G31" t="s">
        <v>36</v>
      </c>
      <c r="H31" s="2">
        <v>57.373601016590605</v>
      </c>
      <c r="I31" s="2">
        <v>42.626398983409395</v>
      </c>
      <c r="J31" s="2">
        <v>63.62070145094318</v>
      </c>
      <c r="K31" s="2">
        <v>88.820739617858933</v>
      </c>
      <c r="L31" s="2">
        <v>33.65216026193157</v>
      </c>
      <c r="M31" s="2">
        <v>66.34783973806843</v>
      </c>
      <c r="N31" s="2">
        <v>53.032541554964041</v>
      </c>
      <c r="O31" s="2">
        <v>70</v>
      </c>
      <c r="P31" s="2">
        <v>34.325317547811444</v>
      </c>
      <c r="Q31" s="2">
        <v>0</v>
      </c>
      <c r="R31" s="2">
        <v>53.55899566786735</v>
      </c>
      <c r="S31" s="2">
        <v>42.847196534293886</v>
      </c>
      <c r="T31" s="2">
        <v>19.197538808536706</v>
      </c>
      <c r="U31" s="2">
        <v>85.043290329786018</v>
      </c>
      <c r="V31" s="2">
        <v>166.2884649738611</v>
      </c>
      <c r="W31" s="2">
        <v>0</v>
      </c>
      <c r="X31" s="2">
        <v>81.905057318777665</v>
      </c>
      <c r="Y31" s="2">
        <v>80</v>
      </c>
      <c r="Z31" s="2">
        <v>0</v>
      </c>
      <c r="AA31" s="2">
        <v>0</v>
      </c>
      <c r="AB31" s="2">
        <v>55.014430109928675</v>
      </c>
      <c r="AC31" s="2">
        <v>55.014430109928675</v>
      </c>
      <c r="AD31" s="2">
        <v>11.002886021985736</v>
      </c>
      <c r="AE31" s="2">
        <v>53.850082556279624</v>
      </c>
      <c r="AF31" s="2">
        <v>53.850082556279624</v>
      </c>
      <c r="AG31" t="s">
        <v>51</v>
      </c>
    </row>
    <row r="32" spans="1:33" x14ac:dyDescent="0.25">
      <c r="A32" t="s">
        <v>2006</v>
      </c>
      <c r="B32">
        <v>2021</v>
      </c>
      <c r="C32" t="s">
        <v>58</v>
      </c>
      <c r="D32" t="s">
        <v>2007</v>
      </c>
      <c r="E32" t="s">
        <v>35</v>
      </c>
      <c r="F32">
        <v>6</v>
      </c>
      <c r="G32" t="s">
        <v>36</v>
      </c>
      <c r="H32" s="2">
        <v>41.604573079194296</v>
      </c>
      <c r="I32" s="2">
        <v>58.395426920805704</v>
      </c>
      <c r="J32" s="2">
        <v>13.529093741185681</v>
      </c>
      <c r="K32" s="2">
        <v>18.887941896994658</v>
      </c>
      <c r="L32" s="2">
        <v>25.618867261303837</v>
      </c>
      <c r="M32" s="2">
        <v>74.381132738696166</v>
      </c>
      <c r="N32" s="2">
        <v>47.75790554526715</v>
      </c>
      <c r="O32" s="2">
        <v>70</v>
      </c>
      <c r="P32" s="2">
        <v>-13.313914242732638</v>
      </c>
      <c r="Q32" s="2">
        <v>60</v>
      </c>
      <c r="R32" s="2">
        <v>56.332900311299319</v>
      </c>
      <c r="S32" s="2">
        <v>45.066320249039457</v>
      </c>
      <c r="T32" s="2">
        <v>36.878907501684822</v>
      </c>
      <c r="U32" s="2">
        <v>100</v>
      </c>
      <c r="V32" s="2">
        <v>156.42301779201949</v>
      </c>
      <c r="W32" s="2">
        <v>0</v>
      </c>
      <c r="X32" s="2">
        <v>71.144697809493294</v>
      </c>
      <c r="Y32" s="2">
        <v>70</v>
      </c>
      <c r="Z32" s="2">
        <v>0.43924930303587495</v>
      </c>
      <c r="AA32" s="2">
        <v>0</v>
      </c>
      <c r="AB32" s="2">
        <v>56.666666666666664</v>
      </c>
      <c r="AC32" s="2">
        <v>57.105915969702536</v>
      </c>
      <c r="AD32" s="2">
        <v>11.421183193940507</v>
      </c>
      <c r="AE32" s="2">
        <v>56.399653582372792</v>
      </c>
      <c r="AF32" s="2">
        <v>56.487503442979964</v>
      </c>
      <c r="AG32" t="s">
        <v>51</v>
      </c>
    </row>
    <row r="33" spans="1:33" x14ac:dyDescent="0.25">
      <c r="A33" t="s">
        <v>105</v>
      </c>
      <c r="B33">
        <v>2021</v>
      </c>
      <c r="C33" t="s">
        <v>58</v>
      </c>
      <c r="D33" t="s">
        <v>106</v>
      </c>
      <c r="E33" t="s">
        <v>35</v>
      </c>
      <c r="F33">
        <v>6</v>
      </c>
      <c r="G33" t="s">
        <v>93</v>
      </c>
      <c r="H33" s="2">
        <v>51.296871837708714</v>
      </c>
      <c r="I33" s="2">
        <v>48.703128162291286</v>
      </c>
      <c r="J33" s="2">
        <v>75.378757181584263</v>
      </c>
      <c r="K33" s="2">
        <v>100</v>
      </c>
      <c r="L33" s="2">
        <v>33.905669721475938</v>
      </c>
      <c r="M33" s="2">
        <v>66.094330278524069</v>
      </c>
      <c r="N33" s="2">
        <v>30.194840908909153</v>
      </c>
      <c r="O33" s="2">
        <v>40</v>
      </c>
      <c r="P33" s="2">
        <v>-87.65855110533164</v>
      </c>
      <c r="Q33" s="2">
        <v>0</v>
      </c>
      <c r="R33" s="2">
        <v>50.95949168816307</v>
      </c>
      <c r="S33" s="2">
        <v>40.767593350530461</v>
      </c>
      <c r="T33" s="2">
        <v>15.98210269082044</v>
      </c>
      <c r="U33" s="2">
        <v>70.799210918198796</v>
      </c>
      <c r="V33" s="2">
        <v>154.62228453425294</v>
      </c>
      <c r="W33" s="2">
        <v>0</v>
      </c>
      <c r="X33" s="2">
        <v>35.976128688304605</v>
      </c>
      <c r="Y33" s="2">
        <v>0</v>
      </c>
      <c r="Z33" s="2">
        <v>0</v>
      </c>
      <c r="AA33" s="2">
        <v>2</v>
      </c>
      <c r="AB33" s="2">
        <v>23.599736972732931</v>
      </c>
      <c r="AC33" s="2">
        <v>25.599736972732931</v>
      </c>
      <c r="AD33" s="2">
        <v>5.1199473945465863</v>
      </c>
      <c r="AE33" s="2">
        <v>45.487540745077048</v>
      </c>
      <c r="AF33" s="2">
        <v>45.887540745077047</v>
      </c>
      <c r="AG33" t="s">
        <v>51</v>
      </c>
    </row>
    <row r="34" spans="1:33" x14ac:dyDescent="0.25">
      <c r="A34" t="s">
        <v>1681</v>
      </c>
      <c r="B34">
        <v>2021</v>
      </c>
      <c r="C34" t="s">
        <v>58</v>
      </c>
      <c r="D34" t="s">
        <v>1682</v>
      </c>
      <c r="E34" t="s">
        <v>41</v>
      </c>
      <c r="F34">
        <v>6</v>
      </c>
      <c r="G34" t="s">
        <v>93</v>
      </c>
      <c r="H34" s="2">
        <v>42.21804913241467</v>
      </c>
      <c r="I34" s="2">
        <v>57.78195086758533</v>
      </c>
      <c r="J34" s="2">
        <v>0</v>
      </c>
      <c r="K34" s="2">
        <v>0</v>
      </c>
      <c r="L34" s="2">
        <v>15.016762797205303</v>
      </c>
      <c r="M34" s="2">
        <v>84.983237202794697</v>
      </c>
      <c r="N34" s="2">
        <v>37.953224346803061</v>
      </c>
      <c r="O34" s="2">
        <v>50</v>
      </c>
      <c r="P34" s="2">
        <v>4.2770193522988427</v>
      </c>
      <c r="Q34" s="2">
        <v>100</v>
      </c>
      <c r="R34" s="2">
        <v>58.553037614076004</v>
      </c>
      <c r="S34" s="2">
        <v>46.842430091260809</v>
      </c>
      <c r="T34" s="2">
        <v>8.2689369819600103</v>
      </c>
      <c r="U34" s="2">
        <v>36.630612678476517</v>
      </c>
      <c r="V34" s="2">
        <v>139.11650930277466</v>
      </c>
      <c r="W34" s="2">
        <v>60</v>
      </c>
      <c r="X34" s="2">
        <v>69.708334323731663</v>
      </c>
      <c r="Y34" s="2">
        <v>60</v>
      </c>
      <c r="Z34" s="2">
        <v>1.0296347836607831</v>
      </c>
      <c r="AA34" s="2">
        <v>0</v>
      </c>
      <c r="AB34" s="2">
        <v>52.210204226158844</v>
      </c>
      <c r="AC34" s="2">
        <v>53.239839009819626</v>
      </c>
      <c r="AD34" s="2">
        <v>10.647967801963926</v>
      </c>
      <c r="AE34" s="2">
        <v>57.284470936492582</v>
      </c>
      <c r="AF34" s="2">
        <v>57.490397893224738</v>
      </c>
      <c r="AG34" t="s">
        <v>51</v>
      </c>
    </row>
    <row r="35" spans="1:33" x14ac:dyDescent="0.25">
      <c r="A35" t="s">
        <v>158</v>
      </c>
      <c r="B35">
        <v>2021</v>
      </c>
      <c r="C35" t="s">
        <v>58</v>
      </c>
      <c r="D35" t="s">
        <v>159</v>
      </c>
      <c r="E35" t="s">
        <v>41</v>
      </c>
      <c r="F35">
        <v>6</v>
      </c>
      <c r="G35" t="s">
        <v>63</v>
      </c>
      <c r="H35" s="2">
        <v>38.312772873570339</v>
      </c>
      <c r="I35" s="2">
        <v>61.687227126429661</v>
      </c>
      <c r="J35" s="2">
        <v>65.937373221252273</v>
      </c>
      <c r="K35" s="2">
        <v>86.993612957622915</v>
      </c>
      <c r="L35" s="2">
        <v>42.971980398509174</v>
      </c>
      <c r="M35" s="2">
        <v>57.028019601490826</v>
      </c>
      <c r="N35" s="2">
        <v>46.225167648967115</v>
      </c>
      <c r="O35" s="2">
        <v>70</v>
      </c>
      <c r="P35" s="2">
        <v>-40.291775002463993</v>
      </c>
      <c r="Q35" s="2">
        <v>0</v>
      </c>
      <c r="R35" s="2">
        <v>55.141771937108686</v>
      </c>
      <c r="S35" s="2">
        <v>44.11341754968695</v>
      </c>
      <c r="T35" s="2">
        <v>3.4615070208158585</v>
      </c>
      <c r="U35" s="2">
        <v>15.334150355718128</v>
      </c>
      <c r="V35" s="2">
        <v>143.0947672691504</v>
      </c>
      <c r="W35" s="2">
        <v>50</v>
      </c>
      <c r="X35" s="2">
        <v>42.471132674948421</v>
      </c>
      <c r="Y35" s="2">
        <v>0</v>
      </c>
      <c r="Z35" s="2">
        <v>0.3197149318234912</v>
      </c>
      <c r="AA35" s="2">
        <v>0</v>
      </c>
      <c r="AB35" s="2">
        <v>21.778050118572708</v>
      </c>
      <c r="AC35" s="2">
        <v>22.097765050396198</v>
      </c>
      <c r="AD35" s="2">
        <v>4.4195530100792402</v>
      </c>
      <c r="AE35" s="2">
        <v>48.46902757340149</v>
      </c>
      <c r="AF35" s="2">
        <v>48.532970559766191</v>
      </c>
      <c r="AG35" t="s">
        <v>51</v>
      </c>
    </row>
    <row r="36" spans="1:33" x14ac:dyDescent="0.25">
      <c r="A36" t="s">
        <v>1738</v>
      </c>
      <c r="B36">
        <v>2021</v>
      </c>
      <c r="C36" t="s">
        <v>58</v>
      </c>
      <c r="D36" t="s">
        <v>1739</v>
      </c>
      <c r="E36" t="s">
        <v>41</v>
      </c>
      <c r="F36">
        <v>3</v>
      </c>
      <c r="G36" t="s">
        <v>50</v>
      </c>
      <c r="H36" s="2">
        <v>34.9811399695554</v>
      </c>
      <c r="I36" s="2">
        <v>65.0188600304446</v>
      </c>
      <c r="J36" s="2">
        <v>21.204094309502278</v>
      </c>
      <c r="K36" s="2">
        <v>27.663943844119288</v>
      </c>
      <c r="L36" s="2">
        <v>28.941572162024094</v>
      </c>
      <c r="M36" s="2">
        <v>71.058427837975898</v>
      </c>
      <c r="N36" s="2">
        <v>48.997811600188243</v>
      </c>
      <c r="O36" s="2">
        <v>70</v>
      </c>
      <c r="P36" s="2">
        <v>6.9756407293244065</v>
      </c>
      <c r="Q36" s="2">
        <v>80</v>
      </c>
      <c r="R36" s="2">
        <v>62.748246342507954</v>
      </c>
      <c r="S36" s="2">
        <v>50.198597074006365</v>
      </c>
      <c r="T36" s="2">
        <v>19.214165541381348</v>
      </c>
      <c r="U36" s="2">
        <v>94.512876549497548</v>
      </c>
      <c r="V36" s="2">
        <v>133.41659195845921</v>
      </c>
      <c r="W36" s="2">
        <v>60</v>
      </c>
      <c r="X36" s="2">
        <v>79.023603843233076</v>
      </c>
      <c r="Y36" s="2">
        <v>70</v>
      </c>
      <c r="Z36" s="2">
        <v>0.1995059221784804</v>
      </c>
      <c r="AA36" s="2">
        <v>0</v>
      </c>
      <c r="AB36" s="2">
        <v>74.837625516499187</v>
      </c>
      <c r="AC36" s="2">
        <v>75.037131438677662</v>
      </c>
      <c r="AD36" s="2">
        <v>15.007426287735534</v>
      </c>
      <c r="AE36" s="2">
        <v>65.166122177306207</v>
      </c>
      <c r="AF36" s="2">
        <v>65.206023361741899</v>
      </c>
      <c r="AG36" t="s">
        <v>72</v>
      </c>
    </row>
    <row r="37" spans="1:33" x14ac:dyDescent="0.25">
      <c r="A37" t="s">
        <v>762</v>
      </c>
      <c r="B37">
        <v>2021</v>
      </c>
      <c r="C37" t="s">
        <v>58</v>
      </c>
      <c r="D37" t="s">
        <v>763</v>
      </c>
      <c r="E37" t="s">
        <v>35</v>
      </c>
      <c r="F37">
        <v>6</v>
      </c>
      <c r="G37" t="s">
        <v>63</v>
      </c>
      <c r="H37" s="2">
        <v>26.597317093095</v>
      </c>
      <c r="I37" s="2">
        <v>73.402682906905</v>
      </c>
      <c r="J37" s="2">
        <v>27.91752793947915</v>
      </c>
      <c r="K37" s="2">
        <v>36.832626197458168</v>
      </c>
      <c r="L37" s="2">
        <v>10.029866364719878</v>
      </c>
      <c r="M37" s="2">
        <v>89.970133635280121</v>
      </c>
      <c r="N37" s="2">
        <v>14.83242302055565</v>
      </c>
      <c r="O37" s="2">
        <v>20</v>
      </c>
      <c r="P37" s="2">
        <v>20.702745976919751</v>
      </c>
      <c r="Q37" s="2">
        <v>20</v>
      </c>
      <c r="R37" s="2">
        <v>48.041088547928652</v>
      </c>
      <c r="S37" s="2">
        <v>38.432870838342922</v>
      </c>
      <c r="T37" s="2">
        <v>1.9863003226305693</v>
      </c>
      <c r="U37" s="2">
        <v>8.7991235076708687</v>
      </c>
      <c r="V37" s="2">
        <v>116.13109182311493</v>
      </c>
      <c r="W37" s="2">
        <v>80</v>
      </c>
      <c r="X37" s="2">
        <v>83.572676686815143</v>
      </c>
      <c r="Y37" s="2">
        <v>80</v>
      </c>
      <c r="Z37" s="2">
        <v>0</v>
      </c>
      <c r="AA37" s="2">
        <v>0</v>
      </c>
      <c r="AB37" s="2">
        <v>56.26637450255695</v>
      </c>
      <c r="AC37" s="2">
        <v>56.26637450255695</v>
      </c>
      <c r="AD37" s="2">
        <v>11.253274900511391</v>
      </c>
      <c r="AE37" s="2">
        <v>49.686145738854314</v>
      </c>
      <c r="AF37" s="2">
        <v>49.686145738854314</v>
      </c>
      <c r="AG37" t="s">
        <v>51</v>
      </c>
    </row>
    <row r="38" spans="1:33" x14ac:dyDescent="0.25">
      <c r="A38" t="s">
        <v>1533</v>
      </c>
      <c r="B38">
        <v>2021</v>
      </c>
      <c r="C38" t="s">
        <v>58</v>
      </c>
      <c r="D38" t="s">
        <v>1534</v>
      </c>
      <c r="E38" t="s">
        <v>49</v>
      </c>
      <c r="F38">
        <v>5</v>
      </c>
      <c r="G38" t="s">
        <v>50</v>
      </c>
      <c r="H38" s="2">
        <v>63.166765592098734</v>
      </c>
      <c r="I38" s="2">
        <v>36.833234407901266</v>
      </c>
      <c r="J38" s="2">
        <v>19.97137063914149</v>
      </c>
      <c r="K38" s="2">
        <v>26.055669616773713</v>
      </c>
      <c r="L38" s="2">
        <v>29.498795990810557</v>
      </c>
      <c r="M38" s="2">
        <v>70.501204009189451</v>
      </c>
      <c r="N38" s="2">
        <v>45.037665154823223</v>
      </c>
      <c r="O38" s="2">
        <v>70</v>
      </c>
      <c r="P38" s="2">
        <v>-5.1238022809080199</v>
      </c>
      <c r="Q38" s="2">
        <v>80</v>
      </c>
      <c r="R38" s="2">
        <v>56.67802160677288</v>
      </c>
      <c r="S38" s="2">
        <v>45.342417285418307</v>
      </c>
      <c r="T38" s="2">
        <v>3.5832160169223215</v>
      </c>
      <c r="U38" s="2">
        <v>13.113277050534188</v>
      </c>
      <c r="V38" s="2">
        <v>115.02281615306542</v>
      </c>
      <c r="W38" s="2">
        <v>80</v>
      </c>
      <c r="X38" s="2">
        <v>89.717723261459696</v>
      </c>
      <c r="Y38" s="2">
        <v>80</v>
      </c>
      <c r="Z38" s="2">
        <v>0</v>
      </c>
      <c r="AA38" s="2">
        <v>0</v>
      </c>
      <c r="AB38" s="2">
        <v>57.704425683511396</v>
      </c>
      <c r="AC38" s="2">
        <v>57.704425683511396</v>
      </c>
      <c r="AD38" s="2">
        <v>11.540885136702279</v>
      </c>
      <c r="AE38" s="2">
        <v>56.883302422120586</v>
      </c>
      <c r="AF38" s="2">
        <v>56.883302422120586</v>
      </c>
      <c r="AG38" t="s">
        <v>51</v>
      </c>
    </row>
    <row r="39" spans="1:33" x14ac:dyDescent="0.25">
      <c r="A39" t="s">
        <v>946</v>
      </c>
      <c r="B39">
        <v>2021</v>
      </c>
      <c r="C39" t="s">
        <v>58</v>
      </c>
      <c r="D39" t="s">
        <v>947</v>
      </c>
      <c r="E39" t="s">
        <v>41</v>
      </c>
      <c r="F39">
        <v>6</v>
      </c>
      <c r="G39" t="s">
        <v>63</v>
      </c>
      <c r="H39" s="2">
        <v>59.430218202113068</v>
      </c>
      <c r="I39" s="2">
        <v>40.569781797886932</v>
      </c>
      <c r="J39" s="2">
        <v>11.767147563733456</v>
      </c>
      <c r="K39" s="2">
        <v>15.524832591370592</v>
      </c>
      <c r="L39" s="2">
        <v>37.018517809641146</v>
      </c>
      <c r="M39" s="2">
        <v>62.981482190358854</v>
      </c>
      <c r="N39" s="2">
        <v>45.492282040826979</v>
      </c>
      <c r="O39" s="2">
        <v>70</v>
      </c>
      <c r="P39" s="2">
        <v>4.0695421749864487</v>
      </c>
      <c r="Q39" s="2">
        <v>100</v>
      </c>
      <c r="R39" s="2">
        <v>57.815219315923272</v>
      </c>
      <c r="S39" s="2">
        <v>46.252175452738619</v>
      </c>
      <c r="T39" s="2">
        <v>10.759917813002247</v>
      </c>
      <c r="U39" s="2">
        <v>47.665423345250929</v>
      </c>
      <c r="V39" s="2">
        <v>163.86324973770107</v>
      </c>
      <c r="W39" s="2">
        <v>0</v>
      </c>
      <c r="X39" s="2">
        <v>89.563355618652452</v>
      </c>
      <c r="Y39" s="2">
        <v>80</v>
      </c>
      <c r="Z39" s="2">
        <v>0.31353598331629828</v>
      </c>
      <c r="AA39" s="2">
        <v>0</v>
      </c>
      <c r="AB39" s="2">
        <v>42.555141115083643</v>
      </c>
      <c r="AC39" s="2">
        <v>42.868677098399942</v>
      </c>
      <c r="AD39" s="2">
        <v>8.5737354196799895</v>
      </c>
      <c r="AE39" s="2">
        <v>54.763203675755349</v>
      </c>
      <c r="AF39" s="2">
        <v>54.825910872418611</v>
      </c>
      <c r="AG39" t="s">
        <v>51</v>
      </c>
    </row>
    <row r="40" spans="1:33" x14ac:dyDescent="0.25">
      <c r="A40" t="s">
        <v>1156</v>
      </c>
      <c r="B40">
        <v>2021</v>
      </c>
      <c r="C40" t="s">
        <v>58</v>
      </c>
      <c r="D40" t="s">
        <v>1157</v>
      </c>
      <c r="E40" t="s">
        <v>41</v>
      </c>
      <c r="F40">
        <v>6</v>
      </c>
      <c r="G40" t="s">
        <v>63</v>
      </c>
      <c r="H40" s="2">
        <v>52.099120808931417</v>
      </c>
      <c r="I40" s="2">
        <v>47.900879191068583</v>
      </c>
      <c r="J40" s="2">
        <v>26.85912451840629</v>
      </c>
      <c r="K40" s="2">
        <v>35.436235454732014</v>
      </c>
      <c r="L40" s="2">
        <v>32.058034792123181</v>
      </c>
      <c r="M40" s="2">
        <v>67.941965207876819</v>
      </c>
      <c r="N40" s="2">
        <v>54.217232503208528</v>
      </c>
      <c r="O40" s="2">
        <v>70</v>
      </c>
      <c r="P40" s="2">
        <v>5.0479905251618487</v>
      </c>
      <c r="Q40" s="2">
        <v>80</v>
      </c>
      <c r="R40" s="2">
        <v>60.25581597073549</v>
      </c>
      <c r="S40" s="2">
        <v>48.204652776588397</v>
      </c>
      <c r="T40" s="2">
        <v>39.088737293264053</v>
      </c>
      <c r="U40" s="2">
        <v>100</v>
      </c>
      <c r="V40" s="2">
        <v>141.22618076968928</v>
      </c>
      <c r="W40" s="2">
        <v>50</v>
      </c>
      <c r="X40" s="2">
        <v>80.121844445114846</v>
      </c>
      <c r="Y40" s="2">
        <v>80</v>
      </c>
      <c r="Z40" s="2">
        <v>0.44346578685963478</v>
      </c>
      <c r="AA40" s="2">
        <v>0</v>
      </c>
      <c r="AB40" s="2">
        <v>76.666666666666671</v>
      </c>
      <c r="AC40" s="2">
        <v>77.110132453526305</v>
      </c>
      <c r="AD40" s="2">
        <v>15.422026490705262</v>
      </c>
      <c r="AE40" s="2">
        <v>63.537986109921732</v>
      </c>
      <c r="AF40" s="2">
        <v>63.62667926729366</v>
      </c>
      <c r="AG40" t="s">
        <v>72</v>
      </c>
    </row>
    <row r="41" spans="1:33" x14ac:dyDescent="0.25">
      <c r="A41" t="s">
        <v>1756</v>
      </c>
      <c r="B41">
        <v>2021</v>
      </c>
      <c r="C41" t="s">
        <v>58</v>
      </c>
      <c r="D41" t="s">
        <v>1757</v>
      </c>
      <c r="E41" t="s">
        <v>35</v>
      </c>
      <c r="F41">
        <v>6</v>
      </c>
      <c r="G41" t="s">
        <v>93</v>
      </c>
      <c r="H41" s="2">
        <v>68.09023935285488</v>
      </c>
      <c r="I41" s="2">
        <v>31.90976064714512</v>
      </c>
      <c r="J41" s="2">
        <v>24.481684067093155</v>
      </c>
      <c r="K41" s="2">
        <v>32.478227265166772</v>
      </c>
      <c r="L41" s="2">
        <v>11.955769305385038</v>
      </c>
      <c r="M41" s="2">
        <v>88.044230694614967</v>
      </c>
      <c r="N41" s="2">
        <v>31.305329931862449</v>
      </c>
      <c r="O41" s="2">
        <v>40</v>
      </c>
      <c r="P41" s="2">
        <v>-7.7667521144576783</v>
      </c>
      <c r="Q41" s="2">
        <v>80</v>
      </c>
      <c r="R41" s="2">
        <v>54.486443721385363</v>
      </c>
      <c r="S41" s="2">
        <v>43.589154977108294</v>
      </c>
      <c r="T41" s="2">
        <v>5.3886594786672504</v>
      </c>
      <c r="U41" s="2">
        <v>23.8712543885506</v>
      </c>
      <c r="V41" s="2">
        <v>80.132670490673391</v>
      </c>
      <c r="W41" s="2">
        <v>80</v>
      </c>
      <c r="X41" s="2">
        <v>86.261815159618067</v>
      </c>
      <c r="Y41" s="2">
        <v>80</v>
      </c>
      <c r="Z41" s="2">
        <v>0</v>
      </c>
      <c r="AA41" s="2">
        <v>0</v>
      </c>
      <c r="AB41" s="2">
        <v>61.290418129516866</v>
      </c>
      <c r="AC41" s="2">
        <v>61.290418129516866</v>
      </c>
      <c r="AD41" s="2">
        <v>12.258083625903375</v>
      </c>
      <c r="AE41" s="2">
        <v>55.847238603011668</v>
      </c>
      <c r="AF41" s="2">
        <v>55.847238603011668</v>
      </c>
      <c r="AG41" t="s">
        <v>51</v>
      </c>
    </row>
    <row r="42" spans="1:33" x14ac:dyDescent="0.25">
      <c r="A42" t="s">
        <v>224</v>
      </c>
      <c r="B42">
        <v>2021</v>
      </c>
      <c r="C42" t="s">
        <v>58</v>
      </c>
      <c r="D42" t="s">
        <v>225</v>
      </c>
      <c r="E42" t="s">
        <v>35</v>
      </c>
      <c r="F42">
        <v>6</v>
      </c>
      <c r="G42" t="s">
        <v>93</v>
      </c>
      <c r="H42" s="2">
        <v>38.791288570750829</v>
      </c>
      <c r="I42" s="2">
        <v>61.208711429249171</v>
      </c>
      <c r="J42" s="2">
        <v>40.781779423614616</v>
      </c>
      <c r="K42" s="2">
        <v>54.102483177552294</v>
      </c>
      <c r="L42" s="2">
        <v>5.2845589386211858</v>
      </c>
      <c r="M42" s="2">
        <v>94.715441061378812</v>
      </c>
      <c r="N42" s="2">
        <v>46.644415551415143</v>
      </c>
      <c r="O42" s="2">
        <v>70</v>
      </c>
      <c r="P42" s="2">
        <v>23.082530243738177</v>
      </c>
      <c r="Q42" s="2">
        <v>20</v>
      </c>
      <c r="R42" s="2">
        <v>60.005327133636058</v>
      </c>
      <c r="S42" s="2">
        <v>48.004261706908849</v>
      </c>
      <c r="T42" s="2">
        <v>3.1828432159529427</v>
      </c>
      <c r="U42" s="2">
        <v>14.099695923943695</v>
      </c>
      <c r="V42" s="2">
        <v>123.60398542162531</v>
      </c>
      <c r="W42" s="2">
        <v>70</v>
      </c>
      <c r="X42" s="2">
        <v>79.932692006080174</v>
      </c>
      <c r="Y42" s="2">
        <v>70</v>
      </c>
      <c r="Z42" s="2">
        <v>0.42051662163422288</v>
      </c>
      <c r="AA42" s="2">
        <v>0</v>
      </c>
      <c r="AB42" s="2">
        <v>51.366565307981233</v>
      </c>
      <c r="AC42" s="2">
        <v>51.787081929615454</v>
      </c>
      <c r="AD42" s="2">
        <v>10.357416385923091</v>
      </c>
      <c r="AE42" s="2">
        <v>58.277574768505097</v>
      </c>
      <c r="AF42" s="2">
        <v>58.361678092831937</v>
      </c>
      <c r="AG42" t="s">
        <v>51</v>
      </c>
    </row>
    <row r="43" spans="1:33" x14ac:dyDescent="0.25">
      <c r="A43" t="s">
        <v>2187</v>
      </c>
      <c r="B43">
        <v>2021</v>
      </c>
      <c r="C43" t="s">
        <v>58</v>
      </c>
      <c r="D43" t="s">
        <v>1141</v>
      </c>
      <c r="E43" t="s">
        <v>41</v>
      </c>
      <c r="F43">
        <v>6</v>
      </c>
      <c r="G43" t="s">
        <v>93</v>
      </c>
      <c r="H43" s="2">
        <v>65.29787223186311</v>
      </c>
      <c r="I43" s="2">
        <v>34.70212776813689</v>
      </c>
      <c r="J43" s="2">
        <v>2.6841477214602691</v>
      </c>
      <c r="K43" s="2">
        <v>3.5608808394044886</v>
      </c>
      <c r="L43" s="2">
        <v>16.962865404895517</v>
      </c>
      <c r="M43" s="2">
        <v>83.037134595104476</v>
      </c>
      <c r="N43" s="2">
        <v>28.633202616338643</v>
      </c>
      <c r="O43" s="2">
        <v>40</v>
      </c>
      <c r="P43" s="2">
        <v>23.04589727791998</v>
      </c>
      <c r="Q43" s="2">
        <v>20</v>
      </c>
      <c r="R43" s="2">
        <v>36.260028640529171</v>
      </c>
      <c r="S43" s="2">
        <v>29.008022912423339</v>
      </c>
      <c r="T43" s="2">
        <v>3.713283450746161</v>
      </c>
      <c r="U43" s="2">
        <v>16.449496246788204</v>
      </c>
      <c r="V43" s="2">
        <v>116.3112036316472</v>
      </c>
      <c r="W43" s="2">
        <v>80</v>
      </c>
      <c r="X43" s="2">
        <v>87.814465920498989</v>
      </c>
      <c r="Y43" s="2">
        <v>80</v>
      </c>
      <c r="Z43" s="2">
        <v>0.232033153013529</v>
      </c>
      <c r="AA43" s="2">
        <v>0</v>
      </c>
      <c r="AB43" s="2">
        <v>58.816498748929405</v>
      </c>
      <c r="AC43" s="2">
        <v>59.048531901942937</v>
      </c>
      <c r="AD43" s="2">
        <v>11.809706380388588</v>
      </c>
      <c r="AE43" s="2">
        <v>40.771322662209222</v>
      </c>
      <c r="AF43" s="2">
        <v>40.817729292811926</v>
      </c>
      <c r="AG43" t="s">
        <v>51</v>
      </c>
    </row>
    <row r="44" spans="1:33" x14ac:dyDescent="0.25">
      <c r="A44" t="s">
        <v>1683</v>
      </c>
      <c r="B44">
        <v>2021</v>
      </c>
      <c r="C44" t="s">
        <v>58</v>
      </c>
      <c r="D44" t="s">
        <v>1684</v>
      </c>
      <c r="E44" t="s">
        <v>49</v>
      </c>
      <c r="F44">
        <v>3</v>
      </c>
      <c r="G44" t="s">
        <v>50</v>
      </c>
      <c r="H44" s="2">
        <v>27.175466429147807</v>
      </c>
      <c r="I44" s="2">
        <v>72.824533570852196</v>
      </c>
      <c r="J44" s="2">
        <v>15.958655141333146</v>
      </c>
      <c r="K44" s="2">
        <v>20.820476140764178</v>
      </c>
      <c r="L44" s="2">
        <v>24.828152336145799</v>
      </c>
      <c r="M44" s="2">
        <v>75.171847663854209</v>
      </c>
      <c r="N44" s="2">
        <v>54.06504703524665</v>
      </c>
      <c r="O44" s="2">
        <v>70</v>
      </c>
      <c r="P44" s="2">
        <v>27.774269380703927</v>
      </c>
      <c r="Q44" s="2">
        <v>20</v>
      </c>
      <c r="R44" s="2">
        <v>51.763371475094118</v>
      </c>
      <c r="S44" s="2">
        <v>41.410697180075296</v>
      </c>
      <c r="T44" s="2">
        <v>26.002121102632735</v>
      </c>
      <c r="U44" s="2">
        <v>100</v>
      </c>
      <c r="V44" s="2">
        <v>120.54493157113201</v>
      </c>
      <c r="W44" s="2">
        <v>70</v>
      </c>
      <c r="X44" s="2">
        <v>69.908405572814857</v>
      </c>
      <c r="Y44" s="2">
        <v>60</v>
      </c>
      <c r="Z44" s="2">
        <v>0</v>
      </c>
      <c r="AA44" s="2">
        <v>0</v>
      </c>
      <c r="AB44" s="2">
        <v>76.666666666666671</v>
      </c>
      <c r="AC44" s="2">
        <v>76.666666666666671</v>
      </c>
      <c r="AD44" s="2">
        <v>15.333333333333336</v>
      </c>
      <c r="AE44" s="2">
        <v>56.744030513408632</v>
      </c>
      <c r="AF44" s="2">
        <v>56.744030513408632</v>
      </c>
      <c r="AG44" t="s">
        <v>51</v>
      </c>
    </row>
    <row r="45" spans="1:33" x14ac:dyDescent="0.25">
      <c r="A45" t="s">
        <v>1585</v>
      </c>
      <c r="B45">
        <v>2021</v>
      </c>
      <c r="C45" t="s">
        <v>58</v>
      </c>
      <c r="D45" t="s">
        <v>1586</v>
      </c>
      <c r="E45" t="s">
        <v>35</v>
      </c>
      <c r="F45">
        <v>6</v>
      </c>
      <c r="G45" t="s">
        <v>36</v>
      </c>
      <c r="H45" s="2">
        <v>56.719645856375692</v>
      </c>
      <c r="I45" s="2">
        <v>43.280354143624308</v>
      </c>
      <c r="J45" s="2">
        <v>27.515202948129911</v>
      </c>
      <c r="K45" s="2">
        <v>38.413922211669679</v>
      </c>
      <c r="L45" s="2">
        <v>29.554509334065266</v>
      </c>
      <c r="M45" s="2">
        <v>70.445490665934727</v>
      </c>
      <c r="N45" s="2">
        <v>69.47506235092952</v>
      </c>
      <c r="O45" s="2">
        <v>100</v>
      </c>
      <c r="P45" s="2">
        <v>15.797154126626292</v>
      </c>
      <c r="Q45" s="2">
        <v>40</v>
      </c>
      <c r="R45" s="2">
        <v>58.427953404245741</v>
      </c>
      <c r="S45" s="2">
        <v>46.742362723396596</v>
      </c>
      <c r="T45" s="2">
        <v>53.432876393800171</v>
      </c>
      <c r="U45" s="2">
        <v>100</v>
      </c>
      <c r="V45" s="2">
        <v>230.9255677515207</v>
      </c>
      <c r="W45" s="2">
        <v>0</v>
      </c>
      <c r="X45" s="2">
        <v>81.753788015861332</v>
      </c>
      <c r="Y45" s="2">
        <v>80</v>
      </c>
      <c r="Z45" s="2">
        <v>0.87830164633028196</v>
      </c>
      <c r="AA45" s="2">
        <v>2</v>
      </c>
      <c r="AB45" s="2">
        <v>60</v>
      </c>
      <c r="AC45" s="2">
        <v>62.878301646330279</v>
      </c>
      <c r="AD45" s="2">
        <v>12.575660329266057</v>
      </c>
      <c r="AE45" s="2">
        <v>58.742362723396596</v>
      </c>
      <c r="AF45" s="2">
        <v>59.318023052662653</v>
      </c>
      <c r="AG45" t="s">
        <v>51</v>
      </c>
    </row>
    <row r="46" spans="1:33" x14ac:dyDescent="0.25">
      <c r="A46" t="s">
        <v>572</v>
      </c>
      <c r="B46">
        <v>2021</v>
      </c>
      <c r="C46" t="s">
        <v>58</v>
      </c>
      <c r="D46" t="s">
        <v>573</v>
      </c>
      <c r="E46" t="s">
        <v>41</v>
      </c>
      <c r="F46">
        <v>6</v>
      </c>
      <c r="G46" t="s">
        <v>50</v>
      </c>
      <c r="H46" s="2">
        <v>29.475093852546578</v>
      </c>
      <c r="I46" s="2">
        <v>70.524906147453422</v>
      </c>
      <c r="J46" s="2">
        <v>44.592955256905981</v>
      </c>
      <c r="K46" s="2">
        <v>58.178245770089084</v>
      </c>
      <c r="L46" s="2">
        <v>40.974713696416856</v>
      </c>
      <c r="M46" s="2">
        <v>59.025286303583144</v>
      </c>
      <c r="N46" s="2">
        <v>41.816829813936643</v>
      </c>
      <c r="O46" s="2">
        <v>50</v>
      </c>
      <c r="P46" s="2">
        <v>32.497344587858052</v>
      </c>
      <c r="Q46" s="2">
        <v>0</v>
      </c>
      <c r="R46" s="2">
        <v>47.545687644225133</v>
      </c>
      <c r="S46" s="2">
        <v>38.036550115380109</v>
      </c>
      <c r="T46" s="2">
        <v>16.754339190949914</v>
      </c>
      <c r="U46" s="2">
        <v>74.220145942149102</v>
      </c>
      <c r="V46" s="2">
        <v>132.6879996918905</v>
      </c>
      <c r="W46" s="2">
        <v>60</v>
      </c>
      <c r="X46" s="2">
        <v>51.059244573939772</v>
      </c>
      <c r="Y46" s="2">
        <v>50</v>
      </c>
      <c r="Z46" s="2">
        <v>0</v>
      </c>
      <c r="AA46" s="2">
        <v>0</v>
      </c>
      <c r="AB46" s="2">
        <v>61.406715314049698</v>
      </c>
      <c r="AC46" s="2">
        <v>61.406715314049698</v>
      </c>
      <c r="AD46" s="2">
        <v>12.28134306280994</v>
      </c>
      <c r="AE46" s="2">
        <v>50.317893178190047</v>
      </c>
      <c r="AF46" s="2">
        <v>50.317893178190047</v>
      </c>
      <c r="AG46" t="s">
        <v>51</v>
      </c>
    </row>
    <row r="47" spans="1:33" x14ac:dyDescent="0.25">
      <c r="A47" t="s">
        <v>1112</v>
      </c>
      <c r="B47">
        <v>2021</v>
      </c>
      <c r="C47" t="s">
        <v>58</v>
      </c>
      <c r="D47" t="s">
        <v>1113</v>
      </c>
      <c r="E47" t="s">
        <v>35</v>
      </c>
      <c r="F47">
        <v>6</v>
      </c>
      <c r="G47" t="s">
        <v>93</v>
      </c>
      <c r="H47" s="2">
        <v>64.085513803868068</v>
      </c>
      <c r="I47" s="2">
        <v>35.914486196131932</v>
      </c>
      <c r="J47" s="2">
        <v>34.28691715451459</v>
      </c>
      <c r="K47" s="2">
        <v>45.486179974974704</v>
      </c>
      <c r="L47" s="2">
        <v>18.001300495874162</v>
      </c>
      <c r="M47" s="2">
        <v>81.998699504125838</v>
      </c>
      <c r="N47" s="2">
        <v>34.799451147366121</v>
      </c>
      <c r="O47" s="2">
        <v>40</v>
      </c>
      <c r="P47" s="2">
        <v>2.083179891382354</v>
      </c>
      <c r="Q47" s="2">
        <v>100</v>
      </c>
      <c r="R47" s="2">
        <v>60.679873135046492</v>
      </c>
      <c r="S47" s="2">
        <v>48.543898508037195</v>
      </c>
      <c r="T47" s="2">
        <v>13.329507601962476</v>
      </c>
      <c r="U47" s="2">
        <v>59.048464298074769</v>
      </c>
      <c r="V47" s="2">
        <v>108.15626036226116</v>
      </c>
      <c r="W47" s="2">
        <v>100</v>
      </c>
      <c r="X47" s="2">
        <v>72.754951985593152</v>
      </c>
      <c r="Y47" s="2">
        <v>70</v>
      </c>
      <c r="Z47" s="2">
        <v>0.35225975430678458</v>
      </c>
      <c r="AA47" s="2">
        <v>0</v>
      </c>
      <c r="AB47" s="2">
        <v>76.349488099358254</v>
      </c>
      <c r="AC47" s="2">
        <v>76.70174785366504</v>
      </c>
      <c r="AD47" s="2">
        <v>15.340349570733009</v>
      </c>
      <c r="AE47" s="2">
        <v>63.813796127908844</v>
      </c>
      <c r="AF47" s="2">
        <v>63.884248078770206</v>
      </c>
      <c r="AG47" t="s">
        <v>72</v>
      </c>
    </row>
    <row r="48" spans="1:33" x14ac:dyDescent="0.25">
      <c r="A48" t="s">
        <v>1436</v>
      </c>
      <c r="B48">
        <v>2021</v>
      </c>
      <c r="C48" t="s">
        <v>58</v>
      </c>
      <c r="D48" t="s">
        <v>1437</v>
      </c>
      <c r="E48" t="s">
        <v>41</v>
      </c>
      <c r="F48">
        <v>5</v>
      </c>
      <c r="G48" t="s">
        <v>63</v>
      </c>
      <c r="H48" s="2">
        <v>76.258052822697209</v>
      </c>
      <c r="I48" s="2">
        <v>23.741947177302791</v>
      </c>
      <c r="J48" s="2">
        <v>20.695480585134675</v>
      </c>
      <c r="K48" s="2">
        <v>27.304312259362597</v>
      </c>
      <c r="L48" s="2">
        <v>26.32101611719294</v>
      </c>
      <c r="M48" s="2">
        <v>73.67898388280706</v>
      </c>
      <c r="N48" s="2">
        <v>54.610662833775677</v>
      </c>
      <c r="O48" s="2">
        <v>70</v>
      </c>
      <c r="P48" s="2">
        <v>-6.9063946181852316</v>
      </c>
      <c r="Q48" s="2">
        <v>80</v>
      </c>
      <c r="R48" s="2">
        <v>54.945048663894489</v>
      </c>
      <c r="S48" s="2">
        <v>43.956038931115593</v>
      </c>
      <c r="T48" s="2">
        <v>43.089244165317311</v>
      </c>
      <c r="U48" s="2">
        <v>100</v>
      </c>
      <c r="V48" s="2">
        <v>114.48064506837655</v>
      </c>
      <c r="W48" s="2">
        <v>80</v>
      </c>
      <c r="X48" s="2">
        <v>82.768880995877481</v>
      </c>
      <c r="Y48" s="2">
        <v>80</v>
      </c>
      <c r="Z48" s="2">
        <v>0</v>
      </c>
      <c r="AA48" s="2">
        <v>0</v>
      </c>
      <c r="AB48" s="2">
        <v>86.666666666666671</v>
      </c>
      <c r="AC48" s="2">
        <v>86.666666666666671</v>
      </c>
      <c r="AD48" s="2">
        <v>17.333333333333336</v>
      </c>
      <c r="AE48" s="2">
        <v>61.289372264448929</v>
      </c>
      <c r="AF48" s="2">
        <v>61.289372264448929</v>
      </c>
      <c r="AG48" t="s">
        <v>72</v>
      </c>
    </row>
    <row r="49" spans="1:33" x14ac:dyDescent="0.25">
      <c r="A49" t="s">
        <v>116</v>
      </c>
      <c r="B49">
        <v>2021</v>
      </c>
      <c r="C49" t="s">
        <v>58</v>
      </c>
      <c r="D49" t="s">
        <v>117</v>
      </c>
      <c r="E49" t="s">
        <v>35</v>
      </c>
      <c r="F49">
        <v>6</v>
      </c>
      <c r="G49" t="s">
        <v>50</v>
      </c>
      <c r="H49" s="2">
        <v>12.91608322877687</v>
      </c>
      <c r="I49" s="2">
        <v>87.08391677122313</v>
      </c>
      <c r="J49" s="2">
        <v>74.367229539784816</v>
      </c>
      <c r="K49" s="2">
        <v>97.023283890479291</v>
      </c>
      <c r="L49" s="2">
        <v>11.106065118526192</v>
      </c>
      <c r="M49" s="2">
        <v>88.893934881473811</v>
      </c>
      <c r="N49" s="2">
        <v>43.050982492422236</v>
      </c>
      <c r="O49" s="2">
        <v>50</v>
      </c>
      <c r="P49" s="2">
        <v>21.890946923914168</v>
      </c>
      <c r="Q49" s="2">
        <v>20</v>
      </c>
      <c r="R49" s="2">
        <v>68.600227108635252</v>
      </c>
      <c r="S49" s="2">
        <v>54.880181686908202</v>
      </c>
      <c r="T49" s="2">
        <v>15.405848914361556</v>
      </c>
      <c r="U49" s="2">
        <v>68.246460917076959</v>
      </c>
      <c r="V49" s="2">
        <v>111.67761778528573</v>
      </c>
      <c r="W49" s="2">
        <v>80</v>
      </c>
      <c r="X49" s="2">
        <v>33.27510925588971</v>
      </c>
      <c r="Y49" s="2">
        <v>0</v>
      </c>
      <c r="Z49" s="2">
        <v>0</v>
      </c>
      <c r="AA49" s="2">
        <v>0</v>
      </c>
      <c r="AB49" s="2">
        <v>49.415486972358984</v>
      </c>
      <c r="AC49" s="2">
        <v>49.415486972358984</v>
      </c>
      <c r="AD49" s="2">
        <v>9.8830973944717968</v>
      </c>
      <c r="AE49" s="2">
        <v>64.763279081380006</v>
      </c>
      <c r="AF49" s="2">
        <v>64.763279081380006</v>
      </c>
      <c r="AG49" t="s">
        <v>72</v>
      </c>
    </row>
    <row r="50" spans="1:33" x14ac:dyDescent="0.25">
      <c r="A50" t="s">
        <v>316</v>
      </c>
      <c r="B50">
        <v>2021</v>
      </c>
      <c r="C50" t="s">
        <v>58</v>
      </c>
      <c r="D50" t="s">
        <v>317</v>
      </c>
      <c r="E50" t="s">
        <v>49</v>
      </c>
      <c r="F50">
        <v>1</v>
      </c>
      <c r="G50" t="s">
        <v>50</v>
      </c>
      <c r="H50" s="2">
        <v>16.850631401233855</v>
      </c>
      <c r="I50" s="2">
        <v>83.149368598766145</v>
      </c>
      <c r="J50" s="2">
        <v>31.038280260620631</v>
      </c>
      <c r="K50" s="2">
        <v>40.494124842816746</v>
      </c>
      <c r="L50" s="2">
        <v>15.813671752129746</v>
      </c>
      <c r="M50" s="2">
        <v>84.18632824787025</v>
      </c>
      <c r="N50" s="2">
        <v>68.520233636864845</v>
      </c>
      <c r="O50" s="2">
        <v>100</v>
      </c>
      <c r="P50" s="2">
        <v>-10.09816799907794</v>
      </c>
      <c r="Q50" s="2">
        <v>60</v>
      </c>
      <c r="R50" s="2">
        <v>73.565964337890634</v>
      </c>
      <c r="S50" s="2">
        <v>58.852771470312511</v>
      </c>
      <c r="T50" s="2">
        <v>30.191585390100514</v>
      </c>
      <c r="U50" s="2">
        <v>100</v>
      </c>
      <c r="V50" s="2">
        <v>99.113324863787412</v>
      </c>
      <c r="W50" s="2">
        <v>100</v>
      </c>
      <c r="X50" s="2">
        <v>86.012111721687745</v>
      </c>
      <c r="Y50" s="2">
        <v>80</v>
      </c>
      <c r="Z50" s="2">
        <v>0</v>
      </c>
      <c r="AA50" s="2">
        <v>2</v>
      </c>
      <c r="AB50" s="2">
        <v>93.333333333333329</v>
      </c>
      <c r="AC50" s="2">
        <v>95.333333333333329</v>
      </c>
      <c r="AD50" s="2">
        <v>19.066666666666666</v>
      </c>
      <c r="AE50" s="2">
        <v>77.519438136979176</v>
      </c>
      <c r="AF50" s="2">
        <v>77.919438136979181</v>
      </c>
      <c r="AG50" t="s">
        <v>129</v>
      </c>
    </row>
    <row r="51" spans="1:33" x14ac:dyDescent="0.25">
      <c r="A51" t="s">
        <v>1502</v>
      </c>
      <c r="B51">
        <v>2021</v>
      </c>
      <c r="C51" t="s">
        <v>58</v>
      </c>
      <c r="D51" t="s">
        <v>1503</v>
      </c>
      <c r="E51" t="s">
        <v>41</v>
      </c>
      <c r="F51">
        <v>6</v>
      </c>
      <c r="G51" t="s">
        <v>93</v>
      </c>
      <c r="H51" s="2">
        <v>49.67240160287588</v>
      </c>
      <c r="I51" s="2">
        <v>50.32759839712412</v>
      </c>
      <c r="J51" s="2">
        <v>28.813430821082658</v>
      </c>
      <c r="K51" s="2">
        <v>38.224868515240061</v>
      </c>
      <c r="L51" s="2">
        <v>53.835038706439178</v>
      </c>
      <c r="M51" s="2">
        <v>46.164961293560822</v>
      </c>
      <c r="N51" s="2">
        <v>43.763306089345043</v>
      </c>
      <c r="O51" s="2">
        <v>50</v>
      </c>
      <c r="P51" s="2">
        <v>26.235604717216798</v>
      </c>
      <c r="Q51" s="2">
        <v>20</v>
      </c>
      <c r="R51" s="2">
        <v>40.943485641184999</v>
      </c>
      <c r="S51" s="2">
        <v>32.754788512948004</v>
      </c>
      <c r="T51" s="2">
        <v>36.7618037851772</v>
      </c>
      <c r="U51" s="2">
        <v>100</v>
      </c>
      <c r="V51" s="2">
        <v>172.08654753067941</v>
      </c>
      <c r="W51" s="2">
        <v>0</v>
      </c>
      <c r="X51" s="2">
        <v>79.152726831849677</v>
      </c>
      <c r="Y51" s="2">
        <v>70</v>
      </c>
      <c r="Z51" s="2">
        <v>0</v>
      </c>
      <c r="AA51" s="2">
        <v>0</v>
      </c>
      <c r="AB51" s="2">
        <v>56.666666666666664</v>
      </c>
      <c r="AC51" s="2">
        <v>56.666666666666664</v>
      </c>
      <c r="AD51" s="2">
        <v>11.333333333333334</v>
      </c>
      <c r="AE51" s="2">
        <v>44.088121846281339</v>
      </c>
      <c r="AF51" s="2">
        <v>44.088121846281339</v>
      </c>
      <c r="AG51" t="s">
        <v>51</v>
      </c>
    </row>
    <row r="52" spans="1:33" x14ac:dyDescent="0.25">
      <c r="A52" t="s">
        <v>1081</v>
      </c>
      <c r="B52">
        <v>2021</v>
      </c>
      <c r="C52" t="s">
        <v>58</v>
      </c>
      <c r="D52" t="s">
        <v>1082</v>
      </c>
      <c r="E52" t="s">
        <v>35</v>
      </c>
      <c r="F52">
        <v>6</v>
      </c>
      <c r="G52" t="s">
        <v>36</v>
      </c>
      <c r="H52" s="2">
        <v>62.989106198176067</v>
      </c>
      <c r="I52" s="2">
        <v>37.010893801823933</v>
      </c>
      <c r="J52" s="2">
        <v>34.621994828458227</v>
      </c>
      <c r="K52" s="2">
        <v>48.335700763697844</v>
      </c>
      <c r="L52" s="2">
        <v>13.693635204072866</v>
      </c>
      <c r="M52" s="2">
        <v>86.306364795927138</v>
      </c>
      <c r="N52" s="2">
        <v>33.123149522757018</v>
      </c>
      <c r="O52" s="2">
        <v>40</v>
      </c>
      <c r="P52" s="2">
        <v>13.992830052171131</v>
      </c>
      <c r="Q52" s="2">
        <v>60</v>
      </c>
      <c r="R52" s="2">
        <v>54.330591872289787</v>
      </c>
      <c r="S52" s="2">
        <v>43.464473497831833</v>
      </c>
      <c r="T52" s="2">
        <v>19.226913545566255</v>
      </c>
      <c r="U52" s="2">
        <v>85.173417650505598</v>
      </c>
      <c r="V52" s="2">
        <v>175.29276397934305</v>
      </c>
      <c r="W52" s="2">
        <v>0</v>
      </c>
      <c r="X52" s="2">
        <v>92.717823598054906</v>
      </c>
      <c r="Y52" s="2">
        <v>100</v>
      </c>
      <c r="Z52" s="2">
        <v>0</v>
      </c>
      <c r="AA52" s="2">
        <v>2</v>
      </c>
      <c r="AB52" s="2">
        <v>61.724472550168535</v>
      </c>
      <c r="AC52" s="2">
        <v>63.724472550168535</v>
      </c>
      <c r="AD52" s="2">
        <v>12.744894510033708</v>
      </c>
      <c r="AE52" s="2">
        <v>55.809368007865544</v>
      </c>
      <c r="AF52" s="2">
        <v>56.209368007865542</v>
      </c>
      <c r="AG52" t="s">
        <v>51</v>
      </c>
    </row>
    <row r="53" spans="1:33" x14ac:dyDescent="0.25">
      <c r="A53" t="s">
        <v>170</v>
      </c>
      <c r="B53">
        <v>2021</v>
      </c>
      <c r="C53" t="s">
        <v>58</v>
      </c>
      <c r="D53" t="s">
        <v>171</v>
      </c>
      <c r="E53" t="s">
        <v>35</v>
      </c>
      <c r="F53">
        <v>6</v>
      </c>
      <c r="G53" t="s">
        <v>93</v>
      </c>
      <c r="H53" s="2">
        <v>55.556974987649475</v>
      </c>
      <c r="I53" s="2">
        <v>44.443025012350525</v>
      </c>
      <c r="J53" s="2">
        <v>64.635707038688963</v>
      </c>
      <c r="K53" s="2">
        <v>85.747907574257624</v>
      </c>
      <c r="L53" s="2">
        <v>17.531149275904642</v>
      </c>
      <c r="M53" s="2">
        <v>82.468850724095361</v>
      </c>
      <c r="N53" s="2">
        <v>48.478857006633717</v>
      </c>
      <c r="O53" s="2">
        <v>70</v>
      </c>
      <c r="P53" s="2">
        <v>41.480618618313756</v>
      </c>
      <c r="Q53" s="2">
        <v>0</v>
      </c>
      <c r="R53" s="2">
        <v>56.531956662140701</v>
      </c>
      <c r="S53" s="2">
        <v>45.225565329712566</v>
      </c>
      <c r="T53" s="2">
        <v>31.147801224439519</v>
      </c>
      <c r="U53" s="2">
        <v>100</v>
      </c>
      <c r="V53" s="2">
        <v>186.00131914959127</v>
      </c>
      <c r="W53" s="2">
        <v>0</v>
      </c>
      <c r="X53" s="2">
        <v>54.638609433201857</v>
      </c>
      <c r="Y53" s="2">
        <v>50</v>
      </c>
      <c r="Z53" s="2">
        <v>0.62301430696056515</v>
      </c>
      <c r="AA53" s="2">
        <v>0</v>
      </c>
      <c r="AB53" s="2">
        <v>50</v>
      </c>
      <c r="AC53" s="2">
        <v>50.623014306960563</v>
      </c>
      <c r="AD53" s="2">
        <v>10.124602861392113</v>
      </c>
      <c r="AE53" s="2">
        <v>55.225565329712566</v>
      </c>
      <c r="AF53" s="2">
        <v>55.350168191104679</v>
      </c>
      <c r="AG53" t="s">
        <v>51</v>
      </c>
    </row>
    <row r="54" spans="1:33" x14ac:dyDescent="0.25">
      <c r="A54" t="s">
        <v>800</v>
      </c>
      <c r="B54">
        <v>2021</v>
      </c>
      <c r="C54" t="s">
        <v>58</v>
      </c>
      <c r="D54" t="s">
        <v>801</v>
      </c>
      <c r="E54" t="s">
        <v>49</v>
      </c>
      <c r="F54">
        <v>3</v>
      </c>
      <c r="G54" t="s">
        <v>50</v>
      </c>
      <c r="H54" s="2">
        <v>19.311782734547194</v>
      </c>
      <c r="I54" s="2">
        <v>80.688217265452806</v>
      </c>
      <c r="J54" s="2">
        <v>33.722289801770799</v>
      </c>
      <c r="K54" s="2">
        <v>43.995820701157861</v>
      </c>
      <c r="L54" s="2">
        <v>28.75079629392344</v>
      </c>
      <c r="M54" s="2">
        <v>71.249203706076557</v>
      </c>
      <c r="N54" s="2">
        <v>56.49347616560285</v>
      </c>
      <c r="O54" s="2">
        <v>80</v>
      </c>
      <c r="P54" s="2">
        <v>2.8937171712531242</v>
      </c>
      <c r="Q54" s="2">
        <v>100</v>
      </c>
      <c r="R54" s="2">
        <v>75.186648334537452</v>
      </c>
      <c r="S54" s="2">
        <v>60.149318667629963</v>
      </c>
      <c r="T54" s="2">
        <v>22.59531484632857</v>
      </c>
      <c r="U54" s="2">
        <v>100</v>
      </c>
      <c r="V54" s="2">
        <v>122.56347657536554</v>
      </c>
      <c r="W54" s="2">
        <v>70</v>
      </c>
      <c r="X54" s="2">
        <v>75.111897594112264</v>
      </c>
      <c r="Y54" s="2">
        <v>70</v>
      </c>
      <c r="Z54" s="2">
        <v>0</v>
      </c>
      <c r="AA54" s="2">
        <v>2</v>
      </c>
      <c r="AB54" s="2">
        <v>80</v>
      </c>
      <c r="AC54" s="2">
        <v>82</v>
      </c>
      <c r="AD54" s="2">
        <v>16.400000000000002</v>
      </c>
      <c r="AE54" s="2">
        <v>76.149318667629956</v>
      </c>
      <c r="AF54" s="2">
        <v>76.549318667629962</v>
      </c>
      <c r="AG54" t="s">
        <v>129</v>
      </c>
    </row>
    <row r="55" spans="1:33" x14ac:dyDescent="0.25">
      <c r="A55" t="s">
        <v>598</v>
      </c>
      <c r="B55">
        <v>2021</v>
      </c>
      <c r="C55" t="s">
        <v>58</v>
      </c>
      <c r="D55" t="s">
        <v>599</v>
      </c>
      <c r="E55" t="s">
        <v>35</v>
      </c>
      <c r="F55">
        <v>6</v>
      </c>
      <c r="G55" t="s">
        <v>63</v>
      </c>
      <c r="H55" s="2">
        <v>39.805367193237444</v>
      </c>
      <c r="I55" s="2">
        <v>60.194632806762556</v>
      </c>
      <c r="J55" s="2">
        <v>32.28453966092529</v>
      </c>
      <c r="K55" s="2">
        <v>42.594186128002107</v>
      </c>
      <c r="L55" s="2">
        <v>18.369809118017624</v>
      </c>
      <c r="M55" s="2">
        <v>81.630190881982372</v>
      </c>
      <c r="N55" s="2">
        <v>43.961263618396053</v>
      </c>
      <c r="O55" s="2">
        <v>50</v>
      </c>
      <c r="P55" s="2">
        <v>20.329493189678999</v>
      </c>
      <c r="Q55" s="2">
        <v>20</v>
      </c>
      <c r="R55" s="2">
        <v>50.883801963349413</v>
      </c>
      <c r="S55" s="2">
        <v>40.707041570679536</v>
      </c>
      <c r="T55" s="2">
        <v>6.3254009389425363</v>
      </c>
      <c r="U55" s="2">
        <v>28.020930905142109</v>
      </c>
      <c r="V55" s="2">
        <v>137.31859816096343</v>
      </c>
      <c r="W55" s="2">
        <v>60</v>
      </c>
      <c r="X55" s="2">
        <v>81.821880937076514</v>
      </c>
      <c r="Y55" s="2">
        <v>80</v>
      </c>
      <c r="Z55" s="2">
        <v>0.521957485972395</v>
      </c>
      <c r="AA55" s="2">
        <v>0</v>
      </c>
      <c r="AB55" s="2">
        <v>56.006976968380705</v>
      </c>
      <c r="AC55" s="2">
        <v>56.528934454353099</v>
      </c>
      <c r="AD55" s="2">
        <v>11.305786890870621</v>
      </c>
      <c r="AE55" s="2">
        <v>51.90843696435568</v>
      </c>
      <c r="AF55" s="2">
        <v>52.012828461550157</v>
      </c>
      <c r="AG55" t="s">
        <v>51</v>
      </c>
    </row>
    <row r="56" spans="1:33" x14ac:dyDescent="0.25">
      <c r="A56" t="s">
        <v>424</v>
      </c>
      <c r="B56">
        <v>2021</v>
      </c>
      <c r="C56" t="s">
        <v>58</v>
      </c>
      <c r="D56" t="s">
        <v>425</v>
      </c>
      <c r="E56" t="s">
        <v>41</v>
      </c>
      <c r="F56">
        <v>6</v>
      </c>
      <c r="G56" t="s">
        <v>36</v>
      </c>
      <c r="H56" s="2">
        <v>54.10352609257334</v>
      </c>
      <c r="I56" s="2">
        <v>45.89647390742666</v>
      </c>
      <c r="J56" s="2">
        <v>0.92339461261334344</v>
      </c>
      <c r="K56" s="2">
        <v>1.289149452630683</v>
      </c>
      <c r="L56" s="2">
        <v>20.633147027714717</v>
      </c>
      <c r="M56" s="2">
        <v>79.366852972285287</v>
      </c>
      <c r="N56" s="2">
        <v>38.557855947992017</v>
      </c>
      <c r="O56" s="2">
        <v>50</v>
      </c>
      <c r="P56" s="2">
        <v>42.911952813974423</v>
      </c>
      <c r="Q56" s="2">
        <v>0</v>
      </c>
      <c r="R56" s="2">
        <v>35.310495266468529</v>
      </c>
      <c r="S56" s="2">
        <v>28.248396213174825</v>
      </c>
      <c r="T56" s="2">
        <v>25.469157477001829</v>
      </c>
      <c r="U56" s="2">
        <v>100</v>
      </c>
      <c r="V56" s="2">
        <v>113.91182504072366</v>
      </c>
      <c r="W56" s="2">
        <v>80</v>
      </c>
      <c r="X56" s="2">
        <v>71.564221417240788</v>
      </c>
      <c r="Y56" s="2">
        <v>70</v>
      </c>
      <c r="Z56" s="2">
        <v>0.30470311013704632</v>
      </c>
      <c r="AA56" s="2">
        <v>0</v>
      </c>
      <c r="AB56" s="2">
        <v>83.333333333333329</v>
      </c>
      <c r="AC56" s="2">
        <v>83.638036443470369</v>
      </c>
      <c r="AD56" s="2">
        <v>16.727607288694074</v>
      </c>
      <c r="AE56" s="2">
        <v>44.915062879841493</v>
      </c>
      <c r="AF56" s="2">
        <v>44.976003501868902</v>
      </c>
      <c r="AG56" t="s">
        <v>51</v>
      </c>
    </row>
    <row r="57" spans="1:33" x14ac:dyDescent="0.25">
      <c r="A57" t="s">
        <v>1957</v>
      </c>
      <c r="B57">
        <v>2021</v>
      </c>
      <c r="C57" t="s">
        <v>58</v>
      </c>
      <c r="D57" t="s">
        <v>514</v>
      </c>
      <c r="E57" t="s">
        <v>41</v>
      </c>
      <c r="F57">
        <v>6</v>
      </c>
      <c r="G57" t="s">
        <v>93</v>
      </c>
      <c r="H57" s="2">
        <v>49.39968370667868</v>
      </c>
      <c r="I57" s="2">
        <v>50.60031629332132</v>
      </c>
      <c r="J57" s="2">
        <v>6.5189811523458854</v>
      </c>
      <c r="K57" s="2">
        <v>8.6483001260447079</v>
      </c>
      <c r="L57" s="2">
        <v>9.5824539709770757</v>
      </c>
      <c r="M57" s="2">
        <v>90.41754602902293</v>
      </c>
      <c r="N57" s="2">
        <v>45.801730389152212</v>
      </c>
      <c r="O57" s="2">
        <v>70</v>
      </c>
      <c r="P57" s="2">
        <v>45.917245829977297</v>
      </c>
      <c r="Q57" s="2">
        <v>0</v>
      </c>
      <c r="R57" s="2">
        <v>43.933232489677792</v>
      </c>
      <c r="S57" s="2">
        <v>35.146585991742235</v>
      </c>
      <c r="T57" s="2">
        <v>6.6499625680549457E-2</v>
      </c>
      <c r="U57" s="2">
        <v>0.29458708379108772</v>
      </c>
      <c r="V57" s="2">
        <v>125.41251701140598</v>
      </c>
      <c r="W57" s="2">
        <v>70</v>
      </c>
      <c r="X57" s="2">
        <v>88.827117741654703</v>
      </c>
      <c r="Y57" s="2">
        <v>80</v>
      </c>
      <c r="Z57" s="2">
        <v>0</v>
      </c>
      <c r="AA57" s="2">
        <v>0</v>
      </c>
      <c r="AB57" s="2">
        <v>50.098195694597031</v>
      </c>
      <c r="AC57" s="2">
        <v>50.098195694597031</v>
      </c>
      <c r="AD57" s="2">
        <v>10.019639138919407</v>
      </c>
      <c r="AE57" s="2">
        <v>45.166225130661644</v>
      </c>
      <c r="AF57" s="2">
        <v>45.166225130661644</v>
      </c>
      <c r="AG57" t="s">
        <v>51</v>
      </c>
    </row>
    <row r="58" spans="1:33" x14ac:dyDescent="0.25">
      <c r="A58" t="s">
        <v>1285</v>
      </c>
      <c r="B58">
        <v>2021</v>
      </c>
      <c r="C58" t="s">
        <v>58</v>
      </c>
      <c r="D58" t="s">
        <v>1286</v>
      </c>
      <c r="E58" t="s">
        <v>41</v>
      </c>
      <c r="F58">
        <v>3</v>
      </c>
      <c r="G58" t="s">
        <v>50</v>
      </c>
      <c r="H58" s="2">
        <v>25.057434752106875</v>
      </c>
      <c r="I58" s="2">
        <v>74.942565247893128</v>
      </c>
      <c r="J58" s="2">
        <v>28.296117447007649</v>
      </c>
      <c r="K58" s="2">
        <v>36.916559256663568</v>
      </c>
      <c r="L58" s="2">
        <v>15.797935479824798</v>
      </c>
      <c r="M58" s="2">
        <v>84.202064520175199</v>
      </c>
      <c r="N58" s="2">
        <v>73.170038671133412</v>
      </c>
      <c r="O58" s="2">
        <v>100</v>
      </c>
      <c r="P58" s="2">
        <v>22.151661006756008</v>
      </c>
      <c r="Q58" s="2">
        <v>20</v>
      </c>
      <c r="R58" s="2">
        <v>63.212237804946383</v>
      </c>
      <c r="S58" s="2">
        <v>50.569790243957108</v>
      </c>
      <c r="T58" s="2">
        <v>35.467753112707641</v>
      </c>
      <c r="U58" s="2">
        <v>100</v>
      </c>
      <c r="V58" s="2">
        <v>155.18444563696204</v>
      </c>
      <c r="W58" s="2">
        <v>0</v>
      </c>
      <c r="X58" s="2">
        <v>81.420602729304605</v>
      </c>
      <c r="Y58" s="2">
        <v>80</v>
      </c>
      <c r="Z58" s="2">
        <v>0</v>
      </c>
      <c r="AA58" s="2">
        <v>0</v>
      </c>
      <c r="AB58" s="2">
        <v>60</v>
      </c>
      <c r="AC58" s="2">
        <v>60</v>
      </c>
      <c r="AD58" s="2">
        <v>12</v>
      </c>
      <c r="AE58" s="2">
        <v>62.569790243957108</v>
      </c>
      <c r="AF58" s="2">
        <v>62.569790243957108</v>
      </c>
      <c r="AG58" t="s">
        <v>72</v>
      </c>
    </row>
    <row r="59" spans="1:33" x14ac:dyDescent="0.25">
      <c r="A59" t="s">
        <v>602</v>
      </c>
      <c r="B59">
        <v>2021</v>
      </c>
      <c r="C59" t="s">
        <v>58</v>
      </c>
      <c r="D59" t="s">
        <v>603</v>
      </c>
      <c r="E59" t="s">
        <v>41</v>
      </c>
      <c r="F59">
        <v>6</v>
      </c>
      <c r="G59" t="s">
        <v>50</v>
      </c>
      <c r="H59" s="2">
        <v>20.395320338428824</v>
      </c>
      <c r="I59" s="2">
        <v>79.604679661571168</v>
      </c>
      <c r="J59" s="2">
        <v>43.843943960174201</v>
      </c>
      <c r="K59" s="2">
        <v>57.201047397503402</v>
      </c>
      <c r="L59" s="2">
        <v>13.612195311020015</v>
      </c>
      <c r="M59" s="2">
        <v>86.387804688979983</v>
      </c>
      <c r="N59" s="2">
        <v>58.557132464056217</v>
      </c>
      <c r="O59" s="2">
        <v>80</v>
      </c>
      <c r="P59" s="2">
        <v>4.5135488759783762</v>
      </c>
      <c r="Q59" s="2">
        <v>100</v>
      </c>
      <c r="R59" s="2">
        <v>80.638706349610899</v>
      </c>
      <c r="S59" s="2">
        <v>64.510965079688717</v>
      </c>
      <c r="T59" s="2">
        <v>33.333325969825843</v>
      </c>
      <c r="U59" s="2">
        <v>100</v>
      </c>
      <c r="V59" s="2">
        <v>160.48209105916271</v>
      </c>
      <c r="W59" s="2">
        <v>0</v>
      </c>
      <c r="X59" s="2">
        <v>71.509495591199354</v>
      </c>
      <c r="Y59" s="2">
        <v>70</v>
      </c>
      <c r="Z59" s="2">
        <v>0</v>
      </c>
      <c r="AA59" s="2">
        <v>0</v>
      </c>
      <c r="AB59" s="2">
        <v>56.666666666666664</v>
      </c>
      <c r="AC59" s="2">
        <v>56.666666666666664</v>
      </c>
      <c r="AD59" s="2">
        <v>11.333333333333334</v>
      </c>
      <c r="AE59" s="2">
        <v>75.844298413022045</v>
      </c>
      <c r="AF59" s="2">
        <v>75.844298413022045</v>
      </c>
      <c r="AG59" t="s">
        <v>129</v>
      </c>
    </row>
    <row r="60" spans="1:33" x14ac:dyDescent="0.25">
      <c r="A60" t="s">
        <v>764</v>
      </c>
      <c r="B60">
        <v>2021</v>
      </c>
      <c r="C60" t="s">
        <v>58</v>
      </c>
      <c r="D60" t="s">
        <v>765</v>
      </c>
      <c r="E60" t="s">
        <v>35</v>
      </c>
      <c r="F60">
        <v>6</v>
      </c>
      <c r="G60" t="s">
        <v>93</v>
      </c>
      <c r="H60" s="2">
        <v>39.508620215513503</v>
      </c>
      <c r="I60" s="2">
        <v>60.491379784486497</v>
      </c>
      <c r="J60" s="2">
        <v>40.414066502923028</v>
      </c>
      <c r="K60" s="2">
        <v>53.614662822799318</v>
      </c>
      <c r="L60" s="2">
        <v>28.336975087549376</v>
      </c>
      <c r="M60" s="2">
        <v>71.663024912450624</v>
      </c>
      <c r="N60" s="2">
        <v>12.111410048409137</v>
      </c>
      <c r="O60" s="2">
        <v>20</v>
      </c>
      <c r="P60" s="2">
        <v>14.968563513888448</v>
      </c>
      <c r="Q60" s="2">
        <v>60</v>
      </c>
      <c r="R60" s="2">
        <v>53.153813503947291</v>
      </c>
      <c r="S60" s="2">
        <v>42.523050803157837</v>
      </c>
      <c r="T60" s="2">
        <v>1.872461818760442</v>
      </c>
      <c r="U60" s="2">
        <v>8.2948296483439279</v>
      </c>
      <c r="V60" s="2">
        <v>177.06582379269727</v>
      </c>
      <c r="W60" s="2">
        <v>0</v>
      </c>
      <c r="X60" s="2">
        <v>65.40081965457621</v>
      </c>
      <c r="Y60" s="2">
        <v>60</v>
      </c>
      <c r="Z60" s="2">
        <v>0.48152282417180248</v>
      </c>
      <c r="AA60" s="2">
        <v>0</v>
      </c>
      <c r="AB60" s="2">
        <v>22.764943216114641</v>
      </c>
      <c r="AC60" s="2">
        <v>23.246466040286442</v>
      </c>
      <c r="AD60" s="2">
        <v>4.6492932080572889</v>
      </c>
      <c r="AE60" s="2">
        <v>47.076039446380761</v>
      </c>
      <c r="AF60" s="2">
        <v>47.172344011215124</v>
      </c>
      <c r="AG60" t="s">
        <v>51</v>
      </c>
    </row>
    <row r="61" spans="1:33" x14ac:dyDescent="0.25">
      <c r="A61" t="s">
        <v>357</v>
      </c>
      <c r="B61">
        <v>2021</v>
      </c>
      <c r="C61" t="s">
        <v>58</v>
      </c>
      <c r="D61" t="s">
        <v>358</v>
      </c>
      <c r="E61" t="s">
        <v>41</v>
      </c>
      <c r="F61">
        <v>6</v>
      </c>
      <c r="G61" t="s">
        <v>63</v>
      </c>
      <c r="H61" s="2">
        <v>61.295603933161416</v>
      </c>
      <c r="I61" s="2">
        <v>38.704396066838584</v>
      </c>
      <c r="J61" s="2">
        <v>30.757916515848674</v>
      </c>
      <c r="K61" s="2">
        <v>40.580055802104638</v>
      </c>
      <c r="L61" s="2">
        <v>13.137199576362665</v>
      </c>
      <c r="M61" s="2">
        <v>86.862800423637339</v>
      </c>
      <c r="N61" s="2">
        <v>46.811424350618438</v>
      </c>
      <c r="O61" s="2">
        <v>70</v>
      </c>
      <c r="P61" s="2">
        <v>14.842688697612685</v>
      </c>
      <c r="Q61" s="2">
        <v>60</v>
      </c>
      <c r="R61" s="2">
        <v>59.229450458516112</v>
      </c>
      <c r="S61" s="2">
        <v>47.383560366812894</v>
      </c>
      <c r="T61" s="2">
        <v>20.936226627056669</v>
      </c>
      <c r="U61" s="2">
        <v>92.74551374592015</v>
      </c>
      <c r="V61" s="2">
        <v>137.2682338496821</v>
      </c>
      <c r="W61" s="2">
        <v>60</v>
      </c>
      <c r="X61" s="2">
        <v>78.518725201015229</v>
      </c>
      <c r="Y61" s="2">
        <v>70</v>
      </c>
      <c r="Z61" s="2">
        <v>0.30447651827014566</v>
      </c>
      <c r="AA61" s="2">
        <v>0</v>
      </c>
      <c r="AB61" s="2">
        <v>74.248504581973393</v>
      </c>
      <c r="AC61" s="2">
        <v>74.552981100243542</v>
      </c>
      <c r="AD61" s="2">
        <v>14.91059622004871</v>
      </c>
      <c r="AE61" s="2">
        <v>62.233261283207575</v>
      </c>
      <c r="AF61" s="2">
        <v>62.294156586861604</v>
      </c>
      <c r="AG61" t="s">
        <v>72</v>
      </c>
    </row>
    <row r="62" spans="1:33" x14ac:dyDescent="0.25">
      <c r="A62" t="s">
        <v>1486</v>
      </c>
      <c r="B62">
        <v>2021</v>
      </c>
      <c r="C62" t="s">
        <v>58</v>
      </c>
      <c r="D62" t="s">
        <v>1487</v>
      </c>
      <c r="E62" t="s">
        <v>49</v>
      </c>
      <c r="F62">
        <v>1</v>
      </c>
      <c r="G62" t="s">
        <v>50</v>
      </c>
      <c r="H62" s="2">
        <v>27.903286080407636</v>
      </c>
      <c r="I62" s="2">
        <v>72.096713919592361</v>
      </c>
      <c r="J62" s="2">
        <v>25.339255778838339</v>
      </c>
      <c r="K62" s="2">
        <v>33.058886585098058</v>
      </c>
      <c r="L62" s="2">
        <v>16.18824219486595</v>
      </c>
      <c r="M62" s="2">
        <v>83.81175780513405</v>
      </c>
      <c r="N62" s="2">
        <v>67.902164207093477</v>
      </c>
      <c r="O62" s="2">
        <v>100</v>
      </c>
      <c r="P62" s="2">
        <v>11.020669555034782</v>
      </c>
      <c r="Q62" s="2">
        <v>60</v>
      </c>
      <c r="R62" s="2">
        <v>69.793471661964901</v>
      </c>
      <c r="S62" s="2">
        <v>55.834777329571921</v>
      </c>
      <c r="T62" s="2">
        <v>0</v>
      </c>
      <c r="U62" s="2">
        <v>0</v>
      </c>
      <c r="V62" s="2">
        <v>119.83662329520561</v>
      </c>
      <c r="W62" s="2">
        <v>80</v>
      </c>
      <c r="X62" s="2">
        <v>85.833081517929131</v>
      </c>
      <c r="Y62" s="2">
        <v>80</v>
      </c>
      <c r="Z62" s="2">
        <v>0</v>
      </c>
      <c r="AA62" s="2">
        <v>0</v>
      </c>
      <c r="AB62" s="2">
        <v>53.333333333333336</v>
      </c>
      <c r="AC62" s="2">
        <v>53.333333333333336</v>
      </c>
      <c r="AD62" s="2">
        <v>10.666666666666668</v>
      </c>
      <c r="AE62" s="2">
        <v>66.501443996238592</v>
      </c>
      <c r="AF62" s="2">
        <v>66.501443996238592</v>
      </c>
      <c r="AG62" t="s">
        <v>72</v>
      </c>
    </row>
    <row r="63" spans="1:33" x14ac:dyDescent="0.25">
      <c r="A63" t="s">
        <v>57</v>
      </c>
      <c r="B63">
        <v>2021</v>
      </c>
      <c r="C63" t="s">
        <v>58</v>
      </c>
      <c r="D63" t="s">
        <v>59</v>
      </c>
      <c r="E63" t="s">
        <v>55</v>
      </c>
      <c r="F63">
        <v>6</v>
      </c>
      <c r="G63" t="s">
        <v>36</v>
      </c>
      <c r="H63" s="2">
        <v>57.608608138662909</v>
      </c>
      <c r="I63" s="2">
        <v>42.391391861337091</v>
      </c>
      <c r="J63" s="2">
        <v>24.918069981056355</v>
      </c>
      <c r="K63" s="2">
        <v>34.788069843486177</v>
      </c>
      <c r="L63" s="2">
        <v>48.073244220137354</v>
      </c>
      <c r="M63" s="2">
        <v>51.926755779862646</v>
      </c>
      <c r="N63" s="2">
        <v>24.025520673292995</v>
      </c>
      <c r="O63" s="2">
        <v>30</v>
      </c>
      <c r="P63" s="2">
        <v>-0.88645286722671301</v>
      </c>
      <c r="Q63" s="2">
        <v>100</v>
      </c>
      <c r="R63" s="2">
        <v>51.821243496937178</v>
      </c>
      <c r="S63" s="2">
        <v>41.456994797549747</v>
      </c>
      <c r="T63" s="2">
        <v>12.96772692408247</v>
      </c>
      <c r="U63" s="2">
        <v>57.44580994058105</v>
      </c>
      <c r="V63" s="2">
        <v>90.182157221950703</v>
      </c>
      <c r="W63" s="2">
        <v>100</v>
      </c>
      <c r="X63" s="2">
        <v>83.145763681339574</v>
      </c>
      <c r="Y63" s="2">
        <v>80</v>
      </c>
      <c r="Z63" s="2">
        <v>0</v>
      </c>
      <c r="AA63" s="2">
        <v>0</v>
      </c>
      <c r="AB63" s="2">
        <v>79.148603313527019</v>
      </c>
      <c r="AC63" s="2">
        <v>79.148603313527019</v>
      </c>
      <c r="AD63" s="2">
        <v>15.829720662705405</v>
      </c>
      <c r="AE63" s="2">
        <v>57.286715460255152</v>
      </c>
      <c r="AF63" s="2">
        <v>57.286715460255152</v>
      </c>
      <c r="AG63" t="s">
        <v>51</v>
      </c>
    </row>
    <row r="64" spans="1:33" x14ac:dyDescent="0.25">
      <c r="A64" t="s">
        <v>2019</v>
      </c>
      <c r="B64">
        <v>2021</v>
      </c>
      <c r="C64" t="s">
        <v>58</v>
      </c>
      <c r="D64" t="s">
        <v>2020</v>
      </c>
      <c r="E64" t="s">
        <v>41</v>
      </c>
      <c r="F64">
        <v>6</v>
      </c>
      <c r="G64" t="s">
        <v>93</v>
      </c>
      <c r="H64" s="2">
        <v>61.42167994041062</v>
      </c>
      <c r="I64" s="2">
        <v>38.57832005958938</v>
      </c>
      <c r="J64" s="2">
        <v>15.980854274653325</v>
      </c>
      <c r="K64" s="2">
        <v>21.200739932811729</v>
      </c>
      <c r="L64" s="2">
        <v>38.985944573509315</v>
      </c>
      <c r="M64" s="2">
        <v>61.014055426490685</v>
      </c>
      <c r="N64" s="2">
        <v>45.865908191713984</v>
      </c>
      <c r="O64" s="2">
        <v>70</v>
      </c>
      <c r="P64" s="2">
        <v>36.03805120712056</v>
      </c>
      <c r="Q64" s="2">
        <v>0</v>
      </c>
      <c r="R64" s="2">
        <v>38.158623083778352</v>
      </c>
      <c r="S64" s="2">
        <v>30.526898467022683</v>
      </c>
      <c r="T64" s="2">
        <v>27.957820775837234</v>
      </c>
      <c r="U64" s="2">
        <v>100</v>
      </c>
      <c r="V64" s="2">
        <v>148.72623413892688</v>
      </c>
      <c r="W64" s="2">
        <v>50</v>
      </c>
      <c r="X64" s="2">
        <v>94.577118266941085</v>
      </c>
      <c r="Y64" s="2">
        <v>100</v>
      </c>
      <c r="Z64" s="2">
        <v>0</v>
      </c>
      <c r="AA64" s="2">
        <v>0</v>
      </c>
      <c r="AB64" s="2">
        <v>83.333333333333329</v>
      </c>
      <c r="AC64" s="2">
        <v>83.333333333333329</v>
      </c>
      <c r="AD64" s="2">
        <v>16.666666666666668</v>
      </c>
      <c r="AE64" s="2">
        <v>47.193565133689347</v>
      </c>
      <c r="AF64" s="2">
        <v>47.193565133689347</v>
      </c>
      <c r="AG64" t="s">
        <v>51</v>
      </c>
    </row>
    <row r="65" spans="1:33" x14ac:dyDescent="0.25">
      <c r="A65" t="s">
        <v>1264</v>
      </c>
      <c r="B65">
        <v>2021</v>
      </c>
      <c r="C65" t="s">
        <v>58</v>
      </c>
      <c r="D65" t="s">
        <v>1257</v>
      </c>
      <c r="E65" t="s">
        <v>41</v>
      </c>
      <c r="F65">
        <v>6</v>
      </c>
      <c r="G65" t="s">
        <v>63</v>
      </c>
      <c r="H65" s="2">
        <v>47.703412790109148</v>
      </c>
      <c r="I65" s="2">
        <v>52.296587209890852</v>
      </c>
      <c r="J65" s="2">
        <v>32.110695614739818</v>
      </c>
      <c r="K65" s="2">
        <v>42.364827254118858</v>
      </c>
      <c r="L65" s="2">
        <v>20.692439150731264</v>
      </c>
      <c r="M65" s="2">
        <v>79.307560849268739</v>
      </c>
      <c r="N65" s="2">
        <v>25.082203223193634</v>
      </c>
      <c r="O65" s="2">
        <v>40</v>
      </c>
      <c r="P65" s="2">
        <v>11.309641065010082</v>
      </c>
      <c r="Q65" s="2">
        <v>60</v>
      </c>
      <c r="R65" s="2">
        <v>54.79379506265569</v>
      </c>
      <c r="S65" s="2">
        <v>43.835036050124558</v>
      </c>
      <c r="T65" s="2">
        <v>15.07502566646825</v>
      </c>
      <c r="U65" s="2">
        <v>66.780945061163052</v>
      </c>
      <c r="V65" s="2">
        <v>134.37766749902332</v>
      </c>
      <c r="W65" s="2">
        <v>60</v>
      </c>
      <c r="X65" s="2">
        <v>81.797812184046506</v>
      </c>
      <c r="Y65" s="2">
        <v>80</v>
      </c>
      <c r="Z65" s="2">
        <v>0</v>
      </c>
      <c r="AA65" s="2">
        <v>0</v>
      </c>
      <c r="AB65" s="2">
        <v>68.926981687054351</v>
      </c>
      <c r="AC65" s="2">
        <v>68.926981687054351</v>
      </c>
      <c r="AD65" s="2">
        <v>13.785396337410871</v>
      </c>
      <c r="AE65" s="2">
        <v>57.620432387535431</v>
      </c>
      <c r="AF65" s="2">
        <v>57.620432387535431</v>
      </c>
      <c r="AG65" t="s">
        <v>51</v>
      </c>
    </row>
    <row r="66" spans="1:33" x14ac:dyDescent="0.25">
      <c r="A66" t="s">
        <v>369</v>
      </c>
      <c r="B66">
        <v>2021</v>
      </c>
      <c r="C66" t="s">
        <v>58</v>
      </c>
      <c r="D66" t="s">
        <v>370</v>
      </c>
      <c r="E66" t="s">
        <v>41</v>
      </c>
      <c r="F66">
        <v>3</v>
      </c>
      <c r="G66" t="s">
        <v>50</v>
      </c>
      <c r="H66" s="2">
        <v>20.350582065581666</v>
      </c>
      <c r="I66" s="2">
        <v>79.649417934418338</v>
      </c>
      <c r="J66" s="2">
        <v>50.874000480071167</v>
      </c>
      <c r="K66" s="2">
        <v>66.372817997498416</v>
      </c>
      <c r="L66" s="2">
        <v>26.347027449943713</v>
      </c>
      <c r="M66" s="2">
        <v>73.65297255005629</v>
      </c>
      <c r="N66" s="2">
        <v>65.482825145538555</v>
      </c>
      <c r="O66" s="2">
        <v>100</v>
      </c>
      <c r="P66" s="2">
        <v>8.3827033441891174</v>
      </c>
      <c r="Q66" s="2">
        <v>80</v>
      </c>
      <c r="R66" s="2">
        <v>79.93504169639462</v>
      </c>
      <c r="S66" s="2">
        <v>63.948033357115698</v>
      </c>
      <c r="T66" s="2">
        <v>35.080276243348507</v>
      </c>
      <c r="U66" s="2">
        <v>100</v>
      </c>
      <c r="V66" s="2">
        <v>119.63204767771971</v>
      </c>
      <c r="W66" s="2">
        <v>80</v>
      </c>
      <c r="X66" s="2">
        <v>82.448434288008599</v>
      </c>
      <c r="Y66" s="2">
        <v>80</v>
      </c>
      <c r="Z66" s="2">
        <v>0</v>
      </c>
      <c r="AA66" s="2">
        <v>0</v>
      </c>
      <c r="AB66" s="2">
        <v>86.666666666666671</v>
      </c>
      <c r="AC66" s="2">
        <v>86.666666666666671</v>
      </c>
      <c r="AD66" s="2">
        <v>17.333333333333336</v>
      </c>
      <c r="AE66" s="2">
        <v>81.281366690449033</v>
      </c>
      <c r="AF66" s="2">
        <v>81.281366690449033</v>
      </c>
      <c r="AG66" t="s">
        <v>261</v>
      </c>
    </row>
    <row r="67" spans="1:33" x14ac:dyDescent="0.25">
      <c r="A67" t="s">
        <v>236</v>
      </c>
      <c r="B67">
        <v>2021</v>
      </c>
      <c r="C67" t="s">
        <v>58</v>
      </c>
      <c r="D67" t="s">
        <v>237</v>
      </c>
      <c r="E67" t="s">
        <v>49</v>
      </c>
      <c r="F67">
        <v>2</v>
      </c>
      <c r="G67" t="s">
        <v>50</v>
      </c>
      <c r="H67" s="2">
        <v>11.332844799508374</v>
      </c>
      <c r="I67" s="2">
        <v>88.667155200491621</v>
      </c>
      <c r="J67" s="2">
        <v>51.290539459898476</v>
      </c>
      <c r="K67" s="2">
        <v>66.916256013696326</v>
      </c>
      <c r="L67" s="2">
        <v>17.127507993485292</v>
      </c>
      <c r="M67" s="2">
        <v>82.872492006514705</v>
      </c>
      <c r="N67" s="2">
        <v>55.213845249981766</v>
      </c>
      <c r="O67" s="2">
        <v>80</v>
      </c>
      <c r="P67" s="2">
        <v>9.2243763833324284</v>
      </c>
      <c r="Q67" s="2">
        <v>80</v>
      </c>
      <c r="R67" s="2">
        <v>79.69118064414053</v>
      </c>
      <c r="S67" s="2">
        <v>63.752944515312429</v>
      </c>
      <c r="T67" s="2">
        <v>27.401643571384838</v>
      </c>
      <c r="U67" s="2">
        <v>100</v>
      </c>
      <c r="V67" s="2">
        <v>127.13691291313292</v>
      </c>
      <c r="W67" s="2">
        <v>70</v>
      </c>
      <c r="X67" s="2">
        <v>70.335352730781338</v>
      </c>
      <c r="Y67" s="2">
        <v>70</v>
      </c>
      <c r="Z67" s="2">
        <v>0.16887534759523393</v>
      </c>
      <c r="AA67" s="2">
        <v>0</v>
      </c>
      <c r="AB67" s="2">
        <v>80</v>
      </c>
      <c r="AC67" s="2">
        <v>80.168875347595232</v>
      </c>
      <c r="AD67" s="2">
        <v>16.033775069519049</v>
      </c>
      <c r="AE67" s="2">
        <v>79.752944515312436</v>
      </c>
      <c r="AF67" s="2">
        <v>79.786719584831474</v>
      </c>
      <c r="AG67" t="s">
        <v>129</v>
      </c>
    </row>
    <row r="68" spans="1:33" x14ac:dyDescent="0.25">
      <c r="A68" t="s">
        <v>1478</v>
      </c>
      <c r="B68">
        <v>2021</v>
      </c>
      <c r="C68" t="s">
        <v>58</v>
      </c>
      <c r="D68" t="s">
        <v>1479</v>
      </c>
      <c r="E68" t="s">
        <v>41</v>
      </c>
      <c r="F68">
        <v>6</v>
      </c>
      <c r="G68" t="s">
        <v>50</v>
      </c>
      <c r="H68" s="2">
        <v>43.039560532283552</v>
      </c>
      <c r="I68" s="2">
        <v>56.960439467716448</v>
      </c>
      <c r="J68" s="2">
        <v>29.270957242989393</v>
      </c>
      <c r="K68" s="2">
        <v>38.188385017265212</v>
      </c>
      <c r="L68" s="2">
        <v>16.742623155764651</v>
      </c>
      <c r="M68" s="2">
        <v>83.257376844235353</v>
      </c>
      <c r="N68" s="2">
        <v>49.150723544276595</v>
      </c>
      <c r="O68" s="2">
        <v>70</v>
      </c>
      <c r="P68" s="2">
        <v>-33.077929049323409</v>
      </c>
      <c r="Q68" s="2">
        <v>0</v>
      </c>
      <c r="R68" s="2">
        <v>49.6812402658434</v>
      </c>
      <c r="S68" s="2">
        <v>39.744992212674724</v>
      </c>
      <c r="T68" s="2">
        <v>35.376818069840702</v>
      </c>
      <c r="U68" s="2">
        <v>100</v>
      </c>
      <c r="V68" s="2">
        <v>104.35128632312853</v>
      </c>
      <c r="W68" s="2">
        <v>100</v>
      </c>
      <c r="X68" s="2">
        <v>56.060472180777673</v>
      </c>
      <c r="Y68" s="2">
        <v>50</v>
      </c>
      <c r="Z68" s="2">
        <v>0</v>
      </c>
      <c r="AA68" s="2">
        <v>0</v>
      </c>
      <c r="AB68" s="2">
        <v>83.333333333333329</v>
      </c>
      <c r="AC68" s="2">
        <v>83.333333333333329</v>
      </c>
      <c r="AD68" s="2">
        <v>16.666666666666668</v>
      </c>
      <c r="AE68" s="2">
        <v>56.411658879341388</v>
      </c>
      <c r="AF68" s="2">
        <v>56.411658879341388</v>
      </c>
      <c r="AG68" t="s">
        <v>51</v>
      </c>
    </row>
    <row r="69" spans="1:33" x14ac:dyDescent="0.25">
      <c r="A69" t="s">
        <v>1409</v>
      </c>
      <c r="B69">
        <v>2021</v>
      </c>
      <c r="C69" t="s">
        <v>58</v>
      </c>
      <c r="D69" t="s">
        <v>903</v>
      </c>
      <c r="E69" t="s">
        <v>41</v>
      </c>
      <c r="F69">
        <v>6</v>
      </c>
      <c r="G69" t="s">
        <v>63</v>
      </c>
      <c r="H69" s="2">
        <v>49.16705103931443</v>
      </c>
      <c r="I69" s="2">
        <v>50.83294896068557</v>
      </c>
      <c r="J69" s="2">
        <v>20.793162763486716</v>
      </c>
      <c r="K69" s="2">
        <v>27.43318796673876</v>
      </c>
      <c r="L69" s="2">
        <v>10.020136048886787</v>
      </c>
      <c r="M69" s="2">
        <v>89.979863951113217</v>
      </c>
      <c r="N69" s="2">
        <v>56.68889880427588</v>
      </c>
      <c r="O69" s="2">
        <v>80</v>
      </c>
      <c r="P69" s="2">
        <v>34.075757577402641</v>
      </c>
      <c r="Q69" s="2">
        <v>0</v>
      </c>
      <c r="R69" s="2">
        <v>49.649200175707513</v>
      </c>
      <c r="S69" s="2">
        <v>39.71936014056601</v>
      </c>
      <c r="T69" s="2">
        <v>29.670460656707327</v>
      </c>
      <c r="U69" s="2">
        <v>100</v>
      </c>
      <c r="V69" s="2">
        <v>127.94598076520442</v>
      </c>
      <c r="W69" s="2">
        <v>70</v>
      </c>
      <c r="X69" s="2">
        <v>89.477006948654051</v>
      </c>
      <c r="Y69" s="2">
        <v>80</v>
      </c>
      <c r="Z69" s="2">
        <v>0</v>
      </c>
      <c r="AA69" s="2">
        <v>0</v>
      </c>
      <c r="AB69" s="2">
        <v>83.333333333333329</v>
      </c>
      <c r="AC69" s="2">
        <v>83.333333333333329</v>
      </c>
      <c r="AD69" s="2">
        <v>16.666666666666668</v>
      </c>
      <c r="AE69" s="2">
        <v>56.386026807232682</v>
      </c>
      <c r="AF69" s="2">
        <v>56.386026807232682</v>
      </c>
      <c r="AG69" t="s">
        <v>51</v>
      </c>
    </row>
    <row r="70" spans="1:33" x14ac:dyDescent="0.25">
      <c r="A70" t="s">
        <v>1962</v>
      </c>
      <c r="B70">
        <v>2021</v>
      </c>
      <c r="C70" t="s">
        <v>58</v>
      </c>
      <c r="D70" t="s">
        <v>1963</v>
      </c>
      <c r="E70" t="s">
        <v>55</v>
      </c>
      <c r="F70">
        <v>6</v>
      </c>
      <c r="G70" t="s">
        <v>36</v>
      </c>
      <c r="H70" s="2">
        <v>62.53643439551351</v>
      </c>
      <c r="I70" s="2">
        <v>37.46356560448649</v>
      </c>
      <c r="J70" s="2">
        <v>17.903675511971816</v>
      </c>
      <c r="K70" s="2">
        <v>24.995287140580729</v>
      </c>
      <c r="L70" s="2">
        <v>28.093764387639368</v>
      </c>
      <c r="M70" s="2">
        <v>71.906235612360632</v>
      </c>
      <c r="N70" s="2">
        <v>27.825832241532712</v>
      </c>
      <c r="O70" s="2">
        <v>40</v>
      </c>
      <c r="P70" s="2">
        <v>21.034185052905951</v>
      </c>
      <c r="Q70" s="2">
        <v>20</v>
      </c>
      <c r="R70" s="2">
        <v>38.87301767148557</v>
      </c>
      <c r="S70" s="2">
        <v>31.098414137188456</v>
      </c>
      <c r="T70" s="2">
        <v>22.063703043170321</v>
      </c>
      <c r="U70" s="2">
        <v>97.740128167686692</v>
      </c>
      <c r="V70" s="2">
        <v>113.57138625145832</v>
      </c>
      <c r="W70" s="2">
        <v>80</v>
      </c>
      <c r="X70" s="2">
        <v>98.052878184975995</v>
      </c>
      <c r="Y70" s="2">
        <v>100</v>
      </c>
      <c r="Z70" s="2">
        <v>0.41405911504916559</v>
      </c>
      <c r="AA70" s="2">
        <v>0</v>
      </c>
      <c r="AB70" s="2">
        <v>92.580042722562226</v>
      </c>
      <c r="AC70" s="2">
        <v>92.994101837611396</v>
      </c>
      <c r="AD70" s="2">
        <v>18.598820367522279</v>
      </c>
      <c r="AE70" s="2">
        <v>49.614422681700901</v>
      </c>
      <c r="AF70" s="2">
        <v>49.697234504710735</v>
      </c>
      <c r="AG70" t="s">
        <v>51</v>
      </c>
    </row>
    <row r="71" spans="1:33" x14ac:dyDescent="0.25">
      <c r="A71" t="s">
        <v>1563</v>
      </c>
      <c r="B71">
        <v>2021</v>
      </c>
      <c r="C71" t="s">
        <v>58</v>
      </c>
      <c r="D71" t="s">
        <v>1564</v>
      </c>
      <c r="E71" t="s">
        <v>35</v>
      </c>
      <c r="F71">
        <v>6</v>
      </c>
      <c r="G71" t="s">
        <v>63</v>
      </c>
      <c r="H71" s="2">
        <v>48.192209057948659</v>
      </c>
      <c r="I71" s="2">
        <v>51.807790942051341</v>
      </c>
      <c r="J71" s="2">
        <v>25.543905481627949</v>
      </c>
      <c r="K71" s="2">
        <v>33.701018380553577</v>
      </c>
      <c r="L71" s="2">
        <v>22.62058860157352</v>
      </c>
      <c r="M71" s="2">
        <v>77.379411398426484</v>
      </c>
      <c r="N71" s="2">
        <v>33.371966769481759</v>
      </c>
      <c r="O71" s="2">
        <v>40</v>
      </c>
      <c r="P71" s="2">
        <v>22.065957124443454</v>
      </c>
      <c r="Q71" s="2">
        <v>20</v>
      </c>
      <c r="R71" s="2">
        <v>44.577644144206282</v>
      </c>
      <c r="S71" s="2">
        <v>35.662115315365028</v>
      </c>
      <c r="T71" s="2">
        <v>1.2517471249819607</v>
      </c>
      <c r="U71" s="2">
        <v>5.545121967508603</v>
      </c>
      <c r="V71" s="2">
        <v>112.46706870889849</v>
      </c>
      <c r="W71" s="2">
        <v>80</v>
      </c>
      <c r="X71" s="2">
        <v>82.695555859872897</v>
      </c>
      <c r="Y71" s="2">
        <v>80</v>
      </c>
      <c r="Z71" s="2">
        <v>0</v>
      </c>
      <c r="AA71" s="2">
        <v>0</v>
      </c>
      <c r="AB71" s="2">
        <v>55.181707322502866</v>
      </c>
      <c r="AC71" s="2">
        <v>55.181707322502866</v>
      </c>
      <c r="AD71" s="2">
        <v>11.036341464500573</v>
      </c>
      <c r="AE71" s="2">
        <v>46.698456779865602</v>
      </c>
      <c r="AF71" s="2">
        <v>46.698456779865602</v>
      </c>
      <c r="AG71" t="s">
        <v>51</v>
      </c>
    </row>
    <row r="72" spans="1:33" x14ac:dyDescent="0.25">
      <c r="A72" t="s">
        <v>487</v>
      </c>
      <c r="B72">
        <v>2021</v>
      </c>
      <c r="C72" t="s">
        <v>58</v>
      </c>
      <c r="D72" t="s">
        <v>488</v>
      </c>
      <c r="E72" t="s">
        <v>41</v>
      </c>
      <c r="F72">
        <v>4</v>
      </c>
      <c r="G72" t="s">
        <v>50</v>
      </c>
      <c r="H72" s="2">
        <v>28.913295306198449</v>
      </c>
      <c r="I72" s="2">
        <v>71.086704693801551</v>
      </c>
      <c r="J72" s="2">
        <v>47.013851013973792</v>
      </c>
      <c r="K72" s="2">
        <v>61.336669954515507</v>
      </c>
      <c r="L72" s="2">
        <v>11.218741512596949</v>
      </c>
      <c r="M72" s="2">
        <v>88.781258487403051</v>
      </c>
      <c r="N72" s="2">
        <v>45.435624367129023</v>
      </c>
      <c r="O72" s="2">
        <v>70</v>
      </c>
      <c r="P72" s="2">
        <v>2.1529328640950647</v>
      </c>
      <c r="Q72" s="2">
        <v>100</v>
      </c>
      <c r="R72" s="2">
        <v>78.240926627144034</v>
      </c>
      <c r="S72" s="2">
        <v>62.592741301715229</v>
      </c>
      <c r="T72" s="2">
        <v>13.09577650222819</v>
      </c>
      <c r="U72" s="2">
        <v>57.02762371659616</v>
      </c>
      <c r="V72" s="2">
        <v>122.76903351096651</v>
      </c>
      <c r="W72" s="2">
        <v>70</v>
      </c>
      <c r="X72" s="2">
        <v>75.788579359164089</v>
      </c>
      <c r="Y72" s="2">
        <v>70</v>
      </c>
      <c r="Z72" s="2">
        <v>0</v>
      </c>
      <c r="AA72" s="2">
        <v>0</v>
      </c>
      <c r="AB72" s="2">
        <v>65.675874572198722</v>
      </c>
      <c r="AC72" s="2">
        <v>65.675874572198722</v>
      </c>
      <c r="AD72" s="2">
        <v>13.135174914439744</v>
      </c>
      <c r="AE72" s="2">
        <v>75.727916216154966</v>
      </c>
      <c r="AF72" s="2">
        <v>75.727916216154966</v>
      </c>
      <c r="AG72" t="s">
        <v>129</v>
      </c>
    </row>
    <row r="73" spans="1:33" x14ac:dyDescent="0.25">
      <c r="A73" t="s">
        <v>1377</v>
      </c>
      <c r="B73">
        <v>2021</v>
      </c>
      <c r="C73" t="s">
        <v>58</v>
      </c>
      <c r="D73" t="s">
        <v>1378</v>
      </c>
      <c r="E73" t="s">
        <v>41</v>
      </c>
      <c r="F73">
        <v>6</v>
      </c>
      <c r="G73" t="s">
        <v>93</v>
      </c>
      <c r="H73" s="2">
        <v>55.523613878117388</v>
      </c>
      <c r="I73" s="2">
        <v>44.476386121882612</v>
      </c>
      <c r="J73" s="2">
        <v>20.387955262830324</v>
      </c>
      <c r="K73" s="2">
        <v>27.047348649854491</v>
      </c>
      <c r="L73" s="2">
        <v>21.535459102115276</v>
      </c>
      <c r="M73" s="2">
        <v>78.464540897884717</v>
      </c>
      <c r="N73" s="2">
        <v>36.858750326319864</v>
      </c>
      <c r="O73" s="2">
        <v>50</v>
      </c>
      <c r="P73" s="2">
        <v>4.2790935512277271</v>
      </c>
      <c r="Q73" s="2">
        <v>100</v>
      </c>
      <c r="R73" s="2">
        <v>59.997655133924368</v>
      </c>
      <c r="S73" s="2">
        <v>47.998124107139496</v>
      </c>
      <c r="T73" s="2">
        <v>0</v>
      </c>
      <c r="U73" s="2">
        <v>0</v>
      </c>
      <c r="V73" s="2">
        <v>126.82267048352051</v>
      </c>
      <c r="W73" s="2">
        <v>70</v>
      </c>
      <c r="X73" s="2">
        <v>83.673549826250934</v>
      </c>
      <c r="Y73" s="2">
        <v>80</v>
      </c>
      <c r="Z73" s="2">
        <v>2.789131937102872</v>
      </c>
      <c r="AA73" s="2">
        <v>0</v>
      </c>
      <c r="AB73" s="2">
        <v>50</v>
      </c>
      <c r="AC73" s="2">
        <v>52.789131937102873</v>
      </c>
      <c r="AD73" s="2">
        <v>10.557826387420576</v>
      </c>
      <c r="AE73" s="2">
        <v>57.998124107139496</v>
      </c>
      <c r="AF73" s="2">
        <v>58.555950494560072</v>
      </c>
      <c r="AG73" t="s">
        <v>51</v>
      </c>
    </row>
    <row r="74" spans="1:33" x14ac:dyDescent="0.25">
      <c r="A74" t="s">
        <v>1420</v>
      </c>
      <c r="B74">
        <v>2021</v>
      </c>
      <c r="C74" t="s">
        <v>58</v>
      </c>
      <c r="D74" t="s">
        <v>1421</v>
      </c>
      <c r="E74" t="s">
        <v>55</v>
      </c>
      <c r="F74">
        <v>6</v>
      </c>
      <c r="G74" t="s">
        <v>93</v>
      </c>
      <c r="H74" s="2">
        <v>74.520426549823583</v>
      </c>
      <c r="I74" s="2">
        <v>25.479573450176417</v>
      </c>
      <c r="J74" s="2">
        <v>29.866319495929396</v>
      </c>
      <c r="K74" s="2">
        <v>39.621666120048502</v>
      </c>
      <c r="L74" s="2">
        <v>16.728433488878007</v>
      </c>
      <c r="M74" s="2">
        <v>83.271566511121989</v>
      </c>
      <c r="N74" s="2">
        <v>45.961490043743552</v>
      </c>
      <c r="O74" s="2">
        <v>70</v>
      </c>
      <c r="P74" s="2">
        <v>25.661277680628771</v>
      </c>
      <c r="Q74" s="2">
        <v>20</v>
      </c>
      <c r="R74" s="2">
        <v>47.674561216269382</v>
      </c>
      <c r="S74" s="2">
        <v>38.139648973015504</v>
      </c>
      <c r="T74" s="2">
        <v>20.810965592280844</v>
      </c>
      <c r="U74" s="2">
        <v>92.19061914960281</v>
      </c>
      <c r="V74" s="2">
        <v>119.07880094156357</v>
      </c>
      <c r="W74" s="2">
        <v>80</v>
      </c>
      <c r="X74" s="2">
        <v>78.735663429943386</v>
      </c>
      <c r="Y74" s="2">
        <v>70</v>
      </c>
      <c r="Z74" s="2">
        <v>0</v>
      </c>
      <c r="AA74" s="2">
        <v>0</v>
      </c>
      <c r="AB74" s="2">
        <v>80.730206383200937</v>
      </c>
      <c r="AC74" s="2">
        <v>80.730206383200937</v>
      </c>
      <c r="AD74" s="2">
        <v>16.146041276640187</v>
      </c>
      <c r="AE74" s="2">
        <v>54.285690249655687</v>
      </c>
      <c r="AF74" s="2">
        <v>54.285690249655687</v>
      </c>
      <c r="AG74" t="s">
        <v>51</v>
      </c>
    </row>
    <row r="75" spans="1:33" x14ac:dyDescent="0.25">
      <c r="A75" t="s">
        <v>1549</v>
      </c>
      <c r="B75">
        <v>2021</v>
      </c>
      <c r="C75" t="s">
        <v>58</v>
      </c>
      <c r="D75" t="s">
        <v>1550</v>
      </c>
      <c r="E75" t="s">
        <v>55</v>
      </c>
      <c r="F75">
        <v>6</v>
      </c>
      <c r="G75" t="s">
        <v>63</v>
      </c>
      <c r="H75" s="2">
        <v>64.57745361690634</v>
      </c>
      <c r="I75" s="2">
        <v>35.42254638309366</v>
      </c>
      <c r="J75" s="2">
        <v>27.975237170950567</v>
      </c>
      <c r="K75" s="2">
        <v>36.908764118965301</v>
      </c>
      <c r="L75" s="2">
        <v>12.436816773833094</v>
      </c>
      <c r="M75" s="2">
        <v>87.563183226166899</v>
      </c>
      <c r="N75" s="2">
        <v>49.530495710034884</v>
      </c>
      <c r="O75" s="2">
        <v>70</v>
      </c>
      <c r="P75" s="2">
        <v>12.067623527834817</v>
      </c>
      <c r="Q75" s="2">
        <v>60</v>
      </c>
      <c r="R75" s="2">
        <v>57.978898745645175</v>
      </c>
      <c r="S75" s="2">
        <v>46.383118996516146</v>
      </c>
      <c r="T75" s="2">
        <v>32.238596542030791</v>
      </c>
      <c r="U75" s="2">
        <v>100</v>
      </c>
      <c r="V75" s="2">
        <v>127.56100893247483</v>
      </c>
      <c r="W75" s="2">
        <v>70</v>
      </c>
      <c r="X75" s="2">
        <v>72.832165644520487</v>
      </c>
      <c r="Y75" s="2">
        <v>70</v>
      </c>
      <c r="Z75" s="2">
        <v>0</v>
      </c>
      <c r="AA75" s="2">
        <v>0</v>
      </c>
      <c r="AB75" s="2">
        <v>80</v>
      </c>
      <c r="AC75" s="2">
        <v>80</v>
      </c>
      <c r="AD75" s="2">
        <v>16</v>
      </c>
      <c r="AE75" s="2">
        <v>62.383118996516146</v>
      </c>
      <c r="AF75" s="2">
        <v>62.383118996516146</v>
      </c>
      <c r="AG75" t="s">
        <v>72</v>
      </c>
    </row>
    <row r="76" spans="1:33" x14ac:dyDescent="0.25">
      <c r="A76" t="s">
        <v>1393</v>
      </c>
      <c r="B76">
        <v>2021</v>
      </c>
      <c r="C76" t="s">
        <v>58</v>
      </c>
      <c r="D76" t="s">
        <v>241</v>
      </c>
      <c r="E76" t="s">
        <v>35</v>
      </c>
      <c r="F76">
        <v>6</v>
      </c>
      <c r="G76" t="s">
        <v>36</v>
      </c>
      <c r="H76" s="2">
        <v>68.578698615797322</v>
      </c>
      <c r="I76" s="2">
        <v>31.421301384202678</v>
      </c>
      <c r="J76" s="2">
        <v>30.145143889975365</v>
      </c>
      <c r="K76" s="2">
        <v>42.085577730685316</v>
      </c>
      <c r="L76" s="2">
        <v>36.642106174039469</v>
      </c>
      <c r="M76" s="2">
        <v>63.357893825960531</v>
      </c>
      <c r="N76" s="2">
        <v>22.653981496648438</v>
      </c>
      <c r="O76" s="2">
        <v>30</v>
      </c>
      <c r="P76" s="2">
        <v>4.4749216375966157</v>
      </c>
      <c r="Q76" s="2">
        <v>100</v>
      </c>
      <c r="R76" s="2">
        <v>53.372954588169705</v>
      </c>
      <c r="S76" s="2">
        <v>42.69836367053577</v>
      </c>
      <c r="T76" s="2">
        <v>5.2740319817388723</v>
      </c>
      <c r="U76" s="2">
        <v>23.363465364224112</v>
      </c>
      <c r="V76" s="2">
        <v>134.14813845206893</v>
      </c>
      <c r="W76" s="2">
        <v>60</v>
      </c>
      <c r="X76" s="2">
        <v>76.468283102980351</v>
      </c>
      <c r="Y76" s="2">
        <v>70</v>
      </c>
      <c r="Z76" s="2">
        <v>0.52969194373547479</v>
      </c>
      <c r="AA76" s="2">
        <v>0</v>
      </c>
      <c r="AB76" s="2">
        <v>51.121155121408037</v>
      </c>
      <c r="AC76" s="2">
        <v>51.650847065143509</v>
      </c>
      <c r="AD76" s="2">
        <v>10.330169413028703</v>
      </c>
      <c r="AE76" s="2">
        <v>52.922594694817377</v>
      </c>
      <c r="AF76" s="2">
        <v>53.028533083564469</v>
      </c>
      <c r="AG76" t="s">
        <v>51</v>
      </c>
    </row>
    <row r="77" spans="1:33" x14ac:dyDescent="0.25">
      <c r="A77" t="s">
        <v>452</v>
      </c>
      <c r="B77">
        <v>2021</v>
      </c>
      <c r="C77" t="s">
        <v>58</v>
      </c>
      <c r="D77" t="s">
        <v>453</v>
      </c>
      <c r="E77" t="s">
        <v>55</v>
      </c>
      <c r="F77">
        <v>6</v>
      </c>
      <c r="G77" t="s">
        <v>36</v>
      </c>
      <c r="H77" s="2">
        <v>65.002731514679979</v>
      </c>
      <c r="I77" s="2">
        <v>34.997268485320021</v>
      </c>
      <c r="J77" s="2">
        <v>10.007881033385663</v>
      </c>
      <c r="K77" s="2">
        <v>13.971983570132091</v>
      </c>
      <c r="L77" s="2">
        <v>14.577441106817041</v>
      </c>
      <c r="M77" s="2">
        <v>85.422558893182952</v>
      </c>
      <c r="N77" s="2">
        <v>48.670725488520873</v>
      </c>
      <c r="O77" s="2">
        <v>70</v>
      </c>
      <c r="P77" s="2">
        <v>7.9349276615717779</v>
      </c>
      <c r="Q77" s="2">
        <v>80</v>
      </c>
      <c r="R77" s="2">
        <v>56.878362189727014</v>
      </c>
      <c r="S77" s="2">
        <v>45.502689751781617</v>
      </c>
      <c r="T77" s="2">
        <v>1.3474302019946549</v>
      </c>
      <c r="U77" s="2">
        <v>5.968988994380787</v>
      </c>
      <c r="V77" s="2">
        <v>188.02240736358141</v>
      </c>
      <c r="W77" s="2">
        <v>0</v>
      </c>
      <c r="X77" s="2">
        <v>94.195604421553298</v>
      </c>
      <c r="Y77" s="2">
        <v>100</v>
      </c>
      <c r="Z77" s="2">
        <v>0</v>
      </c>
      <c r="AA77" s="2">
        <v>0</v>
      </c>
      <c r="AB77" s="2">
        <v>35.322996331460267</v>
      </c>
      <c r="AC77" s="2">
        <v>35.322996331460267</v>
      </c>
      <c r="AD77" s="2">
        <v>7.0645992662920536</v>
      </c>
      <c r="AE77" s="2">
        <v>52.567289018073673</v>
      </c>
      <c r="AF77" s="2">
        <v>52.567289018073673</v>
      </c>
      <c r="AG77" t="s">
        <v>51</v>
      </c>
    </row>
    <row r="78" spans="1:33" x14ac:dyDescent="0.25">
      <c r="A78" t="s">
        <v>776</v>
      </c>
      <c r="B78">
        <v>2021</v>
      </c>
      <c r="C78" t="s">
        <v>58</v>
      </c>
      <c r="D78" t="s">
        <v>777</v>
      </c>
      <c r="E78" t="s">
        <v>35</v>
      </c>
      <c r="F78">
        <v>6</v>
      </c>
      <c r="G78" t="s">
        <v>36</v>
      </c>
      <c r="H78" s="2">
        <v>72.50051140104371</v>
      </c>
      <c r="I78" s="2">
        <v>27.49948859895629</v>
      </c>
      <c r="J78" s="2">
        <v>13.416239780011447</v>
      </c>
      <c r="K78" s="2">
        <v>18.730386697638206</v>
      </c>
      <c r="L78" s="2">
        <v>55.022363279483812</v>
      </c>
      <c r="M78" s="2">
        <v>44.977636720516188</v>
      </c>
      <c r="N78" s="2">
        <v>54.815400152821518</v>
      </c>
      <c r="O78" s="2">
        <v>70</v>
      </c>
      <c r="P78" s="2">
        <v>5.8590654929910118</v>
      </c>
      <c r="Q78" s="2">
        <v>80</v>
      </c>
      <c r="R78" s="2">
        <v>48.241502403422132</v>
      </c>
      <c r="S78" s="2">
        <v>38.593201922737705</v>
      </c>
      <c r="T78" s="2">
        <v>0</v>
      </c>
      <c r="U78" s="2">
        <v>0</v>
      </c>
      <c r="V78" s="2">
        <v>74.21279853362671</v>
      </c>
      <c r="W78" s="2">
        <v>70</v>
      </c>
      <c r="X78" s="2">
        <v>91.639448580332356</v>
      </c>
      <c r="Y78" s="2">
        <v>100</v>
      </c>
      <c r="Z78" s="2">
        <v>0</v>
      </c>
      <c r="AA78" s="2">
        <v>0</v>
      </c>
      <c r="AB78" s="2">
        <v>56.666666666666664</v>
      </c>
      <c r="AC78" s="2">
        <v>56.666666666666664</v>
      </c>
      <c r="AD78" s="2">
        <v>11.333333333333334</v>
      </c>
      <c r="AE78" s="2">
        <v>49.926535256071041</v>
      </c>
      <c r="AF78" s="2">
        <v>49.926535256071041</v>
      </c>
      <c r="AG78" t="s">
        <v>51</v>
      </c>
    </row>
    <row r="79" spans="1:33" x14ac:dyDescent="0.25">
      <c r="A79" t="s">
        <v>726</v>
      </c>
      <c r="B79">
        <v>2021</v>
      </c>
      <c r="C79" t="s">
        <v>58</v>
      </c>
      <c r="D79" t="s">
        <v>727</v>
      </c>
      <c r="E79" t="s">
        <v>55</v>
      </c>
      <c r="F79">
        <v>6</v>
      </c>
      <c r="G79" t="s">
        <v>63</v>
      </c>
      <c r="H79" s="2">
        <v>49.882611665625816</v>
      </c>
      <c r="I79" s="2">
        <v>50.117388334374184</v>
      </c>
      <c r="J79" s="2">
        <v>40.971049059531289</v>
      </c>
      <c r="K79" s="2">
        <v>54.054618954760883</v>
      </c>
      <c r="L79" s="2">
        <v>27.87373588797189</v>
      </c>
      <c r="M79" s="2">
        <v>72.12626411202811</v>
      </c>
      <c r="N79" s="2">
        <v>48.907673408481116</v>
      </c>
      <c r="O79" s="2">
        <v>70</v>
      </c>
      <c r="P79" s="2">
        <v>-11.46797505317987</v>
      </c>
      <c r="Q79" s="2">
        <v>60</v>
      </c>
      <c r="R79" s="2">
        <v>61.259654280232631</v>
      </c>
      <c r="S79" s="2">
        <v>49.007723424186111</v>
      </c>
      <c r="T79" s="2">
        <v>12.500507167072413</v>
      </c>
      <c r="U79" s="2">
        <v>55.376070384927729</v>
      </c>
      <c r="V79" s="2">
        <v>165.00159125334633</v>
      </c>
      <c r="W79" s="2">
        <v>0</v>
      </c>
      <c r="X79" s="2">
        <v>84.66994893491399</v>
      </c>
      <c r="Y79" s="2">
        <v>80</v>
      </c>
      <c r="Z79" s="2">
        <v>0</v>
      </c>
      <c r="AA79" s="2">
        <v>0</v>
      </c>
      <c r="AB79" s="2">
        <v>45.125356794975914</v>
      </c>
      <c r="AC79" s="2">
        <v>45.125356794975914</v>
      </c>
      <c r="AD79" s="2">
        <v>9.0250713589951825</v>
      </c>
      <c r="AE79" s="2">
        <v>58.032794783181295</v>
      </c>
      <c r="AF79" s="2">
        <v>58.032794783181295</v>
      </c>
      <c r="AG79" t="s">
        <v>51</v>
      </c>
    </row>
    <row r="80" spans="1:33" x14ac:dyDescent="0.25">
      <c r="A80" t="s">
        <v>2111</v>
      </c>
      <c r="B80">
        <v>2021</v>
      </c>
      <c r="C80" t="s">
        <v>58</v>
      </c>
      <c r="D80" t="s">
        <v>561</v>
      </c>
      <c r="E80" t="s">
        <v>41</v>
      </c>
      <c r="F80">
        <v>6</v>
      </c>
      <c r="G80" t="s">
        <v>63</v>
      </c>
      <c r="H80" s="2">
        <v>48.877334097207587</v>
      </c>
      <c r="I80" s="2">
        <v>51.122665902792413</v>
      </c>
      <c r="J80" s="2">
        <v>15.655684393834326</v>
      </c>
      <c r="K80" s="2">
        <v>20.655122917528544</v>
      </c>
      <c r="L80" s="2">
        <v>37.773623648358495</v>
      </c>
      <c r="M80" s="2">
        <v>62.226376351641505</v>
      </c>
      <c r="N80" s="2">
        <v>61.459539268760437</v>
      </c>
      <c r="O80" s="2">
        <v>80</v>
      </c>
      <c r="P80" s="2">
        <v>5.6994845053580319</v>
      </c>
      <c r="Q80" s="2">
        <v>80</v>
      </c>
      <c r="R80" s="2">
        <v>58.800833034392497</v>
      </c>
      <c r="S80" s="2">
        <v>47.040666427513997</v>
      </c>
      <c r="T80" s="2">
        <v>35.217269067208996</v>
      </c>
      <c r="U80" s="2">
        <v>100</v>
      </c>
      <c r="V80" s="2">
        <v>149.64989535692331</v>
      </c>
      <c r="W80" s="2">
        <v>50</v>
      </c>
      <c r="X80" s="2">
        <v>78.645554467121485</v>
      </c>
      <c r="Y80" s="2">
        <v>70</v>
      </c>
      <c r="Z80" s="2">
        <v>0</v>
      </c>
      <c r="AA80" s="2">
        <v>0</v>
      </c>
      <c r="AB80" s="2">
        <v>73.333333333333329</v>
      </c>
      <c r="AC80" s="2">
        <v>73.333333333333329</v>
      </c>
      <c r="AD80" s="2">
        <v>14.666666666666666</v>
      </c>
      <c r="AE80" s="2">
        <v>61.707333094180662</v>
      </c>
      <c r="AF80" s="2">
        <v>61.707333094180662</v>
      </c>
      <c r="AG80" t="s">
        <v>72</v>
      </c>
    </row>
    <row r="81" spans="1:33" x14ac:dyDescent="0.25">
      <c r="A81" t="s">
        <v>691</v>
      </c>
      <c r="B81">
        <v>2021</v>
      </c>
      <c r="C81" t="s">
        <v>58</v>
      </c>
      <c r="D81" t="s">
        <v>692</v>
      </c>
      <c r="E81" t="s">
        <v>55</v>
      </c>
      <c r="F81">
        <v>6</v>
      </c>
      <c r="G81" t="s">
        <v>36</v>
      </c>
      <c r="H81" s="2">
        <v>77.291609660611201</v>
      </c>
      <c r="I81" s="2">
        <v>22.708390339388799</v>
      </c>
      <c r="J81" s="2">
        <v>25.391405673048656</v>
      </c>
      <c r="K81" s="2">
        <v>35.448892897798224</v>
      </c>
      <c r="L81" s="2">
        <v>15.253474923984609</v>
      </c>
      <c r="M81" s="2">
        <v>84.746525076015388</v>
      </c>
      <c r="N81" s="2">
        <v>41.459025341208296</v>
      </c>
      <c r="O81" s="2">
        <v>50</v>
      </c>
      <c r="P81" s="2">
        <v>-1.7953016435571483</v>
      </c>
      <c r="Q81" s="2">
        <v>100</v>
      </c>
      <c r="R81" s="2">
        <v>58.580761662640484</v>
      </c>
      <c r="S81" s="2">
        <v>46.864609330112387</v>
      </c>
      <c r="T81" s="2">
        <v>0</v>
      </c>
      <c r="U81" s="2">
        <v>0</v>
      </c>
      <c r="V81" s="2">
        <v>119.63550119912679</v>
      </c>
      <c r="W81" s="2">
        <v>80</v>
      </c>
      <c r="X81" s="2">
        <v>80.309539756006828</v>
      </c>
      <c r="Y81" s="2">
        <v>80</v>
      </c>
      <c r="Z81" s="2">
        <v>0.72473995597502239</v>
      </c>
      <c r="AA81" s="2">
        <v>0</v>
      </c>
      <c r="AB81" s="2">
        <v>53.333333333333336</v>
      </c>
      <c r="AC81" s="2">
        <v>54.058073289308361</v>
      </c>
      <c r="AD81" s="2">
        <v>10.811614657861673</v>
      </c>
      <c r="AE81" s="2">
        <v>57.531275996779058</v>
      </c>
      <c r="AF81" s="2">
        <v>57.676223987974062</v>
      </c>
      <c r="AG81" t="s">
        <v>51</v>
      </c>
    </row>
    <row r="82" spans="1:33" x14ac:dyDescent="0.25">
      <c r="A82" t="s">
        <v>728</v>
      </c>
      <c r="B82">
        <v>2021</v>
      </c>
      <c r="C82" t="s">
        <v>58</v>
      </c>
      <c r="D82" t="s">
        <v>729</v>
      </c>
      <c r="E82" t="s">
        <v>41</v>
      </c>
      <c r="F82">
        <v>6</v>
      </c>
      <c r="G82" t="s">
        <v>93</v>
      </c>
      <c r="H82" s="2">
        <v>62.374250564340585</v>
      </c>
      <c r="I82" s="2">
        <v>37.625749435659415</v>
      </c>
      <c r="J82" s="2">
        <v>40.966039745558547</v>
      </c>
      <c r="K82" s="2">
        <v>54.346929131337461</v>
      </c>
      <c r="L82" s="2">
        <v>39.875143379723205</v>
      </c>
      <c r="M82" s="2">
        <v>60.124856620276795</v>
      </c>
      <c r="N82" s="2">
        <v>34.336394734562127</v>
      </c>
      <c r="O82" s="2">
        <v>40</v>
      </c>
      <c r="P82" s="2">
        <v>-22.451687307698709</v>
      </c>
      <c r="Q82" s="2">
        <v>20</v>
      </c>
      <c r="R82" s="2">
        <v>42.419507037454729</v>
      </c>
      <c r="S82" s="2">
        <v>33.935605629963781</v>
      </c>
      <c r="T82" s="2">
        <v>0.41022536785688146</v>
      </c>
      <c r="U82" s="2">
        <v>1.8172597751844433</v>
      </c>
      <c r="V82" s="2">
        <v>121.54710264222969</v>
      </c>
      <c r="W82" s="2">
        <v>70</v>
      </c>
      <c r="X82" s="2">
        <v>65.243119819082352</v>
      </c>
      <c r="Y82" s="2">
        <v>60</v>
      </c>
      <c r="Z82" s="2">
        <v>0</v>
      </c>
      <c r="AA82" s="2">
        <v>0</v>
      </c>
      <c r="AB82" s="2">
        <v>43.939086591728142</v>
      </c>
      <c r="AC82" s="2">
        <v>43.939086591728142</v>
      </c>
      <c r="AD82" s="2">
        <v>8.7878173183456294</v>
      </c>
      <c r="AE82" s="2">
        <v>42.723422948309413</v>
      </c>
      <c r="AF82" s="2">
        <v>42.723422948309413</v>
      </c>
      <c r="AG82" t="s">
        <v>51</v>
      </c>
    </row>
    <row r="83" spans="1:33" x14ac:dyDescent="0.25">
      <c r="A83" t="s">
        <v>2023</v>
      </c>
      <c r="B83">
        <v>2021</v>
      </c>
      <c r="C83" t="s">
        <v>58</v>
      </c>
      <c r="D83" t="s">
        <v>2024</v>
      </c>
      <c r="E83" t="s">
        <v>41</v>
      </c>
      <c r="F83">
        <v>6</v>
      </c>
      <c r="G83" t="s">
        <v>50</v>
      </c>
      <c r="H83" s="2">
        <v>50.491170303403813</v>
      </c>
      <c r="I83" s="2">
        <v>49.508829696596187</v>
      </c>
      <c r="J83" s="2">
        <v>19.413872876270808</v>
      </c>
      <c r="K83" s="2">
        <v>25.328329576677529</v>
      </c>
      <c r="L83" s="2">
        <v>24.155020875603469</v>
      </c>
      <c r="M83" s="2">
        <v>75.844979124396531</v>
      </c>
      <c r="N83" s="2">
        <v>52.255907130917841</v>
      </c>
      <c r="O83" s="2">
        <v>70</v>
      </c>
      <c r="P83" s="2">
        <v>22.509295491489738</v>
      </c>
      <c r="Q83" s="2">
        <v>20</v>
      </c>
      <c r="R83" s="2">
        <v>48.136427679534052</v>
      </c>
      <c r="S83" s="2">
        <v>38.509142143627244</v>
      </c>
      <c r="T83" s="2">
        <v>21.420833741521626</v>
      </c>
      <c r="U83" s="2">
        <v>94.892277658854525</v>
      </c>
      <c r="V83" s="2">
        <v>143.97918997024451</v>
      </c>
      <c r="W83" s="2">
        <v>50</v>
      </c>
      <c r="X83" s="2">
        <v>76.993332904775357</v>
      </c>
      <c r="Y83" s="2">
        <v>70</v>
      </c>
      <c r="Z83" s="2">
        <v>0.297039957519878</v>
      </c>
      <c r="AA83" s="2">
        <v>2</v>
      </c>
      <c r="AB83" s="2">
        <v>71.630759219618184</v>
      </c>
      <c r="AC83" s="2">
        <v>73.927799177138056</v>
      </c>
      <c r="AD83" s="2">
        <v>14.785559835427613</v>
      </c>
      <c r="AE83" s="2">
        <v>52.835293987550884</v>
      </c>
      <c r="AF83" s="2">
        <v>53.294701979054857</v>
      </c>
      <c r="AG83" t="s">
        <v>51</v>
      </c>
    </row>
    <row r="84" spans="1:33" x14ac:dyDescent="0.25">
      <c r="A84" t="s">
        <v>910</v>
      </c>
      <c r="B84">
        <v>2021</v>
      </c>
      <c r="C84" t="s">
        <v>58</v>
      </c>
      <c r="D84" t="s">
        <v>911</v>
      </c>
      <c r="E84" t="s">
        <v>35</v>
      </c>
      <c r="F84">
        <v>6</v>
      </c>
      <c r="G84" t="s">
        <v>50</v>
      </c>
      <c r="H84" s="2">
        <v>39.710808164342573</v>
      </c>
      <c r="I84" s="2">
        <v>60.289191835657427</v>
      </c>
      <c r="J84" s="2">
        <v>6.2740219054486177</v>
      </c>
      <c r="K84" s="2">
        <v>8.1854092485961463</v>
      </c>
      <c r="L84" s="2">
        <v>13.888758434671438</v>
      </c>
      <c r="M84" s="2">
        <v>86.111241565328555</v>
      </c>
      <c r="N84" s="2">
        <v>43.877419437733479</v>
      </c>
      <c r="O84" s="2">
        <v>50</v>
      </c>
      <c r="P84" s="2">
        <v>4.6799425675245709</v>
      </c>
      <c r="Q84" s="2">
        <v>100</v>
      </c>
      <c r="R84" s="2">
        <v>60.917168529916431</v>
      </c>
      <c r="S84" s="2">
        <v>48.733734823933148</v>
      </c>
      <c r="T84" s="2">
        <v>0</v>
      </c>
      <c r="U84" s="2">
        <v>0</v>
      </c>
      <c r="V84" s="2">
        <v>142.13877910480565</v>
      </c>
      <c r="W84" s="2">
        <v>50</v>
      </c>
      <c r="X84" s="2">
        <v>72.823045260267421</v>
      </c>
      <c r="Y84" s="2">
        <v>70</v>
      </c>
      <c r="Z84" s="2">
        <v>0</v>
      </c>
      <c r="AA84" s="2">
        <v>0</v>
      </c>
      <c r="AB84" s="2">
        <v>40</v>
      </c>
      <c r="AC84" s="2">
        <v>40</v>
      </c>
      <c r="AD84" s="2">
        <v>8</v>
      </c>
      <c r="AE84" s="2">
        <v>56.733734823933148</v>
      </c>
      <c r="AF84" s="2">
        <v>56.733734823933148</v>
      </c>
      <c r="AG84" t="s">
        <v>51</v>
      </c>
    </row>
    <row r="85" spans="1:33" x14ac:dyDescent="0.25">
      <c r="A85" t="s">
        <v>790</v>
      </c>
      <c r="B85">
        <v>2021</v>
      </c>
      <c r="C85" t="s">
        <v>58</v>
      </c>
      <c r="D85" t="s">
        <v>791</v>
      </c>
      <c r="E85" t="s">
        <v>41</v>
      </c>
      <c r="F85">
        <v>6</v>
      </c>
      <c r="G85" t="s">
        <v>93</v>
      </c>
      <c r="H85" s="2">
        <v>50.196013182911614</v>
      </c>
      <c r="I85" s="2">
        <v>49.803986817088386</v>
      </c>
      <c r="J85" s="2">
        <v>33.794932502221393</v>
      </c>
      <c r="K85" s="2">
        <v>44.833496552365304</v>
      </c>
      <c r="L85" s="2">
        <v>27.434298431405402</v>
      </c>
      <c r="M85" s="2">
        <v>72.565701568594591</v>
      </c>
      <c r="N85" s="2">
        <v>52.819951824759329</v>
      </c>
      <c r="O85" s="2">
        <v>70</v>
      </c>
      <c r="P85" s="2">
        <v>-7.5644883607263793</v>
      </c>
      <c r="Q85" s="2">
        <v>80</v>
      </c>
      <c r="R85" s="2">
        <v>63.440636987609665</v>
      </c>
      <c r="S85" s="2">
        <v>50.752509590087733</v>
      </c>
      <c r="T85" s="2">
        <v>21.837083641343057</v>
      </c>
      <c r="U85" s="2">
        <v>96.736225543700925</v>
      </c>
      <c r="V85" s="2">
        <v>121.41274988431087</v>
      </c>
      <c r="W85" s="2">
        <v>70</v>
      </c>
      <c r="X85" s="2">
        <v>75.517306992524084</v>
      </c>
      <c r="Y85" s="2">
        <v>70</v>
      </c>
      <c r="Z85" s="2">
        <v>0.36140711421539862</v>
      </c>
      <c r="AA85" s="2">
        <v>0</v>
      </c>
      <c r="AB85" s="2">
        <v>78.912075181233647</v>
      </c>
      <c r="AC85" s="2">
        <v>79.273482295449043</v>
      </c>
      <c r="AD85" s="2">
        <v>15.854696459089809</v>
      </c>
      <c r="AE85" s="2">
        <v>66.534924626334458</v>
      </c>
      <c r="AF85" s="2">
        <v>66.607206049177535</v>
      </c>
      <c r="AG85" t="s">
        <v>72</v>
      </c>
    </row>
    <row r="86" spans="1:33" x14ac:dyDescent="0.25">
      <c r="A86" t="s">
        <v>706</v>
      </c>
      <c r="B86">
        <v>2021</v>
      </c>
      <c r="C86" t="s">
        <v>58</v>
      </c>
      <c r="D86" t="s">
        <v>707</v>
      </c>
      <c r="E86" t="s">
        <v>35</v>
      </c>
      <c r="F86">
        <v>5</v>
      </c>
      <c r="G86" t="s">
        <v>50</v>
      </c>
      <c r="H86" s="2">
        <v>63.70055611323189</v>
      </c>
      <c r="I86" s="2">
        <v>36.29944388676811</v>
      </c>
      <c r="J86" s="2">
        <v>41.46023870819684</v>
      </c>
      <c r="K86" s="2">
        <v>54.091143844486155</v>
      </c>
      <c r="L86" s="2">
        <v>32.813696668612096</v>
      </c>
      <c r="M86" s="2">
        <v>67.186303331387904</v>
      </c>
      <c r="N86" s="2">
        <v>71.388703749125511</v>
      </c>
      <c r="O86" s="2">
        <v>100</v>
      </c>
      <c r="P86" s="2">
        <v>33.563176592403138</v>
      </c>
      <c r="Q86" s="2">
        <v>0</v>
      </c>
      <c r="R86" s="2">
        <v>51.515378212528432</v>
      </c>
      <c r="S86" s="2">
        <v>41.21230257002275</v>
      </c>
      <c r="T86" s="2">
        <v>40.880535008474467</v>
      </c>
      <c r="U86" s="2">
        <v>100</v>
      </c>
      <c r="V86" s="2">
        <v>134.11291859168338</v>
      </c>
      <c r="W86" s="2">
        <v>60</v>
      </c>
      <c r="X86" s="2">
        <v>66.607701143978389</v>
      </c>
      <c r="Y86" s="2">
        <v>60</v>
      </c>
      <c r="Z86" s="2">
        <v>0</v>
      </c>
      <c r="AA86" s="2">
        <v>2</v>
      </c>
      <c r="AB86" s="2">
        <v>73.333333333333329</v>
      </c>
      <c r="AC86" s="2">
        <v>75.333333333333329</v>
      </c>
      <c r="AD86" s="2">
        <v>15.066666666666666</v>
      </c>
      <c r="AE86" s="2">
        <v>55.878969236689414</v>
      </c>
      <c r="AF86" s="2">
        <v>56.27896923668942</v>
      </c>
      <c r="AG86" t="s">
        <v>51</v>
      </c>
    </row>
    <row r="87" spans="1:33" x14ac:dyDescent="0.25">
      <c r="A87" t="s">
        <v>1144</v>
      </c>
      <c r="B87">
        <v>2021</v>
      </c>
      <c r="C87" t="s">
        <v>58</v>
      </c>
      <c r="D87" t="s">
        <v>1145</v>
      </c>
      <c r="E87" t="s">
        <v>41</v>
      </c>
      <c r="F87">
        <v>3</v>
      </c>
      <c r="G87" t="s">
        <v>50</v>
      </c>
      <c r="H87" s="2">
        <v>10.223170429202968</v>
      </c>
      <c r="I87" s="2">
        <v>89.776829570797034</v>
      </c>
      <c r="J87" s="2">
        <v>33.788234937106282</v>
      </c>
      <c r="K87" s="2">
        <v>44.081856091025756</v>
      </c>
      <c r="L87" s="2">
        <v>12.610979831209992</v>
      </c>
      <c r="M87" s="2">
        <v>87.389020168790012</v>
      </c>
      <c r="N87" s="2">
        <v>67.036860290225292</v>
      </c>
      <c r="O87" s="2">
        <v>100</v>
      </c>
      <c r="P87" s="2">
        <v>38.578284644897543</v>
      </c>
      <c r="Q87" s="2">
        <v>0</v>
      </c>
      <c r="R87" s="2">
        <v>64.249541166122555</v>
      </c>
      <c r="S87" s="2">
        <v>51.399632932898044</v>
      </c>
      <c r="T87" s="2">
        <v>50.648272441674692</v>
      </c>
      <c r="U87" s="2">
        <v>100</v>
      </c>
      <c r="V87" s="2">
        <v>127.18813939210918</v>
      </c>
      <c r="W87" s="2">
        <v>70</v>
      </c>
      <c r="X87" s="2">
        <v>63.664646250782035</v>
      </c>
      <c r="Y87" s="2">
        <v>60</v>
      </c>
      <c r="Z87" s="2">
        <v>0</v>
      </c>
      <c r="AA87" s="2">
        <v>0</v>
      </c>
      <c r="AB87" s="2">
        <v>76.666666666666671</v>
      </c>
      <c r="AC87" s="2">
        <v>76.666666666666671</v>
      </c>
      <c r="AD87" s="2">
        <v>15.333333333333336</v>
      </c>
      <c r="AE87" s="2">
        <v>66.732966266231386</v>
      </c>
      <c r="AF87" s="2">
        <v>66.732966266231386</v>
      </c>
      <c r="AG87" t="s">
        <v>72</v>
      </c>
    </row>
    <row r="88" spans="1:33" x14ac:dyDescent="0.25">
      <c r="A88" t="s">
        <v>242</v>
      </c>
      <c r="B88">
        <v>2021</v>
      </c>
      <c r="C88" t="s">
        <v>58</v>
      </c>
      <c r="D88" t="s">
        <v>243</v>
      </c>
      <c r="E88" t="s">
        <v>49</v>
      </c>
      <c r="F88">
        <v>1</v>
      </c>
      <c r="G88" t="s">
        <v>50</v>
      </c>
      <c r="H88" s="2">
        <v>19.903122255357992</v>
      </c>
      <c r="I88" s="2">
        <v>80.096877744642001</v>
      </c>
      <c r="J88" s="2">
        <v>56.688596888396596</v>
      </c>
      <c r="K88" s="2">
        <v>73.958837290199256</v>
      </c>
      <c r="L88" s="2">
        <v>18.772807610145492</v>
      </c>
      <c r="M88" s="2">
        <v>81.227192389854508</v>
      </c>
      <c r="N88" s="2">
        <v>76.240842855114252</v>
      </c>
      <c r="O88" s="2">
        <v>100</v>
      </c>
      <c r="P88" s="2">
        <v>-40.806344975096501</v>
      </c>
      <c r="Q88" s="2">
        <v>0</v>
      </c>
      <c r="R88" s="2">
        <v>67.056581484939144</v>
      </c>
      <c r="S88" s="2">
        <v>53.645265187951317</v>
      </c>
      <c r="T88" s="2">
        <v>32.072163359136503</v>
      </c>
      <c r="U88" s="2">
        <v>100</v>
      </c>
      <c r="V88" s="2">
        <v>92.780552805495446</v>
      </c>
      <c r="W88" s="2">
        <v>100</v>
      </c>
      <c r="X88" s="2">
        <v>61.09536228670531</v>
      </c>
      <c r="Y88" s="2">
        <v>60</v>
      </c>
      <c r="Z88" s="2">
        <v>9.3078963791367486E-2</v>
      </c>
      <c r="AA88" s="2">
        <v>0</v>
      </c>
      <c r="AB88" s="2">
        <v>86.666666666666671</v>
      </c>
      <c r="AC88" s="2">
        <v>86.759745630458042</v>
      </c>
      <c r="AD88" s="2">
        <v>17.351949126091608</v>
      </c>
      <c r="AE88" s="2">
        <v>70.978598521284653</v>
      </c>
      <c r="AF88" s="2">
        <v>70.997214314042921</v>
      </c>
      <c r="AG88" t="s">
        <v>129</v>
      </c>
    </row>
    <row r="89" spans="1:33" x14ac:dyDescent="0.25">
      <c r="A89" t="s">
        <v>1649</v>
      </c>
      <c r="B89">
        <v>2021</v>
      </c>
      <c r="C89" t="s">
        <v>58</v>
      </c>
      <c r="D89" t="s">
        <v>445</v>
      </c>
      <c r="E89" t="s">
        <v>35</v>
      </c>
      <c r="F89">
        <v>6</v>
      </c>
      <c r="G89" t="s">
        <v>36</v>
      </c>
      <c r="H89" s="2">
        <v>68.708133671012973</v>
      </c>
      <c r="I89" s="2">
        <v>31.291866328987027</v>
      </c>
      <c r="J89" s="2">
        <v>26.593559567321535</v>
      </c>
      <c r="K89" s="2">
        <v>37.127217650412589</v>
      </c>
      <c r="L89" s="2">
        <v>22.257424093781729</v>
      </c>
      <c r="M89" s="2">
        <v>77.742575906218264</v>
      </c>
      <c r="N89" s="2">
        <v>30.532105705345987</v>
      </c>
      <c r="O89" s="2">
        <v>40</v>
      </c>
      <c r="P89" s="2">
        <v>7.536348247585547</v>
      </c>
      <c r="Q89" s="2">
        <v>80</v>
      </c>
      <c r="R89" s="2">
        <v>53.232331977123579</v>
      </c>
      <c r="S89" s="2">
        <v>42.585865581698869</v>
      </c>
      <c r="T89" s="2">
        <v>3.6220606887067106</v>
      </c>
      <c r="U89" s="2">
        <v>16.045387995507774</v>
      </c>
      <c r="V89" s="2">
        <v>103.10752011044841</v>
      </c>
      <c r="W89" s="2">
        <v>100</v>
      </c>
      <c r="X89" s="2">
        <v>81.053863277599376</v>
      </c>
      <c r="Y89" s="2">
        <v>80</v>
      </c>
      <c r="Z89" s="2">
        <v>0</v>
      </c>
      <c r="AA89" s="2">
        <v>0</v>
      </c>
      <c r="AB89" s="2">
        <v>65.348462665169265</v>
      </c>
      <c r="AC89" s="2">
        <v>65.348462665169265</v>
      </c>
      <c r="AD89" s="2">
        <v>13.069692533033853</v>
      </c>
      <c r="AE89" s="2">
        <v>55.65555811473272</v>
      </c>
      <c r="AF89" s="2">
        <v>55.65555811473272</v>
      </c>
      <c r="AG89" t="s">
        <v>51</v>
      </c>
    </row>
    <row r="90" spans="1:33" x14ac:dyDescent="0.25">
      <c r="A90" t="s">
        <v>532</v>
      </c>
      <c r="B90">
        <v>2021</v>
      </c>
      <c r="C90" t="s">
        <v>58</v>
      </c>
      <c r="D90" t="s">
        <v>533</v>
      </c>
      <c r="E90" t="s">
        <v>49</v>
      </c>
      <c r="F90">
        <v>1</v>
      </c>
      <c r="G90" t="s">
        <v>50</v>
      </c>
      <c r="H90" s="2">
        <v>13.505259287473201</v>
      </c>
      <c r="I90" s="2">
        <v>86.494740712526806</v>
      </c>
      <c r="J90" s="2">
        <v>40.452873969010668</v>
      </c>
      <c r="K90" s="2">
        <v>52.776884382675348</v>
      </c>
      <c r="L90" s="2">
        <v>20.523351110050058</v>
      </c>
      <c r="M90" s="2">
        <v>79.476648889949942</v>
      </c>
      <c r="N90" s="2">
        <v>50.504271778395648</v>
      </c>
      <c r="O90" s="2">
        <v>70</v>
      </c>
      <c r="P90" s="2">
        <v>18.484254283071518</v>
      </c>
      <c r="Q90" s="2">
        <v>40</v>
      </c>
      <c r="R90" s="2">
        <v>65.749654797030416</v>
      </c>
      <c r="S90" s="2">
        <v>52.599723837624339</v>
      </c>
      <c r="T90" s="2">
        <v>7.1518333642432736</v>
      </c>
      <c r="U90" s="2">
        <v>36.234454516209752</v>
      </c>
      <c r="V90" s="2">
        <v>111.38074693020764</v>
      </c>
      <c r="W90" s="2">
        <v>80</v>
      </c>
      <c r="X90" s="2">
        <v>85.22753915424795</v>
      </c>
      <c r="Y90" s="2">
        <v>80</v>
      </c>
      <c r="Z90" s="2">
        <v>0</v>
      </c>
      <c r="AA90" s="2">
        <v>0</v>
      </c>
      <c r="AB90" s="2">
        <v>65.411484838736584</v>
      </c>
      <c r="AC90" s="2">
        <v>65.411484838736584</v>
      </c>
      <c r="AD90" s="2">
        <v>13.082296967747318</v>
      </c>
      <c r="AE90" s="2">
        <v>65.68202080537165</v>
      </c>
      <c r="AF90" s="2">
        <v>65.68202080537165</v>
      </c>
      <c r="AG90" t="s">
        <v>72</v>
      </c>
    </row>
    <row r="91" spans="1:33" x14ac:dyDescent="0.25">
      <c r="A91" t="s">
        <v>2029</v>
      </c>
      <c r="B91">
        <v>2021</v>
      </c>
      <c r="C91" t="s">
        <v>58</v>
      </c>
      <c r="D91" t="s">
        <v>2030</v>
      </c>
      <c r="E91" t="s">
        <v>35</v>
      </c>
      <c r="F91">
        <v>6</v>
      </c>
      <c r="G91" t="s">
        <v>93</v>
      </c>
      <c r="H91" s="2">
        <v>70.341202835086762</v>
      </c>
      <c r="I91" s="2">
        <v>29.658797164913238</v>
      </c>
      <c r="J91" s="2">
        <v>5.8308416233935549</v>
      </c>
      <c r="K91" s="2">
        <v>7.7353910324460537</v>
      </c>
      <c r="L91" s="2">
        <v>37.855399302125889</v>
      </c>
      <c r="M91" s="2">
        <v>62.144600697874111</v>
      </c>
      <c r="N91" s="2">
        <v>31.540851481479894</v>
      </c>
      <c r="O91" s="2">
        <v>40</v>
      </c>
      <c r="P91" s="2">
        <v>12.818570951560812</v>
      </c>
      <c r="Q91" s="2">
        <v>60</v>
      </c>
      <c r="R91" s="2">
        <v>39.907757779046683</v>
      </c>
      <c r="S91" s="2">
        <v>31.926206223237347</v>
      </c>
      <c r="T91" s="2">
        <v>9.1285986102961516</v>
      </c>
      <c r="U91" s="2">
        <v>40.438832793205883</v>
      </c>
      <c r="V91" s="2">
        <v>114.71520010289535</v>
      </c>
      <c r="W91" s="2">
        <v>80</v>
      </c>
      <c r="X91" s="2">
        <v>95.733817932429048</v>
      </c>
      <c r="Y91" s="2">
        <v>100</v>
      </c>
      <c r="Z91" s="2">
        <v>0.3779716331353794</v>
      </c>
      <c r="AA91" s="2">
        <v>0</v>
      </c>
      <c r="AB91" s="2">
        <v>73.479610931068621</v>
      </c>
      <c r="AC91" s="2">
        <v>73.857582564203994</v>
      </c>
      <c r="AD91" s="2">
        <v>14.771516512840799</v>
      </c>
      <c r="AE91" s="2">
        <v>46.622128409451072</v>
      </c>
      <c r="AF91" s="2">
        <v>46.697722736078148</v>
      </c>
      <c r="AG91" t="s">
        <v>51</v>
      </c>
    </row>
    <row r="92" spans="1:33" x14ac:dyDescent="0.25">
      <c r="A92" t="s">
        <v>1700</v>
      </c>
      <c r="B92">
        <v>2021</v>
      </c>
      <c r="C92" t="s">
        <v>58</v>
      </c>
      <c r="D92" t="s">
        <v>1701</v>
      </c>
      <c r="E92" t="s">
        <v>35</v>
      </c>
      <c r="F92">
        <v>6</v>
      </c>
      <c r="G92" t="s">
        <v>36</v>
      </c>
      <c r="H92" s="2">
        <v>60.642318882398918</v>
      </c>
      <c r="I92" s="2">
        <v>39.357681117601082</v>
      </c>
      <c r="J92" s="2">
        <v>25.605419790538143</v>
      </c>
      <c r="K92" s="2">
        <v>35.747677597912492</v>
      </c>
      <c r="L92" s="2">
        <v>20.363414978461879</v>
      </c>
      <c r="M92" s="2">
        <v>79.636585021538124</v>
      </c>
      <c r="N92" s="2">
        <v>44.21840803139235</v>
      </c>
      <c r="O92" s="2">
        <v>50</v>
      </c>
      <c r="P92" s="2">
        <v>27.551032805923008</v>
      </c>
      <c r="Q92" s="2">
        <v>20</v>
      </c>
      <c r="R92" s="2">
        <v>44.948388747410341</v>
      </c>
      <c r="S92" s="2">
        <v>35.958710997928272</v>
      </c>
      <c r="T92" s="2">
        <v>11.688694158283994</v>
      </c>
      <c r="U92" s="2">
        <v>51.779815151981374</v>
      </c>
      <c r="V92" s="2">
        <v>117.68160509252561</v>
      </c>
      <c r="W92" s="2">
        <v>80</v>
      </c>
      <c r="X92" s="2">
        <v>80.892402897588042</v>
      </c>
      <c r="Y92" s="2">
        <v>80</v>
      </c>
      <c r="Z92" s="2">
        <v>0</v>
      </c>
      <c r="AA92" s="2">
        <v>0</v>
      </c>
      <c r="AB92" s="2">
        <v>70.593271717327127</v>
      </c>
      <c r="AC92" s="2">
        <v>70.593271717327127</v>
      </c>
      <c r="AD92" s="2">
        <v>14.118654343465426</v>
      </c>
      <c r="AE92" s="2">
        <v>50.077365341393701</v>
      </c>
      <c r="AF92" s="2">
        <v>50.077365341393701</v>
      </c>
      <c r="AG92" t="s">
        <v>51</v>
      </c>
    </row>
    <row r="93" spans="1:33" x14ac:dyDescent="0.25">
      <c r="A93" t="s">
        <v>1801</v>
      </c>
      <c r="B93">
        <v>2021</v>
      </c>
      <c r="C93" t="s">
        <v>58</v>
      </c>
      <c r="D93" t="s">
        <v>627</v>
      </c>
      <c r="E93" t="s">
        <v>35</v>
      </c>
      <c r="F93">
        <v>6</v>
      </c>
      <c r="G93" t="s">
        <v>50</v>
      </c>
      <c r="H93" s="2">
        <v>32.763956644626269</v>
      </c>
      <c r="I93" s="2">
        <v>67.236043355373738</v>
      </c>
      <c r="J93" s="2">
        <v>23.798453058436504</v>
      </c>
      <c r="K93" s="2">
        <v>31.048676702520755</v>
      </c>
      <c r="L93" s="2">
        <v>23.882447978767871</v>
      </c>
      <c r="M93" s="2">
        <v>76.117552021232129</v>
      </c>
      <c r="N93" s="2">
        <v>45.265969111255323</v>
      </c>
      <c r="O93" s="2">
        <v>70</v>
      </c>
      <c r="P93" s="2">
        <v>7.7479228857709055</v>
      </c>
      <c r="Q93" s="2">
        <v>80</v>
      </c>
      <c r="R93" s="2">
        <v>64.880454415825326</v>
      </c>
      <c r="S93" s="2">
        <v>51.904363532660263</v>
      </c>
      <c r="T93" s="2">
        <v>8.6275865976972455E-2</v>
      </c>
      <c r="U93" s="2">
        <v>0.38219396725327615</v>
      </c>
      <c r="V93" s="2">
        <v>142.33788647702221</v>
      </c>
      <c r="W93" s="2">
        <v>50</v>
      </c>
      <c r="X93" s="2">
        <v>70.415848863826355</v>
      </c>
      <c r="Y93" s="2">
        <v>70</v>
      </c>
      <c r="Z93" s="2">
        <v>0</v>
      </c>
      <c r="AA93" s="2">
        <v>0</v>
      </c>
      <c r="AB93" s="2">
        <v>40.127397989084422</v>
      </c>
      <c r="AC93" s="2">
        <v>40.127397989084422</v>
      </c>
      <c r="AD93" s="2">
        <v>8.0254795978168847</v>
      </c>
      <c r="AE93" s="2">
        <v>59.929843130477146</v>
      </c>
      <c r="AF93" s="2">
        <v>59.929843130477146</v>
      </c>
      <c r="AG93" t="s">
        <v>51</v>
      </c>
    </row>
    <row r="94" spans="1:33" x14ac:dyDescent="0.25">
      <c r="A94" t="s">
        <v>1898</v>
      </c>
      <c r="B94">
        <v>2021</v>
      </c>
      <c r="C94" t="s">
        <v>58</v>
      </c>
      <c r="D94" t="s">
        <v>490</v>
      </c>
      <c r="E94" t="s">
        <v>35</v>
      </c>
      <c r="F94">
        <v>6</v>
      </c>
      <c r="G94" t="s">
        <v>93</v>
      </c>
      <c r="H94" s="2">
        <v>61.615870389453811</v>
      </c>
      <c r="I94" s="2">
        <v>38.384129610546189</v>
      </c>
      <c r="J94" s="2">
        <v>1.9486479582303182</v>
      </c>
      <c r="K94" s="2">
        <v>2.5851420626849908</v>
      </c>
      <c r="L94" s="2">
        <v>9.595454533416607</v>
      </c>
      <c r="M94" s="2">
        <v>90.404545466583386</v>
      </c>
      <c r="N94" s="2">
        <v>54.792797528438761</v>
      </c>
      <c r="O94" s="2">
        <v>70</v>
      </c>
      <c r="P94" s="2">
        <v>3.9334768055763689</v>
      </c>
      <c r="Q94" s="2">
        <v>100</v>
      </c>
      <c r="R94" s="2">
        <v>60.274763427962924</v>
      </c>
      <c r="S94" s="2">
        <v>48.219810742370342</v>
      </c>
      <c r="T94" s="2">
        <v>20.674379842493245</v>
      </c>
      <c r="U94" s="2">
        <v>91.585557131500096</v>
      </c>
      <c r="V94" s="2">
        <v>233.36885625760684</v>
      </c>
      <c r="W94" s="2">
        <v>0</v>
      </c>
      <c r="X94" s="2">
        <v>72.831279793804242</v>
      </c>
      <c r="Y94" s="2">
        <v>70</v>
      </c>
      <c r="Z94" s="2">
        <v>0</v>
      </c>
      <c r="AA94" s="2">
        <v>0</v>
      </c>
      <c r="AB94" s="2">
        <v>53.861852377166691</v>
      </c>
      <c r="AC94" s="2">
        <v>53.861852377166691</v>
      </c>
      <c r="AD94" s="2">
        <v>10.772370475433339</v>
      </c>
      <c r="AE94" s="2">
        <v>58.992181217803683</v>
      </c>
      <c r="AF94" s="2">
        <v>58.992181217803683</v>
      </c>
      <c r="AG94" t="s">
        <v>51</v>
      </c>
    </row>
    <row r="95" spans="1:33" x14ac:dyDescent="0.25">
      <c r="A95" t="s">
        <v>1318</v>
      </c>
      <c r="B95">
        <v>2021</v>
      </c>
      <c r="C95" t="s">
        <v>58</v>
      </c>
      <c r="D95" t="s">
        <v>1319</v>
      </c>
      <c r="E95" t="s">
        <v>41</v>
      </c>
      <c r="F95">
        <v>6</v>
      </c>
      <c r="G95" t="s">
        <v>50</v>
      </c>
      <c r="H95" s="2">
        <v>37.04443509756701</v>
      </c>
      <c r="I95" s="2">
        <v>62.95556490243299</v>
      </c>
      <c r="J95" s="2">
        <v>30.039009288456402</v>
      </c>
      <c r="K95" s="2">
        <v>39.190424922626256</v>
      </c>
      <c r="L95" s="2">
        <v>23.764673482336462</v>
      </c>
      <c r="M95" s="2">
        <v>76.235326517663538</v>
      </c>
      <c r="N95" s="2">
        <v>55.008592818503921</v>
      </c>
      <c r="O95" s="2">
        <v>80</v>
      </c>
      <c r="P95" s="2">
        <v>32.168784711478935</v>
      </c>
      <c r="Q95" s="2">
        <v>0</v>
      </c>
      <c r="R95" s="2">
        <v>51.676263268544552</v>
      </c>
      <c r="S95" s="2">
        <v>41.341010614835646</v>
      </c>
      <c r="T95" s="2">
        <v>33.202583582710915</v>
      </c>
      <c r="U95" s="2">
        <v>100</v>
      </c>
      <c r="V95" s="2">
        <v>163.61403828711514</v>
      </c>
      <c r="W95" s="2">
        <v>0</v>
      </c>
      <c r="X95" s="2">
        <v>72.08424924874231</v>
      </c>
      <c r="Y95" s="2">
        <v>70</v>
      </c>
      <c r="Z95" s="2">
        <v>0</v>
      </c>
      <c r="AA95" s="2">
        <v>0</v>
      </c>
      <c r="AB95" s="2">
        <v>56.666666666666664</v>
      </c>
      <c r="AC95" s="2">
        <v>56.666666666666664</v>
      </c>
      <c r="AD95" s="2">
        <v>11.333333333333334</v>
      </c>
      <c r="AE95" s="2">
        <v>52.674343948168982</v>
      </c>
      <c r="AF95" s="2">
        <v>52.674343948168982</v>
      </c>
      <c r="AG95" t="s">
        <v>51</v>
      </c>
    </row>
    <row r="96" spans="1:33" x14ac:dyDescent="0.25">
      <c r="A96" t="s">
        <v>1734</v>
      </c>
      <c r="B96">
        <v>2021</v>
      </c>
      <c r="C96" t="s">
        <v>58</v>
      </c>
      <c r="D96" t="s">
        <v>1735</v>
      </c>
      <c r="E96" t="s">
        <v>35</v>
      </c>
      <c r="F96">
        <v>6</v>
      </c>
      <c r="G96" t="s">
        <v>63</v>
      </c>
      <c r="H96" s="2">
        <v>51.853250393091962</v>
      </c>
      <c r="I96" s="2">
        <v>48.146749606908038</v>
      </c>
      <c r="J96" s="2">
        <v>0</v>
      </c>
      <c r="K96" s="2">
        <v>0</v>
      </c>
      <c r="L96" s="2">
        <v>36.447118916587982</v>
      </c>
      <c r="M96" s="2">
        <v>63.552881083412018</v>
      </c>
      <c r="N96" s="2">
        <v>17.035396400230645</v>
      </c>
      <c r="O96" s="2">
        <v>30</v>
      </c>
      <c r="P96" s="2">
        <v>-25.618765840538376</v>
      </c>
      <c r="Q96" s="2">
        <v>20</v>
      </c>
      <c r="R96" s="2">
        <v>32.339926138064008</v>
      </c>
      <c r="S96" s="2">
        <v>25.871940910451208</v>
      </c>
      <c r="T96" s="2">
        <v>0.2269703755552257</v>
      </c>
      <c r="U96" s="2">
        <v>1.0054574045721074</v>
      </c>
      <c r="V96" s="2">
        <v>111.7338808413763</v>
      </c>
      <c r="W96" s="2">
        <v>80</v>
      </c>
      <c r="X96" s="2">
        <v>46.81131071331609</v>
      </c>
      <c r="Y96" s="2">
        <v>0</v>
      </c>
      <c r="Z96" s="2">
        <v>0.38097963887148989</v>
      </c>
      <c r="AA96" s="2">
        <v>0</v>
      </c>
      <c r="AB96" s="2">
        <v>27.001819134857371</v>
      </c>
      <c r="AC96" s="2">
        <v>27.382798773728862</v>
      </c>
      <c r="AD96" s="2">
        <v>5.4765597547457725</v>
      </c>
      <c r="AE96" s="2">
        <v>31.272304737422683</v>
      </c>
      <c r="AF96" s="2">
        <v>31.34850066519698</v>
      </c>
      <c r="AG96" t="s">
        <v>68</v>
      </c>
    </row>
    <row r="97" spans="1:33" x14ac:dyDescent="0.25">
      <c r="A97" t="s">
        <v>1343</v>
      </c>
      <c r="B97">
        <v>2021</v>
      </c>
      <c r="C97" t="s">
        <v>58</v>
      </c>
      <c r="D97" t="s">
        <v>1344</v>
      </c>
      <c r="E97" t="s">
        <v>41</v>
      </c>
      <c r="F97">
        <v>6</v>
      </c>
      <c r="G97" t="s">
        <v>36</v>
      </c>
      <c r="H97" s="2">
        <v>65.14236144176742</v>
      </c>
      <c r="I97" s="2">
        <v>34.85763855823258</v>
      </c>
      <c r="J97" s="2">
        <v>30.774439887101842</v>
      </c>
      <c r="K97" s="2">
        <v>42.964136668713223</v>
      </c>
      <c r="L97" s="2">
        <v>14.504741940969529</v>
      </c>
      <c r="M97" s="2">
        <v>85.495258059030476</v>
      </c>
      <c r="N97" s="2">
        <v>45.848165267695805</v>
      </c>
      <c r="O97" s="2">
        <v>70</v>
      </c>
      <c r="P97" s="2">
        <v>15.688806640157386</v>
      </c>
      <c r="Q97" s="2">
        <v>40</v>
      </c>
      <c r="R97" s="2">
        <v>54.663406657195253</v>
      </c>
      <c r="S97" s="2">
        <v>43.730725325756204</v>
      </c>
      <c r="T97" s="2">
        <v>5.7203995986169645</v>
      </c>
      <c r="U97" s="2">
        <v>25.340831901391788</v>
      </c>
      <c r="V97" s="2">
        <v>135.09836778405341</v>
      </c>
      <c r="W97" s="2">
        <v>60</v>
      </c>
      <c r="X97" s="2">
        <v>86.479391719477164</v>
      </c>
      <c r="Y97" s="2">
        <v>80</v>
      </c>
      <c r="Z97" s="2">
        <v>0.72770072527098106</v>
      </c>
      <c r="AA97" s="2">
        <v>0</v>
      </c>
      <c r="AB97" s="2">
        <v>55.113610633797265</v>
      </c>
      <c r="AC97" s="2">
        <v>55.841311359068243</v>
      </c>
      <c r="AD97" s="2">
        <v>11.168262271813649</v>
      </c>
      <c r="AE97" s="2">
        <v>54.753447452515658</v>
      </c>
      <c r="AF97" s="2">
        <v>54.898987597569857</v>
      </c>
      <c r="AG97" t="s">
        <v>51</v>
      </c>
    </row>
    <row r="98" spans="1:33" x14ac:dyDescent="0.25">
      <c r="A98" t="s">
        <v>1865</v>
      </c>
      <c r="B98">
        <v>2021</v>
      </c>
      <c r="C98" t="s">
        <v>58</v>
      </c>
      <c r="D98" t="s">
        <v>109</v>
      </c>
      <c r="E98" t="s">
        <v>35</v>
      </c>
      <c r="F98">
        <v>6</v>
      </c>
      <c r="G98" t="s">
        <v>93</v>
      </c>
      <c r="H98" s="2">
        <v>56.505701440760326</v>
      </c>
      <c r="I98" s="2">
        <v>43.494298559239674</v>
      </c>
      <c r="J98" s="2">
        <v>1.7135463107366253</v>
      </c>
      <c r="K98" s="2">
        <v>2.2732482927633897</v>
      </c>
      <c r="L98" s="2">
        <v>19.785274992038687</v>
      </c>
      <c r="M98" s="2">
        <v>80.214725007961306</v>
      </c>
      <c r="N98" s="2">
        <v>31.989016280775086</v>
      </c>
      <c r="O98" s="2">
        <v>40</v>
      </c>
      <c r="P98" s="2">
        <v>-9.941181948076915</v>
      </c>
      <c r="Q98" s="2">
        <v>80</v>
      </c>
      <c r="R98" s="2">
        <v>49.196454371992871</v>
      </c>
      <c r="S98" s="2">
        <v>39.3571634975943</v>
      </c>
      <c r="T98" s="2">
        <v>0</v>
      </c>
      <c r="U98" s="2">
        <v>0</v>
      </c>
      <c r="V98" s="2">
        <v>141.38019591587067</v>
      </c>
      <c r="W98" s="2">
        <v>50</v>
      </c>
      <c r="X98" s="2">
        <v>82.883548592921628</v>
      </c>
      <c r="Y98" s="2">
        <v>80</v>
      </c>
      <c r="Z98" s="2">
        <v>0.35363810959836595</v>
      </c>
      <c r="AA98" s="2">
        <v>0</v>
      </c>
      <c r="AB98" s="2">
        <v>43.333333333333336</v>
      </c>
      <c r="AC98" s="2">
        <v>43.6869714429317</v>
      </c>
      <c r="AD98" s="2">
        <v>8.7373942885863407</v>
      </c>
      <c r="AE98" s="2">
        <v>48.023830164260971</v>
      </c>
      <c r="AF98" s="2">
        <v>48.094557786180644</v>
      </c>
      <c r="AG98" t="s">
        <v>51</v>
      </c>
    </row>
    <row r="99" spans="1:33" x14ac:dyDescent="0.25">
      <c r="A99" t="s">
        <v>469</v>
      </c>
      <c r="B99">
        <v>2021</v>
      </c>
      <c r="C99" t="s">
        <v>58</v>
      </c>
      <c r="D99" t="s">
        <v>470</v>
      </c>
      <c r="E99" t="s">
        <v>41</v>
      </c>
      <c r="F99">
        <v>6</v>
      </c>
      <c r="G99" t="s">
        <v>50</v>
      </c>
      <c r="H99" s="2">
        <v>39.013964919401232</v>
      </c>
      <c r="I99" s="2">
        <v>60.986035080598768</v>
      </c>
      <c r="J99" s="2">
        <v>12.091339725475724</v>
      </c>
      <c r="K99" s="2">
        <v>15.774979033923223</v>
      </c>
      <c r="L99" s="2">
        <v>14.744788281768464</v>
      </c>
      <c r="M99" s="2">
        <v>85.255211718231536</v>
      </c>
      <c r="N99" s="2">
        <v>49.377762569486073</v>
      </c>
      <c r="O99" s="2">
        <v>70</v>
      </c>
      <c r="P99" s="2">
        <v>21.905184287009007</v>
      </c>
      <c r="Q99" s="2">
        <v>20</v>
      </c>
      <c r="R99" s="2">
        <v>50.403245166550697</v>
      </c>
      <c r="S99" s="2">
        <v>40.322596133240559</v>
      </c>
      <c r="T99" s="2">
        <v>23.577144228488272</v>
      </c>
      <c r="U99" s="2">
        <v>100</v>
      </c>
      <c r="V99" s="2">
        <v>113.11297211741105</v>
      </c>
      <c r="W99" s="2">
        <v>80</v>
      </c>
      <c r="X99" s="2">
        <v>91.560886743825463</v>
      </c>
      <c r="Y99" s="2">
        <v>100</v>
      </c>
      <c r="Z99" s="2">
        <v>0</v>
      </c>
      <c r="AA99" s="2">
        <v>0</v>
      </c>
      <c r="AB99" s="2">
        <v>93.333333333333329</v>
      </c>
      <c r="AC99" s="2">
        <v>93.333333333333329</v>
      </c>
      <c r="AD99" s="2">
        <v>18.666666666666668</v>
      </c>
      <c r="AE99" s="2">
        <v>58.989262799907223</v>
      </c>
      <c r="AF99" s="2">
        <v>58.989262799907223</v>
      </c>
      <c r="AG99" t="s">
        <v>51</v>
      </c>
    </row>
    <row r="100" spans="1:33" x14ac:dyDescent="0.25">
      <c r="A100" t="s">
        <v>1873</v>
      </c>
      <c r="B100">
        <v>2021</v>
      </c>
      <c r="C100" t="s">
        <v>58</v>
      </c>
      <c r="D100" t="s">
        <v>1874</v>
      </c>
      <c r="E100" t="s">
        <v>41</v>
      </c>
      <c r="F100">
        <v>6</v>
      </c>
      <c r="G100" t="s">
        <v>36</v>
      </c>
      <c r="H100" s="2">
        <v>63.347213765741394</v>
      </c>
      <c r="I100" s="2">
        <v>36.652786234258606</v>
      </c>
      <c r="J100" s="2">
        <v>17.590919535168755</v>
      </c>
      <c r="K100" s="2">
        <v>24.558649119527569</v>
      </c>
      <c r="L100" s="2">
        <v>31.708877064093755</v>
      </c>
      <c r="M100" s="2">
        <v>68.291122935906245</v>
      </c>
      <c r="N100" s="2">
        <v>46.429986222354025</v>
      </c>
      <c r="O100" s="2">
        <v>70</v>
      </c>
      <c r="P100" s="2">
        <v>12.461663347896144</v>
      </c>
      <c r="Q100" s="2">
        <v>60</v>
      </c>
      <c r="R100" s="2">
        <v>51.90051165793848</v>
      </c>
      <c r="S100" s="2">
        <v>41.520409326350787</v>
      </c>
      <c r="T100" s="2">
        <v>4.8707617649055663</v>
      </c>
      <c r="U100" s="2">
        <v>21.577016253556856</v>
      </c>
      <c r="V100" s="2">
        <v>173.07763702628958</v>
      </c>
      <c r="W100" s="2">
        <v>0</v>
      </c>
      <c r="X100" s="2">
        <v>85.586840664594135</v>
      </c>
      <c r="Y100" s="2">
        <v>80</v>
      </c>
      <c r="Z100" s="2">
        <v>0</v>
      </c>
      <c r="AA100" s="2">
        <v>0</v>
      </c>
      <c r="AB100" s="2">
        <v>33.859005417852281</v>
      </c>
      <c r="AC100" s="2">
        <v>33.859005417852281</v>
      </c>
      <c r="AD100" s="2">
        <v>6.7718010835704563</v>
      </c>
      <c r="AE100" s="2">
        <v>48.292210409921246</v>
      </c>
      <c r="AF100" s="2">
        <v>48.292210409921246</v>
      </c>
      <c r="AG100" t="s">
        <v>51</v>
      </c>
    </row>
    <row r="101" spans="1:33" x14ac:dyDescent="0.25">
      <c r="A101" t="s">
        <v>448</v>
      </c>
      <c r="B101">
        <v>2021</v>
      </c>
      <c r="C101" t="s">
        <v>58</v>
      </c>
      <c r="D101" t="s">
        <v>449</v>
      </c>
      <c r="E101" t="s">
        <v>35</v>
      </c>
      <c r="F101">
        <v>6</v>
      </c>
      <c r="G101" t="s">
        <v>93</v>
      </c>
      <c r="H101" s="2">
        <v>46.90553943334119</v>
      </c>
      <c r="I101" s="2">
        <v>53.09446056665881</v>
      </c>
      <c r="J101" s="2">
        <v>14.222708259540502</v>
      </c>
      <c r="K101" s="2">
        <v>18.868324168941385</v>
      </c>
      <c r="L101" s="2">
        <v>20.055167105564401</v>
      </c>
      <c r="M101" s="2">
        <v>79.944832894435592</v>
      </c>
      <c r="N101" s="2">
        <v>31.382630590523036</v>
      </c>
      <c r="O101" s="2">
        <v>40</v>
      </c>
      <c r="P101" s="2">
        <v>23.793132453390601</v>
      </c>
      <c r="Q101" s="2">
        <v>20</v>
      </c>
      <c r="R101" s="2">
        <v>42.381523526007165</v>
      </c>
      <c r="S101" s="2">
        <v>33.905218820805736</v>
      </c>
      <c r="T101" s="2">
        <v>0</v>
      </c>
      <c r="U101" s="2">
        <v>0</v>
      </c>
      <c r="V101" s="2">
        <v>136.91346984887375</v>
      </c>
      <c r="W101" s="2">
        <v>60</v>
      </c>
      <c r="X101" s="2">
        <v>87.016851599632489</v>
      </c>
      <c r="Y101" s="2">
        <v>80</v>
      </c>
      <c r="Z101" s="2">
        <v>0.26026847992803415</v>
      </c>
      <c r="AA101" s="2">
        <v>0</v>
      </c>
      <c r="AB101" s="2">
        <v>46.666666666666664</v>
      </c>
      <c r="AC101" s="2">
        <v>46.926935146594701</v>
      </c>
      <c r="AD101" s="2">
        <v>9.3853870293189399</v>
      </c>
      <c r="AE101" s="2">
        <v>43.238552154139072</v>
      </c>
      <c r="AF101" s="2">
        <v>43.290605850124678</v>
      </c>
      <c r="AG101" t="s">
        <v>51</v>
      </c>
    </row>
    <row r="102" spans="1:33" x14ac:dyDescent="0.25">
      <c r="A102" t="s">
        <v>836</v>
      </c>
      <c r="B102">
        <v>2021</v>
      </c>
      <c r="C102" t="s">
        <v>58</v>
      </c>
      <c r="D102" t="s">
        <v>837</v>
      </c>
      <c r="E102" t="s">
        <v>35</v>
      </c>
      <c r="F102">
        <v>6</v>
      </c>
      <c r="G102" t="s">
        <v>36</v>
      </c>
      <c r="H102" s="2">
        <v>47.818860573602151</v>
      </c>
      <c r="I102" s="2">
        <v>52.181139426397849</v>
      </c>
      <c r="J102" s="2">
        <v>38.924620884465007</v>
      </c>
      <c r="K102" s="2">
        <v>54.3425887714994</v>
      </c>
      <c r="L102" s="2">
        <v>39.263236184265651</v>
      </c>
      <c r="M102" s="2">
        <v>60.736763815734349</v>
      </c>
      <c r="N102" s="2">
        <v>44.6764868456616</v>
      </c>
      <c r="O102" s="2">
        <v>50</v>
      </c>
      <c r="P102" s="2">
        <v>6.4913783691622458</v>
      </c>
      <c r="Q102" s="2">
        <v>80</v>
      </c>
      <c r="R102" s="2">
        <v>59.452098402726321</v>
      </c>
      <c r="S102" s="2">
        <v>47.561678722181057</v>
      </c>
      <c r="T102" s="2">
        <v>11.666757057077021</v>
      </c>
      <c r="U102" s="2">
        <v>51.682635858034125</v>
      </c>
      <c r="V102" s="2">
        <v>134.62030641868108</v>
      </c>
      <c r="W102" s="2">
        <v>60</v>
      </c>
      <c r="X102" s="2">
        <v>81.614936043550145</v>
      </c>
      <c r="Y102" s="2">
        <v>80</v>
      </c>
      <c r="Z102" s="2">
        <v>0</v>
      </c>
      <c r="AA102" s="2">
        <v>0</v>
      </c>
      <c r="AB102" s="2">
        <v>63.894211952678042</v>
      </c>
      <c r="AC102" s="2">
        <v>63.894211952678042</v>
      </c>
      <c r="AD102" s="2">
        <v>12.778842390535608</v>
      </c>
      <c r="AE102" s="2">
        <v>60.340521112716665</v>
      </c>
      <c r="AF102" s="2">
        <v>60.340521112716665</v>
      </c>
      <c r="AG102" t="s">
        <v>72</v>
      </c>
    </row>
    <row r="103" spans="1:33" x14ac:dyDescent="0.25">
      <c r="A103" t="s">
        <v>428</v>
      </c>
      <c r="B103">
        <v>2021</v>
      </c>
      <c r="C103" t="s">
        <v>58</v>
      </c>
      <c r="D103" t="s">
        <v>429</v>
      </c>
      <c r="E103" t="s">
        <v>41</v>
      </c>
      <c r="F103">
        <v>6</v>
      </c>
      <c r="G103" t="s">
        <v>93</v>
      </c>
      <c r="H103" s="2">
        <v>43.521658342892636</v>
      </c>
      <c r="I103" s="2">
        <v>56.478341657107364</v>
      </c>
      <c r="J103" s="2">
        <v>48.542623419997149</v>
      </c>
      <c r="K103" s="2">
        <v>64.39828041083247</v>
      </c>
      <c r="L103" s="2">
        <v>21.064262910127749</v>
      </c>
      <c r="M103" s="2">
        <v>78.935737089872248</v>
      </c>
      <c r="N103" s="2">
        <v>58.969065811552511</v>
      </c>
      <c r="O103" s="2">
        <v>80</v>
      </c>
      <c r="P103" s="2">
        <v>-4.4007339377494068</v>
      </c>
      <c r="Q103" s="2">
        <v>100</v>
      </c>
      <c r="R103" s="2">
        <v>75.962471831562411</v>
      </c>
      <c r="S103" s="2">
        <v>60.76997746524993</v>
      </c>
      <c r="T103" s="2">
        <v>21.12890610541298</v>
      </c>
      <c r="U103" s="2">
        <v>93.599065702859605</v>
      </c>
      <c r="V103" s="2">
        <v>194.04285949744465</v>
      </c>
      <c r="W103" s="2">
        <v>0</v>
      </c>
      <c r="X103" s="2">
        <v>69.727718477072159</v>
      </c>
      <c r="Y103" s="2">
        <v>60</v>
      </c>
      <c r="Z103" s="2">
        <v>0.64407621151120076</v>
      </c>
      <c r="AA103" s="2">
        <v>0</v>
      </c>
      <c r="AB103" s="2">
        <v>51.199688567619866</v>
      </c>
      <c r="AC103" s="2">
        <v>51.843764779131064</v>
      </c>
      <c r="AD103" s="2">
        <v>10.368752955826213</v>
      </c>
      <c r="AE103" s="2">
        <v>71.009915178773909</v>
      </c>
      <c r="AF103" s="2">
        <v>71.138730421076147</v>
      </c>
      <c r="AG103" t="s">
        <v>129</v>
      </c>
    </row>
    <row r="104" spans="1:33" x14ac:dyDescent="0.25">
      <c r="A104" t="s">
        <v>887</v>
      </c>
      <c r="B104">
        <v>2021</v>
      </c>
      <c r="C104" t="s">
        <v>58</v>
      </c>
      <c r="D104" t="s">
        <v>571</v>
      </c>
      <c r="E104" t="s">
        <v>41</v>
      </c>
      <c r="F104">
        <v>6</v>
      </c>
      <c r="G104" t="s">
        <v>93</v>
      </c>
      <c r="H104" s="2">
        <v>74.123510185358711</v>
      </c>
      <c r="I104" s="2">
        <v>25.876489814641289</v>
      </c>
      <c r="J104" s="2">
        <v>4.2275330217487683</v>
      </c>
      <c r="K104" s="2">
        <v>5.6083878002456569</v>
      </c>
      <c r="L104" s="2">
        <v>71.217666830867174</v>
      </c>
      <c r="M104" s="2">
        <v>28.782333169132826</v>
      </c>
      <c r="N104" s="2">
        <v>16.34986234834161</v>
      </c>
      <c r="O104" s="2">
        <v>30</v>
      </c>
      <c r="P104" s="2">
        <v>-5.8607746982540538</v>
      </c>
      <c r="Q104" s="2">
        <v>80</v>
      </c>
      <c r="R104" s="2">
        <v>34.053442156803953</v>
      </c>
      <c r="S104" s="2">
        <v>27.242753725443166</v>
      </c>
      <c r="T104" s="2">
        <v>1.8476779543244817</v>
      </c>
      <c r="U104" s="2">
        <v>8.1850394611880528</v>
      </c>
      <c r="V104" s="2">
        <v>151.38119472199449</v>
      </c>
      <c r="W104" s="2">
        <v>0</v>
      </c>
      <c r="X104" s="2">
        <v>85.414378637628445</v>
      </c>
      <c r="Y104" s="2">
        <v>80</v>
      </c>
      <c r="Z104" s="2">
        <v>0</v>
      </c>
      <c r="AA104" s="2">
        <v>0</v>
      </c>
      <c r="AB104" s="2">
        <v>29.395013153729352</v>
      </c>
      <c r="AC104" s="2">
        <v>29.395013153729352</v>
      </c>
      <c r="AD104" s="2">
        <v>5.8790026307458705</v>
      </c>
      <c r="AE104" s="2">
        <v>33.121756356189039</v>
      </c>
      <c r="AF104" s="2">
        <v>33.121756356189039</v>
      </c>
      <c r="AG104" t="s">
        <v>68</v>
      </c>
    </row>
    <row r="105" spans="1:33" x14ac:dyDescent="0.25">
      <c r="A105" t="s">
        <v>890</v>
      </c>
      <c r="B105">
        <v>2021</v>
      </c>
      <c r="C105" t="s">
        <v>58</v>
      </c>
      <c r="D105" t="s">
        <v>891</v>
      </c>
      <c r="E105" t="s">
        <v>35</v>
      </c>
      <c r="F105">
        <v>5</v>
      </c>
      <c r="G105" t="s">
        <v>50</v>
      </c>
      <c r="H105" s="2">
        <v>30.266305991865668</v>
      </c>
      <c r="I105" s="2">
        <v>69.733694008134336</v>
      </c>
      <c r="J105" s="2">
        <v>37.58988234341664</v>
      </c>
      <c r="K105" s="2">
        <v>49.041679360448867</v>
      </c>
      <c r="L105" s="2">
        <v>11.404221383373692</v>
      </c>
      <c r="M105" s="2">
        <v>88.595778616626305</v>
      </c>
      <c r="N105" s="2">
        <v>47.249450579993642</v>
      </c>
      <c r="O105" s="2">
        <v>70</v>
      </c>
      <c r="P105" s="2">
        <v>29.892780623070589</v>
      </c>
      <c r="Q105" s="2">
        <v>20</v>
      </c>
      <c r="R105" s="2">
        <v>59.4742303970419</v>
      </c>
      <c r="S105" s="2">
        <v>47.579384317633526</v>
      </c>
      <c r="T105" s="2">
        <v>25.243362572657517</v>
      </c>
      <c r="U105" s="2">
        <v>92.381593947736448</v>
      </c>
      <c r="V105" s="2">
        <v>125.48182033310597</v>
      </c>
      <c r="W105" s="2">
        <v>70</v>
      </c>
      <c r="X105" s="2">
        <v>80.974856370100611</v>
      </c>
      <c r="Y105" s="2">
        <v>80</v>
      </c>
      <c r="Z105" s="2">
        <v>0</v>
      </c>
      <c r="AA105" s="2">
        <v>0</v>
      </c>
      <c r="AB105" s="2">
        <v>80.793864649245492</v>
      </c>
      <c r="AC105" s="2">
        <v>80.793864649245492</v>
      </c>
      <c r="AD105" s="2">
        <v>16.1587729298491</v>
      </c>
      <c r="AE105" s="2">
        <v>63.738157247482626</v>
      </c>
      <c r="AF105" s="2">
        <v>63.738157247482626</v>
      </c>
      <c r="AG105" t="s">
        <v>72</v>
      </c>
    </row>
    <row r="106" spans="1:33" x14ac:dyDescent="0.25">
      <c r="A106" t="s">
        <v>1620</v>
      </c>
      <c r="B106">
        <v>2021</v>
      </c>
      <c r="C106" t="s">
        <v>58</v>
      </c>
      <c r="D106" t="s">
        <v>1621</v>
      </c>
      <c r="E106" t="s">
        <v>55</v>
      </c>
      <c r="F106">
        <v>6</v>
      </c>
      <c r="G106" t="s">
        <v>50</v>
      </c>
      <c r="H106" s="2">
        <v>34.997797950885492</v>
      </c>
      <c r="I106" s="2">
        <v>65.002202049114516</v>
      </c>
      <c r="J106" s="2">
        <v>26.997550997423986</v>
      </c>
      <c r="K106" s="2">
        <v>35.222383178459594</v>
      </c>
      <c r="L106" s="2">
        <v>25.543311142588824</v>
      </c>
      <c r="M106" s="2">
        <v>74.45668885741118</v>
      </c>
      <c r="N106" s="2">
        <v>54.460352802470375</v>
      </c>
      <c r="O106" s="2">
        <v>70</v>
      </c>
      <c r="P106" s="2">
        <v>55.941062808211939</v>
      </c>
      <c r="Q106" s="2">
        <v>0</v>
      </c>
      <c r="R106" s="2">
        <v>48.936254816997057</v>
      </c>
      <c r="S106" s="2">
        <v>39.149003853597648</v>
      </c>
      <c r="T106" s="2">
        <v>29.991451388675976</v>
      </c>
      <c r="U106" s="2">
        <v>100</v>
      </c>
      <c r="V106" s="2">
        <v>232.88088756860282</v>
      </c>
      <c r="W106" s="2">
        <v>0</v>
      </c>
      <c r="X106" s="2">
        <v>75.137608182732521</v>
      </c>
      <c r="Y106" s="2">
        <v>70</v>
      </c>
      <c r="Z106" s="2">
        <v>0</v>
      </c>
      <c r="AA106" s="2">
        <v>0</v>
      </c>
      <c r="AB106" s="2">
        <v>56.666666666666664</v>
      </c>
      <c r="AC106" s="2">
        <v>56.666666666666664</v>
      </c>
      <c r="AD106" s="2">
        <v>11.333333333333334</v>
      </c>
      <c r="AE106" s="2">
        <v>50.482337186930984</v>
      </c>
      <c r="AF106" s="2">
        <v>50.482337186930984</v>
      </c>
      <c r="AG106" t="s">
        <v>51</v>
      </c>
    </row>
    <row r="107" spans="1:33" x14ac:dyDescent="0.25">
      <c r="A107" t="s">
        <v>1513</v>
      </c>
      <c r="B107">
        <v>2021</v>
      </c>
      <c r="C107" t="s">
        <v>58</v>
      </c>
      <c r="D107" t="s">
        <v>1514</v>
      </c>
      <c r="E107" t="s">
        <v>41</v>
      </c>
      <c r="F107">
        <v>6</v>
      </c>
      <c r="G107" t="s">
        <v>63</v>
      </c>
      <c r="H107" s="2">
        <v>38.535107300314024</v>
      </c>
      <c r="I107" s="2">
        <v>61.464892699685976</v>
      </c>
      <c r="J107" s="2">
        <v>23.461592299283005</v>
      </c>
      <c r="K107" s="2">
        <v>30.953745655059468</v>
      </c>
      <c r="L107" s="2">
        <v>18.034693771317993</v>
      </c>
      <c r="M107" s="2">
        <v>81.96530622868201</v>
      </c>
      <c r="N107" s="2">
        <v>60.197315888950271</v>
      </c>
      <c r="O107" s="2">
        <v>80</v>
      </c>
      <c r="P107" s="2">
        <v>35.635039474665362</v>
      </c>
      <c r="Q107" s="2">
        <v>0</v>
      </c>
      <c r="R107" s="2">
        <v>50.876788916685491</v>
      </c>
      <c r="S107" s="2">
        <v>40.701431133348393</v>
      </c>
      <c r="T107" s="2">
        <v>30.71445683351665</v>
      </c>
      <c r="U107" s="2">
        <v>100</v>
      </c>
      <c r="V107" s="2">
        <v>130.92516174864474</v>
      </c>
      <c r="W107" s="2">
        <v>60</v>
      </c>
      <c r="X107" s="2">
        <v>93.292936575067969</v>
      </c>
      <c r="Y107" s="2">
        <v>100</v>
      </c>
      <c r="Z107" s="2">
        <v>0</v>
      </c>
      <c r="AA107" s="2">
        <v>0</v>
      </c>
      <c r="AB107" s="2">
        <v>86.666666666666671</v>
      </c>
      <c r="AC107" s="2">
        <v>86.666666666666671</v>
      </c>
      <c r="AD107" s="2">
        <v>17.333333333333336</v>
      </c>
      <c r="AE107" s="2">
        <v>58.034764466681729</v>
      </c>
      <c r="AF107" s="2">
        <v>58.034764466681729</v>
      </c>
      <c r="AG107" t="s">
        <v>51</v>
      </c>
    </row>
    <row r="108" spans="1:33" x14ac:dyDescent="0.25">
      <c r="A108" t="s">
        <v>1972</v>
      </c>
      <c r="B108">
        <v>2021</v>
      </c>
      <c r="C108" t="s">
        <v>58</v>
      </c>
      <c r="D108" t="s">
        <v>1973</v>
      </c>
      <c r="E108" t="s">
        <v>41</v>
      </c>
      <c r="F108">
        <v>4</v>
      </c>
      <c r="G108" t="s">
        <v>50</v>
      </c>
      <c r="H108" s="2">
        <v>63.722163759222624</v>
      </c>
      <c r="I108" s="2">
        <v>36.277836240777376</v>
      </c>
      <c r="J108" s="2">
        <v>5.1437547947606435</v>
      </c>
      <c r="K108" s="2">
        <v>6.7108050791120002</v>
      </c>
      <c r="L108" s="2">
        <v>34.588575176083197</v>
      </c>
      <c r="M108" s="2">
        <v>65.411424823916803</v>
      </c>
      <c r="N108" s="2">
        <v>70.786767397389269</v>
      </c>
      <c r="O108" s="2">
        <v>100</v>
      </c>
      <c r="P108" s="2">
        <v>85.050022803144657</v>
      </c>
      <c r="Q108" s="2">
        <v>0</v>
      </c>
      <c r="R108" s="2">
        <v>41.68001322876124</v>
      </c>
      <c r="S108" s="2">
        <v>33.344010583008995</v>
      </c>
      <c r="T108" s="2">
        <v>46.510091492436239</v>
      </c>
      <c r="U108" s="2">
        <v>100</v>
      </c>
      <c r="V108" s="2">
        <v>139.95880396451844</v>
      </c>
      <c r="W108" s="2">
        <v>60</v>
      </c>
      <c r="X108" s="2">
        <v>98.06566415486536</v>
      </c>
      <c r="Y108" s="2">
        <v>100</v>
      </c>
      <c r="Z108" s="2">
        <v>0.80588077638997424</v>
      </c>
      <c r="AA108" s="2">
        <v>2</v>
      </c>
      <c r="AB108" s="2">
        <v>86.666666666666671</v>
      </c>
      <c r="AC108" s="2">
        <v>89.472547443056641</v>
      </c>
      <c r="AD108" s="2">
        <v>17.89450948861133</v>
      </c>
      <c r="AE108" s="2">
        <v>50.67734391634233</v>
      </c>
      <c r="AF108" s="2">
        <v>51.238520071620329</v>
      </c>
      <c r="AG108" t="s">
        <v>51</v>
      </c>
    </row>
    <row r="109" spans="1:33" x14ac:dyDescent="0.25">
      <c r="A109" t="s">
        <v>1541</v>
      </c>
      <c r="B109">
        <v>2021</v>
      </c>
      <c r="C109" t="s">
        <v>58</v>
      </c>
      <c r="D109" t="s">
        <v>1542</v>
      </c>
      <c r="E109" t="s">
        <v>35</v>
      </c>
      <c r="F109">
        <v>5</v>
      </c>
      <c r="G109" t="s">
        <v>50</v>
      </c>
      <c r="H109" s="2">
        <v>48.544918641491641</v>
      </c>
      <c r="I109" s="2">
        <v>51.455081358508359</v>
      </c>
      <c r="J109" s="2">
        <v>5.047107489569072</v>
      </c>
      <c r="K109" s="2">
        <v>6.5847140711925096</v>
      </c>
      <c r="L109" s="2">
        <v>9.5761629024041017</v>
      </c>
      <c r="M109" s="2">
        <v>90.423837097595893</v>
      </c>
      <c r="N109" s="2">
        <v>52.413700701906599</v>
      </c>
      <c r="O109" s="2">
        <v>70</v>
      </c>
      <c r="P109" s="2">
        <v>0.22525921648286268</v>
      </c>
      <c r="Q109" s="2">
        <v>100</v>
      </c>
      <c r="R109" s="2">
        <v>63.692726505459362</v>
      </c>
      <c r="S109" s="2">
        <v>50.954181204367494</v>
      </c>
      <c r="T109" s="2">
        <v>34.137376011220901</v>
      </c>
      <c r="U109" s="2">
        <v>100</v>
      </c>
      <c r="V109" s="2">
        <v>149.38570828700313</v>
      </c>
      <c r="W109" s="2">
        <v>50</v>
      </c>
      <c r="X109" s="2">
        <v>88.954089821608903</v>
      </c>
      <c r="Y109" s="2">
        <v>80</v>
      </c>
      <c r="Z109" s="2">
        <v>0</v>
      </c>
      <c r="AA109" s="2">
        <v>0</v>
      </c>
      <c r="AB109" s="2">
        <v>76.666666666666671</v>
      </c>
      <c r="AC109" s="2">
        <v>76.666666666666671</v>
      </c>
      <c r="AD109" s="2">
        <v>15.333333333333336</v>
      </c>
      <c r="AE109" s="2">
        <v>66.287514537700829</v>
      </c>
      <c r="AF109" s="2">
        <v>66.287514537700829</v>
      </c>
      <c r="AG109" t="s">
        <v>72</v>
      </c>
    </row>
    <row r="110" spans="1:33" x14ac:dyDescent="0.25">
      <c r="A110" t="s">
        <v>848</v>
      </c>
      <c r="B110">
        <v>2021</v>
      </c>
      <c r="C110" t="s">
        <v>58</v>
      </c>
      <c r="D110" t="s">
        <v>849</v>
      </c>
      <c r="E110" t="s">
        <v>41</v>
      </c>
      <c r="F110">
        <v>6</v>
      </c>
      <c r="G110" t="s">
        <v>63</v>
      </c>
      <c r="H110" s="2">
        <v>46.314234681297009</v>
      </c>
      <c r="I110" s="2">
        <v>53.685765318702991</v>
      </c>
      <c r="J110" s="2">
        <v>38.395410168849494</v>
      </c>
      <c r="K110" s="2">
        <v>50.656483393267884</v>
      </c>
      <c r="L110" s="2">
        <v>32.564473658504411</v>
      </c>
      <c r="M110" s="2">
        <v>67.435526341495589</v>
      </c>
      <c r="N110" s="2">
        <v>50.951100961411321</v>
      </c>
      <c r="O110" s="2">
        <v>70</v>
      </c>
      <c r="P110" s="2">
        <v>19.876295736013351</v>
      </c>
      <c r="Q110" s="2">
        <v>40</v>
      </c>
      <c r="R110" s="2">
        <v>56.355555010693287</v>
      </c>
      <c r="S110" s="2">
        <v>45.084444008554634</v>
      </c>
      <c r="T110" s="2">
        <v>26.542868665239645</v>
      </c>
      <c r="U110" s="2">
        <v>100</v>
      </c>
      <c r="V110" s="2">
        <v>150.93966402486399</v>
      </c>
      <c r="W110" s="2">
        <v>0</v>
      </c>
      <c r="X110" s="2">
        <v>70.767786340199038</v>
      </c>
      <c r="Y110" s="2">
        <v>70</v>
      </c>
      <c r="Z110" s="2">
        <v>0.29654523418882583</v>
      </c>
      <c r="AA110" s="2">
        <v>0</v>
      </c>
      <c r="AB110" s="2">
        <v>56.666666666666664</v>
      </c>
      <c r="AC110" s="2">
        <v>56.963211900855491</v>
      </c>
      <c r="AD110" s="2">
        <v>11.392642380171099</v>
      </c>
      <c r="AE110" s="2">
        <v>56.41777734188797</v>
      </c>
      <c r="AF110" s="2">
        <v>56.477086388725731</v>
      </c>
      <c r="AG110" t="s">
        <v>51</v>
      </c>
    </row>
    <row r="111" spans="1:33" x14ac:dyDescent="0.25">
      <c r="A111" t="s">
        <v>285</v>
      </c>
      <c r="B111">
        <v>2021</v>
      </c>
      <c r="C111" t="s">
        <v>58</v>
      </c>
      <c r="D111" t="s">
        <v>286</v>
      </c>
      <c r="E111" t="s">
        <v>41</v>
      </c>
      <c r="F111">
        <v>6</v>
      </c>
      <c r="G111" t="s">
        <v>63</v>
      </c>
      <c r="H111" s="2">
        <v>62.342198465007364</v>
      </c>
      <c r="I111" s="2">
        <v>37.657801534992636</v>
      </c>
      <c r="J111" s="2">
        <v>6.7917326759223666</v>
      </c>
      <c r="K111" s="2">
        <v>8.9605838821980583</v>
      </c>
      <c r="L111" s="2">
        <v>86.924838925353129</v>
      </c>
      <c r="M111" s="2">
        <v>13.075161074646871</v>
      </c>
      <c r="N111" s="2">
        <v>42.419652201180845</v>
      </c>
      <c r="O111" s="2">
        <v>50</v>
      </c>
      <c r="P111" s="2">
        <v>13.824633996954379</v>
      </c>
      <c r="Q111" s="2">
        <v>60</v>
      </c>
      <c r="R111" s="2">
        <v>33.938709298367513</v>
      </c>
      <c r="S111" s="2">
        <v>27.150967438694011</v>
      </c>
      <c r="T111" s="2">
        <v>6.0203763588234978</v>
      </c>
      <c r="U111" s="2">
        <v>26.669700719674303</v>
      </c>
      <c r="V111" s="2">
        <v>117.22095506724303</v>
      </c>
      <c r="W111" s="2">
        <v>80</v>
      </c>
      <c r="X111" s="2">
        <v>88.801985839270984</v>
      </c>
      <c r="Y111" s="2">
        <v>80</v>
      </c>
      <c r="Z111" s="2">
        <v>0</v>
      </c>
      <c r="AA111" s="2">
        <v>0</v>
      </c>
      <c r="AB111" s="2">
        <v>62.223233573224768</v>
      </c>
      <c r="AC111" s="2">
        <v>62.223233573224768</v>
      </c>
      <c r="AD111" s="2">
        <v>12.444646714644954</v>
      </c>
      <c r="AE111" s="2">
        <v>39.595614153338964</v>
      </c>
      <c r="AF111" s="2">
        <v>39.595614153338964</v>
      </c>
      <c r="AG111" t="s">
        <v>68</v>
      </c>
    </row>
    <row r="112" spans="1:33" x14ac:dyDescent="0.25">
      <c r="A112" t="s">
        <v>606</v>
      </c>
      <c r="B112">
        <v>2021</v>
      </c>
      <c r="C112" t="s">
        <v>58</v>
      </c>
      <c r="D112" t="s">
        <v>607</v>
      </c>
      <c r="E112" t="s">
        <v>41</v>
      </c>
      <c r="F112">
        <v>6</v>
      </c>
      <c r="G112" t="s">
        <v>36</v>
      </c>
      <c r="H112" s="2">
        <v>61.09524821924645</v>
      </c>
      <c r="I112" s="2">
        <v>38.90475178075355</v>
      </c>
      <c r="J112" s="2">
        <v>16.739435993367071</v>
      </c>
      <c r="K112" s="2">
        <v>23.369894575323492</v>
      </c>
      <c r="L112" s="2">
        <v>45.351597995823653</v>
      </c>
      <c r="M112" s="2">
        <v>54.648402004176347</v>
      </c>
      <c r="N112" s="2">
        <v>41.320885316857847</v>
      </c>
      <c r="O112" s="2">
        <v>50</v>
      </c>
      <c r="P112" s="2">
        <v>9.1790176900583695</v>
      </c>
      <c r="Q112" s="2">
        <v>80</v>
      </c>
      <c r="R112" s="2">
        <v>49.384609672050672</v>
      </c>
      <c r="S112" s="2">
        <v>39.507687737640538</v>
      </c>
      <c r="T112" s="2">
        <v>15.868865308953275</v>
      </c>
      <c r="U112" s="2">
        <v>70.297579972776148</v>
      </c>
      <c r="V112" s="2">
        <v>96.327052730370326</v>
      </c>
      <c r="W112" s="2">
        <v>100</v>
      </c>
      <c r="X112" s="2">
        <v>95.297630232438294</v>
      </c>
      <c r="Y112" s="2">
        <v>100</v>
      </c>
      <c r="Z112" s="2">
        <v>0</v>
      </c>
      <c r="AA112" s="2">
        <v>0</v>
      </c>
      <c r="AB112" s="2">
        <v>90.099193324258707</v>
      </c>
      <c r="AC112" s="2">
        <v>90.099193324258707</v>
      </c>
      <c r="AD112" s="2">
        <v>18.019838664851743</v>
      </c>
      <c r="AE112" s="2">
        <v>57.527526402492285</v>
      </c>
      <c r="AF112" s="2">
        <v>57.527526402492285</v>
      </c>
      <c r="AG112" t="s">
        <v>51</v>
      </c>
    </row>
    <row r="113" spans="1:33" x14ac:dyDescent="0.25">
      <c r="A113" t="s">
        <v>750</v>
      </c>
      <c r="B113">
        <v>2021</v>
      </c>
      <c r="C113" t="s">
        <v>58</v>
      </c>
      <c r="D113" t="s">
        <v>751</v>
      </c>
      <c r="E113" t="s">
        <v>41</v>
      </c>
      <c r="F113">
        <v>6</v>
      </c>
      <c r="G113" t="s">
        <v>50</v>
      </c>
      <c r="H113" s="2">
        <v>63.59360119671998</v>
      </c>
      <c r="I113" s="2">
        <v>36.40639880328002</v>
      </c>
      <c r="J113" s="2">
        <v>3.7801806871893935</v>
      </c>
      <c r="K113" s="2">
        <v>4.9318166918437134</v>
      </c>
      <c r="L113" s="2">
        <v>24.952518213124417</v>
      </c>
      <c r="M113" s="2">
        <v>75.047481786875579</v>
      </c>
      <c r="N113" s="2">
        <v>15.515011046412829</v>
      </c>
      <c r="O113" s="2">
        <v>30</v>
      </c>
      <c r="P113" s="2">
        <v>-16.95450336447098</v>
      </c>
      <c r="Q113" s="2">
        <v>40</v>
      </c>
      <c r="R113" s="2">
        <v>37.277139456399865</v>
      </c>
      <c r="S113" s="2">
        <v>29.821711565119895</v>
      </c>
      <c r="T113" s="2">
        <v>0</v>
      </c>
      <c r="U113" s="2">
        <v>0</v>
      </c>
      <c r="V113" s="2">
        <v>95.206141376556232</v>
      </c>
      <c r="W113" s="2">
        <v>100</v>
      </c>
      <c r="X113" s="2">
        <v>63.480993722825154</v>
      </c>
      <c r="Y113" s="2">
        <v>60</v>
      </c>
      <c r="Z113" s="2">
        <v>0</v>
      </c>
      <c r="AA113" s="2">
        <v>0</v>
      </c>
      <c r="AB113" s="2">
        <v>53.333333333333336</v>
      </c>
      <c r="AC113" s="2">
        <v>53.333333333333336</v>
      </c>
      <c r="AD113" s="2">
        <v>10.666666666666668</v>
      </c>
      <c r="AE113" s="2">
        <v>40.488378231786562</v>
      </c>
      <c r="AF113" s="2">
        <v>40.488378231786562</v>
      </c>
      <c r="AG113" t="s">
        <v>51</v>
      </c>
    </row>
    <row r="114" spans="1:33" x14ac:dyDescent="0.25">
      <c r="A114" t="s">
        <v>1087</v>
      </c>
      <c r="B114">
        <v>2021</v>
      </c>
      <c r="C114" t="s">
        <v>58</v>
      </c>
      <c r="D114" t="s">
        <v>1088</v>
      </c>
      <c r="E114" t="s">
        <v>41</v>
      </c>
      <c r="F114">
        <v>6</v>
      </c>
      <c r="G114" t="s">
        <v>63</v>
      </c>
      <c r="H114" s="2">
        <v>46.855339961826054</v>
      </c>
      <c r="I114" s="2">
        <v>53.144660038173946</v>
      </c>
      <c r="J114" s="2">
        <v>15.695018001735214</v>
      </c>
      <c r="K114" s="2">
        <v>20.707017199857248</v>
      </c>
      <c r="L114" s="2">
        <v>16.626947559187069</v>
      </c>
      <c r="M114" s="2">
        <v>83.373052440812927</v>
      </c>
      <c r="N114" s="2">
        <v>45.037951334345422</v>
      </c>
      <c r="O114" s="2">
        <v>70</v>
      </c>
      <c r="P114" s="2">
        <v>39.806944901764986</v>
      </c>
      <c r="Q114" s="2">
        <v>0</v>
      </c>
      <c r="R114" s="2">
        <v>45.444945935768821</v>
      </c>
      <c r="S114" s="2">
        <v>36.355956748615057</v>
      </c>
      <c r="T114" s="2">
        <v>34.130901671739309</v>
      </c>
      <c r="U114" s="2">
        <v>100</v>
      </c>
      <c r="V114" s="2">
        <v>172.96026912964143</v>
      </c>
      <c r="W114" s="2">
        <v>0</v>
      </c>
      <c r="X114" s="2">
        <v>83.394112204548804</v>
      </c>
      <c r="Y114" s="2">
        <v>80</v>
      </c>
      <c r="Z114" s="2">
        <v>0.48221076191038881</v>
      </c>
      <c r="AA114" s="2">
        <v>0</v>
      </c>
      <c r="AB114" s="2">
        <v>60</v>
      </c>
      <c r="AC114" s="2">
        <v>60.482210761910387</v>
      </c>
      <c r="AD114" s="2">
        <v>12.096442152382078</v>
      </c>
      <c r="AE114" s="2">
        <v>48.355956748615057</v>
      </c>
      <c r="AF114" s="2">
        <v>48.452398900997139</v>
      </c>
      <c r="AG114" t="s">
        <v>51</v>
      </c>
    </row>
    <row r="115" spans="1:33" x14ac:dyDescent="0.25">
      <c r="A115" t="s">
        <v>1057</v>
      </c>
      <c r="B115">
        <v>2021</v>
      </c>
      <c r="C115" t="s">
        <v>58</v>
      </c>
      <c r="D115" t="s">
        <v>953</v>
      </c>
      <c r="E115" t="s">
        <v>55</v>
      </c>
      <c r="F115">
        <v>6</v>
      </c>
      <c r="G115" t="s">
        <v>63</v>
      </c>
      <c r="H115" s="2">
        <v>49.364591153386435</v>
      </c>
      <c r="I115" s="2">
        <v>50.635408846613565</v>
      </c>
      <c r="J115" s="2">
        <v>35.038158394516103</v>
      </c>
      <c r="K115" s="2">
        <v>46.227137072818493</v>
      </c>
      <c r="L115" s="2">
        <v>17.348768389136659</v>
      </c>
      <c r="M115" s="2">
        <v>82.651231610863334</v>
      </c>
      <c r="N115" s="2">
        <v>26.622875440632697</v>
      </c>
      <c r="O115" s="2">
        <v>40</v>
      </c>
      <c r="P115" s="2">
        <v>8.3733595994207413</v>
      </c>
      <c r="Q115" s="2">
        <v>80</v>
      </c>
      <c r="R115" s="2">
        <v>59.90275550605908</v>
      </c>
      <c r="S115" s="2">
        <v>47.922204404847264</v>
      </c>
      <c r="T115" s="2">
        <v>0</v>
      </c>
      <c r="U115" s="2">
        <v>0</v>
      </c>
      <c r="V115" s="2">
        <v>86.862803105462149</v>
      </c>
      <c r="W115" s="2">
        <v>80</v>
      </c>
      <c r="X115" s="2">
        <v>71.391232264031657</v>
      </c>
      <c r="Y115" s="2">
        <v>70</v>
      </c>
      <c r="Z115" s="2">
        <v>0</v>
      </c>
      <c r="AA115" s="2">
        <v>0</v>
      </c>
      <c r="AB115" s="2">
        <v>50</v>
      </c>
      <c r="AC115" s="2">
        <v>50</v>
      </c>
      <c r="AD115" s="2">
        <v>10</v>
      </c>
      <c r="AE115" s="2">
        <v>57.922204404847264</v>
      </c>
      <c r="AF115" s="2">
        <v>57.922204404847264</v>
      </c>
      <c r="AG115" t="s">
        <v>51</v>
      </c>
    </row>
    <row r="116" spans="1:33" x14ac:dyDescent="0.25">
      <c r="A116" t="s">
        <v>794</v>
      </c>
      <c r="B116">
        <v>2021</v>
      </c>
      <c r="C116" t="s">
        <v>58</v>
      </c>
      <c r="D116" t="s">
        <v>795</v>
      </c>
      <c r="E116" t="s">
        <v>49</v>
      </c>
      <c r="F116">
        <v>5</v>
      </c>
      <c r="G116" t="s">
        <v>63</v>
      </c>
      <c r="H116" s="2">
        <v>74.928986475181745</v>
      </c>
      <c r="I116" s="2">
        <v>25.071013524818255</v>
      </c>
      <c r="J116" s="2">
        <v>9.9106671620915048</v>
      </c>
      <c r="K116" s="2">
        <v>13.075509398256211</v>
      </c>
      <c r="L116" s="2">
        <v>38.145906835061894</v>
      </c>
      <c r="M116" s="2">
        <v>61.854093164938106</v>
      </c>
      <c r="N116" s="2">
        <v>-30.577011713386153</v>
      </c>
      <c r="O116" s="2">
        <v>0</v>
      </c>
      <c r="P116" s="2">
        <v>-0.20330645763921873</v>
      </c>
      <c r="Q116" s="2">
        <v>100</v>
      </c>
      <c r="R116" s="2">
        <v>40.000123217602514</v>
      </c>
      <c r="S116" s="2">
        <v>32.00009857408201</v>
      </c>
      <c r="T116" s="2">
        <v>0</v>
      </c>
      <c r="U116" s="2">
        <v>0</v>
      </c>
      <c r="V116" s="2">
        <v>68.078359936178359</v>
      </c>
      <c r="W116" s="2">
        <v>60</v>
      </c>
      <c r="X116" s="2">
        <v>86.888299610249945</v>
      </c>
      <c r="Y116" s="2">
        <v>80</v>
      </c>
      <c r="Z116" s="2">
        <v>0</v>
      </c>
      <c r="AA116" s="2">
        <v>0</v>
      </c>
      <c r="AB116" s="2">
        <v>46.666666666666664</v>
      </c>
      <c r="AC116" s="2">
        <v>46.666666666666664</v>
      </c>
      <c r="AD116" s="2">
        <v>9.3333333333333339</v>
      </c>
      <c r="AE116" s="2">
        <v>41.333431907415346</v>
      </c>
      <c r="AF116" s="2">
        <v>41.333431907415346</v>
      </c>
      <c r="AG116" t="s">
        <v>51</v>
      </c>
    </row>
    <row r="117" spans="1:33" x14ac:dyDescent="0.25">
      <c r="A117" t="s">
        <v>146</v>
      </c>
      <c r="B117">
        <v>2021</v>
      </c>
      <c r="C117" t="s">
        <v>58</v>
      </c>
      <c r="D117" t="s">
        <v>147</v>
      </c>
      <c r="E117" t="s">
        <v>35</v>
      </c>
      <c r="F117">
        <v>6</v>
      </c>
      <c r="G117" t="s">
        <v>36</v>
      </c>
      <c r="H117" s="2">
        <v>45.545340886742309</v>
      </c>
      <c r="I117" s="2">
        <v>54.454659113257691</v>
      </c>
      <c r="J117" s="2">
        <v>48.508696541237555</v>
      </c>
      <c r="K117" s="2">
        <v>67.722898465891092</v>
      </c>
      <c r="L117" s="2">
        <v>40.338073248861292</v>
      </c>
      <c r="M117" s="2">
        <v>59.661926751138708</v>
      </c>
      <c r="N117" s="2">
        <v>69.349607582384962</v>
      </c>
      <c r="O117" s="2">
        <v>100</v>
      </c>
      <c r="P117" s="2">
        <v>-4.9217923289791301</v>
      </c>
      <c r="Q117" s="2">
        <v>100</v>
      </c>
      <c r="R117" s="2">
        <v>76.367896866057507</v>
      </c>
      <c r="S117" s="2">
        <v>61.09431749284601</v>
      </c>
      <c r="T117" s="2">
        <v>36.570019750709235</v>
      </c>
      <c r="U117" s="2">
        <v>100</v>
      </c>
      <c r="V117" s="2">
        <v>310.44935881564254</v>
      </c>
      <c r="W117" s="2">
        <v>0</v>
      </c>
      <c r="X117" s="2">
        <v>58.842979018922257</v>
      </c>
      <c r="Y117" s="2">
        <v>50</v>
      </c>
      <c r="Z117" s="2">
        <v>0.996888480827266</v>
      </c>
      <c r="AA117" s="2">
        <v>0</v>
      </c>
      <c r="AB117" s="2">
        <v>50</v>
      </c>
      <c r="AC117" s="2">
        <v>50.996888480827266</v>
      </c>
      <c r="AD117" s="2">
        <v>10.199377696165454</v>
      </c>
      <c r="AE117" s="2">
        <v>71.094317492846017</v>
      </c>
      <c r="AF117" s="2">
        <v>71.293695189011459</v>
      </c>
      <c r="AG117" t="s">
        <v>129</v>
      </c>
    </row>
    <row r="118" spans="1:33" x14ac:dyDescent="0.25">
      <c r="A118" t="s">
        <v>1990</v>
      </c>
      <c r="B118">
        <v>2021</v>
      </c>
      <c r="C118" t="s">
        <v>58</v>
      </c>
      <c r="D118" t="s">
        <v>1991</v>
      </c>
      <c r="E118" t="s">
        <v>35</v>
      </c>
      <c r="F118">
        <v>6</v>
      </c>
      <c r="G118" t="s">
        <v>93</v>
      </c>
      <c r="H118" s="2">
        <v>57.798742337656563</v>
      </c>
      <c r="I118" s="2">
        <v>42.201257662343437</v>
      </c>
      <c r="J118" s="2">
        <v>20.209593431177058</v>
      </c>
      <c r="K118" s="2">
        <v>26.810727832103936</v>
      </c>
      <c r="L118" s="2">
        <v>30.280325933933497</v>
      </c>
      <c r="M118" s="2">
        <v>69.719674066066503</v>
      </c>
      <c r="N118" s="2">
        <v>29.703231630555528</v>
      </c>
      <c r="O118" s="2">
        <v>40</v>
      </c>
      <c r="P118" s="2">
        <v>22.405209299568064</v>
      </c>
      <c r="Q118" s="2">
        <v>20</v>
      </c>
      <c r="R118" s="2">
        <v>39.746331912102775</v>
      </c>
      <c r="S118" s="2">
        <v>31.797065529682222</v>
      </c>
      <c r="T118" s="2">
        <v>14.773143935992493</v>
      </c>
      <c r="U118" s="2">
        <v>65.44363740385586</v>
      </c>
      <c r="V118" s="2">
        <v>151.90151268398176</v>
      </c>
      <c r="W118" s="2">
        <v>0</v>
      </c>
      <c r="X118" s="2">
        <v>95.901163732755634</v>
      </c>
      <c r="Y118" s="2">
        <v>100</v>
      </c>
      <c r="Z118" s="2">
        <v>0</v>
      </c>
      <c r="AA118" s="2">
        <v>0</v>
      </c>
      <c r="AB118" s="2">
        <v>55.14787913461862</v>
      </c>
      <c r="AC118" s="2">
        <v>55.14787913461862</v>
      </c>
      <c r="AD118" s="2">
        <v>11.029575826923725</v>
      </c>
      <c r="AE118" s="2">
        <v>42.826641356605947</v>
      </c>
      <c r="AF118" s="2">
        <v>42.826641356605947</v>
      </c>
      <c r="AG118" t="s">
        <v>51</v>
      </c>
    </row>
    <row r="119" spans="1:33" x14ac:dyDescent="0.25">
      <c r="A119" t="s">
        <v>658</v>
      </c>
      <c r="B119">
        <v>2021</v>
      </c>
      <c r="C119" t="s">
        <v>58</v>
      </c>
      <c r="D119" t="s">
        <v>659</v>
      </c>
      <c r="E119" t="s">
        <v>55</v>
      </c>
      <c r="F119">
        <v>6</v>
      </c>
      <c r="G119" t="s">
        <v>36</v>
      </c>
      <c r="H119" s="2">
        <v>62.770124965087057</v>
      </c>
      <c r="I119" s="2">
        <v>37.229875034912943</v>
      </c>
      <c r="J119" s="2">
        <v>3.8423013154353947</v>
      </c>
      <c r="K119" s="2">
        <v>5.3642295178841444</v>
      </c>
      <c r="L119" s="2">
        <v>35.834250371280071</v>
      </c>
      <c r="M119" s="2">
        <v>64.165749628719936</v>
      </c>
      <c r="N119" s="2">
        <v>42.481638434023999</v>
      </c>
      <c r="O119" s="2">
        <v>50</v>
      </c>
      <c r="P119" s="2">
        <v>10.111564137945576</v>
      </c>
      <c r="Q119" s="2">
        <v>60</v>
      </c>
      <c r="R119" s="2">
        <v>43.351970836303408</v>
      </c>
      <c r="S119" s="2">
        <v>34.681576669042727</v>
      </c>
      <c r="T119" s="2">
        <v>20.073375705177959</v>
      </c>
      <c r="U119" s="2">
        <v>88.923165360926959</v>
      </c>
      <c r="V119" s="2">
        <v>116.02661582244775</v>
      </c>
      <c r="W119" s="2">
        <v>80</v>
      </c>
      <c r="X119" s="2">
        <v>86.784488576327348</v>
      </c>
      <c r="Y119" s="2">
        <v>80</v>
      </c>
      <c r="Z119" s="2">
        <v>0</v>
      </c>
      <c r="AA119" s="2">
        <v>0</v>
      </c>
      <c r="AB119" s="2">
        <v>82.97438845364232</v>
      </c>
      <c r="AC119" s="2">
        <v>82.97438845364232</v>
      </c>
      <c r="AD119" s="2">
        <v>16.594877690728463</v>
      </c>
      <c r="AE119" s="2">
        <v>51.276454359771193</v>
      </c>
      <c r="AF119" s="2">
        <v>51.276454359771193</v>
      </c>
      <c r="AG119" t="s">
        <v>51</v>
      </c>
    </row>
    <row r="120" spans="1:33" x14ac:dyDescent="0.25">
      <c r="A120" t="s">
        <v>1837</v>
      </c>
      <c r="B120">
        <v>2021</v>
      </c>
      <c r="C120" t="s">
        <v>58</v>
      </c>
      <c r="D120" t="s">
        <v>1838</v>
      </c>
      <c r="E120" t="s">
        <v>35</v>
      </c>
      <c r="F120">
        <v>6</v>
      </c>
      <c r="G120" t="s">
        <v>50</v>
      </c>
      <c r="H120" s="2">
        <v>61.382299988858769</v>
      </c>
      <c r="I120" s="2">
        <v>38.617700011141231</v>
      </c>
      <c r="J120" s="2">
        <v>10.238613943195354</v>
      </c>
      <c r="K120" s="2">
        <v>13.357818402045273</v>
      </c>
      <c r="L120" s="2">
        <v>62.659322176867619</v>
      </c>
      <c r="M120" s="2">
        <v>37.340677823132381</v>
      </c>
      <c r="N120" s="2">
        <v>6.9924188004607402</v>
      </c>
      <c r="O120" s="2">
        <v>20</v>
      </c>
      <c r="P120" s="2">
        <v>-42.950341478772366</v>
      </c>
      <c r="Q120" s="2">
        <v>0</v>
      </c>
      <c r="R120" s="2">
        <v>21.863239247263778</v>
      </c>
      <c r="S120" s="2">
        <v>17.490591397811023</v>
      </c>
      <c r="T120" s="2">
        <v>0</v>
      </c>
      <c r="U120" s="2">
        <v>0</v>
      </c>
      <c r="V120" s="2">
        <v>96.213477942037741</v>
      </c>
      <c r="W120" s="2">
        <v>100</v>
      </c>
      <c r="X120" s="2">
        <v>68.959896657817353</v>
      </c>
      <c r="Y120" s="2">
        <v>60</v>
      </c>
      <c r="Z120" s="2">
        <v>0.19612703811749332</v>
      </c>
      <c r="AA120" s="2">
        <v>0</v>
      </c>
      <c r="AB120" s="2">
        <v>53.333333333333336</v>
      </c>
      <c r="AC120" s="2">
        <v>53.529460371450831</v>
      </c>
      <c r="AD120" s="2">
        <v>10.705892074290167</v>
      </c>
      <c r="AE120" s="2">
        <v>28.157258064477691</v>
      </c>
      <c r="AF120" s="2">
        <v>28.196483472101193</v>
      </c>
      <c r="AG120" t="s">
        <v>68</v>
      </c>
    </row>
    <row r="121" spans="1:33" x14ac:dyDescent="0.25">
      <c r="A121" t="s">
        <v>1195</v>
      </c>
      <c r="B121">
        <v>2021</v>
      </c>
      <c r="C121" t="s">
        <v>58</v>
      </c>
      <c r="D121" t="s">
        <v>1196</v>
      </c>
      <c r="E121" t="s">
        <v>35</v>
      </c>
      <c r="F121">
        <v>6</v>
      </c>
      <c r="G121" t="s">
        <v>63</v>
      </c>
      <c r="H121" s="2">
        <v>63.973007642922596</v>
      </c>
      <c r="I121" s="2">
        <v>36.026992357077404</v>
      </c>
      <c r="J121" s="2">
        <v>15.914496430784761</v>
      </c>
      <c r="K121" s="2">
        <v>20.996583201299497</v>
      </c>
      <c r="L121" s="2">
        <v>13.2449989876448</v>
      </c>
      <c r="M121" s="2">
        <v>86.755001012355194</v>
      </c>
      <c r="N121" s="2">
        <v>60.73894043549479</v>
      </c>
      <c r="O121" s="2">
        <v>80</v>
      </c>
      <c r="P121" s="2">
        <v>12.727002464377616</v>
      </c>
      <c r="Q121" s="2">
        <v>60</v>
      </c>
      <c r="R121" s="2">
        <v>56.755715314146414</v>
      </c>
      <c r="S121" s="2">
        <v>45.404572251317134</v>
      </c>
      <c r="T121" s="2">
        <v>18.071462339174836</v>
      </c>
      <c r="U121" s="2">
        <v>80.054877540387338</v>
      </c>
      <c r="V121" s="2">
        <v>123.34456416209372</v>
      </c>
      <c r="W121" s="2">
        <v>70</v>
      </c>
      <c r="X121" s="2">
        <v>78.178302069844506</v>
      </c>
      <c r="Y121" s="2">
        <v>70</v>
      </c>
      <c r="Z121" s="2">
        <v>0</v>
      </c>
      <c r="AA121" s="2">
        <v>0</v>
      </c>
      <c r="AB121" s="2">
        <v>73.351625846795784</v>
      </c>
      <c r="AC121" s="2">
        <v>73.351625846795784</v>
      </c>
      <c r="AD121" s="2">
        <v>14.670325169359158</v>
      </c>
      <c r="AE121" s="2">
        <v>60.074897420676294</v>
      </c>
      <c r="AF121" s="2">
        <v>60.074897420676294</v>
      </c>
      <c r="AG121" t="s">
        <v>72</v>
      </c>
    </row>
    <row r="122" spans="1:33" x14ac:dyDescent="0.25">
      <c r="A122" t="s">
        <v>809</v>
      </c>
      <c r="B122">
        <v>2021</v>
      </c>
      <c r="C122" t="s">
        <v>58</v>
      </c>
      <c r="D122" t="s">
        <v>810</v>
      </c>
      <c r="E122" t="s">
        <v>41</v>
      </c>
      <c r="F122">
        <v>6</v>
      </c>
      <c r="G122" t="s">
        <v>50</v>
      </c>
      <c r="H122" s="2">
        <v>45.845649579931838</v>
      </c>
      <c r="I122" s="2">
        <v>54.154350420068162</v>
      </c>
      <c r="J122" s="2">
        <v>39.477266787157753</v>
      </c>
      <c r="K122" s="2">
        <v>51.504057451293342</v>
      </c>
      <c r="L122" s="2">
        <v>15.424037498560564</v>
      </c>
      <c r="M122" s="2">
        <v>84.575962501439435</v>
      </c>
      <c r="N122" s="2">
        <v>55.034374251744374</v>
      </c>
      <c r="O122" s="2">
        <v>80</v>
      </c>
      <c r="P122" s="2">
        <v>35.373762258832969</v>
      </c>
      <c r="Q122" s="2">
        <v>0</v>
      </c>
      <c r="R122" s="2">
        <v>54.046874074560186</v>
      </c>
      <c r="S122" s="2">
        <v>43.237499259648153</v>
      </c>
      <c r="T122" s="2">
        <v>38.013308616743252</v>
      </c>
      <c r="U122" s="2">
        <v>100</v>
      </c>
      <c r="V122" s="2">
        <v>183.38508270441545</v>
      </c>
      <c r="W122" s="2">
        <v>0</v>
      </c>
      <c r="X122" s="2">
        <v>87.255180000894441</v>
      </c>
      <c r="Y122" s="2">
        <v>80</v>
      </c>
      <c r="Z122" s="2">
        <v>0.26618196613810363</v>
      </c>
      <c r="AA122" s="2">
        <v>0</v>
      </c>
      <c r="AB122" s="2">
        <v>60</v>
      </c>
      <c r="AC122" s="2">
        <v>60.266181966138106</v>
      </c>
      <c r="AD122" s="2">
        <v>12.053236393227621</v>
      </c>
      <c r="AE122" s="2">
        <v>55.237499259648153</v>
      </c>
      <c r="AF122" s="2">
        <v>55.290735652875775</v>
      </c>
      <c r="AG122" t="s">
        <v>51</v>
      </c>
    </row>
    <row r="123" spans="1:33" x14ac:dyDescent="0.25">
      <c r="A123" t="s">
        <v>980</v>
      </c>
      <c r="B123">
        <v>2021</v>
      </c>
      <c r="C123" t="s">
        <v>58</v>
      </c>
      <c r="D123" t="s">
        <v>981</v>
      </c>
      <c r="E123" t="s">
        <v>55</v>
      </c>
      <c r="F123">
        <v>6</v>
      </c>
      <c r="G123" t="s">
        <v>36</v>
      </c>
      <c r="H123" s="2">
        <v>66.326425588446384</v>
      </c>
      <c r="I123" s="2">
        <v>33.673574411553616</v>
      </c>
      <c r="J123" s="2">
        <v>28.241889215184628</v>
      </c>
      <c r="K123" s="2">
        <v>39.428447519280596</v>
      </c>
      <c r="L123" s="2">
        <v>17.128248601722763</v>
      </c>
      <c r="M123" s="2">
        <v>82.87175139827724</v>
      </c>
      <c r="N123" s="2">
        <v>49.461645478449299</v>
      </c>
      <c r="O123" s="2">
        <v>70</v>
      </c>
      <c r="P123" s="2">
        <v>23.036233091417373</v>
      </c>
      <c r="Q123" s="2">
        <v>20</v>
      </c>
      <c r="R123" s="2">
        <v>49.194754665822288</v>
      </c>
      <c r="S123" s="2">
        <v>39.355803732657833</v>
      </c>
      <c r="T123" s="2">
        <v>3.3373628317356605</v>
      </c>
      <c r="U123" s="2">
        <v>14.784203280731182</v>
      </c>
      <c r="V123" s="2">
        <v>140.02373533217448</v>
      </c>
      <c r="W123" s="2">
        <v>50</v>
      </c>
      <c r="X123" s="2">
        <v>87.366036462396565</v>
      </c>
      <c r="Y123" s="2">
        <v>80</v>
      </c>
      <c r="Z123" s="2">
        <v>0.99015931353394027</v>
      </c>
      <c r="AA123" s="2">
        <v>0</v>
      </c>
      <c r="AB123" s="2">
        <v>48.261401093577057</v>
      </c>
      <c r="AC123" s="2">
        <v>49.251560407110993</v>
      </c>
      <c r="AD123" s="2">
        <v>9.8503120814221994</v>
      </c>
      <c r="AE123" s="2">
        <v>49.008083951373244</v>
      </c>
      <c r="AF123" s="2">
        <v>49.206115814080036</v>
      </c>
      <c r="AG123" t="s">
        <v>51</v>
      </c>
    </row>
    <row r="124" spans="1:33" x14ac:dyDescent="0.25">
      <c r="A124" t="s">
        <v>1718</v>
      </c>
      <c r="B124">
        <v>2021</v>
      </c>
      <c r="C124" t="s">
        <v>58</v>
      </c>
      <c r="D124" t="s">
        <v>1719</v>
      </c>
      <c r="E124" t="s">
        <v>35</v>
      </c>
      <c r="F124">
        <v>6</v>
      </c>
      <c r="G124" t="s">
        <v>93</v>
      </c>
      <c r="H124" s="2">
        <v>66.786688093422029</v>
      </c>
      <c r="I124" s="2">
        <v>33.213311906577971</v>
      </c>
      <c r="J124" s="2">
        <v>3.0223144393504469</v>
      </c>
      <c r="K124" s="2">
        <v>4.0095042056342454</v>
      </c>
      <c r="L124" s="2">
        <v>35.467999596301993</v>
      </c>
      <c r="M124" s="2">
        <v>64.532000403698007</v>
      </c>
      <c r="N124" s="2">
        <v>32.465456724711252</v>
      </c>
      <c r="O124" s="2">
        <v>40</v>
      </c>
      <c r="P124" s="2">
        <v>11.190411365029043</v>
      </c>
      <c r="Q124" s="2">
        <v>60</v>
      </c>
      <c r="R124" s="2">
        <v>40.350963303182048</v>
      </c>
      <c r="S124" s="2">
        <v>32.28077064254564</v>
      </c>
      <c r="T124" s="2">
        <v>7.3986641100637343</v>
      </c>
      <c r="U124" s="2">
        <v>32.77538575335106</v>
      </c>
      <c r="V124" s="2">
        <v>85.733942732482859</v>
      </c>
      <c r="W124" s="2">
        <v>80</v>
      </c>
      <c r="X124" s="2">
        <v>84.894408508748157</v>
      </c>
      <c r="Y124" s="2">
        <v>80</v>
      </c>
      <c r="Z124" s="2">
        <v>0</v>
      </c>
      <c r="AA124" s="2">
        <v>2</v>
      </c>
      <c r="AB124" s="2">
        <v>64.258461917783691</v>
      </c>
      <c r="AC124" s="2">
        <v>66.258461917783691</v>
      </c>
      <c r="AD124" s="2">
        <v>13.251692383556739</v>
      </c>
      <c r="AE124" s="2">
        <v>45.132463026102378</v>
      </c>
      <c r="AF124" s="2">
        <v>45.532463026102377</v>
      </c>
      <c r="AG124" t="s">
        <v>51</v>
      </c>
    </row>
    <row r="125" spans="1:33" x14ac:dyDescent="0.25">
      <c r="A125" t="s">
        <v>1639</v>
      </c>
      <c r="B125">
        <v>2021</v>
      </c>
      <c r="C125" t="s">
        <v>58</v>
      </c>
      <c r="D125" t="s">
        <v>1640</v>
      </c>
      <c r="E125" t="s">
        <v>41</v>
      </c>
      <c r="F125">
        <v>6</v>
      </c>
      <c r="G125" t="s">
        <v>63</v>
      </c>
      <c r="H125" s="2">
        <v>48.671122266071237</v>
      </c>
      <c r="I125" s="2">
        <v>51.328877733928763</v>
      </c>
      <c r="J125" s="2">
        <v>26.698861705670982</v>
      </c>
      <c r="K125" s="2">
        <v>35.224794803982796</v>
      </c>
      <c r="L125" s="2">
        <v>53.264327562245477</v>
      </c>
      <c r="M125" s="2">
        <v>46.735672437754523</v>
      </c>
      <c r="N125" s="2">
        <v>47.327294783829664</v>
      </c>
      <c r="O125" s="2">
        <v>70</v>
      </c>
      <c r="P125" s="2">
        <v>16.176642020108542</v>
      </c>
      <c r="Q125" s="2">
        <v>40</v>
      </c>
      <c r="R125" s="2">
        <v>48.657868995133221</v>
      </c>
      <c r="S125" s="2">
        <v>38.92629519610658</v>
      </c>
      <c r="T125" s="2">
        <v>0</v>
      </c>
      <c r="U125" s="2">
        <v>0</v>
      </c>
      <c r="V125" s="2">
        <v>116.08628510422298</v>
      </c>
      <c r="W125" s="2">
        <v>80</v>
      </c>
      <c r="X125" s="2">
        <v>82.039705356407779</v>
      </c>
      <c r="Y125" s="2">
        <v>80</v>
      </c>
      <c r="Z125" s="2">
        <v>0</v>
      </c>
      <c r="AA125" s="2">
        <v>0</v>
      </c>
      <c r="AB125" s="2">
        <v>53.333333333333336</v>
      </c>
      <c r="AC125" s="2">
        <v>53.333333333333336</v>
      </c>
      <c r="AD125" s="2">
        <v>10.666666666666668</v>
      </c>
      <c r="AE125" s="2">
        <v>49.592961862773251</v>
      </c>
      <c r="AF125" s="2">
        <v>49.592961862773251</v>
      </c>
      <c r="AG125" t="s">
        <v>51</v>
      </c>
    </row>
    <row r="126" spans="1:33" x14ac:dyDescent="0.25">
      <c r="A126" t="s">
        <v>1927</v>
      </c>
      <c r="B126">
        <v>2021</v>
      </c>
      <c r="C126" t="s">
        <v>58</v>
      </c>
      <c r="D126" t="s">
        <v>1928</v>
      </c>
      <c r="E126" t="s">
        <v>55</v>
      </c>
      <c r="F126">
        <v>6</v>
      </c>
      <c r="G126" t="s">
        <v>36</v>
      </c>
      <c r="H126" s="2">
        <v>59.96234824235168</v>
      </c>
      <c r="I126" s="2">
        <v>40.03765175764832</v>
      </c>
      <c r="J126" s="2">
        <v>21.347583804378242</v>
      </c>
      <c r="K126" s="2">
        <v>29.803320920960896</v>
      </c>
      <c r="L126" s="2">
        <v>24.570888121777742</v>
      </c>
      <c r="M126" s="2">
        <v>75.429111878222258</v>
      </c>
      <c r="N126" s="2">
        <v>45.530941768947173</v>
      </c>
      <c r="O126" s="2">
        <v>70</v>
      </c>
      <c r="P126" s="2">
        <v>12.80033342103857</v>
      </c>
      <c r="Q126" s="2">
        <v>60</v>
      </c>
      <c r="R126" s="2">
        <v>55.054016911366304</v>
      </c>
      <c r="S126" s="2">
        <v>44.043213529093045</v>
      </c>
      <c r="T126" s="2">
        <v>28.460863679833977</v>
      </c>
      <c r="U126" s="2">
        <v>100</v>
      </c>
      <c r="V126" s="2">
        <v>123.4209742942606</v>
      </c>
      <c r="W126" s="2">
        <v>70</v>
      </c>
      <c r="X126" s="2">
        <v>95.110186683155732</v>
      </c>
      <c r="Y126" s="2">
        <v>100</v>
      </c>
      <c r="Z126" s="2">
        <v>0</v>
      </c>
      <c r="AA126" s="2">
        <v>0</v>
      </c>
      <c r="AB126" s="2">
        <v>90</v>
      </c>
      <c r="AC126" s="2">
        <v>90</v>
      </c>
      <c r="AD126" s="2">
        <v>18</v>
      </c>
      <c r="AE126" s="2">
        <v>62.043213529093045</v>
      </c>
      <c r="AF126" s="2">
        <v>62.043213529093045</v>
      </c>
      <c r="AG126" t="s">
        <v>72</v>
      </c>
    </row>
    <row r="127" spans="1:33" x14ac:dyDescent="0.25">
      <c r="A127" t="s">
        <v>230</v>
      </c>
      <c r="B127">
        <v>2021</v>
      </c>
      <c r="C127" t="s">
        <v>58</v>
      </c>
      <c r="D127" t="s">
        <v>231</v>
      </c>
      <c r="E127" t="s">
        <v>35</v>
      </c>
      <c r="F127">
        <v>5</v>
      </c>
      <c r="G127" t="s">
        <v>50</v>
      </c>
      <c r="H127" s="2">
        <v>50.811117279354001</v>
      </c>
      <c r="I127" s="2">
        <v>49.188882720645999</v>
      </c>
      <c r="J127" s="2">
        <v>4.9428506318726324</v>
      </c>
      <c r="K127" s="2">
        <v>6.4486952526294301</v>
      </c>
      <c r="L127" s="2">
        <v>6.799294996653801</v>
      </c>
      <c r="M127" s="2">
        <v>93.200705003346201</v>
      </c>
      <c r="N127" s="2">
        <v>65.575115663000346</v>
      </c>
      <c r="O127" s="2">
        <v>100</v>
      </c>
      <c r="P127" s="2">
        <v>21.068503711332596</v>
      </c>
      <c r="Q127" s="2">
        <v>20</v>
      </c>
      <c r="R127" s="2">
        <v>53.767656595324333</v>
      </c>
      <c r="S127" s="2">
        <v>43.01412527625947</v>
      </c>
      <c r="T127" s="2">
        <v>25.235583756629019</v>
      </c>
      <c r="U127" s="2">
        <v>92.353126289290785</v>
      </c>
      <c r="V127" s="2">
        <v>109.17442796873912</v>
      </c>
      <c r="W127" s="2">
        <v>100</v>
      </c>
      <c r="X127" s="2">
        <v>71.130237161668845</v>
      </c>
      <c r="Y127" s="2">
        <v>70</v>
      </c>
      <c r="Z127" s="2">
        <v>7.8500607444472847E-2</v>
      </c>
      <c r="AA127" s="2">
        <v>0</v>
      </c>
      <c r="AB127" s="2">
        <v>87.451042096430271</v>
      </c>
      <c r="AC127" s="2">
        <v>87.529542703874739</v>
      </c>
      <c r="AD127" s="2">
        <v>17.50590854077495</v>
      </c>
      <c r="AE127" s="2">
        <v>60.504333695545526</v>
      </c>
      <c r="AF127" s="2">
        <v>60.520033817034417</v>
      </c>
      <c r="AG127" t="s">
        <v>72</v>
      </c>
    </row>
    <row r="128" spans="1:33" x14ac:dyDescent="0.25">
      <c r="A128" t="s">
        <v>1110</v>
      </c>
      <c r="B128">
        <v>2021</v>
      </c>
      <c r="C128" t="s">
        <v>58</v>
      </c>
      <c r="D128" t="s">
        <v>1111</v>
      </c>
      <c r="E128" t="s">
        <v>35</v>
      </c>
      <c r="F128">
        <v>6</v>
      </c>
      <c r="G128" t="s">
        <v>50</v>
      </c>
      <c r="H128" s="2">
        <v>56.870870531061477</v>
      </c>
      <c r="I128" s="2">
        <v>43.129129468938523</v>
      </c>
      <c r="J128" s="2">
        <v>22.687997833656073</v>
      </c>
      <c r="K128" s="2">
        <v>29.599920130731306</v>
      </c>
      <c r="L128" s="2">
        <v>40.76991048989759</v>
      </c>
      <c r="M128" s="2">
        <v>59.23008951010241</v>
      </c>
      <c r="N128" s="2">
        <v>57.509516773204616</v>
      </c>
      <c r="O128" s="2">
        <v>80</v>
      </c>
      <c r="P128" s="2">
        <v>12.546787326776133</v>
      </c>
      <c r="Q128" s="2">
        <v>60</v>
      </c>
      <c r="R128" s="2">
        <v>54.39182782195445</v>
      </c>
      <c r="S128" s="2">
        <v>43.51346225756356</v>
      </c>
      <c r="T128" s="2">
        <v>21.403186549997848</v>
      </c>
      <c r="U128" s="2">
        <v>94.81410226110016</v>
      </c>
      <c r="V128" s="2">
        <v>114.25887094849259</v>
      </c>
      <c r="W128" s="2">
        <v>80</v>
      </c>
      <c r="X128" s="2">
        <v>91.183374519227144</v>
      </c>
      <c r="Y128" s="2">
        <v>100</v>
      </c>
      <c r="Z128" s="2">
        <v>0</v>
      </c>
      <c r="AA128" s="2">
        <v>0</v>
      </c>
      <c r="AB128" s="2">
        <v>91.604700753700058</v>
      </c>
      <c r="AC128" s="2">
        <v>91.604700753700058</v>
      </c>
      <c r="AD128" s="2">
        <v>18.320940150740011</v>
      </c>
      <c r="AE128" s="2">
        <v>61.834402408303575</v>
      </c>
      <c r="AF128" s="2">
        <v>61.834402408303575</v>
      </c>
      <c r="AG128" t="s">
        <v>72</v>
      </c>
    </row>
    <row r="129" spans="1:33" x14ac:dyDescent="0.25">
      <c r="A129" t="s">
        <v>509</v>
      </c>
      <c r="B129">
        <v>2021</v>
      </c>
      <c r="C129" t="s">
        <v>247</v>
      </c>
      <c r="D129" t="s">
        <v>510</v>
      </c>
      <c r="E129" t="s">
        <v>49</v>
      </c>
      <c r="F129" t="s">
        <v>468</v>
      </c>
      <c r="G129" t="s">
        <v>338</v>
      </c>
      <c r="H129" s="2">
        <v>46.337302349943236</v>
      </c>
      <c r="I129" s="2">
        <v>53.662697650056764</v>
      </c>
      <c r="J129" s="2">
        <v>4.0807467325548243</v>
      </c>
      <c r="K129" s="2">
        <v>18.218634347915671</v>
      </c>
      <c r="L129" s="2">
        <v>57.196864334990728</v>
      </c>
      <c r="M129" s="2">
        <v>42.803135665009272</v>
      </c>
      <c r="N129" s="2">
        <v>61.955433842210653</v>
      </c>
      <c r="O129" s="2">
        <v>80</v>
      </c>
      <c r="P129" s="2">
        <v>-13.563418921120942</v>
      </c>
      <c r="Q129" s="2">
        <v>60</v>
      </c>
      <c r="R129" s="2">
        <v>50.936893532596343</v>
      </c>
      <c r="S129" s="2">
        <v>40.749514826077075</v>
      </c>
      <c r="T129" s="2">
        <v>17.989818388700172</v>
      </c>
      <c r="U129" s="2">
        <v>100</v>
      </c>
      <c r="V129" s="2">
        <v>100.2019000760496</v>
      </c>
      <c r="W129" s="2">
        <v>100</v>
      </c>
      <c r="X129" s="2">
        <v>78.823762155895039</v>
      </c>
      <c r="Y129" s="2">
        <v>70</v>
      </c>
      <c r="Z129" s="2">
        <v>0</v>
      </c>
      <c r="AA129" s="2">
        <v>2</v>
      </c>
      <c r="AB129" s="2">
        <v>90</v>
      </c>
      <c r="AC129" s="2">
        <v>92</v>
      </c>
      <c r="AD129" s="2">
        <v>18.400000000000002</v>
      </c>
      <c r="AE129" s="2">
        <v>58.749514826077075</v>
      </c>
      <c r="AF129" s="2">
        <v>59.14951482607708</v>
      </c>
      <c r="AG129" t="s">
        <v>51</v>
      </c>
    </row>
    <row r="130" spans="1:33" x14ac:dyDescent="0.25">
      <c r="A130" t="s">
        <v>877</v>
      </c>
      <c r="B130">
        <v>2021</v>
      </c>
      <c r="C130" t="s">
        <v>247</v>
      </c>
      <c r="D130" t="s">
        <v>878</v>
      </c>
      <c r="E130" t="s">
        <v>49</v>
      </c>
      <c r="F130">
        <v>6</v>
      </c>
      <c r="G130" t="s">
        <v>63</v>
      </c>
      <c r="H130" s="2">
        <v>71.485138745940958</v>
      </c>
      <c r="I130" s="2">
        <v>28.514861254059042</v>
      </c>
      <c r="J130" s="2">
        <v>16.980248224385193</v>
      </c>
      <c r="K130" s="2">
        <v>22.40266892343266</v>
      </c>
      <c r="L130" s="2">
        <v>27.617097845224269</v>
      </c>
      <c r="M130" s="2">
        <v>72.382902154775735</v>
      </c>
      <c r="N130" s="2">
        <v>44.330924876796992</v>
      </c>
      <c r="O130" s="2">
        <v>50</v>
      </c>
      <c r="P130" s="2">
        <v>-7.5225172365461175</v>
      </c>
      <c r="Q130" s="2">
        <v>80</v>
      </c>
      <c r="R130" s="2">
        <v>50.660086466453485</v>
      </c>
      <c r="S130" s="2">
        <v>40.528069173162791</v>
      </c>
      <c r="T130" s="2">
        <v>32.273913141591215</v>
      </c>
      <c r="U130" s="2">
        <v>100</v>
      </c>
      <c r="V130" s="2">
        <v>122.65260022383816</v>
      </c>
      <c r="W130" s="2">
        <v>70</v>
      </c>
      <c r="X130" s="2">
        <v>84.298699342059777</v>
      </c>
      <c r="Y130" s="2">
        <v>80</v>
      </c>
      <c r="Z130" s="2">
        <v>0.37957746301366646</v>
      </c>
      <c r="AA130" s="2">
        <v>0</v>
      </c>
      <c r="AB130" s="2">
        <v>83.333333333333329</v>
      </c>
      <c r="AC130" s="2">
        <v>83.712910796346989</v>
      </c>
      <c r="AD130" s="2">
        <v>16.7425821592694</v>
      </c>
      <c r="AE130" s="2">
        <v>57.194735839829463</v>
      </c>
      <c r="AF130" s="2">
        <v>57.270651332432195</v>
      </c>
      <c r="AG130" t="s">
        <v>51</v>
      </c>
    </row>
    <row r="131" spans="1:33" x14ac:dyDescent="0.25">
      <c r="A131" t="s">
        <v>1116</v>
      </c>
      <c r="B131">
        <v>2021</v>
      </c>
      <c r="C131" t="s">
        <v>247</v>
      </c>
      <c r="D131" t="s">
        <v>1117</v>
      </c>
      <c r="E131" t="s">
        <v>41</v>
      </c>
      <c r="F131">
        <v>6</v>
      </c>
      <c r="G131" t="s">
        <v>36</v>
      </c>
      <c r="H131" s="2">
        <v>80.760003894159198</v>
      </c>
      <c r="I131" s="2">
        <v>19.239996105840802</v>
      </c>
      <c r="J131" s="2">
        <v>15.516279019717008</v>
      </c>
      <c r="K131" s="2">
        <v>21.662247463760089</v>
      </c>
      <c r="L131" s="2">
        <v>21.270930408540938</v>
      </c>
      <c r="M131" s="2">
        <v>78.729069591459066</v>
      </c>
      <c r="N131" s="2">
        <v>34.062809327893596</v>
      </c>
      <c r="O131" s="2">
        <v>40</v>
      </c>
      <c r="P131" s="2">
        <v>4.2509320051304806</v>
      </c>
      <c r="Q131" s="2">
        <v>100</v>
      </c>
      <c r="R131" s="2">
        <v>51.926262632211987</v>
      </c>
      <c r="S131" s="2">
        <v>41.541010105769594</v>
      </c>
      <c r="T131" s="2">
        <v>9.7296993513985797</v>
      </c>
      <c r="U131" s="2">
        <v>43.101652509465119</v>
      </c>
      <c r="V131" s="2">
        <v>146.14606783539875</v>
      </c>
      <c r="W131" s="2">
        <v>50</v>
      </c>
      <c r="X131" s="2">
        <v>85.828511571673218</v>
      </c>
      <c r="Y131" s="2">
        <v>80</v>
      </c>
      <c r="Z131" s="2">
        <v>2.1538541623318403</v>
      </c>
      <c r="AA131" s="2">
        <v>0</v>
      </c>
      <c r="AB131" s="2">
        <v>57.700550836488368</v>
      </c>
      <c r="AC131" s="2">
        <v>59.854404998820208</v>
      </c>
      <c r="AD131" s="2">
        <v>11.970880999764042</v>
      </c>
      <c r="AE131" s="2">
        <v>53.08112027306727</v>
      </c>
      <c r="AF131" s="2">
        <v>53.511891105533635</v>
      </c>
      <c r="AG131" t="s">
        <v>51</v>
      </c>
    </row>
    <row r="132" spans="1:33" x14ac:dyDescent="0.25">
      <c r="A132" t="s">
        <v>1166</v>
      </c>
      <c r="B132">
        <v>2021</v>
      </c>
      <c r="C132" t="s">
        <v>247</v>
      </c>
      <c r="D132" t="s">
        <v>1167</v>
      </c>
      <c r="E132" t="s">
        <v>41</v>
      </c>
      <c r="F132">
        <v>6</v>
      </c>
      <c r="G132" t="s">
        <v>42</v>
      </c>
      <c r="H132" s="2">
        <v>88.547538255113082</v>
      </c>
      <c r="I132" s="2">
        <v>11.452461744886918</v>
      </c>
      <c r="J132" s="2">
        <v>4.8423132754245959</v>
      </c>
      <c r="K132" s="2">
        <v>6.1715190122108003</v>
      </c>
      <c r="L132" s="2">
        <v>46.473351977507249</v>
      </c>
      <c r="M132" s="2">
        <v>53.526648022492751</v>
      </c>
      <c r="N132" s="2">
        <v>8.8576583105588043</v>
      </c>
      <c r="O132" s="2">
        <v>20</v>
      </c>
      <c r="P132" s="2">
        <v>5.4981222458044314</v>
      </c>
      <c r="Q132" s="2">
        <v>80</v>
      </c>
      <c r="R132" s="2">
        <v>34.230125755918095</v>
      </c>
      <c r="S132" s="2">
        <v>27.384100604734478</v>
      </c>
      <c r="T132" s="2">
        <v>2.0760292551065476</v>
      </c>
      <c r="U132" s="2">
        <v>9.1966142345625439</v>
      </c>
      <c r="V132" s="2">
        <v>52.290348118902777</v>
      </c>
      <c r="W132" s="2">
        <v>50</v>
      </c>
      <c r="X132" s="2">
        <v>96.172437024108149</v>
      </c>
      <c r="Y132" s="2">
        <v>100</v>
      </c>
      <c r="Z132" s="2">
        <v>0</v>
      </c>
      <c r="AA132" s="2">
        <v>0</v>
      </c>
      <c r="AB132" s="2">
        <v>53.065538078187522</v>
      </c>
      <c r="AC132" s="2">
        <v>53.065538078187522</v>
      </c>
      <c r="AD132" s="2">
        <v>10.613107615637505</v>
      </c>
      <c r="AE132" s="2">
        <v>37.997208220371981</v>
      </c>
      <c r="AF132" s="2">
        <v>37.997208220371981</v>
      </c>
      <c r="AG132" t="s">
        <v>68</v>
      </c>
    </row>
    <row r="133" spans="1:33" x14ac:dyDescent="0.25">
      <c r="A133" t="s">
        <v>963</v>
      </c>
      <c r="B133">
        <v>2021</v>
      </c>
      <c r="C133" t="s">
        <v>247</v>
      </c>
      <c r="D133" t="s">
        <v>964</v>
      </c>
      <c r="E133" t="s">
        <v>49</v>
      </c>
      <c r="F133">
        <v>5</v>
      </c>
      <c r="G133" t="s">
        <v>50</v>
      </c>
      <c r="H133" s="2">
        <v>77.683073268952711</v>
      </c>
      <c r="I133" s="2">
        <v>22.316926731047289</v>
      </c>
      <c r="J133" s="2">
        <v>29.616370548307707</v>
      </c>
      <c r="K133" s="2">
        <v>38.639028847737862</v>
      </c>
      <c r="L133" s="2">
        <v>18.53120421236693</v>
      </c>
      <c r="M133" s="2">
        <v>81.46879578763307</v>
      </c>
      <c r="N133" s="2">
        <v>-183.63985112578374</v>
      </c>
      <c r="O133" s="2">
        <v>0</v>
      </c>
      <c r="P133" s="2">
        <v>-432.98871838788722</v>
      </c>
      <c r="Q133" s="2">
        <v>0</v>
      </c>
      <c r="R133" s="2">
        <v>28.484950273283641</v>
      </c>
      <c r="S133" s="2">
        <v>22.787960218626914</v>
      </c>
      <c r="T133" s="2">
        <v>0</v>
      </c>
      <c r="U133" s="2">
        <v>0</v>
      </c>
      <c r="V133" s="2">
        <v>9.2196280138883484</v>
      </c>
      <c r="W133" s="2">
        <v>0</v>
      </c>
      <c r="X133" s="2">
        <v>82.112321061130316</v>
      </c>
      <c r="Y133" s="2">
        <v>80</v>
      </c>
      <c r="Z133" s="2">
        <v>0</v>
      </c>
      <c r="AA133" s="2">
        <v>0</v>
      </c>
      <c r="AB133" s="2">
        <v>26.666666666666668</v>
      </c>
      <c r="AC133" s="2">
        <v>26.666666666666668</v>
      </c>
      <c r="AD133" s="2">
        <v>5.3333333333333339</v>
      </c>
      <c r="AE133" s="2">
        <v>28.12129355196025</v>
      </c>
      <c r="AF133" s="2">
        <v>28.12129355196025</v>
      </c>
      <c r="AG133" t="s">
        <v>68</v>
      </c>
    </row>
    <row r="134" spans="1:33" x14ac:dyDescent="0.25">
      <c r="A134" t="s">
        <v>1260</v>
      </c>
      <c r="B134">
        <v>2021</v>
      </c>
      <c r="C134" t="s">
        <v>247</v>
      </c>
      <c r="D134" t="s">
        <v>1261</v>
      </c>
      <c r="E134" t="s">
        <v>41</v>
      </c>
      <c r="F134">
        <v>6</v>
      </c>
      <c r="G134" t="s">
        <v>36</v>
      </c>
      <c r="H134" s="2">
        <v>71.132021094172856</v>
      </c>
      <c r="I134" s="2">
        <v>28.867978905827144</v>
      </c>
      <c r="J134" s="2">
        <v>4.0091776364851954</v>
      </c>
      <c r="K134" s="2">
        <v>5.5972052305423849</v>
      </c>
      <c r="L134" s="2">
        <v>33.850064366730855</v>
      </c>
      <c r="M134" s="2">
        <v>66.149935633269138</v>
      </c>
      <c r="N134" s="2">
        <v>48.121861025573303</v>
      </c>
      <c r="O134" s="2">
        <v>70</v>
      </c>
      <c r="P134" s="2">
        <v>10.032524645464319</v>
      </c>
      <c r="Q134" s="2">
        <v>60</v>
      </c>
      <c r="R134" s="2">
        <v>46.123023953927735</v>
      </c>
      <c r="S134" s="2">
        <v>36.898419163142187</v>
      </c>
      <c r="T134" s="2">
        <v>0</v>
      </c>
      <c r="U134" s="2">
        <v>0</v>
      </c>
      <c r="V134" s="2">
        <v>78.081592663078538</v>
      </c>
      <c r="W134" s="2">
        <v>70</v>
      </c>
      <c r="X134" s="2">
        <v>93.937566553116241</v>
      </c>
      <c r="Y134" s="2">
        <v>100</v>
      </c>
      <c r="Z134" s="2">
        <v>0.40582466929396244</v>
      </c>
      <c r="AA134" s="2">
        <v>0</v>
      </c>
      <c r="AB134" s="2">
        <v>56.666666666666664</v>
      </c>
      <c r="AC134" s="2">
        <v>57.072491335960628</v>
      </c>
      <c r="AD134" s="2">
        <v>11.414498267192126</v>
      </c>
      <c r="AE134" s="2">
        <v>48.231752496475522</v>
      </c>
      <c r="AF134" s="2">
        <v>48.312917430334309</v>
      </c>
      <c r="AG134" t="s">
        <v>51</v>
      </c>
    </row>
    <row r="135" spans="1:33" x14ac:dyDescent="0.25">
      <c r="A135" t="s">
        <v>844</v>
      </c>
      <c r="B135">
        <v>2021</v>
      </c>
      <c r="C135" t="s">
        <v>247</v>
      </c>
      <c r="D135" t="s">
        <v>845</v>
      </c>
      <c r="E135" t="s">
        <v>41</v>
      </c>
      <c r="F135">
        <v>6</v>
      </c>
      <c r="G135" t="s">
        <v>42</v>
      </c>
      <c r="H135" s="2">
        <v>74.937162872395419</v>
      </c>
      <c r="I135" s="2">
        <v>25.062837127604581</v>
      </c>
      <c r="J135" s="2">
        <v>20.719449725815821</v>
      </c>
      <c r="K135" s="2">
        <v>26.406899065035383</v>
      </c>
      <c r="L135" s="2">
        <v>26.93162156505198</v>
      </c>
      <c r="M135" s="2">
        <v>73.068378434948016</v>
      </c>
      <c r="N135" s="2">
        <v>56.984264916065293</v>
      </c>
      <c r="O135" s="2">
        <v>80</v>
      </c>
      <c r="P135" s="2">
        <v>-1.9118828349878527</v>
      </c>
      <c r="Q135" s="2">
        <v>100</v>
      </c>
      <c r="R135" s="2">
        <v>60.9076229255176</v>
      </c>
      <c r="S135" s="2">
        <v>48.726098340414083</v>
      </c>
      <c r="T135" s="2">
        <v>12.520119680748365</v>
      </c>
      <c r="U135" s="2">
        <v>55.462951974868787</v>
      </c>
      <c r="V135" s="2">
        <v>107.08634283483607</v>
      </c>
      <c r="W135" s="2">
        <v>100</v>
      </c>
      <c r="X135" s="2">
        <v>78.990446045195071</v>
      </c>
      <c r="Y135" s="2">
        <v>70</v>
      </c>
      <c r="Z135" s="2">
        <v>0.81236561157797604</v>
      </c>
      <c r="AA135" s="2">
        <v>0</v>
      </c>
      <c r="AB135" s="2">
        <v>75.154317324956267</v>
      </c>
      <c r="AC135" s="2">
        <v>75.966682936534241</v>
      </c>
      <c r="AD135" s="2">
        <v>15.193336587306849</v>
      </c>
      <c r="AE135" s="2">
        <v>63.756961805405339</v>
      </c>
      <c r="AF135" s="2">
        <v>63.919434927720928</v>
      </c>
      <c r="AG135" t="s">
        <v>72</v>
      </c>
    </row>
    <row r="136" spans="1:33" x14ac:dyDescent="0.25">
      <c r="A136" t="s">
        <v>365</v>
      </c>
      <c r="B136">
        <v>2021</v>
      </c>
      <c r="C136" t="s">
        <v>247</v>
      </c>
      <c r="D136" t="s">
        <v>366</v>
      </c>
      <c r="E136" t="s">
        <v>49</v>
      </c>
      <c r="F136">
        <v>3</v>
      </c>
      <c r="G136" t="s">
        <v>50</v>
      </c>
      <c r="H136" s="2">
        <v>76.320417767332046</v>
      </c>
      <c r="I136" s="2">
        <v>23.679582232667954</v>
      </c>
      <c r="J136" s="2">
        <v>7.7614085684092329</v>
      </c>
      <c r="K136" s="2">
        <v>10.125929815899749</v>
      </c>
      <c r="L136" s="2">
        <v>73.078347044967515</v>
      </c>
      <c r="M136" s="2">
        <v>26.921652955032485</v>
      </c>
      <c r="N136" s="2">
        <v>40.285532819828738</v>
      </c>
      <c r="O136" s="2">
        <v>50</v>
      </c>
      <c r="P136" s="2">
        <v>-2.3682394641569342</v>
      </c>
      <c r="Q136" s="2">
        <v>100</v>
      </c>
      <c r="R136" s="2">
        <v>42.14543300072004</v>
      </c>
      <c r="S136" s="2">
        <v>33.716346400576036</v>
      </c>
      <c r="T136" s="2">
        <v>0</v>
      </c>
      <c r="U136" s="2">
        <v>0</v>
      </c>
      <c r="V136" s="2">
        <v>86.024956215523389</v>
      </c>
      <c r="W136" s="2">
        <v>80</v>
      </c>
      <c r="X136" s="2">
        <v>88.064280116932039</v>
      </c>
      <c r="Y136" s="2">
        <v>80</v>
      </c>
      <c r="Z136" s="2">
        <v>0</v>
      </c>
      <c r="AA136" s="2">
        <v>0</v>
      </c>
      <c r="AB136" s="2">
        <v>53.333333333333336</v>
      </c>
      <c r="AC136" s="2">
        <v>53.333333333333336</v>
      </c>
      <c r="AD136" s="2">
        <v>10.666666666666668</v>
      </c>
      <c r="AE136" s="2">
        <v>44.3830130672427</v>
      </c>
      <c r="AF136" s="2">
        <v>44.3830130672427</v>
      </c>
      <c r="AG136" t="s">
        <v>51</v>
      </c>
    </row>
    <row r="137" spans="1:33" x14ac:dyDescent="0.25">
      <c r="A137" t="s">
        <v>784</v>
      </c>
      <c r="B137">
        <v>2021</v>
      </c>
      <c r="C137" t="s">
        <v>247</v>
      </c>
      <c r="D137" t="s">
        <v>785</v>
      </c>
      <c r="E137" t="s">
        <v>41</v>
      </c>
      <c r="F137">
        <v>6</v>
      </c>
      <c r="G137" t="s">
        <v>36</v>
      </c>
      <c r="H137" s="2">
        <v>82.233956077413126</v>
      </c>
      <c r="I137" s="2">
        <v>17.766043922586874</v>
      </c>
      <c r="J137" s="2">
        <v>39.664833844742525</v>
      </c>
      <c r="K137" s="2">
        <v>55.375998669648183</v>
      </c>
      <c r="L137" s="2">
        <v>77.831672104708119</v>
      </c>
      <c r="M137" s="2">
        <v>22.168327895291881</v>
      </c>
      <c r="N137" s="2">
        <v>39.624786329574512</v>
      </c>
      <c r="O137" s="2">
        <v>50</v>
      </c>
      <c r="P137" s="2">
        <v>-45.956706907961369</v>
      </c>
      <c r="Q137" s="2">
        <v>0</v>
      </c>
      <c r="R137" s="2">
        <v>29.062074097505388</v>
      </c>
      <c r="S137" s="2">
        <v>23.249659278004312</v>
      </c>
      <c r="T137" s="2">
        <v>0</v>
      </c>
      <c r="U137" s="2">
        <v>0</v>
      </c>
      <c r="V137" s="2">
        <v>80.819019632576058</v>
      </c>
      <c r="W137" s="2">
        <v>80</v>
      </c>
      <c r="X137" s="2">
        <v>60.439543193145511</v>
      </c>
      <c r="Y137" s="2">
        <v>60</v>
      </c>
      <c r="Z137" s="2">
        <v>0.627197206445674</v>
      </c>
      <c r="AA137" s="2">
        <v>0</v>
      </c>
      <c r="AB137" s="2">
        <v>46.666666666666664</v>
      </c>
      <c r="AC137" s="2">
        <v>47.293863873112336</v>
      </c>
      <c r="AD137" s="2">
        <v>9.4587727746224672</v>
      </c>
      <c r="AE137" s="2">
        <v>32.582992611337644</v>
      </c>
      <c r="AF137" s="2">
        <v>32.708432052626776</v>
      </c>
      <c r="AG137" t="s">
        <v>68</v>
      </c>
    </row>
    <row r="138" spans="1:33" x14ac:dyDescent="0.25">
      <c r="A138" t="s">
        <v>1426</v>
      </c>
      <c r="B138">
        <v>2021</v>
      </c>
      <c r="C138" t="s">
        <v>247</v>
      </c>
      <c r="D138" t="s">
        <v>1427</v>
      </c>
      <c r="E138" t="s">
        <v>49</v>
      </c>
      <c r="F138">
        <v>6</v>
      </c>
      <c r="G138" t="s">
        <v>63</v>
      </c>
      <c r="H138" s="2">
        <v>73.098656685751138</v>
      </c>
      <c r="I138" s="2">
        <v>26.901343314248862</v>
      </c>
      <c r="J138" s="2">
        <v>11.30269433060367</v>
      </c>
      <c r="K138" s="2">
        <v>14.912062278785761</v>
      </c>
      <c r="L138" s="2">
        <v>27.983999532820182</v>
      </c>
      <c r="M138" s="2">
        <v>72.016000467179822</v>
      </c>
      <c r="N138" s="2">
        <v>30.838773006481791</v>
      </c>
      <c r="O138" s="2">
        <v>40</v>
      </c>
      <c r="P138" s="2">
        <v>7.3040527662895274</v>
      </c>
      <c r="Q138" s="2">
        <v>80</v>
      </c>
      <c r="R138" s="2">
        <v>46.765881212042885</v>
      </c>
      <c r="S138" s="2">
        <v>37.412704969634312</v>
      </c>
      <c r="T138" s="2">
        <v>26.516598820357082</v>
      </c>
      <c r="U138" s="2">
        <v>100</v>
      </c>
      <c r="V138" s="2">
        <v>135.39375378882099</v>
      </c>
      <c r="W138" s="2">
        <v>60</v>
      </c>
      <c r="X138" s="2">
        <v>85.384224880164481</v>
      </c>
      <c r="Y138" s="2">
        <v>80</v>
      </c>
      <c r="Z138" s="2">
        <v>0</v>
      </c>
      <c r="AA138" s="2">
        <v>0</v>
      </c>
      <c r="AB138" s="2">
        <v>80</v>
      </c>
      <c r="AC138" s="2">
        <v>80</v>
      </c>
      <c r="AD138" s="2">
        <v>16</v>
      </c>
      <c r="AE138" s="2">
        <v>53.412704969634312</v>
      </c>
      <c r="AF138" s="2">
        <v>53.412704969634312</v>
      </c>
      <c r="AG138" t="s">
        <v>51</v>
      </c>
    </row>
    <row r="139" spans="1:33" x14ac:dyDescent="0.25">
      <c r="A139" t="s">
        <v>2077</v>
      </c>
      <c r="B139">
        <v>2021</v>
      </c>
      <c r="C139" t="s">
        <v>247</v>
      </c>
      <c r="D139" t="s">
        <v>2078</v>
      </c>
      <c r="E139" t="s">
        <v>35</v>
      </c>
      <c r="F139">
        <v>6</v>
      </c>
      <c r="G139" t="s">
        <v>42</v>
      </c>
      <c r="H139" s="2">
        <v>67.289686283197312</v>
      </c>
      <c r="I139" s="2">
        <v>32.710313716802688</v>
      </c>
      <c r="J139" s="2">
        <v>14.612106031655424</v>
      </c>
      <c r="K139" s="2">
        <v>18.623101202574357</v>
      </c>
      <c r="L139" s="2">
        <v>33.854093401949193</v>
      </c>
      <c r="M139" s="2">
        <v>66.1459065980508</v>
      </c>
      <c r="N139" s="2">
        <v>23.117954952147723</v>
      </c>
      <c r="O139" s="2">
        <v>30</v>
      </c>
      <c r="P139" s="2">
        <v>-3.2374703465199759</v>
      </c>
      <c r="Q139" s="2">
        <v>100</v>
      </c>
      <c r="R139" s="2">
        <v>49.495864303485568</v>
      </c>
      <c r="S139" s="2">
        <v>39.596691442788455</v>
      </c>
      <c r="T139" s="2">
        <v>8.011809358148767</v>
      </c>
      <c r="U139" s="2">
        <v>35.491561502090107</v>
      </c>
      <c r="V139" s="2">
        <v>250.96760845459335</v>
      </c>
      <c r="W139" s="2">
        <v>0</v>
      </c>
      <c r="X139" s="2">
        <v>87.15575358739504</v>
      </c>
      <c r="Y139" s="2">
        <v>80</v>
      </c>
      <c r="Z139" s="2">
        <v>0</v>
      </c>
      <c r="AA139" s="2">
        <v>0</v>
      </c>
      <c r="AB139" s="2">
        <v>38.497187167363371</v>
      </c>
      <c r="AC139" s="2">
        <v>38.497187167363371</v>
      </c>
      <c r="AD139" s="2">
        <v>7.6994374334726743</v>
      </c>
      <c r="AE139" s="2">
        <v>47.296128876261129</v>
      </c>
      <c r="AF139" s="2">
        <v>47.296128876261129</v>
      </c>
      <c r="AG139" t="s">
        <v>51</v>
      </c>
    </row>
    <row r="140" spans="1:33" x14ac:dyDescent="0.25">
      <c r="A140" t="s">
        <v>1029</v>
      </c>
      <c r="B140">
        <v>2021</v>
      </c>
      <c r="C140" t="s">
        <v>247</v>
      </c>
      <c r="D140" t="s">
        <v>1030</v>
      </c>
      <c r="E140" t="s">
        <v>49</v>
      </c>
      <c r="F140">
        <v>6</v>
      </c>
      <c r="G140" t="s">
        <v>93</v>
      </c>
      <c r="H140" s="2">
        <v>75.661626548806709</v>
      </c>
      <c r="I140" s="2">
        <v>24.338373451193291</v>
      </c>
      <c r="J140" s="2">
        <v>6.033285002943912</v>
      </c>
      <c r="K140" s="2">
        <v>8.0039592433316216</v>
      </c>
      <c r="L140" s="2">
        <v>54.446172635728409</v>
      </c>
      <c r="M140" s="2">
        <v>45.553827364271591</v>
      </c>
      <c r="N140" s="2">
        <v>23.759928663670539</v>
      </c>
      <c r="O140" s="2">
        <v>30</v>
      </c>
      <c r="P140" s="2">
        <v>1.7734895552695984</v>
      </c>
      <c r="Q140" s="2">
        <v>100</v>
      </c>
      <c r="R140" s="2">
        <v>41.579232011759302</v>
      </c>
      <c r="S140" s="2">
        <v>33.263385609407443</v>
      </c>
      <c r="T140" s="2">
        <v>10.336627213424961</v>
      </c>
      <c r="U140" s="2">
        <v>45.790285823053928</v>
      </c>
      <c r="V140" s="2">
        <v>117.02887116373837</v>
      </c>
      <c r="W140" s="2">
        <v>80</v>
      </c>
      <c r="X140" s="2">
        <v>90.052144783077367</v>
      </c>
      <c r="Y140" s="2">
        <v>100</v>
      </c>
      <c r="Z140" s="2">
        <v>0</v>
      </c>
      <c r="AA140" s="2">
        <v>0</v>
      </c>
      <c r="AB140" s="2">
        <v>75.263428607684645</v>
      </c>
      <c r="AC140" s="2">
        <v>75.263428607684645</v>
      </c>
      <c r="AD140" s="2">
        <v>15.05268572153693</v>
      </c>
      <c r="AE140" s="2">
        <v>48.316071330944375</v>
      </c>
      <c r="AF140" s="2">
        <v>48.316071330944375</v>
      </c>
      <c r="AG140" t="s">
        <v>51</v>
      </c>
    </row>
    <row r="141" spans="1:33" x14ac:dyDescent="0.25">
      <c r="A141" t="s">
        <v>818</v>
      </c>
      <c r="B141">
        <v>2021</v>
      </c>
      <c r="C141" t="s">
        <v>247</v>
      </c>
      <c r="D141" t="s">
        <v>819</v>
      </c>
      <c r="E141" t="s">
        <v>49</v>
      </c>
      <c r="F141">
        <v>6</v>
      </c>
      <c r="G141" t="s">
        <v>36</v>
      </c>
      <c r="H141" s="2">
        <v>75.443001819681854</v>
      </c>
      <c r="I141" s="2">
        <v>24.556998180318146</v>
      </c>
      <c r="J141" s="2">
        <v>15.984423920973356</v>
      </c>
      <c r="K141" s="2">
        <v>22.315823665053326</v>
      </c>
      <c r="L141" s="2">
        <v>34.917231163559279</v>
      </c>
      <c r="M141" s="2">
        <v>65.082768836440721</v>
      </c>
      <c r="N141" s="2">
        <v>55.816518553054415</v>
      </c>
      <c r="O141" s="2">
        <v>80</v>
      </c>
      <c r="P141" s="2">
        <v>5.1488964016307985</v>
      </c>
      <c r="Q141" s="2">
        <v>80</v>
      </c>
      <c r="R141" s="2">
        <v>54.391118136362437</v>
      </c>
      <c r="S141" s="2">
        <v>43.512894509089953</v>
      </c>
      <c r="T141" s="2">
        <v>33.262969387821279</v>
      </c>
      <c r="U141" s="2">
        <v>100</v>
      </c>
      <c r="V141" s="2">
        <v>151.63839177304379</v>
      </c>
      <c r="W141" s="2">
        <v>0</v>
      </c>
      <c r="X141" s="2">
        <v>80.456462933689835</v>
      </c>
      <c r="Y141" s="2">
        <v>80</v>
      </c>
      <c r="Z141" s="2">
        <v>1.0379165976295051</v>
      </c>
      <c r="AA141" s="2">
        <v>0</v>
      </c>
      <c r="AB141" s="2">
        <v>60</v>
      </c>
      <c r="AC141" s="2">
        <v>61.037916597629504</v>
      </c>
      <c r="AD141" s="2">
        <v>12.207583319525902</v>
      </c>
      <c r="AE141" s="2">
        <v>55.512894509089953</v>
      </c>
      <c r="AF141" s="2">
        <v>55.720477828615856</v>
      </c>
      <c r="AG141" t="s">
        <v>51</v>
      </c>
    </row>
    <row r="142" spans="1:33" x14ac:dyDescent="0.25">
      <c r="A142" t="s">
        <v>574</v>
      </c>
      <c r="B142">
        <v>2021</v>
      </c>
      <c r="C142" t="s">
        <v>247</v>
      </c>
      <c r="D142" t="s">
        <v>575</v>
      </c>
      <c r="E142" t="s">
        <v>49</v>
      </c>
      <c r="F142">
        <v>3</v>
      </c>
      <c r="G142" t="s">
        <v>50</v>
      </c>
      <c r="H142" s="2">
        <v>24.986170886737202</v>
      </c>
      <c r="I142" s="2">
        <v>75.013829113262801</v>
      </c>
      <c r="J142" s="2">
        <v>44.528956872161054</v>
      </c>
      <c r="K142" s="2">
        <v>58.094750210417644</v>
      </c>
      <c r="L142" s="2">
        <v>36.087375805139203</v>
      </c>
      <c r="M142" s="2">
        <v>63.912624194860797</v>
      </c>
      <c r="N142" s="2">
        <v>49.614329562220497</v>
      </c>
      <c r="O142" s="2">
        <v>70</v>
      </c>
      <c r="P142" s="2">
        <v>-27.462583326431226</v>
      </c>
      <c r="Q142" s="2">
        <v>20</v>
      </c>
      <c r="R142" s="2">
        <v>57.404240703708254</v>
      </c>
      <c r="S142" s="2">
        <v>45.923392562966605</v>
      </c>
      <c r="T142" s="2">
        <v>0</v>
      </c>
      <c r="U142" s="2">
        <v>0</v>
      </c>
      <c r="V142" s="2">
        <v>106.97728336530736</v>
      </c>
      <c r="W142" s="2">
        <v>100</v>
      </c>
      <c r="X142" s="2">
        <v>69.405313695185725</v>
      </c>
      <c r="Y142" s="2">
        <v>60</v>
      </c>
      <c r="Z142" s="2">
        <v>0</v>
      </c>
      <c r="AA142" s="2">
        <v>0</v>
      </c>
      <c r="AB142" s="2">
        <v>53.333333333333336</v>
      </c>
      <c r="AC142" s="2">
        <v>53.333333333333336</v>
      </c>
      <c r="AD142" s="2">
        <v>10.666666666666668</v>
      </c>
      <c r="AE142" s="2">
        <v>56.590059229633269</v>
      </c>
      <c r="AF142" s="2">
        <v>56.590059229633269</v>
      </c>
      <c r="AG142" t="s">
        <v>51</v>
      </c>
    </row>
    <row r="143" spans="1:33" x14ac:dyDescent="0.25">
      <c r="A143" t="s">
        <v>524</v>
      </c>
      <c r="B143">
        <v>2021</v>
      </c>
      <c r="C143" t="s">
        <v>247</v>
      </c>
      <c r="D143" t="s">
        <v>525</v>
      </c>
      <c r="E143" t="s">
        <v>41</v>
      </c>
      <c r="F143">
        <v>6</v>
      </c>
      <c r="G143" t="s">
        <v>42</v>
      </c>
      <c r="H143" s="2">
        <v>92.043960871708833</v>
      </c>
      <c r="I143" s="2">
        <v>7.9560391282911667</v>
      </c>
      <c r="J143" s="2">
        <v>6.0086396250374561</v>
      </c>
      <c r="K143" s="2">
        <v>7.6579997150618642</v>
      </c>
      <c r="L143" s="2">
        <v>71.085364356414161</v>
      </c>
      <c r="M143" s="2">
        <v>28.914635643585839</v>
      </c>
      <c r="N143" s="2">
        <v>27.136553165013147</v>
      </c>
      <c r="O143" s="2">
        <v>40</v>
      </c>
      <c r="P143" s="2">
        <v>-4.4677385945021761</v>
      </c>
      <c r="Q143" s="2">
        <v>100</v>
      </c>
      <c r="R143" s="2">
        <v>36.905734897387774</v>
      </c>
      <c r="S143" s="2">
        <v>29.524587917910221</v>
      </c>
      <c r="T143" s="2">
        <v>0</v>
      </c>
      <c r="U143" s="2">
        <v>0</v>
      </c>
      <c r="V143" s="2">
        <v>80.385318283889092</v>
      </c>
      <c r="W143" s="2">
        <v>80</v>
      </c>
      <c r="X143" s="2">
        <v>71.175208153978417</v>
      </c>
      <c r="Y143" s="2">
        <v>70</v>
      </c>
      <c r="Z143" s="2">
        <v>0.93792578361056744</v>
      </c>
      <c r="AA143" s="2">
        <v>0</v>
      </c>
      <c r="AB143" s="2">
        <v>50</v>
      </c>
      <c r="AC143" s="2">
        <v>50.937925783610567</v>
      </c>
      <c r="AD143" s="2">
        <v>10.187585156722115</v>
      </c>
      <c r="AE143" s="2">
        <v>39.524587917910225</v>
      </c>
      <c r="AF143" s="2">
        <v>39.712173074632332</v>
      </c>
      <c r="AG143" t="s">
        <v>68</v>
      </c>
    </row>
    <row r="144" spans="1:33" x14ac:dyDescent="0.25">
      <c r="A144" t="s">
        <v>938</v>
      </c>
      <c r="B144">
        <v>2021</v>
      </c>
      <c r="C144" t="s">
        <v>247</v>
      </c>
      <c r="D144" t="s">
        <v>939</v>
      </c>
      <c r="E144" t="s">
        <v>49</v>
      </c>
      <c r="F144">
        <v>6</v>
      </c>
      <c r="G144" t="s">
        <v>50</v>
      </c>
      <c r="H144" s="2">
        <v>78.536302562323812</v>
      </c>
      <c r="I144" s="2">
        <v>21.463697437676188</v>
      </c>
      <c r="J144" s="2">
        <v>18.601332641862253</v>
      </c>
      <c r="K144" s="2">
        <v>24.268248109029432</v>
      </c>
      <c r="L144" s="2">
        <v>22.471057410588109</v>
      </c>
      <c r="M144" s="2">
        <v>77.528942589411884</v>
      </c>
      <c r="N144" s="2">
        <v>43.521024687585665</v>
      </c>
      <c r="O144" s="2">
        <v>50</v>
      </c>
      <c r="P144" s="2">
        <v>7.611869784950283</v>
      </c>
      <c r="Q144" s="2">
        <v>80</v>
      </c>
      <c r="R144" s="2">
        <v>50.652177627223502</v>
      </c>
      <c r="S144" s="2">
        <v>40.521742101778806</v>
      </c>
      <c r="T144" s="2">
        <v>14.374457709641149</v>
      </c>
      <c r="U144" s="2">
        <v>63.677494939645442</v>
      </c>
      <c r="V144" s="2">
        <v>99.916874186553557</v>
      </c>
      <c r="W144" s="2">
        <v>100</v>
      </c>
      <c r="X144" s="2">
        <v>89.763924971780227</v>
      </c>
      <c r="Y144" s="2">
        <v>80</v>
      </c>
      <c r="Z144" s="2">
        <v>0</v>
      </c>
      <c r="AA144" s="2">
        <v>0</v>
      </c>
      <c r="AB144" s="2">
        <v>81.225831646548485</v>
      </c>
      <c r="AC144" s="2">
        <v>81.225831646548485</v>
      </c>
      <c r="AD144" s="2">
        <v>16.245166329309697</v>
      </c>
      <c r="AE144" s="2">
        <v>56.766908431088503</v>
      </c>
      <c r="AF144" s="2">
        <v>56.766908431088503</v>
      </c>
      <c r="AG144" t="s">
        <v>51</v>
      </c>
    </row>
    <row r="145" spans="1:33" x14ac:dyDescent="0.25">
      <c r="A145" t="s">
        <v>670</v>
      </c>
      <c r="B145">
        <v>2021</v>
      </c>
      <c r="C145" t="s">
        <v>247</v>
      </c>
      <c r="D145" t="s">
        <v>445</v>
      </c>
      <c r="E145" t="s">
        <v>49</v>
      </c>
      <c r="F145">
        <v>6</v>
      </c>
      <c r="G145" t="s">
        <v>63</v>
      </c>
      <c r="H145" s="2">
        <v>75.346146071079687</v>
      </c>
      <c r="I145" s="2">
        <v>24.653853928920313</v>
      </c>
      <c r="J145" s="2">
        <v>19.920541216362782</v>
      </c>
      <c r="K145" s="2">
        <v>26.28190611518156</v>
      </c>
      <c r="L145" s="2">
        <v>21.651589696206607</v>
      </c>
      <c r="M145" s="2">
        <v>78.348410303793401</v>
      </c>
      <c r="N145" s="2">
        <v>55.240274830925827</v>
      </c>
      <c r="O145" s="2">
        <v>80</v>
      </c>
      <c r="P145" s="2">
        <v>6.7278097086333348</v>
      </c>
      <c r="Q145" s="2">
        <v>80</v>
      </c>
      <c r="R145" s="2">
        <v>57.856834069579051</v>
      </c>
      <c r="S145" s="2">
        <v>46.285467255663242</v>
      </c>
      <c r="T145" s="2">
        <v>30.254185291158798</v>
      </c>
      <c r="U145" s="2">
        <v>100</v>
      </c>
      <c r="V145" s="2">
        <v>109.85633084835068</v>
      </c>
      <c r="W145" s="2">
        <v>100</v>
      </c>
      <c r="X145" s="2">
        <v>91.546554738782064</v>
      </c>
      <c r="Y145" s="2">
        <v>100</v>
      </c>
      <c r="Z145" s="2">
        <v>0</v>
      </c>
      <c r="AA145" s="2">
        <v>0</v>
      </c>
      <c r="AB145" s="2">
        <v>100</v>
      </c>
      <c r="AC145" s="2">
        <v>100</v>
      </c>
      <c r="AD145" s="2">
        <v>20</v>
      </c>
      <c r="AE145" s="2">
        <v>66.285467255663235</v>
      </c>
      <c r="AF145" s="2">
        <v>66.285467255663235</v>
      </c>
      <c r="AG145" t="s">
        <v>72</v>
      </c>
    </row>
    <row r="146" spans="1:33" x14ac:dyDescent="0.25">
      <c r="A146" t="s">
        <v>314</v>
      </c>
      <c r="B146">
        <v>2021</v>
      </c>
      <c r="C146" t="s">
        <v>247</v>
      </c>
      <c r="D146" t="s">
        <v>315</v>
      </c>
      <c r="E146" t="s">
        <v>41</v>
      </c>
      <c r="F146">
        <v>6</v>
      </c>
      <c r="G146" t="s">
        <v>36</v>
      </c>
      <c r="H146" s="2">
        <v>90.571686857634589</v>
      </c>
      <c r="I146" s="2">
        <v>9.4283131423654112</v>
      </c>
      <c r="J146" s="2">
        <v>8.5119842674803348</v>
      </c>
      <c r="K146" s="2">
        <v>11.883564956229733</v>
      </c>
      <c r="L146" s="2">
        <v>23.339774113295046</v>
      </c>
      <c r="M146" s="2">
        <v>76.66022588670495</v>
      </c>
      <c r="N146" s="2">
        <v>34.278362638183154</v>
      </c>
      <c r="O146" s="2">
        <v>40</v>
      </c>
      <c r="P146" s="2">
        <v>8.0538520302804599</v>
      </c>
      <c r="Q146" s="2">
        <v>80</v>
      </c>
      <c r="R146" s="2">
        <v>43.594420797060025</v>
      </c>
      <c r="S146" s="2">
        <v>34.875536637648018</v>
      </c>
      <c r="T146" s="2">
        <v>15.307105630310048</v>
      </c>
      <c r="U146" s="2">
        <v>67.809037461004834</v>
      </c>
      <c r="V146" s="2">
        <v>54.558972816399283</v>
      </c>
      <c r="W146" s="2">
        <v>50</v>
      </c>
      <c r="X146" s="2">
        <v>97.353626076278786</v>
      </c>
      <c r="Y146" s="2">
        <v>100</v>
      </c>
      <c r="Z146" s="2">
        <v>0</v>
      </c>
      <c r="AA146" s="2">
        <v>0</v>
      </c>
      <c r="AB146" s="2">
        <v>72.603012487001607</v>
      </c>
      <c r="AC146" s="2">
        <v>72.603012487001607</v>
      </c>
      <c r="AD146" s="2">
        <v>14.520602497400322</v>
      </c>
      <c r="AE146" s="2">
        <v>49.396139135048344</v>
      </c>
      <c r="AF146" s="2">
        <v>49.396139135048344</v>
      </c>
      <c r="AG146" t="s">
        <v>51</v>
      </c>
    </row>
    <row r="147" spans="1:33" x14ac:dyDescent="0.25">
      <c r="A147" t="s">
        <v>842</v>
      </c>
      <c r="B147">
        <v>2021</v>
      </c>
      <c r="C147" t="s">
        <v>247</v>
      </c>
      <c r="D147" t="s">
        <v>843</v>
      </c>
      <c r="E147" t="s">
        <v>49</v>
      </c>
      <c r="F147">
        <v>6</v>
      </c>
      <c r="G147" t="s">
        <v>63</v>
      </c>
      <c r="H147" s="2">
        <v>75.830150961659157</v>
      </c>
      <c r="I147" s="2">
        <v>24.169849038340843</v>
      </c>
      <c r="J147" s="2">
        <v>8.8964141555507332</v>
      </c>
      <c r="K147" s="2">
        <v>11.737367928834212</v>
      </c>
      <c r="L147" s="2">
        <v>71.723348575892842</v>
      </c>
      <c r="M147" s="2">
        <v>28.276651424107158</v>
      </c>
      <c r="N147" s="2">
        <v>34.655809158196639</v>
      </c>
      <c r="O147" s="2">
        <v>40</v>
      </c>
      <c r="P147" s="2">
        <v>3.2094339384413861</v>
      </c>
      <c r="Q147" s="2">
        <v>100</v>
      </c>
      <c r="R147" s="2">
        <v>40.836773678256442</v>
      </c>
      <c r="S147" s="2">
        <v>32.669418942605155</v>
      </c>
      <c r="T147" s="2">
        <v>17.068851078887356</v>
      </c>
      <c r="U147" s="2">
        <v>75.613404008445556</v>
      </c>
      <c r="V147" s="2">
        <v>159.72929867734837</v>
      </c>
      <c r="W147" s="2">
        <v>0</v>
      </c>
      <c r="X147" s="2">
        <v>94.655003096313891</v>
      </c>
      <c r="Y147" s="2">
        <v>100</v>
      </c>
      <c r="Z147" s="2">
        <v>0</v>
      </c>
      <c r="AA147" s="2">
        <v>0</v>
      </c>
      <c r="AB147" s="2">
        <v>58.537801336148526</v>
      </c>
      <c r="AC147" s="2">
        <v>58.537801336148526</v>
      </c>
      <c r="AD147" s="2">
        <v>11.707560267229706</v>
      </c>
      <c r="AE147" s="2">
        <v>44.376979209834857</v>
      </c>
      <c r="AF147" s="2">
        <v>44.376979209834857</v>
      </c>
      <c r="AG147" t="s">
        <v>51</v>
      </c>
    </row>
    <row r="148" spans="1:33" x14ac:dyDescent="0.25">
      <c r="A148" t="s">
        <v>246</v>
      </c>
      <c r="B148">
        <v>2021</v>
      </c>
      <c r="C148" t="s">
        <v>247</v>
      </c>
      <c r="D148" t="s">
        <v>248</v>
      </c>
      <c r="E148" t="s">
        <v>49</v>
      </c>
      <c r="F148">
        <v>2</v>
      </c>
      <c r="G148" t="s">
        <v>50</v>
      </c>
      <c r="H148" s="2">
        <v>77.303595722296478</v>
      </c>
      <c r="I148" s="2">
        <v>22.696404277703522</v>
      </c>
      <c r="J148" s="2">
        <v>2.1147027681834314</v>
      </c>
      <c r="K148" s="2">
        <v>2.7589491808576683</v>
      </c>
      <c r="L148" s="2">
        <v>29.531192567142842</v>
      </c>
      <c r="M148" s="2">
        <v>70.468807432857162</v>
      </c>
      <c r="N148" s="2">
        <v>52.881639121416754</v>
      </c>
      <c r="O148" s="2">
        <v>70</v>
      </c>
      <c r="P148" s="2">
        <v>3.1410242166268443</v>
      </c>
      <c r="Q148" s="2">
        <v>100</v>
      </c>
      <c r="R148" s="2">
        <v>53.184832178283656</v>
      </c>
      <c r="S148" s="2">
        <v>42.547865742626925</v>
      </c>
      <c r="T148" s="2">
        <v>20.754440107821644</v>
      </c>
      <c r="U148" s="2">
        <v>97.216110193479238</v>
      </c>
      <c r="V148" s="2">
        <v>86.323686433559203</v>
      </c>
      <c r="W148" s="2">
        <v>80</v>
      </c>
      <c r="X148" s="2">
        <v>96.608314947120192</v>
      </c>
      <c r="Y148" s="2">
        <v>100</v>
      </c>
      <c r="Z148" s="2">
        <v>0</v>
      </c>
      <c r="AA148" s="2">
        <v>0</v>
      </c>
      <c r="AB148" s="2">
        <v>92.405370064493084</v>
      </c>
      <c r="AC148" s="2">
        <v>92.405370064493084</v>
      </c>
      <c r="AD148" s="2">
        <v>18.481074012898617</v>
      </c>
      <c r="AE148" s="2">
        <v>61.028939755525542</v>
      </c>
      <c r="AF148" s="2">
        <v>61.028939755525542</v>
      </c>
      <c r="AG148" t="s">
        <v>72</v>
      </c>
    </row>
    <row r="149" spans="1:33" x14ac:dyDescent="0.25">
      <c r="A149" t="s">
        <v>578</v>
      </c>
      <c r="B149">
        <v>2021</v>
      </c>
      <c r="C149" t="s">
        <v>247</v>
      </c>
      <c r="D149" t="s">
        <v>579</v>
      </c>
      <c r="E149" t="s">
        <v>41</v>
      </c>
      <c r="F149">
        <v>6</v>
      </c>
      <c r="G149" t="s">
        <v>36</v>
      </c>
      <c r="H149" s="2">
        <v>91.480499214785866</v>
      </c>
      <c r="I149" s="2">
        <v>8.5195007852141345</v>
      </c>
      <c r="J149" s="2">
        <v>30.444660886053338</v>
      </c>
      <c r="K149" s="2">
        <v>42.503732836068394</v>
      </c>
      <c r="L149" s="2">
        <v>20.878274249662763</v>
      </c>
      <c r="M149" s="2">
        <v>79.121725750337234</v>
      </c>
      <c r="N149" s="2">
        <v>27.511407734627443</v>
      </c>
      <c r="O149" s="2">
        <v>40</v>
      </c>
      <c r="P149" s="2">
        <v>-10.26241166655964</v>
      </c>
      <c r="Q149" s="2">
        <v>60</v>
      </c>
      <c r="R149" s="2">
        <v>46.02899187432395</v>
      </c>
      <c r="S149" s="2">
        <v>36.823193499459158</v>
      </c>
      <c r="T149" s="2">
        <v>37.199852369135066</v>
      </c>
      <c r="U149" s="2">
        <v>100</v>
      </c>
      <c r="V149" s="2">
        <v>81.259715278862672</v>
      </c>
      <c r="W149" s="2">
        <v>80</v>
      </c>
      <c r="X149" s="2">
        <v>78.378678609259694</v>
      </c>
      <c r="Y149" s="2">
        <v>70</v>
      </c>
      <c r="Z149" s="2">
        <v>0</v>
      </c>
      <c r="AA149" s="2">
        <v>0</v>
      </c>
      <c r="AB149" s="2">
        <v>83.333333333333329</v>
      </c>
      <c r="AC149" s="2">
        <v>83.333333333333329</v>
      </c>
      <c r="AD149" s="2">
        <v>16.666666666666668</v>
      </c>
      <c r="AE149" s="2">
        <v>53.489860166125823</v>
      </c>
      <c r="AF149" s="2">
        <v>53.489860166125823</v>
      </c>
      <c r="AG149" t="s">
        <v>51</v>
      </c>
    </row>
    <row r="150" spans="1:33" x14ac:dyDescent="0.25">
      <c r="A150" t="s">
        <v>744</v>
      </c>
      <c r="B150">
        <v>2021</v>
      </c>
      <c r="C150" t="s">
        <v>247</v>
      </c>
      <c r="D150" t="s">
        <v>745</v>
      </c>
      <c r="E150" t="s">
        <v>49</v>
      </c>
      <c r="F150">
        <v>6</v>
      </c>
      <c r="G150" t="s">
        <v>63</v>
      </c>
      <c r="H150" s="2">
        <v>43.131834693015541</v>
      </c>
      <c r="I150" s="2">
        <v>56.868165306984459</v>
      </c>
      <c r="J150" s="2">
        <v>13.156254431648096</v>
      </c>
      <c r="K150" s="2">
        <v>17.357532611413138</v>
      </c>
      <c r="L150" s="2">
        <v>38.670421153203193</v>
      </c>
      <c r="M150" s="2">
        <v>61.329578846796807</v>
      </c>
      <c r="N150" s="2">
        <v>58.929824215777344</v>
      </c>
      <c r="O150" s="2">
        <v>80</v>
      </c>
      <c r="P150" s="2">
        <v>-2.6558661929671774</v>
      </c>
      <c r="Q150" s="2">
        <v>100</v>
      </c>
      <c r="R150" s="2">
        <v>63.111055353038886</v>
      </c>
      <c r="S150" s="2">
        <v>50.48884428243111</v>
      </c>
      <c r="T150" s="2">
        <v>31.443862499624579</v>
      </c>
      <c r="U150" s="2">
        <v>100</v>
      </c>
      <c r="V150" s="2">
        <v>129.94101576753175</v>
      </c>
      <c r="W150" s="2">
        <v>70</v>
      </c>
      <c r="X150" s="2">
        <v>69.87093735207128</v>
      </c>
      <c r="Y150" s="2">
        <v>60</v>
      </c>
      <c r="Z150" s="2">
        <v>0</v>
      </c>
      <c r="AA150" s="2">
        <v>0</v>
      </c>
      <c r="AB150" s="2">
        <v>76.666666666666671</v>
      </c>
      <c r="AC150" s="2">
        <v>76.666666666666671</v>
      </c>
      <c r="AD150" s="2">
        <v>15.333333333333336</v>
      </c>
      <c r="AE150" s="2">
        <v>65.822177615764446</v>
      </c>
      <c r="AF150" s="2">
        <v>65.822177615764446</v>
      </c>
      <c r="AG150" t="s">
        <v>72</v>
      </c>
    </row>
    <row r="151" spans="1:33" x14ac:dyDescent="0.25">
      <c r="A151" t="s">
        <v>268</v>
      </c>
      <c r="B151">
        <v>2021</v>
      </c>
      <c r="C151" t="s">
        <v>247</v>
      </c>
      <c r="D151" t="s">
        <v>269</v>
      </c>
      <c r="E151" t="s">
        <v>49</v>
      </c>
      <c r="F151">
        <v>6</v>
      </c>
      <c r="G151" t="s">
        <v>93</v>
      </c>
      <c r="H151" s="2">
        <v>77.683073268952711</v>
      </c>
      <c r="I151" s="2">
        <v>22.316926731047289</v>
      </c>
      <c r="J151" s="2">
        <v>27.376826289789847</v>
      </c>
      <c r="K151" s="2">
        <v>36.319020521710414</v>
      </c>
      <c r="L151" s="2">
        <v>14.633482302537539</v>
      </c>
      <c r="M151" s="2">
        <v>85.366517697462456</v>
      </c>
      <c r="N151" s="2">
        <v>53.749758075589376</v>
      </c>
      <c r="O151" s="2">
        <v>70</v>
      </c>
      <c r="P151" s="2">
        <v>7.2393359703167661</v>
      </c>
      <c r="Q151" s="2">
        <v>80</v>
      </c>
      <c r="R151" s="2">
        <v>58.80049299004402</v>
      </c>
      <c r="S151" s="2">
        <v>47.040394392035218</v>
      </c>
      <c r="T151" s="2">
        <v>36.79652629797782</v>
      </c>
      <c r="U151" s="2">
        <v>100</v>
      </c>
      <c r="V151" s="2">
        <v>224.81091650518911</v>
      </c>
      <c r="W151" s="2">
        <v>0</v>
      </c>
      <c r="X151" s="2">
        <v>89.599553718947149</v>
      </c>
      <c r="Y151" s="2">
        <v>80</v>
      </c>
      <c r="Z151" s="2">
        <v>0.92707113605054337</v>
      </c>
      <c r="AA151" s="2">
        <v>0</v>
      </c>
      <c r="AB151" s="2">
        <v>60</v>
      </c>
      <c r="AC151" s="2">
        <v>60.927071136050543</v>
      </c>
      <c r="AD151" s="2">
        <v>12.18541422721011</v>
      </c>
      <c r="AE151" s="2">
        <v>59.040394392035218</v>
      </c>
      <c r="AF151" s="2">
        <v>59.225808619245328</v>
      </c>
      <c r="AG151" t="s">
        <v>51</v>
      </c>
    </row>
    <row r="152" spans="1:33" x14ac:dyDescent="0.25">
      <c r="A152" t="s">
        <v>465</v>
      </c>
      <c r="B152">
        <v>2021</v>
      </c>
      <c r="C152" t="s">
        <v>466</v>
      </c>
      <c r="D152" t="s">
        <v>467</v>
      </c>
      <c r="E152" t="s">
        <v>49</v>
      </c>
      <c r="F152" t="s">
        <v>468</v>
      </c>
      <c r="G152" t="s">
        <v>338</v>
      </c>
      <c r="H152" s="2">
        <v>20.43382038549392</v>
      </c>
      <c r="I152" s="2">
        <v>79.566179614506083</v>
      </c>
      <c r="J152" s="2">
        <v>22.398752039401284</v>
      </c>
      <c r="K152" s="2">
        <v>100</v>
      </c>
      <c r="L152" s="2">
        <v>12.619310761157308</v>
      </c>
      <c r="M152" s="2">
        <v>87.380689238842692</v>
      </c>
      <c r="N152" s="2">
        <v>54.613130509455104</v>
      </c>
      <c r="O152" s="2">
        <v>70</v>
      </c>
      <c r="P152" s="2">
        <v>-8.299244905708596</v>
      </c>
      <c r="Q152" s="2">
        <v>80</v>
      </c>
      <c r="R152" s="2">
        <v>83.389373770669764</v>
      </c>
      <c r="S152" s="2">
        <v>66.711499016535811</v>
      </c>
      <c r="T152" s="2">
        <v>26.133413197986634</v>
      </c>
      <c r="U152" s="2">
        <v>100</v>
      </c>
      <c r="V152" s="2">
        <v>99.345178295527717</v>
      </c>
      <c r="W152" s="2">
        <v>100</v>
      </c>
      <c r="X152" s="2">
        <v>80.698584684717858</v>
      </c>
      <c r="Y152" s="2">
        <v>80</v>
      </c>
      <c r="Z152" s="2">
        <v>0</v>
      </c>
      <c r="AA152" s="2">
        <v>2</v>
      </c>
      <c r="AB152" s="2">
        <v>93.333333333333329</v>
      </c>
      <c r="AC152" s="2">
        <v>95.333333333333329</v>
      </c>
      <c r="AD152" s="2">
        <v>19.066666666666666</v>
      </c>
      <c r="AE152" s="2">
        <v>85.378165683202482</v>
      </c>
      <c r="AF152" s="2">
        <v>85.778165683202474</v>
      </c>
      <c r="AG152" t="s">
        <v>261</v>
      </c>
    </row>
    <row r="153" spans="1:33" x14ac:dyDescent="0.25">
      <c r="A153" t="s">
        <v>1337</v>
      </c>
      <c r="B153">
        <v>2021</v>
      </c>
      <c r="C153" t="s">
        <v>79</v>
      </c>
      <c r="D153" t="s">
        <v>1338</v>
      </c>
      <c r="E153" t="s">
        <v>49</v>
      </c>
      <c r="F153" t="s">
        <v>468</v>
      </c>
      <c r="G153" t="s">
        <v>338</v>
      </c>
      <c r="H153" s="2">
        <v>55.861457434445811</v>
      </c>
      <c r="I153" s="2">
        <v>44.138542565554189</v>
      </c>
      <c r="J153" s="2">
        <v>3.9270355492285964</v>
      </c>
      <c r="K153" s="2">
        <v>17.532385475407789</v>
      </c>
      <c r="L153" s="2">
        <v>31.73787718506431</v>
      </c>
      <c r="M153" s="2">
        <v>68.262122814935694</v>
      </c>
      <c r="N153" s="2">
        <v>54.709116225694622</v>
      </c>
      <c r="O153" s="2">
        <v>70</v>
      </c>
      <c r="P153" s="2">
        <v>15.169117127224082</v>
      </c>
      <c r="Q153" s="2">
        <v>40</v>
      </c>
      <c r="R153" s="2">
        <v>47.986610171179535</v>
      </c>
      <c r="S153" s="2">
        <v>38.389288136943634</v>
      </c>
      <c r="T153" s="2">
        <v>0</v>
      </c>
      <c r="U153" s="2">
        <v>0</v>
      </c>
      <c r="V153" s="2">
        <v>100.11577553780459</v>
      </c>
      <c r="W153" s="2">
        <v>100</v>
      </c>
      <c r="X153" s="2">
        <v>87.69065165023126</v>
      </c>
      <c r="Y153" s="2">
        <v>80</v>
      </c>
      <c r="Z153" s="2">
        <v>0</v>
      </c>
      <c r="AA153" s="2">
        <v>0</v>
      </c>
      <c r="AB153" s="2">
        <v>60</v>
      </c>
      <c r="AC153" s="2">
        <v>60</v>
      </c>
      <c r="AD153" s="2">
        <v>12</v>
      </c>
      <c r="AE153" s="2">
        <v>50.389288136943634</v>
      </c>
      <c r="AF153" s="2">
        <v>50.389288136943634</v>
      </c>
      <c r="AG153" t="s">
        <v>51</v>
      </c>
    </row>
    <row r="154" spans="1:33" x14ac:dyDescent="0.25">
      <c r="A154" t="s">
        <v>2152</v>
      </c>
      <c r="B154">
        <v>2021</v>
      </c>
      <c r="C154" t="s">
        <v>79</v>
      </c>
      <c r="D154" t="s">
        <v>2153</v>
      </c>
      <c r="E154" t="s">
        <v>55</v>
      </c>
      <c r="F154">
        <v>6</v>
      </c>
      <c r="G154" t="s">
        <v>42</v>
      </c>
      <c r="H154" s="2">
        <v>87.384572843904266</v>
      </c>
      <c r="I154" s="2">
        <v>12.615427156095734</v>
      </c>
      <c r="J154" s="2">
        <v>8.0068250567839048</v>
      </c>
      <c r="K154" s="2">
        <v>10.204683227781215</v>
      </c>
      <c r="L154" s="2">
        <v>86.660381184052852</v>
      </c>
      <c r="M154" s="2">
        <v>13.339618815947148</v>
      </c>
      <c r="N154" s="2">
        <v>35.532761436374045</v>
      </c>
      <c r="O154" s="2">
        <v>50</v>
      </c>
      <c r="P154" s="2">
        <v>1.7752837492631002</v>
      </c>
      <c r="Q154" s="2">
        <v>100</v>
      </c>
      <c r="R154" s="2">
        <v>37.231945839964823</v>
      </c>
      <c r="S154" s="2">
        <v>29.785556671971861</v>
      </c>
      <c r="T154" s="2">
        <v>0</v>
      </c>
      <c r="U154" s="2">
        <v>0</v>
      </c>
      <c r="V154" s="2">
        <v>135.43472946611911</v>
      </c>
      <c r="W154" s="2">
        <v>60</v>
      </c>
      <c r="X154" s="2">
        <v>97.470267419836048</v>
      </c>
      <c r="Y154" s="2">
        <v>100</v>
      </c>
      <c r="Z154" s="2">
        <v>0</v>
      </c>
      <c r="AA154" s="2">
        <v>0</v>
      </c>
      <c r="AB154" s="2">
        <v>53.333333333333336</v>
      </c>
      <c r="AC154" s="2">
        <v>53.333333333333336</v>
      </c>
      <c r="AD154" s="2">
        <v>10.666666666666668</v>
      </c>
      <c r="AE154" s="2">
        <v>40.452223338638532</v>
      </c>
      <c r="AF154" s="2">
        <v>40.452223338638532</v>
      </c>
      <c r="AG154" t="s">
        <v>51</v>
      </c>
    </row>
    <row r="155" spans="1:33" x14ac:dyDescent="0.25">
      <c r="A155" t="s">
        <v>430</v>
      </c>
      <c r="B155">
        <v>2021</v>
      </c>
      <c r="C155" t="s">
        <v>79</v>
      </c>
      <c r="D155" t="s">
        <v>431</v>
      </c>
      <c r="E155" t="s">
        <v>35</v>
      </c>
      <c r="F155">
        <v>6</v>
      </c>
      <c r="G155" t="s">
        <v>42</v>
      </c>
      <c r="H155" s="2">
        <v>88.731201027213217</v>
      </c>
      <c r="I155" s="2">
        <v>11.268798972786783</v>
      </c>
      <c r="J155" s="2">
        <v>0</v>
      </c>
      <c r="K155" s="2">
        <v>0</v>
      </c>
      <c r="L155" s="2">
        <v>13.681265597428268</v>
      </c>
      <c r="M155" s="2">
        <v>86.318734402571735</v>
      </c>
      <c r="N155" s="2">
        <v>44.464555923947096</v>
      </c>
      <c r="O155" s="2">
        <v>50</v>
      </c>
      <c r="P155" s="2">
        <v>52.385748100082417</v>
      </c>
      <c r="Q155" s="2">
        <v>0</v>
      </c>
      <c r="R155" s="2">
        <v>29.517506675071708</v>
      </c>
      <c r="S155" s="2">
        <v>23.614005340057368</v>
      </c>
      <c r="T155" s="2">
        <v>19.11150622669436</v>
      </c>
      <c r="U155" s="2">
        <v>84.662174088354774</v>
      </c>
      <c r="V155" s="2">
        <v>245.95557071211311</v>
      </c>
      <c r="W155" s="2">
        <v>0</v>
      </c>
      <c r="X155" s="2">
        <v>98.695241750127607</v>
      </c>
      <c r="Y155" s="2">
        <v>100</v>
      </c>
      <c r="Z155" s="2">
        <v>0</v>
      </c>
      <c r="AA155" s="2">
        <v>0</v>
      </c>
      <c r="AB155" s="2">
        <v>61.554058029451596</v>
      </c>
      <c r="AC155" s="2">
        <v>61.554058029451596</v>
      </c>
      <c r="AD155" s="2">
        <v>12.31081160589032</v>
      </c>
      <c r="AE155" s="2">
        <v>35.92481694594769</v>
      </c>
      <c r="AF155" s="2">
        <v>35.92481694594769</v>
      </c>
      <c r="AG155" t="s">
        <v>68</v>
      </c>
    </row>
    <row r="156" spans="1:33" x14ac:dyDescent="0.25">
      <c r="A156" t="s">
        <v>1222</v>
      </c>
      <c r="B156">
        <v>2021</v>
      </c>
      <c r="C156" t="s">
        <v>79</v>
      </c>
      <c r="D156" t="s">
        <v>1223</v>
      </c>
      <c r="E156" t="s">
        <v>55</v>
      </c>
      <c r="F156">
        <v>6</v>
      </c>
      <c r="G156" t="s">
        <v>93</v>
      </c>
      <c r="H156" s="2">
        <v>84.413845996186069</v>
      </c>
      <c r="I156" s="2">
        <v>15.586154003813931</v>
      </c>
      <c r="J156" s="2">
        <v>37.793567077316773</v>
      </c>
      <c r="K156" s="2">
        <v>50.138219958009735</v>
      </c>
      <c r="L156" s="2">
        <v>22.587694743497298</v>
      </c>
      <c r="M156" s="2">
        <v>77.412305256502705</v>
      </c>
      <c r="N156" s="2">
        <v>44.467758397928485</v>
      </c>
      <c r="O156" s="2">
        <v>50</v>
      </c>
      <c r="P156" s="2">
        <v>-27.167649066150368</v>
      </c>
      <c r="Q156" s="2">
        <v>20</v>
      </c>
      <c r="R156" s="2">
        <v>42.627335843665279</v>
      </c>
      <c r="S156" s="2">
        <v>34.101868674932227</v>
      </c>
      <c r="T156" s="2">
        <v>21.702411144606856</v>
      </c>
      <c r="U156" s="2">
        <v>96.139639056568484</v>
      </c>
      <c r="V156" s="2">
        <v>192.38045437817229</v>
      </c>
      <c r="W156" s="2">
        <v>0</v>
      </c>
      <c r="X156" s="2">
        <v>70.318623719789002</v>
      </c>
      <c r="Y156" s="2">
        <v>70</v>
      </c>
      <c r="Z156" s="2">
        <v>1.1083741348088234</v>
      </c>
      <c r="AA156" s="2">
        <v>0</v>
      </c>
      <c r="AB156" s="2">
        <v>55.37987968552283</v>
      </c>
      <c r="AC156" s="2">
        <v>56.488253820331657</v>
      </c>
      <c r="AD156" s="2">
        <v>11.297650764066333</v>
      </c>
      <c r="AE156" s="2">
        <v>45.177844612036793</v>
      </c>
      <c r="AF156" s="2">
        <v>45.39951943899856</v>
      </c>
      <c r="AG156" t="s">
        <v>51</v>
      </c>
    </row>
    <row r="157" spans="1:33" x14ac:dyDescent="0.25">
      <c r="A157" t="s">
        <v>2048</v>
      </c>
      <c r="B157">
        <v>2021</v>
      </c>
      <c r="C157" t="s">
        <v>79</v>
      </c>
      <c r="D157" t="s">
        <v>2049</v>
      </c>
      <c r="E157" t="s">
        <v>49</v>
      </c>
      <c r="F157">
        <v>6</v>
      </c>
      <c r="G157" t="s">
        <v>63</v>
      </c>
      <c r="H157" s="2">
        <v>80.473724360193458</v>
      </c>
      <c r="I157" s="2">
        <v>19.526275639806542</v>
      </c>
      <c r="J157" s="2">
        <v>10.077675765397517</v>
      </c>
      <c r="K157" s="2">
        <v>13.295850019770592</v>
      </c>
      <c r="L157" s="2">
        <v>45.095835954585546</v>
      </c>
      <c r="M157" s="2">
        <v>54.904164045414454</v>
      </c>
      <c r="N157" s="2">
        <v>32.34206091326611</v>
      </c>
      <c r="O157" s="2">
        <v>40</v>
      </c>
      <c r="P157" s="2">
        <v>7.3393996090624443</v>
      </c>
      <c r="Q157" s="2">
        <v>80</v>
      </c>
      <c r="R157" s="2">
        <v>41.545257940998319</v>
      </c>
      <c r="S157" s="2">
        <v>33.236206352798654</v>
      </c>
      <c r="T157" s="2">
        <v>0</v>
      </c>
      <c r="U157" s="2">
        <v>0</v>
      </c>
      <c r="V157" s="2">
        <v>103.92547016416262</v>
      </c>
      <c r="W157" s="2">
        <v>100</v>
      </c>
      <c r="X157" s="2">
        <v>98.450853571400557</v>
      </c>
      <c r="Y157" s="2">
        <v>100</v>
      </c>
      <c r="Z157" s="2">
        <v>0</v>
      </c>
      <c r="AA157" s="2">
        <v>0</v>
      </c>
      <c r="AB157" s="2">
        <v>66.666666666666671</v>
      </c>
      <c r="AC157" s="2">
        <v>66.666666666666671</v>
      </c>
      <c r="AD157" s="2">
        <v>13.333333333333336</v>
      </c>
      <c r="AE157" s="2">
        <v>46.569539686131989</v>
      </c>
      <c r="AF157" s="2">
        <v>46.569539686131989</v>
      </c>
      <c r="AG157" t="s">
        <v>51</v>
      </c>
    </row>
    <row r="158" spans="1:33" x14ac:dyDescent="0.25">
      <c r="A158" t="s">
        <v>345</v>
      </c>
      <c r="B158">
        <v>2021</v>
      </c>
      <c r="C158" t="s">
        <v>79</v>
      </c>
      <c r="D158" t="s">
        <v>346</v>
      </c>
      <c r="E158" t="s">
        <v>41</v>
      </c>
      <c r="F158">
        <v>6</v>
      </c>
      <c r="G158" t="s">
        <v>42</v>
      </c>
      <c r="H158" s="2">
        <v>55.962400603040265</v>
      </c>
      <c r="I158" s="2">
        <v>44.037599396959735</v>
      </c>
      <c r="J158" s="2">
        <v>18.258159461947766</v>
      </c>
      <c r="K158" s="2">
        <v>23.269989329120143</v>
      </c>
      <c r="L158" s="2">
        <v>23.244570134198632</v>
      </c>
      <c r="M158" s="2">
        <v>76.755429865801375</v>
      </c>
      <c r="N158" s="2">
        <v>44.096787095540996</v>
      </c>
      <c r="O158" s="2">
        <v>50</v>
      </c>
      <c r="P158" s="2">
        <v>2.3824107376492041</v>
      </c>
      <c r="Q158" s="2">
        <v>100</v>
      </c>
      <c r="R158" s="2">
        <v>58.812603718376252</v>
      </c>
      <c r="S158" s="2">
        <v>47.050082974701006</v>
      </c>
      <c r="T158" s="2">
        <v>25.03059414286087</v>
      </c>
      <c r="U158" s="2">
        <v>100</v>
      </c>
      <c r="V158" s="2">
        <v>114.25942379156635</v>
      </c>
      <c r="W158" s="2">
        <v>80</v>
      </c>
      <c r="X158" s="2">
        <v>87.656039970036161</v>
      </c>
      <c r="Y158" s="2">
        <v>80</v>
      </c>
      <c r="Z158" s="2">
        <v>0</v>
      </c>
      <c r="AA158" s="2">
        <v>0</v>
      </c>
      <c r="AB158" s="2">
        <v>86.666666666666671</v>
      </c>
      <c r="AC158" s="2">
        <v>86.666666666666671</v>
      </c>
      <c r="AD158" s="2">
        <v>17.333333333333336</v>
      </c>
      <c r="AE158" s="2">
        <v>64.383416308034342</v>
      </c>
      <c r="AF158" s="2">
        <v>64.383416308034342</v>
      </c>
      <c r="AG158" t="s">
        <v>72</v>
      </c>
    </row>
    <row r="159" spans="1:33" x14ac:dyDescent="0.25">
      <c r="A159" t="s">
        <v>681</v>
      </c>
      <c r="B159">
        <v>2021</v>
      </c>
      <c r="C159" t="s">
        <v>79</v>
      </c>
      <c r="D159" t="s">
        <v>682</v>
      </c>
      <c r="E159" t="s">
        <v>35</v>
      </c>
      <c r="F159">
        <v>6</v>
      </c>
      <c r="G159" t="s">
        <v>42</v>
      </c>
      <c r="H159" s="2">
        <v>94.070093189346238</v>
      </c>
      <c r="I159" s="2">
        <v>5.9299068106537618</v>
      </c>
      <c r="J159" s="2">
        <v>14.087861328845662</v>
      </c>
      <c r="K159" s="2">
        <v>17.954952331070881</v>
      </c>
      <c r="L159" s="2">
        <v>28.841027984637599</v>
      </c>
      <c r="M159" s="2">
        <v>71.158972015362394</v>
      </c>
      <c r="N159" s="2">
        <v>45.2361553470543</v>
      </c>
      <c r="O159" s="2">
        <v>70</v>
      </c>
      <c r="P159" s="2">
        <v>6.0803462799530097</v>
      </c>
      <c r="Q159" s="2">
        <v>80</v>
      </c>
      <c r="R159" s="2">
        <v>49.008766231417411</v>
      </c>
      <c r="S159" s="2">
        <v>39.207012985133929</v>
      </c>
      <c r="T159" s="2">
        <v>0</v>
      </c>
      <c r="U159" s="2">
        <v>0</v>
      </c>
      <c r="V159" s="2">
        <v>551.74225544859507</v>
      </c>
      <c r="W159" s="2">
        <v>0</v>
      </c>
      <c r="X159" s="2">
        <v>99.122770278171302</v>
      </c>
      <c r="Y159" s="2">
        <v>100</v>
      </c>
      <c r="Z159" s="2">
        <v>5</v>
      </c>
      <c r="AA159" s="2">
        <v>0</v>
      </c>
      <c r="AB159" s="2">
        <v>33.333333333333336</v>
      </c>
      <c r="AC159" s="2">
        <v>38.333333333333336</v>
      </c>
      <c r="AD159" s="2">
        <v>7.6666666666666679</v>
      </c>
      <c r="AE159" s="2">
        <v>45.8736796518006</v>
      </c>
      <c r="AF159" s="2">
        <v>46.8736796518006</v>
      </c>
      <c r="AG159" t="s">
        <v>51</v>
      </c>
    </row>
    <row r="160" spans="1:33" x14ac:dyDescent="0.25">
      <c r="A160" t="s">
        <v>920</v>
      </c>
      <c r="B160">
        <v>2021</v>
      </c>
      <c r="C160" t="s">
        <v>79</v>
      </c>
      <c r="D160" t="s">
        <v>921</v>
      </c>
      <c r="E160" t="s">
        <v>41</v>
      </c>
      <c r="F160">
        <v>6</v>
      </c>
      <c r="G160" t="s">
        <v>42</v>
      </c>
      <c r="H160" s="2">
        <v>86.905941948222718</v>
      </c>
      <c r="I160" s="2">
        <v>13.094058051777282</v>
      </c>
      <c r="J160" s="2">
        <v>0</v>
      </c>
      <c r="K160" s="2">
        <v>0</v>
      </c>
      <c r="L160" s="2">
        <v>36.679414711718557</v>
      </c>
      <c r="M160" s="2">
        <v>63.320585288281443</v>
      </c>
      <c r="N160" s="2">
        <v>28.274091137650743</v>
      </c>
      <c r="O160" s="2">
        <v>40</v>
      </c>
      <c r="P160" s="2">
        <v>5.6303985812706783</v>
      </c>
      <c r="Q160" s="2">
        <v>80</v>
      </c>
      <c r="R160" s="2">
        <v>39.282928668011742</v>
      </c>
      <c r="S160" s="2">
        <v>31.426342934409394</v>
      </c>
      <c r="T160" s="2">
        <v>8.8427744119534566</v>
      </c>
      <c r="U160" s="2">
        <v>39.172658492147711</v>
      </c>
      <c r="V160" s="2">
        <v>90.167400288398767</v>
      </c>
      <c r="W160" s="2">
        <v>100</v>
      </c>
      <c r="X160" s="2">
        <v>92.253820486422086</v>
      </c>
      <c r="Y160" s="2">
        <v>100</v>
      </c>
      <c r="Z160" s="2">
        <v>0</v>
      </c>
      <c r="AA160" s="2">
        <v>0</v>
      </c>
      <c r="AB160" s="2">
        <v>79.724219497382578</v>
      </c>
      <c r="AC160" s="2">
        <v>79.724219497382578</v>
      </c>
      <c r="AD160" s="2">
        <v>15.944843899476517</v>
      </c>
      <c r="AE160" s="2">
        <v>47.371186833885915</v>
      </c>
      <c r="AF160" s="2">
        <v>47.371186833885915</v>
      </c>
      <c r="AG160" t="s">
        <v>51</v>
      </c>
    </row>
    <row r="161" spans="1:33" x14ac:dyDescent="0.25">
      <c r="A161" t="s">
        <v>162</v>
      </c>
      <c r="B161">
        <v>2021</v>
      </c>
      <c r="C161" t="s">
        <v>79</v>
      </c>
      <c r="D161" t="s">
        <v>163</v>
      </c>
      <c r="E161" t="s">
        <v>35</v>
      </c>
      <c r="F161">
        <v>6</v>
      </c>
      <c r="G161" t="s">
        <v>50</v>
      </c>
      <c r="H161" s="2">
        <v>65.894438281876489</v>
      </c>
      <c r="I161" s="2">
        <v>34.105561718123511</v>
      </c>
      <c r="J161" s="2">
        <v>22.608955617129489</v>
      </c>
      <c r="K161" s="2">
        <v>29.496797620173226</v>
      </c>
      <c r="L161" s="2">
        <v>5.257623168229391</v>
      </c>
      <c r="M161" s="2">
        <v>94.742376831770613</v>
      </c>
      <c r="N161" s="2">
        <v>41.325303347127708</v>
      </c>
      <c r="O161" s="2">
        <v>50</v>
      </c>
      <c r="P161" s="2">
        <v>9.2897699173855433</v>
      </c>
      <c r="Q161" s="2">
        <v>80</v>
      </c>
      <c r="R161" s="2">
        <v>57.668947234013466</v>
      </c>
      <c r="S161" s="2">
        <v>46.135157787210773</v>
      </c>
      <c r="T161" s="2">
        <v>15.03963702478427</v>
      </c>
      <c r="U161" s="2">
        <v>66.624176708765233</v>
      </c>
      <c r="V161" s="2">
        <v>100.60944972252078</v>
      </c>
      <c r="W161" s="2">
        <v>100</v>
      </c>
      <c r="X161" s="2">
        <v>89.969023839691687</v>
      </c>
      <c r="Y161" s="2">
        <v>80</v>
      </c>
      <c r="Z161" s="2">
        <v>0</v>
      </c>
      <c r="AA161" s="2">
        <v>0</v>
      </c>
      <c r="AB161" s="2">
        <v>82.208058902921735</v>
      </c>
      <c r="AC161" s="2">
        <v>82.208058902921735</v>
      </c>
      <c r="AD161" s="2">
        <v>16.441611780584349</v>
      </c>
      <c r="AE161" s="2">
        <v>62.576769567795125</v>
      </c>
      <c r="AF161" s="2">
        <v>62.576769567795125</v>
      </c>
      <c r="AG161" t="s">
        <v>72</v>
      </c>
    </row>
    <row r="162" spans="1:33" x14ac:dyDescent="0.25">
      <c r="A162" t="s">
        <v>1230</v>
      </c>
      <c r="B162">
        <v>2021</v>
      </c>
      <c r="C162" t="s">
        <v>79</v>
      </c>
      <c r="D162" t="s">
        <v>1231</v>
      </c>
      <c r="E162" t="s">
        <v>41</v>
      </c>
      <c r="F162">
        <v>6</v>
      </c>
      <c r="G162" t="s">
        <v>36</v>
      </c>
      <c r="H162" s="2">
        <v>78.712825268595168</v>
      </c>
      <c r="I162" s="2">
        <v>21.287174731404832</v>
      </c>
      <c r="J162" s="2">
        <v>22.325613811782393</v>
      </c>
      <c r="K162" s="2">
        <v>31.168746743766079</v>
      </c>
      <c r="L162" s="2">
        <v>42.577218492408342</v>
      </c>
      <c r="M162" s="2">
        <v>57.422781507591658</v>
      </c>
      <c r="N162" s="2">
        <v>58.281786223121742</v>
      </c>
      <c r="O162" s="2">
        <v>80</v>
      </c>
      <c r="P162" s="2">
        <v>4.483838997629622</v>
      </c>
      <c r="Q162" s="2">
        <v>100</v>
      </c>
      <c r="R162" s="2">
        <v>57.975740596552512</v>
      </c>
      <c r="S162" s="2">
        <v>46.380592477242011</v>
      </c>
      <c r="T162" s="2">
        <v>31.891056293882578</v>
      </c>
      <c r="U162" s="2">
        <v>100</v>
      </c>
      <c r="V162" s="2">
        <v>147.25887243791163</v>
      </c>
      <c r="W162" s="2">
        <v>50</v>
      </c>
      <c r="X162" s="2">
        <v>89.737113908045231</v>
      </c>
      <c r="Y162" s="2">
        <v>80</v>
      </c>
      <c r="Z162" s="2">
        <v>0.97751761153495809</v>
      </c>
      <c r="AA162" s="2">
        <v>0</v>
      </c>
      <c r="AB162" s="2">
        <v>76.666666666666671</v>
      </c>
      <c r="AC162" s="2">
        <v>77.644184278201635</v>
      </c>
      <c r="AD162" s="2">
        <v>15.528836855640328</v>
      </c>
      <c r="AE162" s="2">
        <v>61.713925810575347</v>
      </c>
      <c r="AF162" s="2">
        <v>61.90942933288234</v>
      </c>
      <c r="AG162" t="s">
        <v>72</v>
      </c>
    </row>
    <row r="163" spans="1:33" x14ac:dyDescent="0.25">
      <c r="A163" t="s">
        <v>2076</v>
      </c>
      <c r="B163">
        <v>2021</v>
      </c>
      <c r="C163" t="s">
        <v>79</v>
      </c>
      <c r="D163" t="s">
        <v>1475</v>
      </c>
      <c r="E163" t="s">
        <v>55</v>
      </c>
      <c r="F163">
        <v>6</v>
      </c>
      <c r="G163" t="s">
        <v>42</v>
      </c>
      <c r="H163" s="2">
        <v>86.993876055801223</v>
      </c>
      <c r="I163" s="2">
        <v>13.006123944198777</v>
      </c>
      <c r="J163" s="2">
        <v>19.654792689691785</v>
      </c>
      <c r="K163" s="2">
        <v>25.049995707858987</v>
      </c>
      <c r="L163" s="2">
        <v>77.578697031758637</v>
      </c>
      <c r="M163" s="2">
        <v>22.421302968241363</v>
      </c>
      <c r="N163" s="2">
        <v>44.121050167142734</v>
      </c>
      <c r="O163" s="2">
        <v>50</v>
      </c>
      <c r="P163" s="2">
        <v>1.8680895681334893</v>
      </c>
      <c r="Q163" s="2">
        <v>100</v>
      </c>
      <c r="R163" s="2">
        <v>42.09548452405982</v>
      </c>
      <c r="S163" s="2">
        <v>33.676387619247855</v>
      </c>
      <c r="T163" s="2">
        <v>28.337581238844571</v>
      </c>
      <c r="U163" s="2">
        <v>100</v>
      </c>
      <c r="V163" s="2">
        <v>46.043911162268337</v>
      </c>
      <c r="W163" s="2">
        <v>0</v>
      </c>
      <c r="X163" s="2">
        <v>85.433744565374539</v>
      </c>
      <c r="Y163" s="2">
        <v>80</v>
      </c>
      <c r="Z163" s="2">
        <v>0</v>
      </c>
      <c r="AA163" s="2">
        <v>0</v>
      </c>
      <c r="AB163" s="2">
        <v>60</v>
      </c>
      <c r="AC163" s="2">
        <v>60</v>
      </c>
      <c r="AD163" s="2">
        <v>12</v>
      </c>
      <c r="AE163" s="2">
        <v>45.676387619247855</v>
      </c>
      <c r="AF163" s="2">
        <v>45.676387619247855</v>
      </c>
      <c r="AG163" t="s">
        <v>51</v>
      </c>
    </row>
    <row r="164" spans="1:33" x14ac:dyDescent="0.25">
      <c r="A164" t="s">
        <v>1637</v>
      </c>
      <c r="B164">
        <v>2021</v>
      </c>
      <c r="C164" t="s">
        <v>79</v>
      </c>
      <c r="D164" t="s">
        <v>1638</v>
      </c>
      <c r="E164" t="s">
        <v>49</v>
      </c>
      <c r="F164">
        <v>6</v>
      </c>
      <c r="G164" t="s">
        <v>63</v>
      </c>
      <c r="H164" s="2">
        <v>83.457623713141786</v>
      </c>
      <c r="I164" s="2">
        <v>16.542376286858214</v>
      </c>
      <c r="J164" s="2">
        <v>17.730401960681906</v>
      </c>
      <c r="K164" s="2">
        <v>23.392374466829672</v>
      </c>
      <c r="L164" s="2">
        <v>17.85682668103253</v>
      </c>
      <c r="M164" s="2">
        <v>82.14317331896747</v>
      </c>
      <c r="N164" s="2">
        <v>45.779124464032826</v>
      </c>
      <c r="O164" s="2">
        <v>70</v>
      </c>
      <c r="P164" s="2">
        <v>34.021443448165748</v>
      </c>
      <c r="Q164" s="2">
        <v>0</v>
      </c>
      <c r="R164" s="2">
        <v>38.415584814531066</v>
      </c>
      <c r="S164" s="2">
        <v>30.732467851624854</v>
      </c>
      <c r="T164" s="2">
        <v>30.122080966688479</v>
      </c>
      <c r="U164" s="2">
        <v>100</v>
      </c>
      <c r="V164" s="2">
        <v>135.54444048936756</v>
      </c>
      <c r="W164" s="2">
        <v>60</v>
      </c>
      <c r="X164" s="2">
        <v>88.857420281719328</v>
      </c>
      <c r="Y164" s="2">
        <v>80</v>
      </c>
      <c r="Z164" s="2">
        <v>0.9595120908881094</v>
      </c>
      <c r="AA164" s="2">
        <v>0</v>
      </c>
      <c r="AB164" s="2">
        <v>80</v>
      </c>
      <c r="AC164" s="2">
        <v>80.959512090888111</v>
      </c>
      <c r="AD164" s="2">
        <v>16.191902418177623</v>
      </c>
      <c r="AE164" s="2">
        <v>46.732467851624854</v>
      </c>
      <c r="AF164" s="2">
        <v>46.92437026980248</v>
      </c>
      <c r="AG164" t="s">
        <v>51</v>
      </c>
    </row>
    <row r="165" spans="1:33" x14ac:dyDescent="0.25">
      <c r="A165" t="s">
        <v>1455</v>
      </c>
      <c r="B165">
        <v>2021</v>
      </c>
      <c r="C165" t="s">
        <v>79</v>
      </c>
      <c r="D165" t="s">
        <v>1456</v>
      </c>
      <c r="E165" t="s">
        <v>41</v>
      </c>
      <c r="F165">
        <v>6</v>
      </c>
      <c r="G165" t="s">
        <v>36</v>
      </c>
      <c r="H165" s="2">
        <v>87.786032712573956</v>
      </c>
      <c r="I165" s="2">
        <v>12.213967287426044</v>
      </c>
      <c r="J165" s="2">
        <v>24.429781937248123</v>
      </c>
      <c r="K165" s="2">
        <v>34.106371839401035</v>
      </c>
      <c r="L165" s="2">
        <v>50.370898817948436</v>
      </c>
      <c r="M165" s="2">
        <v>49.629101182051564</v>
      </c>
      <c r="N165" s="2">
        <v>57.968507631462685</v>
      </c>
      <c r="O165" s="2">
        <v>80</v>
      </c>
      <c r="P165" s="2">
        <v>-2.1387606598385595E-2</v>
      </c>
      <c r="Q165" s="2">
        <v>100</v>
      </c>
      <c r="R165" s="2">
        <v>55.189888061775733</v>
      </c>
      <c r="S165" s="2">
        <v>44.151910449420591</v>
      </c>
      <c r="T165" s="2">
        <v>32.680806765720298</v>
      </c>
      <c r="U165" s="2">
        <v>100</v>
      </c>
      <c r="V165" s="2">
        <v>141.1171378345567</v>
      </c>
      <c r="W165" s="2">
        <v>50</v>
      </c>
      <c r="X165" s="2">
        <v>84.381170635502173</v>
      </c>
      <c r="Y165" s="2">
        <v>80</v>
      </c>
      <c r="Z165" s="2">
        <v>0</v>
      </c>
      <c r="AA165" s="2">
        <v>0</v>
      </c>
      <c r="AB165" s="2">
        <v>76.666666666666671</v>
      </c>
      <c r="AC165" s="2">
        <v>76.666666666666671</v>
      </c>
      <c r="AD165" s="2">
        <v>15.333333333333336</v>
      </c>
      <c r="AE165" s="2">
        <v>59.485243782753926</v>
      </c>
      <c r="AF165" s="2">
        <v>59.485243782753926</v>
      </c>
      <c r="AG165" t="s">
        <v>51</v>
      </c>
    </row>
    <row r="166" spans="1:33" x14ac:dyDescent="0.25">
      <c r="A166" t="s">
        <v>1336</v>
      </c>
      <c r="B166">
        <v>2021</v>
      </c>
      <c r="C166" t="s">
        <v>79</v>
      </c>
      <c r="D166" t="s">
        <v>1080</v>
      </c>
      <c r="E166" t="s">
        <v>35</v>
      </c>
      <c r="F166">
        <v>6</v>
      </c>
      <c r="G166" t="s">
        <v>36</v>
      </c>
      <c r="H166" s="2">
        <v>69.404592967254771</v>
      </c>
      <c r="I166" s="2">
        <v>30.595407032745229</v>
      </c>
      <c r="J166" s="2">
        <v>29.550330831795765</v>
      </c>
      <c r="K166" s="2">
        <v>41.25516035777077</v>
      </c>
      <c r="L166" s="2">
        <v>48.838719436226533</v>
      </c>
      <c r="M166" s="2">
        <v>51.161280563773467</v>
      </c>
      <c r="N166" s="2">
        <v>24.30022904323047</v>
      </c>
      <c r="O166" s="2">
        <v>30</v>
      </c>
      <c r="P166" s="2">
        <v>8.2426381548593515</v>
      </c>
      <c r="Q166" s="2">
        <v>80</v>
      </c>
      <c r="R166" s="2">
        <v>46.60236959085789</v>
      </c>
      <c r="S166" s="2">
        <v>37.281895672686311</v>
      </c>
      <c r="T166" s="2">
        <v>0</v>
      </c>
      <c r="U166" s="2">
        <v>0</v>
      </c>
      <c r="V166" s="2">
        <v>123.09998531166345</v>
      </c>
      <c r="W166" s="2">
        <v>70</v>
      </c>
      <c r="X166" s="2">
        <v>93.887227715023315</v>
      </c>
      <c r="Y166" s="2">
        <v>100</v>
      </c>
      <c r="Z166" s="2">
        <v>0</v>
      </c>
      <c r="AA166" s="2">
        <v>0</v>
      </c>
      <c r="AB166" s="2">
        <v>56.666666666666664</v>
      </c>
      <c r="AC166" s="2">
        <v>56.666666666666664</v>
      </c>
      <c r="AD166" s="2">
        <v>11.333333333333334</v>
      </c>
      <c r="AE166" s="2">
        <v>48.615229006019646</v>
      </c>
      <c r="AF166" s="2">
        <v>48.615229006019646</v>
      </c>
      <c r="AG166" t="s">
        <v>51</v>
      </c>
    </row>
    <row r="167" spans="1:33" x14ac:dyDescent="0.25">
      <c r="A167" t="s">
        <v>112</v>
      </c>
      <c r="B167">
        <v>2021</v>
      </c>
      <c r="C167" t="s">
        <v>79</v>
      </c>
      <c r="D167" t="s">
        <v>113</v>
      </c>
      <c r="E167" t="s">
        <v>35</v>
      </c>
      <c r="F167">
        <v>6</v>
      </c>
      <c r="G167" t="s">
        <v>36</v>
      </c>
      <c r="H167" s="2">
        <v>90.309883193434345</v>
      </c>
      <c r="I167" s="2">
        <v>9.6901168065656549</v>
      </c>
      <c r="J167" s="2">
        <v>30.38678439275246</v>
      </c>
      <c r="K167" s="2">
        <v>42.422931574462758</v>
      </c>
      <c r="L167" s="2">
        <v>15.490919002693692</v>
      </c>
      <c r="M167" s="2">
        <v>84.509080997306313</v>
      </c>
      <c r="N167" s="2">
        <v>17.522241668916806</v>
      </c>
      <c r="O167" s="2">
        <v>30</v>
      </c>
      <c r="P167" s="2">
        <v>-9.1649104755159794</v>
      </c>
      <c r="Q167" s="2">
        <v>80</v>
      </c>
      <c r="R167" s="2">
        <v>49.32442587566694</v>
      </c>
      <c r="S167" s="2">
        <v>39.459540700533552</v>
      </c>
      <c r="T167" s="2">
        <v>13.30637466940891</v>
      </c>
      <c r="U167" s="2">
        <v>58.945987583796303</v>
      </c>
      <c r="V167" s="2">
        <v>115.60977488349441</v>
      </c>
      <c r="W167" s="2">
        <v>80</v>
      </c>
      <c r="X167" s="2">
        <v>83.667342740562901</v>
      </c>
      <c r="Y167" s="2">
        <v>80</v>
      </c>
      <c r="Z167" s="2">
        <v>0</v>
      </c>
      <c r="AA167" s="2">
        <v>0</v>
      </c>
      <c r="AB167" s="2">
        <v>72.981995861265432</v>
      </c>
      <c r="AC167" s="2">
        <v>72.981995861265432</v>
      </c>
      <c r="AD167" s="2">
        <v>14.596399172253086</v>
      </c>
      <c r="AE167" s="2">
        <v>54.055939872786638</v>
      </c>
      <c r="AF167" s="2">
        <v>54.055939872786638</v>
      </c>
      <c r="AG167" t="s">
        <v>51</v>
      </c>
    </row>
    <row r="168" spans="1:33" x14ac:dyDescent="0.25">
      <c r="A168" t="s">
        <v>228</v>
      </c>
      <c r="B168">
        <v>2021</v>
      </c>
      <c r="C168" t="s">
        <v>79</v>
      </c>
      <c r="D168" t="s">
        <v>229</v>
      </c>
      <c r="E168" t="s">
        <v>35</v>
      </c>
      <c r="F168">
        <v>6</v>
      </c>
      <c r="G168" t="s">
        <v>42</v>
      </c>
      <c r="H168" s="2">
        <v>87.830059804443309</v>
      </c>
      <c r="I168" s="2">
        <v>12.169940195556691</v>
      </c>
      <c r="J168" s="2">
        <v>28.58888635982105</v>
      </c>
      <c r="K168" s="2">
        <v>36.436481010638218</v>
      </c>
      <c r="L168" s="2" t="s">
        <v>37</v>
      </c>
      <c r="M168" s="2">
        <v>0</v>
      </c>
      <c r="N168" s="2">
        <v>54.186005791984378</v>
      </c>
      <c r="O168" s="2">
        <v>70</v>
      </c>
      <c r="P168" s="2">
        <v>-5.08123034458833</v>
      </c>
      <c r="Q168" s="2">
        <v>80</v>
      </c>
      <c r="R168" s="2">
        <v>39.721284241238983</v>
      </c>
      <c r="S168" s="2">
        <v>31.777027392991187</v>
      </c>
      <c r="T168" s="2">
        <v>0</v>
      </c>
      <c r="U168" s="2">
        <v>0</v>
      </c>
      <c r="V168" s="2">
        <v>157.5909309809204</v>
      </c>
      <c r="W168" s="2">
        <v>0</v>
      </c>
      <c r="X168" s="2">
        <v>82.575820172531238</v>
      </c>
      <c r="Y168" s="2">
        <v>80</v>
      </c>
      <c r="Z168" s="2">
        <v>0</v>
      </c>
      <c r="AA168" s="2">
        <v>0</v>
      </c>
      <c r="AB168" s="2">
        <v>26.666666666666668</v>
      </c>
      <c r="AC168" s="2">
        <v>26.666666666666668</v>
      </c>
      <c r="AD168" s="2">
        <v>5.3333333333333339</v>
      </c>
      <c r="AE168" s="2">
        <v>37.110360726324522</v>
      </c>
      <c r="AF168" s="2">
        <v>37.110360726324522</v>
      </c>
      <c r="AG168" t="s">
        <v>68</v>
      </c>
    </row>
    <row r="169" spans="1:33" x14ac:dyDescent="0.25">
      <c r="A169" t="s">
        <v>91</v>
      </c>
      <c r="B169">
        <v>2021</v>
      </c>
      <c r="C169" t="s">
        <v>79</v>
      </c>
      <c r="D169" t="s">
        <v>92</v>
      </c>
      <c r="E169" t="s">
        <v>41</v>
      </c>
      <c r="F169">
        <v>5</v>
      </c>
      <c r="G169" t="s">
        <v>93</v>
      </c>
      <c r="H169" s="2">
        <v>86.544053416074448</v>
      </c>
      <c r="I169" s="2">
        <v>13.455946583925552</v>
      </c>
      <c r="J169" s="2">
        <v>18.582749248569069</v>
      </c>
      <c r="K169" s="2">
        <v>24.652501504905427</v>
      </c>
      <c r="L169" s="2">
        <v>15.620078044915862</v>
      </c>
      <c r="M169" s="2">
        <v>84.379921955084143</v>
      </c>
      <c r="N169" s="2">
        <v>69.096798955788103</v>
      </c>
      <c r="O169" s="2">
        <v>100</v>
      </c>
      <c r="P169" s="2">
        <v>-10.130161560792621</v>
      </c>
      <c r="Q169" s="2">
        <v>60</v>
      </c>
      <c r="R169" s="2">
        <v>56.497674008783022</v>
      </c>
      <c r="S169" s="2">
        <v>45.198139207026422</v>
      </c>
      <c r="T169" s="2">
        <v>36.39417589087207</v>
      </c>
      <c r="U169" s="2">
        <v>100</v>
      </c>
      <c r="V169" s="2">
        <v>107.78676353606639</v>
      </c>
      <c r="W169" s="2">
        <v>100</v>
      </c>
      <c r="X169" s="2">
        <v>83.491685768964842</v>
      </c>
      <c r="Y169" s="2">
        <v>80</v>
      </c>
      <c r="Z169" s="2">
        <v>0</v>
      </c>
      <c r="AA169" s="2">
        <v>0</v>
      </c>
      <c r="AB169" s="2">
        <v>93.333333333333329</v>
      </c>
      <c r="AC169" s="2">
        <v>93.333333333333329</v>
      </c>
      <c r="AD169" s="2">
        <v>18.666666666666668</v>
      </c>
      <c r="AE169" s="2">
        <v>63.864805873693086</v>
      </c>
      <c r="AF169" s="2">
        <v>63.864805873693086</v>
      </c>
      <c r="AG169" t="s">
        <v>72</v>
      </c>
    </row>
    <row r="170" spans="1:33" x14ac:dyDescent="0.25">
      <c r="A170" t="s">
        <v>2207</v>
      </c>
      <c r="B170">
        <v>2021</v>
      </c>
      <c r="C170" t="s">
        <v>79</v>
      </c>
      <c r="D170" t="s">
        <v>2208</v>
      </c>
      <c r="E170" t="s">
        <v>41</v>
      </c>
      <c r="F170">
        <v>6</v>
      </c>
      <c r="G170" t="s">
        <v>42</v>
      </c>
      <c r="H170" s="2">
        <v>79.581220581622532</v>
      </c>
      <c r="I170" s="2">
        <v>20.418779418377468</v>
      </c>
      <c r="J170" s="2">
        <v>4.6626526870767346</v>
      </c>
      <c r="K170" s="2">
        <v>5.9425419358285252</v>
      </c>
      <c r="L170" s="2">
        <v>41.663662409226383</v>
      </c>
      <c r="M170" s="2">
        <v>58.336337590773617</v>
      </c>
      <c r="N170" s="2">
        <v>19.474641632875862</v>
      </c>
      <c r="O170" s="2">
        <v>30</v>
      </c>
      <c r="P170" s="2">
        <v>-12.013240362977893</v>
      </c>
      <c r="Q170" s="2">
        <v>60</v>
      </c>
      <c r="R170" s="2">
        <v>34.939531788995922</v>
      </c>
      <c r="S170" s="2">
        <v>27.951625431196739</v>
      </c>
      <c r="T170" s="2">
        <v>0</v>
      </c>
      <c r="U170" s="2">
        <v>0</v>
      </c>
      <c r="V170" s="2">
        <v>62.861209263361921</v>
      </c>
      <c r="W170" s="2">
        <v>60</v>
      </c>
      <c r="X170" s="2">
        <v>98.600570155610242</v>
      </c>
      <c r="Y170" s="2">
        <v>100</v>
      </c>
      <c r="Z170" s="2">
        <v>0</v>
      </c>
      <c r="AA170" s="2">
        <v>0</v>
      </c>
      <c r="AB170" s="2">
        <v>53.333333333333336</v>
      </c>
      <c r="AC170" s="2">
        <v>53.333333333333336</v>
      </c>
      <c r="AD170" s="2">
        <v>10.666666666666668</v>
      </c>
      <c r="AE170" s="2">
        <v>38.618292097863403</v>
      </c>
      <c r="AF170" s="2">
        <v>38.618292097863403</v>
      </c>
      <c r="AG170" t="s">
        <v>68</v>
      </c>
    </row>
    <row r="171" spans="1:33" x14ac:dyDescent="0.25">
      <c r="A171" t="s">
        <v>446</v>
      </c>
      <c r="B171">
        <v>2021</v>
      </c>
      <c r="C171" t="s">
        <v>79</v>
      </c>
      <c r="D171" t="s">
        <v>447</v>
      </c>
      <c r="E171" t="s">
        <v>55</v>
      </c>
      <c r="F171">
        <v>6</v>
      </c>
      <c r="G171" t="s">
        <v>42</v>
      </c>
      <c r="H171" s="2">
        <v>95.844114678054837</v>
      </c>
      <c r="I171" s="2">
        <v>4.1558853219451635</v>
      </c>
      <c r="J171" s="2">
        <v>10.917977539247216</v>
      </c>
      <c r="K171" s="2">
        <v>13.91494150126965</v>
      </c>
      <c r="L171" s="2">
        <v>53.874774731697066</v>
      </c>
      <c r="M171" s="2">
        <v>46.125225268302934</v>
      </c>
      <c r="N171" s="2">
        <v>29.233981989159854</v>
      </c>
      <c r="O171" s="2">
        <v>40</v>
      </c>
      <c r="P171" s="2">
        <v>-1.6425572419721997</v>
      </c>
      <c r="Q171" s="2">
        <v>100</v>
      </c>
      <c r="R171" s="2">
        <v>40.839210418303551</v>
      </c>
      <c r="S171" s="2">
        <v>32.671368334642843</v>
      </c>
      <c r="T171" s="2">
        <v>19.585164841697527</v>
      </c>
      <c r="U171" s="2">
        <v>86.760437178986294</v>
      </c>
      <c r="V171" s="2">
        <v>94.092183362420016</v>
      </c>
      <c r="W171" s="2">
        <v>100</v>
      </c>
      <c r="X171" s="2">
        <v>88.970527693131302</v>
      </c>
      <c r="Y171" s="2">
        <v>80</v>
      </c>
      <c r="Z171" s="2">
        <v>2.3511909334176702</v>
      </c>
      <c r="AA171" s="2">
        <v>0</v>
      </c>
      <c r="AB171" s="2">
        <v>88.920145726328769</v>
      </c>
      <c r="AC171" s="2">
        <v>91.271336659746439</v>
      </c>
      <c r="AD171" s="2">
        <v>18.25426733194929</v>
      </c>
      <c r="AE171" s="2">
        <v>50.455397479908598</v>
      </c>
      <c r="AF171" s="2">
        <v>50.925635666592129</v>
      </c>
      <c r="AG171" t="s">
        <v>51</v>
      </c>
    </row>
    <row r="172" spans="1:33" x14ac:dyDescent="0.25">
      <c r="A172" t="s">
        <v>1375</v>
      </c>
      <c r="B172">
        <v>2021</v>
      </c>
      <c r="C172" t="s">
        <v>79</v>
      </c>
      <c r="D172" t="s">
        <v>1376</v>
      </c>
      <c r="E172" t="s">
        <v>41</v>
      </c>
      <c r="F172">
        <v>6</v>
      </c>
      <c r="G172" t="s">
        <v>42</v>
      </c>
      <c r="H172" s="2">
        <v>76.246680459010662</v>
      </c>
      <c r="I172" s="2">
        <v>23.753319540989338</v>
      </c>
      <c r="J172" s="2">
        <v>5.5896668542344488</v>
      </c>
      <c r="K172" s="2">
        <v>7.1240197196468262</v>
      </c>
      <c r="L172" s="2">
        <v>30.254166961627384</v>
      </c>
      <c r="M172" s="2">
        <v>69.745833038372609</v>
      </c>
      <c r="N172" s="2">
        <v>58.72430754327997</v>
      </c>
      <c r="O172" s="2">
        <v>80</v>
      </c>
      <c r="P172" s="2">
        <v>5.6157122721828641</v>
      </c>
      <c r="Q172" s="2">
        <v>80</v>
      </c>
      <c r="R172" s="2">
        <v>52.124634459801747</v>
      </c>
      <c r="S172" s="2">
        <v>41.699707567841401</v>
      </c>
      <c r="T172" s="2">
        <v>16.3845323039383</v>
      </c>
      <c r="U172" s="2">
        <v>72.581936233511968</v>
      </c>
      <c r="V172" s="2">
        <v>95.53896946917304</v>
      </c>
      <c r="W172" s="2">
        <v>100</v>
      </c>
      <c r="X172" s="2">
        <v>93.002929046838972</v>
      </c>
      <c r="Y172" s="2">
        <v>100</v>
      </c>
      <c r="Z172" s="2">
        <v>0</v>
      </c>
      <c r="AA172" s="2">
        <v>0</v>
      </c>
      <c r="AB172" s="2">
        <v>90.860645411170651</v>
      </c>
      <c r="AC172" s="2">
        <v>90.860645411170651</v>
      </c>
      <c r="AD172" s="2">
        <v>18.172129082234132</v>
      </c>
      <c r="AE172" s="2">
        <v>59.871836650075537</v>
      </c>
      <c r="AF172" s="2">
        <v>59.871836650075537</v>
      </c>
      <c r="AG172" t="s">
        <v>51</v>
      </c>
    </row>
    <row r="173" spans="1:33" x14ac:dyDescent="0.25">
      <c r="A173" t="s">
        <v>1258</v>
      </c>
      <c r="B173">
        <v>2021</v>
      </c>
      <c r="C173" t="s">
        <v>79</v>
      </c>
      <c r="D173" t="s">
        <v>1259</v>
      </c>
      <c r="E173" t="s">
        <v>35</v>
      </c>
      <c r="F173">
        <v>6</v>
      </c>
      <c r="G173" t="s">
        <v>42</v>
      </c>
      <c r="H173" s="2">
        <v>89.164048125670135</v>
      </c>
      <c r="I173" s="2">
        <v>10.835951874329865</v>
      </c>
      <c r="J173" s="2">
        <v>3.1069724435816823</v>
      </c>
      <c r="K173" s="2">
        <v>3.9598304395739601</v>
      </c>
      <c r="L173" s="2">
        <v>24.164467089560276</v>
      </c>
      <c r="M173" s="2">
        <v>75.835532910439724</v>
      </c>
      <c r="N173" s="2">
        <v>-18.670282504764909</v>
      </c>
      <c r="O173" s="2">
        <v>0</v>
      </c>
      <c r="P173" s="2">
        <v>3.5235284753472063</v>
      </c>
      <c r="Q173" s="2">
        <v>100</v>
      </c>
      <c r="R173" s="2">
        <v>38.126263044868708</v>
      </c>
      <c r="S173" s="2">
        <v>30.501010435894969</v>
      </c>
      <c r="T173" s="2">
        <v>21.802634024524451</v>
      </c>
      <c r="U173" s="2">
        <v>96.583616983089399</v>
      </c>
      <c r="V173" s="2">
        <v>215.72291543040097</v>
      </c>
      <c r="W173" s="2">
        <v>0</v>
      </c>
      <c r="X173" s="2">
        <v>100.00000000000001</v>
      </c>
      <c r="Y173" s="2">
        <v>100</v>
      </c>
      <c r="Z173" s="2">
        <v>0</v>
      </c>
      <c r="AA173" s="2">
        <v>0</v>
      </c>
      <c r="AB173" s="2">
        <v>65.527872327696471</v>
      </c>
      <c r="AC173" s="2">
        <v>65.527872327696471</v>
      </c>
      <c r="AD173" s="2">
        <v>13.105574465539295</v>
      </c>
      <c r="AE173" s="2">
        <v>43.60658490143426</v>
      </c>
      <c r="AF173" s="2">
        <v>43.60658490143426</v>
      </c>
      <c r="AG173" t="s">
        <v>51</v>
      </c>
    </row>
    <row r="174" spans="1:33" x14ac:dyDescent="0.25">
      <c r="A174" t="s">
        <v>2201</v>
      </c>
      <c r="B174">
        <v>2021</v>
      </c>
      <c r="C174" t="s">
        <v>79</v>
      </c>
      <c r="D174" t="s">
        <v>2202</v>
      </c>
      <c r="E174" t="s">
        <v>41</v>
      </c>
      <c r="F174">
        <v>6</v>
      </c>
      <c r="G174" t="s">
        <v>36</v>
      </c>
      <c r="H174" s="2">
        <v>85.390831322763972</v>
      </c>
      <c r="I174" s="2">
        <v>14.609168677236028</v>
      </c>
      <c r="J174" s="2">
        <v>9.3917777566849487</v>
      </c>
      <c r="K174" s="2">
        <v>13.111842963858839</v>
      </c>
      <c r="L174" s="2">
        <v>80.649034874956158</v>
      </c>
      <c r="M174" s="2">
        <v>19.350965125043842</v>
      </c>
      <c r="N174" s="2">
        <v>43.352754205349662</v>
      </c>
      <c r="O174" s="2">
        <v>50</v>
      </c>
      <c r="P174" s="2">
        <v>45.021685531314589</v>
      </c>
      <c r="Q174" s="2">
        <v>0</v>
      </c>
      <c r="R174" s="2">
        <v>19.414395353227739</v>
      </c>
      <c r="S174" s="2">
        <v>15.531516282582192</v>
      </c>
      <c r="T174" s="2">
        <v>0.54778073888769541</v>
      </c>
      <c r="U174" s="2">
        <v>2.426617124148001</v>
      </c>
      <c r="V174" s="2">
        <v>84.97403752739541</v>
      </c>
      <c r="W174" s="2">
        <v>80</v>
      </c>
      <c r="X174" s="2">
        <v>14.28407660203796</v>
      </c>
      <c r="Y174" s="2">
        <v>0</v>
      </c>
      <c r="Z174" s="2">
        <v>0</v>
      </c>
      <c r="AA174" s="2">
        <v>0</v>
      </c>
      <c r="AB174" s="2">
        <v>27.475539041382664</v>
      </c>
      <c r="AC174" s="2">
        <v>27.475539041382664</v>
      </c>
      <c r="AD174" s="2">
        <v>5.4951078082765328</v>
      </c>
      <c r="AE174" s="2">
        <v>21.026624090858725</v>
      </c>
      <c r="AF174" s="2">
        <v>21.026624090858725</v>
      </c>
      <c r="AG174" t="s">
        <v>68</v>
      </c>
    </row>
    <row r="175" spans="1:33" x14ac:dyDescent="0.25">
      <c r="A175" t="s">
        <v>2194</v>
      </c>
      <c r="B175">
        <v>2021</v>
      </c>
      <c r="C175" t="s">
        <v>79</v>
      </c>
      <c r="D175" t="s">
        <v>2189</v>
      </c>
      <c r="E175" t="s">
        <v>55</v>
      </c>
      <c r="F175">
        <v>6</v>
      </c>
      <c r="G175" t="s">
        <v>42</v>
      </c>
      <c r="H175" s="2">
        <v>91.216074471570678</v>
      </c>
      <c r="I175" s="2">
        <v>8.7839255284293216</v>
      </c>
      <c r="J175" s="2">
        <v>25.243317803519844</v>
      </c>
      <c r="K175" s="2">
        <v>32.172560281540598</v>
      </c>
      <c r="L175" s="2">
        <v>46.321962840137054</v>
      </c>
      <c r="M175" s="2">
        <v>53.678037159862946</v>
      </c>
      <c r="N175" s="2">
        <v>53.996399964375129</v>
      </c>
      <c r="O175" s="2">
        <v>70</v>
      </c>
      <c r="P175" s="2">
        <v>5.6337702098483486</v>
      </c>
      <c r="Q175" s="2">
        <v>80</v>
      </c>
      <c r="R175" s="2">
        <v>48.926904593966569</v>
      </c>
      <c r="S175" s="2">
        <v>39.141523675173261</v>
      </c>
      <c r="T175" s="2">
        <v>0</v>
      </c>
      <c r="U175" s="2">
        <v>0</v>
      </c>
      <c r="V175" s="2">
        <v>160.83937757135467</v>
      </c>
      <c r="W175" s="2">
        <v>0</v>
      </c>
      <c r="X175" s="2">
        <v>85.054664037741503</v>
      </c>
      <c r="Y175" s="2">
        <v>80</v>
      </c>
      <c r="Z175" s="2">
        <v>0</v>
      </c>
      <c r="AA175" s="2">
        <v>0</v>
      </c>
      <c r="AB175" s="2">
        <v>26.666666666666668</v>
      </c>
      <c r="AC175" s="2">
        <v>26.666666666666668</v>
      </c>
      <c r="AD175" s="2">
        <v>5.3333333333333339</v>
      </c>
      <c r="AE175" s="2">
        <v>44.474857008506596</v>
      </c>
      <c r="AF175" s="2">
        <v>44.474857008506596</v>
      </c>
      <c r="AG175" t="s">
        <v>51</v>
      </c>
    </row>
    <row r="176" spans="1:33" x14ac:dyDescent="0.25">
      <c r="A176" t="s">
        <v>78</v>
      </c>
      <c r="B176">
        <v>2021</v>
      </c>
      <c r="C176" t="s">
        <v>79</v>
      </c>
      <c r="D176" t="s">
        <v>80</v>
      </c>
      <c r="E176" t="s">
        <v>35</v>
      </c>
      <c r="F176">
        <v>6</v>
      </c>
      <c r="G176" t="s">
        <v>42</v>
      </c>
      <c r="H176" s="2">
        <v>97.334278360427135</v>
      </c>
      <c r="I176" s="2">
        <v>2.6657216395728653</v>
      </c>
      <c r="J176" s="2">
        <v>18.692943173468532</v>
      </c>
      <c r="K176" s="2">
        <v>23.824120338253316</v>
      </c>
      <c r="L176" s="2">
        <v>11.137908198843748</v>
      </c>
      <c r="M176" s="2">
        <v>88.862091801156254</v>
      </c>
      <c r="N176" s="2">
        <v>37.91829917461515</v>
      </c>
      <c r="O176" s="2">
        <v>50</v>
      </c>
      <c r="P176" s="2">
        <v>9.9845247894320792</v>
      </c>
      <c r="Q176" s="2">
        <v>80</v>
      </c>
      <c r="R176" s="2">
        <v>49.070386755796491</v>
      </c>
      <c r="S176" s="2">
        <v>39.256309404637193</v>
      </c>
      <c r="T176" s="2">
        <v>0</v>
      </c>
      <c r="U176" s="2">
        <v>0</v>
      </c>
      <c r="V176" s="2">
        <v>97.232243814746013</v>
      </c>
      <c r="W176" s="2">
        <v>100</v>
      </c>
      <c r="X176" s="2">
        <v>98.191521068120366</v>
      </c>
      <c r="Y176" s="2">
        <v>100</v>
      </c>
      <c r="Z176" s="2">
        <v>5</v>
      </c>
      <c r="AA176" s="2">
        <v>0</v>
      </c>
      <c r="AB176" s="2">
        <v>66.666666666666671</v>
      </c>
      <c r="AC176" s="2">
        <v>71.666666666666671</v>
      </c>
      <c r="AD176" s="2">
        <v>14.333333333333336</v>
      </c>
      <c r="AE176" s="2">
        <v>52.589642737970529</v>
      </c>
      <c r="AF176" s="2">
        <v>53.589642737970529</v>
      </c>
      <c r="AG176" t="s">
        <v>51</v>
      </c>
    </row>
    <row r="177" spans="1:33" x14ac:dyDescent="0.25">
      <c r="A177" t="s">
        <v>114</v>
      </c>
      <c r="B177">
        <v>2021</v>
      </c>
      <c r="C177" t="s">
        <v>79</v>
      </c>
      <c r="D177" t="s">
        <v>115</v>
      </c>
      <c r="E177" t="s">
        <v>55</v>
      </c>
      <c r="F177">
        <v>6</v>
      </c>
      <c r="G177" t="s">
        <v>42</v>
      </c>
      <c r="H177" s="2">
        <v>95.219389192431095</v>
      </c>
      <c r="I177" s="2">
        <v>4.7806108075689053</v>
      </c>
      <c r="J177" s="2">
        <v>19.173460547537921</v>
      </c>
      <c r="K177" s="2">
        <v>24.436538812873138</v>
      </c>
      <c r="L177" s="2">
        <v>42.248068491981186</v>
      </c>
      <c r="M177" s="2">
        <v>57.751931508018814</v>
      </c>
      <c r="N177" s="2">
        <v>57.677704855735229</v>
      </c>
      <c r="O177" s="2">
        <v>80</v>
      </c>
      <c r="P177" s="2">
        <v>-8.717160967112541</v>
      </c>
      <c r="Q177" s="2">
        <v>80</v>
      </c>
      <c r="R177" s="2">
        <v>49.39381622569217</v>
      </c>
      <c r="S177" s="2">
        <v>39.51505298055374</v>
      </c>
      <c r="T177" s="2">
        <v>40.153899468956446</v>
      </c>
      <c r="U177" s="2">
        <v>100</v>
      </c>
      <c r="V177" s="2">
        <v>3580.5374693887634</v>
      </c>
      <c r="W177" s="2">
        <v>0</v>
      </c>
      <c r="X177" s="2">
        <v>98.055730985103779</v>
      </c>
      <c r="Y177" s="2">
        <v>100</v>
      </c>
      <c r="Z177" s="2">
        <v>2.5752690795514175</v>
      </c>
      <c r="AA177" s="2">
        <v>0</v>
      </c>
      <c r="AB177" s="2">
        <v>66.666666666666671</v>
      </c>
      <c r="AC177" s="2">
        <v>69.24193574621809</v>
      </c>
      <c r="AD177" s="2">
        <v>13.848387149243619</v>
      </c>
      <c r="AE177" s="2">
        <v>52.848386313887076</v>
      </c>
      <c r="AF177" s="2">
        <v>53.363440129797361</v>
      </c>
      <c r="AG177" t="s">
        <v>51</v>
      </c>
    </row>
    <row r="178" spans="1:33" x14ac:dyDescent="0.25">
      <c r="A178" t="s">
        <v>1742</v>
      </c>
      <c r="B178">
        <v>2021</v>
      </c>
      <c r="C178" t="s">
        <v>79</v>
      </c>
      <c r="D178" t="s">
        <v>1743</v>
      </c>
      <c r="E178" t="s">
        <v>41</v>
      </c>
      <c r="F178">
        <v>6</v>
      </c>
      <c r="G178" t="s">
        <v>36</v>
      </c>
      <c r="H178" s="2">
        <v>74.598425660770815</v>
      </c>
      <c r="I178" s="2">
        <v>25.401574339229185</v>
      </c>
      <c r="J178" s="2">
        <v>58.055921634872192</v>
      </c>
      <c r="K178" s="2">
        <v>81.051761159564506</v>
      </c>
      <c r="L178" s="2">
        <v>18.269190039462291</v>
      </c>
      <c r="M178" s="2">
        <v>81.730809960537712</v>
      </c>
      <c r="N178" s="2">
        <v>39.925657247117229</v>
      </c>
      <c r="O178" s="2">
        <v>50</v>
      </c>
      <c r="P178" s="2">
        <v>18.263709304534306</v>
      </c>
      <c r="Q178" s="2">
        <v>40</v>
      </c>
      <c r="R178" s="2">
        <v>55.636829091866275</v>
      </c>
      <c r="S178" s="2">
        <v>44.509463273493026</v>
      </c>
      <c r="T178" s="2">
        <v>0.90751070122117028</v>
      </c>
      <c r="U178" s="2">
        <v>4.0201870047539909</v>
      </c>
      <c r="V178" s="2">
        <v>109.3266145785168</v>
      </c>
      <c r="W178" s="2">
        <v>100</v>
      </c>
      <c r="X178" s="2">
        <v>76.898438862811958</v>
      </c>
      <c r="Y178" s="2">
        <v>70</v>
      </c>
      <c r="Z178" s="2">
        <v>0</v>
      </c>
      <c r="AA178" s="2">
        <v>0</v>
      </c>
      <c r="AB178" s="2">
        <v>58.006729001584667</v>
      </c>
      <c r="AC178" s="2">
        <v>58.006729001584667</v>
      </c>
      <c r="AD178" s="2">
        <v>11.601345800316935</v>
      </c>
      <c r="AE178" s="2">
        <v>56.110809073809961</v>
      </c>
      <c r="AF178" s="2">
        <v>56.110809073809961</v>
      </c>
      <c r="AG178" t="s">
        <v>51</v>
      </c>
    </row>
    <row r="179" spans="1:33" x14ac:dyDescent="0.25">
      <c r="A179" t="s">
        <v>436</v>
      </c>
      <c r="B179">
        <v>2021</v>
      </c>
      <c r="C179" t="s">
        <v>79</v>
      </c>
      <c r="D179" t="s">
        <v>437</v>
      </c>
      <c r="E179" t="s">
        <v>35</v>
      </c>
      <c r="F179">
        <v>6</v>
      </c>
      <c r="G179" t="s">
        <v>36</v>
      </c>
      <c r="H179" s="2">
        <v>91.337058627741314</v>
      </c>
      <c r="I179" s="2">
        <v>8.6629413722586861</v>
      </c>
      <c r="J179" s="2">
        <v>10.422759878484241</v>
      </c>
      <c r="K179" s="2">
        <v>14.551195132297481</v>
      </c>
      <c r="L179" s="2">
        <v>24.040202255726658</v>
      </c>
      <c r="M179" s="2">
        <v>75.959797744273345</v>
      </c>
      <c r="N179" s="2">
        <v>17.339041213323011</v>
      </c>
      <c r="O179" s="2">
        <v>30</v>
      </c>
      <c r="P179" s="2">
        <v>-1.2110379229512527</v>
      </c>
      <c r="Q179" s="2">
        <v>100</v>
      </c>
      <c r="R179" s="2">
        <v>45.834786849765905</v>
      </c>
      <c r="S179" s="2">
        <v>36.667829479812724</v>
      </c>
      <c r="T179" s="2">
        <v>0</v>
      </c>
      <c r="U179" s="2">
        <v>0</v>
      </c>
      <c r="V179" s="2">
        <v>101.51945430510072</v>
      </c>
      <c r="W179" s="2">
        <v>100</v>
      </c>
      <c r="X179" s="2">
        <v>99.956304467481658</v>
      </c>
      <c r="Y179" s="2">
        <v>100</v>
      </c>
      <c r="Z179" s="2">
        <v>0</v>
      </c>
      <c r="AA179" s="2">
        <v>0</v>
      </c>
      <c r="AB179" s="2">
        <v>66.666666666666671</v>
      </c>
      <c r="AC179" s="2">
        <v>66.666666666666671</v>
      </c>
      <c r="AD179" s="2">
        <v>13.333333333333336</v>
      </c>
      <c r="AE179" s="2">
        <v>50.00116281314606</v>
      </c>
      <c r="AF179" s="2">
        <v>50.00116281314606</v>
      </c>
      <c r="AG179" t="s">
        <v>51</v>
      </c>
    </row>
    <row r="180" spans="1:33" x14ac:dyDescent="0.25">
      <c r="A180" t="s">
        <v>2107</v>
      </c>
      <c r="B180">
        <v>2021</v>
      </c>
      <c r="C180" t="s">
        <v>79</v>
      </c>
      <c r="D180" t="s">
        <v>2108</v>
      </c>
      <c r="E180" t="s">
        <v>49</v>
      </c>
      <c r="F180">
        <v>6</v>
      </c>
      <c r="G180" t="s">
        <v>93</v>
      </c>
      <c r="H180" s="2">
        <v>86.381663755099794</v>
      </c>
      <c r="I180" s="2">
        <v>13.618336244900206</v>
      </c>
      <c r="J180" s="2">
        <v>11.269964349992495</v>
      </c>
      <c r="K180" s="2">
        <v>14.951114573093353</v>
      </c>
      <c r="L180" s="2">
        <v>33.570854312594655</v>
      </c>
      <c r="M180" s="2">
        <v>66.429145687405338</v>
      </c>
      <c r="N180" s="2">
        <v>18.848502416937446</v>
      </c>
      <c r="O180" s="2">
        <v>30</v>
      </c>
      <c r="P180" s="2">
        <v>-6.8974846024397731</v>
      </c>
      <c r="Q180" s="2">
        <v>80</v>
      </c>
      <c r="R180" s="2">
        <v>40.999719301079779</v>
      </c>
      <c r="S180" s="2">
        <v>32.799775440863826</v>
      </c>
      <c r="T180" s="2">
        <v>57.969246758517293</v>
      </c>
      <c r="U180" s="2">
        <v>100</v>
      </c>
      <c r="V180" s="2">
        <v>71.202537495862543</v>
      </c>
      <c r="W180" s="2">
        <v>70</v>
      </c>
      <c r="X180" s="2">
        <v>84.373233797222554</v>
      </c>
      <c r="Y180" s="2">
        <v>80</v>
      </c>
      <c r="Z180" s="2">
        <v>1.890322706435025</v>
      </c>
      <c r="AA180" s="2">
        <v>0</v>
      </c>
      <c r="AB180" s="2">
        <v>83.333333333333329</v>
      </c>
      <c r="AC180" s="2">
        <v>85.223656039768358</v>
      </c>
      <c r="AD180" s="2">
        <v>17.044731207953671</v>
      </c>
      <c r="AE180" s="2">
        <v>49.466442107530497</v>
      </c>
      <c r="AF180" s="2">
        <v>49.8445066488175</v>
      </c>
      <c r="AG180" t="s">
        <v>51</v>
      </c>
    </row>
    <row r="181" spans="1:33" x14ac:dyDescent="0.25">
      <c r="A181" t="s">
        <v>1725</v>
      </c>
      <c r="B181">
        <v>2021</v>
      </c>
      <c r="C181" t="s">
        <v>79</v>
      </c>
      <c r="D181" t="s">
        <v>1726</v>
      </c>
      <c r="E181" t="s">
        <v>41</v>
      </c>
      <c r="F181">
        <v>6</v>
      </c>
      <c r="G181" t="s">
        <v>42</v>
      </c>
      <c r="H181" s="2">
        <v>86.240086595739768</v>
      </c>
      <c r="I181" s="2">
        <v>13.759913404260232</v>
      </c>
      <c r="J181" s="2">
        <v>7.5133362568856539</v>
      </c>
      <c r="K181" s="2">
        <v>9.575732695740701</v>
      </c>
      <c r="L181" s="2">
        <v>23.182233885878883</v>
      </c>
      <c r="M181" s="2">
        <v>76.817766114121113</v>
      </c>
      <c r="N181" s="2">
        <v>32.030169544408494</v>
      </c>
      <c r="O181" s="2">
        <v>40</v>
      </c>
      <c r="P181" s="2">
        <v>1.683683029685201</v>
      </c>
      <c r="Q181" s="2">
        <v>100</v>
      </c>
      <c r="R181" s="2">
        <v>48.030682442824407</v>
      </c>
      <c r="S181" s="2">
        <v>38.424545954259528</v>
      </c>
      <c r="T181" s="2">
        <v>0</v>
      </c>
      <c r="U181" s="2">
        <v>0</v>
      </c>
      <c r="V181" s="2">
        <v>97.875205213930784</v>
      </c>
      <c r="W181" s="2">
        <v>100</v>
      </c>
      <c r="X181" s="2">
        <v>90.845185541323957</v>
      </c>
      <c r="Y181" s="2">
        <v>100</v>
      </c>
      <c r="Z181" s="2">
        <v>1.4395235939924267</v>
      </c>
      <c r="AA181" s="2">
        <v>0</v>
      </c>
      <c r="AB181" s="2">
        <v>66.666666666666671</v>
      </c>
      <c r="AC181" s="2">
        <v>68.106190260659105</v>
      </c>
      <c r="AD181" s="2">
        <v>13.621238052131822</v>
      </c>
      <c r="AE181" s="2">
        <v>51.757879287592864</v>
      </c>
      <c r="AF181" s="2">
        <v>52.045784006391351</v>
      </c>
      <c r="AG181" t="s">
        <v>51</v>
      </c>
    </row>
    <row r="182" spans="1:33" x14ac:dyDescent="0.25">
      <c r="A182" t="s">
        <v>1242</v>
      </c>
      <c r="B182">
        <v>2021</v>
      </c>
      <c r="C182" t="s">
        <v>79</v>
      </c>
      <c r="D182" t="s">
        <v>1243</v>
      </c>
      <c r="E182" t="s">
        <v>55</v>
      </c>
      <c r="F182">
        <v>6</v>
      </c>
      <c r="G182" t="s">
        <v>42</v>
      </c>
      <c r="H182" s="2">
        <v>74.32234334721592</v>
      </c>
      <c r="I182" s="2">
        <v>25.67765665278408</v>
      </c>
      <c r="J182" s="2">
        <v>39.351529581190078</v>
      </c>
      <c r="K182" s="2">
        <v>50.153449220733314</v>
      </c>
      <c r="L182" s="2">
        <v>54.803212927801752</v>
      </c>
      <c r="M182" s="2">
        <v>45.196787072198248</v>
      </c>
      <c r="N182" s="2">
        <v>51.011505136379654</v>
      </c>
      <c r="O182" s="2">
        <v>70</v>
      </c>
      <c r="P182" s="2">
        <v>-1.706977821988886</v>
      </c>
      <c r="Q182" s="2">
        <v>100</v>
      </c>
      <c r="R182" s="2">
        <v>58.205578589143123</v>
      </c>
      <c r="S182" s="2">
        <v>46.564462871314504</v>
      </c>
      <c r="T182" s="2">
        <v>26.810739976729565</v>
      </c>
      <c r="U182" s="2">
        <v>100</v>
      </c>
      <c r="V182" s="2">
        <v>220.26484924335944</v>
      </c>
      <c r="W182" s="2">
        <v>0</v>
      </c>
      <c r="X182" s="2">
        <v>85.217780117342329</v>
      </c>
      <c r="Y182" s="2">
        <v>80</v>
      </c>
      <c r="Z182" s="2">
        <v>0</v>
      </c>
      <c r="AA182" s="2">
        <v>0</v>
      </c>
      <c r="AB182" s="2">
        <v>60</v>
      </c>
      <c r="AC182" s="2">
        <v>60</v>
      </c>
      <c r="AD182" s="2">
        <v>12</v>
      </c>
      <c r="AE182" s="2">
        <v>58.564462871314504</v>
      </c>
      <c r="AF182" s="2">
        <v>58.564462871314504</v>
      </c>
      <c r="AG182" t="s">
        <v>51</v>
      </c>
    </row>
    <row r="183" spans="1:33" x14ac:dyDescent="0.25">
      <c r="A183" t="s">
        <v>1236</v>
      </c>
      <c r="B183">
        <v>2021</v>
      </c>
      <c r="C183" t="s">
        <v>79</v>
      </c>
      <c r="D183" t="s">
        <v>1237</v>
      </c>
      <c r="E183" t="s">
        <v>35</v>
      </c>
      <c r="F183">
        <v>6</v>
      </c>
      <c r="G183" t="s">
        <v>36</v>
      </c>
      <c r="H183" s="2">
        <v>93.803209941652128</v>
      </c>
      <c r="I183" s="2">
        <v>6.1967900583478723</v>
      </c>
      <c r="J183" s="2">
        <v>7.3903458471973762</v>
      </c>
      <c r="K183" s="2">
        <v>10.317647702862789</v>
      </c>
      <c r="L183" s="2">
        <v>6.3732106377273405</v>
      </c>
      <c r="M183" s="2">
        <v>93.62678936227266</v>
      </c>
      <c r="N183" s="2">
        <v>34.626389351671385</v>
      </c>
      <c r="O183" s="2">
        <v>40</v>
      </c>
      <c r="P183" s="2">
        <v>25.416026447623953</v>
      </c>
      <c r="Q183" s="2">
        <v>20</v>
      </c>
      <c r="R183" s="2">
        <v>34.028245424696664</v>
      </c>
      <c r="S183" s="2">
        <v>27.222596339757331</v>
      </c>
      <c r="T183" s="2">
        <v>0</v>
      </c>
      <c r="U183" s="2">
        <v>0</v>
      </c>
      <c r="V183" s="2">
        <v>64.025661515678564</v>
      </c>
      <c r="W183" s="2">
        <v>60</v>
      </c>
      <c r="X183" s="2">
        <v>95.24988724568459</v>
      </c>
      <c r="Y183" s="2">
        <v>100</v>
      </c>
      <c r="Z183" s="2">
        <v>0</v>
      </c>
      <c r="AA183" s="2">
        <v>0</v>
      </c>
      <c r="AB183" s="2">
        <v>53.333333333333336</v>
      </c>
      <c r="AC183" s="2">
        <v>53.333333333333336</v>
      </c>
      <c r="AD183" s="2">
        <v>10.666666666666668</v>
      </c>
      <c r="AE183" s="2">
        <v>37.889263006424002</v>
      </c>
      <c r="AF183" s="2">
        <v>37.889263006424002</v>
      </c>
      <c r="AG183" t="s">
        <v>68</v>
      </c>
    </row>
    <row r="184" spans="1:33" x14ac:dyDescent="0.25">
      <c r="A184" t="s">
        <v>896</v>
      </c>
      <c r="B184">
        <v>2021</v>
      </c>
      <c r="C184" t="s">
        <v>79</v>
      </c>
      <c r="D184" t="s">
        <v>897</v>
      </c>
      <c r="E184" t="s">
        <v>55</v>
      </c>
      <c r="F184">
        <v>6</v>
      </c>
      <c r="G184" t="s">
        <v>42</v>
      </c>
      <c r="H184" s="2">
        <v>88.375927754496374</v>
      </c>
      <c r="I184" s="2">
        <v>11.624072245503626</v>
      </c>
      <c r="J184" s="2">
        <v>37.1026397239063</v>
      </c>
      <c r="K184" s="2">
        <v>47.287243396952135</v>
      </c>
      <c r="L184" s="2">
        <v>40.0533449334119</v>
      </c>
      <c r="M184" s="2">
        <v>59.9466550665881</v>
      </c>
      <c r="N184" s="2">
        <v>38.240746447673082</v>
      </c>
      <c r="O184" s="2">
        <v>50</v>
      </c>
      <c r="P184" s="2">
        <v>-0.48198551325723887</v>
      </c>
      <c r="Q184" s="2">
        <v>100</v>
      </c>
      <c r="R184" s="2">
        <v>53.77159414180877</v>
      </c>
      <c r="S184" s="2">
        <v>43.017275313447016</v>
      </c>
      <c r="T184" s="2">
        <v>41.852651522473032</v>
      </c>
      <c r="U184" s="2">
        <v>100</v>
      </c>
      <c r="V184" s="2">
        <v>46.169932214249108</v>
      </c>
      <c r="W184" s="2">
        <v>0</v>
      </c>
      <c r="X184" s="2">
        <v>86.64377404057484</v>
      </c>
      <c r="Y184" s="2">
        <v>80</v>
      </c>
      <c r="Z184" s="2">
        <v>0</v>
      </c>
      <c r="AA184" s="2">
        <v>0</v>
      </c>
      <c r="AB184" s="2">
        <v>60</v>
      </c>
      <c r="AC184" s="2">
        <v>60</v>
      </c>
      <c r="AD184" s="2">
        <v>12</v>
      </c>
      <c r="AE184" s="2">
        <v>55.017275313447016</v>
      </c>
      <c r="AF184" s="2">
        <v>55.017275313447016</v>
      </c>
      <c r="AG184" t="s">
        <v>51</v>
      </c>
    </row>
    <row r="185" spans="1:33" x14ac:dyDescent="0.25">
      <c r="A185" t="s">
        <v>1635</v>
      </c>
      <c r="B185">
        <v>2021</v>
      </c>
      <c r="C185" t="s">
        <v>79</v>
      </c>
      <c r="D185" t="s">
        <v>1636</v>
      </c>
      <c r="E185" t="s">
        <v>41</v>
      </c>
      <c r="F185">
        <v>6</v>
      </c>
      <c r="G185" t="s">
        <v>36</v>
      </c>
      <c r="H185" s="2">
        <v>85.967787952188999</v>
      </c>
      <c r="I185" s="2">
        <v>14.032212047811001</v>
      </c>
      <c r="J185" s="2">
        <v>9.8606841939202727</v>
      </c>
      <c r="K185" s="2">
        <v>13.766482344075845</v>
      </c>
      <c r="L185" s="2">
        <v>20.534333719640433</v>
      </c>
      <c r="M185" s="2">
        <v>79.465666280359571</v>
      </c>
      <c r="N185" s="2">
        <v>47.188493087074342</v>
      </c>
      <c r="O185" s="2">
        <v>70</v>
      </c>
      <c r="P185" s="2">
        <v>1.9772969625781966</v>
      </c>
      <c r="Q185" s="2">
        <v>100</v>
      </c>
      <c r="R185" s="2">
        <v>55.452872134449287</v>
      </c>
      <c r="S185" s="2">
        <v>44.362297707559435</v>
      </c>
      <c r="T185" s="2">
        <v>0</v>
      </c>
      <c r="U185" s="2">
        <v>0</v>
      </c>
      <c r="V185" s="2">
        <v>100.3214411368113</v>
      </c>
      <c r="W185" s="2">
        <v>100</v>
      </c>
      <c r="X185" s="2">
        <v>95.274710297712048</v>
      </c>
      <c r="Y185" s="2">
        <v>100</v>
      </c>
      <c r="Z185" s="2">
        <v>0</v>
      </c>
      <c r="AA185" s="2">
        <v>0</v>
      </c>
      <c r="AB185" s="2">
        <v>66.666666666666671</v>
      </c>
      <c r="AC185" s="2">
        <v>66.666666666666671</v>
      </c>
      <c r="AD185" s="2">
        <v>13.333333333333336</v>
      </c>
      <c r="AE185" s="2">
        <v>57.695631040892771</v>
      </c>
      <c r="AF185" s="2">
        <v>57.695631040892771</v>
      </c>
      <c r="AG185" t="s">
        <v>51</v>
      </c>
    </row>
    <row r="186" spans="1:33" x14ac:dyDescent="0.25">
      <c r="A186" t="s">
        <v>942</v>
      </c>
      <c r="B186">
        <v>2021</v>
      </c>
      <c r="C186" t="s">
        <v>79</v>
      </c>
      <c r="D186" t="s">
        <v>943</v>
      </c>
      <c r="E186" t="s">
        <v>35</v>
      </c>
      <c r="F186">
        <v>6</v>
      </c>
      <c r="G186" t="s">
        <v>42</v>
      </c>
      <c r="H186" s="2">
        <v>89.030633621457369</v>
      </c>
      <c r="I186" s="2">
        <v>10.969366378542631</v>
      </c>
      <c r="J186" s="2">
        <v>10.888876395132003</v>
      </c>
      <c r="K186" s="2">
        <v>13.877852148729078</v>
      </c>
      <c r="L186" s="2">
        <v>23.719526042586651</v>
      </c>
      <c r="M186" s="2">
        <v>76.280473957413349</v>
      </c>
      <c r="N186" s="2">
        <v>48.081803280696924</v>
      </c>
      <c r="O186" s="2">
        <v>70</v>
      </c>
      <c r="P186" s="2">
        <v>10.90945184614141</v>
      </c>
      <c r="Q186" s="2">
        <v>60</v>
      </c>
      <c r="R186" s="2">
        <v>46.225538496937006</v>
      </c>
      <c r="S186" s="2">
        <v>36.980430797549609</v>
      </c>
      <c r="T186" s="2">
        <v>0</v>
      </c>
      <c r="U186" s="2">
        <v>0</v>
      </c>
      <c r="V186" s="2">
        <v>146.75097306507431</v>
      </c>
      <c r="W186" s="2">
        <v>50</v>
      </c>
      <c r="X186" s="2">
        <v>92.399116706123252</v>
      </c>
      <c r="Y186" s="2">
        <v>100</v>
      </c>
      <c r="Z186" s="2">
        <v>3.7655301536152224</v>
      </c>
      <c r="AA186" s="2">
        <v>0</v>
      </c>
      <c r="AB186" s="2">
        <v>50</v>
      </c>
      <c r="AC186" s="2">
        <v>53.765530153615224</v>
      </c>
      <c r="AD186" s="2">
        <v>10.753106030723046</v>
      </c>
      <c r="AE186" s="2">
        <v>46.980430797549609</v>
      </c>
      <c r="AF186" s="2">
        <v>47.733536828272655</v>
      </c>
      <c r="AG186" t="s">
        <v>51</v>
      </c>
    </row>
    <row r="187" spans="1:33" x14ac:dyDescent="0.25">
      <c r="A187" t="s">
        <v>600</v>
      </c>
      <c r="B187">
        <v>2021</v>
      </c>
      <c r="C187" t="s">
        <v>79</v>
      </c>
      <c r="D187" t="s">
        <v>601</v>
      </c>
      <c r="E187" t="s">
        <v>41</v>
      </c>
      <c r="F187">
        <v>6</v>
      </c>
      <c r="G187" t="s">
        <v>93</v>
      </c>
      <c r="H187" s="2">
        <v>82.290528995310169</v>
      </c>
      <c r="I187" s="2">
        <v>17.709471004689831</v>
      </c>
      <c r="J187" s="2">
        <v>8.120305375179651</v>
      </c>
      <c r="K187" s="2">
        <v>10.772670814428761</v>
      </c>
      <c r="L187" s="2">
        <v>37.045075384935416</v>
      </c>
      <c r="M187" s="2">
        <v>62.954924615064584</v>
      </c>
      <c r="N187" s="2">
        <v>40.43011038070069</v>
      </c>
      <c r="O187" s="2">
        <v>50</v>
      </c>
      <c r="P187" s="2">
        <v>18.6608422267932</v>
      </c>
      <c r="Q187" s="2">
        <v>40</v>
      </c>
      <c r="R187" s="2">
        <v>36.287413286836639</v>
      </c>
      <c r="S187" s="2">
        <v>29.029930629469312</v>
      </c>
      <c r="T187" s="2">
        <v>17.365490804461054</v>
      </c>
      <c r="U187" s="2">
        <v>76.92749007733758</v>
      </c>
      <c r="V187" s="2">
        <v>101.78027108390128</v>
      </c>
      <c r="W187" s="2">
        <v>100</v>
      </c>
      <c r="X187" s="2">
        <v>96.709655577743106</v>
      </c>
      <c r="Y187" s="2">
        <v>100</v>
      </c>
      <c r="Z187" s="2">
        <v>0</v>
      </c>
      <c r="AA187" s="2">
        <v>0</v>
      </c>
      <c r="AB187" s="2">
        <v>92.309163359112517</v>
      </c>
      <c r="AC187" s="2">
        <v>92.309163359112517</v>
      </c>
      <c r="AD187" s="2">
        <v>18.461832671822503</v>
      </c>
      <c r="AE187" s="2">
        <v>47.491763301291812</v>
      </c>
      <c r="AF187" s="2">
        <v>47.491763301291812</v>
      </c>
      <c r="AG187" t="s">
        <v>51</v>
      </c>
    </row>
    <row r="188" spans="1:33" x14ac:dyDescent="0.25">
      <c r="A188" t="s">
        <v>1418</v>
      </c>
      <c r="B188">
        <v>2021</v>
      </c>
      <c r="C188" t="s">
        <v>79</v>
      </c>
      <c r="D188" t="s">
        <v>1419</v>
      </c>
      <c r="E188" t="s">
        <v>41</v>
      </c>
      <c r="F188">
        <v>6</v>
      </c>
      <c r="G188" t="s">
        <v>36</v>
      </c>
      <c r="H188" s="2">
        <v>80.582358398898307</v>
      </c>
      <c r="I188" s="2">
        <v>19.417641601101693</v>
      </c>
      <c r="J188" s="2">
        <v>9.003745772225054</v>
      </c>
      <c r="K188" s="2">
        <v>12.570112252485135</v>
      </c>
      <c r="L188" s="2">
        <v>57.000001376846612</v>
      </c>
      <c r="M188" s="2">
        <v>42.999998623153388</v>
      </c>
      <c r="N188" s="2">
        <v>28.455136136367518</v>
      </c>
      <c r="O188" s="2">
        <v>40</v>
      </c>
      <c r="P188" s="2">
        <v>10.098866157098618</v>
      </c>
      <c r="Q188" s="2">
        <v>60</v>
      </c>
      <c r="R188" s="2">
        <v>34.997550495348051</v>
      </c>
      <c r="S188" s="2">
        <v>27.998040396278441</v>
      </c>
      <c r="T188" s="2">
        <v>0</v>
      </c>
      <c r="U188" s="2">
        <v>0</v>
      </c>
      <c r="V188" s="2">
        <v>116.92912632087561</v>
      </c>
      <c r="W188" s="2">
        <v>80</v>
      </c>
      <c r="X188" s="2">
        <v>90.602091424570716</v>
      </c>
      <c r="Y188" s="2">
        <v>100</v>
      </c>
      <c r="Z188" s="2">
        <v>0</v>
      </c>
      <c r="AA188" s="2">
        <v>0</v>
      </c>
      <c r="AB188" s="2">
        <v>60</v>
      </c>
      <c r="AC188" s="2">
        <v>60</v>
      </c>
      <c r="AD188" s="2">
        <v>12</v>
      </c>
      <c r="AE188" s="2">
        <v>39.998040396278441</v>
      </c>
      <c r="AF188" s="2">
        <v>39.998040396278441</v>
      </c>
      <c r="AG188" t="s">
        <v>68</v>
      </c>
    </row>
    <row r="189" spans="1:33" x14ac:dyDescent="0.25">
      <c r="A189" t="s">
        <v>1252</v>
      </c>
      <c r="B189">
        <v>2021</v>
      </c>
      <c r="C189" t="s">
        <v>79</v>
      </c>
      <c r="D189" t="s">
        <v>1253</v>
      </c>
      <c r="E189" t="s">
        <v>49</v>
      </c>
      <c r="F189">
        <v>6</v>
      </c>
      <c r="G189" t="s">
        <v>63</v>
      </c>
      <c r="H189" s="2">
        <v>79.646536496868649</v>
      </c>
      <c r="I189" s="2">
        <v>20.353463503131351</v>
      </c>
      <c r="J189" s="2">
        <v>24.535188042720748</v>
      </c>
      <c r="K189" s="2">
        <v>32.370180190056566</v>
      </c>
      <c r="L189" s="2">
        <v>26.429106639759439</v>
      </c>
      <c r="M189" s="2">
        <v>73.570893360240561</v>
      </c>
      <c r="N189" s="2">
        <v>50.519555436851952</v>
      </c>
      <c r="O189" s="2">
        <v>70</v>
      </c>
      <c r="P189" s="2">
        <v>8.2100226355949371</v>
      </c>
      <c r="Q189" s="2">
        <v>80</v>
      </c>
      <c r="R189" s="2">
        <v>55.258907410685694</v>
      </c>
      <c r="S189" s="2">
        <v>44.207125928548557</v>
      </c>
      <c r="T189" s="2">
        <v>34.312411711836184</v>
      </c>
      <c r="U189" s="2">
        <v>100</v>
      </c>
      <c r="V189" s="2">
        <v>87.499388238568443</v>
      </c>
      <c r="W189" s="2">
        <v>80</v>
      </c>
      <c r="X189" s="2">
        <v>86.388731332574082</v>
      </c>
      <c r="Y189" s="2">
        <v>80</v>
      </c>
      <c r="Z189" s="2">
        <v>0</v>
      </c>
      <c r="AA189" s="2">
        <v>0</v>
      </c>
      <c r="AB189" s="2">
        <v>86.666666666666671</v>
      </c>
      <c r="AC189" s="2">
        <v>86.666666666666671</v>
      </c>
      <c r="AD189" s="2">
        <v>17.333333333333336</v>
      </c>
      <c r="AE189" s="2">
        <v>61.540459261881892</v>
      </c>
      <c r="AF189" s="2">
        <v>61.540459261881892</v>
      </c>
      <c r="AG189" t="s">
        <v>72</v>
      </c>
    </row>
    <row r="190" spans="1:33" x14ac:dyDescent="0.25">
      <c r="A190" t="s">
        <v>1148</v>
      </c>
      <c r="B190">
        <v>2021</v>
      </c>
      <c r="C190" t="s">
        <v>79</v>
      </c>
      <c r="D190" t="s">
        <v>1149</v>
      </c>
      <c r="E190" t="s">
        <v>35</v>
      </c>
      <c r="F190">
        <v>6</v>
      </c>
      <c r="G190" t="s">
        <v>36</v>
      </c>
      <c r="H190" s="2">
        <v>80.445859228908517</v>
      </c>
      <c r="I190" s="2">
        <v>19.554140771091483</v>
      </c>
      <c r="J190" s="2">
        <v>18.174086256463017</v>
      </c>
      <c r="K190" s="2">
        <v>25.372807063790699</v>
      </c>
      <c r="L190" s="2">
        <v>7.9875237682997806</v>
      </c>
      <c r="M190" s="2">
        <v>92.012476231700219</v>
      </c>
      <c r="N190" s="2">
        <v>63.639567936436151</v>
      </c>
      <c r="O190" s="2">
        <v>80</v>
      </c>
      <c r="P190" s="2">
        <v>12.418642033276024</v>
      </c>
      <c r="Q190" s="2">
        <v>60</v>
      </c>
      <c r="R190" s="2">
        <v>55.387884813316489</v>
      </c>
      <c r="S190" s="2">
        <v>44.310307850653196</v>
      </c>
      <c r="T190" s="2">
        <v>34.044382752754593</v>
      </c>
      <c r="U190" s="2">
        <v>100</v>
      </c>
      <c r="V190" s="2">
        <v>168.58785624185455</v>
      </c>
      <c r="W190" s="2">
        <v>0</v>
      </c>
      <c r="X190" s="2">
        <v>88.177729378994385</v>
      </c>
      <c r="Y190" s="2">
        <v>80</v>
      </c>
      <c r="Z190" s="2">
        <v>0</v>
      </c>
      <c r="AA190" s="2">
        <v>0</v>
      </c>
      <c r="AB190" s="2">
        <v>60</v>
      </c>
      <c r="AC190" s="2">
        <v>60</v>
      </c>
      <c r="AD190" s="2">
        <v>12</v>
      </c>
      <c r="AE190" s="2">
        <v>56.310307850653196</v>
      </c>
      <c r="AF190" s="2">
        <v>56.310307850653196</v>
      </c>
      <c r="AG190" t="s">
        <v>51</v>
      </c>
    </row>
    <row r="191" spans="1:33" x14ac:dyDescent="0.25">
      <c r="A191" t="s">
        <v>846</v>
      </c>
      <c r="B191">
        <v>2021</v>
      </c>
      <c r="C191" t="s">
        <v>79</v>
      </c>
      <c r="D191" t="s">
        <v>847</v>
      </c>
      <c r="E191" t="s">
        <v>35</v>
      </c>
      <c r="F191">
        <v>6</v>
      </c>
      <c r="G191" t="s">
        <v>93</v>
      </c>
      <c r="H191" s="2">
        <v>72.812206990983711</v>
      </c>
      <c r="I191" s="2">
        <v>27.187793009016289</v>
      </c>
      <c r="J191" s="2">
        <v>12.213810888916218</v>
      </c>
      <c r="K191" s="2">
        <v>16.203253205002653</v>
      </c>
      <c r="L191" s="2">
        <v>21.141984924971279</v>
      </c>
      <c r="M191" s="2">
        <v>78.858015075028717</v>
      </c>
      <c r="N191" s="2">
        <v>49.690784277666843</v>
      </c>
      <c r="O191" s="2">
        <v>70</v>
      </c>
      <c r="P191" s="2">
        <v>31.196884266499843</v>
      </c>
      <c r="Q191" s="2">
        <v>0</v>
      </c>
      <c r="R191" s="2">
        <v>38.449812257809526</v>
      </c>
      <c r="S191" s="2">
        <v>30.759849806247622</v>
      </c>
      <c r="T191" s="2">
        <v>0</v>
      </c>
      <c r="U191" s="2">
        <v>0</v>
      </c>
      <c r="V191" s="2">
        <v>141.12659757903958</v>
      </c>
      <c r="W191" s="2">
        <v>50</v>
      </c>
      <c r="X191" s="2">
        <v>89.154179286321821</v>
      </c>
      <c r="Y191" s="2">
        <v>80</v>
      </c>
      <c r="Z191" s="2">
        <v>0</v>
      </c>
      <c r="AA191" s="2">
        <v>0</v>
      </c>
      <c r="AB191" s="2">
        <v>43.333333333333336</v>
      </c>
      <c r="AC191" s="2">
        <v>43.333333333333336</v>
      </c>
      <c r="AD191" s="2">
        <v>8.6666666666666679</v>
      </c>
      <c r="AE191" s="2">
        <v>39.426516472914287</v>
      </c>
      <c r="AF191" s="2">
        <v>39.426516472914287</v>
      </c>
      <c r="AG191" t="s">
        <v>68</v>
      </c>
    </row>
    <row r="192" spans="1:33" x14ac:dyDescent="0.25">
      <c r="A192" t="s">
        <v>81</v>
      </c>
      <c r="B192">
        <v>2021</v>
      </c>
      <c r="C192" t="s">
        <v>79</v>
      </c>
      <c r="D192" t="s">
        <v>82</v>
      </c>
      <c r="E192" t="s">
        <v>41</v>
      </c>
      <c r="F192">
        <v>6</v>
      </c>
      <c r="G192" t="s">
        <v>36</v>
      </c>
      <c r="H192" s="2">
        <v>82.974402561613388</v>
      </c>
      <c r="I192" s="2">
        <v>17.025597438386612</v>
      </c>
      <c r="J192" s="2">
        <v>7.0005161401788376</v>
      </c>
      <c r="K192" s="2">
        <v>9.7734071944631982</v>
      </c>
      <c r="L192" s="2">
        <v>30.123455263030696</v>
      </c>
      <c r="M192" s="2">
        <v>69.876544736969308</v>
      </c>
      <c r="N192" s="2">
        <v>20.935326675232727</v>
      </c>
      <c r="O192" s="2">
        <v>30</v>
      </c>
      <c r="P192" s="2">
        <v>1.9158700661009433</v>
      </c>
      <c r="Q192" s="2">
        <v>100</v>
      </c>
      <c r="R192" s="2">
        <v>45.335109873963823</v>
      </c>
      <c r="S192" s="2">
        <v>36.268087899171057</v>
      </c>
      <c r="T192" s="2">
        <v>0</v>
      </c>
      <c r="U192" s="2">
        <v>0</v>
      </c>
      <c r="V192" s="2">
        <v>63.391567120122161</v>
      </c>
      <c r="W192" s="2">
        <v>60</v>
      </c>
      <c r="X192" s="2">
        <v>99.175926321065646</v>
      </c>
      <c r="Y192" s="2">
        <v>100</v>
      </c>
      <c r="Z192" s="2">
        <v>0</v>
      </c>
      <c r="AA192" s="2">
        <v>0</v>
      </c>
      <c r="AB192" s="2">
        <v>53.333333333333336</v>
      </c>
      <c r="AC192" s="2">
        <v>53.333333333333336</v>
      </c>
      <c r="AD192" s="2">
        <v>10.666666666666668</v>
      </c>
      <c r="AE192" s="2">
        <v>46.934754565837721</v>
      </c>
      <c r="AF192" s="2">
        <v>46.934754565837721</v>
      </c>
      <c r="AG192" t="s">
        <v>51</v>
      </c>
    </row>
    <row r="193" spans="1:33" x14ac:dyDescent="0.25">
      <c r="A193" t="s">
        <v>1275</v>
      </c>
      <c r="B193">
        <v>2021</v>
      </c>
      <c r="C193" t="s">
        <v>79</v>
      </c>
      <c r="D193" t="s">
        <v>1276</v>
      </c>
      <c r="E193" t="s">
        <v>35</v>
      </c>
      <c r="F193">
        <v>6</v>
      </c>
      <c r="G193" t="s">
        <v>36</v>
      </c>
      <c r="H193" s="2">
        <v>88.60861974413308</v>
      </c>
      <c r="I193" s="2">
        <v>11.39138025586692</v>
      </c>
      <c r="J193" s="2">
        <v>24.310898505433116</v>
      </c>
      <c r="K193" s="2">
        <v>33.940398907614664</v>
      </c>
      <c r="L193" s="2">
        <v>91.704841247701722</v>
      </c>
      <c r="M193" s="2">
        <v>8.2951587522982777</v>
      </c>
      <c r="N193" s="2">
        <v>43.386955600948852</v>
      </c>
      <c r="O193" s="2">
        <v>50</v>
      </c>
      <c r="P193" s="2">
        <v>-19.088771786259915</v>
      </c>
      <c r="Q193" s="2">
        <v>40</v>
      </c>
      <c r="R193" s="2">
        <v>28.725387583155975</v>
      </c>
      <c r="S193" s="2">
        <v>22.98031006652478</v>
      </c>
      <c r="T193" s="2">
        <v>20.894485363714949</v>
      </c>
      <c r="U193" s="2">
        <v>92.560603877394541</v>
      </c>
      <c r="V193" s="2">
        <v>118.94243073770492</v>
      </c>
      <c r="W193" s="2">
        <v>80</v>
      </c>
      <c r="X193" s="2">
        <v>84.857851860241297</v>
      </c>
      <c r="Y193" s="2">
        <v>80</v>
      </c>
      <c r="Z193" s="2">
        <v>0</v>
      </c>
      <c r="AA193" s="2">
        <v>0</v>
      </c>
      <c r="AB193" s="2">
        <v>84.186867959131519</v>
      </c>
      <c r="AC193" s="2">
        <v>84.186867959131519</v>
      </c>
      <c r="AD193" s="2">
        <v>16.837373591826303</v>
      </c>
      <c r="AE193" s="2">
        <v>39.817683658351086</v>
      </c>
      <c r="AF193" s="2">
        <v>39.817683658351086</v>
      </c>
      <c r="AG193" t="s">
        <v>68</v>
      </c>
    </row>
    <row r="194" spans="1:33" x14ac:dyDescent="0.25">
      <c r="A194" t="s">
        <v>992</v>
      </c>
      <c r="B194">
        <v>2021</v>
      </c>
      <c r="C194" t="s">
        <v>79</v>
      </c>
      <c r="D194" t="s">
        <v>993</v>
      </c>
      <c r="E194" t="s">
        <v>55</v>
      </c>
      <c r="F194">
        <v>6</v>
      </c>
      <c r="G194" t="s">
        <v>42</v>
      </c>
      <c r="H194" s="2">
        <v>97.447747705818102</v>
      </c>
      <c r="I194" s="2">
        <v>2.5522522941818977</v>
      </c>
      <c r="J194" s="2">
        <v>24.80633049180792</v>
      </c>
      <c r="K194" s="2">
        <v>31.615620788176535</v>
      </c>
      <c r="L194" s="2">
        <v>20.351566569700847</v>
      </c>
      <c r="M194" s="2">
        <v>79.64843343029915</v>
      </c>
      <c r="N194" s="2">
        <v>44.739746696016681</v>
      </c>
      <c r="O194" s="2">
        <v>50</v>
      </c>
      <c r="P194" s="2">
        <v>-10.284533146080364</v>
      </c>
      <c r="Q194" s="2">
        <v>60</v>
      </c>
      <c r="R194" s="2">
        <v>44.763261302531518</v>
      </c>
      <c r="S194" s="2">
        <v>35.810609042025213</v>
      </c>
      <c r="T194" s="2">
        <v>19.613634547269371</v>
      </c>
      <c r="U194" s="2">
        <v>86.886555295516587</v>
      </c>
      <c r="V194" s="2">
        <v>1117.3055552406324</v>
      </c>
      <c r="W194" s="2">
        <v>0</v>
      </c>
      <c r="X194" s="2">
        <v>99.952255245382347</v>
      </c>
      <c r="Y194" s="2">
        <v>100</v>
      </c>
      <c r="Z194" s="2">
        <v>5</v>
      </c>
      <c r="AA194" s="2">
        <v>0</v>
      </c>
      <c r="AB194" s="2">
        <v>62.295518431838865</v>
      </c>
      <c r="AC194" s="2">
        <v>67.295518431838872</v>
      </c>
      <c r="AD194" s="2">
        <v>13.459103686367776</v>
      </c>
      <c r="AE194" s="2">
        <v>48.269712728392989</v>
      </c>
      <c r="AF194" s="2">
        <v>49.269712728392989</v>
      </c>
      <c r="AG194" t="s">
        <v>51</v>
      </c>
    </row>
    <row r="195" spans="1:33" x14ac:dyDescent="0.25">
      <c r="A195" t="s">
        <v>714</v>
      </c>
      <c r="B195">
        <v>2021</v>
      </c>
      <c r="C195" t="s">
        <v>79</v>
      </c>
      <c r="D195" t="s">
        <v>715</v>
      </c>
      <c r="E195" t="s">
        <v>49</v>
      </c>
      <c r="F195">
        <v>4</v>
      </c>
      <c r="G195" t="s">
        <v>50</v>
      </c>
      <c r="H195" s="2">
        <v>59.510338977399549</v>
      </c>
      <c r="I195" s="2">
        <v>40.489661022600451</v>
      </c>
      <c r="J195" s="2">
        <v>13.968711311496747</v>
      </c>
      <c r="K195" s="2">
        <v>18.224293839458525</v>
      </c>
      <c r="L195" s="2">
        <v>34.975780295737984</v>
      </c>
      <c r="M195" s="2">
        <v>65.024219704262009</v>
      </c>
      <c r="N195" s="2">
        <v>61.162281274698863</v>
      </c>
      <c r="O195" s="2">
        <v>80</v>
      </c>
      <c r="P195" s="2">
        <v>11.720075847650349</v>
      </c>
      <c r="Q195" s="2">
        <v>60</v>
      </c>
      <c r="R195" s="2">
        <v>52.7476349132642</v>
      </c>
      <c r="S195" s="2">
        <v>42.198107930611364</v>
      </c>
      <c r="T195" s="2">
        <v>40.094523594295055</v>
      </c>
      <c r="U195" s="2">
        <v>100</v>
      </c>
      <c r="V195" s="2">
        <v>130.25731184078379</v>
      </c>
      <c r="W195" s="2">
        <v>60</v>
      </c>
      <c r="X195" s="2">
        <v>85.810954662180777</v>
      </c>
      <c r="Y195" s="2">
        <v>80</v>
      </c>
      <c r="Z195" s="2">
        <v>0.27865438984048085</v>
      </c>
      <c r="AA195" s="2">
        <v>2</v>
      </c>
      <c r="AB195" s="2">
        <v>80</v>
      </c>
      <c r="AC195" s="2">
        <v>82.278654389840483</v>
      </c>
      <c r="AD195" s="2">
        <v>16.455730877968097</v>
      </c>
      <c r="AE195" s="2">
        <v>58.198107930611364</v>
      </c>
      <c r="AF195" s="2">
        <v>58.653838808579465</v>
      </c>
      <c r="AG195" t="s">
        <v>51</v>
      </c>
    </row>
    <row r="196" spans="1:33" x14ac:dyDescent="0.25">
      <c r="A196" t="s">
        <v>2195</v>
      </c>
      <c r="B196">
        <v>2021</v>
      </c>
      <c r="C196" t="s">
        <v>79</v>
      </c>
      <c r="D196" t="s">
        <v>2196</v>
      </c>
      <c r="E196" t="s">
        <v>49</v>
      </c>
      <c r="F196">
        <v>6</v>
      </c>
      <c r="G196" t="s">
        <v>63</v>
      </c>
      <c r="H196" s="2">
        <v>82.889511410917095</v>
      </c>
      <c r="I196" s="2">
        <v>17.110488589082905</v>
      </c>
      <c r="J196" s="2">
        <v>8.0336525712402267</v>
      </c>
      <c r="K196" s="2">
        <v>10.599094690554486</v>
      </c>
      <c r="L196" s="2">
        <v>59.055086011470188</v>
      </c>
      <c r="M196" s="2">
        <v>40.944913988529812</v>
      </c>
      <c r="N196" s="2">
        <v>36.026594456282567</v>
      </c>
      <c r="O196" s="2">
        <v>50</v>
      </c>
      <c r="P196" s="2">
        <v>10.643115536020913</v>
      </c>
      <c r="Q196" s="2">
        <v>60</v>
      </c>
      <c r="R196" s="2">
        <v>35.730899453633441</v>
      </c>
      <c r="S196" s="2">
        <v>28.584719562906756</v>
      </c>
      <c r="T196" s="2">
        <v>13.356957267183489</v>
      </c>
      <c r="U196" s="2">
        <v>59.170063731842184</v>
      </c>
      <c r="V196" s="2">
        <v>66.752466035216941</v>
      </c>
      <c r="W196" s="2">
        <v>60</v>
      </c>
      <c r="X196" s="2">
        <v>92.483457310859592</v>
      </c>
      <c r="Y196" s="2">
        <v>100</v>
      </c>
      <c r="Z196" s="2">
        <v>0.52456479664629729</v>
      </c>
      <c r="AA196" s="2">
        <v>0</v>
      </c>
      <c r="AB196" s="2">
        <v>73.056687910614059</v>
      </c>
      <c r="AC196" s="2">
        <v>73.581252707260361</v>
      </c>
      <c r="AD196" s="2">
        <v>14.716250541452073</v>
      </c>
      <c r="AE196" s="2">
        <v>43.19605714502957</v>
      </c>
      <c r="AF196" s="2">
        <v>43.300970104358825</v>
      </c>
      <c r="AG196" t="s">
        <v>51</v>
      </c>
    </row>
    <row r="197" spans="1:33" x14ac:dyDescent="0.25">
      <c r="A197" t="s">
        <v>2010</v>
      </c>
      <c r="B197">
        <v>2021</v>
      </c>
      <c r="C197" t="s">
        <v>79</v>
      </c>
      <c r="D197" t="s">
        <v>1133</v>
      </c>
      <c r="E197" t="s">
        <v>49</v>
      </c>
      <c r="F197">
        <v>6</v>
      </c>
      <c r="G197" t="s">
        <v>93</v>
      </c>
      <c r="H197" s="2">
        <v>94.962295857075659</v>
      </c>
      <c r="I197" s="2">
        <v>5.0377041429243405</v>
      </c>
      <c r="J197" s="2">
        <v>2.0775220903329661</v>
      </c>
      <c r="K197" s="2">
        <v>2.7561108301750088</v>
      </c>
      <c r="L197" s="2">
        <v>35.165416778613888</v>
      </c>
      <c r="M197" s="2">
        <v>64.834583221386112</v>
      </c>
      <c r="N197" s="2">
        <v>7.8514015695610873</v>
      </c>
      <c r="O197" s="2">
        <v>20</v>
      </c>
      <c r="P197" s="2">
        <v>3.0513319316366951</v>
      </c>
      <c r="Q197" s="2">
        <v>100</v>
      </c>
      <c r="R197" s="2">
        <v>38.525679638897088</v>
      </c>
      <c r="S197" s="2">
        <v>30.820543711117672</v>
      </c>
      <c r="T197" s="2">
        <v>0</v>
      </c>
      <c r="U197" s="2">
        <v>0</v>
      </c>
      <c r="V197" s="2">
        <v>41.16444705898909</v>
      </c>
      <c r="W197" s="2">
        <v>0</v>
      </c>
      <c r="X197" s="2">
        <v>95.7418741297232</v>
      </c>
      <c r="Y197" s="2">
        <v>100</v>
      </c>
      <c r="Z197" s="2">
        <v>0</v>
      </c>
      <c r="AA197" s="2">
        <v>0</v>
      </c>
      <c r="AB197" s="2">
        <v>33.333333333333336</v>
      </c>
      <c r="AC197" s="2">
        <v>33.333333333333336</v>
      </c>
      <c r="AD197" s="2">
        <v>6.6666666666666679</v>
      </c>
      <c r="AE197" s="2">
        <v>37.487210377784336</v>
      </c>
      <c r="AF197" s="2">
        <v>37.487210377784336</v>
      </c>
      <c r="AG197" t="s">
        <v>68</v>
      </c>
    </row>
    <row r="198" spans="1:33" x14ac:dyDescent="0.25">
      <c r="A198" t="s">
        <v>371</v>
      </c>
      <c r="B198">
        <v>2021</v>
      </c>
      <c r="C198" t="s">
        <v>79</v>
      </c>
      <c r="D198" t="s">
        <v>372</v>
      </c>
      <c r="E198" t="s">
        <v>35</v>
      </c>
      <c r="F198">
        <v>6</v>
      </c>
      <c r="G198" t="s">
        <v>93</v>
      </c>
      <c r="H198" s="2">
        <v>60.745673769411013</v>
      </c>
      <c r="I198" s="2">
        <v>39.254326230588987</v>
      </c>
      <c r="J198" s="2">
        <v>12.658513292812851</v>
      </c>
      <c r="K198" s="2">
        <v>16.793210403189619</v>
      </c>
      <c r="L198" s="2">
        <v>16.73547884645269</v>
      </c>
      <c r="M198" s="2">
        <v>83.264521153547307</v>
      </c>
      <c r="N198" s="2">
        <v>36.4534311969512</v>
      </c>
      <c r="O198" s="2">
        <v>50</v>
      </c>
      <c r="P198" s="2">
        <v>0.66755706544661797</v>
      </c>
      <c r="Q198" s="2">
        <v>100</v>
      </c>
      <c r="R198" s="2">
        <v>57.86241155746518</v>
      </c>
      <c r="S198" s="2">
        <v>46.289929245972147</v>
      </c>
      <c r="T198" s="2">
        <v>0</v>
      </c>
      <c r="U198" s="2">
        <v>0</v>
      </c>
      <c r="V198" s="2">
        <v>82.679555694179257</v>
      </c>
      <c r="W198" s="2">
        <v>80</v>
      </c>
      <c r="X198" s="2">
        <v>98.909434937820436</v>
      </c>
      <c r="Y198" s="2">
        <v>100</v>
      </c>
      <c r="Z198" s="2">
        <v>0</v>
      </c>
      <c r="AA198" s="2">
        <v>0</v>
      </c>
      <c r="AB198" s="2">
        <v>60</v>
      </c>
      <c r="AC198" s="2">
        <v>60</v>
      </c>
      <c r="AD198" s="2">
        <v>12</v>
      </c>
      <c r="AE198" s="2">
        <v>58.289929245972147</v>
      </c>
      <c r="AF198" s="2">
        <v>58.289929245972147</v>
      </c>
      <c r="AG198" t="s">
        <v>51</v>
      </c>
    </row>
    <row r="199" spans="1:33" x14ac:dyDescent="0.25">
      <c r="A199" t="s">
        <v>1647</v>
      </c>
      <c r="B199">
        <v>2021</v>
      </c>
      <c r="C199" t="s">
        <v>61</v>
      </c>
      <c r="D199" t="s">
        <v>1648</v>
      </c>
      <c r="E199" t="s">
        <v>49</v>
      </c>
      <c r="F199">
        <v>1</v>
      </c>
      <c r="G199" t="s">
        <v>50</v>
      </c>
      <c r="H199" s="2">
        <v>43.613589342234199</v>
      </c>
      <c r="I199" s="2">
        <v>56.386410657765801</v>
      </c>
      <c r="J199" s="2">
        <v>12.878668332373694</v>
      </c>
      <c r="K199" s="2">
        <v>16.802168125340039</v>
      </c>
      <c r="L199" s="2">
        <v>50.637763033882507</v>
      </c>
      <c r="M199" s="2">
        <v>49.362236966117493</v>
      </c>
      <c r="N199" s="2">
        <v>52.258757776239321</v>
      </c>
      <c r="O199" s="2">
        <v>70</v>
      </c>
      <c r="P199" s="2">
        <v>18.988475214740983</v>
      </c>
      <c r="Q199" s="2">
        <v>40</v>
      </c>
      <c r="R199" s="2">
        <v>46.510163149844665</v>
      </c>
      <c r="S199" s="2">
        <v>37.208130519875731</v>
      </c>
      <c r="T199" s="2">
        <v>31.248489767290366</v>
      </c>
      <c r="U199" s="2">
        <v>100</v>
      </c>
      <c r="V199" s="2">
        <v>128.08268293200729</v>
      </c>
      <c r="W199" s="2">
        <v>70</v>
      </c>
      <c r="X199" s="2">
        <v>87.969922613519429</v>
      </c>
      <c r="Y199" s="2">
        <v>80</v>
      </c>
      <c r="Z199" s="2">
        <v>0</v>
      </c>
      <c r="AA199" s="2">
        <v>2</v>
      </c>
      <c r="AB199" s="2">
        <v>83.333333333333329</v>
      </c>
      <c r="AC199" s="2">
        <v>85.333333333333329</v>
      </c>
      <c r="AD199" s="2">
        <v>17.066666666666666</v>
      </c>
      <c r="AE199" s="2">
        <v>53.874797186542395</v>
      </c>
      <c r="AF199" s="2">
        <v>54.274797186542401</v>
      </c>
      <c r="AG199" t="s">
        <v>51</v>
      </c>
    </row>
    <row r="200" spans="1:33" x14ac:dyDescent="0.25">
      <c r="A200" t="s">
        <v>189</v>
      </c>
      <c r="B200">
        <v>2021</v>
      </c>
      <c r="C200" t="s">
        <v>61</v>
      </c>
      <c r="D200" t="s">
        <v>190</v>
      </c>
      <c r="E200" t="s">
        <v>55</v>
      </c>
      <c r="F200">
        <v>6</v>
      </c>
      <c r="G200" t="s">
        <v>36</v>
      </c>
      <c r="H200" s="2">
        <v>45.933036006688297</v>
      </c>
      <c r="I200" s="2">
        <v>54.066963993311703</v>
      </c>
      <c r="J200" s="2">
        <v>61.199896396162501</v>
      </c>
      <c r="K200" s="2">
        <v>85.44105831079149</v>
      </c>
      <c r="L200" s="2">
        <v>35.162634827744114</v>
      </c>
      <c r="M200" s="2">
        <v>64.837365172255886</v>
      </c>
      <c r="N200" s="2">
        <v>47.235336845596947</v>
      </c>
      <c r="O200" s="2">
        <v>70</v>
      </c>
      <c r="P200" s="2">
        <v>22.06687145480667</v>
      </c>
      <c r="Q200" s="2">
        <v>20</v>
      </c>
      <c r="R200" s="2">
        <v>58.86907749527181</v>
      </c>
      <c r="S200" s="2">
        <v>47.095261996217452</v>
      </c>
      <c r="T200" s="2">
        <v>29.779299603152502</v>
      </c>
      <c r="U200" s="2">
        <v>100</v>
      </c>
      <c r="V200" s="2">
        <v>214.31313990941121</v>
      </c>
      <c r="W200" s="2">
        <v>0</v>
      </c>
      <c r="X200" s="2">
        <v>84.411735363840847</v>
      </c>
      <c r="Y200" s="2">
        <v>80</v>
      </c>
      <c r="Z200" s="2">
        <v>0</v>
      </c>
      <c r="AA200" s="2">
        <v>0</v>
      </c>
      <c r="AB200" s="2">
        <v>60</v>
      </c>
      <c r="AC200" s="2">
        <v>60</v>
      </c>
      <c r="AD200" s="2">
        <v>12</v>
      </c>
      <c r="AE200" s="2">
        <v>59.095261996217452</v>
      </c>
      <c r="AF200" s="2">
        <v>59.095261996217452</v>
      </c>
      <c r="AG200" t="s">
        <v>51</v>
      </c>
    </row>
    <row r="201" spans="1:33" x14ac:dyDescent="0.25">
      <c r="A201" t="s">
        <v>2058</v>
      </c>
      <c r="B201">
        <v>2021</v>
      </c>
      <c r="C201" t="s">
        <v>61</v>
      </c>
      <c r="D201" t="s">
        <v>2059</v>
      </c>
      <c r="E201" t="s">
        <v>35</v>
      </c>
      <c r="F201">
        <v>6</v>
      </c>
      <c r="G201" t="s">
        <v>63</v>
      </c>
      <c r="H201" s="2">
        <v>72.900282994051935</v>
      </c>
      <c r="I201" s="2">
        <v>27.099717005948065</v>
      </c>
      <c r="J201" s="2">
        <v>13.823123481145682</v>
      </c>
      <c r="K201" s="2">
        <v>18.23735759004472</v>
      </c>
      <c r="L201" s="2">
        <v>27.114873742310508</v>
      </c>
      <c r="M201" s="2">
        <v>72.885126257689492</v>
      </c>
      <c r="N201" s="2">
        <v>52.78121024029172</v>
      </c>
      <c r="O201" s="2">
        <v>70</v>
      </c>
      <c r="P201" s="2">
        <v>22.208151543434397</v>
      </c>
      <c r="Q201" s="2">
        <v>20</v>
      </c>
      <c r="R201" s="2">
        <v>41.644440170736452</v>
      </c>
      <c r="S201" s="2">
        <v>33.315552136589162</v>
      </c>
      <c r="T201" s="2">
        <v>37.676987609620284</v>
      </c>
      <c r="U201" s="2">
        <v>100</v>
      </c>
      <c r="V201" s="2">
        <v>158.05780628161133</v>
      </c>
      <c r="W201" s="2">
        <v>0</v>
      </c>
      <c r="X201" s="2">
        <v>92.065856870735729</v>
      </c>
      <c r="Y201" s="2">
        <v>100</v>
      </c>
      <c r="Z201" s="2">
        <v>0.26386986559084991</v>
      </c>
      <c r="AA201" s="2">
        <v>0</v>
      </c>
      <c r="AB201" s="2">
        <v>66.666666666666671</v>
      </c>
      <c r="AC201" s="2">
        <v>66.93053653225752</v>
      </c>
      <c r="AD201" s="2">
        <v>13.386107306451505</v>
      </c>
      <c r="AE201" s="2">
        <v>46.648885469922497</v>
      </c>
      <c r="AF201" s="2">
        <v>46.701659443040668</v>
      </c>
      <c r="AG201" t="s">
        <v>51</v>
      </c>
    </row>
    <row r="202" spans="1:33" x14ac:dyDescent="0.25">
      <c r="A202" t="s">
        <v>1954</v>
      </c>
      <c r="B202">
        <v>2021</v>
      </c>
      <c r="C202" t="s">
        <v>61</v>
      </c>
      <c r="D202" t="s">
        <v>1955</v>
      </c>
      <c r="E202" t="s">
        <v>35</v>
      </c>
      <c r="F202">
        <v>6</v>
      </c>
      <c r="G202" t="s">
        <v>63</v>
      </c>
      <c r="H202" s="2">
        <v>73.013916590209263</v>
      </c>
      <c r="I202" s="2">
        <v>26.986083409790737</v>
      </c>
      <c r="J202" s="2">
        <v>21.020975214683816</v>
      </c>
      <c r="K202" s="2">
        <v>27.733749351552618</v>
      </c>
      <c r="L202" s="2">
        <v>6.2179394062351001</v>
      </c>
      <c r="M202" s="2">
        <v>93.782060593764896</v>
      </c>
      <c r="N202" s="2">
        <v>44.02315625471347</v>
      </c>
      <c r="O202" s="2">
        <v>50</v>
      </c>
      <c r="P202" s="2">
        <v>17.546268074228866</v>
      </c>
      <c r="Q202" s="2">
        <v>40</v>
      </c>
      <c r="R202" s="2">
        <v>47.700378671021653</v>
      </c>
      <c r="S202" s="2">
        <v>38.160302936817324</v>
      </c>
      <c r="T202" s="2">
        <v>26.434602115110998</v>
      </c>
      <c r="U202" s="2">
        <v>100</v>
      </c>
      <c r="V202" s="2">
        <v>113.87639845030462</v>
      </c>
      <c r="W202" s="2">
        <v>80</v>
      </c>
      <c r="X202" s="2">
        <v>74.234429654604213</v>
      </c>
      <c r="Y202" s="2">
        <v>70</v>
      </c>
      <c r="Z202" s="2">
        <v>0</v>
      </c>
      <c r="AA202" s="2">
        <v>0</v>
      </c>
      <c r="AB202" s="2">
        <v>83.333333333333329</v>
      </c>
      <c r="AC202" s="2">
        <v>83.333333333333329</v>
      </c>
      <c r="AD202" s="2">
        <v>16.666666666666668</v>
      </c>
      <c r="AE202" s="2">
        <v>54.826969603483988</v>
      </c>
      <c r="AF202" s="2">
        <v>54.826969603483988</v>
      </c>
      <c r="AG202" t="s">
        <v>51</v>
      </c>
    </row>
    <row r="203" spans="1:33" x14ac:dyDescent="0.25">
      <c r="A203" t="s">
        <v>1299</v>
      </c>
      <c r="B203">
        <v>2021</v>
      </c>
      <c r="C203" t="s">
        <v>61</v>
      </c>
      <c r="D203" t="s">
        <v>647</v>
      </c>
      <c r="E203" t="s">
        <v>35</v>
      </c>
      <c r="F203">
        <v>6</v>
      </c>
      <c r="G203" t="s">
        <v>63</v>
      </c>
      <c r="H203" s="2">
        <v>67.246351391478782</v>
      </c>
      <c r="I203" s="2">
        <v>32.753648608521218</v>
      </c>
      <c r="J203" s="2">
        <v>0</v>
      </c>
      <c r="K203" s="2">
        <v>0</v>
      </c>
      <c r="L203" s="2">
        <v>3.5996410062851405</v>
      </c>
      <c r="M203" s="2">
        <v>96.40035899371486</v>
      </c>
      <c r="N203" s="2">
        <v>45.953382455371738</v>
      </c>
      <c r="O203" s="2">
        <v>70</v>
      </c>
      <c r="P203" s="2">
        <v>16.782165025826213</v>
      </c>
      <c r="Q203" s="2">
        <v>40</v>
      </c>
      <c r="R203" s="2">
        <v>47.830801520447217</v>
      </c>
      <c r="S203" s="2">
        <v>38.264641216357774</v>
      </c>
      <c r="T203" s="2">
        <v>23.279739626162772</v>
      </c>
      <c r="U203" s="2">
        <v>100</v>
      </c>
      <c r="V203" s="2">
        <v>140.72349828170232</v>
      </c>
      <c r="W203" s="2">
        <v>50</v>
      </c>
      <c r="X203" s="2">
        <v>86.923224806776375</v>
      </c>
      <c r="Y203" s="2">
        <v>80</v>
      </c>
      <c r="Z203" s="2">
        <v>0.60581387855166635</v>
      </c>
      <c r="AA203" s="2">
        <v>0</v>
      </c>
      <c r="AB203" s="2">
        <v>76.666666666666671</v>
      </c>
      <c r="AC203" s="2">
        <v>77.272480545218343</v>
      </c>
      <c r="AD203" s="2">
        <v>15.454496109043669</v>
      </c>
      <c r="AE203" s="2">
        <v>53.597974549691109</v>
      </c>
      <c r="AF203" s="2">
        <v>53.719137325401441</v>
      </c>
      <c r="AG203" t="s">
        <v>51</v>
      </c>
    </row>
    <row r="204" spans="1:33" x14ac:dyDescent="0.25">
      <c r="A204" t="s">
        <v>2140</v>
      </c>
      <c r="B204">
        <v>2021</v>
      </c>
      <c r="C204" t="s">
        <v>61</v>
      </c>
      <c r="D204" t="s">
        <v>2141</v>
      </c>
      <c r="E204" t="s">
        <v>55</v>
      </c>
      <c r="F204">
        <v>6</v>
      </c>
      <c r="G204" t="s">
        <v>63</v>
      </c>
      <c r="H204" s="2">
        <v>85.401342190912302</v>
      </c>
      <c r="I204" s="2">
        <v>14.598657809087698</v>
      </c>
      <c r="J204" s="2">
        <v>6.2210498639525866</v>
      </c>
      <c r="K204" s="2">
        <v>8.2076609609363782</v>
      </c>
      <c r="L204" s="2">
        <v>3.1166429031449132</v>
      </c>
      <c r="M204" s="2">
        <v>96.883357096855093</v>
      </c>
      <c r="N204" s="2">
        <v>31.026865948409625</v>
      </c>
      <c r="O204" s="2">
        <v>40</v>
      </c>
      <c r="P204" s="2">
        <v>37.732055077542192</v>
      </c>
      <c r="Q204" s="2">
        <v>0</v>
      </c>
      <c r="R204" s="2">
        <v>31.937935173375831</v>
      </c>
      <c r="S204" s="2">
        <v>25.550348138700667</v>
      </c>
      <c r="T204" s="2">
        <v>24.276579172384302</v>
      </c>
      <c r="U204" s="2">
        <v>100</v>
      </c>
      <c r="V204" s="2">
        <v>113.49585432787012</v>
      </c>
      <c r="W204" s="2">
        <v>80</v>
      </c>
      <c r="X204" s="2">
        <v>91.062613479082074</v>
      </c>
      <c r="Y204" s="2">
        <v>100</v>
      </c>
      <c r="Z204" s="2">
        <v>0</v>
      </c>
      <c r="AA204" s="2">
        <v>0</v>
      </c>
      <c r="AB204" s="2">
        <v>93.333333333333329</v>
      </c>
      <c r="AC204" s="2">
        <v>93.333333333333329</v>
      </c>
      <c r="AD204" s="2">
        <v>18.666666666666668</v>
      </c>
      <c r="AE204" s="2">
        <v>44.217014805367334</v>
      </c>
      <c r="AF204" s="2">
        <v>44.217014805367334</v>
      </c>
      <c r="AG204" t="s">
        <v>51</v>
      </c>
    </row>
    <row r="205" spans="1:33" x14ac:dyDescent="0.25">
      <c r="A205" t="s">
        <v>426</v>
      </c>
      <c r="B205">
        <v>2021</v>
      </c>
      <c r="C205" t="s">
        <v>61</v>
      </c>
      <c r="D205" t="s">
        <v>427</v>
      </c>
      <c r="E205" t="s">
        <v>55</v>
      </c>
      <c r="F205">
        <v>6</v>
      </c>
      <c r="G205" t="s">
        <v>36</v>
      </c>
      <c r="H205" s="2">
        <v>86.75022402065855</v>
      </c>
      <c r="I205" s="2">
        <v>13.24977597934145</v>
      </c>
      <c r="J205" s="2">
        <v>48.570456294626545</v>
      </c>
      <c r="K205" s="2">
        <v>67.809121139478805</v>
      </c>
      <c r="L205" s="2">
        <v>5.4982472912200224</v>
      </c>
      <c r="M205" s="2">
        <v>94.501752708779975</v>
      </c>
      <c r="N205" s="2">
        <v>65.987844038096682</v>
      </c>
      <c r="O205" s="2">
        <v>100</v>
      </c>
      <c r="P205" s="2">
        <v>22.386270947145906</v>
      </c>
      <c r="Q205" s="2">
        <v>20</v>
      </c>
      <c r="R205" s="2">
        <v>59.112129965520047</v>
      </c>
      <c r="S205" s="2">
        <v>47.289703972416042</v>
      </c>
      <c r="T205" s="2">
        <v>41.396877940783227</v>
      </c>
      <c r="U205" s="2">
        <v>100</v>
      </c>
      <c r="V205" s="2">
        <v>241.36493307772744</v>
      </c>
      <c r="W205" s="2">
        <v>0</v>
      </c>
      <c r="X205" s="2">
        <v>80.825399816829616</v>
      </c>
      <c r="Y205" s="2">
        <v>80</v>
      </c>
      <c r="Z205" s="2">
        <v>0</v>
      </c>
      <c r="AA205" s="2">
        <v>0</v>
      </c>
      <c r="AB205" s="2">
        <v>60</v>
      </c>
      <c r="AC205" s="2">
        <v>60</v>
      </c>
      <c r="AD205" s="2">
        <v>12</v>
      </c>
      <c r="AE205" s="2">
        <v>59.289703972416042</v>
      </c>
      <c r="AF205" s="2">
        <v>59.289703972416042</v>
      </c>
      <c r="AG205" t="s">
        <v>51</v>
      </c>
    </row>
    <row r="206" spans="1:33" x14ac:dyDescent="0.25">
      <c r="A206" t="s">
        <v>1273</v>
      </c>
      <c r="B206">
        <v>2021</v>
      </c>
      <c r="C206" t="s">
        <v>61</v>
      </c>
      <c r="D206" t="s">
        <v>1274</v>
      </c>
      <c r="E206" t="s">
        <v>35</v>
      </c>
      <c r="F206">
        <v>6</v>
      </c>
      <c r="G206" t="s">
        <v>93</v>
      </c>
      <c r="H206" s="2">
        <v>47.244382003071358</v>
      </c>
      <c r="I206" s="2">
        <v>52.755617996928642</v>
      </c>
      <c r="J206" s="2">
        <v>15.714077524700585</v>
      </c>
      <c r="K206" s="2">
        <v>20.846824904324212</v>
      </c>
      <c r="L206" s="2">
        <v>9.0162428622239226</v>
      </c>
      <c r="M206" s="2">
        <v>90.983757137776081</v>
      </c>
      <c r="N206" s="2">
        <v>30.958116893505835</v>
      </c>
      <c r="O206" s="2">
        <v>40</v>
      </c>
      <c r="P206" s="2">
        <v>1.5771937238048233</v>
      </c>
      <c r="Q206" s="2">
        <v>100</v>
      </c>
      <c r="R206" s="2">
        <v>60.917240007805788</v>
      </c>
      <c r="S206" s="2">
        <v>48.733792006244634</v>
      </c>
      <c r="T206" s="2">
        <v>15.653411793712806</v>
      </c>
      <c r="U206" s="2">
        <v>69.343141175599683</v>
      </c>
      <c r="V206" s="2">
        <v>161.63332472354958</v>
      </c>
      <c r="W206" s="2">
        <v>0</v>
      </c>
      <c r="X206" s="2">
        <v>84.996753849970432</v>
      </c>
      <c r="Y206" s="2">
        <v>80</v>
      </c>
      <c r="Z206" s="2">
        <v>0</v>
      </c>
      <c r="AA206" s="2">
        <v>0</v>
      </c>
      <c r="AB206" s="2">
        <v>49.781047058533225</v>
      </c>
      <c r="AC206" s="2">
        <v>49.781047058533225</v>
      </c>
      <c r="AD206" s="2">
        <v>9.9562094117066451</v>
      </c>
      <c r="AE206" s="2">
        <v>58.690001417951279</v>
      </c>
      <c r="AF206" s="2">
        <v>58.690001417951279</v>
      </c>
      <c r="AG206" t="s">
        <v>51</v>
      </c>
    </row>
    <row r="207" spans="1:33" x14ac:dyDescent="0.25">
      <c r="A207" t="s">
        <v>811</v>
      </c>
      <c r="B207">
        <v>2021</v>
      </c>
      <c r="C207" t="s">
        <v>61</v>
      </c>
      <c r="D207" t="s">
        <v>61</v>
      </c>
      <c r="E207" t="s">
        <v>35</v>
      </c>
      <c r="F207">
        <v>6</v>
      </c>
      <c r="G207" t="s">
        <v>63</v>
      </c>
      <c r="H207" s="2">
        <v>60.536260746942169</v>
      </c>
      <c r="I207" s="2">
        <v>39.463739253057831</v>
      </c>
      <c r="J207" s="2">
        <v>26.238100533412211</v>
      </c>
      <c r="K207" s="2">
        <v>34.616895563731276</v>
      </c>
      <c r="L207" s="2">
        <v>2.7341873189000996</v>
      </c>
      <c r="M207" s="2">
        <v>97.265812681099902</v>
      </c>
      <c r="N207" s="2">
        <v>50.497672932564313</v>
      </c>
      <c r="O207" s="2">
        <v>70</v>
      </c>
      <c r="P207" s="2">
        <v>18.509151817626552</v>
      </c>
      <c r="Q207" s="2">
        <v>40</v>
      </c>
      <c r="R207" s="2">
        <v>56.269289499577802</v>
      </c>
      <c r="S207" s="2">
        <v>45.015431599662243</v>
      </c>
      <c r="T207" s="2">
        <v>20.736411502680482</v>
      </c>
      <c r="U207" s="2">
        <v>91.860351548615483</v>
      </c>
      <c r="V207" s="2">
        <v>133.24802047122441</v>
      </c>
      <c r="W207" s="2">
        <v>60</v>
      </c>
      <c r="X207" s="2">
        <v>82.393811830805788</v>
      </c>
      <c r="Y207" s="2">
        <v>80</v>
      </c>
      <c r="Z207" s="2">
        <v>0.57312147903627286</v>
      </c>
      <c r="AA207" s="2">
        <v>0</v>
      </c>
      <c r="AB207" s="2">
        <v>77.286783849538494</v>
      </c>
      <c r="AC207" s="2">
        <v>77.859905328574769</v>
      </c>
      <c r="AD207" s="2">
        <v>15.571981065714954</v>
      </c>
      <c r="AE207" s="2">
        <v>60.47278836956994</v>
      </c>
      <c r="AF207" s="2">
        <v>60.587412665377201</v>
      </c>
      <c r="AG207" t="s">
        <v>72</v>
      </c>
    </row>
    <row r="208" spans="1:33" x14ac:dyDescent="0.25">
      <c r="A208" t="s">
        <v>1442</v>
      </c>
      <c r="B208">
        <v>2021</v>
      </c>
      <c r="C208" t="s">
        <v>61</v>
      </c>
      <c r="D208" t="s">
        <v>531</v>
      </c>
      <c r="E208" t="s">
        <v>35</v>
      </c>
      <c r="F208">
        <v>6</v>
      </c>
      <c r="G208" t="s">
        <v>63</v>
      </c>
      <c r="H208" s="2">
        <v>85.63178477809322</v>
      </c>
      <c r="I208" s="2">
        <v>14.36821522190678</v>
      </c>
      <c r="J208" s="2">
        <v>24.214002423108838</v>
      </c>
      <c r="K208" s="2">
        <v>31.946428133899936</v>
      </c>
      <c r="L208" s="2">
        <v>11.40664292947501</v>
      </c>
      <c r="M208" s="2">
        <v>88.593357070524988</v>
      </c>
      <c r="N208" s="2">
        <v>43.503690939511266</v>
      </c>
      <c r="O208" s="2">
        <v>50</v>
      </c>
      <c r="P208" s="2">
        <v>22.701937925839321</v>
      </c>
      <c r="Q208" s="2">
        <v>20</v>
      </c>
      <c r="R208" s="2">
        <v>40.981600085266336</v>
      </c>
      <c r="S208" s="2">
        <v>32.785280068213069</v>
      </c>
      <c r="T208" s="2">
        <v>0</v>
      </c>
      <c r="U208" s="2">
        <v>0</v>
      </c>
      <c r="V208" s="2">
        <v>148.15911253105651</v>
      </c>
      <c r="W208" s="2">
        <v>50</v>
      </c>
      <c r="X208" s="2">
        <v>96.430039058070392</v>
      </c>
      <c r="Y208" s="2">
        <v>100</v>
      </c>
      <c r="Z208" s="2">
        <v>0</v>
      </c>
      <c r="AA208" s="2">
        <v>0</v>
      </c>
      <c r="AB208" s="2">
        <v>50</v>
      </c>
      <c r="AC208" s="2">
        <v>50</v>
      </c>
      <c r="AD208" s="2">
        <v>10</v>
      </c>
      <c r="AE208" s="2">
        <v>42.785280068213069</v>
      </c>
      <c r="AF208" s="2">
        <v>42.785280068213069</v>
      </c>
      <c r="AG208" t="s">
        <v>51</v>
      </c>
    </row>
    <row r="209" spans="1:33" x14ac:dyDescent="0.25">
      <c r="A209" t="s">
        <v>521</v>
      </c>
      <c r="B209">
        <v>2021</v>
      </c>
      <c r="C209" t="s">
        <v>61</v>
      </c>
      <c r="D209" t="s">
        <v>380</v>
      </c>
      <c r="E209" t="s">
        <v>35</v>
      </c>
      <c r="F209">
        <v>6</v>
      </c>
      <c r="G209" t="s">
        <v>36</v>
      </c>
      <c r="H209" s="2">
        <v>70.897600157274837</v>
      </c>
      <c r="I209" s="2">
        <v>29.102399842725163</v>
      </c>
      <c r="J209" s="2">
        <v>45.654406586455217</v>
      </c>
      <c r="K209" s="2">
        <v>63.738029718993083</v>
      </c>
      <c r="L209" s="2">
        <v>19.205623727484511</v>
      </c>
      <c r="M209" s="2">
        <v>80.794376272515493</v>
      </c>
      <c r="N209" s="2">
        <v>47.413295280839584</v>
      </c>
      <c r="O209" s="2">
        <v>70</v>
      </c>
      <c r="P209" s="2">
        <v>-0.51099281696662535</v>
      </c>
      <c r="Q209" s="2">
        <v>100</v>
      </c>
      <c r="R209" s="2">
        <v>68.726961166846749</v>
      </c>
      <c r="S209" s="2">
        <v>54.981568933477405</v>
      </c>
      <c r="T209" s="2">
        <v>28.24991167226441</v>
      </c>
      <c r="U209" s="2">
        <v>100</v>
      </c>
      <c r="V209" s="2">
        <v>120.79375186307793</v>
      </c>
      <c r="W209" s="2">
        <v>70</v>
      </c>
      <c r="X209" s="2">
        <v>67.132681518313234</v>
      </c>
      <c r="Y209" s="2">
        <v>60</v>
      </c>
      <c r="Z209" s="2">
        <v>0</v>
      </c>
      <c r="AA209" s="2">
        <v>0</v>
      </c>
      <c r="AB209" s="2">
        <v>76.666666666666671</v>
      </c>
      <c r="AC209" s="2">
        <v>76.666666666666671</v>
      </c>
      <c r="AD209" s="2">
        <v>15.333333333333336</v>
      </c>
      <c r="AE209" s="2">
        <v>70.314902266810748</v>
      </c>
      <c r="AF209" s="2">
        <v>70.314902266810748</v>
      </c>
      <c r="AG209" t="s">
        <v>129</v>
      </c>
    </row>
    <row r="210" spans="1:33" x14ac:dyDescent="0.25">
      <c r="A210" t="s">
        <v>1150</v>
      </c>
      <c r="B210">
        <v>2021</v>
      </c>
      <c r="C210" t="s">
        <v>61</v>
      </c>
      <c r="D210" t="s">
        <v>1151</v>
      </c>
      <c r="E210" t="s">
        <v>35</v>
      </c>
      <c r="F210">
        <v>6</v>
      </c>
      <c r="G210" t="s">
        <v>50</v>
      </c>
      <c r="H210" s="2">
        <v>86.682451962554225</v>
      </c>
      <c r="I210" s="2">
        <v>13.317548037445775</v>
      </c>
      <c r="J210" s="2">
        <v>33.74437219646537</v>
      </c>
      <c r="K210" s="2">
        <v>44.024630520519047</v>
      </c>
      <c r="L210" s="2">
        <v>2.7687917553047425</v>
      </c>
      <c r="M210" s="2">
        <v>97.231208244695253</v>
      </c>
      <c r="N210" s="2">
        <v>58.239904307308699</v>
      </c>
      <c r="O210" s="2">
        <v>80</v>
      </c>
      <c r="P210" s="2">
        <v>7.799343268758693</v>
      </c>
      <c r="Q210" s="2">
        <v>80</v>
      </c>
      <c r="R210" s="2">
        <v>62.914677360532018</v>
      </c>
      <c r="S210" s="2">
        <v>50.331741888425618</v>
      </c>
      <c r="T210" s="2">
        <v>0</v>
      </c>
      <c r="U210" s="2">
        <v>0</v>
      </c>
      <c r="V210" s="2">
        <v>205.72164369375332</v>
      </c>
      <c r="W210" s="2">
        <v>0</v>
      </c>
      <c r="X210" s="2">
        <v>62.927651383542099</v>
      </c>
      <c r="Y210" s="2">
        <v>60</v>
      </c>
      <c r="Z210" s="2">
        <v>1.0934671166256553</v>
      </c>
      <c r="AA210" s="2">
        <v>0</v>
      </c>
      <c r="AB210" s="2">
        <v>20</v>
      </c>
      <c r="AC210" s="2">
        <v>21.093467116625654</v>
      </c>
      <c r="AD210" s="2">
        <v>4.2186934233251305</v>
      </c>
      <c r="AE210" s="2">
        <v>54.331741888425618</v>
      </c>
      <c r="AF210" s="2">
        <v>54.550435311750746</v>
      </c>
      <c r="AG210" t="s">
        <v>51</v>
      </c>
    </row>
    <row r="211" spans="1:33" x14ac:dyDescent="0.25">
      <c r="A211" t="s">
        <v>772</v>
      </c>
      <c r="B211">
        <v>2021</v>
      </c>
      <c r="C211" t="s">
        <v>61</v>
      </c>
      <c r="D211" t="s">
        <v>773</v>
      </c>
      <c r="E211" t="s">
        <v>55</v>
      </c>
      <c r="F211">
        <v>6</v>
      </c>
      <c r="G211" t="s">
        <v>93</v>
      </c>
      <c r="H211" s="2">
        <v>69.92812268324316</v>
      </c>
      <c r="I211" s="2">
        <v>30.07187731675684</v>
      </c>
      <c r="J211" s="2">
        <v>8.7662185865287672</v>
      </c>
      <c r="K211" s="2">
        <v>11.629561051811075</v>
      </c>
      <c r="L211" s="2">
        <v>14.795190059984446</v>
      </c>
      <c r="M211" s="2">
        <v>85.204809940015551</v>
      </c>
      <c r="N211" s="2">
        <v>37.905019550036876</v>
      </c>
      <c r="O211" s="2">
        <v>50</v>
      </c>
      <c r="P211" s="2">
        <v>66.946431575315998</v>
      </c>
      <c r="Q211" s="2">
        <v>0</v>
      </c>
      <c r="R211" s="2">
        <v>35.381249661716694</v>
      </c>
      <c r="S211" s="2">
        <v>28.304999729373357</v>
      </c>
      <c r="T211" s="2">
        <v>29.37242751627646</v>
      </c>
      <c r="U211" s="2">
        <v>100</v>
      </c>
      <c r="V211" s="2">
        <v>148.81831717050349</v>
      </c>
      <c r="W211" s="2">
        <v>50</v>
      </c>
      <c r="X211" s="2">
        <v>97.359544665333516</v>
      </c>
      <c r="Y211" s="2">
        <v>100</v>
      </c>
      <c r="Z211" s="2">
        <v>0.71294794366692193</v>
      </c>
      <c r="AA211" s="2">
        <v>0</v>
      </c>
      <c r="AB211" s="2">
        <v>83.333333333333329</v>
      </c>
      <c r="AC211" s="2">
        <v>84.046281277000247</v>
      </c>
      <c r="AD211" s="2">
        <v>16.809256255400051</v>
      </c>
      <c r="AE211" s="2">
        <v>44.971666396040021</v>
      </c>
      <c r="AF211" s="2">
        <v>45.114255984773408</v>
      </c>
      <c r="AG211" t="s">
        <v>51</v>
      </c>
    </row>
    <row r="212" spans="1:33" x14ac:dyDescent="0.25">
      <c r="A212" t="s">
        <v>416</v>
      </c>
      <c r="B212">
        <v>2021</v>
      </c>
      <c r="C212" t="s">
        <v>61</v>
      </c>
      <c r="D212" t="s">
        <v>417</v>
      </c>
      <c r="E212" t="s">
        <v>55</v>
      </c>
      <c r="F212">
        <v>6</v>
      </c>
      <c r="G212" t="s">
        <v>50</v>
      </c>
      <c r="H212" s="2">
        <v>52.665890012737982</v>
      </c>
      <c r="I212" s="2">
        <v>47.334109987262018</v>
      </c>
      <c r="J212" s="2">
        <v>48.874472809152707</v>
      </c>
      <c r="K212" s="2">
        <v>63.764132127889617</v>
      </c>
      <c r="L212" s="2">
        <v>14.307663038381532</v>
      </c>
      <c r="M212" s="2">
        <v>85.692336961618466</v>
      </c>
      <c r="N212" s="2">
        <v>75.005077136907602</v>
      </c>
      <c r="O212" s="2">
        <v>100</v>
      </c>
      <c r="P212" s="2">
        <v>14.25082425924902</v>
      </c>
      <c r="Q212" s="2">
        <v>60</v>
      </c>
      <c r="R212" s="2">
        <v>71.358115815354012</v>
      </c>
      <c r="S212" s="2">
        <v>57.086492652283212</v>
      </c>
      <c r="T212" s="2">
        <v>26.19525142837638</v>
      </c>
      <c r="U212" s="2">
        <v>100</v>
      </c>
      <c r="V212" s="2">
        <v>122.34615925373268</v>
      </c>
      <c r="W212" s="2">
        <v>70</v>
      </c>
      <c r="X212" s="2">
        <v>72.498049791968256</v>
      </c>
      <c r="Y212" s="2">
        <v>70</v>
      </c>
      <c r="Z212" s="2">
        <v>0</v>
      </c>
      <c r="AA212" s="2">
        <v>0</v>
      </c>
      <c r="AB212" s="2">
        <v>80</v>
      </c>
      <c r="AC212" s="2">
        <v>80</v>
      </c>
      <c r="AD212" s="2">
        <v>16</v>
      </c>
      <c r="AE212" s="2">
        <v>73.086492652283212</v>
      </c>
      <c r="AF212" s="2">
        <v>73.086492652283212</v>
      </c>
      <c r="AG212" t="s">
        <v>129</v>
      </c>
    </row>
    <row r="213" spans="1:33" x14ac:dyDescent="0.25">
      <c r="A213" t="s">
        <v>473</v>
      </c>
      <c r="B213">
        <v>2021</v>
      </c>
      <c r="C213" t="s">
        <v>61</v>
      </c>
      <c r="D213" t="s">
        <v>474</v>
      </c>
      <c r="E213" t="s">
        <v>41</v>
      </c>
      <c r="F213">
        <v>6</v>
      </c>
      <c r="G213" t="s">
        <v>93</v>
      </c>
      <c r="H213" s="2">
        <v>79.608579673625684</v>
      </c>
      <c r="I213" s="2">
        <v>20.391420326374316</v>
      </c>
      <c r="J213" s="2">
        <v>47.459959705855596</v>
      </c>
      <c r="K213" s="2">
        <v>62.96198223529548</v>
      </c>
      <c r="L213" s="2">
        <v>28.672035515278139</v>
      </c>
      <c r="M213" s="2">
        <v>71.327964484721861</v>
      </c>
      <c r="N213" s="2">
        <v>61.487466655596783</v>
      </c>
      <c r="O213" s="2">
        <v>80</v>
      </c>
      <c r="P213" s="2">
        <v>8.4454907952951519</v>
      </c>
      <c r="Q213" s="2">
        <v>80</v>
      </c>
      <c r="R213" s="2">
        <v>62.936273409278328</v>
      </c>
      <c r="S213" s="2">
        <v>50.349018727422667</v>
      </c>
      <c r="T213" s="2">
        <v>38.348420065592748</v>
      </c>
      <c r="U213" s="2">
        <v>100</v>
      </c>
      <c r="V213" s="2">
        <v>487.13088732896938</v>
      </c>
      <c r="W213" s="2">
        <v>0</v>
      </c>
      <c r="X213" s="2">
        <v>86.06605105961134</v>
      </c>
      <c r="Y213" s="2">
        <v>80</v>
      </c>
      <c r="Z213" s="2">
        <v>0</v>
      </c>
      <c r="AA213" s="2">
        <v>0</v>
      </c>
      <c r="AB213" s="2">
        <v>60</v>
      </c>
      <c r="AC213" s="2">
        <v>60</v>
      </c>
      <c r="AD213" s="2">
        <v>12</v>
      </c>
      <c r="AE213" s="2">
        <v>62.349018727422667</v>
      </c>
      <c r="AF213" s="2">
        <v>62.349018727422667</v>
      </c>
      <c r="AG213" t="s">
        <v>72</v>
      </c>
    </row>
    <row r="214" spans="1:33" x14ac:dyDescent="0.25">
      <c r="A214" t="s">
        <v>675</v>
      </c>
      <c r="B214">
        <v>2021</v>
      </c>
      <c r="C214" t="s">
        <v>61</v>
      </c>
      <c r="D214" t="s">
        <v>676</v>
      </c>
      <c r="E214" t="s">
        <v>35</v>
      </c>
      <c r="F214">
        <v>6</v>
      </c>
      <c r="G214" t="s">
        <v>93</v>
      </c>
      <c r="H214" s="2">
        <v>78.884940719802714</v>
      </c>
      <c r="I214" s="2">
        <v>21.115059280197286</v>
      </c>
      <c r="J214" s="2">
        <v>14.321245338114437</v>
      </c>
      <c r="K214" s="2">
        <v>18.99904677867686</v>
      </c>
      <c r="L214" s="2">
        <v>5.1891896770996997</v>
      </c>
      <c r="M214" s="2">
        <v>94.810810322900295</v>
      </c>
      <c r="N214" s="2">
        <v>35.57806928621185</v>
      </c>
      <c r="O214" s="2">
        <v>50</v>
      </c>
      <c r="P214" s="2">
        <v>16.86497487998194</v>
      </c>
      <c r="Q214" s="2">
        <v>40</v>
      </c>
      <c r="R214" s="2">
        <v>44.984983276354889</v>
      </c>
      <c r="S214" s="2">
        <v>35.987986621083913</v>
      </c>
      <c r="T214" s="2">
        <v>6.0793625090441452</v>
      </c>
      <c r="U214" s="2">
        <v>26.931003814236618</v>
      </c>
      <c r="V214" s="2">
        <v>138.39365800255493</v>
      </c>
      <c r="W214" s="2">
        <v>60</v>
      </c>
      <c r="X214" s="2">
        <v>90.027979603704424</v>
      </c>
      <c r="Y214" s="2">
        <v>100</v>
      </c>
      <c r="Z214" s="2">
        <v>0</v>
      </c>
      <c r="AA214" s="2">
        <v>0</v>
      </c>
      <c r="AB214" s="2">
        <v>62.310334604745542</v>
      </c>
      <c r="AC214" s="2">
        <v>62.310334604745542</v>
      </c>
      <c r="AD214" s="2">
        <v>12.462066920949109</v>
      </c>
      <c r="AE214" s="2">
        <v>48.450053542033018</v>
      </c>
      <c r="AF214" s="2">
        <v>48.450053542033018</v>
      </c>
      <c r="AG214" t="s">
        <v>51</v>
      </c>
    </row>
    <row r="215" spans="1:33" x14ac:dyDescent="0.25">
      <c r="A215" t="s">
        <v>2134</v>
      </c>
      <c r="B215">
        <v>2021</v>
      </c>
      <c r="C215" t="s">
        <v>61</v>
      </c>
      <c r="D215" t="s">
        <v>2135</v>
      </c>
      <c r="E215" t="s">
        <v>41</v>
      </c>
      <c r="F215">
        <v>5</v>
      </c>
      <c r="G215" t="s">
        <v>50</v>
      </c>
      <c r="H215" s="2">
        <v>51.746240086138549</v>
      </c>
      <c r="I215" s="2">
        <v>48.253759913861451</v>
      </c>
      <c r="J215" s="2">
        <v>10.87475385240533</v>
      </c>
      <c r="K215" s="2">
        <v>14.18775900071077</v>
      </c>
      <c r="L215" s="2">
        <v>17.955930047827049</v>
      </c>
      <c r="M215" s="2">
        <v>82.044069952172947</v>
      </c>
      <c r="N215" s="2">
        <v>55.342946317294313</v>
      </c>
      <c r="O215" s="2">
        <v>80</v>
      </c>
      <c r="P215" s="2">
        <v>17.562490082989616</v>
      </c>
      <c r="Q215" s="2">
        <v>40</v>
      </c>
      <c r="R215" s="2">
        <v>52.897117773349031</v>
      </c>
      <c r="S215" s="2">
        <v>42.317694218679229</v>
      </c>
      <c r="T215" s="2">
        <v>32.544157873602991</v>
      </c>
      <c r="U215" s="2">
        <v>100</v>
      </c>
      <c r="V215" s="2">
        <v>98.533910779537038</v>
      </c>
      <c r="W215" s="2">
        <v>100</v>
      </c>
      <c r="X215" s="2">
        <v>90.991535045665046</v>
      </c>
      <c r="Y215" s="2">
        <v>100</v>
      </c>
      <c r="Z215" s="2">
        <v>0</v>
      </c>
      <c r="AA215" s="2">
        <v>0</v>
      </c>
      <c r="AB215" s="2">
        <v>100</v>
      </c>
      <c r="AC215" s="2">
        <v>100</v>
      </c>
      <c r="AD215" s="2">
        <v>20</v>
      </c>
      <c r="AE215" s="2">
        <v>62.317694218679229</v>
      </c>
      <c r="AF215" s="2">
        <v>62.317694218679229</v>
      </c>
      <c r="AG215" t="s">
        <v>72</v>
      </c>
    </row>
    <row r="216" spans="1:33" x14ac:dyDescent="0.25">
      <c r="A216" t="s">
        <v>683</v>
      </c>
      <c r="B216">
        <v>2021</v>
      </c>
      <c r="C216" t="s">
        <v>61</v>
      </c>
      <c r="D216" t="s">
        <v>684</v>
      </c>
      <c r="E216" t="s">
        <v>55</v>
      </c>
      <c r="F216">
        <v>6</v>
      </c>
      <c r="G216" t="s">
        <v>36</v>
      </c>
      <c r="H216" s="2">
        <v>73.063988581150753</v>
      </c>
      <c r="I216" s="2">
        <v>26.936011418849247</v>
      </c>
      <c r="J216" s="2">
        <v>12.063786272006368</v>
      </c>
      <c r="K216" s="2">
        <v>16.842228941747912</v>
      </c>
      <c r="L216" s="2">
        <v>10.696965391012544</v>
      </c>
      <c r="M216" s="2">
        <v>89.30303460898746</v>
      </c>
      <c r="N216" s="2">
        <v>52.044102752122924</v>
      </c>
      <c r="O216" s="2">
        <v>70</v>
      </c>
      <c r="P216" s="2">
        <v>11.322481662590629</v>
      </c>
      <c r="Q216" s="2">
        <v>60</v>
      </c>
      <c r="R216" s="2">
        <v>52.616254993916925</v>
      </c>
      <c r="S216" s="2">
        <v>42.093003995133543</v>
      </c>
      <c r="T216" s="2">
        <v>0</v>
      </c>
      <c r="U216" s="2">
        <v>0</v>
      </c>
      <c r="V216" s="2">
        <v>275.03870312692686</v>
      </c>
      <c r="W216" s="2">
        <v>0</v>
      </c>
      <c r="X216" s="2">
        <v>86.460723489391441</v>
      </c>
      <c r="Y216" s="2">
        <v>80</v>
      </c>
      <c r="Z216" s="2">
        <v>0</v>
      </c>
      <c r="AA216" s="2">
        <v>0</v>
      </c>
      <c r="AB216" s="2">
        <v>26.666666666666668</v>
      </c>
      <c r="AC216" s="2">
        <v>26.666666666666668</v>
      </c>
      <c r="AD216" s="2">
        <v>5.3333333333333339</v>
      </c>
      <c r="AE216" s="2">
        <v>47.426337328466879</v>
      </c>
      <c r="AF216" s="2">
        <v>47.426337328466879</v>
      </c>
      <c r="AG216" t="s">
        <v>51</v>
      </c>
    </row>
    <row r="217" spans="1:33" x14ac:dyDescent="0.25">
      <c r="A217" t="s">
        <v>1191</v>
      </c>
      <c r="B217">
        <v>2021</v>
      </c>
      <c r="C217" t="s">
        <v>61</v>
      </c>
      <c r="D217" t="s">
        <v>1192</v>
      </c>
      <c r="E217" t="s">
        <v>55</v>
      </c>
      <c r="F217">
        <v>6</v>
      </c>
      <c r="G217" t="s">
        <v>36</v>
      </c>
      <c r="H217" s="2">
        <v>81.030739500570377</v>
      </c>
      <c r="I217" s="2">
        <v>18.969260499429623</v>
      </c>
      <c r="J217" s="2">
        <v>33.096103738842189</v>
      </c>
      <c r="K217" s="2">
        <v>46.205407131828622</v>
      </c>
      <c r="L217" s="2">
        <v>6.4512304546110952</v>
      </c>
      <c r="M217" s="2">
        <v>93.548769545388907</v>
      </c>
      <c r="N217" s="2">
        <v>66.078162553651467</v>
      </c>
      <c r="O217" s="2">
        <v>100</v>
      </c>
      <c r="P217" s="2">
        <v>10.882036705575034</v>
      </c>
      <c r="Q217" s="2">
        <v>60</v>
      </c>
      <c r="R217" s="2">
        <v>63.744687435329432</v>
      </c>
      <c r="S217" s="2">
        <v>50.995749948263551</v>
      </c>
      <c r="T217" s="2">
        <v>0</v>
      </c>
      <c r="U217" s="2">
        <v>0</v>
      </c>
      <c r="V217" s="2">
        <v>151.51337787233507</v>
      </c>
      <c r="W217" s="2">
        <v>0</v>
      </c>
      <c r="X217" s="2">
        <v>80.489292869556337</v>
      </c>
      <c r="Y217" s="2">
        <v>80</v>
      </c>
      <c r="Z217" s="2">
        <v>0</v>
      </c>
      <c r="AA217" s="2">
        <v>0</v>
      </c>
      <c r="AB217" s="2">
        <v>26.666666666666668</v>
      </c>
      <c r="AC217" s="2">
        <v>26.666666666666668</v>
      </c>
      <c r="AD217" s="2">
        <v>5.3333333333333339</v>
      </c>
      <c r="AE217" s="2">
        <v>56.329083281596887</v>
      </c>
      <c r="AF217" s="2">
        <v>56.329083281596887</v>
      </c>
      <c r="AG217" t="s">
        <v>51</v>
      </c>
    </row>
    <row r="218" spans="1:33" x14ac:dyDescent="0.25">
      <c r="A218" t="s">
        <v>1901</v>
      </c>
      <c r="B218">
        <v>2021</v>
      </c>
      <c r="C218" t="s">
        <v>61</v>
      </c>
      <c r="D218" t="s">
        <v>1902</v>
      </c>
      <c r="E218" t="s">
        <v>55</v>
      </c>
      <c r="F218">
        <v>6</v>
      </c>
      <c r="G218" t="s">
        <v>36</v>
      </c>
      <c r="H218" s="2">
        <v>79.645431881040821</v>
      </c>
      <c r="I218" s="2">
        <v>20.354568118959179</v>
      </c>
      <c r="J218" s="2">
        <v>9.1064373771137319</v>
      </c>
      <c r="K218" s="2">
        <v>12.71347980566734</v>
      </c>
      <c r="L218" s="2">
        <v>6.2181168122164463</v>
      </c>
      <c r="M218" s="2">
        <v>93.781883187783549</v>
      </c>
      <c r="N218" s="2">
        <v>40.034106241803869</v>
      </c>
      <c r="O218" s="2">
        <v>50</v>
      </c>
      <c r="P218" s="2">
        <v>34.45041554457859</v>
      </c>
      <c r="Q218" s="2">
        <v>0</v>
      </c>
      <c r="R218" s="2">
        <v>35.369986222482012</v>
      </c>
      <c r="S218" s="2">
        <v>28.295988977985612</v>
      </c>
      <c r="T218" s="2">
        <v>6.9409069400546741</v>
      </c>
      <c r="U218" s="2">
        <v>30.747564567631628</v>
      </c>
      <c r="V218" s="2">
        <v>119.16685093939989</v>
      </c>
      <c r="W218" s="2">
        <v>80</v>
      </c>
      <c r="X218" s="2">
        <v>85.081882563035165</v>
      </c>
      <c r="Y218" s="2">
        <v>80</v>
      </c>
      <c r="Z218" s="2">
        <v>0.98228202043575052</v>
      </c>
      <c r="AA218" s="2">
        <v>0</v>
      </c>
      <c r="AB218" s="2">
        <v>63.582521522543878</v>
      </c>
      <c r="AC218" s="2">
        <v>64.564803542979632</v>
      </c>
      <c r="AD218" s="2">
        <v>12.912960708595927</v>
      </c>
      <c r="AE218" s="2">
        <v>41.01249328249439</v>
      </c>
      <c r="AF218" s="2">
        <v>41.208949686581541</v>
      </c>
      <c r="AG218" t="s">
        <v>51</v>
      </c>
    </row>
    <row r="219" spans="1:33" x14ac:dyDescent="0.25">
      <c r="A219" t="s">
        <v>754</v>
      </c>
      <c r="B219">
        <v>2021</v>
      </c>
      <c r="C219" t="s">
        <v>61</v>
      </c>
      <c r="D219" t="s">
        <v>755</v>
      </c>
      <c r="E219" t="s">
        <v>41</v>
      </c>
      <c r="F219">
        <v>6</v>
      </c>
      <c r="G219" t="s">
        <v>63</v>
      </c>
      <c r="H219" s="2">
        <v>73.803366505112294</v>
      </c>
      <c r="I219" s="2">
        <v>26.196633494887706</v>
      </c>
      <c r="J219" s="2">
        <v>31.386808426502014</v>
      </c>
      <c r="K219" s="2">
        <v>41.409776138157142</v>
      </c>
      <c r="L219" s="2">
        <v>6.1714961041867253</v>
      </c>
      <c r="M219" s="2">
        <v>93.82850389581327</v>
      </c>
      <c r="N219" s="2">
        <v>47.685585033688717</v>
      </c>
      <c r="O219" s="2">
        <v>70</v>
      </c>
      <c r="P219" s="2">
        <v>16.630029354038967</v>
      </c>
      <c r="Q219" s="2">
        <v>40</v>
      </c>
      <c r="R219" s="2">
        <v>54.286982705771628</v>
      </c>
      <c r="S219" s="2">
        <v>43.429586164617305</v>
      </c>
      <c r="T219" s="2">
        <v>19.923016795267721</v>
      </c>
      <c r="U219" s="2">
        <v>88.257089539609666</v>
      </c>
      <c r="V219" s="2">
        <v>117.22819063742598</v>
      </c>
      <c r="W219" s="2">
        <v>80</v>
      </c>
      <c r="X219" s="2">
        <v>99.353610575272796</v>
      </c>
      <c r="Y219" s="2">
        <v>100</v>
      </c>
      <c r="Z219" s="2">
        <v>0.74383334435783199</v>
      </c>
      <c r="AA219" s="2">
        <v>0</v>
      </c>
      <c r="AB219" s="2">
        <v>89.419029846536546</v>
      </c>
      <c r="AC219" s="2">
        <v>90.162863190894385</v>
      </c>
      <c r="AD219" s="2">
        <v>18.032572638178877</v>
      </c>
      <c r="AE219" s="2">
        <v>61.313392133924616</v>
      </c>
      <c r="AF219" s="2">
        <v>61.462158802796182</v>
      </c>
      <c r="AG219" t="s">
        <v>72</v>
      </c>
    </row>
    <row r="220" spans="1:33" x14ac:dyDescent="0.25">
      <c r="A220" t="s">
        <v>1810</v>
      </c>
      <c r="B220">
        <v>2021</v>
      </c>
      <c r="C220" t="s">
        <v>61</v>
      </c>
      <c r="D220" t="s">
        <v>1811</v>
      </c>
      <c r="E220" t="s">
        <v>35</v>
      </c>
      <c r="F220">
        <v>6</v>
      </c>
      <c r="G220" t="s">
        <v>93</v>
      </c>
      <c r="H220" s="2">
        <v>80.845071608381602</v>
      </c>
      <c r="I220" s="2">
        <v>19.154928391618398</v>
      </c>
      <c r="J220" s="2">
        <v>15.139535126014394</v>
      </c>
      <c r="K220" s="2">
        <v>20.08461759265132</v>
      </c>
      <c r="L220" s="2">
        <v>5.8234762375562239</v>
      </c>
      <c r="M220" s="2">
        <v>94.176523762443779</v>
      </c>
      <c r="N220" s="2">
        <v>38.925040034488717</v>
      </c>
      <c r="O220" s="2">
        <v>50</v>
      </c>
      <c r="P220" s="2">
        <v>32.281263918865704</v>
      </c>
      <c r="Q220" s="2">
        <v>0</v>
      </c>
      <c r="R220" s="2">
        <v>36.683213949342701</v>
      </c>
      <c r="S220" s="2">
        <v>29.346571159474163</v>
      </c>
      <c r="T220" s="2">
        <v>18.704613990437629</v>
      </c>
      <c r="U220" s="2">
        <v>82.859679772493323</v>
      </c>
      <c r="V220" s="2">
        <v>137.32630337281475</v>
      </c>
      <c r="W220" s="2">
        <v>60</v>
      </c>
      <c r="X220" s="2">
        <v>90.699236993569315</v>
      </c>
      <c r="Y220" s="2">
        <v>100</v>
      </c>
      <c r="Z220" s="2">
        <v>0</v>
      </c>
      <c r="AA220" s="2">
        <v>0</v>
      </c>
      <c r="AB220" s="2">
        <v>80.953226590831108</v>
      </c>
      <c r="AC220" s="2">
        <v>80.953226590831108</v>
      </c>
      <c r="AD220" s="2">
        <v>16.190645318166222</v>
      </c>
      <c r="AE220" s="2">
        <v>45.537216477640385</v>
      </c>
      <c r="AF220" s="2">
        <v>45.537216477640385</v>
      </c>
      <c r="AG220" t="s">
        <v>51</v>
      </c>
    </row>
    <row r="221" spans="1:33" x14ac:dyDescent="0.25">
      <c r="A221" t="s">
        <v>916</v>
      </c>
      <c r="B221">
        <v>2021</v>
      </c>
      <c r="C221" t="s">
        <v>61</v>
      </c>
      <c r="D221" t="s">
        <v>917</v>
      </c>
      <c r="E221" t="s">
        <v>41</v>
      </c>
      <c r="F221">
        <v>6</v>
      </c>
      <c r="G221" t="s">
        <v>93</v>
      </c>
      <c r="H221" s="2">
        <v>62.993787391341272</v>
      </c>
      <c r="I221" s="2">
        <v>37.006212608658728</v>
      </c>
      <c r="J221" s="2">
        <v>37.215097607577412</v>
      </c>
      <c r="K221" s="2">
        <v>49.370802861511507</v>
      </c>
      <c r="L221" s="2">
        <v>13.926535792946465</v>
      </c>
      <c r="M221" s="2">
        <v>86.073464207053533</v>
      </c>
      <c r="N221" s="2">
        <v>54.503392082931548</v>
      </c>
      <c r="O221" s="2">
        <v>70</v>
      </c>
      <c r="P221" s="2">
        <v>0.36478876041300301</v>
      </c>
      <c r="Q221" s="2">
        <v>100</v>
      </c>
      <c r="R221" s="2">
        <v>68.490095935444742</v>
      </c>
      <c r="S221" s="2">
        <v>54.792076748355797</v>
      </c>
      <c r="T221" s="2">
        <v>35.755460582780657</v>
      </c>
      <c r="U221" s="2">
        <v>100</v>
      </c>
      <c r="V221" s="2">
        <v>142.3669589796981</v>
      </c>
      <c r="W221" s="2">
        <v>50</v>
      </c>
      <c r="X221" s="2">
        <v>71.96962894945672</v>
      </c>
      <c r="Y221" s="2">
        <v>70</v>
      </c>
      <c r="Z221" s="2">
        <v>0</v>
      </c>
      <c r="AA221" s="2">
        <v>0</v>
      </c>
      <c r="AB221" s="2">
        <v>73.333333333333329</v>
      </c>
      <c r="AC221" s="2">
        <v>73.333333333333329</v>
      </c>
      <c r="AD221" s="2">
        <v>14.666666666666666</v>
      </c>
      <c r="AE221" s="2">
        <v>69.458743415022468</v>
      </c>
      <c r="AF221" s="2">
        <v>69.458743415022468</v>
      </c>
      <c r="AG221" t="s">
        <v>72</v>
      </c>
    </row>
    <row r="222" spans="1:33" x14ac:dyDescent="0.25">
      <c r="A222" t="s">
        <v>564</v>
      </c>
      <c r="B222">
        <v>2021</v>
      </c>
      <c r="C222" t="s">
        <v>61</v>
      </c>
      <c r="D222" t="s">
        <v>565</v>
      </c>
      <c r="E222" t="s">
        <v>55</v>
      </c>
      <c r="F222">
        <v>6</v>
      </c>
      <c r="G222" t="s">
        <v>36</v>
      </c>
      <c r="H222" s="2">
        <v>66.123564919925997</v>
      </c>
      <c r="I222" s="2">
        <v>33.876435080074003</v>
      </c>
      <c r="J222" s="2">
        <v>44.753612407924678</v>
      </c>
      <c r="K222" s="2">
        <v>62.480432689160928</v>
      </c>
      <c r="L222" s="2">
        <v>17.650239655477375</v>
      </c>
      <c r="M222" s="2">
        <v>82.349760344522622</v>
      </c>
      <c r="N222" s="2">
        <v>29.486762635445643</v>
      </c>
      <c r="O222" s="2">
        <v>40</v>
      </c>
      <c r="P222" s="2">
        <v>-8.1141999912183564</v>
      </c>
      <c r="Q222" s="2">
        <v>80</v>
      </c>
      <c r="R222" s="2">
        <v>59.741325622751518</v>
      </c>
      <c r="S222" s="2">
        <v>47.793060498201214</v>
      </c>
      <c r="T222" s="2">
        <v>18.627312582694017</v>
      </c>
      <c r="U222" s="2">
        <v>82.517241810668878</v>
      </c>
      <c r="V222" s="2">
        <v>226.80055972258498</v>
      </c>
      <c r="W222" s="2">
        <v>0</v>
      </c>
      <c r="X222" s="2">
        <v>52.547506662648701</v>
      </c>
      <c r="Y222" s="2">
        <v>50</v>
      </c>
      <c r="Z222" s="2">
        <v>1.3207089276981376</v>
      </c>
      <c r="AA222" s="2">
        <v>0</v>
      </c>
      <c r="AB222" s="2">
        <v>44.172413936889626</v>
      </c>
      <c r="AC222" s="2">
        <v>45.493122864587761</v>
      </c>
      <c r="AD222" s="2">
        <v>9.0986245729175526</v>
      </c>
      <c r="AE222" s="2">
        <v>56.627543285579137</v>
      </c>
      <c r="AF222" s="2">
        <v>56.891685071118765</v>
      </c>
      <c r="AG222" t="s">
        <v>51</v>
      </c>
    </row>
    <row r="223" spans="1:33" x14ac:dyDescent="0.25">
      <c r="A223" t="s">
        <v>1182</v>
      </c>
      <c r="B223">
        <v>2021</v>
      </c>
      <c r="C223" t="s">
        <v>61</v>
      </c>
      <c r="D223" t="s">
        <v>1183</v>
      </c>
      <c r="E223" t="s">
        <v>35</v>
      </c>
      <c r="F223">
        <v>6</v>
      </c>
      <c r="G223" t="s">
        <v>50</v>
      </c>
      <c r="H223" s="2">
        <v>46.918156432304109</v>
      </c>
      <c r="I223" s="2">
        <v>53.081843567695891</v>
      </c>
      <c r="J223" s="2">
        <v>33.259712342657224</v>
      </c>
      <c r="K223" s="2">
        <v>43.392318534751318</v>
      </c>
      <c r="L223" s="2">
        <v>8.2241565007680482</v>
      </c>
      <c r="M223" s="2">
        <v>91.775843499231954</v>
      </c>
      <c r="N223" s="2">
        <v>56.756973046001157</v>
      </c>
      <c r="O223" s="2">
        <v>80</v>
      </c>
      <c r="P223" s="2">
        <v>29.754238791149103</v>
      </c>
      <c r="Q223" s="2">
        <v>20</v>
      </c>
      <c r="R223" s="2">
        <v>57.65000112033583</v>
      </c>
      <c r="S223" s="2">
        <v>46.120000896268664</v>
      </c>
      <c r="T223" s="2">
        <v>46.307526058250467</v>
      </c>
      <c r="U223" s="2">
        <v>100</v>
      </c>
      <c r="V223" s="2">
        <v>246.75390737905693</v>
      </c>
      <c r="W223" s="2">
        <v>0</v>
      </c>
      <c r="X223" s="2">
        <v>67.447433225486549</v>
      </c>
      <c r="Y223" s="2">
        <v>60</v>
      </c>
      <c r="Z223" s="2">
        <v>0</v>
      </c>
      <c r="AA223" s="2">
        <v>0</v>
      </c>
      <c r="AB223" s="2">
        <v>53.333333333333336</v>
      </c>
      <c r="AC223" s="2">
        <v>53.333333333333336</v>
      </c>
      <c r="AD223" s="2">
        <v>10.666666666666668</v>
      </c>
      <c r="AE223" s="2">
        <v>56.786667562935335</v>
      </c>
      <c r="AF223" s="2">
        <v>56.786667562935335</v>
      </c>
      <c r="AG223" t="s">
        <v>51</v>
      </c>
    </row>
    <row r="224" spans="1:33" x14ac:dyDescent="0.25">
      <c r="A224" t="s">
        <v>1581</v>
      </c>
      <c r="B224">
        <v>2021</v>
      </c>
      <c r="C224" t="s">
        <v>61</v>
      </c>
      <c r="D224" t="s">
        <v>1582</v>
      </c>
      <c r="E224" t="s">
        <v>55</v>
      </c>
      <c r="F224">
        <v>6</v>
      </c>
      <c r="G224" t="s">
        <v>93</v>
      </c>
      <c r="H224" s="2">
        <v>80.84860779006226</v>
      </c>
      <c r="I224" s="2">
        <v>19.15139220993774</v>
      </c>
      <c r="J224" s="2">
        <v>6.0453850285028397</v>
      </c>
      <c r="K224" s="2">
        <v>8.0200115450826033</v>
      </c>
      <c r="L224" s="2">
        <v>16.051307950255932</v>
      </c>
      <c r="M224" s="2">
        <v>83.948692049744068</v>
      </c>
      <c r="N224" s="2">
        <v>50.535296737795036</v>
      </c>
      <c r="O224" s="2">
        <v>70</v>
      </c>
      <c r="P224" s="2">
        <v>17.207099103876768</v>
      </c>
      <c r="Q224" s="2">
        <v>40</v>
      </c>
      <c r="R224" s="2">
        <v>44.224019160952885</v>
      </c>
      <c r="S224" s="2">
        <v>35.379215328762307</v>
      </c>
      <c r="T224" s="2">
        <v>37.717836300296376</v>
      </c>
      <c r="U224" s="2">
        <v>100</v>
      </c>
      <c r="V224" s="2">
        <v>208.38131205534287</v>
      </c>
      <c r="W224" s="2">
        <v>0</v>
      </c>
      <c r="X224" s="2">
        <v>86.757748219096342</v>
      </c>
      <c r="Y224" s="2">
        <v>80</v>
      </c>
      <c r="Z224" s="2">
        <v>0</v>
      </c>
      <c r="AA224" s="2">
        <v>0</v>
      </c>
      <c r="AB224" s="2">
        <v>60</v>
      </c>
      <c r="AC224" s="2">
        <v>60</v>
      </c>
      <c r="AD224" s="2">
        <v>12</v>
      </c>
      <c r="AE224" s="2">
        <v>47.379215328762307</v>
      </c>
      <c r="AF224" s="2">
        <v>47.379215328762307</v>
      </c>
      <c r="AG224" t="s">
        <v>51</v>
      </c>
    </row>
    <row r="225" spans="1:33" x14ac:dyDescent="0.25">
      <c r="A225" t="s">
        <v>1758</v>
      </c>
      <c r="B225">
        <v>2021</v>
      </c>
      <c r="C225" t="s">
        <v>61</v>
      </c>
      <c r="D225" t="s">
        <v>1759</v>
      </c>
      <c r="E225" t="s">
        <v>55</v>
      </c>
      <c r="F225">
        <v>6</v>
      </c>
      <c r="G225" t="s">
        <v>36</v>
      </c>
      <c r="H225" s="2">
        <v>79.793768534215388</v>
      </c>
      <c r="I225" s="2">
        <v>20.206231465784612</v>
      </c>
      <c r="J225" s="2">
        <v>24.476994739362425</v>
      </c>
      <c r="K225" s="2">
        <v>34.172285542135945</v>
      </c>
      <c r="L225" s="2">
        <v>11.772630052207852</v>
      </c>
      <c r="M225" s="2">
        <v>88.227369947792141</v>
      </c>
      <c r="N225" s="2">
        <v>65.286422410859018</v>
      </c>
      <c r="O225" s="2">
        <v>100</v>
      </c>
      <c r="P225" s="2">
        <v>0.38605945684043519</v>
      </c>
      <c r="Q225" s="2">
        <v>100</v>
      </c>
      <c r="R225" s="2">
        <v>68.52117739114253</v>
      </c>
      <c r="S225" s="2">
        <v>54.816941912914025</v>
      </c>
      <c r="T225" s="2">
        <v>0</v>
      </c>
      <c r="U225" s="2">
        <v>0</v>
      </c>
      <c r="V225" s="2">
        <v>200.6572248150319</v>
      </c>
      <c r="W225" s="2">
        <v>0</v>
      </c>
      <c r="X225" s="2">
        <v>91.415368036967038</v>
      </c>
      <c r="Y225" s="2">
        <v>100</v>
      </c>
      <c r="Z225" s="2">
        <v>1.0994234271704837</v>
      </c>
      <c r="AA225" s="2">
        <v>0</v>
      </c>
      <c r="AB225" s="2">
        <v>33.333333333333336</v>
      </c>
      <c r="AC225" s="2">
        <v>34.432756760503821</v>
      </c>
      <c r="AD225" s="2">
        <v>6.8865513521007644</v>
      </c>
      <c r="AE225" s="2">
        <v>61.483608579580689</v>
      </c>
      <c r="AF225" s="2">
        <v>61.703493265014792</v>
      </c>
      <c r="AG225" t="s">
        <v>72</v>
      </c>
    </row>
    <row r="226" spans="1:33" x14ac:dyDescent="0.25">
      <c r="A226" t="s">
        <v>1154</v>
      </c>
      <c r="B226">
        <v>2021</v>
      </c>
      <c r="C226" t="s">
        <v>61</v>
      </c>
      <c r="D226" t="s">
        <v>1155</v>
      </c>
      <c r="E226" t="s">
        <v>41</v>
      </c>
      <c r="F226">
        <v>6</v>
      </c>
      <c r="G226" t="s">
        <v>63</v>
      </c>
      <c r="H226" s="2">
        <v>69.330080599158919</v>
      </c>
      <c r="I226" s="2">
        <v>30.669919400841081</v>
      </c>
      <c r="J226" s="2">
        <v>30.939465675268391</v>
      </c>
      <c r="K226" s="2">
        <v>40.819580316591214</v>
      </c>
      <c r="L226" s="2">
        <v>7.9227611092171992</v>
      </c>
      <c r="M226" s="2">
        <v>92.077238890782795</v>
      </c>
      <c r="N226" s="2">
        <v>52.25235972420262</v>
      </c>
      <c r="O226" s="2">
        <v>70</v>
      </c>
      <c r="P226" s="2">
        <v>32.096220903519615</v>
      </c>
      <c r="Q226" s="2">
        <v>0</v>
      </c>
      <c r="R226" s="2">
        <v>46.713347721643018</v>
      </c>
      <c r="S226" s="2">
        <v>37.370678177314417</v>
      </c>
      <c r="T226" s="2">
        <v>36.496746612203253</v>
      </c>
      <c r="U226" s="2">
        <v>100</v>
      </c>
      <c r="V226" s="2">
        <v>119.25398379926975</v>
      </c>
      <c r="W226" s="2">
        <v>80</v>
      </c>
      <c r="X226" s="2">
        <v>80.98053084085862</v>
      </c>
      <c r="Y226" s="2">
        <v>80</v>
      </c>
      <c r="Z226" s="2">
        <v>0</v>
      </c>
      <c r="AA226" s="2">
        <v>0</v>
      </c>
      <c r="AB226" s="2">
        <v>86.666666666666671</v>
      </c>
      <c r="AC226" s="2">
        <v>86.666666666666671</v>
      </c>
      <c r="AD226" s="2">
        <v>17.333333333333336</v>
      </c>
      <c r="AE226" s="2">
        <v>54.704011510647753</v>
      </c>
      <c r="AF226" s="2">
        <v>54.704011510647753</v>
      </c>
      <c r="AG226" t="s">
        <v>51</v>
      </c>
    </row>
    <row r="227" spans="1:33" x14ac:dyDescent="0.25">
      <c r="A227" t="s">
        <v>1031</v>
      </c>
      <c r="B227">
        <v>2021</v>
      </c>
      <c r="C227" t="s">
        <v>61</v>
      </c>
      <c r="D227" t="s">
        <v>1032</v>
      </c>
      <c r="E227" t="s">
        <v>55</v>
      </c>
      <c r="F227">
        <v>6</v>
      </c>
      <c r="G227" t="s">
        <v>93</v>
      </c>
      <c r="H227" s="2">
        <v>73.676748022487871</v>
      </c>
      <c r="I227" s="2">
        <v>26.323251977512129</v>
      </c>
      <c r="J227" s="2">
        <v>25.4207059056635</v>
      </c>
      <c r="K227" s="2">
        <v>33.723965286965516</v>
      </c>
      <c r="L227" s="2">
        <v>11.198328710073742</v>
      </c>
      <c r="M227" s="2">
        <v>88.801671289926261</v>
      </c>
      <c r="N227" s="2">
        <v>56.09447704321672</v>
      </c>
      <c r="O227" s="2">
        <v>80</v>
      </c>
      <c r="P227" s="2">
        <v>45.005323469987346</v>
      </c>
      <c r="Q227" s="2">
        <v>0</v>
      </c>
      <c r="R227" s="2">
        <v>45.769777710880781</v>
      </c>
      <c r="S227" s="2">
        <v>36.615822168704625</v>
      </c>
      <c r="T227" s="2">
        <v>49.753235524297473</v>
      </c>
      <c r="U227" s="2">
        <v>100</v>
      </c>
      <c r="V227" s="2">
        <v>129.32563955637497</v>
      </c>
      <c r="W227" s="2">
        <v>70</v>
      </c>
      <c r="X227" s="2">
        <v>85.82963089376679</v>
      </c>
      <c r="Y227" s="2">
        <v>80</v>
      </c>
      <c r="Z227" s="2">
        <v>0</v>
      </c>
      <c r="AA227" s="2">
        <v>0</v>
      </c>
      <c r="AB227" s="2">
        <v>83.333333333333329</v>
      </c>
      <c r="AC227" s="2">
        <v>83.333333333333329</v>
      </c>
      <c r="AD227" s="2">
        <v>16.666666666666668</v>
      </c>
      <c r="AE227" s="2">
        <v>53.282488835371296</v>
      </c>
      <c r="AF227" s="2">
        <v>53.282488835371296</v>
      </c>
      <c r="AG227" t="s">
        <v>51</v>
      </c>
    </row>
    <row r="228" spans="1:33" x14ac:dyDescent="0.25">
      <c r="A228" t="s">
        <v>1561</v>
      </c>
      <c r="B228">
        <v>2021</v>
      </c>
      <c r="C228" t="s">
        <v>61</v>
      </c>
      <c r="D228" t="s">
        <v>1562</v>
      </c>
      <c r="E228" t="s">
        <v>55</v>
      </c>
      <c r="F228">
        <v>6</v>
      </c>
      <c r="G228" t="s">
        <v>93</v>
      </c>
      <c r="H228" s="2">
        <v>81.032267271546615</v>
      </c>
      <c r="I228" s="2">
        <v>18.967732728453385</v>
      </c>
      <c r="J228" s="2">
        <v>25.138847064589378</v>
      </c>
      <c r="K228" s="2">
        <v>33.350041848038103</v>
      </c>
      <c r="L228" s="2">
        <v>13.103634114774056</v>
      </c>
      <c r="M228" s="2">
        <v>86.896365885225947</v>
      </c>
      <c r="N228" s="2">
        <v>51.519040448383599</v>
      </c>
      <c r="O228" s="2">
        <v>70</v>
      </c>
      <c r="P228" s="2">
        <v>13.923427521540118</v>
      </c>
      <c r="Q228" s="2">
        <v>60</v>
      </c>
      <c r="R228" s="2">
        <v>53.842828092343481</v>
      </c>
      <c r="S228" s="2">
        <v>43.074262473874789</v>
      </c>
      <c r="T228" s="2">
        <v>39.356470166290791</v>
      </c>
      <c r="U228" s="2">
        <v>100</v>
      </c>
      <c r="V228" s="2">
        <v>184.85366266582437</v>
      </c>
      <c r="W228" s="2">
        <v>0</v>
      </c>
      <c r="X228" s="2">
        <v>82.467746250001994</v>
      </c>
      <c r="Y228" s="2">
        <v>80</v>
      </c>
      <c r="Z228" s="2">
        <v>0</v>
      </c>
      <c r="AA228" s="2">
        <v>0</v>
      </c>
      <c r="AB228" s="2">
        <v>60</v>
      </c>
      <c r="AC228" s="2">
        <v>60</v>
      </c>
      <c r="AD228" s="2">
        <v>12</v>
      </c>
      <c r="AE228" s="2">
        <v>55.074262473874789</v>
      </c>
      <c r="AF228" s="2">
        <v>55.074262473874789</v>
      </c>
      <c r="AG228" t="s">
        <v>51</v>
      </c>
    </row>
    <row r="229" spans="1:33" x14ac:dyDescent="0.25">
      <c r="A229" t="s">
        <v>696</v>
      </c>
      <c r="B229">
        <v>2021</v>
      </c>
      <c r="C229" t="s">
        <v>61</v>
      </c>
      <c r="D229" t="s">
        <v>697</v>
      </c>
      <c r="E229" t="s">
        <v>55</v>
      </c>
      <c r="F229">
        <v>6</v>
      </c>
      <c r="G229" t="s">
        <v>93</v>
      </c>
      <c r="H229" s="2">
        <v>71.202213011179367</v>
      </c>
      <c r="I229" s="2">
        <v>28.797786988820633</v>
      </c>
      <c r="J229" s="2">
        <v>35.314674047743971</v>
      </c>
      <c r="K229" s="2">
        <v>46.849636911195553</v>
      </c>
      <c r="L229" s="2">
        <v>5.0397099152831357</v>
      </c>
      <c r="M229" s="2">
        <v>94.96029008471686</v>
      </c>
      <c r="N229" s="2">
        <v>50.007433238255956</v>
      </c>
      <c r="O229" s="2">
        <v>70</v>
      </c>
      <c r="P229" s="2">
        <v>31.632484700684461</v>
      </c>
      <c r="Q229" s="2">
        <v>0</v>
      </c>
      <c r="R229" s="2">
        <v>48.121542796946606</v>
      </c>
      <c r="S229" s="2">
        <v>38.497234237557286</v>
      </c>
      <c r="T229" s="2">
        <v>38.564981918537143</v>
      </c>
      <c r="U229" s="2">
        <v>100</v>
      </c>
      <c r="V229" s="2">
        <v>140.8610014097022</v>
      </c>
      <c r="W229" s="2">
        <v>50</v>
      </c>
      <c r="X229" s="2">
        <v>85.543588000344243</v>
      </c>
      <c r="Y229" s="2">
        <v>80</v>
      </c>
      <c r="Z229" s="2">
        <v>0</v>
      </c>
      <c r="AA229" s="2">
        <v>0</v>
      </c>
      <c r="AB229" s="2">
        <v>76.666666666666671</v>
      </c>
      <c r="AC229" s="2">
        <v>76.666666666666671</v>
      </c>
      <c r="AD229" s="2">
        <v>15.333333333333336</v>
      </c>
      <c r="AE229" s="2">
        <v>53.830567570890622</v>
      </c>
      <c r="AF229" s="2">
        <v>53.830567570890622</v>
      </c>
      <c r="AG229" t="s">
        <v>51</v>
      </c>
    </row>
    <row r="230" spans="1:33" x14ac:dyDescent="0.25">
      <c r="A230" t="s">
        <v>2040</v>
      </c>
      <c r="B230">
        <v>2021</v>
      </c>
      <c r="C230" t="s">
        <v>61</v>
      </c>
      <c r="D230" t="s">
        <v>2041</v>
      </c>
      <c r="E230" t="s">
        <v>49</v>
      </c>
      <c r="F230">
        <v>3</v>
      </c>
      <c r="G230" t="s">
        <v>50</v>
      </c>
      <c r="H230" s="2">
        <v>65.07181868694812</v>
      </c>
      <c r="I230" s="2">
        <v>34.92818131305188</v>
      </c>
      <c r="J230" s="2">
        <v>0.96010669617802158</v>
      </c>
      <c r="K230" s="2">
        <v>1.2526042065153942</v>
      </c>
      <c r="L230" s="2">
        <v>4.3509196716704786</v>
      </c>
      <c r="M230" s="2">
        <v>95.649080328329518</v>
      </c>
      <c r="N230" s="2">
        <v>56.609954439288003</v>
      </c>
      <c r="O230" s="2">
        <v>80</v>
      </c>
      <c r="P230" s="2">
        <v>20.030556534895116</v>
      </c>
      <c r="Q230" s="2">
        <v>20</v>
      </c>
      <c r="R230" s="2">
        <v>46.365973169579362</v>
      </c>
      <c r="S230" s="2">
        <v>37.092778535663491</v>
      </c>
      <c r="T230" s="2">
        <v>20.739291956236748</v>
      </c>
      <c r="U230" s="2">
        <v>100</v>
      </c>
      <c r="V230" s="2">
        <v>107.93510913121943</v>
      </c>
      <c r="W230" s="2">
        <v>100</v>
      </c>
      <c r="X230" s="2">
        <v>94.002831947322804</v>
      </c>
      <c r="Y230" s="2">
        <v>100</v>
      </c>
      <c r="Z230" s="2">
        <v>0</v>
      </c>
      <c r="AA230" s="2">
        <v>0</v>
      </c>
      <c r="AB230" s="2">
        <v>100</v>
      </c>
      <c r="AC230" s="2">
        <v>100</v>
      </c>
      <c r="AD230" s="2">
        <v>20</v>
      </c>
      <c r="AE230" s="2">
        <v>57.092778535663491</v>
      </c>
      <c r="AF230" s="2">
        <v>57.092778535663491</v>
      </c>
      <c r="AG230" t="s">
        <v>51</v>
      </c>
    </row>
    <row r="231" spans="1:33" x14ac:dyDescent="0.25">
      <c r="A231" t="s">
        <v>2056</v>
      </c>
      <c r="B231">
        <v>2021</v>
      </c>
      <c r="C231" t="s">
        <v>61</v>
      </c>
      <c r="D231" t="s">
        <v>2057</v>
      </c>
      <c r="E231" t="s">
        <v>35</v>
      </c>
      <c r="F231">
        <v>6</v>
      </c>
      <c r="G231" t="s">
        <v>93</v>
      </c>
      <c r="H231" s="2">
        <v>60.836027378946291</v>
      </c>
      <c r="I231" s="2">
        <v>39.163972621053709</v>
      </c>
      <c r="J231" s="2">
        <v>18.521373832163512</v>
      </c>
      <c r="K231" s="2">
        <v>24.571078808776722</v>
      </c>
      <c r="L231" s="2">
        <v>16.428054250695173</v>
      </c>
      <c r="M231" s="2">
        <v>83.571945749304831</v>
      </c>
      <c r="N231" s="2">
        <v>54.866615458757614</v>
      </c>
      <c r="O231" s="2">
        <v>70</v>
      </c>
      <c r="P231" s="2">
        <v>26.690971590995279</v>
      </c>
      <c r="Q231" s="2">
        <v>20</v>
      </c>
      <c r="R231" s="2">
        <v>47.461399435827055</v>
      </c>
      <c r="S231" s="2">
        <v>37.969119548661645</v>
      </c>
      <c r="T231" s="2">
        <v>36.610492127073535</v>
      </c>
      <c r="U231" s="2">
        <v>100</v>
      </c>
      <c r="V231" s="2">
        <v>122.19900530957</v>
      </c>
      <c r="W231" s="2">
        <v>70</v>
      </c>
      <c r="X231" s="2">
        <v>82.811313114395219</v>
      </c>
      <c r="Y231" s="2">
        <v>80</v>
      </c>
      <c r="Z231" s="2">
        <v>0.71931913506598899</v>
      </c>
      <c r="AA231" s="2">
        <v>0</v>
      </c>
      <c r="AB231" s="2">
        <v>83.333333333333329</v>
      </c>
      <c r="AC231" s="2">
        <v>84.052652468399316</v>
      </c>
      <c r="AD231" s="2">
        <v>16.810530493679863</v>
      </c>
      <c r="AE231" s="2">
        <v>54.635786215328309</v>
      </c>
      <c r="AF231" s="2">
        <v>54.779650042341508</v>
      </c>
      <c r="AG231" t="s">
        <v>51</v>
      </c>
    </row>
    <row r="232" spans="1:33" x14ac:dyDescent="0.25">
      <c r="A232" t="s">
        <v>1691</v>
      </c>
      <c r="B232">
        <v>2021</v>
      </c>
      <c r="C232" t="s">
        <v>61</v>
      </c>
      <c r="D232" t="s">
        <v>1692</v>
      </c>
      <c r="E232" t="s">
        <v>41</v>
      </c>
      <c r="F232">
        <v>6</v>
      </c>
      <c r="G232" t="s">
        <v>93</v>
      </c>
      <c r="H232" s="2">
        <v>76.287830789280704</v>
      </c>
      <c r="I232" s="2">
        <v>23.712169210719296</v>
      </c>
      <c r="J232" s="2">
        <v>7.7153120768275496</v>
      </c>
      <c r="K232" s="2">
        <v>10.235393054095713</v>
      </c>
      <c r="L232" s="2">
        <v>37.029671231464313</v>
      </c>
      <c r="M232" s="2">
        <v>62.970328768535687</v>
      </c>
      <c r="N232" s="2">
        <v>42.515004821215584</v>
      </c>
      <c r="O232" s="2">
        <v>50</v>
      </c>
      <c r="P232" s="2">
        <v>26.714466723582195</v>
      </c>
      <c r="Q232" s="2">
        <v>20</v>
      </c>
      <c r="R232" s="2">
        <v>33.383578206670144</v>
      </c>
      <c r="S232" s="2">
        <v>26.706862565336117</v>
      </c>
      <c r="T232" s="2">
        <v>30.161539223674559</v>
      </c>
      <c r="U232" s="2">
        <v>100</v>
      </c>
      <c r="V232" s="2">
        <v>114.18925806204518</v>
      </c>
      <c r="W232" s="2">
        <v>80</v>
      </c>
      <c r="X232" s="2">
        <v>77.346501717560315</v>
      </c>
      <c r="Y232" s="2">
        <v>70</v>
      </c>
      <c r="Z232" s="2">
        <v>0</v>
      </c>
      <c r="AA232" s="2">
        <v>0</v>
      </c>
      <c r="AB232" s="2">
        <v>83.333333333333329</v>
      </c>
      <c r="AC232" s="2">
        <v>83.333333333333329</v>
      </c>
      <c r="AD232" s="2">
        <v>16.666666666666668</v>
      </c>
      <c r="AE232" s="2">
        <v>43.373529232002781</v>
      </c>
      <c r="AF232" s="2">
        <v>43.373529232002781</v>
      </c>
      <c r="AG232" t="s">
        <v>51</v>
      </c>
    </row>
    <row r="233" spans="1:33" x14ac:dyDescent="0.25">
      <c r="A233" t="s">
        <v>566</v>
      </c>
      <c r="B233">
        <v>2021</v>
      </c>
      <c r="C233" t="s">
        <v>61</v>
      </c>
      <c r="D233" t="s">
        <v>567</v>
      </c>
      <c r="E233" t="s">
        <v>41</v>
      </c>
      <c r="F233">
        <v>6</v>
      </c>
      <c r="G233" t="s">
        <v>63</v>
      </c>
      <c r="H233" s="2">
        <v>68.226904851328285</v>
      </c>
      <c r="I233" s="2">
        <v>31.773095148671715</v>
      </c>
      <c r="J233" s="2">
        <v>3.7494330610432045</v>
      </c>
      <c r="K233" s="2">
        <v>4.9467655835852717</v>
      </c>
      <c r="L233" s="2">
        <v>2.0732616738744478</v>
      </c>
      <c r="M233" s="2">
        <v>97.926738326125559</v>
      </c>
      <c r="N233" s="2">
        <v>56.318565669283601</v>
      </c>
      <c r="O233" s="2">
        <v>80</v>
      </c>
      <c r="P233" s="2">
        <v>28.977848641981851</v>
      </c>
      <c r="Q233" s="2">
        <v>20</v>
      </c>
      <c r="R233" s="2">
        <v>46.929319811676507</v>
      </c>
      <c r="S233" s="2">
        <v>37.543455849341207</v>
      </c>
      <c r="T233" s="2">
        <v>42.627970877203609</v>
      </c>
      <c r="U233" s="2">
        <v>100</v>
      </c>
      <c r="V233" s="2">
        <v>167.7666415281833</v>
      </c>
      <c r="W233" s="2">
        <v>0</v>
      </c>
      <c r="X233" s="2">
        <v>90.400775279414546</v>
      </c>
      <c r="Y233" s="2">
        <v>100</v>
      </c>
      <c r="Z233" s="2">
        <v>0.58510885601788087</v>
      </c>
      <c r="AA233" s="2">
        <v>0</v>
      </c>
      <c r="AB233" s="2">
        <v>66.666666666666671</v>
      </c>
      <c r="AC233" s="2">
        <v>67.251775522684554</v>
      </c>
      <c r="AD233" s="2">
        <v>13.450355104536911</v>
      </c>
      <c r="AE233" s="2">
        <v>50.876789182674543</v>
      </c>
      <c r="AF233" s="2">
        <v>50.993810953878118</v>
      </c>
      <c r="AG233" t="s">
        <v>51</v>
      </c>
    </row>
    <row r="234" spans="1:33" x14ac:dyDescent="0.25">
      <c r="A234" t="s">
        <v>295</v>
      </c>
      <c r="B234">
        <v>2021</v>
      </c>
      <c r="C234" t="s">
        <v>61</v>
      </c>
      <c r="D234" t="s">
        <v>296</v>
      </c>
      <c r="E234" t="s">
        <v>35</v>
      </c>
      <c r="F234">
        <v>6</v>
      </c>
      <c r="G234" t="s">
        <v>36</v>
      </c>
      <c r="H234" s="2">
        <v>73.389549762300348</v>
      </c>
      <c r="I234" s="2">
        <v>26.610450237699652</v>
      </c>
      <c r="J234" s="2">
        <v>53.710505877666478</v>
      </c>
      <c r="K234" s="2">
        <v>74.985134531756586</v>
      </c>
      <c r="L234" s="2">
        <v>24.344949819221661</v>
      </c>
      <c r="M234" s="2">
        <v>75.655050180778346</v>
      </c>
      <c r="N234" s="2">
        <v>56.554583485112396</v>
      </c>
      <c r="O234" s="2">
        <v>80</v>
      </c>
      <c r="P234" s="2">
        <v>2.5792749782240376</v>
      </c>
      <c r="Q234" s="2">
        <v>100</v>
      </c>
      <c r="R234" s="2">
        <v>71.450126990046925</v>
      </c>
      <c r="S234" s="2">
        <v>57.160101592037542</v>
      </c>
      <c r="T234" s="2">
        <v>41.264327488445403</v>
      </c>
      <c r="U234" s="2">
        <v>100</v>
      </c>
      <c r="V234" s="2">
        <v>135.84072588865089</v>
      </c>
      <c r="W234" s="2">
        <v>60</v>
      </c>
      <c r="X234" s="2">
        <v>71.90413024692576</v>
      </c>
      <c r="Y234" s="2">
        <v>70</v>
      </c>
      <c r="Z234" s="2">
        <v>0</v>
      </c>
      <c r="AA234" s="2">
        <v>0</v>
      </c>
      <c r="AB234" s="2">
        <v>76.666666666666671</v>
      </c>
      <c r="AC234" s="2">
        <v>76.666666666666671</v>
      </c>
      <c r="AD234" s="2">
        <v>15.333333333333336</v>
      </c>
      <c r="AE234" s="2">
        <v>72.493434925370877</v>
      </c>
      <c r="AF234" s="2">
        <v>72.493434925370877</v>
      </c>
      <c r="AG234" t="s">
        <v>129</v>
      </c>
    </row>
    <row r="235" spans="1:33" x14ac:dyDescent="0.25">
      <c r="A235" t="s">
        <v>1000</v>
      </c>
      <c r="B235">
        <v>2021</v>
      </c>
      <c r="C235" t="s">
        <v>61</v>
      </c>
      <c r="D235" t="s">
        <v>1001</v>
      </c>
      <c r="E235" t="s">
        <v>55</v>
      </c>
      <c r="F235">
        <v>6</v>
      </c>
      <c r="G235" t="s">
        <v>93</v>
      </c>
      <c r="H235" s="2">
        <v>78.644971309374725</v>
      </c>
      <c r="I235" s="2">
        <v>21.355028690625275</v>
      </c>
      <c r="J235" s="2">
        <v>27.881409782449186</v>
      </c>
      <c r="K235" s="2">
        <v>36.98841799060714</v>
      </c>
      <c r="L235" s="2">
        <v>10.840395733808418</v>
      </c>
      <c r="M235" s="2">
        <v>89.159604266191579</v>
      </c>
      <c r="N235" s="2">
        <v>48.067547085408926</v>
      </c>
      <c r="O235" s="2">
        <v>70</v>
      </c>
      <c r="P235" s="2">
        <v>18.748923013304235</v>
      </c>
      <c r="Q235" s="2">
        <v>40</v>
      </c>
      <c r="R235" s="2">
        <v>51.500610189484789</v>
      </c>
      <c r="S235" s="2">
        <v>41.200488151587834</v>
      </c>
      <c r="T235" s="2">
        <v>25.254539655785464</v>
      </c>
      <c r="U235" s="2">
        <v>100</v>
      </c>
      <c r="V235" s="2">
        <v>140.4674428850692</v>
      </c>
      <c r="W235" s="2">
        <v>50</v>
      </c>
      <c r="X235" s="2">
        <v>77.375182433211677</v>
      </c>
      <c r="Y235" s="2">
        <v>70</v>
      </c>
      <c r="Z235" s="2">
        <v>0</v>
      </c>
      <c r="AA235" s="2">
        <v>0</v>
      </c>
      <c r="AB235" s="2">
        <v>73.333333333333329</v>
      </c>
      <c r="AC235" s="2">
        <v>73.333333333333329</v>
      </c>
      <c r="AD235" s="2">
        <v>14.666666666666666</v>
      </c>
      <c r="AE235" s="2">
        <v>55.867154818254498</v>
      </c>
      <c r="AF235" s="2">
        <v>55.867154818254498</v>
      </c>
      <c r="AG235" t="s">
        <v>51</v>
      </c>
    </row>
    <row r="236" spans="1:33" x14ac:dyDescent="0.25">
      <c r="A236" t="s">
        <v>756</v>
      </c>
      <c r="B236">
        <v>2021</v>
      </c>
      <c r="C236" t="s">
        <v>61</v>
      </c>
      <c r="D236" t="s">
        <v>757</v>
      </c>
      <c r="E236" t="s">
        <v>35</v>
      </c>
      <c r="F236">
        <v>6</v>
      </c>
      <c r="G236" t="s">
        <v>36</v>
      </c>
      <c r="H236" s="2">
        <v>76.1848742681955</v>
      </c>
      <c r="I236" s="2">
        <v>23.8151257318045</v>
      </c>
      <c r="J236" s="2">
        <v>34.277776424248799</v>
      </c>
      <c r="K236" s="2">
        <v>47.855138107916133</v>
      </c>
      <c r="L236" s="2">
        <v>8.7590124238827354</v>
      </c>
      <c r="M236" s="2">
        <v>91.240987576117263</v>
      </c>
      <c r="N236" s="2">
        <v>57.26566001441482</v>
      </c>
      <c r="O236" s="2">
        <v>80</v>
      </c>
      <c r="P236" s="2">
        <v>19.347360484603062</v>
      </c>
      <c r="Q236" s="2">
        <v>40</v>
      </c>
      <c r="R236" s="2">
        <v>56.582250283167582</v>
      </c>
      <c r="S236" s="2">
        <v>45.265800226534068</v>
      </c>
      <c r="T236" s="2">
        <v>49.445960368993241</v>
      </c>
      <c r="U236" s="2">
        <v>100</v>
      </c>
      <c r="V236" s="2">
        <v>150.83236759067751</v>
      </c>
      <c r="W236" s="2">
        <v>0</v>
      </c>
      <c r="X236" s="2">
        <v>83.064332512249038</v>
      </c>
      <c r="Y236" s="2">
        <v>80</v>
      </c>
      <c r="Z236" s="2">
        <v>0</v>
      </c>
      <c r="AA236" s="2">
        <v>0</v>
      </c>
      <c r="AB236" s="2">
        <v>60</v>
      </c>
      <c r="AC236" s="2">
        <v>60</v>
      </c>
      <c r="AD236" s="2">
        <v>12</v>
      </c>
      <c r="AE236" s="2">
        <v>57.265800226534068</v>
      </c>
      <c r="AF236" s="2">
        <v>57.265800226534068</v>
      </c>
      <c r="AG236" t="s">
        <v>51</v>
      </c>
    </row>
    <row r="237" spans="1:33" x14ac:dyDescent="0.25">
      <c r="A237" t="s">
        <v>332</v>
      </c>
      <c r="B237">
        <v>2021</v>
      </c>
      <c r="C237" t="s">
        <v>61</v>
      </c>
      <c r="D237" t="s">
        <v>333</v>
      </c>
      <c r="E237" t="s">
        <v>41</v>
      </c>
      <c r="F237">
        <v>6</v>
      </c>
      <c r="G237" t="s">
        <v>63</v>
      </c>
      <c r="H237" s="2">
        <v>37.396326108744404</v>
      </c>
      <c r="I237" s="2">
        <v>62.603673891255596</v>
      </c>
      <c r="J237" s="2">
        <v>13.790668067790977</v>
      </c>
      <c r="K237" s="2">
        <v>18.194537963938519</v>
      </c>
      <c r="L237" s="2">
        <v>6.4085492761038836</v>
      </c>
      <c r="M237" s="2">
        <v>93.591450723896116</v>
      </c>
      <c r="N237" s="2">
        <v>47.027952055213689</v>
      </c>
      <c r="O237" s="2">
        <v>70</v>
      </c>
      <c r="P237" s="2">
        <v>12.12208197182391</v>
      </c>
      <c r="Q237" s="2">
        <v>60</v>
      </c>
      <c r="R237" s="2">
        <v>60.877932515818046</v>
      </c>
      <c r="S237" s="2">
        <v>48.702346012654438</v>
      </c>
      <c r="T237" s="2">
        <v>27.757779689664225</v>
      </c>
      <c r="U237" s="2">
        <v>100</v>
      </c>
      <c r="V237" s="2">
        <v>120.37999457349206</v>
      </c>
      <c r="W237" s="2">
        <v>70</v>
      </c>
      <c r="X237" s="2">
        <v>88.190690151489974</v>
      </c>
      <c r="Y237" s="2">
        <v>80</v>
      </c>
      <c r="Z237" s="2">
        <v>0.27555329768588444</v>
      </c>
      <c r="AA237" s="2">
        <v>0</v>
      </c>
      <c r="AB237" s="2">
        <v>83.333333333333329</v>
      </c>
      <c r="AC237" s="2">
        <v>83.608886631019217</v>
      </c>
      <c r="AD237" s="2">
        <v>16.721777326203846</v>
      </c>
      <c r="AE237" s="2">
        <v>65.369012679321102</v>
      </c>
      <c r="AF237" s="2">
        <v>65.42412333885828</v>
      </c>
      <c r="AG237" t="s">
        <v>72</v>
      </c>
    </row>
    <row r="238" spans="1:33" x14ac:dyDescent="0.25">
      <c r="A238" t="s">
        <v>264</v>
      </c>
      <c r="B238">
        <v>2021</v>
      </c>
      <c r="C238" t="s">
        <v>61</v>
      </c>
      <c r="D238" t="s">
        <v>265</v>
      </c>
      <c r="E238" t="s">
        <v>55</v>
      </c>
      <c r="F238">
        <v>6</v>
      </c>
      <c r="G238" t="s">
        <v>36</v>
      </c>
      <c r="H238" s="2">
        <v>64.471132690911475</v>
      </c>
      <c r="I238" s="2">
        <v>35.528867309088525</v>
      </c>
      <c r="J238" s="2">
        <v>16.152454548245608</v>
      </c>
      <c r="K238" s="2">
        <v>22.55041090242106</v>
      </c>
      <c r="L238" s="2">
        <v>17.90516150220186</v>
      </c>
      <c r="M238" s="2">
        <v>82.094838497798136</v>
      </c>
      <c r="N238" s="2">
        <v>62.715999374079658</v>
      </c>
      <c r="O238" s="2">
        <v>80</v>
      </c>
      <c r="P238" s="2">
        <v>19.965432770664304</v>
      </c>
      <c r="Q238" s="2">
        <v>40</v>
      </c>
      <c r="R238" s="2">
        <v>52.034823341861546</v>
      </c>
      <c r="S238" s="2">
        <v>41.627858673489243</v>
      </c>
      <c r="T238" s="2">
        <v>50.689781569953226</v>
      </c>
      <c r="U238" s="2">
        <v>100</v>
      </c>
      <c r="V238" s="2">
        <v>172.69694990029771</v>
      </c>
      <c r="W238" s="2">
        <v>0</v>
      </c>
      <c r="X238" s="2">
        <v>85.024673257148095</v>
      </c>
      <c r="Y238" s="2">
        <v>80</v>
      </c>
      <c r="Z238" s="2">
        <v>2.0183076558551494</v>
      </c>
      <c r="AA238" s="2">
        <v>0</v>
      </c>
      <c r="AB238" s="2">
        <v>60</v>
      </c>
      <c r="AC238" s="2">
        <v>62.018307655855146</v>
      </c>
      <c r="AD238" s="2">
        <v>12.40366153117103</v>
      </c>
      <c r="AE238" s="2">
        <v>53.627858673489243</v>
      </c>
      <c r="AF238" s="2">
        <v>54.031520204660275</v>
      </c>
      <c r="AG238" t="s">
        <v>51</v>
      </c>
    </row>
    <row r="239" spans="1:33" x14ac:dyDescent="0.25">
      <c r="A239" t="s">
        <v>461</v>
      </c>
      <c r="B239">
        <v>2021</v>
      </c>
      <c r="C239" t="s">
        <v>61</v>
      </c>
      <c r="D239" t="s">
        <v>462</v>
      </c>
      <c r="E239" t="s">
        <v>41</v>
      </c>
      <c r="F239">
        <v>6</v>
      </c>
      <c r="G239" t="s">
        <v>63</v>
      </c>
      <c r="H239" s="2">
        <v>56.693543024298698</v>
      </c>
      <c r="I239" s="2">
        <v>43.306456975701302</v>
      </c>
      <c r="J239" s="2">
        <v>9.1978320420180193</v>
      </c>
      <c r="K239" s="2">
        <v>12.135039684211153</v>
      </c>
      <c r="L239" s="2">
        <v>7.4746830495366634</v>
      </c>
      <c r="M239" s="2">
        <v>92.525316950463335</v>
      </c>
      <c r="N239" s="2">
        <v>46.37165940503462</v>
      </c>
      <c r="O239" s="2">
        <v>70</v>
      </c>
      <c r="P239" s="2">
        <v>27.223043272146874</v>
      </c>
      <c r="Q239" s="2">
        <v>20</v>
      </c>
      <c r="R239" s="2">
        <v>47.593362722075156</v>
      </c>
      <c r="S239" s="2">
        <v>38.074690177660123</v>
      </c>
      <c r="T239" s="2">
        <v>18.257782660392756</v>
      </c>
      <c r="U239" s="2">
        <v>80.880259029634729</v>
      </c>
      <c r="V239" s="2">
        <v>105.97255732453493</v>
      </c>
      <c r="W239" s="2">
        <v>100</v>
      </c>
      <c r="X239" s="2">
        <v>97.097014589969376</v>
      </c>
      <c r="Y239" s="2">
        <v>100</v>
      </c>
      <c r="Z239" s="2">
        <v>0</v>
      </c>
      <c r="AA239" s="2">
        <v>0</v>
      </c>
      <c r="AB239" s="2">
        <v>93.626753009878243</v>
      </c>
      <c r="AC239" s="2">
        <v>93.626753009878243</v>
      </c>
      <c r="AD239" s="2">
        <v>18.725350601975649</v>
      </c>
      <c r="AE239" s="2">
        <v>56.800040779635772</v>
      </c>
      <c r="AF239" s="2">
        <v>56.800040779635772</v>
      </c>
      <c r="AG239" t="s">
        <v>51</v>
      </c>
    </row>
    <row r="240" spans="1:33" x14ac:dyDescent="0.25">
      <c r="A240" t="s">
        <v>1091</v>
      </c>
      <c r="B240">
        <v>2021</v>
      </c>
      <c r="C240" t="s">
        <v>61</v>
      </c>
      <c r="D240" t="s">
        <v>1092</v>
      </c>
      <c r="E240" t="s">
        <v>35</v>
      </c>
      <c r="F240">
        <v>6</v>
      </c>
      <c r="G240" t="s">
        <v>63</v>
      </c>
      <c r="H240" s="2">
        <v>66.71465201809535</v>
      </c>
      <c r="I240" s="2">
        <v>33.28534798190465</v>
      </c>
      <c r="J240" s="2">
        <v>2.0905794493341574</v>
      </c>
      <c r="K240" s="2">
        <v>2.7581787169816856</v>
      </c>
      <c r="L240" s="2">
        <v>26.231240609020823</v>
      </c>
      <c r="M240" s="2">
        <v>73.76875939097917</v>
      </c>
      <c r="N240" s="2">
        <v>52.850367261570987</v>
      </c>
      <c r="O240" s="2">
        <v>70</v>
      </c>
      <c r="P240" s="2">
        <v>-21.447524882115484</v>
      </c>
      <c r="Q240" s="2">
        <v>20</v>
      </c>
      <c r="R240" s="2">
        <v>39.962457217973096</v>
      </c>
      <c r="S240" s="2">
        <v>31.96996577437848</v>
      </c>
      <c r="T240" s="2">
        <v>32.784207689195824</v>
      </c>
      <c r="U240" s="2">
        <v>100</v>
      </c>
      <c r="V240" s="2">
        <v>162.21651016114123</v>
      </c>
      <c r="W240" s="2">
        <v>0</v>
      </c>
      <c r="X240" s="2">
        <v>51.715050970505253</v>
      </c>
      <c r="Y240" s="2">
        <v>50</v>
      </c>
      <c r="Z240" s="2">
        <v>0</v>
      </c>
      <c r="AA240" s="2">
        <v>0</v>
      </c>
      <c r="AB240" s="2">
        <v>50</v>
      </c>
      <c r="AC240" s="2">
        <v>50</v>
      </c>
      <c r="AD240" s="2">
        <v>10</v>
      </c>
      <c r="AE240" s="2">
        <v>41.96996577437848</v>
      </c>
      <c r="AF240" s="2">
        <v>41.96996577437848</v>
      </c>
      <c r="AG240" t="s">
        <v>51</v>
      </c>
    </row>
    <row r="241" spans="1:33" x14ac:dyDescent="0.25">
      <c r="A241" t="s">
        <v>1843</v>
      </c>
      <c r="B241">
        <v>2021</v>
      </c>
      <c r="C241" t="s">
        <v>61</v>
      </c>
      <c r="D241" t="s">
        <v>1844</v>
      </c>
      <c r="E241" t="s">
        <v>55</v>
      </c>
      <c r="F241">
        <v>6</v>
      </c>
      <c r="G241" t="s">
        <v>36</v>
      </c>
      <c r="H241" s="2">
        <v>78.27944549489159</v>
      </c>
      <c r="I241" s="2">
        <v>21.72055450510841</v>
      </c>
      <c r="J241" s="2">
        <v>23.255037894022937</v>
      </c>
      <c r="K241" s="2">
        <v>32.466313927411626</v>
      </c>
      <c r="L241" s="2">
        <v>21.863631785335091</v>
      </c>
      <c r="M241" s="2">
        <v>78.136368214664913</v>
      </c>
      <c r="N241" s="2">
        <v>44.99881738615187</v>
      </c>
      <c r="O241" s="2">
        <v>50</v>
      </c>
      <c r="P241" s="2">
        <v>22.836133271033248</v>
      </c>
      <c r="Q241" s="2">
        <v>20</v>
      </c>
      <c r="R241" s="2">
        <v>40.464647329436993</v>
      </c>
      <c r="S241" s="2">
        <v>32.371717863549598</v>
      </c>
      <c r="T241" s="2">
        <v>40.676834107831567</v>
      </c>
      <c r="U241" s="2">
        <v>100</v>
      </c>
      <c r="V241" s="2">
        <v>130.66402338028212</v>
      </c>
      <c r="W241" s="2">
        <v>60</v>
      </c>
      <c r="X241" s="2">
        <v>82.956960599259546</v>
      </c>
      <c r="Y241" s="2">
        <v>80</v>
      </c>
      <c r="Z241" s="2">
        <v>0</v>
      </c>
      <c r="AA241" s="2">
        <v>0</v>
      </c>
      <c r="AB241" s="2">
        <v>80</v>
      </c>
      <c r="AC241" s="2">
        <v>80</v>
      </c>
      <c r="AD241" s="2">
        <v>16</v>
      </c>
      <c r="AE241" s="2">
        <v>48.371717863549598</v>
      </c>
      <c r="AF241" s="2">
        <v>48.371717863549598</v>
      </c>
      <c r="AG241" t="s">
        <v>51</v>
      </c>
    </row>
    <row r="242" spans="1:33" x14ac:dyDescent="0.25">
      <c r="A242" t="s">
        <v>1389</v>
      </c>
      <c r="B242">
        <v>2021</v>
      </c>
      <c r="C242" t="s">
        <v>61</v>
      </c>
      <c r="D242" t="s">
        <v>1390</v>
      </c>
      <c r="E242" t="s">
        <v>41</v>
      </c>
      <c r="F242">
        <v>6</v>
      </c>
      <c r="G242" t="s">
        <v>50</v>
      </c>
      <c r="H242" s="2">
        <v>64.385308983813772</v>
      </c>
      <c r="I242" s="2">
        <v>35.614691016186228</v>
      </c>
      <c r="J242" s="2">
        <v>11.985342581773381</v>
      </c>
      <c r="K242" s="2">
        <v>15.636689749400251</v>
      </c>
      <c r="L242" s="2">
        <v>7.0857243996684032</v>
      </c>
      <c r="M242" s="2">
        <v>92.914275600331592</v>
      </c>
      <c r="N242" s="2">
        <v>53.745174752290431</v>
      </c>
      <c r="O242" s="2">
        <v>70</v>
      </c>
      <c r="P242" s="2">
        <v>-15.816270746054048</v>
      </c>
      <c r="Q242" s="2">
        <v>40</v>
      </c>
      <c r="R242" s="2">
        <v>50.833131273183611</v>
      </c>
      <c r="S242" s="2">
        <v>40.666505018546893</v>
      </c>
      <c r="T242" s="2">
        <v>50.855436745614099</v>
      </c>
      <c r="U242" s="2">
        <v>100</v>
      </c>
      <c r="V242" s="2">
        <v>195.47341921952486</v>
      </c>
      <c r="W242" s="2">
        <v>0</v>
      </c>
      <c r="X242" s="2">
        <v>60.772566524556034</v>
      </c>
      <c r="Y242" s="2">
        <v>60</v>
      </c>
      <c r="Z242" s="2">
        <v>0.57629578595023789</v>
      </c>
      <c r="AA242" s="2">
        <v>0</v>
      </c>
      <c r="AB242" s="2">
        <v>53.333333333333336</v>
      </c>
      <c r="AC242" s="2">
        <v>53.909629119283572</v>
      </c>
      <c r="AD242" s="2">
        <v>10.781925823856715</v>
      </c>
      <c r="AE242" s="2">
        <v>51.333171685213557</v>
      </c>
      <c r="AF242" s="2">
        <v>51.44843084240361</v>
      </c>
      <c r="AG242" t="s">
        <v>51</v>
      </c>
    </row>
    <row r="243" spans="1:33" x14ac:dyDescent="0.25">
      <c r="A243" t="s">
        <v>832</v>
      </c>
      <c r="B243">
        <v>2021</v>
      </c>
      <c r="C243" t="s">
        <v>61</v>
      </c>
      <c r="D243" t="s">
        <v>833</v>
      </c>
      <c r="E243" t="s">
        <v>41</v>
      </c>
      <c r="F243">
        <v>6</v>
      </c>
      <c r="G243" t="s">
        <v>50</v>
      </c>
      <c r="H243" s="2">
        <v>49.529490664499001</v>
      </c>
      <c r="I243" s="2">
        <v>50.470509335500999</v>
      </c>
      <c r="J243" s="2">
        <v>13.735730731675465</v>
      </c>
      <c r="K243" s="2">
        <v>17.920335482036105</v>
      </c>
      <c r="L243" s="2">
        <v>7.1967737925779449</v>
      </c>
      <c r="M243" s="2">
        <v>92.803226207422057</v>
      </c>
      <c r="N243" s="2">
        <v>65.423478216328576</v>
      </c>
      <c r="O243" s="2">
        <v>100</v>
      </c>
      <c r="P243" s="2">
        <v>40.410633335163425</v>
      </c>
      <c r="Q243" s="2">
        <v>0</v>
      </c>
      <c r="R243" s="2">
        <v>52.238814204991833</v>
      </c>
      <c r="S243" s="2">
        <v>41.791051363993468</v>
      </c>
      <c r="T243" s="2">
        <v>13.171455436512431</v>
      </c>
      <c r="U243" s="2">
        <v>58.348308078693016</v>
      </c>
      <c r="V243" s="2">
        <v>114.32838598482965</v>
      </c>
      <c r="W243" s="2">
        <v>80</v>
      </c>
      <c r="X243" s="2">
        <v>81.581919307863032</v>
      </c>
      <c r="Y243" s="2">
        <v>80</v>
      </c>
      <c r="Z243" s="2">
        <v>0</v>
      </c>
      <c r="AA243" s="2">
        <v>2</v>
      </c>
      <c r="AB243" s="2">
        <v>72.782769359564341</v>
      </c>
      <c r="AC243" s="2">
        <v>74.782769359564341</v>
      </c>
      <c r="AD243" s="2">
        <v>14.956553871912869</v>
      </c>
      <c r="AE243" s="2">
        <v>56.347605235906336</v>
      </c>
      <c r="AF243" s="2">
        <v>56.747605235906335</v>
      </c>
      <c r="AG243" t="s">
        <v>51</v>
      </c>
    </row>
    <row r="244" spans="1:33" x14ac:dyDescent="0.25">
      <c r="A244" t="s">
        <v>1256</v>
      </c>
      <c r="B244">
        <v>2021</v>
      </c>
      <c r="C244" t="s">
        <v>61</v>
      </c>
      <c r="D244" t="s">
        <v>1257</v>
      </c>
      <c r="E244" t="s">
        <v>55</v>
      </c>
      <c r="F244">
        <v>6</v>
      </c>
      <c r="G244" t="s">
        <v>93</v>
      </c>
      <c r="H244" s="2">
        <v>89.510147951467829</v>
      </c>
      <c r="I244" s="2">
        <v>10.489852048532171</v>
      </c>
      <c r="J244" s="2">
        <v>32.172623626895373</v>
      </c>
      <c r="K244" s="2">
        <v>42.681286916674509</v>
      </c>
      <c r="L244" s="2">
        <v>11.292889981747045</v>
      </c>
      <c r="M244" s="2">
        <v>88.707110018252962</v>
      </c>
      <c r="N244" s="2">
        <v>55.757163918909612</v>
      </c>
      <c r="O244" s="2">
        <v>80</v>
      </c>
      <c r="P244" s="2">
        <v>8.0410227454718797</v>
      </c>
      <c r="Q244" s="2">
        <v>80</v>
      </c>
      <c r="R244" s="2">
        <v>60.375649796691924</v>
      </c>
      <c r="S244" s="2">
        <v>48.300519837353541</v>
      </c>
      <c r="T244" s="2">
        <v>27.340933954488584</v>
      </c>
      <c r="U244" s="2">
        <v>100</v>
      </c>
      <c r="V244" s="2">
        <v>115.77956571465917</v>
      </c>
      <c r="W244" s="2">
        <v>80</v>
      </c>
      <c r="X244" s="2">
        <v>80.32269362450927</v>
      </c>
      <c r="Y244" s="2">
        <v>80</v>
      </c>
      <c r="Z244" s="2">
        <v>1.3825616140720642</v>
      </c>
      <c r="AA244" s="2">
        <v>0</v>
      </c>
      <c r="AB244" s="2">
        <v>86.666666666666671</v>
      </c>
      <c r="AC244" s="2">
        <v>88.049228280738731</v>
      </c>
      <c r="AD244" s="2">
        <v>17.609845656147748</v>
      </c>
      <c r="AE244" s="2">
        <v>65.633853170686876</v>
      </c>
      <c r="AF244" s="2">
        <v>65.910365493501288</v>
      </c>
      <c r="AG244" t="s">
        <v>72</v>
      </c>
    </row>
    <row r="245" spans="1:33" x14ac:dyDescent="0.25">
      <c r="A245" t="s">
        <v>381</v>
      </c>
      <c r="B245">
        <v>2021</v>
      </c>
      <c r="C245" t="s">
        <v>61</v>
      </c>
      <c r="D245" t="s">
        <v>382</v>
      </c>
      <c r="E245" t="s">
        <v>55</v>
      </c>
      <c r="F245">
        <v>6</v>
      </c>
      <c r="G245" t="s">
        <v>93</v>
      </c>
      <c r="H245" s="2">
        <v>88.190869838618681</v>
      </c>
      <c r="I245" s="2">
        <v>11.809130161381319</v>
      </c>
      <c r="J245" s="2">
        <v>29.740770844028678</v>
      </c>
      <c r="K245" s="2">
        <v>39.455109046683283</v>
      </c>
      <c r="L245" s="2">
        <v>15.668148799912419</v>
      </c>
      <c r="M245" s="2">
        <v>84.331851200087584</v>
      </c>
      <c r="N245" s="2">
        <v>61.932635503368523</v>
      </c>
      <c r="O245" s="2">
        <v>80</v>
      </c>
      <c r="P245" s="2">
        <v>6.4976100085720994</v>
      </c>
      <c r="Q245" s="2">
        <v>80</v>
      </c>
      <c r="R245" s="2">
        <v>59.119218081630422</v>
      </c>
      <c r="S245" s="2">
        <v>47.295374465304342</v>
      </c>
      <c r="T245" s="2">
        <v>49.357826635387561</v>
      </c>
      <c r="U245" s="2">
        <v>100</v>
      </c>
      <c r="V245" s="2">
        <v>201.61345240251092</v>
      </c>
      <c r="W245" s="2">
        <v>0</v>
      </c>
      <c r="X245" s="2">
        <v>84.382906049333769</v>
      </c>
      <c r="Y245" s="2">
        <v>80</v>
      </c>
      <c r="Z245" s="2">
        <v>0</v>
      </c>
      <c r="AA245" s="2">
        <v>0</v>
      </c>
      <c r="AB245" s="2">
        <v>60</v>
      </c>
      <c r="AC245" s="2">
        <v>60</v>
      </c>
      <c r="AD245" s="2">
        <v>12</v>
      </c>
      <c r="AE245" s="2">
        <v>59.295374465304342</v>
      </c>
      <c r="AF245" s="2">
        <v>59.295374465304342</v>
      </c>
      <c r="AG245" t="s">
        <v>51</v>
      </c>
    </row>
    <row r="246" spans="1:33" x14ac:dyDescent="0.25">
      <c r="A246" t="s">
        <v>1308</v>
      </c>
      <c r="B246">
        <v>2021</v>
      </c>
      <c r="C246" t="s">
        <v>61</v>
      </c>
      <c r="D246" t="s">
        <v>1309</v>
      </c>
      <c r="E246" t="s">
        <v>35</v>
      </c>
      <c r="F246">
        <v>6</v>
      </c>
      <c r="G246" t="s">
        <v>63</v>
      </c>
      <c r="H246" s="2">
        <v>70.254808433135324</v>
      </c>
      <c r="I246" s="2">
        <v>29.745191566864676</v>
      </c>
      <c r="J246" s="2">
        <v>31.424702029649822</v>
      </c>
      <c r="K246" s="2">
        <v>41.459770569005158</v>
      </c>
      <c r="L246" s="2">
        <v>14.815404966694091</v>
      </c>
      <c r="M246" s="2">
        <v>85.184595033305911</v>
      </c>
      <c r="N246" s="2">
        <v>29.507782785405837</v>
      </c>
      <c r="O246" s="2">
        <v>40</v>
      </c>
      <c r="P246" s="2">
        <v>9.0001963547538839</v>
      </c>
      <c r="Q246" s="2">
        <v>80</v>
      </c>
      <c r="R246" s="2">
        <v>55.27791143383515</v>
      </c>
      <c r="S246" s="2">
        <v>44.222329147068123</v>
      </c>
      <c r="T246" s="2">
        <v>29.847692054771564</v>
      </c>
      <c r="U246" s="2">
        <v>100</v>
      </c>
      <c r="V246" s="2">
        <v>107.12581697717799</v>
      </c>
      <c r="W246" s="2">
        <v>100</v>
      </c>
      <c r="X246" s="2">
        <v>69.45670770511029</v>
      </c>
      <c r="Y246" s="2">
        <v>60</v>
      </c>
      <c r="Z246" s="2">
        <v>0</v>
      </c>
      <c r="AA246" s="2">
        <v>0</v>
      </c>
      <c r="AB246" s="2">
        <v>86.666666666666671</v>
      </c>
      <c r="AC246" s="2">
        <v>86.666666666666671</v>
      </c>
      <c r="AD246" s="2">
        <v>17.333333333333336</v>
      </c>
      <c r="AE246" s="2">
        <v>61.555662480401459</v>
      </c>
      <c r="AF246" s="2">
        <v>61.555662480401459</v>
      </c>
      <c r="AG246" t="s">
        <v>72</v>
      </c>
    </row>
    <row r="247" spans="1:33" x14ac:dyDescent="0.25">
      <c r="A247" t="s">
        <v>802</v>
      </c>
      <c r="B247">
        <v>2021</v>
      </c>
      <c r="C247" t="s">
        <v>61</v>
      </c>
      <c r="D247" t="s">
        <v>686</v>
      </c>
      <c r="E247" t="s">
        <v>35</v>
      </c>
      <c r="F247">
        <v>6</v>
      </c>
      <c r="G247" t="s">
        <v>63</v>
      </c>
      <c r="H247" s="2">
        <v>62.016679222643873</v>
      </c>
      <c r="I247" s="2">
        <v>37.983320777356127</v>
      </c>
      <c r="J247" s="2">
        <v>39.64502905577973</v>
      </c>
      <c r="K247" s="2">
        <v>52.305151765745705</v>
      </c>
      <c r="L247" s="2">
        <v>69.628285807512356</v>
      </c>
      <c r="M247" s="2">
        <v>30.371714192487644</v>
      </c>
      <c r="N247" s="2">
        <v>56.771681864120183</v>
      </c>
      <c r="O247" s="2">
        <v>80</v>
      </c>
      <c r="P247" s="2">
        <v>24.462836422089179</v>
      </c>
      <c r="Q247" s="2">
        <v>20</v>
      </c>
      <c r="R247" s="2">
        <v>44.132037347117901</v>
      </c>
      <c r="S247" s="2">
        <v>35.305629877694322</v>
      </c>
      <c r="T247" s="2">
        <v>24.175324998410694</v>
      </c>
      <c r="U247" s="2">
        <v>100</v>
      </c>
      <c r="V247" s="2">
        <v>224.82072397307508</v>
      </c>
      <c r="W247" s="2">
        <v>0</v>
      </c>
      <c r="X247" s="2">
        <v>62.529002249679912</v>
      </c>
      <c r="Y247" s="2">
        <v>60</v>
      </c>
      <c r="Z247" s="2">
        <v>0</v>
      </c>
      <c r="AA247" s="2">
        <v>0</v>
      </c>
      <c r="AB247" s="2">
        <v>53.333333333333336</v>
      </c>
      <c r="AC247" s="2">
        <v>53.333333333333336</v>
      </c>
      <c r="AD247" s="2">
        <v>10.666666666666668</v>
      </c>
      <c r="AE247" s="2">
        <v>45.972296544360987</v>
      </c>
      <c r="AF247" s="2">
        <v>45.972296544360987</v>
      </c>
      <c r="AG247" t="s">
        <v>51</v>
      </c>
    </row>
    <row r="248" spans="1:33" x14ac:dyDescent="0.25">
      <c r="A248" t="s">
        <v>1027</v>
      </c>
      <c r="B248">
        <v>2021</v>
      </c>
      <c r="C248" t="s">
        <v>61</v>
      </c>
      <c r="D248" t="s">
        <v>1028</v>
      </c>
      <c r="E248" t="s">
        <v>35</v>
      </c>
      <c r="F248">
        <v>6</v>
      </c>
      <c r="G248" t="s">
        <v>93</v>
      </c>
      <c r="H248" s="2">
        <v>73.991470250781163</v>
      </c>
      <c r="I248" s="2">
        <v>26.008529749218837</v>
      </c>
      <c r="J248" s="2">
        <v>9.2094023097742888</v>
      </c>
      <c r="K248" s="2">
        <v>12.217503517057498</v>
      </c>
      <c r="L248" s="2">
        <v>11.551793854501041</v>
      </c>
      <c r="M248" s="2">
        <v>88.448206145498958</v>
      </c>
      <c r="N248" s="2">
        <v>50.366262792343782</v>
      </c>
      <c r="O248" s="2">
        <v>70</v>
      </c>
      <c r="P248" s="2">
        <v>25.38015933245401</v>
      </c>
      <c r="Q248" s="2">
        <v>20</v>
      </c>
      <c r="R248" s="2">
        <v>43.334847882355056</v>
      </c>
      <c r="S248" s="2">
        <v>34.667878305884045</v>
      </c>
      <c r="T248" s="2">
        <v>41.633769178321799</v>
      </c>
      <c r="U248" s="2">
        <v>100</v>
      </c>
      <c r="V248" s="2">
        <v>169.44282524298205</v>
      </c>
      <c r="W248" s="2">
        <v>0</v>
      </c>
      <c r="X248" s="2">
        <v>85.075945895361528</v>
      </c>
      <c r="Y248" s="2">
        <v>80</v>
      </c>
      <c r="Z248" s="2">
        <v>0.94199557134867651</v>
      </c>
      <c r="AA248" s="2">
        <v>0</v>
      </c>
      <c r="AB248" s="2">
        <v>60</v>
      </c>
      <c r="AC248" s="2">
        <v>60.941995571348677</v>
      </c>
      <c r="AD248" s="2">
        <v>12.188399114269735</v>
      </c>
      <c r="AE248" s="2">
        <v>46.667878305884045</v>
      </c>
      <c r="AF248" s="2">
        <v>46.856277420153781</v>
      </c>
      <c r="AG248" t="s">
        <v>51</v>
      </c>
    </row>
    <row r="249" spans="1:33" x14ac:dyDescent="0.25">
      <c r="A249" t="s">
        <v>824</v>
      </c>
      <c r="B249">
        <v>2021</v>
      </c>
      <c r="C249" t="s">
        <v>61</v>
      </c>
      <c r="D249" t="s">
        <v>825</v>
      </c>
      <c r="E249" t="s">
        <v>41</v>
      </c>
      <c r="F249">
        <v>6</v>
      </c>
      <c r="G249" t="s">
        <v>50</v>
      </c>
      <c r="H249" s="2">
        <v>38.73512742981557</v>
      </c>
      <c r="I249" s="2">
        <v>61.26487257018443</v>
      </c>
      <c r="J249" s="2">
        <v>32.324523168360898</v>
      </c>
      <c r="K249" s="2">
        <v>42.172222999250501</v>
      </c>
      <c r="L249" s="2">
        <v>4.1029810738434991</v>
      </c>
      <c r="M249" s="2">
        <v>95.897018926156505</v>
      </c>
      <c r="N249" s="2">
        <v>66.853117746875725</v>
      </c>
      <c r="O249" s="2">
        <v>100</v>
      </c>
      <c r="P249" s="2">
        <v>38.076785616512325</v>
      </c>
      <c r="Q249" s="2">
        <v>0</v>
      </c>
      <c r="R249" s="2">
        <v>59.86682289911829</v>
      </c>
      <c r="S249" s="2">
        <v>47.893458319294638</v>
      </c>
      <c r="T249" s="2">
        <v>45.287231729921444</v>
      </c>
      <c r="U249" s="2">
        <v>100</v>
      </c>
      <c r="V249" s="2">
        <v>116.19967846034322</v>
      </c>
      <c r="W249" s="2">
        <v>80</v>
      </c>
      <c r="X249" s="2">
        <v>69.337009730837579</v>
      </c>
      <c r="Y249" s="2">
        <v>60</v>
      </c>
      <c r="Z249" s="2">
        <v>0</v>
      </c>
      <c r="AA249" s="2">
        <v>0</v>
      </c>
      <c r="AB249" s="2">
        <v>80</v>
      </c>
      <c r="AC249" s="2">
        <v>80</v>
      </c>
      <c r="AD249" s="2">
        <v>16</v>
      </c>
      <c r="AE249" s="2">
        <v>63.893458319294638</v>
      </c>
      <c r="AF249" s="2">
        <v>63.893458319294638</v>
      </c>
      <c r="AG249" t="s">
        <v>72</v>
      </c>
    </row>
    <row r="250" spans="1:33" x14ac:dyDescent="0.25">
      <c r="A250" t="s">
        <v>387</v>
      </c>
      <c r="B250">
        <v>2021</v>
      </c>
      <c r="C250" t="s">
        <v>61</v>
      </c>
      <c r="D250" t="s">
        <v>388</v>
      </c>
      <c r="E250" t="s">
        <v>55</v>
      </c>
      <c r="F250">
        <v>6</v>
      </c>
      <c r="G250" t="s">
        <v>63</v>
      </c>
      <c r="H250" s="2">
        <v>42.391684134008401</v>
      </c>
      <c r="I250" s="2">
        <v>57.608315865991599</v>
      </c>
      <c r="J250" s="2">
        <v>50.011134068454155</v>
      </c>
      <c r="K250" s="2">
        <v>65.981537149263218</v>
      </c>
      <c r="L250" s="2">
        <v>14.580561398588403</v>
      </c>
      <c r="M250" s="2">
        <v>85.419438601411599</v>
      </c>
      <c r="N250" s="2">
        <v>66.805108310524133</v>
      </c>
      <c r="O250" s="2">
        <v>100</v>
      </c>
      <c r="P250" s="2">
        <v>32.074679848213506</v>
      </c>
      <c r="Q250" s="2">
        <v>0</v>
      </c>
      <c r="R250" s="2">
        <v>61.801858323333285</v>
      </c>
      <c r="S250" s="2">
        <v>49.441486658666634</v>
      </c>
      <c r="T250" s="2">
        <v>0</v>
      </c>
      <c r="U250" s="2">
        <v>0</v>
      </c>
      <c r="V250" s="2">
        <v>113.64349020765759</v>
      </c>
      <c r="W250" s="2">
        <v>80</v>
      </c>
      <c r="X250" s="2">
        <v>82.200273644381753</v>
      </c>
      <c r="Y250" s="2">
        <v>80</v>
      </c>
      <c r="Z250" s="2">
        <v>0</v>
      </c>
      <c r="AA250" s="2">
        <v>0</v>
      </c>
      <c r="AB250" s="2">
        <v>53.333333333333336</v>
      </c>
      <c r="AC250" s="2">
        <v>53.333333333333336</v>
      </c>
      <c r="AD250" s="2">
        <v>10.666666666666668</v>
      </c>
      <c r="AE250" s="2">
        <v>60.108153325333305</v>
      </c>
      <c r="AF250" s="2">
        <v>60.108153325333305</v>
      </c>
      <c r="AG250" t="s">
        <v>72</v>
      </c>
    </row>
    <row r="251" spans="1:33" x14ac:dyDescent="0.25">
      <c r="A251" t="s">
        <v>334</v>
      </c>
      <c r="B251">
        <v>2021</v>
      </c>
      <c r="C251" t="s">
        <v>61</v>
      </c>
      <c r="D251" t="s">
        <v>335</v>
      </c>
      <c r="E251" t="s">
        <v>35</v>
      </c>
      <c r="F251">
        <v>6</v>
      </c>
      <c r="G251" t="s">
        <v>36</v>
      </c>
      <c r="H251" s="2">
        <v>82.930378940147151</v>
      </c>
      <c r="I251" s="2">
        <v>17.069621059852849</v>
      </c>
      <c r="J251" s="2">
        <v>7.6804783470728824</v>
      </c>
      <c r="K251" s="2">
        <v>10.722701131045932</v>
      </c>
      <c r="L251" s="2">
        <v>8.0394639689923455</v>
      </c>
      <c r="M251" s="2">
        <v>91.960536031007649</v>
      </c>
      <c r="N251" s="2">
        <v>50.654238376068641</v>
      </c>
      <c r="O251" s="2">
        <v>70</v>
      </c>
      <c r="P251" s="2">
        <v>22.698712226629642</v>
      </c>
      <c r="Q251" s="2">
        <v>20</v>
      </c>
      <c r="R251" s="2">
        <v>41.950571644381284</v>
      </c>
      <c r="S251" s="2">
        <v>33.560457315505026</v>
      </c>
      <c r="T251" s="2">
        <v>39.780707177081624</v>
      </c>
      <c r="U251" s="2">
        <v>100</v>
      </c>
      <c r="V251" s="2">
        <v>256.56934997349185</v>
      </c>
      <c r="W251" s="2">
        <v>0</v>
      </c>
      <c r="X251" s="2">
        <v>83.215115193727357</v>
      </c>
      <c r="Y251" s="2">
        <v>80</v>
      </c>
      <c r="Z251" s="2">
        <v>0</v>
      </c>
      <c r="AA251" s="2">
        <v>0</v>
      </c>
      <c r="AB251" s="2">
        <v>60</v>
      </c>
      <c r="AC251" s="2">
        <v>60</v>
      </c>
      <c r="AD251" s="2">
        <v>12</v>
      </c>
      <c r="AE251" s="2">
        <v>45.560457315505026</v>
      </c>
      <c r="AF251" s="2">
        <v>45.560457315505026</v>
      </c>
      <c r="AG251" t="s">
        <v>51</v>
      </c>
    </row>
    <row r="252" spans="1:33" x14ac:dyDescent="0.25">
      <c r="A252" t="s">
        <v>620</v>
      </c>
      <c r="B252">
        <v>2021</v>
      </c>
      <c r="C252" t="s">
        <v>61</v>
      </c>
      <c r="D252" t="s">
        <v>621</v>
      </c>
      <c r="E252" t="s">
        <v>35</v>
      </c>
      <c r="F252">
        <v>6</v>
      </c>
      <c r="G252" t="s">
        <v>50</v>
      </c>
      <c r="H252" s="2">
        <v>42.884072991449507</v>
      </c>
      <c r="I252" s="2">
        <v>57.115927008550493</v>
      </c>
      <c r="J252" s="2">
        <v>43.525452893193425</v>
      </c>
      <c r="K252" s="2">
        <v>56.78552769346863</v>
      </c>
      <c r="L252" s="2">
        <v>18.77694614919136</v>
      </c>
      <c r="M252" s="2">
        <v>81.22305385080864</v>
      </c>
      <c r="N252" s="2">
        <v>73.741505236161345</v>
      </c>
      <c r="O252" s="2">
        <v>100</v>
      </c>
      <c r="P252" s="2">
        <v>12.348923663855402</v>
      </c>
      <c r="Q252" s="2">
        <v>60</v>
      </c>
      <c r="R252" s="2">
        <v>71.024901710565558</v>
      </c>
      <c r="S252" s="2">
        <v>56.819921368452448</v>
      </c>
      <c r="T252" s="2">
        <v>0</v>
      </c>
      <c r="U252" s="2">
        <v>0</v>
      </c>
      <c r="V252" s="2">
        <v>103.75397519930799</v>
      </c>
      <c r="W252" s="2">
        <v>100</v>
      </c>
      <c r="X252" s="2">
        <v>67.147259751557712</v>
      </c>
      <c r="Y252" s="2">
        <v>60</v>
      </c>
      <c r="Z252" s="2">
        <v>0</v>
      </c>
      <c r="AA252" s="2">
        <v>0</v>
      </c>
      <c r="AB252" s="2">
        <v>53.333333333333336</v>
      </c>
      <c r="AC252" s="2">
        <v>53.333333333333336</v>
      </c>
      <c r="AD252" s="2">
        <v>10.666666666666668</v>
      </c>
      <c r="AE252" s="2">
        <v>67.486588035119112</v>
      </c>
      <c r="AF252" s="2">
        <v>67.486588035119112</v>
      </c>
      <c r="AG252" t="s">
        <v>72</v>
      </c>
    </row>
    <row r="253" spans="1:33" x14ac:dyDescent="0.25">
      <c r="A253" t="s">
        <v>752</v>
      </c>
      <c r="B253">
        <v>2021</v>
      </c>
      <c r="C253" t="s">
        <v>61</v>
      </c>
      <c r="D253" t="s">
        <v>753</v>
      </c>
      <c r="E253" t="s">
        <v>35</v>
      </c>
      <c r="F253">
        <v>6</v>
      </c>
      <c r="G253" t="s">
        <v>36</v>
      </c>
      <c r="H253" s="2">
        <v>83.626721496411562</v>
      </c>
      <c r="I253" s="2">
        <v>16.373278503588438</v>
      </c>
      <c r="J253" s="2">
        <v>25.195727133870143</v>
      </c>
      <c r="K253" s="2">
        <v>35.175706463496184</v>
      </c>
      <c r="L253" s="2">
        <v>17.222959926026153</v>
      </c>
      <c r="M253" s="2">
        <v>82.777040073973851</v>
      </c>
      <c r="N253" s="2">
        <v>64.67987781908225</v>
      </c>
      <c r="O253" s="2">
        <v>80</v>
      </c>
      <c r="P253" s="2">
        <v>18.410480758183414</v>
      </c>
      <c r="Q253" s="2">
        <v>40</v>
      </c>
      <c r="R253" s="2">
        <v>50.865205008211696</v>
      </c>
      <c r="S253" s="2">
        <v>40.692164006569357</v>
      </c>
      <c r="T253" s="2">
        <v>52.421580513078453</v>
      </c>
      <c r="U253" s="2">
        <v>100</v>
      </c>
      <c r="V253" s="2">
        <v>201.88982242758814</v>
      </c>
      <c r="W253" s="2">
        <v>0</v>
      </c>
      <c r="X253" s="2">
        <v>91.595692438457334</v>
      </c>
      <c r="Y253" s="2">
        <v>100</v>
      </c>
      <c r="Z253" s="2">
        <v>0</v>
      </c>
      <c r="AA253" s="2">
        <v>0</v>
      </c>
      <c r="AB253" s="2">
        <v>66.666666666666671</v>
      </c>
      <c r="AC253" s="2">
        <v>66.666666666666671</v>
      </c>
      <c r="AD253" s="2">
        <v>13.333333333333336</v>
      </c>
      <c r="AE253" s="2">
        <v>54.025497339902692</v>
      </c>
      <c r="AF253" s="2">
        <v>54.025497339902692</v>
      </c>
      <c r="AG253" t="s">
        <v>51</v>
      </c>
    </row>
    <row r="254" spans="1:33" x14ac:dyDescent="0.25">
      <c r="A254" t="s">
        <v>1254</v>
      </c>
      <c r="B254">
        <v>2021</v>
      </c>
      <c r="C254" t="s">
        <v>61</v>
      </c>
      <c r="D254" t="s">
        <v>1255</v>
      </c>
      <c r="E254" t="s">
        <v>41</v>
      </c>
      <c r="F254">
        <v>6</v>
      </c>
      <c r="G254" t="s">
        <v>93</v>
      </c>
      <c r="H254" s="2">
        <v>70.344652276048464</v>
      </c>
      <c r="I254" s="2">
        <v>29.655347723951536</v>
      </c>
      <c r="J254" s="2">
        <v>32.181301124158075</v>
      </c>
      <c r="K254" s="2">
        <v>42.692798777027683</v>
      </c>
      <c r="L254" s="2">
        <v>16.556222602962499</v>
      </c>
      <c r="M254" s="2">
        <v>83.443777397037508</v>
      </c>
      <c r="N254" s="2">
        <v>50.664579066278094</v>
      </c>
      <c r="O254" s="2">
        <v>70</v>
      </c>
      <c r="P254" s="2">
        <v>-7.4629997221289175</v>
      </c>
      <c r="Q254" s="2">
        <v>80</v>
      </c>
      <c r="R254" s="2">
        <v>61.158384779603352</v>
      </c>
      <c r="S254" s="2">
        <v>48.926707823682683</v>
      </c>
      <c r="T254" s="2">
        <v>41.965892125349036</v>
      </c>
      <c r="U254" s="2">
        <v>100</v>
      </c>
      <c r="V254" s="2">
        <v>77.194328619675858</v>
      </c>
      <c r="W254" s="2">
        <v>70</v>
      </c>
      <c r="X254" s="2">
        <v>75.980191337228177</v>
      </c>
      <c r="Y254" s="2">
        <v>70</v>
      </c>
      <c r="Z254" s="2">
        <v>0</v>
      </c>
      <c r="AA254" s="2">
        <v>0</v>
      </c>
      <c r="AB254" s="2">
        <v>80</v>
      </c>
      <c r="AC254" s="2">
        <v>80</v>
      </c>
      <c r="AD254" s="2">
        <v>16</v>
      </c>
      <c r="AE254" s="2">
        <v>64.926707823682676</v>
      </c>
      <c r="AF254" s="2">
        <v>64.926707823682676</v>
      </c>
      <c r="AG254" t="s">
        <v>72</v>
      </c>
    </row>
    <row r="255" spans="1:33" x14ac:dyDescent="0.25">
      <c r="A255" t="s">
        <v>1960</v>
      </c>
      <c r="B255">
        <v>2021</v>
      </c>
      <c r="C255" t="s">
        <v>61</v>
      </c>
      <c r="D255" t="s">
        <v>1961</v>
      </c>
      <c r="E255" t="s">
        <v>41</v>
      </c>
      <c r="F255">
        <v>6</v>
      </c>
      <c r="G255" t="s">
        <v>63</v>
      </c>
      <c r="H255" s="2">
        <v>56.476969175272252</v>
      </c>
      <c r="I255" s="2">
        <v>43.523030824727748</v>
      </c>
      <c r="J255" s="2">
        <v>14.976981707902864</v>
      </c>
      <c r="K255" s="2">
        <v>19.759685385082367</v>
      </c>
      <c r="L255" s="2">
        <v>4.7744579028655094</v>
      </c>
      <c r="M255" s="2">
        <v>95.225542097134493</v>
      </c>
      <c r="N255" s="2">
        <v>60.486148979485442</v>
      </c>
      <c r="O255" s="2">
        <v>80</v>
      </c>
      <c r="P255" s="2">
        <v>19.083368504471661</v>
      </c>
      <c r="Q255" s="2">
        <v>40</v>
      </c>
      <c r="R255" s="2">
        <v>55.701651661388929</v>
      </c>
      <c r="S255" s="2">
        <v>44.561321329111145</v>
      </c>
      <c r="T255" s="2">
        <v>42.054596966021421</v>
      </c>
      <c r="U255" s="2">
        <v>100</v>
      </c>
      <c r="V255" s="2">
        <v>135.72059063644721</v>
      </c>
      <c r="W255" s="2">
        <v>60</v>
      </c>
      <c r="X255" s="2">
        <v>85.716991980144897</v>
      </c>
      <c r="Y255" s="2">
        <v>80</v>
      </c>
      <c r="Z255" s="2">
        <v>0</v>
      </c>
      <c r="AA255" s="2">
        <v>0</v>
      </c>
      <c r="AB255" s="2">
        <v>80</v>
      </c>
      <c r="AC255" s="2">
        <v>80</v>
      </c>
      <c r="AD255" s="2">
        <v>16</v>
      </c>
      <c r="AE255" s="2">
        <v>60.561321329111145</v>
      </c>
      <c r="AF255" s="2">
        <v>60.561321329111145</v>
      </c>
      <c r="AG255" t="s">
        <v>72</v>
      </c>
    </row>
    <row r="256" spans="1:33" x14ac:dyDescent="0.25">
      <c r="A256" t="s">
        <v>442</v>
      </c>
      <c r="B256">
        <v>2021</v>
      </c>
      <c r="C256" t="s">
        <v>61</v>
      </c>
      <c r="D256" t="s">
        <v>443</v>
      </c>
      <c r="E256" t="s">
        <v>41</v>
      </c>
      <c r="F256">
        <v>6</v>
      </c>
      <c r="G256" t="s">
        <v>93</v>
      </c>
      <c r="H256" s="2">
        <v>69.396864381168413</v>
      </c>
      <c r="I256" s="2">
        <v>30.603135618831587</v>
      </c>
      <c r="J256" s="2">
        <v>48.164489509187732</v>
      </c>
      <c r="K256" s="2">
        <v>63.896635219338386</v>
      </c>
      <c r="L256" s="2">
        <v>21.19084050487599</v>
      </c>
      <c r="M256" s="2">
        <v>78.809159495124007</v>
      </c>
      <c r="N256" s="2">
        <v>63.196884876383891</v>
      </c>
      <c r="O256" s="2">
        <v>80</v>
      </c>
      <c r="P256" s="2">
        <v>10.823400020541023</v>
      </c>
      <c r="Q256" s="2">
        <v>60</v>
      </c>
      <c r="R256" s="2">
        <v>62.661786066658792</v>
      </c>
      <c r="S256" s="2">
        <v>50.129428853327035</v>
      </c>
      <c r="T256" s="2">
        <v>43.780963198145521</v>
      </c>
      <c r="U256" s="2">
        <v>100</v>
      </c>
      <c r="V256" s="2">
        <v>155.33334672583172</v>
      </c>
      <c r="W256" s="2">
        <v>0</v>
      </c>
      <c r="X256" s="2">
        <v>88.359234154882159</v>
      </c>
      <c r="Y256" s="2">
        <v>80</v>
      </c>
      <c r="Z256" s="2">
        <v>1.0825344340842187</v>
      </c>
      <c r="AA256" s="2">
        <v>0</v>
      </c>
      <c r="AB256" s="2">
        <v>60</v>
      </c>
      <c r="AC256" s="2">
        <v>61.082534434084216</v>
      </c>
      <c r="AD256" s="2">
        <v>12.216506886816845</v>
      </c>
      <c r="AE256" s="2">
        <v>62.129428853327035</v>
      </c>
      <c r="AF256" s="2">
        <v>62.345935740143879</v>
      </c>
      <c r="AG256" t="s">
        <v>72</v>
      </c>
    </row>
    <row r="257" spans="1:33" x14ac:dyDescent="0.25">
      <c r="A257" t="s">
        <v>185</v>
      </c>
      <c r="B257">
        <v>2021</v>
      </c>
      <c r="C257" t="s">
        <v>61</v>
      </c>
      <c r="D257" t="s">
        <v>186</v>
      </c>
      <c r="E257" t="s">
        <v>41</v>
      </c>
      <c r="F257">
        <v>6</v>
      </c>
      <c r="G257" t="s">
        <v>63</v>
      </c>
      <c r="H257" s="2">
        <v>42.846978551340158</v>
      </c>
      <c r="I257" s="2">
        <v>57.153021448659842</v>
      </c>
      <c r="J257" s="2">
        <v>62.274470509045706</v>
      </c>
      <c r="K257" s="2">
        <v>82.161010060660359</v>
      </c>
      <c r="L257" s="2">
        <v>8.7321986661495181</v>
      </c>
      <c r="M257" s="2">
        <v>91.267801333850485</v>
      </c>
      <c r="N257" s="2">
        <v>61.356859991464248</v>
      </c>
      <c r="O257" s="2">
        <v>80</v>
      </c>
      <c r="P257" s="2">
        <v>-6.4882573662998935</v>
      </c>
      <c r="Q257" s="2">
        <v>80</v>
      </c>
      <c r="R257" s="2">
        <v>78.116366568634135</v>
      </c>
      <c r="S257" s="2">
        <v>62.493093254907308</v>
      </c>
      <c r="T257" s="2">
        <v>30.808032316601327</v>
      </c>
      <c r="U257" s="2">
        <v>100</v>
      </c>
      <c r="V257" s="2">
        <v>182.88701639291082</v>
      </c>
      <c r="W257" s="2">
        <v>0</v>
      </c>
      <c r="X257" s="2">
        <v>54.462517679948519</v>
      </c>
      <c r="Y257" s="2">
        <v>50</v>
      </c>
      <c r="Z257" s="2">
        <v>0</v>
      </c>
      <c r="AA257" s="2">
        <v>0</v>
      </c>
      <c r="AB257" s="2">
        <v>50</v>
      </c>
      <c r="AC257" s="2">
        <v>50</v>
      </c>
      <c r="AD257" s="2">
        <v>10</v>
      </c>
      <c r="AE257" s="2">
        <v>72.493093254907308</v>
      </c>
      <c r="AF257" s="2">
        <v>72.493093254907308</v>
      </c>
      <c r="AG257" t="s">
        <v>129</v>
      </c>
    </row>
    <row r="258" spans="1:33" x14ac:dyDescent="0.25">
      <c r="A258" t="s">
        <v>244</v>
      </c>
      <c r="B258">
        <v>2021</v>
      </c>
      <c r="C258" t="s">
        <v>61</v>
      </c>
      <c r="D258" t="s">
        <v>245</v>
      </c>
      <c r="E258" t="s">
        <v>41</v>
      </c>
      <c r="F258">
        <v>5</v>
      </c>
      <c r="G258" t="s">
        <v>50</v>
      </c>
      <c r="H258" s="2">
        <v>22.590967175098552</v>
      </c>
      <c r="I258" s="2">
        <v>77.409032824901445</v>
      </c>
      <c r="J258" s="2">
        <v>56.32436685114142</v>
      </c>
      <c r="K258" s="2">
        <v>73.483644190701796</v>
      </c>
      <c r="L258" s="2">
        <v>5.1429874039971981</v>
      </c>
      <c r="M258" s="2">
        <v>94.857012596002804</v>
      </c>
      <c r="N258" s="2">
        <v>80.154917073811404</v>
      </c>
      <c r="O258" s="2">
        <v>100</v>
      </c>
      <c r="P258" s="2">
        <v>123.57626353980055</v>
      </c>
      <c r="Q258" s="2">
        <v>0</v>
      </c>
      <c r="R258" s="2">
        <v>69.1499379223212</v>
      </c>
      <c r="S258" s="2">
        <v>55.319950337856966</v>
      </c>
      <c r="T258" s="2">
        <v>38.446610608359592</v>
      </c>
      <c r="U258" s="2">
        <v>100</v>
      </c>
      <c r="V258" s="2">
        <v>148.31649921527688</v>
      </c>
      <c r="W258" s="2">
        <v>50</v>
      </c>
      <c r="X258" s="2">
        <v>56.554008288716943</v>
      </c>
      <c r="Y258" s="2">
        <v>50</v>
      </c>
      <c r="Z258" s="2">
        <v>0.19720015390652812</v>
      </c>
      <c r="AA258" s="2">
        <v>0</v>
      </c>
      <c r="AB258" s="2">
        <v>66.666666666666671</v>
      </c>
      <c r="AC258" s="2">
        <v>66.863866820573193</v>
      </c>
      <c r="AD258" s="2">
        <v>13.372773364114639</v>
      </c>
      <c r="AE258" s="2">
        <v>68.653283671190309</v>
      </c>
      <c r="AF258" s="2">
        <v>68.692723701971602</v>
      </c>
      <c r="AG258" t="s">
        <v>72</v>
      </c>
    </row>
    <row r="259" spans="1:33" x14ac:dyDescent="0.25">
      <c r="A259" t="s">
        <v>1401</v>
      </c>
      <c r="B259">
        <v>2021</v>
      </c>
      <c r="C259" t="s">
        <v>61</v>
      </c>
      <c r="D259" t="s">
        <v>1402</v>
      </c>
      <c r="E259" t="s">
        <v>41</v>
      </c>
      <c r="F259">
        <v>6</v>
      </c>
      <c r="G259" t="s">
        <v>63</v>
      </c>
      <c r="H259" s="2">
        <v>78.319048553084485</v>
      </c>
      <c r="I259" s="2">
        <v>21.680951446915515</v>
      </c>
      <c r="J259" s="2">
        <v>19.719987103070732</v>
      </c>
      <c r="K259" s="2">
        <v>26.017307662794853</v>
      </c>
      <c r="L259" s="2">
        <v>8.1219514188694024</v>
      </c>
      <c r="M259" s="2">
        <v>91.878048581130599</v>
      </c>
      <c r="N259" s="2">
        <v>61.286389962029361</v>
      </c>
      <c r="O259" s="2">
        <v>80</v>
      </c>
      <c r="P259" s="2">
        <v>-40.65658444587222</v>
      </c>
      <c r="Q259" s="2">
        <v>0</v>
      </c>
      <c r="R259" s="2">
        <v>43.915261538168195</v>
      </c>
      <c r="S259" s="2">
        <v>35.132209230534556</v>
      </c>
      <c r="T259" s="2">
        <v>0</v>
      </c>
      <c r="U259" s="2">
        <v>0</v>
      </c>
      <c r="V259" s="2">
        <v>135.08822053585257</v>
      </c>
      <c r="W259" s="2">
        <v>60</v>
      </c>
      <c r="X259" s="2">
        <v>88.754809191467302</v>
      </c>
      <c r="Y259" s="2">
        <v>80</v>
      </c>
      <c r="Z259" s="2">
        <v>0.62792146006788518</v>
      </c>
      <c r="AA259" s="2">
        <v>0</v>
      </c>
      <c r="AB259" s="2">
        <v>46.666666666666664</v>
      </c>
      <c r="AC259" s="2">
        <v>47.294588126734553</v>
      </c>
      <c r="AD259" s="2">
        <v>9.4589176253469116</v>
      </c>
      <c r="AE259" s="2">
        <v>44.465542563867892</v>
      </c>
      <c r="AF259" s="2">
        <v>44.59112685588147</v>
      </c>
      <c r="AG259" t="s">
        <v>51</v>
      </c>
    </row>
    <row r="260" spans="1:33" x14ac:dyDescent="0.25">
      <c r="A260" t="s">
        <v>610</v>
      </c>
      <c r="B260">
        <v>2021</v>
      </c>
      <c r="C260" t="s">
        <v>61</v>
      </c>
      <c r="D260" t="s">
        <v>611</v>
      </c>
      <c r="E260" t="s">
        <v>55</v>
      </c>
      <c r="F260">
        <v>6</v>
      </c>
      <c r="G260" t="s">
        <v>50</v>
      </c>
      <c r="H260" s="2">
        <v>45.802260037653824</v>
      </c>
      <c r="I260" s="2">
        <v>54.197739962346176</v>
      </c>
      <c r="J260" s="2">
        <v>43.790792271067325</v>
      </c>
      <c r="K260" s="2">
        <v>57.131702990653935</v>
      </c>
      <c r="L260" s="2">
        <v>2.7816471222494057</v>
      </c>
      <c r="M260" s="2">
        <v>97.21835287775059</v>
      </c>
      <c r="N260" s="2">
        <v>55.542796117635355</v>
      </c>
      <c r="O260" s="2">
        <v>80</v>
      </c>
      <c r="P260" s="2">
        <v>14.56241535909651</v>
      </c>
      <c r="Q260" s="2">
        <v>60</v>
      </c>
      <c r="R260" s="2">
        <v>69.709559166150143</v>
      </c>
      <c r="S260" s="2">
        <v>55.76764733292012</v>
      </c>
      <c r="T260" s="2">
        <v>37.342503399014447</v>
      </c>
      <c r="U260" s="2">
        <v>100</v>
      </c>
      <c r="V260" s="2">
        <v>188.6568975419911</v>
      </c>
      <c r="W260" s="2">
        <v>0</v>
      </c>
      <c r="X260" s="2">
        <v>65.733649583485914</v>
      </c>
      <c r="Y260" s="2">
        <v>60</v>
      </c>
      <c r="Z260" s="2">
        <v>0</v>
      </c>
      <c r="AA260" s="2">
        <v>0</v>
      </c>
      <c r="AB260" s="2">
        <v>53.333333333333336</v>
      </c>
      <c r="AC260" s="2">
        <v>53.333333333333336</v>
      </c>
      <c r="AD260" s="2">
        <v>10.666666666666668</v>
      </c>
      <c r="AE260" s="2">
        <v>66.434313999586792</v>
      </c>
      <c r="AF260" s="2">
        <v>66.434313999586792</v>
      </c>
      <c r="AG260" t="s">
        <v>72</v>
      </c>
    </row>
    <row r="261" spans="1:33" x14ac:dyDescent="0.25">
      <c r="A261" t="s">
        <v>538</v>
      </c>
      <c r="B261">
        <v>2021</v>
      </c>
      <c r="C261" t="s">
        <v>61</v>
      </c>
      <c r="D261" t="s">
        <v>539</v>
      </c>
      <c r="E261" t="s">
        <v>35</v>
      </c>
      <c r="F261">
        <v>6</v>
      </c>
      <c r="G261" t="s">
        <v>50</v>
      </c>
      <c r="H261" s="2">
        <v>53.542420182052055</v>
      </c>
      <c r="I261" s="2">
        <v>46.457579817947945</v>
      </c>
      <c r="J261" s="2">
        <v>42.638654925020319</v>
      </c>
      <c r="K261" s="2">
        <v>55.628565795707871</v>
      </c>
      <c r="L261" s="2">
        <v>20.880324775967765</v>
      </c>
      <c r="M261" s="2">
        <v>79.119675224032235</v>
      </c>
      <c r="N261" s="2">
        <v>81.031466310986858</v>
      </c>
      <c r="O261" s="2">
        <v>100</v>
      </c>
      <c r="P261" s="2">
        <v>-12.690930916341797</v>
      </c>
      <c r="Q261" s="2">
        <v>60</v>
      </c>
      <c r="R261" s="2">
        <v>68.241164167537605</v>
      </c>
      <c r="S261" s="2">
        <v>54.592931334030084</v>
      </c>
      <c r="T261" s="2">
        <v>0</v>
      </c>
      <c r="U261" s="2">
        <v>0</v>
      </c>
      <c r="V261" s="2">
        <v>168.28579757941787</v>
      </c>
      <c r="W261" s="2">
        <v>0</v>
      </c>
      <c r="X261" s="2">
        <v>67.046966776077653</v>
      </c>
      <c r="Y261" s="2">
        <v>60</v>
      </c>
      <c r="Z261" s="2">
        <v>0</v>
      </c>
      <c r="AA261" s="2">
        <v>0</v>
      </c>
      <c r="AB261" s="2">
        <v>20</v>
      </c>
      <c r="AC261" s="2">
        <v>20</v>
      </c>
      <c r="AD261" s="2">
        <v>4</v>
      </c>
      <c r="AE261" s="2">
        <v>58.592931334030084</v>
      </c>
      <c r="AF261" s="2">
        <v>58.592931334030084</v>
      </c>
      <c r="AG261" t="s">
        <v>51</v>
      </c>
    </row>
    <row r="262" spans="1:33" x14ac:dyDescent="0.25">
      <c r="A262" t="s">
        <v>168</v>
      </c>
      <c r="B262">
        <v>2021</v>
      </c>
      <c r="C262" t="s">
        <v>61</v>
      </c>
      <c r="D262" t="s">
        <v>169</v>
      </c>
      <c r="E262" t="s">
        <v>55</v>
      </c>
      <c r="F262">
        <v>6</v>
      </c>
      <c r="G262" t="s">
        <v>63</v>
      </c>
      <c r="H262" s="2">
        <v>76.128589809426913</v>
      </c>
      <c r="I262" s="2">
        <v>23.871410190573087</v>
      </c>
      <c r="J262" s="2">
        <v>43.218557472045283</v>
      </c>
      <c r="K262" s="2">
        <v>57.019839851583413</v>
      </c>
      <c r="L262" s="2">
        <v>4.5914411324340927</v>
      </c>
      <c r="M262" s="2">
        <v>95.408558867565901</v>
      </c>
      <c r="N262" s="2">
        <v>41.516896040773517</v>
      </c>
      <c r="O262" s="2">
        <v>50</v>
      </c>
      <c r="P262" s="2">
        <v>-3.6135392005852331</v>
      </c>
      <c r="Q262" s="2">
        <v>100</v>
      </c>
      <c r="R262" s="2">
        <v>65.259961781944483</v>
      </c>
      <c r="S262" s="2">
        <v>52.207969425555589</v>
      </c>
      <c r="T262" s="2">
        <v>23.227844860089149</v>
      </c>
      <c r="U262" s="2">
        <v>100</v>
      </c>
      <c r="V262" s="2">
        <v>97.559552147852571</v>
      </c>
      <c r="W262" s="2">
        <v>100</v>
      </c>
      <c r="X262" s="2">
        <v>67.84267701169243</v>
      </c>
      <c r="Y262" s="2">
        <v>60</v>
      </c>
      <c r="Z262" s="2">
        <v>0.72328311824159586</v>
      </c>
      <c r="AA262" s="2">
        <v>0</v>
      </c>
      <c r="AB262" s="2">
        <v>86.666666666666671</v>
      </c>
      <c r="AC262" s="2">
        <v>87.389949784908268</v>
      </c>
      <c r="AD262" s="2">
        <v>17.477989956981656</v>
      </c>
      <c r="AE262" s="2">
        <v>69.541302758888918</v>
      </c>
      <c r="AF262" s="2">
        <v>69.685959382537249</v>
      </c>
      <c r="AG262" t="s">
        <v>72</v>
      </c>
    </row>
    <row r="263" spans="1:33" x14ac:dyDescent="0.25">
      <c r="A263" t="s">
        <v>349</v>
      </c>
      <c r="B263">
        <v>2021</v>
      </c>
      <c r="C263" t="s">
        <v>61</v>
      </c>
      <c r="D263" t="s">
        <v>350</v>
      </c>
      <c r="E263" t="s">
        <v>55</v>
      </c>
      <c r="F263">
        <v>6</v>
      </c>
      <c r="G263" t="s">
        <v>50</v>
      </c>
      <c r="H263" s="2">
        <v>47.087656757683746</v>
      </c>
      <c r="I263" s="2">
        <v>52.912343242316254</v>
      </c>
      <c r="J263" s="2">
        <v>32.954685981245611</v>
      </c>
      <c r="K263" s="2">
        <v>42.994365572936509</v>
      </c>
      <c r="L263" s="2">
        <v>10.112253897475652</v>
      </c>
      <c r="M263" s="2">
        <v>89.887746102524346</v>
      </c>
      <c r="N263" s="2">
        <v>76.178319374834928</v>
      </c>
      <c r="O263" s="2">
        <v>100</v>
      </c>
      <c r="P263" s="2">
        <v>18.467071885294644</v>
      </c>
      <c r="Q263" s="2">
        <v>40</v>
      </c>
      <c r="R263" s="2">
        <v>65.158890983555423</v>
      </c>
      <c r="S263" s="2">
        <v>52.127112786844343</v>
      </c>
      <c r="T263" s="2">
        <v>18.538345988289421</v>
      </c>
      <c r="U263" s="2">
        <v>82.123128169693288</v>
      </c>
      <c r="V263" s="2">
        <v>147.84195124822634</v>
      </c>
      <c r="W263" s="2">
        <v>50</v>
      </c>
      <c r="X263" s="2">
        <v>75.048857035406201</v>
      </c>
      <c r="Y263" s="2">
        <v>70</v>
      </c>
      <c r="Z263" s="2">
        <v>0</v>
      </c>
      <c r="AA263" s="2">
        <v>0</v>
      </c>
      <c r="AB263" s="2">
        <v>67.374376056564429</v>
      </c>
      <c r="AC263" s="2">
        <v>67.374376056564429</v>
      </c>
      <c r="AD263" s="2">
        <v>13.474875211312886</v>
      </c>
      <c r="AE263" s="2">
        <v>65.601987998157227</v>
      </c>
      <c r="AF263" s="2">
        <v>65.601987998157227</v>
      </c>
      <c r="AG263" t="s">
        <v>72</v>
      </c>
    </row>
    <row r="264" spans="1:33" x14ac:dyDescent="0.25">
      <c r="A264" t="s">
        <v>1271</v>
      </c>
      <c r="B264">
        <v>2021</v>
      </c>
      <c r="C264" t="s">
        <v>61</v>
      </c>
      <c r="D264" t="s">
        <v>1272</v>
      </c>
      <c r="E264" t="s">
        <v>41</v>
      </c>
      <c r="F264">
        <v>5</v>
      </c>
      <c r="G264" t="s">
        <v>50</v>
      </c>
      <c r="H264" s="2">
        <v>42.687573683474369</v>
      </c>
      <c r="I264" s="2">
        <v>57.312426316525631</v>
      </c>
      <c r="J264" s="2">
        <v>31.960624739879574</v>
      </c>
      <c r="K264" s="2">
        <v>41.697462533487098</v>
      </c>
      <c r="L264" s="2">
        <v>23.105386543111255</v>
      </c>
      <c r="M264" s="2">
        <v>76.894613456888749</v>
      </c>
      <c r="N264" s="2">
        <v>59.337224515453727</v>
      </c>
      <c r="O264" s="2">
        <v>80</v>
      </c>
      <c r="P264" s="2">
        <v>1.4869264178915493</v>
      </c>
      <c r="Q264" s="2">
        <v>100</v>
      </c>
      <c r="R264" s="2">
        <v>71.18090046138029</v>
      </c>
      <c r="S264" s="2">
        <v>56.944720369104232</v>
      </c>
      <c r="T264" s="2">
        <v>28.683429049472593</v>
      </c>
      <c r="U264" s="2">
        <v>100</v>
      </c>
      <c r="V264" s="2">
        <v>119.02549343283</v>
      </c>
      <c r="W264" s="2">
        <v>80</v>
      </c>
      <c r="X264" s="2">
        <v>81.467937682712446</v>
      </c>
      <c r="Y264" s="2">
        <v>80</v>
      </c>
      <c r="Z264" s="2">
        <v>0</v>
      </c>
      <c r="AA264" s="2">
        <v>0</v>
      </c>
      <c r="AB264" s="2">
        <v>86.666666666666671</v>
      </c>
      <c r="AC264" s="2">
        <v>86.666666666666671</v>
      </c>
      <c r="AD264" s="2">
        <v>17.333333333333336</v>
      </c>
      <c r="AE264" s="2">
        <v>74.278053702437575</v>
      </c>
      <c r="AF264" s="2">
        <v>74.278053702437575</v>
      </c>
      <c r="AG264" t="s">
        <v>129</v>
      </c>
    </row>
    <row r="265" spans="1:33" x14ac:dyDescent="0.25">
      <c r="A265" t="s">
        <v>1608</v>
      </c>
      <c r="B265">
        <v>2021</v>
      </c>
      <c r="C265" t="s">
        <v>61</v>
      </c>
      <c r="D265" t="s">
        <v>1609</v>
      </c>
      <c r="E265" t="s">
        <v>55</v>
      </c>
      <c r="F265">
        <v>6</v>
      </c>
      <c r="G265" t="s">
        <v>63</v>
      </c>
      <c r="H265" s="2">
        <v>70.895564661925306</v>
      </c>
      <c r="I265" s="2">
        <v>29.104435338074694</v>
      </c>
      <c r="J265" s="2">
        <v>27.119559835599336</v>
      </c>
      <c r="K265" s="2">
        <v>35.779837392109236</v>
      </c>
      <c r="L265" s="2">
        <v>14.884610607780445</v>
      </c>
      <c r="M265" s="2">
        <v>85.115389392219555</v>
      </c>
      <c r="N265" s="2">
        <v>43.697932889331092</v>
      </c>
      <c r="O265" s="2">
        <v>50</v>
      </c>
      <c r="P265" s="2">
        <v>12.293806843135849</v>
      </c>
      <c r="Q265" s="2">
        <v>60</v>
      </c>
      <c r="R265" s="2">
        <v>51.999932424480697</v>
      </c>
      <c r="S265" s="2">
        <v>41.599945939584558</v>
      </c>
      <c r="T265" s="2">
        <v>34.433554509700599</v>
      </c>
      <c r="U265" s="2">
        <v>100</v>
      </c>
      <c r="V265" s="2">
        <v>153.08122435926543</v>
      </c>
      <c r="W265" s="2">
        <v>0</v>
      </c>
      <c r="X265" s="2">
        <v>76.482175064486327</v>
      </c>
      <c r="Y265" s="2">
        <v>70</v>
      </c>
      <c r="Z265" s="2">
        <v>0</v>
      </c>
      <c r="AA265" s="2">
        <v>0</v>
      </c>
      <c r="AB265" s="2">
        <v>56.666666666666664</v>
      </c>
      <c r="AC265" s="2">
        <v>56.666666666666664</v>
      </c>
      <c r="AD265" s="2">
        <v>11.333333333333334</v>
      </c>
      <c r="AE265" s="2">
        <v>52.933279272917893</v>
      </c>
      <c r="AF265" s="2">
        <v>52.933279272917893</v>
      </c>
      <c r="AG265" t="s">
        <v>51</v>
      </c>
    </row>
    <row r="266" spans="1:33" x14ac:dyDescent="0.25">
      <c r="A266" t="s">
        <v>1136</v>
      </c>
      <c r="B266">
        <v>2021</v>
      </c>
      <c r="C266" t="s">
        <v>61</v>
      </c>
      <c r="D266" t="s">
        <v>1137</v>
      </c>
      <c r="E266" t="s">
        <v>35</v>
      </c>
      <c r="F266">
        <v>6</v>
      </c>
      <c r="G266" t="s">
        <v>93</v>
      </c>
      <c r="H266" s="2">
        <v>75.886258691607765</v>
      </c>
      <c r="I266" s="2">
        <v>24.113741308392235</v>
      </c>
      <c r="J266" s="2">
        <v>11.538079750130105</v>
      </c>
      <c r="K266" s="2">
        <v>15.306805500036774</v>
      </c>
      <c r="L266" s="2">
        <v>11.505073961101191</v>
      </c>
      <c r="M266" s="2">
        <v>88.494926038898811</v>
      </c>
      <c r="N266" s="2">
        <v>45.946875536993524</v>
      </c>
      <c r="O266" s="2">
        <v>70</v>
      </c>
      <c r="P266" s="2">
        <v>10.941591370963573</v>
      </c>
      <c r="Q266" s="2">
        <v>60</v>
      </c>
      <c r="R266" s="2">
        <v>51.583094569465558</v>
      </c>
      <c r="S266" s="2">
        <v>41.266475655572449</v>
      </c>
      <c r="T266" s="2">
        <v>33.420378721883608</v>
      </c>
      <c r="U266" s="2">
        <v>100</v>
      </c>
      <c r="V266" s="2">
        <v>141.23131929081106</v>
      </c>
      <c r="W266" s="2">
        <v>50</v>
      </c>
      <c r="X266" s="2">
        <v>83.212975687034955</v>
      </c>
      <c r="Y266" s="2">
        <v>80</v>
      </c>
      <c r="Z266" s="2">
        <v>1.6326712785254607</v>
      </c>
      <c r="AA266" s="2">
        <v>0</v>
      </c>
      <c r="AB266" s="2">
        <v>76.666666666666671</v>
      </c>
      <c r="AC266" s="2">
        <v>78.299337945192136</v>
      </c>
      <c r="AD266" s="2">
        <v>15.659867589038427</v>
      </c>
      <c r="AE266" s="2">
        <v>56.599808988905785</v>
      </c>
      <c r="AF266" s="2">
        <v>56.926343244610877</v>
      </c>
      <c r="AG266" t="s">
        <v>51</v>
      </c>
    </row>
    <row r="267" spans="1:33" x14ac:dyDescent="0.25">
      <c r="A267" t="s">
        <v>1184</v>
      </c>
      <c r="B267">
        <v>2021</v>
      </c>
      <c r="C267" t="s">
        <v>61</v>
      </c>
      <c r="D267" t="s">
        <v>1185</v>
      </c>
      <c r="E267" t="s">
        <v>55</v>
      </c>
      <c r="F267">
        <v>6</v>
      </c>
      <c r="G267" t="s">
        <v>93</v>
      </c>
      <c r="H267" s="2">
        <v>77.311699237480539</v>
      </c>
      <c r="I267" s="2">
        <v>22.688300762519461</v>
      </c>
      <c r="J267" s="2">
        <v>10.096471953704539</v>
      </c>
      <c r="K267" s="2">
        <v>13.394320006341523</v>
      </c>
      <c r="L267" s="2">
        <v>17.847858605254689</v>
      </c>
      <c r="M267" s="2">
        <v>82.152141394745314</v>
      </c>
      <c r="N267" s="2">
        <v>40.10814351997675</v>
      </c>
      <c r="O267" s="2">
        <v>50</v>
      </c>
      <c r="P267" s="2">
        <v>11.998550497380474</v>
      </c>
      <c r="Q267" s="2">
        <v>60</v>
      </c>
      <c r="R267" s="2">
        <v>45.646952432721264</v>
      </c>
      <c r="S267" s="2">
        <v>36.517561946177011</v>
      </c>
      <c r="T267" s="2">
        <v>0</v>
      </c>
      <c r="U267" s="2">
        <v>0</v>
      </c>
      <c r="V267" s="2">
        <v>154.83774383712267</v>
      </c>
      <c r="W267" s="2">
        <v>0</v>
      </c>
      <c r="X267" s="2">
        <v>86.862820984189497</v>
      </c>
      <c r="Y267" s="2">
        <v>80</v>
      </c>
      <c r="Z267" s="2">
        <v>0.84623528638765166</v>
      </c>
      <c r="AA267" s="2">
        <v>0</v>
      </c>
      <c r="AB267" s="2">
        <v>26.666666666666668</v>
      </c>
      <c r="AC267" s="2">
        <v>27.512901953054321</v>
      </c>
      <c r="AD267" s="2">
        <v>5.5025803906108646</v>
      </c>
      <c r="AE267" s="2">
        <v>41.850895279510347</v>
      </c>
      <c r="AF267" s="2">
        <v>42.020142336787877</v>
      </c>
      <c r="AG267" t="s">
        <v>51</v>
      </c>
    </row>
    <row r="268" spans="1:33" x14ac:dyDescent="0.25">
      <c r="A268" t="s">
        <v>219</v>
      </c>
      <c r="B268">
        <v>2021</v>
      </c>
      <c r="C268" t="s">
        <v>61</v>
      </c>
      <c r="D268" t="s">
        <v>220</v>
      </c>
      <c r="E268" t="s">
        <v>55</v>
      </c>
      <c r="F268">
        <v>6</v>
      </c>
      <c r="G268" t="s">
        <v>36</v>
      </c>
      <c r="H268" s="2">
        <v>87.906343785460237</v>
      </c>
      <c r="I268" s="2">
        <v>12.093656214539763</v>
      </c>
      <c r="J268" s="2">
        <v>58.525930914714515</v>
      </c>
      <c r="K268" s="2">
        <v>81.707940216235912</v>
      </c>
      <c r="L268" s="2">
        <v>16.181150035552001</v>
      </c>
      <c r="M268" s="2">
        <v>83.818849964447992</v>
      </c>
      <c r="N268" s="2">
        <v>75.296946506523057</v>
      </c>
      <c r="O268" s="2">
        <v>100</v>
      </c>
      <c r="P268" s="2">
        <v>-0.39281975566593064</v>
      </c>
      <c r="Q268" s="2">
        <v>100</v>
      </c>
      <c r="R268" s="2">
        <v>75.524089279044716</v>
      </c>
      <c r="S268" s="2">
        <v>60.419271423235777</v>
      </c>
      <c r="T268" s="2">
        <v>58.897186740454941</v>
      </c>
      <c r="U268" s="2">
        <v>100</v>
      </c>
      <c r="V268" s="2">
        <v>247.99001193133236</v>
      </c>
      <c r="W268" s="2">
        <v>0</v>
      </c>
      <c r="X268" s="2">
        <v>73.363340372614189</v>
      </c>
      <c r="Y268" s="2">
        <v>70</v>
      </c>
      <c r="Z268" s="2">
        <v>0</v>
      </c>
      <c r="AA268" s="2">
        <v>0</v>
      </c>
      <c r="AB268" s="2">
        <v>56.666666666666664</v>
      </c>
      <c r="AC268" s="2">
        <v>56.666666666666664</v>
      </c>
      <c r="AD268" s="2">
        <v>11.333333333333334</v>
      </c>
      <c r="AE268" s="2">
        <v>71.752604756569113</v>
      </c>
      <c r="AF268" s="2">
        <v>71.752604756569113</v>
      </c>
      <c r="AG268" t="s">
        <v>129</v>
      </c>
    </row>
    <row r="269" spans="1:33" x14ac:dyDescent="0.25">
      <c r="A269" t="s">
        <v>330</v>
      </c>
      <c r="B269">
        <v>2021</v>
      </c>
      <c r="C269" t="s">
        <v>61</v>
      </c>
      <c r="D269" t="s">
        <v>331</v>
      </c>
      <c r="E269" t="s">
        <v>35</v>
      </c>
      <c r="F269">
        <v>6</v>
      </c>
      <c r="G269" t="s">
        <v>63</v>
      </c>
      <c r="H269" s="2">
        <v>68.048285274737253</v>
      </c>
      <c r="I269" s="2">
        <v>31.951714725262747</v>
      </c>
      <c r="J269" s="2">
        <v>16.724789978566978</v>
      </c>
      <c r="K269" s="2">
        <v>22.06563342022914</v>
      </c>
      <c r="L269" s="2">
        <v>7.2263861930836288</v>
      </c>
      <c r="M269" s="2">
        <v>92.773613806916373</v>
      </c>
      <c r="N269" s="2">
        <v>48.40480028725316</v>
      </c>
      <c r="O269" s="2">
        <v>70</v>
      </c>
      <c r="P269" s="2">
        <v>28.180365740477956</v>
      </c>
      <c r="Q269" s="2">
        <v>20</v>
      </c>
      <c r="R269" s="2">
        <v>47.358192390481648</v>
      </c>
      <c r="S269" s="2">
        <v>37.886553912385317</v>
      </c>
      <c r="T269" s="2">
        <v>30.04475400851355</v>
      </c>
      <c r="U269" s="2">
        <v>100</v>
      </c>
      <c r="V269" s="2">
        <v>100.85328133356268</v>
      </c>
      <c r="W269" s="2">
        <v>100</v>
      </c>
      <c r="X269" s="2">
        <v>93.014271748992584</v>
      </c>
      <c r="Y269" s="2">
        <v>100</v>
      </c>
      <c r="Z269" s="2">
        <v>0</v>
      </c>
      <c r="AA269" s="2">
        <v>0</v>
      </c>
      <c r="AB269" s="2">
        <v>100</v>
      </c>
      <c r="AC269" s="2">
        <v>100</v>
      </c>
      <c r="AD269" s="2">
        <v>20</v>
      </c>
      <c r="AE269" s="2">
        <v>57.886553912385317</v>
      </c>
      <c r="AF269" s="2">
        <v>57.886553912385317</v>
      </c>
      <c r="AG269" t="s">
        <v>51</v>
      </c>
    </row>
    <row r="270" spans="1:33" x14ac:dyDescent="0.25">
      <c r="A270" t="s">
        <v>770</v>
      </c>
      <c r="B270">
        <v>2021</v>
      </c>
      <c r="C270" t="s">
        <v>61</v>
      </c>
      <c r="D270" t="s">
        <v>771</v>
      </c>
      <c r="E270" t="s">
        <v>55</v>
      </c>
      <c r="F270">
        <v>6</v>
      </c>
      <c r="G270" t="s">
        <v>36</v>
      </c>
      <c r="H270" s="2">
        <v>73.29640870330806</v>
      </c>
      <c r="I270" s="2">
        <v>26.70359129669194</v>
      </c>
      <c r="J270" s="2">
        <v>40.292961285356888</v>
      </c>
      <c r="K270" s="2">
        <v>56.252926188164466</v>
      </c>
      <c r="L270" s="2">
        <v>19.625910441911934</v>
      </c>
      <c r="M270" s="2">
        <v>80.374089558088059</v>
      </c>
      <c r="N270" s="2">
        <v>64.000553699196672</v>
      </c>
      <c r="O270" s="2">
        <v>80</v>
      </c>
      <c r="P270" s="2">
        <v>5.2402168160269147</v>
      </c>
      <c r="Q270" s="2">
        <v>80</v>
      </c>
      <c r="R270" s="2">
        <v>64.666121408588879</v>
      </c>
      <c r="S270" s="2">
        <v>51.732897126871109</v>
      </c>
      <c r="T270" s="2">
        <v>44.705149147982155</v>
      </c>
      <c r="U270" s="2">
        <v>100</v>
      </c>
      <c r="V270" s="2">
        <v>173.73400469319489</v>
      </c>
      <c r="W270" s="2">
        <v>0</v>
      </c>
      <c r="X270" s="2">
        <v>83.088285860122696</v>
      </c>
      <c r="Y270" s="2">
        <v>80</v>
      </c>
      <c r="Z270" s="2">
        <v>0.96035907126341591</v>
      </c>
      <c r="AA270" s="2">
        <v>0</v>
      </c>
      <c r="AB270" s="2">
        <v>60</v>
      </c>
      <c r="AC270" s="2">
        <v>60.960359071263419</v>
      </c>
      <c r="AD270" s="2">
        <v>12.192071814252685</v>
      </c>
      <c r="AE270" s="2">
        <v>63.732897126871109</v>
      </c>
      <c r="AF270" s="2">
        <v>63.924968941123794</v>
      </c>
      <c r="AG270" t="s">
        <v>72</v>
      </c>
    </row>
    <row r="271" spans="1:33" x14ac:dyDescent="0.25">
      <c r="A271" t="s">
        <v>608</v>
      </c>
      <c r="B271">
        <v>2021</v>
      </c>
      <c r="C271" t="s">
        <v>61</v>
      </c>
      <c r="D271" t="s">
        <v>609</v>
      </c>
      <c r="E271" t="s">
        <v>55</v>
      </c>
      <c r="F271">
        <v>6</v>
      </c>
      <c r="G271" t="s">
        <v>63</v>
      </c>
      <c r="H271" s="2">
        <v>89.108833820625492</v>
      </c>
      <c r="I271" s="2">
        <v>10.891166179374508</v>
      </c>
      <c r="J271" s="2">
        <v>43.79644405054691</v>
      </c>
      <c r="K271" s="2">
        <v>57.782266968218565</v>
      </c>
      <c r="L271" s="2">
        <v>12.060305843563615</v>
      </c>
      <c r="M271" s="2">
        <v>87.939694156436389</v>
      </c>
      <c r="N271" s="2">
        <v>51.119047185582211</v>
      </c>
      <c r="O271" s="2">
        <v>70</v>
      </c>
      <c r="P271" s="2">
        <v>47.945651106761545</v>
      </c>
      <c r="Q271" s="2">
        <v>0</v>
      </c>
      <c r="R271" s="2">
        <v>45.322625460805895</v>
      </c>
      <c r="S271" s="2">
        <v>36.258100368644719</v>
      </c>
      <c r="T271" s="2">
        <v>41.897854394940772</v>
      </c>
      <c r="U271" s="2">
        <v>100</v>
      </c>
      <c r="V271" s="2">
        <v>129.15633715275058</v>
      </c>
      <c r="W271" s="2">
        <v>70</v>
      </c>
      <c r="X271" s="2">
        <v>84.471226650849616</v>
      </c>
      <c r="Y271" s="2">
        <v>80</v>
      </c>
      <c r="Z271" s="2">
        <v>0</v>
      </c>
      <c r="AA271" s="2">
        <v>0</v>
      </c>
      <c r="AB271" s="2">
        <v>83.333333333333329</v>
      </c>
      <c r="AC271" s="2">
        <v>83.333333333333329</v>
      </c>
      <c r="AD271" s="2">
        <v>16.666666666666668</v>
      </c>
      <c r="AE271" s="2">
        <v>52.92476703531139</v>
      </c>
      <c r="AF271" s="2">
        <v>52.92476703531139</v>
      </c>
      <c r="AG271" t="s">
        <v>51</v>
      </c>
    </row>
    <row r="272" spans="1:33" x14ac:dyDescent="0.25">
      <c r="A272" t="s">
        <v>2136</v>
      </c>
      <c r="B272">
        <v>2021</v>
      </c>
      <c r="C272" t="s">
        <v>61</v>
      </c>
      <c r="D272" t="s">
        <v>2137</v>
      </c>
      <c r="E272" t="s">
        <v>41</v>
      </c>
      <c r="F272">
        <v>5</v>
      </c>
      <c r="G272" t="s">
        <v>50</v>
      </c>
      <c r="H272" s="2">
        <v>35.074212338884905</v>
      </c>
      <c r="I272" s="2">
        <v>64.925787661115095</v>
      </c>
      <c r="J272" s="2">
        <v>11.068748439491388</v>
      </c>
      <c r="K272" s="2">
        <v>14.440854241888168</v>
      </c>
      <c r="L272" s="2">
        <v>8.0039146243575843</v>
      </c>
      <c r="M272" s="2">
        <v>91.996085375642423</v>
      </c>
      <c r="N272" s="2">
        <v>76.613695133591037</v>
      </c>
      <c r="O272" s="2">
        <v>100</v>
      </c>
      <c r="P272" s="2">
        <v>33.655424714081263</v>
      </c>
      <c r="Q272" s="2">
        <v>0</v>
      </c>
      <c r="R272" s="2">
        <v>54.272545455729144</v>
      </c>
      <c r="S272" s="2">
        <v>43.418036364583315</v>
      </c>
      <c r="T272" s="2">
        <v>53.648307014230589</v>
      </c>
      <c r="U272" s="2">
        <v>100</v>
      </c>
      <c r="V272" s="2">
        <v>228.08057647051081</v>
      </c>
      <c r="W272" s="2">
        <v>0</v>
      </c>
      <c r="X272" s="2">
        <v>80.459730691448328</v>
      </c>
      <c r="Y272" s="2">
        <v>80</v>
      </c>
      <c r="Z272" s="2">
        <v>0</v>
      </c>
      <c r="AA272" s="2">
        <v>0</v>
      </c>
      <c r="AB272" s="2">
        <v>60</v>
      </c>
      <c r="AC272" s="2">
        <v>60</v>
      </c>
      <c r="AD272" s="2">
        <v>12</v>
      </c>
      <c r="AE272" s="2">
        <v>55.418036364583315</v>
      </c>
      <c r="AF272" s="2">
        <v>55.418036364583315</v>
      </c>
      <c r="AG272" t="s">
        <v>51</v>
      </c>
    </row>
    <row r="273" spans="1:33" x14ac:dyDescent="0.25">
      <c r="A273" t="s">
        <v>215</v>
      </c>
      <c r="B273">
        <v>2021</v>
      </c>
      <c r="C273" t="s">
        <v>61</v>
      </c>
      <c r="D273" t="s">
        <v>216</v>
      </c>
      <c r="E273" t="s">
        <v>55</v>
      </c>
      <c r="F273">
        <v>6</v>
      </c>
      <c r="G273" t="s">
        <v>93</v>
      </c>
      <c r="H273" s="2">
        <v>83.169120629577549</v>
      </c>
      <c r="I273" s="2">
        <v>16.830879370422451</v>
      </c>
      <c r="J273" s="2">
        <v>23.56405269099492</v>
      </c>
      <c r="K273" s="2">
        <v>31.260866551872308</v>
      </c>
      <c r="L273" s="2">
        <v>5.4845718659215654</v>
      </c>
      <c r="M273" s="2">
        <v>94.515428134078434</v>
      </c>
      <c r="N273" s="2">
        <v>68.834946017340698</v>
      </c>
      <c r="O273" s="2">
        <v>100</v>
      </c>
      <c r="P273" s="2">
        <v>11.734109155458727</v>
      </c>
      <c r="Q273" s="2">
        <v>60</v>
      </c>
      <c r="R273" s="2">
        <v>60.521434811274638</v>
      </c>
      <c r="S273" s="2">
        <v>48.417147849019713</v>
      </c>
      <c r="T273" s="2">
        <v>0</v>
      </c>
      <c r="U273" s="2">
        <v>0</v>
      </c>
      <c r="V273" s="2">
        <v>204.104885399766</v>
      </c>
      <c r="W273" s="2">
        <v>0</v>
      </c>
      <c r="X273" s="2">
        <v>81.078160278051897</v>
      </c>
      <c r="Y273" s="2">
        <v>80</v>
      </c>
      <c r="Z273" s="2">
        <v>0</v>
      </c>
      <c r="AA273" s="2">
        <v>0</v>
      </c>
      <c r="AB273" s="2">
        <v>26.666666666666668</v>
      </c>
      <c r="AC273" s="2">
        <v>26.666666666666668</v>
      </c>
      <c r="AD273" s="2">
        <v>5.3333333333333339</v>
      </c>
      <c r="AE273" s="2">
        <v>53.750481182353049</v>
      </c>
      <c r="AF273" s="2">
        <v>53.750481182353049</v>
      </c>
      <c r="AG273" t="s">
        <v>51</v>
      </c>
    </row>
    <row r="274" spans="1:33" x14ac:dyDescent="0.25">
      <c r="A274" t="s">
        <v>1453</v>
      </c>
      <c r="B274">
        <v>2021</v>
      </c>
      <c r="C274" t="s">
        <v>61</v>
      </c>
      <c r="D274" t="s">
        <v>1454</v>
      </c>
      <c r="E274" t="s">
        <v>41</v>
      </c>
      <c r="F274">
        <v>6</v>
      </c>
      <c r="G274" t="s">
        <v>50</v>
      </c>
      <c r="H274" s="2">
        <v>58.105182671269958</v>
      </c>
      <c r="I274" s="2">
        <v>41.894817328730042</v>
      </c>
      <c r="J274" s="2">
        <v>16.400078502347483</v>
      </c>
      <c r="K274" s="2">
        <v>21.396379590934682</v>
      </c>
      <c r="L274" s="2">
        <v>9.7614326926225434</v>
      </c>
      <c r="M274" s="2">
        <v>90.238567307377451</v>
      </c>
      <c r="N274" s="2">
        <v>54.287459120251711</v>
      </c>
      <c r="O274" s="2">
        <v>70</v>
      </c>
      <c r="P274" s="2">
        <v>41.398504541593439</v>
      </c>
      <c r="Q274" s="2">
        <v>0</v>
      </c>
      <c r="R274" s="2">
        <v>44.705952845408433</v>
      </c>
      <c r="S274" s="2">
        <v>35.764762276326749</v>
      </c>
      <c r="T274" s="2">
        <v>15.929203721294911</v>
      </c>
      <c r="U274" s="2">
        <v>70.564873461279291</v>
      </c>
      <c r="V274" s="2">
        <v>115.99316769980305</v>
      </c>
      <c r="W274" s="2">
        <v>80</v>
      </c>
      <c r="X274" s="2">
        <v>87.781734799501706</v>
      </c>
      <c r="Y274" s="2">
        <v>80</v>
      </c>
      <c r="Z274" s="2">
        <v>0</v>
      </c>
      <c r="AA274" s="2">
        <v>0</v>
      </c>
      <c r="AB274" s="2">
        <v>76.854957820426435</v>
      </c>
      <c r="AC274" s="2">
        <v>76.854957820426435</v>
      </c>
      <c r="AD274" s="2">
        <v>15.370991564085287</v>
      </c>
      <c r="AE274" s="2">
        <v>51.135753840412036</v>
      </c>
      <c r="AF274" s="2">
        <v>51.135753840412036</v>
      </c>
      <c r="AG274" t="s">
        <v>51</v>
      </c>
    </row>
    <row r="275" spans="1:33" x14ac:dyDescent="0.25">
      <c r="A275" t="s">
        <v>906</v>
      </c>
      <c r="B275">
        <v>2021</v>
      </c>
      <c r="C275" t="s">
        <v>61</v>
      </c>
      <c r="D275" t="s">
        <v>907</v>
      </c>
      <c r="E275" t="s">
        <v>35</v>
      </c>
      <c r="F275">
        <v>6</v>
      </c>
      <c r="G275" t="s">
        <v>93</v>
      </c>
      <c r="H275" s="2">
        <v>76.480263660303265</v>
      </c>
      <c r="I275" s="2">
        <v>23.519736339696735</v>
      </c>
      <c r="J275" s="2">
        <v>27.728990245036769</v>
      </c>
      <c r="K275" s="2">
        <v>36.786213094809717</v>
      </c>
      <c r="L275" s="2">
        <v>0.97410904999115766</v>
      </c>
      <c r="M275" s="2">
        <v>99.025890950008844</v>
      </c>
      <c r="N275" s="2">
        <v>60.366000074098928</v>
      </c>
      <c r="O275" s="2">
        <v>80</v>
      </c>
      <c r="P275" s="2">
        <v>23.892220289842989</v>
      </c>
      <c r="Q275" s="2">
        <v>20</v>
      </c>
      <c r="R275" s="2">
        <v>51.866368076903065</v>
      </c>
      <c r="S275" s="2">
        <v>41.493094461522453</v>
      </c>
      <c r="T275" s="2">
        <v>44.353869830142081</v>
      </c>
      <c r="U275" s="2">
        <v>100</v>
      </c>
      <c r="V275" s="2">
        <v>192.22700839283004</v>
      </c>
      <c r="W275" s="2">
        <v>0</v>
      </c>
      <c r="X275" s="2">
        <v>94.787494872642782</v>
      </c>
      <c r="Y275" s="2">
        <v>100</v>
      </c>
      <c r="Z275" s="2">
        <v>0</v>
      </c>
      <c r="AA275" s="2">
        <v>0</v>
      </c>
      <c r="AB275" s="2">
        <v>66.666666666666671</v>
      </c>
      <c r="AC275" s="2">
        <v>66.666666666666671</v>
      </c>
      <c r="AD275" s="2">
        <v>13.333333333333336</v>
      </c>
      <c r="AE275" s="2">
        <v>54.826427794855789</v>
      </c>
      <c r="AF275" s="2">
        <v>54.826427794855789</v>
      </c>
      <c r="AG275" t="s">
        <v>51</v>
      </c>
    </row>
    <row r="276" spans="1:33" x14ac:dyDescent="0.25">
      <c r="A276" t="s">
        <v>211</v>
      </c>
      <c r="B276">
        <v>2021</v>
      </c>
      <c r="C276" t="s">
        <v>61</v>
      </c>
      <c r="D276" t="s">
        <v>212</v>
      </c>
      <c r="E276" t="s">
        <v>55</v>
      </c>
      <c r="F276">
        <v>6</v>
      </c>
      <c r="G276" t="s">
        <v>36</v>
      </c>
      <c r="H276" s="2">
        <v>54.480177134115245</v>
      </c>
      <c r="I276" s="2">
        <v>45.519822865884755</v>
      </c>
      <c r="J276" s="2">
        <v>59.16612583509233</v>
      </c>
      <c r="K276" s="2">
        <v>82.601715120170269</v>
      </c>
      <c r="L276" s="2">
        <v>21.657252565425711</v>
      </c>
      <c r="M276" s="2">
        <v>78.342747434574292</v>
      </c>
      <c r="N276" s="2">
        <v>43.156400262664242</v>
      </c>
      <c r="O276" s="2">
        <v>50</v>
      </c>
      <c r="P276" s="2">
        <v>4.9856945635894947</v>
      </c>
      <c r="Q276" s="2">
        <v>100</v>
      </c>
      <c r="R276" s="2">
        <v>71.29285708412587</v>
      </c>
      <c r="S276" s="2">
        <v>57.034285667300701</v>
      </c>
      <c r="T276" s="2">
        <v>26.71936674140894</v>
      </c>
      <c r="U276" s="2">
        <v>100</v>
      </c>
      <c r="V276" s="2">
        <v>197.48620220884368</v>
      </c>
      <c r="W276" s="2">
        <v>0</v>
      </c>
      <c r="X276" s="2">
        <v>54.623751776041772</v>
      </c>
      <c r="Y276" s="2">
        <v>50</v>
      </c>
      <c r="Z276" s="2">
        <v>0</v>
      </c>
      <c r="AA276" s="2">
        <v>0</v>
      </c>
      <c r="AB276" s="2">
        <v>50</v>
      </c>
      <c r="AC276" s="2">
        <v>50</v>
      </c>
      <c r="AD276" s="2">
        <v>10</v>
      </c>
      <c r="AE276" s="2">
        <v>67.034285667300708</v>
      </c>
      <c r="AF276" s="2">
        <v>67.034285667300708</v>
      </c>
      <c r="AG276" t="s">
        <v>72</v>
      </c>
    </row>
    <row r="277" spans="1:33" x14ac:dyDescent="0.25">
      <c r="A277" t="s">
        <v>2088</v>
      </c>
      <c r="B277">
        <v>2021</v>
      </c>
      <c r="C277" t="s">
        <v>61</v>
      </c>
      <c r="D277" t="s">
        <v>2089</v>
      </c>
      <c r="E277" t="s">
        <v>55</v>
      </c>
      <c r="F277">
        <v>6</v>
      </c>
      <c r="G277" t="s">
        <v>93</v>
      </c>
      <c r="H277" s="2">
        <v>69.567892664231223</v>
      </c>
      <c r="I277" s="2">
        <v>30.432107335768777</v>
      </c>
      <c r="J277" s="2">
        <v>17.348505116369516</v>
      </c>
      <c r="K277" s="2">
        <v>23.01511163759001</v>
      </c>
      <c r="L277" s="2">
        <v>12.181288127960425</v>
      </c>
      <c r="M277" s="2">
        <v>87.818711872039572</v>
      </c>
      <c r="N277" s="2">
        <v>48.334509786821485</v>
      </c>
      <c r="O277" s="2">
        <v>70</v>
      </c>
      <c r="P277" s="2">
        <v>28.442837043472071</v>
      </c>
      <c r="Q277" s="2">
        <v>20</v>
      </c>
      <c r="R277" s="2">
        <v>46.253186169079676</v>
      </c>
      <c r="S277" s="2">
        <v>37.002548935263739</v>
      </c>
      <c r="T277" s="2">
        <v>25.780465731170175</v>
      </c>
      <c r="U277" s="2">
        <v>100</v>
      </c>
      <c r="V277" s="2">
        <v>113.45255317319908</v>
      </c>
      <c r="W277" s="2">
        <v>80</v>
      </c>
      <c r="X277" s="2">
        <v>88.086954458949037</v>
      </c>
      <c r="Y277" s="2">
        <v>80</v>
      </c>
      <c r="Z277" s="2">
        <v>0</v>
      </c>
      <c r="AA277" s="2">
        <v>0</v>
      </c>
      <c r="AB277" s="2">
        <v>86.666666666666671</v>
      </c>
      <c r="AC277" s="2">
        <v>86.666666666666671</v>
      </c>
      <c r="AD277" s="2">
        <v>17.333333333333336</v>
      </c>
      <c r="AE277" s="2">
        <v>54.335882268597075</v>
      </c>
      <c r="AF277" s="2">
        <v>54.335882268597075</v>
      </c>
      <c r="AG277" t="s">
        <v>51</v>
      </c>
    </row>
    <row r="278" spans="1:33" x14ac:dyDescent="0.25">
      <c r="A278" t="s">
        <v>736</v>
      </c>
      <c r="B278">
        <v>2021</v>
      </c>
      <c r="C278" t="s">
        <v>61</v>
      </c>
      <c r="D278" t="s">
        <v>737</v>
      </c>
      <c r="E278" t="s">
        <v>41</v>
      </c>
      <c r="F278">
        <v>6</v>
      </c>
      <c r="G278" t="s">
        <v>50</v>
      </c>
      <c r="H278" s="2">
        <v>61.364799707765393</v>
      </c>
      <c r="I278" s="2">
        <v>38.635200292234607</v>
      </c>
      <c r="J278" s="2">
        <v>34.643795358731026</v>
      </c>
      <c r="K278" s="2">
        <v>45.19806389097274</v>
      </c>
      <c r="L278" s="2">
        <v>3.3601361785536192</v>
      </c>
      <c r="M278" s="2">
        <v>96.639863821446383</v>
      </c>
      <c r="N278" s="2">
        <v>76.353166917665447</v>
      </c>
      <c r="O278" s="2">
        <v>100</v>
      </c>
      <c r="P278" s="2">
        <v>47.707276635643623</v>
      </c>
      <c r="Q278" s="2">
        <v>0</v>
      </c>
      <c r="R278" s="2">
        <v>56.094625600930748</v>
      </c>
      <c r="S278" s="2">
        <v>44.875700480744598</v>
      </c>
      <c r="T278" s="2">
        <v>35.235558392376873</v>
      </c>
      <c r="U278" s="2">
        <v>100</v>
      </c>
      <c r="V278" s="2">
        <v>125.19369126441289</v>
      </c>
      <c r="W278" s="2">
        <v>70</v>
      </c>
      <c r="X278" s="2">
        <v>62.81902870563637</v>
      </c>
      <c r="Y278" s="2">
        <v>60</v>
      </c>
      <c r="Z278" s="2">
        <v>0</v>
      </c>
      <c r="AA278" s="2">
        <v>0</v>
      </c>
      <c r="AB278" s="2">
        <v>76.666666666666671</v>
      </c>
      <c r="AC278" s="2">
        <v>76.666666666666671</v>
      </c>
      <c r="AD278" s="2">
        <v>15.333333333333336</v>
      </c>
      <c r="AE278" s="2">
        <v>60.209033814077934</v>
      </c>
      <c r="AF278" s="2">
        <v>60.209033814077934</v>
      </c>
      <c r="AG278" t="s">
        <v>72</v>
      </c>
    </row>
    <row r="279" spans="1:33" x14ac:dyDescent="0.25">
      <c r="A279" t="s">
        <v>463</v>
      </c>
      <c r="B279">
        <v>2021</v>
      </c>
      <c r="C279" t="s">
        <v>61</v>
      </c>
      <c r="D279" t="s">
        <v>464</v>
      </c>
      <c r="E279" t="s">
        <v>41</v>
      </c>
      <c r="F279">
        <v>6</v>
      </c>
      <c r="G279" t="s">
        <v>50</v>
      </c>
      <c r="H279" s="2">
        <v>41.755568382289965</v>
      </c>
      <c r="I279" s="2">
        <v>58.244431617710035</v>
      </c>
      <c r="J279" s="2">
        <v>29.378750376957655</v>
      </c>
      <c r="K279" s="2">
        <v>38.329017442369228</v>
      </c>
      <c r="L279" s="2">
        <v>3.8411738449969626</v>
      </c>
      <c r="M279" s="2">
        <v>96.158826155003041</v>
      </c>
      <c r="N279" s="2">
        <v>76.859268752841302</v>
      </c>
      <c r="O279" s="2">
        <v>100</v>
      </c>
      <c r="P279" s="2">
        <v>16.434899889175519</v>
      </c>
      <c r="Q279" s="2">
        <v>40</v>
      </c>
      <c r="R279" s="2">
        <v>66.546455043016451</v>
      </c>
      <c r="S279" s="2">
        <v>53.237164034413162</v>
      </c>
      <c r="T279" s="2">
        <v>47.090308112234027</v>
      </c>
      <c r="U279" s="2">
        <v>100</v>
      </c>
      <c r="V279" s="2">
        <v>155.29774242054552</v>
      </c>
      <c r="W279" s="2">
        <v>0</v>
      </c>
      <c r="X279" s="2">
        <v>85.607310697284305</v>
      </c>
      <c r="Y279" s="2">
        <v>80</v>
      </c>
      <c r="Z279" s="2">
        <v>0</v>
      </c>
      <c r="AA279" s="2">
        <v>0</v>
      </c>
      <c r="AB279" s="2">
        <v>60</v>
      </c>
      <c r="AC279" s="2">
        <v>60</v>
      </c>
      <c r="AD279" s="2">
        <v>12</v>
      </c>
      <c r="AE279" s="2">
        <v>65.237164034413155</v>
      </c>
      <c r="AF279" s="2">
        <v>65.237164034413155</v>
      </c>
      <c r="AG279" t="s">
        <v>72</v>
      </c>
    </row>
    <row r="280" spans="1:33" x14ac:dyDescent="0.25">
      <c r="A280" t="s">
        <v>293</v>
      </c>
      <c r="B280">
        <v>2021</v>
      </c>
      <c r="C280" t="s">
        <v>61</v>
      </c>
      <c r="D280" t="s">
        <v>294</v>
      </c>
      <c r="E280" t="s">
        <v>35</v>
      </c>
      <c r="F280">
        <v>6</v>
      </c>
      <c r="G280" t="s">
        <v>63</v>
      </c>
      <c r="H280" s="2">
        <v>80.269583412705956</v>
      </c>
      <c r="I280" s="2">
        <v>19.730416587294044</v>
      </c>
      <c r="J280" s="2">
        <v>47.794890968633091</v>
      </c>
      <c r="K280" s="2">
        <v>63.057565734768119</v>
      </c>
      <c r="L280" s="2">
        <v>35.993959198709248</v>
      </c>
      <c r="M280" s="2">
        <v>64.006040801290752</v>
      </c>
      <c r="N280" s="2">
        <v>47.614635706740465</v>
      </c>
      <c r="O280" s="2">
        <v>70</v>
      </c>
      <c r="P280" s="2">
        <v>11.395002882103945</v>
      </c>
      <c r="Q280" s="2">
        <v>60</v>
      </c>
      <c r="R280" s="2">
        <v>55.358804624670576</v>
      </c>
      <c r="S280" s="2">
        <v>44.287043699736465</v>
      </c>
      <c r="T280" s="2">
        <v>36.513897374979358</v>
      </c>
      <c r="U280" s="2">
        <v>100</v>
      </c>
      <c r="V280" s="2">
        <v>185.38825615105972</v>
      </c>
      <c r="W280" s="2">
        <v>0</v>
      </c>
      <c r="X280" s="2">
        <v>82.867610850787216</v>
      </c>
      <c r="Y280" s="2">
        <v>80</v>
      </c>
      <c r="Z280" s="2">
        <v>0.48140630592488665</v>
      </c>
      <c r="AA280" s="2">
        <v>0</v>
      </c>
      <c r="AB280" s="2">
        <v>60</v>
      </c>
      <c r="AC280" s="2">
        <v>60.481406305924885</v>
      </c>
      <c r="AD280" s="2">
        <v>12.096281261184977</v>
      </c>
      <c r="AE280" s="2">
        <v>56.287043699736465</v>
      </c>
      <c r="AF280" s="2">
        <v>56.383324960921442</v>
      </c>
      <c r="AG280" t="s">
        <v>51</v>
      </c>
    </row>
    <row r="281" spans="1:33" x14ac:dyDescent="0.25">
      <c r="A281" t="s">
        <v>534</v>
      </c>
      <c r="B281">
        <v>2021</v>
      </c>
      <c r="C281" t="s">
        <v>61</v>
      </c>
      <c r="D281" t="s">
        <v>535</v>
      </c>
      <c r="E281" t="s">
        <v>35</v>
      </c>
      <c r="F281">
        <v>6</v>
      </c>
      <c r="G281" t="s">
        <v>93</v>
      </c>
      <c r="H281" s="2">
        <v>63.660845058504748</v>
      </c>
      <c r="I281" s="2">
        <v>36.339154941495252</v>
      </c>
      <c r="J281" s="2">
        <v>9.9506475334139601</v>
      </c>
      <c r="K281" s="2">
        <v>13.200864415213518</v>
      </c>
      <c r="L281" s="2">
        <v>25.628662882621423</v>
      </c>
      <c r="M281" s="2">
        <v>74.371337117378573</v>
      </c>
      <c r="N281" s="2">
        <v>51.303001809578006</v>
      </c>
      <c r="O281" s="2">
        <v>70</v>
      </c>
      <c r="P281" s="2">
        <v>15.550496236284351</v>
      </c>
      <c r="Q281" s="2">
        <v>40</v>
      </c>
      <c r="R281" s="2">
        <v>46.78227129481747</v>
      </c>
      <c r="S281" s="2">
        <v>37.425817035853974</v>
      </c>
      <c r="T281" s="2">
        <v>7.9518061341895674</v>
      </c>
      <c r="U281" s="2">
        <v>35.225752866578127</v>
      </c>
      <c r="V281" s="2">
        <v>188.21322601445246</v>
      </c>
      <c r="W281" s="2">
        <v>0</v>
      </c>
      <c r="X281" s="2">
        <v>76.59585299458135</v>
      </c>
      <c r="Y281" s="2">
        <v>70</v>
      </c>
      <c r="Z281" s="2">
        <v>0</v>
      </c>
      <c r="AA281" s="2">
        <v>0</v>
      </c>
      <c r="AB281" s="2">
        <v>35.075250955526037</v>
      </c>
      <c r="AC281" s="2">
        <v>35.075250955526037</v>
      </c>
      <c r="AD281" s="2">
        <v>7.0150501911052077</v>
      </c>
      <c r="AE281" s="2">
        <v>44.440867226959185</v>
      </c>
      <c r="AF281" s="2">
        <v>44.440867226959185</v>
      </c>
      <c r="AG281" t="s">
        <v>51</v>
      </c>
    </row>
    <row r="282" spans="1:33" x14ac:dyDescent="0.25">
      <c r="A282" t="s">
        <v>1304</v>
      </c>
      <c r="B282">
        <v>2021</v>
      </c>
      <c r="C282" t="s">
        <v>61</v>
      </c>
      <c r="D282" t="s">
        <v>1305</v>
      </c>
      <c r="E282" t="s">
        <v>35</v>
      </c>
      <c r="F282">
        <v>6</v>
      </c>
      <c r="G282" t="s">
        <v>63</v>
      </c>
      <c r="H282" s="2">
        <v>53.893363565777122</v>
      </c>
      <c r="I282" s="2">
        <v>46.106636434222878</v>
      </c>
      <c r="J282" s="2">
        <v>31.487414551856446</v>
      </c>
      <c r="K282" s="2">
        <v>41.542509516856981</v>
      </c>
      <c r="L282" s="2">
        <v>13.196654915544888</v>
      </c>
      <c r="M282" s="2">
        <v>86.803345084455117</v>
      </c>
      <c r="N282" s="2">
        <v>42.624391696003904</v>
      </c>
      <c r="O282" s="2">
        <v>50</v>
      </c>
      <c r="P282" s="2">
        <v>33.326072615461385</v>
      </c>
      <c r="Q282" s="2">
        <v>0</v>
      </c>
      <c r="R282" s="2">
        <v>44.890498207107001</v>
      </c>
      <c r="S282" s="2">
        <v>35.912398565685599</v>
      </c>
      <c r="T282" s="2">
        <v>13.627135321602935</v>
      </c>
      <c r="U282" s="2">
        <v>60.366927087706976</v>
      </c>
      <c r="V282" s="2">
        <v>160.51007972966917</v>
      </c>
      <c r="W282" s="2">
        <v>0</v>
      </c>
      <c r="X282" s="2">
        <v>91.797521048246381</v>
      </c>
      <c r="Y282" s="2">
        <v>100</v>
      </c>
      <c r="Z282" s="2">
        <v>0</v>
      </c>
      <c r="AA282" s="2">
        <v>0</v>
      </c>
      <c r="AB282" s="2">
        <v>53.455642362568994</v>
      </c>
      <c r="AC282" s="2">
        <v>53.455642362568994</v>
      </c>
      <c r="AD282" s="2">
        <v>10.6911284725138</v>
      </c>
      <c r="AE282" s="2">
        <v>46.603527038199402</v>
      </c>
      <c r="AF282" s="2">
        <v>46.603527038199402</v>
      </c>
      <c r="AG282" t="s">
        <v>51</v>
      </c>
    </row>
    <row r="283" spans="1:33" x14ac:dyDescent="0.25">
      <c r="A283" t="s">
        <v>1041</v>
      </c>
      <c r="B283">
        <v>2021</v>
      </c>
      <c r="C283" t="s">
        <v>61</v>
      </c>
      <c r="D283" t="s">
        <v>1042</v>
      </c>
      <c r="E283" t="s">
        <v>35</v>
      </c>
      <c r="F283">
        <v>6</v>
      </c>
      <c r="G283" t="s">
        <v>93</v>
      </c>
      <c r="H283" s="2">
        <v>77.610640373862822</v>
      </c>
      <c r="I283" s="2">
        <v>22.389359626137178</v>
      </c>
      <c r="J283" s="2">
        <v>33.637627931356448</v>
      </c>
      <c r="K283" s="2">
        <v>44.624811006534394</v>
      </c>
      <c r="L283" s="2">
        <v>11.401660095471348</v>
      </c>
      <c r="M283" s="2">
        <v>88.598339904528657</v>
      </c>
      <c r="N283" s="2">
        <v>30.193509175425234</v>
      </c>
      <c r="O283" s="2">
        <v>40</v>
      </c>
      <c r="P283" s="2">
        <v>7.2004038197176357</v>
      </c>
      <c r="Q283" s="2">
        <v>80</v>
      </c>
      <c r="R283" s="2">
        <v>55.122502107440049</v>
      </c>
      <c r="S283" s="2">
        <v>44.098001685952042</v>
      </c>
      <c r="T283" s="2">
        <v>20.165503271822409</v>
      </c>
      <c r="U283" s="2">
        <v>89.331281811460542</v>
      </c>
      <c r="V283" s="2">
        <v>123.12388025790605</v>
      </c>
      <c r="W283" s="2">
        <v>70</v>
      </c>
      <c r="X283" s="2">
        <v>68.878491682034962</v>
      </c>
      <c r="Y283" s="2">
        <v>60</v>
      </c>
      <c r="Z283" s="2">
        <v>0</v>
      </c>
      <c r="AA283" s="2">
        <v>0</v>
      </c>
      <c r="AB283" s="2">
        <v>73.110427270486852</v>
      </c>
      <c r="AC283" s="2">
        <v>73.110427270486852</v>
      </c>
      <c r="AD283" s="2">
        <v>14.622085454097371</v>
      </c>
      <c r="AE283" s="2">
        <v>58.720087140049415</v>
      </c>
      <c r="AF283" s="2">
        <v>58.720087140049415</v>
      </c>
      <c r="AG283" t="s">
        <v>51</v>
      </c>
    </row>
    <row r="284" spans="1:33" x14ac:dyDescent="0.25">
      <c r="A284" t="s">
        <v>1322</v>
      </c>
      <c r="B284">
        <v>2021</v>
      </c>
      <c r="C284" t="s">
        <v>61</v>
      </c>
      <c r="D284" t="s">
        <v>1323</v>
      </c>
      <c r="E284" t="s">
        <v>35</v>
      </c>
      <c r="F284">
        <v>6</v>
      </c>
      <c r="G284" t="s">
        <v>63</v>
      </c>
      <c r="H284" s="2">
        <v>64.883097386168615</v>
      </c>
      <c r="I284" s="2">
        <v>35.116902613831385</v>
      </c>
      <c r="J284" s="2">
        <v>15.536406940912036</v>
      </c>
      <c r="K284" s="2">
        <v>20.497755766439965</v>
      </c>
      <c r="L284" s="2">
        <v>10.769524847552157</v>
      </c>
      <c r="M284" s="2">
        <v>89.230475152447838</v>
      </c>
      <c r="N284" s="2">
        <v>50.438803409282784</v>
      </c>
      <c r="O284" s="2">
        <v>70</v>
      </c>
      <c r="P284" s="2">
        <v>28.952173137581354</v>
      </c>
      <c r="Q284" s="2">
        <v>20</v>
      </c>
      <c r="R284" s="2">
        <v>46.969026706543829</v>
      </c>
      <c r="S284" s="2">
        <v>37.575221365235066</v>
      </c>
      <c r="T284" s="2">
        <v>37.111986705135976</v>
      </c>
      <c r="U284" s="2">
        <v>100</v>
      </c>
      <c r="V284" s="2">
        <v>111.86529738600066</v>
      </c>
      <c r="W284" s="2">
        <v>80</v>
      </c>
      <c r="X284" s="2">
        <v>94.379461354833069</v>
      </c>
      <c r="Y284" s="2">
        <v>100</v>
      </c>
      <c r="Z284" s="2">
        <v>0.4442775297963647</v>
      </c>
      <c r="AA284" s="2">
        <v>0</v>
      </c>
      <c r="AB284" s="2">
        <v>93.333333333333329</v>
      </c>
      <c r="AC284" s="2">
        <v>93.777610863129695</v>
      </c>
      <c r="AD284" s="2">
        <v>18.755522172625941</v>
      </c>
      <c r="AE284" s="2">
        <v>56.241888031901738</v>
      </c>
      <c r="AF284" s="2">
        <v>56.330743537861011</v>
      </c>
      <c r="AG284" t="s">
        <v>51</v>
      </c>
    </row>
    <row r="285" spans="1:33" x14ac:dyDescent="0.25">
      <c r="A285" t="s">
        <v>768</v>
      </c>
      <c r="B285">
        <v>2021</v>
      </c>
      <c r="C285" t="s">
        <v>61</v>
      </c>
      <c r="D285" t="s">
        <v>769</v>
      </c>
      <c r="E285" t="s">
        <v>35</v>
      </c>
      <c r="F285">
        <v>6</v>
      </c>
      <c r="G285" t="s">
        <v>36</v>
      </c>
      <c r="H285" s="2">
        <v>67.979426523903513</v>
      </c>
      <c r="I285" s="2">
        <v>32.020573476096487</v>
      </c>
      <c r="J285" s="2">
        <v>40.320473117058</v>
      </c>
      <c r="K285" s="2">
        <v>56.291335403784629</v>
      </c>
      <c r="L285" s="2">
        <v>25.685841991547072</v>
      </c>
      <c r="M285" s="2">
        <v>74.314158008452921</v>
      </c>
      <c r="N285" s="2">
        <v>45.776542175713836</v>
      </c>
      <c r="O285" s="2">
        <v>70</v>
      </c>
      <c r="P285" s="2">
        <v>8.9739984648586404</v>
      </c>
      <c r="Q285" s="2">
        <v>80</v>
      </c>
      <c r="R285" s="2">
        <v>62.525213377666809</v>
      </c>
      <c r="S285" s="2">
        <v>50.020170702133449</v>
      </c>
      <c r="T285" s="2">
        <v>0</v>
      </c>
      <c r="U285" s="2">
        <v>0</v>
      </c>
      <c r="V285" s="2">
        <v>142.31470119225037</v>
      </c>
      <c r="W285" s="2">
        <v>50</v>
      </c>
      <c r="X285" s="2">
        <v>84.350065373396347</v>
      </c>
      <c r="Y285" s="2">
        <v>80</v>
      </c>
      <c r="Z285" s="2">
        <v>1.0528559366468562</v>
      </c>
      <c r="AA285" s="2">
        <v>0</v>
      </c>
      <c r="AB285" s="2">
        <v>43.333333333333336</v>
      </c>
      <c r="AC285" s="2">
        <v>44.386189269980193</v>
      </c>
      <c r="AD285" s="2">
        <v>8.8772378539960393</v>
      </c>
      <c r="AE285" s="2">
        <v>58.686837368800113</v>
      </c>
      <c r="AF285" s="2">
        <v>58.897408556129491</v>
      </c>
      <c r="AG285" t="s">
        <v>51</v>
      </c>
    </row>
    <row r="286" spans="1:33" x14ac:dyDescent="0.25">
      <c r="A286" t="s">
        <v>1913</v>
      </c>
      <c r="B286">
        <v>2021</v>
      </c>
      <c r="C286" t="s">
        <v>61</v>
      </c>
      <c r="D286" t="s">
        <v>1914</v>
      </c>
      <c r="E286" t="s">
        <v>41</v>
      </c>
      <c r="F286">
        <v>6</v>
      </c>
      <c r="G286" t="s">
        <v>93</v>
      </c>
      <c r="H286" s="2">
        <v>67.300152473480637</v>
      </c>
      <c r="I286" s="2">
        <v>32.699847526519363</v>
      </c>
      <c r="J286" s="2">
        <v>10.911679166596279</v>
      </c>
      <c r="K286" s="2">
        <v>14.475801372408545</v>
      </c>
      <c r="L286" s="2">
        <v>20.822925986891722</v>
      </c>
      <c r="M286" s="2">
        <v>79.177074013108282</v>
      </c>
      <c r="N286" s="2">
        <v>49.487785101586653</v>
      </c>
      <c r="O286" s="2">
        <v>70</v>
      </c>
      <c r="P286" s="2">
        <v>18.242254564471519</v>
      </c>
      <c r="Q286" s="2">
        <v>40</v>
      </c>
      <c r="R286" s="2">
        <v>47.27054458240724</v>
      </c>
      <c r="S286" s="2">
        <v>37.816435665925795</v>
      </c>
      <c r="T286" s="2">
        <v>34.295362360028655</v>
      </c>
      <c r="U286" s="2">
        <v>100</v>
      </c>
      <c r="V286" s="2">
        <v>132.23089608262109</v>
      </c>
      <c r="W286" s="2">
        <v>60</v>
      </c>
      <c r="X286" s="2">
        <v>98.261435271798973</v>
      </c>
      <c r="Y286" s="2">
        <v>100</v>
      </c>
      <c r="Z286" s="2">
        <v>0</v>
      </c>
      <c r="AA286" s="2">
        <v>0</v>
      </c>
      <c r="AB286" s="2">
        <v>86.666666666666671</v>
      </c>
      <c r="AC286" s="2">
        <v>86.666666666666671</v>
      </c>
      <c r="AD286" s="2">
        <v>17.333333333333336</v>
      </c>
      <c r="AE286" s="2">
        <v>55.14976899925913</v>
      </c>
      <c r="AF286" s="2">
        <v>55.14976899925913</v>
      </c>
      <c r="AG286" t="s">
        <v>51</v>
      </c>
    </row>
    <row r="287" spans="1:33" x14ac:dyDescent="0.25">
      <c r="A287" t="s">
        <v>193</v>
      </c>
      <c r="B287">
        <v>2021</v>
      </c>
      <c r="C287" t="s">
        <v>61</v>
      </c>
      <c r="D287" t="s">
        <v>194</v>
      </c>
      <c r="E287" t="s">
        <v>55</v>
      </c>
      <c r="F287">
        <v>6</v>
      </c>
      <c r="G287" t="s">
        <v>50</v>
      </c>
      <c r="H287" s="2">
        <v>45.120345965860459</v>
      </c>
      <c r="I287" s="2">
        <v>54.879654034139541</v>
      </c>
      <c r="J287" s="2">
        <v>60.733417535169302</v>
      </c>
      <c r="K287" s="2">
        <v>79.235916782423075</v>
      </c>
      <c r="L287" s="2">
        <v>16.524010555183075</v>
      </c>
      <c r="M287" s="2">
        <v>83.475989444816918</v>
      </c>
      <c r="N287" s="2">
        <v>61.247433122821498</v>
      </c>
      <c r="O287" s="2">
        <v>80</v>
      </c>
      <c r="P287" s="2">
        <v>31.070950983878639</v>
      </c>
      <c r="Q287" s="2">
        <v>0</v>
      </c>
      <c r="R287" s="2">
        <v>59.518312052275903</v>
      </c>
      <c r="S287" s="2">
        <v>47.614649641820726</v>
      </c>
      <c r="T287" s="2">
        <v>49.873086980175692</v>
      </c>
      <c r="U287" s="2">
        <v>100</v>
      </c>
      <c r="V287" s="2">
        <v>142.24425958676787</v>
      </c>
      <c r="W287" s="2">
        <v>50</v>
      </c>
      <c r="X287" s="2">
        <v>74.889227384466167</v>
      </c>
      <c r="Y287" s="2">
        <v>70</v>
      </c>
      <c r="Z287" s="2">
        <v>0.27170874101061615</v>
      </c>
      <c r="AA287" s="2">
        <v>0</v>
      </c>
      <c r="AB287" s="2">
        <v>73.333333333333329</v>
      </c>
      <c r="AC287" s="2">
        <v>73.605042074343942</v>
      </c>
      <c r="AD287" s="2">
        <v>14.721008414868789</v>
      </c>
      <c r="AE287" s="2">
        <v>62.281316308487391</v>
      </c>
      <c r="AF287" s="2">
        <v>62.335658056689518</v>
      </c>
      <c r="AG287" t="s">
        <v>72</v>
      </c>
    </row>
    <row r="288" spans="1:33" x14ac:dyDescent="0.25">
      <c r="A288" t="s">
        <v>1114</v>
      </c>
      <c r="B288">
        <v>2021</v>
      </c>
      <c r="C288" t="s">
        <v>61</v>
      </c>
      <c r="D288" t="s">
        <v>1115</v>
      </c>
      <c r="E288" t="s">
        <v>41</v>
      </c>
      <c r="F288">
        <v>6</v>
      </c>
      <c r="G288" t="s">
        <v>36</v>
      </c>
      <c r="H288" s="2">
        <v>43.015024782511752</v>
      </c>
      <c r="I288" s="2">
        <v>56.984975217488248</v>
      </c>
      <c r="J288" s="2">
        <v>17.564576769732209</v>
      </c>
      <c r="K288" s="2">
        <v>24.521872035083476</v>
      </c>
      <c r="L288" s="2">
        <v>20.124675438053906</v>
      </c>
      <c r="M288" s="2">
        <v>79.875324561946087</v>
      </c>
      <c r="N288" s="2">
        <v>42.173359857846251</v>
      </c>
      <c r="O288" s="2">
        <v>50</v>
      </c>
      <c r="P288" s="2">
        <v>36.947825268077956</v>
      </c>
      <c r="Q288" s="2">
        <v>0</v>
      </c>
      <c r="R288" s="2">
        <v>42.276434362903565</v>
      </c>
      <c r="S288" s="2">
        <v>33.821147490322851</v>
      </c>
      <c r="T288" s="2">
        <v>21.473848989373984</v>
      </c>
      <c r="U288" s="2">
        <v>95.127130217819442</v>
      </c>
      <c r="V288" s="2">
        <v>122.62105341927094</v>
      </c>
      <c r="W288" s="2">
        <v>70</v>
      </c>
      <c r="X288" s="2">
        <v>88.127603138933438</v>
      </c>
      <c r="Y288" s="2">
        <v>80</v>
      </c>
      <c r="Z288" s="2">
        <v>0</v>
      </c>
      <c r="AA288" s="2">
        <v>0</v>
      </c>
      <c r="AB288" s="2">
        <v>81.709043405939823</v>
      </c>
      <c r="AC288" s="2">
        <v>81.709043405939823</v>
      </c>
      <c r="AD288" s="2">
        <v>16.341808681187967</v>
      </c>
      <c r="AE288" s="2">
        <v>50.162956171510814</v>
      </c>
      <c r="AF288" s="2">
        <v>50.162956171510814</v>
      </c>
      <c r="AG288" t="s">
        <v>51</v>
      </c>
    </row>
    <row r="289" spans="1:33" x14ac:dyDescent="0.25">
      <c r="A289" t="s">
        <v>191</v>
      </c>
      <c r="B289">
        <v>2021</v>
      </c>
      <c r="C289" t="s">
        <v>61</v>
      </c>
      <c r="D289" t="s">
        <v>192</v>
      </c>
      <c r="E289" t="s">
        <v>55</v>
      </c>
      <c r="F289">
        <v>6</v>
      </c>
      <c r="G289" t="s">
        <v>50</v>
      </c>
      <c r="H289" s="2">
        <v>46.376329361415834</v>
      </c>
      <c r="I289" s="2">
        <v>53.623670638584166</v>
      </c>
      <c r="J289" s="2">
        <v>53.571593565845944</v>
      </c>
      <c r="K289" s="2">
        <v>69.892235641557619</v>
      </c>
      <c r="L289" s="2">
        <v>3.5910052920569329</v>
      </c>
      <c r="M289" s="2">
        <v>96.408994707943066</v>
      </c>
      <c r="N289" s="2">
        <v>78.053211039214858</v>
      </c>
      <c r="O289" s="2">
        <v>100</v>
      </c>
      <c r="P289" s="2">
        <v>24.510955558043811</v>
      </c>
      <c r="Q289" s="2">
        <v>20</v>
      </c>
      <c r="R289" s="2">
        <v>67.984980197616963</v>
      </c>
      <c r="S289" s="2">
        <v>54.387984158093573</v>
      </c>
      <c r="T289" s="2">
        <v>11.954998223983381</v>
      </c>
      <c r="U289" s="2">
        <v>52.959517102379543</v>
      </c>
      <c r="V289" s="2">
        <v>135.40581380363693</v>
      </c>
      <c r="W289" s="2">
        <v>60</v>
      </c>
      <c r="X289" s="2">
        <v>74.529488540923467</v>
      </c>
      <c r="Y289" s="2">
        <v>70</v>
      </c>
      <c r="Z289" s="2">
        <v>0.428543947594198</v>
      </c>
      <c r="AA289" s="2">
        <v>0</v>
      </c>
      <c r="AB289" s="2">
        <v>60.986505700793181</v>
      </c>
      <c r="AC289" s="2">
        <v>61.415049648387381</v>
      </c>
      <c r="AD289" s="2">
        <v>12.283009929677476</v>
      </c>
      <c r="AE289" s="2">
        <v>66.585285298252217</v>
      </c>
      <c r="AF289" s="2">
        <v>66.670994087771049</v>
      </c>
      <c r="AG289" t="s">
        <v>72</v>
      </c>
    </row>
    <row r="290" spans="1:33" x14ac:dyDescent="0.25">
      <c r="A290" t="s">
        <v>1511</v>
      </c>
      <c r="B290">
        <v>2021</v>
      </c>
      <c r="C290" t="s">
        <v>61</v>
      </c>
      <c r="D290" t="s">
        <v>1512</v>
      </c>
      <c r="E290" t="s">
        <v>55</v>
      </c>
      <c r="F290">
        <v>6</v>
      </c>
      <c r="G290" t="s">
        <v>93</v>
      </c>
      <c r="H290" s="2">
        <v>75.40028286056814</v>
      </c>
      <c r="I290" s="2">
        <v>24.59971713943186</v>
      </c>
      <c r="J290" s="2">
        <v>23.975659141963561</v>
      </c>
      <c r="K290" s="2">
        <v>31.806917543369948</v>
      </c>
      <c r="L290" s="2">
        <v>8.324556974306951</v>
      </c>
      <c r="M290" s="2">
        <v>91.675443025693056</v>
      </c>
      <c r="N290" s="2">
        <v>34.64184150556035</v>
      </c>
      <c r="O290" s="2">
        <v>40</v>
      </c>
      <c r="P290" s="2">
        <v>12.050710412729492</v>
      </c>
      <c r="Q290" s="2">
        <v>60</v>
      </c>
      <c r="R290" s="2">
        <v>49.61641554169897</v>
      </c>
      <c r="S290" s="2">
        <v>39.693132433359182</v>
      </c>
      <c r="T290" s="2">
        <v>0</v>
      </c>
      <c r="U290" s="2">
        <v>0</v>
      </c>
      <c r="V290" s="2">
        <v>150.1039132246037</v>
      </c>
      <c r="W290" s="2">
        <v>0</v>
      </c>
      <c r="X290" s="2">
        <v>77.064398379805013</v>
      </c>
      <c r="Y290" s="2">
        <v>70</v>
      </c>
      <c r="Z290" s="2">
        <v>0</v>
      </c>
      <c r="AA290" s="2">
        <v>0</v>
      </c>
      <c r="AB290" s="2">
        <v>23.333333333333332</v>
      </c>
      <c r="AC290" s="2">
        <v>23.333333333333332</v>
      </c>
      <c r="AD290" s="2">
        <v>4.666666666666667</v>
      </c>
      <c r="AE290" s="2">
        <v>44.359799100025846</v>
      </c>
      <c r="AF290" s="2">
        <v>44.359799100025846</v>
      </c>
      <c r="AG290" t="s">
        <v>51</v>
      </c>
    </row>
    <row r="291" spans="1:33" x14ac:dyDescent="0.25">
      <c r="A291" t="s">
        <v>693</v>
      </c>
      <c r="B291">
        <v>2021</v>
      </c>
      <c r="C291" t="s">
        <v>61</v>
      </c>
      <c r="D291" t="s">
        <v>694</v>
      </c>
      <c r="E291" t="s">
        <v>55</v>
      </c>
      <c r="F291">
        <v>6</v>
      </c>
      <c r="G291" t="s">
        <v>63</v>
      </c>
      <c r="H291" s="2">
        <v>91.778099125457572</v>
      </c>
      <c r="I291" s="2">
        <v>8.2219008745424276</v>
      </c>
      <c r="J291" s="2">
        <v>28.312458111827262</v>
      </c>
      <c r="K291" s="2">
        <v>37.353672166991352</v>
      </c>
      <c r="L291" s="2">
        <v>7.4561362919441505</v>
      </c>
      <c r="M291" s="2">
        <v>92.543863708055852</v>
      </c>
      <c r="N291" s="2">
        <v>30.117714229653746</v>
      </c>
      <c r="O291" s="2">
        <v>40</v>
      </c>
      <c r="P291" s="2">
        <v>-11.089091497254239</v>
      </c>
      <c r="Q291" s="2">
        <v>60</v>
      </c>
      <c r="R291" s="2">
        <v>47.623887349917922</v>
      </c>
      <c r="S291" s="2">
        <v>38.099109879934339</v>
      </c>
      <c r="T291" s="2">
        <v>0</v>
      </c>
      <c r="U291" s="2">
        <v>0</v>
      </c>
      <c r="V291" s="2">
        <v>61.635387959305916</v>
      </c>
      <c r="W291" s="2">
        <v>60</v>
      </c>
      <c r="X291" s="2">
        <v>59.947065261429621</v>
      </c>
      <c r="Y291" s="2">
        <v>50</v>
      </c>
      <c r="Z291" s="2">
        <v>1.1855230234523537</v>
      </c>
      <c r="AA291" s="2">
        <v>0</v>
      </c>
      <c r="AB291" s="2">
        <v>36.666666666666664</v>
      </c>
      <c r="AC291" s="2">
        <v>37.852189690119019</v>
      </c>
      <c r="AD291" s="2">
        <v>7.5704379380238045</v>
      </c>
      <c r="AE291" s="2">
        <v>45.432443213267675</v>
      </c>
      <c r="AF291" s="2">
        <v>45.669547817958147</v>
      </c>
      <c r="AG291" t="s">
        <v>51</v>
      </c>
    </row>
    <row r="292" spans="1:33" x14ac:dyDescent="0.25">
      <c r="A292" t="s">
        <v>862</v>
      </c>
      <c r="B292">
        <v>2021</v>
      </c>
      <c r="C292" t="s">
        <v>61</v>
      </c>
      <c r="D292" t="s">
        <v>863</v>
      </c>
      <c r="E292" t="s">
        <v>35</v>
      </c>
      <c r="F292">
        <v>6</v>
      </c>
      <c r="G292" t="s">
        <v>93</v>
      </c>
      <c r="H292" s="2">
        <v>78.26655659010612</v>
      </c>
      <c r="I292" s="2">
        <v>21.73344340989388</v>
      </c>
      <c r="J292" s="2">
        <v>5.7521100987904061</v>
      </c>
      <c r="K292" s="2">
        <v>7.6309431381759367</v>
      </c>
      <c r="L292" s="2">
        <v>5.0374027571264861</v>
      </c>
      <c r="M292" s="2">
        <v>94.962597242873514</v>
      </c>
      <c r="N292" s="2">
        <v>56.242310207294175</v>
      </c>
      <c r="O292" s="2">
        <v>80</v>
      </c>
      <c r="P292" s="2">
        <v>16.653743862620274</v>
      </c>
      <c r="Q292" s="2">
        <v>40</v>
      </c>
      <c r="R292" s="2">
        <v>48.865396758188666</v>
      </c>
      <c r="S292" s="2">
        <v>39.092317406550933</v>
      </c>
      <c r="T292" s="2">
        <v>34.938921638472948</v>
      </c>
      <c r="U292" s="2">
        <v>100</v>
      </c>
      <c r="V292" s="2">
        <v>204.16427560719299</v>
      </c>
      <c r="W292" s="2">
        <v>0</v>
      </c>
      <c r="X292" s="2">
        <v>95.973905279375472</v>
      </c>
      <c r="Y292" s="2">
        <v>100</v>
      </c>
      <c r="Z292" s="2">
        <v>0</v>
      </c>
      <c r="AA292" s="2">
        <v>0</v>
      </c>
      <c r="AB292" s="2">
        <v>66.666666666666671</v>
      </c>
      <c r="AC292" s="2">
        <v>66.666666666666671</v>
      </c>
      <c r="AD292" s="2">
        <v>13.333333333333336</v>
      </c>
      <c r="AE292" s="2">
        <v>52.425650739884269</v>
      </c>
      <c r="AF292" s="2">
        <v>52.425650739884269</v>
      </c>
      <c r="AG292" t="s">
        <v>51</v>
      </c>
    </row>
    <row r="293" spans="1:33" x14ac:dyDescent="0.25">
      <c r="A293" t="s">
        <v>558</v>
      </c>
      <c r="B293">
        <v>2021</v>
      </c>
      <c r="C293" t="s">
        <v>61</v>
      </c>
      <c r="D293" t="s">
        <v>559</v>
      </c>
      <c r="E293" t="s">
        <v>41</v>
      </c>
      <c r="F293">
        <v>6</v>
      </c>
      <c r="G293" t="s">
        <v>93</v>
      </c>
      <c r="H293" s="2">
        <v>67.733519603630754</v>
      </c>
      <c r="I293" s="2">
        <v>32.266480396369246</v>
      </c>
      <c r="J293" s="2">
        <v>16.797505903993521</v>
      </c>
      <c r="K293" s="2">
        <v>22.284137510424898</v>
      </c>
      <c r="L293" s="2">
        <v>12.395932256937845</v>
      </c>
      <c r="M293" s="2">
        <v>87.60406774306216</v>
      </c>
      <c r="N293" s="2">
        <v>45.494770465721423</v>
      </c>
      <c r="O293" s="2">
        <v>70</v>
      </c>
      <c r="P293" s="2">
        <v>19.534240217010932</v>
      </c>
      <c r="Q293" s="2">
        <v>40</v>
      </c>
      <c r="R293" s="2">
        <v>50.430937129971262</v>
      </c>
      <c r="S293" s="2">
        <v>40.344749703977016</v>
      </c>
      <c r="T293" s="2">
        <v>0</v>
      </c>
      <c r="U293" s="2">
        <v>0</v>
      </c>
      <c r="V293" s="2">
        <v>167.01322080441344</v>
      </c>
      <c r="W293" s="2">
        <v>0</v>
      </c>
      <c r="X293" s="2">
        <v>95.266589355074785</v>
      </c>
      <c r="Y293" s="2">
        <v>100</v>
      </c>
      <c r="Z293" s="2">
        <v>0</v>
      </c>
      <c r="AA293" s="2">
        <v>0</v>
      </c>
      <c r="AB293" s="2">
        <v>33.333333333333336</v>
      </c>
      <c r="AC293" s="2">
        <v>33.333333333333336</v>
      </c>
      <c r="AD293" s="2">
        <v>6.6666666666666679</v>
      </c>
      <c r="AE293" s="2">
        <v>47.011416370643687</v>
      </c>
      <c r="AF293" s="2">
        <v>47.011416370643687</v>
      </c>
      <c r="AG293" t="s">
        <v>51</v>
      </c>
    </row>
    <row r="294" spans="1:33" x14ac:dyDescent="0.25">
      <c r="A294" t="s">
        <v>1170</v>
      </c>
      <c r="B294">
        <v>2021</v>
      </c>
      <c r="C294" t="s">
        <v>61</v>
      </c>
      <c r="D294" t="s">
        <v>1171</v>
      </c>
      <c r="E294" t="s">
        <v>55</v>
      </c>
      <c r="F294">
        <v>6</v>
      </c>
      <c r="G294" t="s">
        <v>93</v>
      </c>
      <c r="H294" s="2">
        <v>73.834442529984642</v>
      </c>
      <c r="I294" s="2">
        <v>26.165557470015358</v>
      </c>
      <c r="J294" s="2">
        <v>33.461244144228907</v>
      </c>
      <c r="K294" s="2">
        <v>44.39081432932381</v>
      </c>
      <c r="L294" s="2">
        <v>6.5198496548021323</v>
      </c>
      <c r="M294" s="2">
        <v>93.48015034519787</v>
      </c>
      <c r="N294" s="2">
        <v>59.40352057181498</v>
      </c>
      <c r="O294" s="2">
        <v>80</v>
      </c>
      <c r="P294" s="2">
        <v>11.186697599557851</v>
      </c>
      <c r="Q294" s="2">
        <v>60</v>
      </c>
      <c r="R294" s="2">
        <v>60.807304428907415</v>
      </c>
      <c r="S294" s="2">
        <v>48.645843543125935</v>
      </c>
      <c r="T294" s="2">
        <v>31.275945784352587</v>
      </c>
      <c r="U294" s="2">
        <v>100</v>
      </c>
      <c r="V294" s="2">
        <v>237.19698492638469</v>
      </c>
      <c r="W294" s="2">
        <v>0</v>
      </c>
      <c r="X294" s="2">
        <v>88.044872033611341</v>
      </c>
      <c r="Y294" s="2">
        <v>80</v>
      </c>
      <c r="Z294" s="2">
        <v>0</v>
      </c>
      <c r="AA294" s="2">
        <v>0</v>
      </c>
      <c r="AB294" s="2">
        <v>60</v>
      </c>
      <c r="AC294" s="2">
        <v>60</v>
      </c>
      <c r="AD294" s="2">
        <v>12</v>
      </c>
      <c r="AE294" s="2">
        <v>60.645843543125935</v>
      </c>
      <c r="AF294" s="2">
        <v>60.645843543125935</v>
      </c>
      <c r="AG294" t="s">
        <v>72</v>
      </c>
    </row>
    <row r="295" spans="1:33" x14ac:dyDescent="0.25">
      <c r="A295" t="s">
        <v>932</v>
      </c>
      <c r="B295">
        <v>2021</v>
      </c>
      <c r="C295" t="s">
        <v>61</v>
      </c>
      <c r="D295" t="s">
        <v>933</v>
      </c>
      <c r="E295" t="s">
        <v>35</v>
      </c>
      <c r="F295">
        <v>6</v>
      </c>
      <c r="G295" t="s">
        <v>63</v>
      </c>
      <c r="H295" s="2">
        <v>62.363539507792012</v>
      </c>
      <c r="I295" s="2">
        <v>37.636460492207988</v>
      </c>
      <c r="J295" s="2">
        <v>9.1542481409857182</v>
      </c>
      <c r="K295" s="2">
        <v>12.07753783310063</v>
      </c>
      <c r="L295" s="2">
        <v>6.4852936804263255</v>
      </c>
      <c r="M295" s="2">
        <v>93.514706319573676</v>
      </c>
      <c r="N295" s="2">
        <v>70.374856504100578</v>
      </c>
      <c r="O295" s="2">
        <v>100</v>
      </c>
      <c r="P295" s="2">
        <v>17.102665998994507</v>
      </c>
      <c r="Q295" s="2">
        <v>40</v>
      </c>
      <c r="R295" s="2">
        <v>56.645740928976466</v>
      </c>
      <c r="S295" s="2">
        <v>45.316592743181175</v>
      </c>
      <c r="T295" s="2">
        <v>0</v>
      </c>
      <c r="U295" s="2">
        <v>0</v>
      </c>
      <c r="V295" s="2">
        <v>180.69252342599526</v>
      </c>
      <c r="W295" s="2">
        <v>0</v>
      </c>
      <c r="X295" s="2">
        <v>92.634255373610145</v>
      </c>
      <c r="Y295" s="2">
        <v>100</v>
      </c>
      <c r="Z295" s="2">
        <v>0</v>
      </c>
      <c r="AA295" s="2">
        <v>0</v>
      </c>
      <c r="AB295" s="2">
        <v>33.333333333333336</v>
      </c>
      <c r="AC295" s="2">
        <v>33.333333333333336</v>
      </c>
      <c r="AD295" s="2">
        <v>6.6666666666666679</v>
      </c>
      <c r="AE295" s="2">
        <v>51.983259409847847</v>
      </c>
      <c r="AF295" s="2">
        <v>51.983259409847847</v>
      </c>
      <c r="AG295" t="s">
        <v>51</v>
      </c>
    </row>
    <row r="296" spans="1:33" x14ac:dyDescent="0.25">
      <c r="A296" t="s">
        <v>2132</v>
      </c>
      <c r="B296">
        <v>2021</v>
      </c>
      <c r="C296" t="s">
        <v>61</v>
      </c>
      <c r="D296" t="s">
        <v>2133</v>
      </c>
      <c r="E296" t="s">
        <v>49</v>
      </c>
      <c r="F296">
        <v>2</v>
      </c>
      <c r="G296" t="s">
        <v>50</v>
      </c>
      <c r="H296" s="2">
        <v>60.35324927827736</v>
      </c>
      <c r="I296" s="2">
        <v>39.64675072172264</v>
      </c>
      <c r="J296" s="2">
        <v>11.144406551064103</v>
      </c>
      <c r="K296" s="2">
        <v>14.539561676374618</v>
      </c>
      <c r="L296" s="2">
        <v>32.858647058901255</v>
      </c>
      <c r="M296" s="2">
        <v>67.141352941098745</v>
      </c>
      <c r="N296" s="2">
        <v>54.538460626716244</v>
      </c>
      <c r="O296" s="2">
        <v>70</v>
      </c>
      <c r="P296" s="2">
        <v>17.127586268444482</v>
      </c>
      <c r="Q296" s="2">
        <v>40</v>
      </c>
      <c r="R296" s="2">
        <v>46.2655330678392</v>
      </c>
      <c r="S296" s="2">
        <v>37.012426454271363</v>
      </c>
      <c r="T296" s="2">
        <v>0</v>
      </c>
      <c r="U296" s="2">
        <v>0</v>
      </c>
      <c r="V296" s="2">
        <v>121.43806713357425</v>
      </c>
      <c r="W296" s="2">
        <v>70</v>
      </c>
      <c r="X296" s="2">
        <v>92.843569582593858</v>
      </c>
      <c r="Y296" s="2">
        <v>100</v>
      </c>
      <c r="Z296" s="2">
        <v>0.14156373230365571</v>
      </c>
      <c r="AA296" s="2">
        <v>0</v>
      </c>
      <c r="AB296" s="2">
        <v>56.666666666666664</v>
      </c>
      <c r="AC296" s="2">
        <v>56.808230398970323</v>
      </c>
      <c r="AD296" s="2">
        <v>11.361646079794065</v>
      </c>
      <c r="AE296" s="2">
        <v>48.345759787604699</v>
      </c>
      <c r="AF296" s="2">
        <v>48.374072534065427</v>
      </c>
      <c r="AG296" t="s">
        <v>51</v>
      </c>
    </row>
    <row r="297" spans="1:33" x14ac:dyDescent="0.25">
      <c r="A297" t="s">
        <v>1405</v>
      </c>
      <c r="B297">
        <v>2021</v>
      </c>
      <c r="C297" t="s">
        <v>61</v>
      </c>
      <c r="D297" t="s">
        <v>1406</v>
      </c>
      <c r="E297" t="s">
        <v>35</v>
      </c>
      <c r="F297">
        <v>6</v>
      </c>
      <c r="G297" t="s">
        <v>93</v>
      </c>
      <c r="H297" s="2">
        <v>73.116627773792032</v>
      </c>
      <c r="I297" s="2">
        <v>26.883372226207968</v>
      </c>
      <c r="J297" s="2">
        <v>22.355231686106194</v>
      </c>
      <c r="K297" s="2">
        <v>29.657203862161563</v>
      </c>
      <c r="L297" s="2">
        <v>14.310210318704403</v>
      </c>
      <c r="M297" s="2">
        <v>85.689789681295593</v>
      </c>
      <c r="N297" s="2">
        <v>39.555247178023222</v>
      </c>
      <c r="O297" s="2">
        <v>50</v>
      </c>
      <c r="P297" s="2">
        <v>22.221070938202605</v>
      </c>
      <c r="Q297" s="2">
        <v>20</v>
      </c>
      <c r="R297" s="2">
        <v>42.446073153933028</v>
      </c>
      <c r="S297" s="2">
        <v>33.956858523146423</v>
      </c>
      <c r="T297" s="2">
        <v>0</v>
      </c>
      <c r="U297" s="2">
        <v>0</v>
      </c>
      <c r="V297" s="2">
        <v>115.31606485145167</v>
      </c>
      <c r="W297" s="2">
        <v>80</v>
      </c>
      <c r="X297" s="2">
        <v>97.668431317311658</v>
      </c>
      <c r="Y297" s="2">
        <v>100</v>
      </c>
      <c r="Z297" s="2">
        <v>0.66967000102352858</v>
      </c>
      <c r="AA297" s="2">
        <v>0</v>
      </c>
      <c r="AB297" s="2">
        <v>60</v>
      </c>
      <c r="AC297" s="2">
        <v>60.669670001023526</v>
      </c>
      <c r="AD297" s="2">
        <v>12.133934000204706</v>
      </c>
      <c r="AE297" s="2">
        <v>45.956858523146423</v>
      </c>
      <c r="AF297" s="2">
        <v>46.090792523351126</v>
      </c>
      <c r="AG297" t="s">
        <v>51</v>
      </c>
    </row>
    <row r="298" spans="1:33" x14ac:dyDescent="0.25">
      <c r="A298" t="s">
        <v>1312</v>
      </c>
      <c r="B298">
        <v>2021</v>
      </c>
      <c r="C298" t="s">
        <v>61</v>
      </c>
      <c r="D298" t="s">
        <v>1313</v>
      </c>
      <c r="E298" t="s">
        <v>35</v>
      </c>
      <c r="F298">
        <v>6</v>
      </c>
      <c r="G298" t="s">
        <v>36</v>
      </c>
      <c r="H298" s="2">
        <v>71.383621204172542</v>
      </c>
      <c r="I298" s="2">
        <v>28.616378795827458</v>
      </c>
      <c r="J298" s="2">
        <v>29.126868479454448</v>
      </c>
      <c r="K298" s="2">
        <v>40.663965377560181</v>
      </c>
      <c r="L298" s="2">
        <v>11.405606443873889</v>
      </c>
      <c r="M298" s="2">
        <v>88.594393556126107</v>
      </c>
      <c r="N298" s="2">
        <v>58.031856136110569</v>
      </c>
      <c r="O298" s="2">
        <v>80</v>
      </c>
      <c r="P298" s="2">
        <v>6.9141960858124518</v>
      </c>
      <c r="Q298" s="2">
        <v>80</v>
      </c>
      <c r="R298" s="2">
        <v>63.574947545902752</v>
      </c>
      <c r="S298" s="2">
        <v>50.859958036722205</v>
      </c>
      <c r="T298" s="2">
        <v>35.301502342603357</v>
      </c>
      <c r="U298" s="2">
        <v>100</v>
      </c>
      <c r="V298" s="2">
        <v>183.89232802403956</v>
      </c>
      <c r="W298" s="2">
        <v>0</v>
      </c>
      <c r="X298" s="2">
        <v>74.519988719430842</v>
      </c>
      <c r="Y298" s="2">
        <v>70</v>
      </c>
      <c r="Z298" s="2">
        <v>0</v>
      </c>
      <c r="AA298" s="2">
        <v>0</v>
      </c>
      <c r="AB298" s="2">
        <v>56.666666666666664</v>
      </c>
      <c r="AC298" s="2">
        <v>56.666666666666664</v>
      </c>
      <c r="AD298" s="2">
        <v>11.333333333333334</v>
      </c>
      <c r="AE298" s="2">
        <v>62.19329137005554</v>
      </c>
      <c r="AF298" s="2">
        <v>62.19329137005554</v>
      </c>
      <c r="AG298" t="s">
        <v>72</v>
      </c>
    </row>
    <row r="299" spans="1:33" x14ac:dyDescent="0.25">
      <c r="A299" t="s">
        <v>1062</v>
      </c>
      <c r="B299">
        <v>2021</v>
      </c>
      <c r="C299" t="s">
        <v>61</v>
      </c>
      <c r="D299" t="s">
        <v>1063</v>
      </c>
      <c r="E299" t="s">
        <v>55</v>
      </c>
      <c r="F299">
        <v>6</v>
      </c>
      <c r="G299" t="s">
        <v>63</v>
      </c>
      <c r="H299" s="2">
        <v>74.739623356074603</v>
      </c>
      <c r="I299" s="2">
        <v>25.260376643925397</v>
      </c>
      <c r="J299" s="2">
        <v>7.4297015410000595</v>
      </c>
      <c r="K299" s="2">
        <v>9.8022797796272076</v>
      </c>
      <c r="L299" s="2">
        <v>5.3707645525541876</v>
      </c>
      <c r="M299" s="2">
        <v>94.629235447445808</v>
      </c>
      <c r="N299" s="2">
        <v>42.445061164708342</v>
      </c>
      <c r="O299" s="2">
        <v>50</v>
      </c>
      <c r="P299" s="2">
        <v>29.264610749880596</v>
      </c>
      <c r="Q299" s="2">
        <v>20</v>
      </c>
      <c r="R299" s="2">
        <v>39.938378374199679</v>
      </c>
      <c r="S299" s="2">
        <v>31.950702699359745</v>
      </c>
      <c r="T299" s="2">
        <v>41.034333196114197</v>
      </c>
      <c r="U299" s="2">
        <v>100</v>
      </c>
      <c r="V299" s="2">
        <v>152.65962924637836</v>
      </c>
      <c r="W299" s="2">
        <v>0</v>
      </c>
      <c r="X299" s="2">
        <v>93.896299515017063</v>
      </c>
      <c r="Y299" s="2">
        <v>100</v>
      </c>
      <c r="Z299" s="2">
        <v>0</v>
      </c>
      <c r="AA299" s="2">
        <v>0</v>
      </c>
      <c r="AB299" s="2">
        <v>66.666666666666671</v>
      </c>
      <c r="AC299" s="2">
        <v>66.666666666666671</v>
      </c>
      <c r="AD299" s="2">
        <v>13.333333333333336</v>
      </c>
      <c r="AE299" s="2">
        <v>45.284036032693081</v>
      </c>
      <c r="AF299" s="2">
        <v>45.284036032693081</v>
      </c>
      <c r="AG299" t="s">
        <v>51</v>
      </c>
    </row>
    <row r="300" spans="1:33" x14ac:dyDescent="0.25">
      <c r="A300" t="s">
        <v>1590</v>
      </c>
      <c r="B300">
        <v>2021</v>
      </c>
      <c r="C300" t="s">
        <v>61</v>
      </c>
      <c r="D300" t="s">
        <v>1591</v>
      </c>
      <c r="E300" t="s">
        <v>35</v>
      </c>
      <c r="F300">
        <v>6</v>
      </c>
      <c r="G300" t="s">
        <v>63</v>
      </c>
      <c r="H300" s="2">
        <v>72.92470846023798</v>
      </c>
      <c r="I300" s="2">
        <v>27.07529153976202</v>
      </c>
      <c r="J300" s="2">
        <v>27.446446621785459</v>
      </c>
      <c r="K300" s="2">
        <v>36.211111207992325</v>
      </c>
      <c r="L300" s="2">
        <v>8.8029599623654544</v>
      </c>
      <c r="M300" s="2">
        <v>91.197040037634551</v>
      </c>
      <c r="N300" s="2">
        <v>62.086356429773851</v>
      </c>
      <c r="O300" s="2">
        <v>80</v>
      </c>
      <c r="P300" s="2">
        <v>12.51395991905156</v>
      </c>
      <c r="Q300" s="2">
        <v>60</v>
      </c>
      <c r="R300" s="2">
        <v>58.896688557077781</v>
      </c>
      <c r="S300" s="2">
        <v>47.11735084566223</v>
      </c>
      <c r="T300" s="2">
        <v>47.571435313977837</v>
      </c>
      <c r="U300" s="2">
        <v>100</v>
      </c>
      <c r="V300" s="2">
        <v>142.31457886617974</v>
      </c>
      <c r="W300" s="2">
        <v>50</v>
      </c>
      <c r="X300" s="2">
        <v>94.701533467436619</v>
      </c>
      <c r="Y300" s="2">
        <v>100</v>
      </c>
      <c r="Z300" s="2">
        <v>0</v>
      </c>
      <c r="AA300" s="2">
        <v>0</v>
      </c>
      <c r="AB300" s="2">
        <v>83.333333333333329</v>
      </c>
      <c r="AC300" s="2">
        <v>83.333333333333329</v>
      </c>
      <c r="AD300" s="2">
        <v>16.666666666666668</v>
      </c>
      <c r="AE300" s="2">
        <v>63.784017512328901</v>
      </c>
      <c r="AF300" s="2">
        <v>63.784017512328901</v>
      </c>
      <c r="AG300" t="s">
        <v>72</v>
      </c>
    </row>
    <row r="301" spans="1:33" x14ac:dyDescent="0.25">
      <c r="A301" t="s">
        <v>1324</v>
      </c>
      <c r="B301">
        <v>2021</v>
      </c>
      <c r="C301" t="s">
        <v>61</v>
      </c>
      <c r="D301" t="s">
        <v>1325</v>
      </c>
      <c r="E301" t="s">
        <v>35</v>
      </c>
      <c r="F301">
        <v>6</v>
      </c>
      <c r="G301" t="s">
        <v>42</v>
      </c>
      <c r="H301" s="2">
        <v>78.87407617267516</v>
      </c>
      <c r="I301" s="2">
        <v>21.12592382732484</v>
      </c>
      <c r="J301" s="2">
        <v>9.6550300071249264</v>
      </c>
      <c r="K301" s="2">
        <v>12.305317286026373</v>
      </c>
      <c r="L301" s="2">
        <v>28.219219821651155</v>
      </c>
      <c r="M301" s="2">
        <v>71.780780178348849</v>
      </c>
      <c r="N301" s="2">
        <v>35.56690813242858</v>
      </c>
      <c r="O301" s="2">
        <v>50</v>
      </c>
      <c r="P301" s="2">
        <v>5.3377635027518444</v>
      </c>
      <c r="Q301" s="2">
        <v>80</v>
      </c>
      <c r="R301" s="2">
        <v>47.042404258340007</v>
      </c>
      <c r="S301" s="2">
        <v>37.633923406672004</v>
      </c>
      <c r="T301" s="2">
        <v>29.747588525479649</v>
      </c>
      <c r="U301" s="2">
        <v>100</v>
      </c>
      <c r="V301" s="2">
        <v>110.23113633555266</v>
      </c>
      <c r="W301" s="2">
        <v>80</v>
      </c>
      <c r="X301" s="2">
        <v>73.142557217344418</v>
      </c>
      <c r="Y301" s="2">
        <v>70</v>
      </c>
      <c r="Z301" s="2">
        <v>0</v>
      </c>
      <c r="AA301" s="2">
        <v>0</v>
      </c>
      <c r="AB301" s="2">
        <v>83.333333333333329</v>
      </c>
      <c r="AC301" s="2">
        <v>83.333333333333329</v>
      </c>
      <c r="AD301" s="2">
        <v>16.666666666666668</v>
      </c>
      <c r="AE301" s="2">
        <v>54.300590073338668</v>
      </c>
      <c r="AF301" s="2">
        <v>54.300590073338668</v>
      </c>
      <c r="AG301" t="s">
        <v>51</v>
      </c>
    </row>
    <row r="302" spans="1:33" x14ac:dyDescent="0.25">
      <c r="A302" t="s">
        <v>274</v>
      </c>
      <c r="B302">
        <v>2021</v>
      </c>
      <c r="C302" t="s">
        <v>61</v>
      </c>
      <c r="D302" t="s">
        <v>275</v>
      </c>
      <c r="E302" t="s">
        <v>35</v>
      </c>
      <c r="F302">
        <v>6</v>
      </c>
      <c r="G302" t="s">
        <v>63</v>
      </c>
      <c r="H302" s="2">
        <v>64.265769675605128</v>
      </c>
      <c r="I302" s="2">
        <v>35.734230324394872</v>
      </c>
      <c r="J302" s="2">
        <v>28.932508063080725</v>
      </c>
      <c r="K302" s="2">
        <v>38.171726979286355</v>
      </c>
      <c r="L302" s="2">
        <v>22.871691448421029</v>
      </c>
      <c r="M302" s="2">
        <v>77.128308551578968</v>
      </c>
      <c r="N302" s="2">
        <v>63.130257120456889</v>
      </c>
      <c r="O302" s="2">
        <v>80</v>
      </c>
      <c r="P302" s="2">
        <v>17.919883506983812</v>
      </c>
      <c r="Q302" s="2">
        <v>40</v>
      </c>
      <c r="R302" s="2">
        <v>54.206853171052032</v>
      </c>
      <c r="S302" s="2">
        <v>43.365482536841625</v>
      </c>
      <c r="T302" s="2">
        <v>0</v>
      </c>
      <c r="U302" s="2">
        <v>0</v>
      </c>
      <c r="V302" s="2">
        <v>123.6291377777778</v>
      </c>
      <c r="W302" s="2">
        <v>70</v>
      </c>
      <c r="X302" s="2">
        <v>72.827016587215354</v>
      </c>
      <c r="Y302" s="2">
        <v>70</v>
      </c>
      <c r="Z302" s="2">
        <v>0</v>
      </c>
      <c r="AA302" s="2">
        <v>0</v>
      </c>
      <c r="AB302" s="2">
        <v>46.666666666666664</v>
      </c>
      <c r="AC302" s="2">
        <v>46.666666666666664</v>
      </c>
      <c r="AD302" s="2">
        <v>9.3333333333333339</v>
      </c>
      <c r="AE302" s="2">
        <v>52.698815870174961</v>
      </c>
      <c r="AF302" s="2">
        <v>52.698815870174961</v>
      </c>
      <c r="AG302" t="s">
        <v>51</v>
      </c>
    </row>
    <row r="303" spans="1:33" x14ac:dyDescent="0.25">
      <c r="A303" t="s">
        <v>536</v>
      </c>
      <c r="B303">
        <v>2021</v>
      </c>
      <c r="C303" t="s">
        <v>61</v>
      </c>
      <c r="D303" t="s">
        <v>537</v>
      </c>
      <c r="E303" t="s">
        <v>35</v>
      </c>
      <c r="F303">
        <v>6</v>
      </c>
      <c r="G303" t="s">
        <v>63</v>
      </c>
      <c r="H303" s="2">
        <v>65.135188107339587</v>
      </c>
      <c r="I303" s="2">
        <v>34.864811892660413</v>
      </c>
      <c r="J303" s="2">
        <v>39.527202894838581</v>
      </c>
      <c r="K303" s="2">
        <v>52.149699357794866</v>
      </c>
      <c r="L303" s="2">
        <v>43.179989268362057</v>
      </c>
      <c r="M303" s="2">
        <v>56.820010731637943</v>
      </c>
      <c r="N303" s="2">
        <v>59.800366587395764</v>
      </c>
      <c r="O303" s="2">
        <v>80</v>
      </c>
      <c r="P303" s="2">
        <v>32.69467658783671</v>
      </c>
      <c r="Q303" s="2">
        <v>0</v>
      </c>
      <c r="R303" s="2">
        <v>44.766904396418646</v>
      </c>
      <c r="S303" s="2">
        <v>35.813523517134918</v>
      </c>
      <c r="T303" s="2">
        <v>37.517915362936478</v>
      </c>
      <c r="U303" s="2">
        <v>100</v>
      </c>
      <c r="V303" s="2">
        <v>165.74572061130965</v>
      </c>
      <c r="W303" s="2">
        <v>0</v>
      </c>
      <c r="X303" s="2">
        <v>87.259885819154604</v>
      </c>
      <c r="Y303" s="2">
        <v>80</v>
      </c>
      <c r="Z303" s="2">
        <v>0</v>
      </c>
      <c r="AA303" s="2">
        <v>0</v>
      </c>
      <c r="AB303" s="2">
        <v>60</v>
      </c>
      <c r="AC303" s="2">
        <v>60</v>
      </c>
      <c r="AD303" s="2">
        <v>12</v>
      </c>
      <c r="AE303" s="2">
        <v>47.813523517134918</v>
      </c>
      <c r="AF303" s="2">
        <v>47.813523517134918</v>
      </c>
      <c r="AG303" t="s">
        <v>51</v>
      </c>
    </row>
    <row r="304" spans="1:33" x14ac:dyDescent="0.25">
      <c r="A304" t="s">
        <v>965</v>
      </c>
      <c r="B304">
        <v>2021</v>
      </c>
      <c r="C304" t="s">
        <v>61</v>
      </c>
      <c r="D304" t="s">
        <v>966</v>
      </c>
      <c r="E304" t="s">
        <v>35</v>
      </c>
      <c r="F304">
        <v>6</v>
      </c>
      <c r="G304" t="s">
        <v>36</v>
      </c>
      <c r="H304" s="2">
        <v>66.874943524768511</v>
      </c>
      <c r="I304" s="2">
        <v>33.125056475231489</v>
      </c>
      <c r="J304" s="2">
        <v>30.374445136235593</v>
      </c>
      <c r="K304" s="2">
        <v>42.405704762039008</v>
      </c>
      <c r="L304" s="2">
        <v>4.5156169344491408</v>
      </c>
      <c r="M304" s="2">
        <v>95.484383065550858</v>
      </c>
      <c r="N304" s="2">
        <v>48.105636461051738</v>
      </c>
      <c r="O304" s="2">
        <v>70</v>
      </c>
      <c r="P304" s="2">
        <v>4.2048517200890805</v>
      </c>
      <c r="Q304" s="2">
        <v>100</v>
      </c>
      <c r="R304" s="2">
        <v>68.203028860564274</v>
      </c>
      <c r="S304" s="2">
        <v>54.562423088451425</v>
      </c>
      <c r="T304" s="2">
        <v>33.973611093798006</v>
      </c>
      <c r="U304" s="2">
        <v>100</v>
      </c>
      <c r="V304" s="2">
        <v>207.93882607136453</v>
      </c>
      <c r="W304" s="2">
        <v>0</v>
      </c>
      <c r="X304" s="2">
        <v>85.434850536597992</v>
      </c>
      <c r="Y304" s="2">
        <v>80</v>
      </c>
      <c r="Z304" s="2">
        <v>0</v>
      </c>
      <c r="AA304" s="2">
        <v>0</v>
      </c>
      <c r="AB304" s="2">
        <v>60</v>
      </c>
      <c r="AC304" s="2">
        <v>60</v>
      </c>
      <c r="AD304" s="2">
        <v>12</v>
      </c>
      <c r="AE304" s="2">
        <v>66.562423088451425</v>
      </c>
      <c r="AF304" s="2">
        <v>66.562423088451425</v>
      </c>
      <c r="AG304" t="s">
        <v>72</v>
      </c>
    </row>
    <row r="305" spans="1:33" x14ac:dyDescent="0.25">
      <c r="A305" t="s">
        <v>1269</v>
      </c>
      <c r="B305">
        <v>2021</v>
      </c>
      <c r="C305" t="s">
        <v>61</v>
      </c>
      <c r="D305" t="s">
        <v>1270</v>
      </c>
      <c r="E305" t="s">
        <v>41</v>
      </c>
      <c r="F305">
        <v>6</v>
      </c>
      <c r="G305" t="s">
        <v>63</v>
      </c>
      <c r="H305" s="2">
        <v>79.996008019839707</v>
      </c>
      <c r="I305" s="2">
        <v>20.003991980160293</v>
      </c>
      <c r="J305" s="2">
        <v>31.999685494551862</v>
      </c>
      <c r="K305" s="2">
        <v>42.218367500594773</v>
      </c>
      <c r="L305" s="2">
        <v>15.264216224650657</v>
      </c>
      <c r="M305" s="2">
        <v>84.735783775349347</v>
      </c>
      <c r="N305" s="2">
        <v>37.833769895431629</v>
      </c>
      <c r="O305" s="2">
        <v>50</v>
      </c>
      <c r="P305" s="2">
        <v>5.4206117027472711</v>
      </c>
      <c r="Q305" s="2">
        <v>80</v>
      </c>
      <c r="R305" s="2">
        <v>55.391628651220891</v>
      </c>
      <c r="S305" s="2">
        <v>44.313302920976717</v>
      </c>
      <c r="T305" s="2">
        <v>30.103686972895346</v>
      </c>
      <c r="U305" s="2">
        <v>100</v>
      </c>
      <c r="V305" s="2">
        <v>157.33757350466576</v>
      </c>
      <c r="W305" s="2">
        <v>0</v>
      </c>
      <c r="X305" s="2">
        <v>86.716027289257227</v>
      </c>
      <c r="Y305" s="2">
        <v>80</v>
      </c>
      <c r="Z305" s="2">
        <v>0</v>
      </c>
      <c r="AA305" s="2">
        <v>0</v>
      </c>
      <c r="AB305" s="2">
        <v>60</v>
      </c>
      <c r="AC305" s="2">
        <v>60</v>
      </c>
      <c r="AD305" s="2">
        <v>12</v>
      </c>
      <c r="AE305" s="2">
        <v>56.313302920976717</v>
      </c>
      <c r="AF305" s="2">
        <v>56.313302920976717</v>
      </c>
      <c r="AG305" t="s">
        <v>51</v>
      </c>
    </row>
    <row r="306" spans="1:33" x14ac:dyDescent="0.25">
      <c r="A306" t="s">
        <v>1500</v>
      </c>
      <c r="B306">
        <v>2021</v>
      </c>
      <c r="C306" t="s">
        <v>61</v>
      </c>
      <c r="D306" t="s">
        <v>1501</v>
      </c>
      <c r="E306" t="s">
        <v>35</v>
      </c>
      <c r="F306">
        <v>6</v>
      </c>
      <c r="G306" t="s">
        <v>93</v>
      </c>
      <c r="H306" s="2">
        <v>74.841982234295941</v>
      </c>
      <c r="I306" s="2">
        <v>25.158017765704059</v>
      </c>
      <c r="J306" s="2">
        <v>25.730879543128772</v>
      </c>
      <c r="K306" s="2">
        <v>34.1354520891664</v>
      </c>
      <c r="L306" s="2">
        <v>11.421341667889894</v>
      </c>
      <c r="M306" s="2">
        <v>88.578658332110109</v>
      </c>
      <c r="N306" s="2">
        <v>63.887187358733435</v>
      </c>
      <c r="O306" s="2">
        <v>80</v>
      </c>
      <c r="P306" s="2">
        <v>6.9727308044714951</v>
      </c>
      <c r="Q306" s="2">
        <v>80</v>
      </c>
      <c r="R306" s="2">
        <v>61.574425637396111</v>
      </c>
      <c r="S306" s="2">
        <v>49.259540509916889</v>
      </c>
      <c r="T306" s="2">
        <v>19.545132139551257</v>
      </c>
      <c r="U306" s="2">
        <v>86.583096075771692</v>
      </c>
      <c r="V306" s="2">
        <v>194.76884331926149</v>
      </c>
      <c r="W306" s="2">
        <v>0</v>
      </c>
      <c r="X306" s="2">
        <v>88.62269957867305</v>
      </c>
      <c r="Y306" s="2">
        <v>80</v>
      </c>
      <c r="Z306" s="2">
        <v>0</v>
      </c>
      <c r="AA306" s="2">
        <v>0</v>
      </c>
      <c r="AB306" s="2">
        <v>55.527698691923895</v>
      </c>
      <c r="AC306" s="2">
        <v>55.527698691923895</v>
      </c>
      <c r="AD306" s="2">
        <v>11.105539738384779</v>
      </c>
      <c r="AE306" s="2">
        <v>60.365080248301666</v>
      </c>
      <c r="AF306" s="2">
        <v>60.365080248301666</v>
      </c>
      <c r="AG306" t="s">
        <v>72</v>
      </c>
    </row>
    <row r="307" spans="1:33" x14ac:dyDescent="0.25">
      <c r="A307" t="s">
        <v>1685</v>
      </c>
      <c r="B307">
        <v>2021</v>
      </c>
      <c r="C307" t="s">
        <v>61</v>
      </c>
      <c r="D307" t="s">
        <v>1686</v>
      </c>
      <c r="E307" t="s">
        <v>41</v>
      </c>
      <c r="F307">
        <v>6</v>
      </c>
      <c r="G307" t="s">
        <v>50</v>
      </c>
      <c r="H307" s="2">
        <v>33.251402582424191</v>
      </c>
      <c r="I307" s="2">
        <v>66.748597417575809</v>
      </c>
      <c r="J307" s="2">
        <v>13.480893050317112</v>
      </c>
      <c r="K307" s="2">
        <v>17.587861234206347</v>
      </c>
      <c r="L307" s="2">
        <v>2.7366495173661165</v>
      </c>
      <c r="M307" s="2">
        <v>97.263350482633882</v>
      </c>
      <c r="N307" s="2">
        <v>72.892151267128185</v>
      </c>
      <c r="O307" s="2">
        <v>100</v>
      </c>
      <c r="P307" s="2">
        <v>35.60483174751873</v>
      </c>
      <c r="Q307" s="2">
        <v>0</v>
      </c>
      <c r="R307" s="2">
        <v>56.319961826883208</v>
      </c>
      <c r="S307" s="2">
        <v>45.055969461506571</v>
      </c>
      <c r="T307" s="2">
        <v>47.925770901832898</v>
      </c>
      <c r="U307" s="2">
        <v>100</v>
      </c>
      <c r="V307" s="2">
        <v>160.56698682533431</v>
      </c>
      <c r="W307" s="2">
        <v>0</v>
      </c>
      <c r="X307" s="2">
        <v>84.918351279790542</v>
      </c>
      <c r="Y307" s="2">
        <v>80</v>
      </c>
      <c r="Z307" s="2">
        <v>0</v>
      </c>
      <c r="AA307" s="2">
        <v>2</v>
      </c>
      <c r="AB307" s="2">
        <v>60</v>
      </c>
      <c r="AC307" s="2">
        <v>62</v>
      </c>
      <c r="AD307" s="2">
        <v>12.4</v>
      </c>
      <c r="AE307" s="2">
        <v>57.055969461506571</v>
      </c>
      <c r="AF307" s="2">
        <v>57.455969461506569</v>
      </c>
      <c r="AG307" t="s">
        <v>51</v>
      </c>
    </row>
    <row r="308" spans="1:33" x14ac:dyDescent="0.25">
      <c r="A308" t="s">
        <v>544</v>
      </c>
      <c r="B308">
        <v>2021</v>
      </c>
      <c r="C308" t="s">
        <v>61</v>
      </c>
      <c r="D308" t="s">
        <v>545</v>
      </c>
      <c r="E308" t="s">
        <v>55</v>
      </c>
      <c r="F308">
        <v>6</v>
      </c>
      <c r="G308" t="s">
        <v>93</v>
      </c>
      <c r="H308" s="2">
        <v>70.537452839707029</v>
      </c>
      <c r="I308" s="2">
        <v>29.462547160292971</v>
      </c>
      <c r="J308" s="2">
        <v>35.667610582915536</v>
      </c>
      <c r="K308" s="2">
        <v>47.31785441486354</v>
      </c>
      <c r="L308" s="2">
        <v>26.888918325501482</v>
      </c>
      <c r="M308" s="2">
        <v>73.111081674498521</v>
      </c>
      <c r="N308" s="2">
        <v>47.512818191689298</v>
      </c>
      <c r="O308" s="2">
        <v>70</v>
      </c>
      <c r="P308" s="2">
        <v>0.641575879738704</v>
      </c>
      <c r="Q308" s="2">
        <v>100</v>
      </c>
      <c r="R308" s="2">
        <v>63.978296649931011</v>
      </c>
      <c r="S308" s="2">
        <v>51.18263731994481</v>
      </c>
      <c r="T308" s="2">
        <v>31.92887394646965</v>
      </c>
      <c r="U308" s="2">
        <v>100</v>
      </c>
      <c r="V308" s="2">
        <v>258.96008577848841</v>
      </c>
      <c r="W308" s="2">
        <v>0</v>
      </c>
      <c r="X308" s="2">
        <v>95.207183499841463</v>
      </c>
      <c r="Y308" s="2">
        <v>100</v>
      </c>
      <c r="Z308" s="2">
        <v>0</v>
      </c>
      <c r="AA308" s="2">
        <v>0</v>
      </c>
      <c r="AB308" s="2">
        <v>66.666666666666671</v>
      </c>
      <c r="AC308" s="2">
        <v>66.666666666666671</v>
      </c>
      <c r="AD308" s="2">
        <v>13.333333333333336</v>
      </c>
      <c r="AE308" s="2">
        <v>64.515970653278146</v>
      </c>
      <c r="AF308" s="2">
        <v>64.515970653278146</v>
      </c>
      <c r="AG308" t="s">
        <v>72</v>
      </c>
    </row>
    <row r="309" spans="1:33" x14ac:dyDescent="0.25">
      <c r="A309" t="s">
        <v>1675</v>
      </c>
      <c r="B309">
        <v>2021</v>
      </c>
      <c r="C309" t="s">
        <v>61</v>
      </c>
      <c r="D309" t="s">
        <v>1676</v>
      </c>
      <c r="E309" t="s">
        <v>55</v>
      </c>
      <c r="F309">
        <v>6</v>
      </c>
      <c r="G309" t="s">
        <v>36</v>
      </c>
      <c r="H309" s="2">
        <v>83.389105231870218</v>
      </c>
      <c r="I309" s="2">
        <v>16.610894768129782</v>
      </c>
      <c r="J309" s="2">
        <v>0</v>
      </c>
      <c r="K309" s="2">
        <v>0</v>
      </c>
      <c r="L309" s="2">
        <v>20.705396879878037</v>
      </c>
      <c r="M309" s="2">
        <v>79.294603120121963</v>
      </c>
      <c r="N309" s="2">
        <v>40.050931791457316</v>
      </c>
      <c r="O309" s="2">
        <v>50</v>
      </c>
      <c r="P309" s="2">
        <v>35.775115466056072</v>
      </c>
      <c r="Q309" s="2">
        <v>0</v>
      </c>
      <c r="R309" s="2">
        <v>29.18109957765035</v>
      </c>
      <c r="S309" s="2">
        <v>23.344879662120281</v>
      </c>
      <c r="T309" s="2">
        <v>28.086217079757255</v>
      </c>
      <c r="U309" s="2">
        <v>100</v>
      </c>
      <c r="V309" s="2">
        <v>151.7212856824317</v>
      </c>
      <c r="W309" s="2">
        <v>0</v>
      </c>
      <c r="X309" s="2">
        <v>95.481542494058331</v>
      </c>
      <c r="Y309" s="2">
        <v>100</v>
      </c>
      <c r="Z309" s="2">
        <v>0</v>
      </c>
      <c r="AA309" s="2">
        <v>0</v>
      </c>
      <c r="AB309" s="2">
        <v>66.666666666666671</v>
      </c>
      <c r="AC309" s="2">
        <v>66.666666666666671</v>
      </c>
      <c r="AD309" s="2">
        <v>13.333333333333336</v>
      </c>
      <c r="AE309" s="2">
        <v>36.67821299545362</v>
      </c>
      <c r="AF309" s="2">
        <v>36.67821299545362</v>
      </c>
      <c r="AG309" t="s">
        <v>68</v>
      </c>
    </row>
    <row r="310" spans="1:33" x14ac:dyDescent="0.25">
      <c r="A310" t="s">
        <v>1049</v>
      </c>
      <c r="B310">
        <v>2021</v>
      </c>
      <c r="C310" t="s">
        <v>61</v>
      </c>
      <c r="D310" t="s">
        <v>1050</v>
      </c>
      <c r="E310" t="s">
        <v>41</v>
      </c>
      <c r="F310">
        <v>6</v>
      </c>
      <c r="G310" t="s">
        <v>63</v>
      </c>
      <c r="H310" s="2">
        <v>74.082720902749173</v>
      </c>
      <c r="I310" s="2">
        <v>25.917279097250827</v>
      </c>
      <c r="J310" s="2">
        <v>27.625014116459219</v>
      </c>
      <c r="K310" s="2">
        <v>36.44670190200339</v>
      </c>
      <c r="L310" s="2">
        <v>12.417785252464549</v>
      </c>
      <c r="M310" s="2">
        <v>87.582214747535446</v>
      </c>
      <c r="N310" s="2">
        <v>57.353797535902991</v>
      </c>
      <c r="O310" s="2">
        <v>80</v>
      </c>
      <c r="P310" s="2">
        <v>4.1659465713106236</v>
      </c>
      <c r="Q310" s="2">
        <v>100</v>
      </c>
      <c r="R310" s="2">
        <v>65.989239149357928</v>
      </c>
      <c r="S310" s="2">
        <v>52.791391319486344</v>
      </c>
      <c r="T310" s="2">
        <v>48.869123660146059</v>
      </c>
      <c r="U310" s="2">
        <v>100</v>
      </c>
      <c r="V310" s="2">
        <v>108.84664236251874</v>
      </c>
      <c r="W310" s="2">
        <v>100</v>
      </c>
      <c r="X310" s="2">
        <v>80.975005078082233</v>
      </c>
      <c r="Y310" s="2">
        <v>80</v>
      </c>
      <c r="Z310" s="2">
        <v>0.31692066216687309</v>
      </c>
      <c r="AA310" s="2">
        <v>0</v>
      </c>
      <c r="AB310" s="2">
        <v>93.333333333333329</v>
      </c>
      <c r="AC310" s="2">
        <v>93.650253995500208</v>
      </c>
      <c r="AD310" s="2">
        <v>18.730050799100042</v>
      </c>
      <c r="AE310" s="2">
        <v>71.458057986153008</v>
      </c>
      <c r="AF310" s="2">
        <v>71.521442118586378</v>
      </c>
      <c r="AG310" t="s">
        <v>129</v>
      </c>
    </row>
    <row r="311" spans="1:33" x14ac:dyDescent="0.25">
      <c r="A311" t="s">
        <v>1010</v>
      </c>
      <c r="B311">
        <v>2021</v>
      </c>
      <c r="C311" t="s">
        <v>61</v>
      </c>
      <c r="D311" t="s">
        <v>1011</v>
      </c>
      <c r="E311" t="s">
        <v>55</v>
      </c>
      <c r="F311">
        <v>6</v>
      </c>
      <c r="G311" t="s">
        <v>36</v>
      </c>
      <c r="H311" s="2">
        <v>62.955968398463384</v>
      </c>
      <c r="I311" s="2">
        <v>37.044031601536616</v>
      </c>
      <c r="J311" s="2">
        <v>35.597105073538408</v>
      </c>
      <c r="K311" s="2">
        <v>49.697050311906722</v>
      </c>
      <c r="L311" s="2">
        <v>12.179427313026677</v>
      </c>
      <c r="M311" s="2">
        <v>87.820572686973321</v>
      </c>
      <c r="N311" s="2">
        <v>52.57601094493225</v>
      </c>
      <c r="O311" s="2">
        <v>70</v>
      </c>
      <c r="P311" s="2">
        <v>49.53979900537653</v>
      </c>
      <c r="Q311" s="2">
        <v>0</v>
      </c>
      <c r="R311" s="2">
        <v>48.912330920083335</v>
      </c>
      <c r="S311" s="2">
        <v>39.129864736066672</v>
      </c>
      <c r="T311" s="2">
        <v>43.82979744069047</v>
      </c>
      <c r="U311" s="2">
        <v>100</v>
      </c>
      <c r="V311" s="2">
        <v>128.80410719477945</v>
      </c>
      <c r="W311" s="2">
        <v>70</v>
      </c>
      <c r="X311" s="2">
        <v>77.779040604288568</v>
      </c>
      <c r="Y311" s="2">
        <v>70</v>
      </c>
      <c r="Z311" s="2">
        <v>0</v>
      </c>
      <c r="AA311" s="2">
        <v>0</v>
      </c>
      <c r="AB311" s="2">
        <v>80</v>
      </c>
      <c r="AC311" s="2">
        <v>80</v>
      </c>
      <c r="AD311" s="2">
        <v>16</v>
      </c>
      <c r="AE311" s="2">
        <v>55.129864736066672</v>
      </c>
      <c r="AF311" s="2">
        <v>55.129864736066672</v>
      </c>
      <c r="AG311" t="s">
        <v>51</v>
      </c>
    </row>
    <row r="312" spans="1:33" x14ac:dyDescent="0.25">
      <c r="A312" t="s">
        <v>1792</v>
      </c>
      <c r="B312">
        <v>2021</v>
      </c>
      <c r="C312" t="s">
        <v>61</v>
      </c>
      <c r="D312" t="s">
        <v>1793</v>
      </c>
      <c r="E312" t="s">
        <v>41</v>
      </c>
      <c r="F312">
        <v>6</v>
      </c>
      <c r="G312" t="s">
        <v>63</v>
      </c>
      <c r="H312" s="2">
        <v>69.857452442909974</v>
      </c>
      <c r="I312" s="2">
        <v>30.142547557090026</v>
      </c>
      <c r="J312" s="2">
        <v>24.013450348871913</v>
      </c>
      <c r="K312" s="2">
        <v>31.681832371714002</v>
      </c>
      <c r="L312" s="2">
        <v>21.196854605258046</v>
      </c>
      <c r="M312" s="2">
        <v>78.803145394741961</v>
      </c>
      <c r="N312" s="2">
        <v>38.165655124749527</v>
      </c>
      <c r="O312" s="2">
        <v>50</v>
      </c>
      <c r="P312" s="2">
        <v>11.964659707965362</v>
      </c>
      <c r="Q312" s="2">
        <v>60</v>
      </c>
      <c r="R312" s="2">
        <v>50.125505064709195</v>
      </c>
      <c r="S312" s="2">
        <v>40.100404051767356</v>
      </c>
      <c r="T312" s="2">
        <v>29.496351144876414</v>
      </c>
      <c r="U312" s="2">
        <v>100</v>
      </c>
      <c r="V312" s="2">
        <v>161.20299026234392</v>
      </c>
      <c r="W312" s="2">
        <v>0</v>
      </c>
      <c r="X312" s="2">
        <v>78.740753190573741</v>
      </c>
      <c r="Y312" s="2">
        <v>70</v>
      </c>
      <c r="Z312" s="2">
        <v>1.0083278134322504</v>
      </c>
      <c r="AA312" s="2">
        <v>0</v>
      </c>
      <c r="AB312" s="2">
        <v>56.666666666666664</v>
      </c>
      <c r="AC312" s="2">
        <v>57.674994480098917</v>
      </c>
      <c r="AD312" s="2">
        <v>11.534998896019784</v>
      </c>
      <c r="AE312" s="2">
        <v>51.433737385100692</v>
      </c>
      <c r="AF312" s="2">
        <v>51.635402947787142</v>
      </c>
      <c r="AG312" t="s">
        <v>51</v>
      </c>
    </row>
    <row r="313" spans="1:33" x14ac:dyDescent="0.25">
      <c r="A313" t="s">
        <v>1696</v>
      </c>
      <c r="B313">
        <v>2021</v>
      </c>
      <c r="C313" t="s">
        <v>61</v>
      </c>
      <c r="D313" t="s">
        <v>1697</v>
      </c>
      <c r="E313" t="s">
        <v>55</v>
      </c>
      <c r="F313">
        <v>6</v>
      </c>
      <c r="G313" t="s">
        <v>36</v>
      </c>
      <c r="H313" s="2">
        <v>75.619899708973932</v>
      </c>
      <c r="I313" s="2">
        <v>24.380100291026068</v>
      </c>
      <c r="J313" s="2">
        <v>21.594342592272557</v>
      </c>
      <c r="K313" s="2">
        <v>30.147820392801517</v>
      </c>
      <c r="L313" s="2">
        <v>12.843979919314307</v>
      </c>
      <c r="M313" s="2">
        <v>87.156020080685693</v>
      </c>
      <c r="N313" s="2">
        <v>57.781666948610848</v>
      </c>
      <c r="O313" s="2">
        <v>80</v>
      </c>
      <c r="P313" s="2">
        <v>17.500023904429295</v>
      </c>
      <c r="Q313" s="2">
        <v>40</v>
      </c>
      <c r="R313" s="2">
        <v>52.336788152902656</v>
      </c>
      <c r="S313" s="2">
        <v>41.869430522322126</v>
      </c>
      <c r="T313" s="2">
        <v>39.556541149597564</v>
      </c>
      <c r="U313" s="2">
        <v>100</v>
      </c>
      <c r="V313" s="2">
        <v>215.4062631054131</v>
      </c>
      <c r="W313" s="2">
        <v>0</v>
      </c>
      <c r="X313" s="2">
        <v>90.373867071190418</v>
      </c>
      <c r="Y313" s="2">
        <v>100</v>
      </c>
      <c r="Z313" s="2">
        <v>0</v>
      </c>
      <c r="AA313" s="2">
        <v>0</v>
      </c>
      <c r="AB313" s="2">
        <v>66.666666666666671</v>
      </c>
      <c r="AC313" s="2">
        <v>66.666666666666671</v>
      </c>
      <c r="AD313" s="2">
        <v>13.333333333333336</v>
      </c>
      <c r="AE313" s="2">
        <v>55.202763855655462</v>
      </c>
      <c r="AF313" s="2">
        <v>55.202763855655462</v>
      </c>
      <c r="AG313" t="s">
        <v>51</v>
      </c>
    </row>
    <row r="314" spans="1:33" x14ac:dyDescent="0.25">
      <c r="A314" t="s">
        <v>166</v>
      </c>
      <c r="B314">
        <v>2021</v>
      </c>
      <c r="C314" t="s">
        <v>61</v>
      </c>
      <c r="D314" t="s">
        <v>167</v>
      </c>
      <c r="E314" t="s">
        <v>55</v>
      </c>
      <c r="F314">
        <v>6</v>
      </c>
      <c r="G314" t="s">
        <v>50</v>
      </c>
      <c r="H314" s="2">
        <v>83.723080376214881</v>
      </c>
      <c r="I314" s="2">
        <v>16.276919623785119</v>
      </c>
      <c r="J314" s="2">
        <v>64.94432503133163</v>
      </c>
      <c r="K314" s="2">
        <v>84.729681656615895</v>
      </c>
      <c r="L314" s="2">
        <v>48.365890470975813</v>
      </c>
      <c r="M314" s="2">
        <v>51.634109529024187</v>
      </c>
      <c r="N314" s="2">
        <v>62.832060055427164</v>
      </c>
      <c r="O314" s="2">
        <v>80</v>
      </c>
      <c r="P314" s="2">
        <v>-22.41003378250187</v>
      </c>
      <c r="Q314" s="2">
        <v>20</v>
      </c>
      <c r="R314" s="2">
        <v>50.528142161885043</v>
      </c>
      <c r="S314" s="2">
        <v>40.42251372950804</v>
      </c>
      <c r="T314" s="2">
        <v>51.523379291510857</v>
      </c>
      <c r="U314" s="2">
        <v>100</v>
      </c>
      <c r="V314" s="2">
        <v>218.62491452990443</v>
      </c>
      <c r="W314" s="2">
        <v>0</v>
      </c>
      <c r="X314" s="2">
        <v>80.332264165189727</v>
      </c>
      <c r="Y314" s="2">
        <v>80</v>
      </c>
      <c r="Z314" s="2">
        <v>1.8937132350769956</v>
      </c>
      <c r="AA314" s="2">
        <v>0</v>
      </c>
      <c r="AB314" s="2">
        <v>60</v>
      </c>
      <c r="AC314" s="2">
        <v>61.893713235076994</v>
      </c>
      <c r="AD314" s="2">
        <v>12.3787426470154</v>
      </c>
      <c r="AE314" s="2">
        <v>52.42251372950804</v>
      </c>
      <c r="AF314" s="2">
        <v>52.80125637652344</v>
      </c>
      <c r="AG314" t="s">
        <v>51</v>
      </c>
    </row>
    <row r="315" spans="1:33" x14ac:dyDescent="0.25">
      <c r="A315" t="s">
        <v>1595</v>
      </c>
      <c r="B315">
        <v>2021</v>
      </c>
      <c r="C315" t="s">
        <v>61</v>
      </c>
      <c r="D315" t="s">
        <v>1596</v>
      </c>
      <c r="E315" t="s">
        <v>41</v>
      </c>
      <c r="F315">
        <v>6</v>
      </c>
      <c r="G315" t="s">
        <v>93</v>
      </c>
      <c r="H315" s="2">
        <v>68.025003998242809</v>
      </c>
      <c r="I315" s="2">
        <v>31.974996001757191</v>
      </c>
      <c r="J315" s="2">
        <v>20.563584142378406</v>
      </c>
      <c r="K315" s="2">
        <v>27.280343841225179</v>
      </c>
      <c r="L315" s="2">
        <v>23.982586655707372</v>
      </c>
      <c r="M315" s="2">
        <v>76.017413344292635</v>
      </c>
      <c r="N315" s="2">
        <v>53.951857214019654</v>
      </c>
      <c r="O315" s="2">
        <v>70</v>
      </c>
      <c r="P315" s="2">
        <v>10.994440704594922</v>
      </c>
      <c r="Q315" s="2">
        <v>60</v>
      </c>
      <c r="R315" s="2">
        <v>53.054550637454994</v>
      </c>
      <c r="S315" s="2">
        <v>42.443640509963998</v>
      </c>
      <c r="T315" s="2">
        <v>0</v>
      </c>
      <c r="U315" s="2">
        <v>0</v>
      </c>
      <c r="V315" s="2">
        <v>201.03626692124038</v>
      </c>
      <c r="W315" s="2">
        <v>0</v>
      </c>
      <c r="X315" s="2">
        <v>82.325015573427208</v>
      </c>
      <c r="Y315" s="2">
        <v>80</v>
      </c>
      <c r="Z315" s="2">
        <v>0.82690895724696112</v>
      </c>
      <c r="AA315" s="2">
        <v>0</v>
      </c>
      <c r="AB315" s="2">
        <v>26.666666666666668</v>
      </c>
      <c r="AC315" s="2">
        <v>27.493575623913628</v>
      </c>
      <c r="AD315" s="2">
        <v>5.4987151247827262</v>
      </c>
      <c r="AE315" s="2">
        <v>47.776973843297334</v>
      </c>
      <c r="AF315" s="2">
        <v>47.942355634746725</v>
      </c>
      <c r="AG315" t="s">
        <v>51</v>
      </c>
    </row>
    <row r="316" spans="1:33" x14ac:dyDescent="0.25">
      <c r="A316" t="s">
        <v>1459</v>
      </c>
      <c r="B316">
        <v>2021</v>
      </c>
      <c r="C316" t="s">
        <v>61</v>
      </c>
      <c r="D316" t="s">
        <v>1460</v>
      </c>
      <c r="E316" t="s">
        <v>35</v>
      </c>
      <c r="F316">
        <v>6</v>
      </c>
      <c r="G316" t="s">
        <v>50</v>
      </c>
      <c r="H316" s="2">
        <v>39.504678463143641</v>
      </c>
      <c r="I316" s="2">
        <v>60.495321536856359</v>
      </c>
      <c r="J316" s="2">
        <v>29.534798935138948</v>
      </c>
      <c r="K316" s="2">
        <v>38.532606357201985</v>
      </c>
      <c r="L316" s="2">
        <v>15.088028510004804</v>
      </c>
      <c r="M316" s="2">
        <v>84.911971489995196</v>
      </c>
      <c r="N316" s="2">
        <v>70.630393347722148</v>
      </c>
      <c r="O316" s="2">
        <v>100</v>
      </c>
      <c r="P316" s="2">
        <v>11.864160253710619</v>
      </c>
      <c r="Q316" s="2">
        <v>60</v>
      </c>
      <c r="R316" s="2">
        <v>68.787979876810709</v>
      </c>
      <c r="S316" s="2">
        <v>55.030383901448573</v>
      </c>
      <c r="T316" s="2">
        <v>0</v>
      </c>
      <c r="U316" s="2">
        <v>0</v>
      </c>
      <c r="V316" s="2">
        <v>132.61932053500641</v>
      </c>
      <c r="W316" s="2">
        <v>60</v>
      </c>
      <c r="X316" s="2">
        <v>76.346089435424446</v>
      </c>
      <c r="Y316" s="2">
        <v>70</v>
      </c>
      <c r="Z316" s="2">
        <v>0</v>
      </c>
      <c r="AA316" s="2">
        <v>2</v>
      </c>
      <c r="AB316" s="2">
        <v>43.333333333333336</v>
      </c>
      <c r="AC316" s="2">
        <v>45.333333333333336</v>
      </c>
      <c r="AD316" s="2">
        <v>9.0666666666666682</v>
      </c>
      <c r="AE316" s="2">
        <v>63.697050568115245</v>
      </c>
      <c r="AF316" s="2">
        <v>64.097050568115236</v>
      </c>
      <c r="AG316" t="s">
        <v>72</v>
      </c>
    </row>
    <row r="317" spans="1:33" x14ac:dyDescent="0.25">
      <c r="A317" t="s">
        <v>60</v>
      </c>
      <c r="B317">
        <v>2021</v>
      </c>
      <c r="C317" t="s">
        <v>61</v>
      </c>
      <c r="D317" t="s">
        <v>62</v>
      </c>
      <c r="E317" t="s">
        <v>55</v>
      </c>
      <c r="F317">
        <v>6</v>
      </c>
      <c r="G317" t="s">
        <v>63</v>
      </c>
      <c r="H317" s="2">
        <v>74.284402564431929</v>
      </c>
      <c r="I317" s="2">
        <v>25.715597435568071</v>
      </c>
      <c r="J317" s="2">
        <v>25.388946275862562</v>
      </c>
      <c r="K317" s="2">
        <v>33.49657497445456</v>
      </c>
      <c r="L317" s="2">
        <v>9.6498544470645946</v>
      </c>
      <c r="M317" s="2">
        <v>90.350145552935402</v>
      </c>
      <c r="N317" s="2">
        <v>40.309822154561068</v>
      </c>
      <c r="O317" s="2">
        <v>50</v>
      </c>
      <c r="P317" s="2">
        <v>11.267376785094969</v>
      </c>
      <c r="Q317" s="2">
        <v>60</v>
      </c>
      <c r="R317" s="2">
        <v>51.912463592591607</v>
      </c>
      <c r="S317" s="2">
        <v>41.529970874073285</v>
      </c>
      <c r="T317" s="2">
        <v>25.602165381921331</v>
      </c>
      <c r="U317" s="2">
        <v>100</v>
      </c>
      <c r="V317" s="2">
        <v>151.47498006503608</v>
      </c>
      <c r="W317" s="2">
        <v>0</v>
      </c>
      <c r="X317" s="2">
        <v>82.901590300569282</v>
      </c>
      <c r="Y317" s="2">
        <v>80</v>
      </c>
      <c r="Z317" s="2">
        <v>0</v>
      </c>
      <c r="AA317" s="2">
        <v>0</v>
      </c>
      <c r="AB317" s="2">
        <v>60</v>
      </c>
      <c r="AC317" s="2">
        <v>60</v>
      </c>
      <c r="AD317" s="2">
        <v>12</v>
      </c>
      <c r="AE317" s="2">
        <v>53.529970874073285</v>
      </c>
      <c r="AF317" s="2">
        <v>53.529970874073285</v>
      </c>
      <c r="AG317" t="s">
        <v>51</v>
      </c>
    </row>
    <row r="318" spans="1:33" x14ac:dyDescent="0.25">
      <c r="A318" t="s">
        <v>232</v>
      </c>
      <c r="B318">
        <v>2021</v>
      </c>
      <c r="C318" t="s">
        <v>61</v>
      </c>
      <c r="D318" t="s">
        <v>233</v>
      </c>
      <c r="E318" t="s">
        <v>35</v>
      </c>
      <c r="F318">
        <v>6</v>
      </c>
      <c r="G318" t="s">
        <v>36</v>
      </c>
      <c r="H318" s="2">
        <v>74.884225962177382</v>
      </c>
      <c r="I318" s="2">
        <v>25.115774037822618</v>
      </c>
      <c r="J318" s="2">
        <v>7.4616374157518406</v>
      </c>
      <c r="K318" s="2">
        <v>10.417177725372953</v>
      </c>
      <c r="L318" s="2">
        <v>6.0002589836412277</v>
      </c>
      <c r="M318" s="2">
        <v>93.999741016358769</v>
      </c>
      <c r="N318" s="2">
        <v>57.297704343958991</v>
      </c>
      <c r="O318" s="2">
        <v>80</v>
      </c>
      <c r="P318" s="2">
        <v>24.143290308186284</v>
      </c>
      <c r="Q318" s="2">
        <v>20</v>
      </c>
      <c r="R318" s="2">
        <v>45.906538555910871</v>
      </c>
      <c r="S318" s="2">
        <v>36.725230844728699</v>
      </c>
      <c r="T318" s="2">
        <v>39.633348165162928</v>
      </c>
      <c r="U318" s="2">
        <v>100</v>
      </c>
      <c r="V318" s="2">
        <v>200.25714693098945</v>
      </c>
      <c r="W318" s="2">
        <v>0</v>
      </c>
      <c r="X318" s="2">
        <v>93.0997825841159</v>
      </c>
      <c r="Y318" s="2">
        <v>100</v>
      </c>
      <c r="Z318" s="2">
        <v>0</v>
      </c>
      <c r="AA318" s="2">
        <v>0</v>
      </c>
      <c r="AB318" s="2">
        <v>66.666666666666671</v>
      </c>
      <c r="AC318" s="2">
        <v>66.666666666666671</v>
      </c>
      <c r="AD318" s="2">
        <v>13.333333333333336</v>
      </c>
      <c r="AE318" s="2">
        <v>50.058564178062035</v>
      </c>
      <c r="AF318" s="2">
        <v>50.058564178062035</v>
      </c>
      <c r="AG318" t="s">
        <v>51</v>
      </c>
    </row>
    <row r="319" spans="1:33" x14ac:dyDescent="0.25">
      <c r="A319" t="s">
        <v>1614</v>
      </c>
      <c r="B319">
        <v>2021</v>
      </c>
      <c r="C319" t="s">
        <v>61</v>
      </c>
      <c r="D319" t="s">
        <v>1615</v>
      </c>
      <c r="E319" t="s">
        <v>41</v>
      </c>
      <c r="F319">
        <v>6</v>
      </c>
      <c r="G319" t="s">
        <v>63</v>
      </c>
      <c r="H319" s="2">
        <v>68.742797782155137</v>
      </c>
      <c r="I319" s="2">
        <v>31.257202217844863</v>
      </c>
      <c r="J319" s="2">
        <v>6.9409987361326175</v>
      </c>
      <c r="K319" s="2">
        <v>9.1575161109974683</v>
      </c>
      <c r="L319" s="2">
        <v>19.252817107663795</v>
      </c>
      <c r="M319" s="2">
        <v>80.747182892336212</v>
      </c>
      <c r="N319" s="2">
        <v>62.389765265839195</v>
      </c>
      <c r="O319" s="2">
        <v>80</v>
      </c>
      <c r="P319" s="2">
        <v>16.035157007219002</v>
      </c>
      <c r="Q319" s="2">
        <v>40</v>
      </c>
      <c r="R319" s="2">
        <v>48.232380244235706</v>
      </c>
      <c r="S319" s="2">
        <v>38.585904195388565</v>
      </c>
      <c r="T319" s="2">
        <v>32.788736426293852</v>
      </c>
      <c r="U319" s="2">
        <v>100</v>
      </c>
      <c r="V319" s="2">
        <v>110.20107011878166</v>
      </c>
      <c r="W319" s="2">
        <v>80</v>
      </c>
      <c r="X319" s="2">
        <v>93.349038698654127</v>
      </c>
      <c r="Y319" s="2">
        <v>100</v>
      </c>
      <c r="Z319" s="2">
        <v>0.29772824852467472</v>
      </c>
      <c r="AA319" s="2">
        <v>0</v>
      </c>
      <c r="AB319" s="2">
        <v>93.333333333333329</v>
      </c>
      <c r="AC319" s="2">
        <v>93.631061581858006</v>
      </c>
      <c r="AD319" s="2">
        <v>18.726212316371601</v>
      </c>
      <c r="AE319" s="2">
        <v>57.252570862055236</v>
      </c>
      <c r="AF319" s="2">
        <v>57.312116511760166</v>
      </c>
      <c r="AG319" t="s">
        <v>51</v>
      </c>
    </row>
    <row r="320" spans="1:33" x14ac:dyDescent="0.25">
      <c r="A320" t="s">
        <v>838</v>
      </c>
      <c r="B320">
        <v>2021</v>
      </c>
      <c r="C320" t="s">
        <v>61</v>
      </c>
      <c r="D320" t="s">
        <v>839</v>
      </c>
      <c r="E320" t="s">
        <v>55</v>
      </c>
      <c r="F320">
        <v>6</v>
      </c>
      <c r="G320" t="s">
        <v>36</v>
      </c>
      <c r="H320" s="2">
        <v>77.721477293650224</v>
      </c>
      <c r="I320" s="2">
        <v>22.278522706349776</v>
      </c>
      <c r="J320" s="2">
        <v>22.494586011272389</v>
      </c>
      <c r="K320" s="2">
        <v>31.404648508306199</v>
      </c>
      <c r="L320" s="2">
        <v>7.6114693328093397</v>
      </c>
      <c r="M320" s="2">
        <v>92.388530667190665</v>
      </c>
      <c r="N320" s="2">
        <v>29.296614902221364</v>
      </c>
      <c r="O320" s="2">
        <v>40</v>
      </c>
      <c r="P320" s="2">
        <v>15.414744902293526</v>
      </c>
      <c r="Q320" s="2">
        <v>40</v>
      </c>
      <c r="R320" s="2">
        <v>45.214340376369321</v>
      </c>
      <c r="S320" s="2">
        <v>36.171472301095456</v>
      </c>
      <c r="T320" s="2">
        <v>26.202270971135505</v>
      </c>
      <c r="U320" s="2">
        <v>100</v>
      </c>
      <c r="V320" s="2">
        <v>107.80395944967414</v>
      </c>
      <c r="W320" s="2">
        <v>100</v>
      </c>
      <c r="X320" s="2">
        <v>70.000448889054582</v>
      </c>
      <c r="Y320" s="2">
        <v>70</v>
      </c>
      <c r="Z320" s="2">
        <v>0.98298418857511882</v>
      </c>
      <c r="AA320" s="2">
        <v>0</v>
      </c>
      <c r="AB320" s="2">
        <v>90</v>
      </c>
      <c r="AC320" s="2">
        <v>90.982984188575116</v>
      </c>
      <c r="AD320" s="2">
        <v>18.196596837715024</v>
      </c>
      <c r="AE320" s="2">
        <v>54.171472301095456</v>
      </c>
      <c r="AF320" s="2">
        <v>54.368069138810483</v>
      </c>
      <c r="AG320" t="s">
        <v>51</v>
      </c>
    </row>
    <row r="321" spans="1:33" x14ac:dyDescent="0.25">
      <c r="A321" t="s">
        <v>1468</v>
      </c>
      <c r="B321">
        <v>2021</v>
      </c>
      <c r="C321" t="s">
        <v>61</v>
      </c>
      <c r="D321" t="s">
        <v>1469</v>
      </c>
      <c r="E321" t="s">
        <v>55</v>
      </c>
      <c r="F321">
        <v>6</v>
      </c>
      <c r="G321" t="s">
        <v>50</v>
      </c>
      <c r="H321" s="2">
        <v>53.412887811767305</v>
      </c>
      <c r="I321" s="2">
        <v>46.587112188232695</v>
      </c>
      <c r="J321" s="2">
        <v>21.643713282195026</v>
      </c>
      <c r="K321" s="2">
        <v>28.237493197176615</v>
      </c>
      <c r="L321" s="2">
        <v>14.525614130361566</v>
      </c>
      <c r="M321" s="2">
        <v>85.474385869638439</v>
      </c>
      <c r="N321" s="2">
        <v>72.846856272727265</v>
      </c>
      <c r="O321" s="2">
        <v>100</v>
      </c>
      <c r="P321" s="2">
        <v>15.094721526627005</v>
      </c>
      <c r="Q321" s="2">
        <v>40</v>
      </c>
      <c r="R321" s="2">
        <v>60.059798251009546</v>
      </c>
      <c r="S321" s="2">
        <v>48.047838600807637</v>
      </c>
      <c r="T321" s="2">
        <v>26.557824548020612</v>
      </c>
      <c r="U321" s="2">
        <v>100</v>
      </c>
      <c r="V321" s="2">
        <v>109.50049384585456</v>
      </c>
      <c r="W321" s="2">
        <v>100</v>
      </c>
      <c r="X321" s="2">
        <v>81.765661018150595</v>
      </c>
      <c r="Y321" s="2">
        <v>80</v>
      </c>
      <c r="Z321" s="2">
        <v>0</v>
      </c>
      <c r="AA321" s="2">
        <v>0</v>
      </c>
      <c r="AB321" s="2">
        <v>93.333333333333329</v>
      </c>
      <c r="AC321" s="2">
        <v>93.333333333333329</v>
      </c>
      <c r="AD321" s="2">
        <v>18.666666666666668</v>
      </c>
      <c r="AE321" s="2">
        <v>66.714505267474308</v>
      </c>
      <c r="AF321" s="2">
        <v>66.714505267474308</v>
      </c>
      <c r="AG321" t="s">
        <v>72</v>
      </c>
    </row>
    <row r="322" spans="1:33" x14ac:dyDescent="0.25">
      <c r="A322" t="s">
        <v>1643</v>
      </c>
      <c r="B322">
        <v>2021</v>
      </c>
      <c r="C322" t="s">
        <v>414</v>
      </c>
      <c r="D322" t="s">
        <v>1644</v>
      </c>
      <c r="E322" t="s">
        <v>49</v>
      </c>
      <c r="F322">
        <v>1</v>
      </c>
      <c r="G322" t="s">
        <v>338</v>
      </c>
      <c r="H322" s="2">
        <v>47.827408857320208</v>
      </c>
      <c r="I322" s="2">
        <v>52.172591142679792</v>
      </c>
      <c r="J322" s="2">
        <v>13.402322116123152</v>
      </c>
      <c r="K322" s="2">
        <v>59.8351287274726</v>
      </c>
      <c r="L322" s="2">
        <v>56.126250654726292</v>
      </c>
      <c r="M322" s="2">
        <v>43.873749345273708</v>
      </c>
      <c r="N322" s="2">
        <v>51.774789560933108</v>
      </c>
      <c r="O322" s="2">
        <v>70</v>
      </c>
      <c r="P322" s="2">
        <v>10.323292687161615</v>
      </c>
      <c r="Q322" s="2">
        <v>60</v>
      </c>
      <c r="R322" s="2">
        <v>57.176293843085219</v>
      </c>
      <c r="S322" s="2">
        <v>45.741035074468179</v>
      </c>
      <c r="T322" s="2">
        <v>31.733426918701745</v>
      </c>
      <c r="U322" s="2">
        <v>100</v>
      </c>
      <c r="V322" s="2">
        <v>108.66470575688204</v>
      </c>
      <c r="W322" s="2">
        <v>100</v>
      </c>
      <c r="X322" s="2">
        <v>89.685191868618276</v>
      </c>
      <c r="Y322" s="2">
        <v>80</v>
      </c>
      <c r="Z322" s="2">
        <v>0</v>
      </c>
      <c r="AA322" s="2">
        <v>0</v>
      </c>
      <c r="AB322" s="2">
        <v>93.333333333333329</v>
      </c>
      <c r="AC322" s="2">
        <v>93.333333333333329</v>
      </c>
      <c r="AD322" s="2">
        <v>18.666666666666668</v>
      </c>
      <c r="AE322" s="2">
        <v>64.407701741134844</v>
      </c>
      <c r="AF322" s="2">
        <v>64.407701741134844</v>
      </c>
      <c r="AG322" t="s">
        <v>72</v>
      </c>
    </row>
    <row r="323" spans="1:33" x14ac:dyDescent="0.25">
      <c r="A323" t="s">
        <v>1790</v>
      </c>
      <c r="B323">
        <v>2021</v>
      </c>
      <c r="C323" t="s">
        <v>414</v>
      </c>
      <c r="D323" t="s">
        <v>1791</v>
      </c>
      <c r="E323" t="s">
        <v>35</v>
      </c>
      <c r="F323">
        <v>6</v>
      </c>
      <c r="G323" t="s">
        <v>93</v>
      </c>
      <c r="H323" s="2">
        <v>69.809003957682705</v>
      </c>
      <c r="I323" s="2">
        <v>30.190996042317295</v>
      </c>
      <c r="J323" s="2">
        <v>6.2898475714794984</v>
      </c>
      <c r="K323" s="2">
        <v>8.3443237944710589</v>
      </c>
      <c r="L323" s="2">
        <v>32.478267227846949</v>
      </c>
      <c r="M323" s="2">
        <v>67.521732772153058</v>
      </c>
      <c r="N323" s="2">
        <v>56.585362963369668</v>
      </c>
      <c r="O323" s="2">
        <v>80</v>
      </c>
      <c r="P323" s="2">
        <v>-2.1885115167501006</v>
      </c>
      <c r="Q323" s="2">
        <v>100</v>
      </c>
      <c r="R323" s="2">
        <v>57.211410521788274</v>
      </c>
      <c r="S323" s="2">
        <v>45.769128417430622</v>
      </c>
      <c r="T323" s="2">
        <v>47.1442320947612</v>
      </c>
      <c r="U323" s="2">
        <v>100</v>
      </c>
      <c r="V323" s="2">
        <v>148.86038998473407</v>
      </c>
      <c r="W323" s="2">
        <v>50</v>
      </c>
      <c r="X323" s="2">
        <v>89.638507683280721</v>
      </c>
      <c r="Y323" s="2">
        <v>80</v>
      </c>
      <c r="Z323" s="2">
        <v>0</v>
      </c>
      <c r="AA323" s="2">
        <v>0</v>
      </c>
      <c r="AB323" s="2">
        <v>76.666666666666671</v>
      </c>
      <c r="AC323" s="2">
        <v>76.666666666666671</v>
      </c>
      <c r="AD323" s="2">
        <v>15.333333333333336</v>
      </c>
      <c r="AE323" s="2">
        <v>61.102461750763958</v>
      </c>
      <c r="AF323" s="2">
        <v>61.102461750763958</v>
      </c>
      <c r="AG323" t="s">
        <v>72</v>
      </c>
    </row>
    <row r="324" spans="1:33" x14ac:dyDescent="0.25">
      <c r="A324" t="s">
        <v>2038</v>
      </c>
      <c r="B324">
        <v>2021</v>
      </c>
      <c r="C324" t="s">
        <v>414</v>
      </c>
      <c r="D324" t="s">
        <v>2039</v>
      </c>
      <c r="E324" t="s">
        <v>41</v>
      </c>
      <c r="F324">
        <v>6</v>
      </c>
      <c r="G324" t="s">
        <v>93</v>
      </c>
      <c r="H324" s="2">
        <v>60.052054783814761</v>
      </c>
      <c r="I324" s="2">
        <v>39.947945216185239</v>
      </c>
      <c r="J324" s="2">
        <v>0</v>
      </c>
      <c r="K324" s="2">
        <v>0</v>
      </c>
      <c r="L324" s="2">
        <v>32.590354995314406</v>
      </c>
      <c r="M324" s="2">
        <v>67.409645004685586</v>
      </c>
      <c r="N324" s="2">
        <v>37.998951031000594</v>
      </c>
      <c r="O324" s="2">
        <v>50</v>
      </c>
      <c r="P324" s="2">
        <v>11.040149990252694</v>
      </c>
      <c r="Q324" s="2">
        <v>60</v>
      </c>
      <c r="R324" s="2">
        <v>43.471518044174168</v>
      </c>
      <c r="S324" s="2">
        <v>34.777214435339339</v>
      </c>
      <c r="T324" s="2">
        <v>17.69064310013718</v>
      </c>
      <c r="U324" s="2">
        <v>78.367884148596616</v>
      </c>
      <c r="V324" s="2">
        <v>131.63373506370741</v>
      </c>
      <c r="W324" s="2">
        <v>60</v>
      </c>
      <c r="X324" s="2">
        <v>92.412585100382984</v>
      </c>
      <c r="Y324" s="2">
        <v>100</v>
      </c>
      <c r="Z324" s="2">
        <v>0</v>
      </c>
      <c r="AA324" s="2">
        <v>0</v>
      </c>
      <c r="AB324" s="2">
        <v>79.455961382865539</v>
      </c>
      <c r="AC324" s="2">
        <v>79.455961382865539</v>
      </c>
      <c r="AD324" s="2">
        <v>15.891192276573108</v>
      </c>
      <c r="AE324" s="2">
        <v>50.668406711912446</v>
      </c>
      <c r="AF324" s="2">
        <v>50.668406711912446</v>
      </c>
      <c r="AG324" t="s">
        <v>51</v>
      </c>
    </row>
    <row r="325" spans="1:33" x14ac:dyDescent="0.25">
      <c r="A325" t="s">
        <v>1234</v>
      </c>
      <c r="B325">
        <v>2021</v>
      </c>
      <c r="C325" t="s">
        <v>414</v>
      </c>
      <c r="D325" t="s">
        <v>1235</v>
      </c>
      <c r="E325" t="s">
        <v>41</v>
      </c>
      <c r="F325">
        <v>6</v>
      </c>
      <c r="G325" t="s">
        <v>93</v>
      </c>
      <c r="H325" s="2">
        <v>52.571852971193827</v>
      </c>
      <c r="I325" s="2">
        <v>47.428147028806173</v>
      </c>
      <c r="J325" s="2">
        <v>0.92608302960212685</v>
      </c>
      <c r="K325" s="2">
        <v>1.2285729617048895</v>
      </c>
      <c r="L325" s="2">
        <v>18.977811589195035</v>
      </c>
      <c r="M325" s="2">
        <v>81.022188410804972</v>
      </c>
      <c r="N325" s="2">
        <v>35.020412937981384</v>
      </c>
      <c r="O325" s="2">
        <v>50</v>
      </c>
      <c r="P325" s="2">
        <v>34.289439125868242</v>
      </c>
      <c r="Q325" s="2">
        <v>0</v>
      </c>
      <c r="R325" s="2">
        <v>35.935781680263204</v>
      </c>
      <c r="S325" s="2">
        <v>28.748625344210566</v>
      </c>
      <c r="T325" s="2">
        <v>25.81843787063945</v>
      </c>
      <c r="U325" s="2">
        <v>100</v>
      </c>
      <c r="V325" s="2">
        <v>116.1320868834748</v>
      </c>
      <c r="W325" s="2">
        <v>80</v>
      </c>
      <c r="X325" s="2">
        <v>91.409364684550525</v>
      </c>
      <c r="Y325" s="2">
        <v>100</v>
      </c>
      <c r="Z325" s="2">
        <v>0</v>
      </c>
      <c r="AA325" s="2">
        <v>0</v>
      </c>
      <c r="AB325" s="2">
        <v>93.333333333333329</v>
      </c>
      <c r="AC325" s="2">
        <v>93.333333333333329</v>
      </c>
      <c r="AD325" s="2">
        <v>18.666666666666668</v>
      </c>
      <c r="AE325" s="2">
        <v>47.415292010877238</v>
      </c>
      <c r="AF325" s="2">
        <v>47.415292010877238</v>
      </c>
      <c r="AG325" t="s">
        <v>51</v>
      </c>
    </row>
    <row r="326" spans="1:33" x14ac:dyDescent="0.25">
      <c r="A326" t="s">
        <v>1128</v>
      </c>
      <c r="B326">
        <v>2021</v>
      </c>
      <c r="C326" t="s">
        <v>414</v>
      </c>
      <c r="D326" t="s">
        <v>1129</v>
      </c>
      <c r="E326" t="s">
        <v>41</v>
      </c>
      <c r="F326">
        <v>6</v>
      </c>
      <c r="G326" t="s">
        <v>63</v>
      </c>
      <c r="H326" s="2">
        <v>64.422758173980981</v>
      </c>
      <c r="I326" s="2">
        <v>35.577241826019019</v>
      </c>
      <c r="J326" s="2">
        <v>34.098512217412093</v>
      </c>
      <c r="K326" s="2">
        <v>44.98742715028628</v>
      </c>
      <c r="L326" s="2">
        <v>33.350135589549225</v>
      </c>
      <c r="M326" s="2">
        <v>66.649864410450775</v>
      </c>
      <c r="N326" s="2">
        <v>49.155461547030669</v>
      </c>
      <c r="O326" s="2">
        <v>70</v>
      </c>
      <c r="P326" s="2">
        <v>22.424105472775345</v>
      </c>
      <c r="Q326" s="2">
        <v>20</v>
      </c>
      <c r="R326" s="2">
        <v>47.442906677351218</v>
      </c>
      <c r="S326" s="2">
        <v>37.954325341880974</v>
      </c>
      <c r="T326" s="2">
        <v>0</v>
      </c>
      <c r="U326" s="2">
        <v>0</v>
      </c>
      <c r="V326" s="2">
        <v>130.20477164177737</v>
      </c>
      <c r="W326" s="2">
        <v>60</v>
      </c>
      <c r="X326" s="2">
        <v>68.055610793845062</v>
      </c>
      <c r="Y326" s="2">
        <v>60</v>
      </c>
      <c r="Z326" s="2">
        <v>0</v>
      </c>
      <c r="AA326" s="2">
        <v>0</v>
      </c>
      <c r="AB326" s="2">
        <v>40</v>
      </c>
      <c r="AC326" s="2">
        <v>40</v>
      </c>
      <c r="AD326" s="2">
        <v>8</v>
      </c>
      <c r="AE326" s="2">
        <v>45.954325341880974</v>
      </c>
      <c r="AF326" s="2">
        <v>45.954325341880974</v>
      </c>
      <c r="AG326" t="s">
        <v>51</v>
      </c>
    </row>
    <row r="327" spans="1:33" x14ac:dyDescent="0.25">
      <c r="A327" t="s">
        <v>2008</v>
      </c>
      <c r="B327">
        <v>2021</v>
      </c>
      <c r="C327" t="s">
        <v>414</v>
      </c>
      <c r="D327" t="s">
        <v>2009</v>
      </c>
      <c r="E327" t="s">
        <v>41</v>
      </c>
      <c r="F327">
        <v>5</v>
      </c>
      <c r="G327" t="s">
        <v>50</v>
      </c>
      <c r="H327" s="2">
        <v>55.005609792446009</v>
      </c>
      <c r="I327" s="2">
        <v>44.994390207553991</v>
      </c>
      <c r="J327" s="2">
        <v>4.6152420316645566</v>
      </c>
      <c r="K327" s="2">
        <v>6.0212803493225087</v>
      </c>
      <c r="L327" s="2">
        <v>60.576992544528288</v>
      </c>
      <c r="M327" s="2">
        <v>39.423007455471712</v>
      </c>
      <c r="N327" s="2">
        <v>43.011122194611744</v>
      </c>
      <c r="O327" s="2">
        <v>50</v>
      </c>
      <c r="P327" s="2">
        <v>11.905639716078328</v>
      </c>
      <c r="Q327" s="2">
        <v>60</v>
      </c>
      <c r="R327" s="2">
        <v>40.087735602469635</v>
      </c>
      <c r="S327" s="2">
        <v>32.070188481975713</v>
      </c>
      <c r="T327" s="2">
        <v>29.715843790880768</v>
      </c>
      <c r="U327" s="2">
        <v>100</v>
      </c>
      <c r="V327" s="2">
        <v>113.48052252468469</v>
      </c>
      <c r="W327" s="2">
        <v>80</v>
      </c>
      <c r="X327" s="2">
        <v>96.39276793890879</v>
      </c>
      <c r="Y327" s="2">
        <v>100</v>
      </c>
      <c r="Z327" s="2">
        <v>0</v>
      </c>
      <c r="AA327" s="2">
        <v>0</v>
      </c>
      <c r="AB327" s="2">
        <v>93.333333333333329</v>
      </c>
      <c r="AC327" s="2">
        <v>93.333333333333329</v>
      </c>
      <c r="AD327" s="2">
        <v>18.666666666666668</v>
      </c>
      <c r="AE327" s="2">
        <v>50.736855148642377</v>
      </c>
      <c r="AF327" s="2">
        <v>50.736855148642377</v>
      </c>
      <c r="AG327" t="s">
        <v>51</v>
      </c>
    </row>
    <row r="328" spans="1:33" x14ac:dyDescent="0.25">
      <c r="A328" t="s">
        <v>1933</v>
      </c>
      <c r="B328">
        <v>2021</v>
      </c>
      <c r="C328" t="s">
        <v>414</v>
      </c>
      <c r="D328" t="s">
        <v>1934</v>
      </c>
      <c r="E328" t="s">
        <v>35</v>
      </c>
      <c r="F328">
        <v>6</v>
      </c>
      <c r="G328" t="s">
        <v>36</v>
      </c>
      <c r="H328" s="2">
        <v>53.402262068776061</v>
      </c>
      <c r="I328" s="2">
        <v>46.597737931223939</v>
      </c>
      <c r="J328" s="2">
        <v>21.294750087704799</v>
      </c>
      <c r="K328" s="2">
        <v>29.729559870160255</v>
      </c>
      <c r="L328" s="2">
        <v>12.325236597852173</v>
      </c>
      <c r="M328" s="2">
        <v>87.674763402147832</v>
      </c>
      <c r="N328" s="2">
        <v>40.287052035575194</v>
      </c>
      <c r="O328" s="2">
        <v>50</v>
      </c>
      <c r="P328" s="2">
        <v>21.049219534158564</v>
      </c>
      <c r="Q328" s="2">
        <v>20</v>
      </c>
      <c r="R328" s="2">
        <v>46.800412240706407</v>
      </c>
      <c r="S328" s="2">
        <v>37.44032979256513</v>
      </c>
      <c r="T328" s="2">
        <v>20.634765351155565</v>
      </c>
      <c r="U328" s="2">
        <v>91.410068662811653</v>
      </c>
      <c r="V328" s="2">
        <v>110.2028804141742</v>
      </c>
      <c r="W328" s="2">
        <v>80</v>
      </c>
      <c r="X328" s="2">
        <v>93.98144065209253</v>
      </c>
      <c r="Y328" s="2">
        <v>100</v>
      </c>
      <c r="Z328" s="2">
        <v>0.51240989384530411</v>
      </c>
      <c r="AA328" s="2">
        <v>0</v>
      </c>
      <c r="AB328" s="2">
        <v>90.470022887603889</v>
      </c>
      <c r="AC328" s="2">
        <v>90.982432781449191</v>
      </c>
      <c r="AD328" s="2">
        <v>18.196486556289837</v>
      </c>
      <c r="AE328" s="2">
        <v>55.534334370085908</v>
      </c>
      <c r="AF328" s="2">
        <v>55.636816348854964</v>
      </c>
      <c r="AG328" t="s">
        <v>51</v>
      </c>
    </row>
    <row r="329" spans="1:33" x14ac:dyDescent="0.25">
      <c r="A329" t="s">
        <v>552</v>
      </c>
      <c r="B329">
        <v>2021</v>
      </c>
      <c r="C329" t="s">
        <v>414</v>
      </c>
      <c r="D329" t="s">
        <v>553</v>
      </c>
      <c r="E329" t="s">
        <v>41</v>
      </c>
      <c r="F329">
        <v>4</v>
      </c>
      <c r="G329" t="s">
        <v>50</v>
      </c>
      <c r="H329" s="2">
        <v>51.050139281429878</v>
      </c>
      <c r="I329" s="2">
        <v>48.949860718570122</v>
      </c>
      <c r="J329" s="2">
        <v>5.5268309685635746</v>
      </c>
      <c r="K329" s="2">
        <v>7.2105858103906444</v>
      </c>
      <c r="L329" s="2">
        <v>1.4069430470749393</v>
      </c>
      <c r="M329" s="2">
        <v>98.593056952925068</v>
      </c>
      <c r="N329" s="2">
        <v>49.731119883830502</v>
      </c>
      <c r="O329" s="2">
        <v>70</v>
      </c>
      <c r="P329" s="2">
        <v>5.3285754319750538</v>
      </c>
      <c r="Q329" s="2">
        <v>80</v>
      </c>
      <c r="R329" s="2">
        <v>60.950700696377154</v>
      </c>
      <c r="S329" s="2">
        <v>48.760560557101726</v>
      </c>
      <c r="T329" s="2">
        <v>0</v>
      </c>
      <c r="U329" s="2">
        <v>0</v>
      </c>
      <c r="V329" s="2">
        <v>120.07894880584654</v>
      </c>
      <c r="W329" s="2">
        <v>70</v>
      </c>
      <c r="X329" s="2">
        <v>89.33376096200702</v>
      </c>
      <c r="Y329" s="2">
        <v>80</v>
      </c>
      <c r="Z329" s="2">
        <v>0</v>
      </c>
      <c r="AA329" s="2">
        <v>0</v>
      </c>
      <c r="AB329" s="2">
        <v>50</v>
      </c>
      <c r="AC329" s="2">
        <v>50</v>
      </c>
      <c r="AD329" s="2">
        <v>10</v>
      </c>
      <c r="AE329" s="2">
        <v>58.760560557101726</v>
      </c>
      <c r="AF329" s="2">
        <v>58.760560557101726</v>
      </c>
      <c r="AG329" t="s">
        <v>51</v>
      </c>
    </row>
    <row r="330" spans="1:33" x14ac:dyDescent="0.25">
      <c r="A330" t="s">
        <v>1211</v>
      </c>
      <c r="B330">
        <v>2021</v>
      </c>
      <c r="C330" t="s">
        <v>414</v>
      </c>
      <c r="D330" t="s">
        <v>1212</v>
      </c>
      <c r="E330" t="s">
        <v>41</v>
      </c>
      <c r="F330">
        <v>6</v>
      </c>
      <c r="G330" t="s">
        <v>36</v>
      </c>
      <c r="H330" s="2">
        <v>72.107828501376403</v>
      </c>
      <c r="I330" s="2">
        <v>27.892171498623597</v>
      </c>
      <c r="J330" s="2">
        <v>32.922895971814881</v>
      </c>
      <c r="K330" s="2">
        <v>45.963592099550397</v>
      </c>
      <c r="L330" s="2">
        <v>44.384977002250068</v>
      </c>
      <c r="M330" s="2">
        <v>55.615022997749932</v>
      </c>
      <c r="N330" s="2">
        <v>28.034891313710229</v>
      </c>
      <c r="O330" s="2">
        <v>40</v>
      </c>
      <c r="P330" s="2">
        <v>17.799027247575207</v>
      </c>
      <c r="Q330" s="2">
        <v>40</v>
      </c>
      <c r="R330" s="2">
        <v>41.894157319184785</v>
      </c>
      <c r="S330" s="2">
        <v>33.515325855347832</v>
      </c>
      <c r="T330" s="2">
        <v>26.406948535399415</v>
      </c>
      <c r="U330" s="2">
        <v>100</v>
      </c>
      <c r="V330" s="2">
        <v>99.339520898557041</v>
      </c>
      <c r="W330" s="2">
        <v>100</v>
      </c>
      <c r="X330" s="2">
        <v>85.296417327702528</v>
      </c>
      <c r="Y330" s="2">
        <v>80</v>
      </c>
      <c r="Z330" s="2">
        <v>0</v>
      </c>
      <c r="AA330" s="2">
        <v>0</v>
      </c>
      <c r="AB330" s="2">
        <v>93.333333333333329</v>
      </c>
      <c r="AC330" s="2">
        <v>93.333333333333329</v>
      </c>
      <c r="AD330" s="2">
        <v>18.666666666666668</v>
      </c>
      <c r="AE330" s="2">
        <v>52.181992522014497</v>
      </c>
      <c r="AF330" s="2">
        <v>52.181992522014497</v>
      </c>
      <c r="AG330" t="s">
        <v>51</v>
      </c>
    </row>
    <row r="331" spans="1:33" x14ac:dyDescent="0.25">
      <c r="A331" t="s">
        <v>1841</v>
      </c>
      <c r="B331">
        <v>2021</v>
      </c>
      <c r="C331" t="s">
        <v>414</v>
      </c>
      <c r="D331" t="s">
        <v>1842</v>
      </c>
      <c r="E331" t="s">
        <v>41</v>
      </c>
      <c r="F331">
        <v>6</v>
      </c>
      <c r="G331" t="s">
        <v>36</v>
      </c>
      <c r="H331" s="2">
        <v>61.873263691908967</v>
      </c>
      <c r="I331" s="2">
        <v>38.126736308091033</v>
      </c>
      <c r="J331" s="2">
        <v>23.31625836391769</v>
      </c>
      <c r="K331" s="2">
        <v>32.551783708344459</v>
      </c>
      <c r="L331" s="2">
        <v>31.234664326029215</v>
      </c>
      <c r="M331" s="2">
        <v>68.765335673970782</v>
      </c>
      <c r="N331" s="2">
        <v>46.064553662602613</v>
      </c>
      <c r="O331" s="2">
        <v>70</v>
      </c>
      <c r="P331" s="2">
        <v>17.655816181973492</v>
      </c>
      <c r="Q331" s="2">
        <v>40</v>
      </c>
      <c r="R331" s="2">
        <v>49.888771138081253</v>
      </c>
      <c r="S331" s="2">
        <v>39.911016910465008</v>
      </c>
      <c r="T331" s="2">
        <v>38.943510925373133</v>
      </c>
      <c r="U331" s="2">
        <v>100</v>
      </c>
      <c r="V331" s="2">
        <v>160.70746574283663</v>
      </c>
      <c r="W331" s="2">
        <v>0</v>
      </c>
      <c r="X331" s="2">
        <v>91.882835113478464</v>
      </c>
      <c r="Y331" s="2">
        <v>100</v>
      </c>
      <c r="Z331" s="2">
        <v>0</v>
      </c>
      <c r="AA331" s="2">
        <v>0</v>
      </c>
      <c r="AB331" s="2">
        <v>66.666666666666671</v>
      </c>
      <c r="AC331" s="2">
        <v>66.666666666666671</v>
      </c>
      <c r="AD331" s="2">
        <v>13.333333333333336</v>
      </c>
      <c r="AE331" s="2">
        <v>53.244350243798344</v>
      </c>
      <c r="AF331" s="2">
        <v>53.244350243798344</v>
      </c>
      <c r="AG331" t="s">
        <v>51</v>
      </c>
    </row>
    <row r="332" spans="1:33" x14ac:dyDescent="0.25">
      <c r="A332" t="s">
        <v>1706</v>
      </c>
      <c r="B332">
        <v>2021</v>
      </c>
      <c r="C332" t="s">
        <v>414</v>
      </c>
      <c r="D332" t="s">
        <v>1707</v>
      </c>
      <c r="E332" t="s">
        <v>41</v>
      </c>
      <c r="F332">
        <v>6</v>
      </c>
      <c r="G332" t="s">
        <v>93</v>
      </c>
      <c r="H332" s="2">
        <v>54.051022224131636</v>
      </c>
      <c r="I332" s="2">
        <v>45.948977775868364</v>
      </c>
      <c r="J332" s="2">
        <v>15.822779928941088</v>
      </c>
      <c r="K332" s="2">
        <v>20.991033177722308</v>
      </c>
      <c r="L332" s="2">
        <v>10.073090212290426</v>
      </c>
      <c r="M332" s="2">
        <v>89.926909787709576</v>
      </c>
      <c r="N332" s="2">
        <v>62.711970634437442</v>
      </c>
      <c r="O332" s="2">
        <v>80</v>
      </c>
      <c r="P332" s="2">
        <v>16.838762324904536</v>
      </c>
      <c r="Q332" s="2">
        <v>40</v>
      </c>
      <c r="R332" s="2">
        <v>55.373384148260051</v>
      </c>
      <c r="S332" s="2">
        <v>44.298707318608045</v>
      </c>
      <c r="T332" s="2">
        <v>41.80356456367079</v>
      </c>
      <c r="U332" s="2">
        <v>100</v>
      </c>
      <c r="V332" s="2">
        <v>250.17206041168239</v>
      </c>
      <c r="W332" s="2">
        <v>0</v>
      </c>
      <c r="X332" s="2">
        <v>89.988923476252694</v>
      </c>
      <c r="Y332" s="2">
        <v>80</v>
      </c>
      <c r="Z332" s="2">
        <v>1.2163190659746563</v>
      </c>
      <c r="AA332" s="2">
        <v>0</v>
      </c>
      <c r="AB332" s="2">
        <v>60</v>
      </c>
      <c r="AC332" s="2">
        <v>61.216319065974659</v>
      </c>
      <c r="AD332" s="2">
        <v>12.243263813194933</v>
      </c>
      <c r="AE332" s="2">
        <v>56.298707318608045</v>
      </c>
      <c r="AF332" s="2">
        <v>56.541971131802981</v>
      </c>
      <c r="AG332" t="s">
        <v>51</v>
      </c>
    </row>
    <row r="333" spans="1:33" x14ac:dyDescent="0.25">
      <c r="A333" t="s">
        <v>2013</v>
      </c>
      <c r="B333">
        <v>2021</v>
      </c>
      <c r="C333" t="s">
        <v>414</v>
      </c>
      <c r="D333" t="s">
        <v>2014</v>
      </c>
      <c r="E333" t="s">
        <v>41</v>
      </c>
      <c r="F333">
        <v>6</v>
      </c>
      <c r="G333" t="s">
        <v>36</v>
      </c>
      <c r="H333" s="2">
        <v>54.33239558104826</v>
      </c>
      <c r="I333" s="2">
        <v>45.66760441895174</v>
      </c>
      <c r="J333" s="2">
        <v>19.364354331007036</v>
      </c>
      <c r="K333" s="2">
        <v>27.034538046213829</v>
      </c>
      <c r="L333" s="2">
        <v>22.393955506290997</v>
      </c>
      <c r="M333" s="2">
        <v>77.606044493709007</v>
      </c>
      <c r="N333" s="2">
        <v>37.288119620375717</v>
      </c>
      <c r="O333" s="2">
        <v>50</v>
      </c>
      <c r="P333" s="2">
        <v>18.925215218255818</v>
      </c>
      <c r="Q333" s="2">
        <v>40</v>
      </c>
      <c r="R333" s="2">
        <v>48.061637391774909</v>
      </c>
      <c r="S333" s="2">
        <v>38.449309913419931</v>
      </c>
      <c r="T333" s="2">
        <v>24.568978861047839</v>
      </c>
      <c r="U333" s="2">
        <v>100</v>
      </c>
      <c r="V333" s="2">
        <v>134.54491617253433</v>
      </c>
      <c r="W333" s="2">
        <v>60</v>
      </c>
      <c r="X333" s="2">
        <v>86.946010703994261</v>
      </c>
      <c r="Y333" s="2">
        <v>80</v>
      </c>
      <c r="Z333" s="2">
        <v>0</v>
      </c>
      <c r="AA333" s="2">
        <v>0</v>
      </c>
      <c r="AB333" s="2">
        <v>80</v>
      </c>
      <c r="AC333" s="2">
        <v>80</v>
      </c>
      <c r="AD333" s="2">
        <v>16</v>
      </c>
      <c r="AE333" s="2">
        <v>54.449309913419931</v>
      </c>
      <c r="AF333" s="2">
        <v>54.449309913419931</v>
      </c>
      <c r="AG333" t="s">
        <v>51</v>
      </c>
    </row>
    <row r="334" spans="1:33" x14ac:dyDescent="0.25">
      <c r="A334" t="s">
        <v>485</v>
      </c>
      <c r="B334">
        <v>2021</v>
      </c>
      <c r="C334" t="s">
        <v>414</v>
      </c>
      <c r="D334" t="s">
        <v>486</v>
      </c>
      <c r="E334" t="s">
        <v>55</v>
      </c>
      <c r="F334">
        <v>6</v>
      </c>
      <c r="G334" t="s">
        <v>93</v>
      </c>
      <c r="H334" s="2">
        <v>55.490697712929396</v>
      </c>
      <c r="I334" s="2">
        <v>44.509302287070604</v>
      </c>
      <c r="J334" s="2">
        <v>6.2468629874111343</v>
      </c>
      <c r="K334" s="2">
        <v>8.2872989964038588</v>
      </c>
      <c r="L334" s="2">
        <v>41.875800519880627</v>
      </c>
      <c r="M334" s="2">
        <v>58.124199480119373</v>
      </c>
      <c r="N334" s="2">
        <v>31.10018524323721</v>
      </c>
      <c r="O334" s="2">
        <v>40</v>
      </c>
      <c r="P334" s="2">
        <v>6.6281035432192628</v>
      </c>
      <c r="Q334" s="2">
        <v>80</v>
      </c>
      <c r="R334" s="2">
        <v>46.184160152718775</v>
      </c>
      <c r="S334" s="2">
        <v>36.947328122175023</v>
      </c>
      <c r="T334" s="2">
        <v>22.635842788461545</v>
      </c>
      <c r="U334" s="2">
        <v>100</v>
      </c>
      <c r="V334" s="2">
        <v>124.53274768058809</v>
      </c>
      <c r="W334" s="2">
        <v>70</v>
      </c>
      <c r="X334" s="2">
        <v>79.672579683274776</v>
      </c>
      <c r="Y334" s="2">
        <v>70</v>
      </c>
      <c r="Z334" s="2">
        <v>0</v>
      </c>
      <c r="AA334" s="2">
        <v>0</v>
      </c>
      <c r="AB334" s="2">
        <v>80</v>
      </c>
      <c r="AC334" s="2">
        <v>80</v>
      </c>
      <c r="AD334" s="2">
        <v>16</v>
      </c>
      <c r="AE334" s="2">
        <v>52.947328122175023</v>
      </c>
      <c r="AF334" s="2">
        <v>52.947328122175023</v>
      </c>
      <c r="AG334" t="s">
        <v>51</v>
      </c>
    </row>
    <row r="335" spans="1:33" x14ac:dyDescent="0.25">
      <c r="A335" t="s">
        <v>2033</v>
      </c>
      <c r="B335">
        <v>2021</v>
      </c>
      <c r="C335" t="s">
        <v>414</v>
      </c>
      <c r="D335" t="s">
        <v>2034</v>
      </c>
      <c r="E335" t="s">
        <v>41</v>
      </c>
      <c r="F335">
        <v>6</v>
      </c>
      <c r="G335" t="s">
        <v>93</v>
      </c>
      <c r="H335" s="2">
        <v>51.811333974480483</v>
      </c>
      <c r="I335" s="2">
        <v>48.188666025519517</v>
      </c>
      <c r="J335" s="2">
        <v>9.4299207019801159</v>
      </c>
      <c r="K335" s="2">
        <v>12.510050648969754</v>
      </c>
      <c r="L335" s="2">
        <v>44.446269842504719</v>
      </c>
      <c r="M335" s="2">
        <v>55.553730157495281</v>
      </c>
      <c r="N335" s="2">
        <v>47.694098597586972</v>
      </c>
      <c r="O335" s="2">
        <v>70</v>
      </c>
      <c r="P335" s="2">
        <v>15.938856917419264</v>
      </c>
      <c r="Q335" s="2">
        <v>40</v>
      </c>
      <c r="R335" s="2">
        <v>45.250489366396913</v>
      </c>
      <c r="S335" s="2">
        <v>36.200391493117529</v>
      </c>
      <c r="T335" s="2">
        <v>46.805560288065671</v>
      </c>
      <c r="U335" s="2">
        <v>100</v>
      </c>
      <c r="V335" s="2">
        <v>139.27178719965019</v>
      </c>
      <c r="W335" s="2">
        <v>60</v>
      </c>
      <c r="X335" s="2">
        <v>93.102500352239289</v>
      </c>
      <c r="Y335" s="2">
        <v>100</v>
      </c>
      <c r="Z335" s="2">
        <v>0</v>
      </c>
      <c r="AA335" s="2">
        <v>0</v>
      </c>
      <c r="AB335" s="2">
        <v>86.666666666666671</v>
      </c>
      <c r="AC335" s="2">
        <v>86.666666666666671</v>
      </c>
      <c r="AD335" s="2">
        <v>17.333333333333336</v>
      </c>
      <c r="AE335" s="2">
        <v>53.533724826450864</v>
      </c>
      <c r="AF335" s="2">
        <v>53.533724826450864</v>
      </c>
      <c r="AG335" t="s">
        <v>51</v>
      </c>
    </row>
    <row r="336" spans="1:33" x14ac:dyDescent="0.25">
      <c r="A336" t="s">
        <v>1383</v>
      </c>
      <c r="B336">
        <v>2021</v>
      </c>
      <c r="C336" t="s">
        <v>414</v>
      </c>
      <c r="D336" t="s">
        <v>1384</v>
      </c>
      <c r="E336" t="s">
        <v>35</v>
      </c>
      <c r="F336">
        <v>6</v>
      </c>
      <c r="G336" t="s">
        <v>63</v>
      </c>
      <c r="H336" s="2">
        <v>60.991809688278295</v>
      </c>
      <c r="I336" s="2">
        <v>39.008190311721705</v>
      </c>
      <c r="J336" s="2">
        <v>11.415155075946933</v>
      </c>
      <c r="K336" s="2">
        <v>15.060435895679625</v>
      </c>
      <c r="L336" s="2">
        <v>19.094337884760897</v>
      </c>
      <c r="M336" s="2">
        <v>80.905662115239096</v>
      </c>
      <c r="N336" s="2">
        <v>36.881883064706187</v>
      </c>
      <c r="O336" s="2">
        <v>50</v>
      </c>
      <c r="P336" s="2">
        <v>9.9275948617229535</v>
      </c>
      <c r="Q336" s="2">
        <v>80</v>
      </c>
      <c r="R336" s="2">
        <v>52.994857664528084</v>
      </c>
      <c r="S336" s="2">
        <v>42.395886131622468</v>
      </c>
      <c r="T336" s="2">
        <v>19.964788732394361</v>
      </c>
      <c r="U336" s="2">
        <v>88.442135290115914</v>
      </c>
      <c r="V336" s="2">
        <v>153.34866600111934</v>
      </c>
      <c r="W336" s="2">
        <v>0</v>
      </c>
      <c r="X336" s="2">
        <v>95.638217767181985</v>
      </c>
      <c r="Y336" s="2">
        <v>100</v>
      </c>
      <c r="Z336" s="2">
        <v>0</v>
      </c>
      <c r="AA336" s="2">
        <v>0</v>
      </c>
      <c r="AB336" s="2">
        <v>62.814045096705307</v>
      </c>
      <c r="AC336" s="2">
        <v>62.814045096705307</v>
      </c>
      <c r="AD336" s="2">
        <v>12.562809019341062</v>
      </c>
      <c r="AE336" s="2">
        <v>54.958695150963528</v>
      </c>
      <c r="AF336" s="2">
        <v>54.958695150963528</v>
      </c>
      <c r="AG336" t="s">
        <v>51</v>
      </c>
    </row>
    <row r="337" spans="1:33" x14ac:dyDescent="0.25">
      <c r="A337" t="s">
        <v>1430</v>
      </c>
      <c r="B337">
        <v>2021</v>
      </c>
      <c r="C337" t="s">
        <v>414</v>
      </c>
      <c r="D337" t="s">
        <v>1431</v>
      </c>
      <c r="E337" t="s">
        <v>35</v>
      </c>
      <c r="F337">
        <v>6</v>
      </c>
      <c r="G337" t="s">
        <v>93</v>
      </c>
      <c r="H337" s="2">
        <v>69.796757635869042</v>
      </c>
      <c r="I337" s="2">
        <v>30.203242364130958</v>
      </c>
      <c r="J337" s="2">
        <v>29.78598366865274</v>
      </c>
      <c r="K337" s="2">
        <v>39.515089903776946</v>
      </c>
      <c r="L337" s="2">
        <v>50.66805256695126</v>
      </c>
      <c r="M337" s="2">
        <v>49.33194743304874</v>
      </c>
      <c r="N337" s="2">
        <v>48.993026954371288</v>
      </c>
      <c r="O337" s="2">
        <v>70</v>
      </c>
      <c r="P337" s="2">
        <v>-0.68595031221230907</v>
      </c>
      <c r="Q337" s="2">
        <v>100</v>
      </c>
      <c r="R337" s="2">
        <v>57.810055940191333</v>
      </c>
      <c r="S337" s="2">
        <v>46.248044752153071</v>
      </c>
      <c r="T337" s="2">
        <v>33.089437112190303</v>
      </c>
      <c r="U337" s="2">
        <v>100</v>
      </c>
      <c r="V337" s="2">
        <v>108.91849384979277</v>
      </c>
      <c r="W337" s="2">
        <v>100</v>
      </c>
      <c r="X337" s="2">
        <v>82.784478151776895</v>
      </c>
      <c r="Y337" s="2">
        <v>80</v>
      </c>
      <c r="Z337" s="2">
        <v>0</v>
      </c>
      <c r="AA337" s="2">
        <v>0</v>
      </c>
      <c r="AB337" s="2">
        <v>93.333333333333329</v>
      </c>
      <c r="AC337" s="2">
        <v>93.333333333333329</v>
      </c>
      <c r="AD337" s="2">
        <v>18.666666666666668</v>
      </c>
      <c r="AE337" s="2">
        <v>64.914711418819735</v>
      </c>
      <c r="AF337" s="2">
        <v>64.914711418819735</v>
      </c>
      <c r="AG337" t="s">
        <v>72</v>
      </c>
    </row>
    <row r="338" spans="1:33" x14ac:dyDescent="0.25">
      <c r="A338" t="s">
        <v>1662</v>
      </c>
      <c r="B338">
        <v>2021</v>
      </c>
      <c r="C338" t="s">
        <v>414</v>
      </c>
      <c r="D338" t="s">
        <v>1663</v>
      </c>
      <c r="E338" t="s">
        <v>41</v>
      </c>
      <c r="F338">
        <v>6</v>
      </c>
      <c r="G338" t="s">
        <v>63</v>
      </c>
      <c r="H338" s="2">
        <v>55.714914706612987</v>
      </c>
      <c r="I338" s="2">
        <v>44.285085293387013</v>
      </c>
      <c r="J338" s="2">
        <v>8.1880338367594501</v>
      </c>
      <c r="K338" s="2">
        <v>10.802775598731134</v>
      </c>
      <c r="L338" s="2">
        <v>41.153099448187874</v>
      </c>
      <c r="M338" s="2">
        <v>58.846900551812126</v>
      </c>
      <c r="N338" s="2">
        <v>40.460799943602638</v>
      </c>
      <c r="O338" s="2">
        <v>50</v>
      </c>
      <c r="P338" s="2">
        <v>4.6876409672269403</v>
      </c>
      <c r="Q338" s="2">
        <v>100</v>
      </c>
      <c r="R338" s="2">
        <v>52.786952288786054</v>
      </c>
      <c r="S338" s="2">
        <v>42.229561831028846</v>
      </c>
      <c r="T338" s="2">
        <v>17.214099252331259</v>
      </c>
      <c r="U338" s="2">
        <v>76.256839748164879</v>
      </c>
      <c r="V338" s="2">
        <v>109.41056974375657</v>
      </c>
      <c r="W338" s="2">
        <v>100</v>
      </c>
      <c r="X338" s="2">
        <v>92.26294874209556</v>
      </c>
      <c r="Y338" s="2">
        <v>100</v>
      </c>
      <c r="Z338" s="2">
        <v>0.22222093774849749</v>
      </c>
      <c r="AA338" s="2">
        <v>0</v>
      </c>
      <c r="AB338" s="2">
        <v>92.085613249388302</v>
      </c>
      <c r="AC338" s="2">
        <v>92.307834187136805</v>
      </c>
      <c r="AD338" s="2">
        <v>18.461566837427362</v>
      </c>
      <c r="AE338" s="2">
        <v>60.646684480906508</v>
      </c>
      <c r="AF338" s="2">
        <v>60.691128668456209</v>
      </c>
      <c r="AG338" t="s">
        <v>72</v>
      </c>
    </row>
    <row r="339" spans="1:33" x14ac:dyDescent="0.25">
      <c r="A339" t="s">
        <v>413</v>
      </c>
      <c r="B339">
        <v>2021</v>
      </c>
      <c r="C339" t="s">
        <v>414</v>
      </c>
      <c r="D339" t="s">
        <v>415</v>
      </c>
      <c r="E339" t="s">
        <v>35</v>
      </c>
      <c r="F339">
        <v>6</v>
      </c>
      <c r="G339" t="s">
        <v>36</v>
      </c>
      <c r="H339" s="2">
        <v>61.884282865174505</v>
      </c>
      <c r="I339" s="2">
        <v>38.115717134825495</v>
      </c>
      <c r="J339" s="2">
        <v>11.816264007836935</v>
      </c>
      <c r="K339" s="2">
        <v>16.496663582139792</v>
      </c>
      <c r="L339" s="2">
        <v>25.427240606942568</v>
      </c>
      <c r="M339" s="2">
        <v>74.572759393057424</v>
      </c>
      <c r="N339" s="2">
        <v>40.132255368166746</v>
      </c>
      <c r="O339" s="2">
        <v>50</v>
      </c>
      <c r="P339" s="2">
        <v>7.544610709396423</v>
      </c>
      <c r="Q339" s="2">
        <v>80</v>
      </c>
      <c r="R339" s="2">
        <v>51.837028022004539</v>
      </c>
      <c r="S339" s="2">
        <v>41.469622417603631</v>
      </c>
      <c r="T339" s="2">
        <v>28.28897316024068</v>
      </c>
      <c r="U339" s="2">
        <v>100</v>
      </c>
      <c r="V339" s="2">
        <v>156.47512300884955</v>
      </c>
      <c r="W339" s="2">
        <v>0</v>
      </c>
      <c r="X339" s="2">
        <v>91.281330512068706</v>
      </c>
      <c r="Y339" s="2">
        <v>100</v>
      </c>
      <c r="Z339" s="2">
        <v>0</v>
      </c>
      <c r="AA339" s="2">
        <v>0</v>
      </c>
      <c r="AB339" s="2">
        <v>66.666666666666671</v>
      </c>
      <c r="AC339" s="2">
        <v>66.666666666666671</v>
      </c>
      <c r="AD339" s="2">
        <v>13.333333333333336</v>
      </c>
      <c r="AE339" s="2">
        <v>54.802955750936967</v>
      </c>
      <c r="AF339" s="2">
        <v>54.802955750936967</v>
      </c>
      <c r="AG339" t="s">
        <v>51</v>
      </c>
    </row>
    <row r="340" spans="1:33" x14ac:dyDescent="0.25">
      <c r="A340" t="s">
        <v>1937</v>
      </c>
      <c r="B340">
        <v>2021</v>
      </c>
      <c r="C340" t="s">
        <v>414</v>
      </c>
      <c r="D340" t="s">
        <v>799</v>
      </c>
      <c r="E340" t="s">
        <v>41</v>
      </c>
      <c r="F340">
        <v>6</v>
      </c>
      <c r="G340" t="s">
        <v>36</v>
      </c>
      <c r="H340" s="2">
        <v>71.986389152303104</v>
      </c>
      <c r="I340" s="2">
        <v>28.013610847696896</v>
      </c>
      <c r="J340" s="2">
        <v>4.0124672680838822</v>
      </c>
      <c r="K340" s="2">
        <v>5.6017978789257246</v>
      </c>
      <c r="L340" s="2">
        <v>27.157202837035371</v>
      </c>
      <c r="M340" s="2">
        <v>72.842797162964629</v>
      </c>
      <c r="N340" s="2">
        <v>43.312506235084541</v>
      </c>
      <c r="O340" s="2">
        <v>50</v>
      </c>
      <c r="P340" s="2">
        <v>17.064941636904543</v>
      </c>
      <c r="Q340" s="2">
        <v>40</v>
      </c>
      <c r="R340" s="2">
        <v>39.291641177917448</v>
      </c>
      <c r="S340" s="2">
        <v>31.433312942333959</v>
      </c>
      <c r="T340" s="2">
        <v>32.864554331709193</v>
      </c>
      <c r="U340" s="2">
        <v>100</v>
      </c>
      <c r="V340" s="2">
        <v>93.007136992274383</v>
      </c>
      <c r="W340" s="2">
        <v>100</v>
      </c>
      <c r="X340" s="2">
        <v>94.466293272348295</v>
      </c>
      <c r="Y340" s="2">
        <v>100</v>
      </c>
      <c r="Z340" s="2">
        <v>0</v>
      </c>
      <c r="AA340" s="2">
        <v>0</v>
      </c>
      <c r="AB340" s="2">
        <v>100</v>
      </c>
      <c r="AC340" s="2">
        <v>100</v>
      </c>
      <c r="AD340" s="2">
        <v>20</v>
      </c>
      <c r="AE340" s="2">
        <v>51.433312942333956</v>
      </c>
      <c r="AF340" s="2">
        <v>51.433312942333956</v>
      </c>
      <c r="AG340" t="s">
        <v>51</v>
      </c>
    </row>
    <row r="341" spans="1:33" x14ac:dyDescent="0.25">
      <c r="A341" t="s">
        <v>1523</v>
      </c>
      <c r="B341">
        <v>2021</v>
      </c>
      <c r="C341" t="s">
        <v>414</v>
      </c>
      <c r="D341" t="s">
        <v>1397</v>
      </c>
      <c r="E341" t="s">
        <v>41</v>
      </c>
      <c r="F341">
        <v>6</v>
      </c>
      <c r="G341" t="s">
        <v>93</v>
      </c>
      <c r="H341" s="2">
        <v>64.974982043879152</v>
      </c>
      <c r="I341" s="2">
        <v>35.025017956120848</v>
      </c>
      <c r="J341" s="2">
        <v>27.20872540180833</v>
      </c>
      <c r="K341" s="2">
        <v>36.096012217691055</v>
      </c>
      <c r="L341" s="2">
        <v>44.076516781916773</v>
      </c>
      <c r="M341" s="2">
        <v>55.923483218083227</v>
      </c>
      <c r="N341" s="2">
        <v>53.011844453059602</v>
      </c>
      <c r="O341" s="2">
        <v>70</v>
      </c>
      <c r="P341" s="2">
        <v>1.1260741120462416</v>
      </c>
      <c r="Q341" s="2">
        <v>100</v>
      </c>
      <c r="R341" s="2">
        <v>59.408902678379022</v>
      </c>
      <c r="S341" s="2">
        <v>47.52712214270322</v>
      </c>
      <c r="T341" s="2">
        <v>39.735813298081972</v>
      </c>
      <c r="U341" s="2">
        <v>100</v>
      </c>
      <c r="V341" s="2">
        <v>166.96823519593613</v>
      </c>
      <c r="W341" s="2">
        <v>0</v>
      </c>
      <c r="X341" s="2">
        <v>80.84247290171281</v>
      </c>
      <c r="Y341" s="2">
        <v>80</v>
      </c>
      <c r="Z341" s="2">
        <v>0.88879306877129283</v>
      </c>
      <c r="AA341" s="2">
        <v>0</v>
      </c>
      <c r="AB341" s="2">
        <v>60</v>
      </c>
      <c r="AC341" s="2">
        <v>60.888793068771292</v>
      </c>
      <c r="AD341" s="2">
        <v>12.177758613754259</v>
      </c>
      <c r="AE341" s="2">
        <v>59.52712214270322</v>
      </c>
      <c r="AF341" s="2">
        <v>59.704880756457477</v>
      </c>
      <c r="AG341" t="s">
        <v>51</v>
      </c>
    </row>
    <row r="342" spans="1:33" x14ac:dyDescent="0.25">
      <c r="A342" t="s">
        <v>1504</v>
      </c>
      <c r="B342">
        <v>2021</v>
      </c>
      <c r="C342" t="s">
        <v>414</v>
      </c>
      <c r="D342" t="s">
        <v>307</v>
      </c>
      <c r="E342" t="s">
        <v>35</v>
      </c>
      <c r="F342">
        <v>6</v>
      </c>
      <c r="G342" t="s">
        <v>93</v>
      </c>
      <c r="H342" s="2">
        <v>70.293855257202367</v>
      </c>
      <c r="I342" s="2">
        <v>29.706144742797633</v>
      </c>
      <c r="J342" s="2">
        <v>19.172741073002719</v>
      </c>
      <c r="K342" s="2">
        <v>25.43520454551458</v>
      </c>
      <c r="L342" s="2">
        <v>97.236577118638579</v>
      </c>
      <c r="M342" s="2">
        <v>2.7634228813614214</v>
      </c>
      <c r="N342" s="2">
        <v>41.724156044801973</v>
      </c>
      <c r="O342" s="2">
        <v>50</v>
      </c>
      <c r="P342" s="2">
        <v>8.5060385769620073</v>
      </c>
      <c r="Q342" s="2">
        <v>80</v>
      </c>
      <c r="R342" s="2">
        <v>37.580954433934721</v>
      </c>
      <c r="S342" s="2">
        <v>30.064763547147777</v>
      </c>
      <c r="T342" s="2">
        <v>27.27272727272728</v>
      </c>
      <c r="U342" s="2">
        <v>100</v>
      </c>
      <c r="V342" s="2">
        <v>109.94831744465522</v>
      </c>
      <c r="W342" s="2">
        <v>100</v>
      </c>
      <c r="X342" s="2">
        <v>91.218702555067509</v>
      </c>
      <c r="Y342" s="2">
        <v>100</v>
      </c>
      <c r="Z342" s="2">
        <v>0</v>
      </c>
      <c r="AA342" s="2">
        <v>0</v>
      </c>
      <c r="AB342" s="2">
        <v>100</v>
      </c>
      <c r="AC342" s="2">
        <v>100</v>
      </c>
      <c r="AD342" s="2">
        <v>20</v>
      </c>
      <c r="AE342" s="2">
        <v>50.064763547147777</v>
      </c>
      <c r="AF342" s="2">
        <v>50.064763547147777</v>
      </c>
      <c r="AG342" t="s">
        <v>51</v>
      </c>
    </row>
    <row r="343" spans="1:33" x14ac:dyDescent="0.25">
      <c r="A343" t="s">
        <v>994</v>
      </c>
      <c r="B343">
        <v>2021</v>
      </c>
      <c r="C343" t="s">
        <v>414</v>
      </c>
      <c r="D343" t="s">
        <v>995</v>
      </c>
      <c r="E343" t="s">
        <v>55</v>
      </c>
      <c r="F343">
        <v>6</v>
      </c>
      <c r="G343" t="s">
        <v>36</v>
      </c>
      <c r="H343" s="2">
        <v>60.560123637122459</v>
      </c>
      <c r="I343" s="2">
        <v>39.439876362877541</v>
      </c>
      <c r="J343" s="2">
        <v>14.515771207414469</v>
      </c>
      <c r="K343" s="2">
        <v>20.265440420526208</v>
      </c>
      <c r="L343" s="2">
        <v>21.335414963709972</v>
      </c>
      <c r="M343" s="2">
        <v>78.664585036290021</v>
      </c>
      <c r="N343" s="2">
        <v>49.726120147807521</v>
      </c>
      <c r="O343" s="2">
        <v>70</v>
      </c>
      <c r="P343" s="2">
        <v>5.9575309554717117</v>
      </c>
      <c r="Q343" s="2">
        <v>80</v>
      </c>
      <c r="R343" s="2">
        <v>57.673980363938753</v>
      </c>
      <c r="S343" s="2">
        <v>46.139184291151004</v>
      </c>
      <c r="T343" s="2">
        <v>20.770376629607284</v>
      </c>
      <c r="U343" s="2">
        <v>92.010813864599427</v>
      </c>
      <c r="V343" s="2">
        <v>107.71827134013485</v>
      </c>
      <c r="W343" s="2">
        <v>100</v>
      </c>
      <c r="X343" s="2">
        <v>91.516037375243869</v>
      </c>
      <c r="Y343" s="2">
        <v>100</v>
      </c>
      <c r="Z343" s="2">
        <v>0</v>
      </c>
      <c r="AA343" s="2">
        <v>0</v>
      </c>
      <c r="AB343" s="2">
        <v>97.336937954866471</v>
      </c>
      <c r="AC343" s="2">
        <v>97.336937954866471</v>
      </c>
      <c r="AD343" s="2">
        <v>19.467387590973296</v>
      </c>
      <c r="AE343" s="2">
        <v>65.6065718821243</v>
      </c>
      <c r="AF343" s="2">
        <v>65.6065718821243</v>
      </c>
      <c r="AG343" t="s">
        <v>72</v>
      </c>
    </row>
    <row r="344" spans="1:33" x14ac:dyDescent="0.25">
      <c r="A344" t="s">
        <v>1320</v>
      </c>
      <c r="B344">
        <v>2021</v>
      </c>
      <c r="C344" t="s">
        <v>414</v>
      </c>
      <c r="D344" t="s">
        <v>1321</v>
      </c>
      <c r="E344" t="s">
        <v>41</v>
      </c>
      <c r="F344">
        <v>6</v>
      </c>
      <c r="G344" t="s">
        <v>63</v>
      </c>
      <c r="H344" s="2">
        <v>60.985634260892645</v>
      </c>
      <c r="I344" s="2">
        <v>39.014365739107355</v>
      </c>
      <c r="J344" s="2">
        <v>31.121793844063077</v>
      </c>
      <c r="K344" s="2">
        <v>41.060132606931539</v>
      </c>
      <c r="L344" s="2">
        <v>14.277598465313339</v>
      </c>
      <c r="M344" s="2">
        <v>85.722401534686668</v>
      </c>
      <c r="N344" s="2">
        <v>54.67600410878709</v>
      </c>
      <c r="O344" s="2">
        <v>70</v>
      </c>
      <c r="P344" s="2">
        <v>25.031747326975626</v>
      </c>
      <c r="Q344" s="2">
        <v>20</v>
      </c>
      <c r="R344" s="2">
        <v>51.159379976145111</v>
      </c>
      <c r="S344" s="2">
        <v>40.927503980916093</v>
      </c>
      <c r="T344" s="2">
        <v>44.473386604022167</v>
      </c>
      <c r="U344" s="2">
        <v>100</v>
      </c>
      <c r="V344" s="2">
        <v>230.81126508517289</v>
      </c>
      <c r="W344" s="2">
        <v>0</v>
      </c>
      <c r="X344" s="2">
        <v>74.345092891397911</v>
      </c>
      <c r="Y344" s="2">
        <v>70</v>
      </c>
      <c r="Z344" s="2">
        <v>0.50357243358849679</v>
      </c>
      <c r="AA344" s="2">
        <v>0</v>
      </c>
      <c r="AB344" s="2">
        <v>56.666666666666664</v>
      </c>
      <c r="AC344" s="2">
        <v>57.170239100255159</v>
      </c>
      <c r="AD344" s="2">
        <v>11.434047820051033</v>
      </c>
      <c r="AE344" s="2">
        <v>52.260837314249429</v>
      </c>
      <c r="AF344" s="2">
        <v>52.361551800967128</v>
      </c>
      <c r="AG344" t="s">
        <v>51</v>
      </c>
    </row>
    <row r="345" spans="1:33" x14ac:dyDescent="0.25">
      <c r="A345" t="s">
        <v>1515</v>
      </c>
      <c r="B345">
        <v>2021</v>
      </c>
      <c r="C345" t="s">
        <v>414</v>
      </c>
      <c r="D345" t="s">
        <v>1516</v>
      </c>
      <c r="E345" t="s">
        <v>41</v>
      </c>
      <c r="F345">
        <v>6</v>
      </c>
      <c r="G345" t="s">
        <v>93</v>
      </c>
      <c r="H345" s="2">
        <v>62.643470682249962</v>
      </c>
      <c r="I345" s="2">
        <v>37.356529317750038</v>
      </c>
      <c r="J345" s="2">
        <v>5.1969778196738261</v>
      </c>
      <c r="K345" s="2">
        <v>6.8944859453632601</v>
      </c>
      <c r="L345" s="2">
        <v>23.685079235193516</v>
      </c>
      <c r="M345" s="2">
        <v>76.314920764806487</v>
      </c>
      <c r="N345" s="2">
        <v>41.733846025120307</v>
      </c>
      <c r="O345" s="2">
        <v>50</v>
      </c>
      <c r="P345" s="2">
        <v>6.6928349534666483</v>
      </c>
      <c r="Q345" s="2">
        <v>80</v>
      </c>
      <c r="R345" s="2">
        <v>50.113187205583962</v>
      </c>
      <c r="S345" s="2">
        <v>40.09054976446717</v>
      </c>
      <c r="T345" s="2">
        <v>22.762759627784177</v>
      </c>
      <c r="U345" s="2">
        <v>100</v>
      </c>
      <c r="V345" s="2">
        <v>117.23898019676479</v>
      </c>
      <c r="W345" s="2">
        <v>80</v>
      </c>
      <c r="X345" s="2">
        <v>89.171849246048097</v>
      </c>
      <c r="Y345" s="2">
        <v>80</v>
      </c>
      <c r="Z345" s="2">
        <v>0</v>
      </c>
      <c r="AA345" s="2">
        <v>0</v>
      </c>
      <c r="AB345" s="2">
        <v>86.666666666666671</v>
      </c>
      <c r="AC345" s="2">
        <v>86.666666666666671</v>
      </c>
      <c r="AD345" s="2">
        <v>17.333333333333336</v>
      </c>
      <c r="AE345" s="2">
        <v>57.423883097800505</v>
      </c>
      <c r="AF345" s="2">
        <v>57.423883097800505</v>
      </c>
      <c r="AG345" t="s">
        <v>51</v>
      </c>
    </row>
    <row r="346" spans="1:33" x14ac:dyDescent="0.25">
      <c r="A346" t="s">
        <v>1557</v>
      </c>
      <c r="B346">
        <v>2021</v>
      </c>
      <c r="C346" t="s">
        <v>414</v>
      </c>
      <c r="D346" t="s">
        <v>1558</v>
      </c>
      <c r="E346" t="s">
        <v>35</v>
      </c>
      <c r="F346">
        <v>6</v>
      </c>
      <c r="G346" t="s">
        <v>93</v>
      </c>
      <c r="H346" s="2">
        <v>54.764753899395089</v>
      </c>
      <c r="I346" s="2">
        <v>45.235246100604911</v>
      </c>
      <c r="J346" s="2">
        <v>27.91969104721538</v>
      </c>
      <c r="K346" s="2">
        <v>37.039203206757598</v>
      </c>
      <c r="L346" s="2">
        <v>36.693328131395461</v>
      </c>
      <c r="M346" s="2">
        <v>63.306671868604539</v>
      </c>
      <c r="N346" s="2">
        <v>33.717420888821167</v>
      </c>
      <c r="O346" s="2">
        <v>40</v>
      </c>
      <c r="P346" s="2">
        <v>24.725528677135841</v>
      </c>
      <c r="Q346" s="2">
        <v>20</v>
      </c>
      <c r="R346" s="2">
        <v>41.116224235193407</v>
      </c>
      <c r="S346" s="2">
        <v>32.892979388154728</v>
      </c>
      <c r="T346" s="2">
        <v>15.296042542563683</v>
      </c>
      <c r="U346" s="2">
        <v>67.760029023384703</v>
      </c>
      <c r="V346" s="2">
        <v>129.57676212260404</v>
      </c>
      <c r="W346" s="2">
        <v>70</v>
      </c>
      <c r="X346" s="2">
        <v>86.425316154755095</v>
      </c>
      <c r="Y346" s="2">
        <v>80</v>
      </c>
      <c r="Z346" s="2">
        <v>0.25552867839998861</v>
      </c>
      <c r="AA346" s="2">
        <v>0</v>
      </c>
      <c r="AB346" s="2">
        <v>72.586676341128239</v>
      </c>
      <c r="AC346" s="2">
        <v>72.842205019528222</v>
      </c>
      <c r="AD346" s="2">
        <v>14.568441003905646</v>
      </c>
      <c r="AE346" s="2">
        <v>47.410314656380379</v>
      </c>
      <c r="AF346" s="2">
        <v>47.461420392060376</v>
      </c>
      <c r="AG346" t="s">
        <v>51</v>
      </c>
    </row>
    <row r="347" spans="1:33" x14ac:dyDescent="0.25">
      <c r="A347" t="s">
        <v>1571</v>
      </c>
      <c r="B347">
        <v>2021</v>
      </c>
      <c r="C347" t="s">
        <v>414</v>
      </c>
      <c r="D347" t="s">
        <v>1572</v>
      </c>
      <c r="E347" t="s">
        <v>49</v>
      </c>
      <c r="F347">
        <v>5</v>
      </c>
      <c r="G347" t="s">
        <v>63</v>
      </c>
      <c r="H347" s="2">
        <v>47.940080400040415</v>
      </c>
      <c r="I347" s="2">
        <v>52.059919599959585</v>
      </c>
      <c r="J347" s="2">
        <v>16.783907599048256</v>
      </c>
      <c r="K347" s="2">
        <v>22.143629481398687</v>
      </c>
      <c r="L347" s="2">
        <v>27.510396008557592</v>
      </c>
      <c r="M347" s="2">
        <v>72.489603991442408</v>
      </c>
      <c r="N347" s="2">
        <v>61.139953932125017</v>
      </c>
      <c r="O347" s="2">
        <v>80</v>
      </c>
      <c r="P347" s="2">
        <v>9.8350758812294217</v>
      </c>
      <c r="Q347" s="2">
        <v>80</v>
      </c>
      <c r="R347" s="2">
        <v>61.338630614560131</v>
      </c>
      <c r="S347" s="2">
        <v>49.070904491648108</v>
      </c>
      <c r="T347" s="2">
        <v>41.840016564290153</v>
      </c>
      <c r="U347" s="2">
        <v>100</v>
      </c>
      <c r="V347" s="2">
        <v>97.632844386883761</v>
      </c>
      <c r="W347" s="2">
        <v>100</v>
      </c>
      <c r="X347" s="2">
        <v>91.484722126535488</v>
      </c>
      <c r="Y347" s="2">
        <v>100</v>
      </c>
      <c r="Z347" s="2">
        <v>0</v>
      </c>
      <c r="AA347" s="2">
        <v>0</v>
      </c>
      <c r="AB347" s="2">
        <v>100</v>
      </c>
      <c r="AC347" s="2">
        <v>100</v>
      </c>
      <c r="AD347" s="2">
        <v>20</v>
      </c>
      <c r="AE347" s="2">
        <v>69.070904491648108</v>
      </c>
      <c r="AF347" s="2">
        <v>69.070904491648108</v>
      </c>
      <c r="AG347" t="s">
        <v>72</v>
      </c>
    </row>
    <row r="348" spans="1:33" x14ac:dyDescent="0.25">
      <c r="A348" t="s">
        <v>1022</v>
      </c>
      <c r="B348">
        <v>2021</v>
      </c>
      <c r="C348" t="s">
        <v>414</v>
      </c>
      <c r="D348" t="s">
        <v>1023</v>
      </c>
      <c r="E348" t="s">
        <v>41</v>
      </c>
      <c r="F348">
        <v>6</v>
      </c>
      <c r="G348" t="s">
        <v>63</v>
      </c>
      <c r="H348" s="2">
        <v>59.472311958729037</v>
      </c>
      <c r="I348" s="2">
        <v>40.527688041270963</v>
      </c>
      <c r="J348" s="2">
        <v>19.565991515662947</v>
      </c>
      <c r="K348" s="2">
        <v>25.814135594001904</v>
      </c>
      <c r="L348" s="2">
        <v>22.947797761450154</v>
      </c>
      <c r="M348" s="2">
        <v>77.052202238549853</v>
      </c>
      <c r="N348" s="2">
        <v>52.078983632606167</v>
      </c>
      <c r="O348" s="2">
        <v>70</v>
      </c>
      <c r="P348" s="2">
        <v>0.60497594913098784</v>
      </c>
      <c r="Q348" s="2">
        <v>100</v>
      </c>
      <c r="R348" s="2">
        <v>62.678805174764534</v>
      </c>
      <c r="S348" s="2">
        <v>50.143044139811629</v>
      </c>
      <c r="T348" s="2">
        <v>23.406599999999997</v>
      </c>
      <c r="U348" s="2">
        <v>100</v>
      </c>
      <c r="V348" s="2">
        <v>110.86671805911601</v>
      </c>
      <c r="W348" s="2">
        <v>80</v>
      </c>
      <c r="X348" s="2">
        <v>89.737779309689685</v>
      </c>
      <c r="Y348" s="2">
        <v>80</v>
      </c>
      <c r="Z348" s="2">
        <v>0.64664059814269514</v>
      </c>
      <c r="AA348" s="2">
        <v>0</v>
      </c>
      <c r="AB348" s="2">
        <v>86.666666666666671</v>
      </c>
      <c r="AC348" s="2">
        <v>87.313307264809367</v>
      </c>
      <c r="AD348" s="2">
        <v>17.462661452961875</v>
      </c>
      <c r="AE348" s="2">
        <v>67.476377473144964</v>
      </c>
      <c r="AF348" s="2">
        <v>67.605705592773504</v>
      </c>
      <c r="AG348" t="s">
        <v>72</v>
      </c>
    </row>
    <row r="349" spans="1:33" x14ac:dyDescent="0.25">
      <c r="A349" t="s">
        <v>1956</v>
      </c>
      <c r="B349">
        <v>2021</v>
      </c>
      <c r="C349" t="s">
        <v>139</v>
      </c>
      <c r="D349" t="s">
        <v>1181</v>
      </c>
      <c r="E349" t="s">
        <v>49</v>
      </c>
      <c r="F349">
        <v>2</v>
      </c>
      <c r="G349" t="s">
        <v>50</v>
      </c>
      <c r="H349" s="2">
        <v>77.542243631726492</v>
      </c>
      <c r="I349" s="2">
        <v>22.457756368273508</v>
      </c>
      <c r="J349" s="2">
        <v>1.9058601574850986</v>
      </c>
      <c r="K349" s="2">
        <v>2.4864824501268541</v>
      </c>
      <c r="L349" s="2">
        <v>44.136309819290808</v>
      </c>
      <c r="M349" s="2">
        <v>55.863690180709192</v>
      </c>
      <c r="N349" s="2">
        <v>33.759912513212768</v>
      </c>
      <c r="O349" s="2">
        <v>40</v>
      </c>
      <c r="P349" s="2">
        <v>12.884577717297352</v>
      </c>
      <c r="Q349" s="2">
        <v>60</v>
      </c>
      <c r="R349" s="2">
        <v>36.161585799821907</v>
      </c>
      <c r="S349" s="2">
        <v>28.929268639857526</v>
      </c>
      <c r="T349" s="2">
        <v>0</v>
      </c>
      <c r="U349" s="2">
        <v>0</v>
      </c>
      <c r="V349" s="2">
        <v>100.25098386481186</v>
      </c>
      <c r="W349" s="2">
        <v>100</v>
      </c>
      <c r="X349" s="2">
        <v>94.925057955669004</v>
      </c>
      <c r="Y349" s="2">
        <v>100</v>
      </c>
      <c r="Z349" s="2">
        <v>0</v>
      </c>
      <c r="AA349" s="2">
        <v>0</v>
      </c>
      <c r="AB349" s="2">
        <v>66.666666666666671</v>
      </c>
      <c r="AC349" s="2">
        <v>66.666666666666671</v>
      </c>
      <c r="AD349" s="2">
        <v>13.333333333333336</v>
      </c>
      <c r="AE349" s="2">
        <v>42.262601973190861</v>
      </c>
      <c r="AF349" s="2">
        <v>42.262601973190861</v>
      </c>
      <c r="AG349" t="s">
        <v>51</v>
      </c>
    </row>
    <row r="350" spans="1:33" x14ac:dyDescent="0.25">
      <c r="A350" t="s">
        <v>303</v>
      </c>
      <c r="B350">
        <v>2021</v>
      </c>
      <c r="C350" t="s">
        <v>139</v>
      </c>
      <c r="D350" t="s">
        <v>128</v>
      </c>
      <c r="E350" t="s">
        <v>35</v>
      </c>
      <c r="F350">
        <v>6</v>
      </c>
      <c r="G350" t="s">
        <v>93</v>
      </c>
      <c r="H350" s="2">
        <v>78.719997722110875</v>
      </c>
      <c r="I350" s="2">
        <v>21.280002277889125</v>
      </c>
      <c r="J350" s="2">
        <v>17.141044796164508</v>
      </c>
      <c r="K350" s="2">
        <v>22.739887784130548</v>
      </c>
      <c r="L350" s="2">
        <v>9.8650491144791221</v>
      </c>
      <c r="M350" s="2">
        <v>90.13495088552088</v>
      </c>
      <c r="N350" s="2">
        <v>47.400660233814747</v>
      </c>
      <c r="O350" s="2">
        <v>70</v>
      </c>
      <c r="P350" s="2">
        <v>12.718990217096225</v>
      </c>
      <c r="Q350" s="2">
        <v>60</v>
      </c>
      <c r="R350" s="2">
        <v>52.830968189508113</v>
      </c>
      <c r="S350" s="2">
        <v>42.264774551606493</v>
      </c>
      <c r="T350" s="2">
        <v>10.160224873764079</v>
      </c>
      <c r="U350" s="2">
        <v>45.008840058768619</v>
      </c>
      <c r="V350" s="2">
        <v>260.66984520074789</v>
      </c>
      <c r="W350" s="2">
        <v>0</v>
      </c>
      <c r="X350" s="2">
        <v>91.609175463199207</v>
      </c>
      <c r="Y350" s="2">
        <v>100</v>
      </c>
      <c r="Z350" s="2">
        <v>0</v>
      </c>
      <c r="AA350" s="2">
        <v>0</v>
      </c>
      <c r="AB350" s="2">
        <v>48.336280019589537</v>
      </c>
      <c r="AC350" s="2">
        <v>48.336280019589537</v>
      </c>
      <c r="AD350" s="2">
        <v>9.6672560039179078</v>
      </c>
      <c r="AE350" s="2">
        <v>51.932030555524399</v>
      </c>
      <c r="AF350" s="2">
        <v>51.932030555524399</v>
      </c>
      <c r="AG350" t="s">
        <v>51</v>
      </c>
    </row>
    <row r="351" spans="1:33" x14ac:dyDescent="0.25">
      <c r="A351" t="s">
        <v>1976</v>
      </c>
      <c r="B351">
        <v>2021</v>
      </c>
      <c r="C351" t="s">
        <v>139</v>
      </c>
      <c r="D351" t="s">
        <v>1977</v>
      </c>
      <c r="E351" t="s">
        <v>35</v>
      </c>
      <c r="F351">
        <v>6</v>
      </c>
      <c r="G351" t="s">
        <v>93</v>
      </c>
      <c r="H351" s="2">
        <v>66.25533974072232</v>
      </c>
      <c r="I351" s="2">
        <v>33.74466025927768</v>
      </c>
      <c r="J351" s="2">
        <v>18.633005541260125</v>
      </c>
      <c r="K351" s="2">
        <v>24.719173196732331</v>
      </c>
      <c r="L351" s="2">
        <v>17.12388420918203</v>
      </c>
      <c r="M351" s="2">
        <v>82.876115790817977</v>
      </c>
      <c r="N351" s="2">
        <v>59.38127190932704</v>
      </c>
      <c r="O351" s="2">
        <v>80</v>
      </c>
      <c r="P351" s="2">
        <v>21.508752731274559</v>
      </c>
      <c r="Q351" s="2">
        <v>20</v>
      </c>
      <c r="R351" s="2">
        <v>48.267989849365598</v>
      </c>
      <c r="S351" s="2">
        <v>38.61439187949248</v>
      </c>
      <c r="T351" s="2">
        <v>0</v>
      </c>
      <c r="U351" s="2">
        <v>0</v>
      </c>
      <c r="V351" s="2">
        <v>228.04517223675762</v>
      </c>
      <c r="W351" s="2">
        <v>0</v>
      </c>
      <c r="X351" s="2">
        <v>94.983406369619146</v>
      </c>
      <c r="Y351" s="2">
        <v>100</v>
      </c>
      <c r="Z351" s="2">
        <v>1.5623217992323732</v>
      </c>
      <c r="AA351" s="2">
        <v>0</v>
      </c>
      <c r="AB351" s="2">
        <v>33.333333333333336</v>
      </c>
      <c r="AC351" s="2">
        <v>34.895655132565707</v>
      </c>
      <c r="AD351" s="2">
        <v>6.9791310265131417</v>
      </c>
      <c r="AE351" s="2">
        <v>45.281058546159144</v>
      </c>
      <c r="AF351" s="2">
        <v>45.593522906005624</v>
      </c>
      <c r="AG351" t="s">
        <v>51</v>
      </c>
    </row>
    <row r="352" spans="1:33" x14ac:dyDescent="0.25">
      <c r="A352" t="s">
        <v>2150</v>
      </c>
      <c r="B352">
        <v>2021</v>
      </c>
      <c r="C352" t="s">
        <v>139</v>
      </c>
      <c r="D352" t="s">
        <v>2151</v>
      </c>
      <c r="E352" t="s">
        <v>55</v>
      </c>
      <c r="F352">
        <v>6</v>
      </c>
      <c r="G352" t="s">
        <v>36</v>
      </c>
      <c r="H352" s="2">
        <v>77.484652414495699</v>
      </c>
      <c r="I352" s="2">
        <v>22.515347585504301</v>
      </c>
      <c r="J352" s="2">
        <v>4.8586605070096107</v>
      </c>
      <c r="K352" s="2">
        <v>6.7831666414026524</v>
      </c>
      <c r="L352" s="2">
        <v>22.235660570831229</v>
      </c>
      <c r="M352" s="2">
        <v>77.764339429168771</v>
      </c>
      <c r="N352" s="2">
        <v>52.695850065783276</v>
      </c>
      <c r="O352" s="2">
        <v>70</v>
      </c>
      <c r="P352" s="2">
        <v>33.390200451884688</v>
      </c>
      <c r="Q352" s="2">
        <v>0</v>
      </c>
      <c r="R352" s="2">
        <v>35.412570731215148</v>
      </c>
      <c r="S352" s="2">
        <v>28.33005658497212</v>
      </c>
      <c r="T352" s="2">
        <v>0</v>
      </c>
      <c r="U352" s="2">
        <v>0</v>
      </c>
      <c r="V352" s="2">
        <v>164.0391519999811</v>
      </c>
      <c r="W352" s="2">
        <v>0</v>
      </c>
      <c r="X352" s="2">
        <v>92.67175496302049</v>
      </c>
      <c r="Y352" s="2">
        <v>100</v>
      </c>
      <c r="Z352" s="2">
        <v>0.34163828440196364</v>
      </c>
      <c r="AA352" s="2">
        <v>0</v>
      </c>
      <c r="AB352" s="2">
        <v>33.333333333333336</v>
      </c>
      <c r="AC352" s="2">
        <v>33.674971617735302</v>
      </c>
      <c r="AD352" s="2">
        <v>6.7349943235470606</v>
      </c>
      <c r="AE352" s="2">
        <v>34.996723251638784</v>
      </c>
      <c r="AF352" s="2">
        <v>35.065050908519183</v>
      </c>
      <c r="AG352" t="s">
        <v>68</v>
      </c>
    </row>
    <row r="353" spans="1:33" x14ac:dyDescent="0.25">
      <c r="A353" t="s">
        <v>1776</v>
      </c>
      <c r="B353">
        <v>2021</v>
      </c>
      <c r="C353" t="s">
        <v>139</v>
      </c>
      <c r="D353" t="s">
        <v>1777</v>
      </c>
      <c r="E353" t="s">
        <v>35</v>
      </c>
      <c r="F353">
        <v>6</v>
      </c>
      <c r="G353" t="s">
        <v>93</v>
      </c>
      <c r="H353" s="2">
        <v>83.614158944345448</v>
      </c>
      <c r="I353" s="2">
        <v>16.385841055654552</v>
      </c>
      <c r="J353" s="2">
        <v>19.368904994947155</v>
      </c>
      <c r="K353" s="2">
        <v>25.695442216284192</v>
      </c>
      <c r="L353" s="2">
        <v>15.494941561057187</v>
      </c>
      <c r="M353" s="2">
        <v>84.505058438942811</v>
      </c>
      <c r="N353" s="2">
        <v>34.840178519528344</v>
      </c>
      <c r="O353" s="2">
        <v>40</v>
      </c>
      <c r="P353" s="2">
        <v>12.576242905996191</v>
      </c>
      <c r="Q353" s="2">
        <v>60</v>
      </c>
      <c r="R353" s="2">
        <v>45.31726834217632</v>
      </c>
      <c r="S353" s="2">
        <v>36.253814673741054</v>
      </c>
      <c r="T353" s="2">
        <v>19.781499337122305</v>
      </c>
      <c r="U353" s="2">
        <v>87.630180517582218</v>
      </c>
      <c r="V353" s="2">
        <v>120.8935922312117</v>
      </c>
      <c r="W353" s="2">
        <v>70</v>
      </c>
      <c r="X353" s="2">
        <v>89.308459668977278</v>
      </c>
      <c r="Y353" s="2">
        <v>80</v>
      </c>
      <c r="Z353" s="2">
        <v>0</v>
      </c>
      <c r="AA353" s="2">
        <v>0</v>
      </c>
      <c r="AB353" s="2">
        <v>79.210060172527406</v>
      </c>
      <c r="AC353" s="2">
        <v>79.210060172527406</v>
      </c>
      <c r="AD353" s="2">
        <v>15.842012034505482</v>
      </c>
      <c r="AE353" s="2">
        <v>52.095826708246534</v>
      </c>
      <c r="AF353" s="2">
        <v>52.095826708246534</v>
      </c>
      <c r="AG353" t="s">
        <v>51</v>
      </c>
    </row>
    <row r="354" spans="1:33" x14ac:dyDescent="0.25">
      <c r="A354" t="s">
        <v>1806</v>
      </c>
      <c r="B354">
        <v>2021</v>
      </c>
      <c r="C354" t="s">
        <v>139</v>
      </c>
      <c r="D354" t="s">
        <v>1807</v>
      </c>
      <c r="E354" t="s">
        <v>35</v>
      </c>
      <c r="F354">
        <v>6</v>
      </c>
      <c r="G354" t="s">
        <v>93</v>
      </c>
      <c r="H354" s="2">
        <v>79.426103806329394</v>
      </c>
      <c r="I354" s="2">
        <v>20.573896193670606</v>
      </c>
      <c r="J354" s="2">
        <v>11.946440267089988</v>
      </c>
      <c r="K354" s="2">
        <v>15.848550326070665</v>
      </c>
      <c r="L354" s="2">
        <v>40.71731626512797</v>
      </c>
      <c r="M354" s="2">
        <v>59.28268373487203</v>
      </c>
      <c r="N354" s="2">
        <v>41.295742786921473</v>
      </c>
      <c r="O354" s="2">
        <v>50</v>
      </c>
      <c r="P354" s="2">
        <v>2.3935102268513289</v>
      </c>
      <c r="Q354" s="2">
        <v>100</v>
      </c>
      <c r="R354" s="2">
        <v>49.141026050922662</v>
      </c>
      <c r="S354" s="2">
        <v>39.312820840738134</v>
      </c>
      <c r="T354" s="2">
        <v>25.461720287766269</v>
      </c>
      <c r="U354" s="2">
        <v>100</v>
      </c>
      <c r="V354" s="2">
        <v>101.84244355457312</v>
      </c>
      <c r="W354" s="2">
        <v>100</v>
      </c>
      <c r="X354" s="2">
        <v>89.533276210297814</v>
      </c>
      <c r="Y354" s="2">
        <v>80</v>
      </c>
      <c r="Z354" s="2">
        <v>0.52904054395083344</v>
      </c>
      <c r="AA354" s="2">
        <v>0</v>
      </c>
      <c r="AB354" s="2">
        <v>93.333333333333329</v>
      </c>
      <c r="AC354" s="2">
        <v>93.862373877284156</v>
      </c>
      <c r="AD354" s="2">
        <v>18.772474775456832</v>
      </c>
      <c r="AE354" s="2">
        <v>57.979487507404798</v>
      </c>
      <c r="AF354" s="2">
        <v>58.085295616194969</v>
      </c>
      <c r="AG354" t="s">
        <v>51</v>
      </c>
    </row>
    <row r="355" spans="1:33" x14ac:dyDescent="0.25">
      <c r="A355" t="s">
        <v>1666</v>
      </c>
      <c r="B355">
        <v>2021</v>
      </c>
      <c r="C355" t="s">
        <v>139</v>
      </c>
      <c r="D355" t="s">
        <v>1667</v>
      </c>
      <c r="E355" t="s">
        <v>35</v>
      </c>
      <c r="F355">
        <v>6</v>
      </c>
      <c r="G355" t="s">
        <v>36</v>
      </c>
      <c r="H355" s="2">
        <v>84.840869941517994</v>
      </c>
      <c r="I355" s="2">
        <v>15.159130058482006</v>
      </c>
      <c r="J355" s="2">
        <v>18.130936287173345</v>
      </c>
      <c r="K355" s="2">
        <v>25.312565474191878</v>
      </c>
      <c r="L355" s="2">
        <v>61.652370433712505</v>
      </c>
      <c r="M355" s="2">
        <v>38.347629566287495</v>
      </c>
      <c r="N355" s="2">
        <v>45.579262728796529</v>
      </c>
      <c r="O355" s="2">
        <v>70</v>
      </c>
      <c r="P355" s="2">
        <v>10.253107875027485</v>
      </c>
      <c r="Q355" s="2">
        <v>60</v>
      </c>
      <c r="R355" s="2">
        <v>41.763865019792277</v>
      </c>
      <c r="S355" s="2">
        <v>33.411092015833823</v>
      </c>
      <c r="T355" s="2">
        <v>21.642958503721573</v>
      </c>
      <c r="U355" s="2">
        <v>95.876269452261113</v>
      </c>
      <c r="V355" s="2">
        <v>132.9165112049694</v>
      </c>
      <c r="W355" s="2">
        <v>60</v>
      </c>
      <c r="X355" s="2">
        <v>95.477986824535662</v>
      </c>
      <c r="Y355" s="2">
        <v>100</v>
      </c>
      <c r="Z355" s="2">
        <v>0</v>
      </c>
      <c r="AA355" s="2">
        <v>0</v>
      </c>
      <c r="AB355" s="2">
        <v>85.292089817420376</v>
      </c>
      <c r="AC355" s="2">
        <v>85.292089817420376</v>
      </c>
      <c r="AD355" s="2">
        <v>17.058417963484075</v>
      </c>
      <c r="AE355" s="2">
        <v>50.469509979317898</v>
      </c>
      <c r="AF355" s="2">
        <v>50.469509979317898</v>
      </c>
      <c r="AG355" t="s">
        <v>51</v>
      </c>
    </row>
    <row r="356" spans="1:33" x14ac:dyDescent="0.25">
      <c r="A356" t="s">
        <v>138</v>
      </c>
      <c r="B356">
        <v>2021</v>
      </c>
      <c r="C356" t="s">
        <v>139</v>
      </c>
      <c r="D356" t="s">
        <v>140</v>
      </c>
      <c r="E356" t="s">
        <v>55</v>
      </c>
      <c r="F356">
        <v>6</v>
      </c>
      <c r="G356" t="s">
        <v>42</v>
      </c>
      <c r="H356" s="2">
        <v>79.162740691363382</v>
      </c>
      <c r="I356" s="2">
        <v>20.837259308636618</v>
      </c>
      <c r="J356" s="2">
        <v>27.403993275598136</v>
      </c>
      <c r="K356" s="2">
        <v>34.926337040021693</v>
      </c>
      <c r="L356" s="2">
        <v>37.874976137926183</v>
      </c>
      <c r="M356" s="2">
        <v>62.125023862073817</v>
      </c>
      <c r="N356" s="2">
        <v>55.886223328767841</v>
      </c>
      <c r="O356" s="2">
        <v>80</v>
      </c>
      <c r="P356" s="2">
        <v>-51.28064013227862</v>
      </c>
      <c r="Q356" s="2">
        <v>0</v>
      </c>
      <c r="R356" s="2">
        <v>39.577724042146421</v>
      </c>
      <c r="S356" s="2">
        <v>31.66217923371714</v>
      </c>
      <c r="T356" s="2">
        <v>20.413517271327024</v>
      </c>
      <c r="U356" s="2">
        <v>90.429960489809829</v>
      </c>
      <c r="V356" s="2">
        <v>169.57483772198407</v>
      </c>
      <c r="W356" s="2">
        <v>0</v>
      </c>
      <c r="X356" s="2">
        <v>50.560250661489448</v>
      </c>
      <c r="Y356" s="2">
        <v>50</v>
      </c>
      <c r="Z356" s="2">
        <v>0</v>
      </c>
      <c r="AA356" s="2">
        <v>0</v>
      </c>
      <c r="AB356" s="2">
        <v>46.809986829936612</v>
      </c>
      <c r="AC356" s="2">
        <v>46.809986829936612</v>
      </c>
      <c r="AD356" s="2">
        <v>9.3619973659873228</v>
      </c>
      <c r="AE356" s="2">
        <v>41.024176599704461</v>
      </c>
      <c r="AF356" s="2">
        <v>41.024176599704461</v>
      </c>
      <c r="AG356" t="s">
        <v>51</v>
      </c>
    </row>
    <row r="357" spans="1:33" x14ac:dyDescent="0.25">
      <c r="A357" t="s">
        <v>301</v>
      </c>
      <c r="B357">
        <v>2021</v>
      </c>
      <c r="C357" t="s">
        <v>139</v>
      </c>
      <c r="D357" t="s">
        <v>302</v>
      </c>
      <c r="E357" t="s">
        <v>55</v>
      </c>
      <c r="F357">
        <v>6</v>
      </c>
      <c r="G357" t="s">
        <v>42</v>
      </c>
      <c r="H357" s="2">
        <v>78.542498627997901</v>
      </c>
      <c r="I357" s="2">
        <v>21.457501372002099</v>
      </c>
      <c r="J357" s="2">
        <v>53.515102127952581</v>
      </c>
      <c r="K357" s="2">
        <v>68.204895354297889</v>
      </c>
      <c r="L357" s="2">
        <v>41.054130159951015</v>
      </c>
      <c r="M357" s="2">
        <v>58.945869840048985</v>
      </c>
      <c r="N357" s="2">
        <v>49.869859651114083</v>
      </c>
      <c r="O357" s="2">
        <v>70</v>
      </c>
      <c r="P357" s="2">
        <v>17.593535820171983</v>
      </c>
      <c r="Q357" s="2">
        <v>40</v>
      </c>
      <c r="R357" s="2">
        <v>51.721653313269805</v>
      </c>
      <c r="S357" s="2">
        <v>41.377322650615845</v>
      </c>
      <c r="T357" s="2">
        <v>30.41228833225663</v>
      </c>
      <c r="U357" s="2">
        <v>100</v>
      </c>
      <c r="V357" s="2">
        <v>162.61228831965198</v>
      </c>
      <c r="W357" s="2">
        <v>0</v>
      </c>
      <c r="X357" s="2">
        <v>68.682942761653138</v>
      </c>
      <c r="Y357" s="2">
        <v>60</v>
      </c>
      <c r="Z357" s="2">
        <v>1.1068423107629792</v>
      </c>
      <c r="AA357" s="2">
        <v>0</v>
      </c>
      <c r="AB357" s="2">
        <v>53.333333333333336</v>
      </c>
      <c r="AC357" s="2">
        <v>54.440175644096314</v>
      </c>
      <c r="AD357" s="2">
        <v>10.888035128819263</v>
      </c>
      <c r="AE357" s="2">
        <v>52.043989317282509</v>
      </c>
      <c r="AF357" s="2">
        <v>52.265357779435107</v>
      </c>
      <c r="AG357" t="s">
        <v>51</v>
      </c>
    </row>
    <row r="358" spans="1:33" x14ac:dyDescent="0.25">
      <c r="A358" t="s">
        <v>255</v>
      </c>
      <c r="B358">
        <v>2021</v>
      </c>
      <c r="C358" t="s">
        <v>139</v>
      </c>
      <c r="D358" t="s">
        <v>256</v>
      </c>
      <c r="E358" t="s">
        <v>55</v>
      </c>
      <c r="F358">
        <v>6</v>
      </c>
      <c r="G358" t="s">
        <v>93</v>
      </c>
      <c r="H358" s="2">
        <v>80.431034609045113</v>
      </c>
      <c r="I358" s="2">
        <v>19.568965390954887</v>
      </c>
      <c r="J358" s="2">
        <v>25.304858289344647</v>
      </c>
      <c r="K358" s="2">
        <v>33.570277934387143</v>
      </c>
      <c r="L358" s="2">
        <v>10.164633705827073</v>
      </c>
      <c r="M358" s="2">
        <v>89.835366294172928</v>
      </c>
      <c r="N358" s="2">
        <v>32.576666521170623</v>
      </c>
      <c r="O358" s="2">
        <v>40</v>
      </c>
      <c r="P358" s="2">
        <v>26.58486039548642</v>
      </c>
      <c r="Q358" s="2">
        <v>20</v>
      </c>
      <c r="R358" s="2">
        <v>40.594921923902994</v>
      </c>
      <c r="S358" s="2">
        <v>32.475937539122398</v>
      </c>
      <c r="T358" s="2">
        <v>0</v>
      </c>
      <c r="U358" s="2">
        <v>0</v>
      </c>
      <c r="V358" s="2">
        <v>97.790576946575442</v>
      </c>
      <c r="W358" s="2">
        <v>100</v>
      </c>
      <c r="X358" s="2">
        <v>92.238466563875619</v>
      </c>
      <c r="Y358" s="2">
        <v>100</v>
      </c>
      <c r="Z358" s="2">
        <v>0.77190823599553837</v>
      </c>
      <c r="AA358" s="2">
        <v>0</v>
      </c>
      <c r="AB358" s="2">
        <v>66.666666666666671</v>
      </c>
      <c r="AC358" s="2">
        <v>67.438574902662211</v>
      </c>
      <c r="AD358" s="2">
        <v>13.487714980532443</v>
      </c>
      <c r="AE358" s="2">
        <v>45.809270872455734</v>
      </c>
      <c r="AF358" s="2">
        <v>45.963652519654843</v>
      </c>
      <c r="AG358" t="s">
        <v>51</v>
      </c>
    </row>
    <row r="359" spans="1:33" x14ac:dyDescent="0.25">
      <c r="A359" t="s">
        <v>1993</v>
      </c>
      <c r="B359">
        <v>2021</v>
      </c>
      <c r="C359" t="s">
        <v>139</v>
      </c>
      <c r="D359" t="s">
        <v>344</v>
      </c>
      <c r="E359" t="s">
        <v>35</v>
      </c>
      <c r="F359">
        <v>6</v>
      </c>
      <c r="G359" t="s">
        <v>36</v>
      </c>
      <c r="H359" s="2">
        <v>79.619701904282621</v>
      </c>
      <c r="I359" s="2">
        <v>20.380298095717379</v>
      </c>
      <c r="J359" s="2">
        <v>15.248167272391823</v>
      </c>
      <c r="K359" s="2">
        <v>21.287937166096647</v>
      </c>
      <c r="L359" s="2">
        <v>25.65916330129506</v>
      </c>
      <c r="M359" s="2">
        <v>74.340836698704948</v>
      </c>
      <c r="N359" s="2">
        <v>46.635877805270894</v>
      </c>
      <c r="O359" s="2">
        <v>70</v>
      </c>
      <c r="P359" s="2">
        <v>18.851660360472323</v>
      </c>
      <c r="Q359" s="2">
        <v>40</v>
      </c>
      <c r="R359" s="2">
        <v>45.201814392103792</v>
      </c>
      <c r="S359" s="2">
        <v>36.161451513683033</v>
      </c>
      <c r="T359" s="2">
        <v>28.983688193095489</v>
      </c>
      <c r="U359" s="2">
        <v>100</v>
      </c>
      <c r="V359" s="2">
        <v>133.1140560527445</v>
      </c>
      <c r="W359" s="2">
        <v>60</v>
      </c>
      <c r="X359" s="2">
        <v>90.924207095389662</v>
      </c>
      <c r="Y359" s="2">
        <v>100</v>
      </c>
      <c r="Z359" s="2">
        <v>0.5619396667275206</v>
      </c>
      <c r="AA359" s="2">
        <v>0</v>
      </c>
      <c r="AB359" s="2">
        <v>86.666666666666671</v>
      </c>
      <c r="AC359" s="2">
        <v>87.228606333394197</v>
      </c>
      <c r="AD359" s="2">
        <v>17.445721266678841</v>
      </c>
      <c r="AE359" s="2">
        <v>53.494784847016369</v>
      </c>
      <c r="AF359" s="2">
        <v>53.607172780361878</v>
      </c>
      <c r="AG359" t="s">
        <v>51</v>
      </c>
    </row>
    <row r="360" spans="1:33" x14ac:dyDescent="0.25">
      <c r="A360" t="s">
        <v>1416</v>
      </c>
      <c r="B360">
        <v>2021</v>
      </c>
      <c r="C360" t="s">
        <v>139</v>
      </c>
      <c r="D360" t="s">
        <v>1417</v>
      </c>
      <c r="E360" t="s">
        <v>35</v>
      </c>
      <c r="F360">
        <v>6</v>
      </c>
      <c r="G360" t="s">
        <v>36</v>
      </c>
      <c r="H360" s="2">
        <v>75.281022832635756</v>
      </c>
      <c r="I360" s="2">
        <v>24.718977167364244</v>
      </c>
      <c r="J360" s="2">
        <v>30.015792497840913</v>
      </c>
      <c r="K360" s="2">
        <v>41.904990499517467</v>
      </c>
      <c r="L360" s="2">
        <v>10.124696709134353</v>
      </c>
      <c r="M360" s="2">
        <v>89.875303290865645</v>
      </c>
      <c r="N360" s="2">
        <v>42.187398023848587</v>
      </c>
      <c r="O360" s="2">
        <v>50</v>
      </c>
      <c r="P360" s="2">
        <v>19.606789123964525</v>
      </c>
      <c r="Q360" s="2">
        <v>40</v>
      </c>
      <c r="R360" s="2">
        <v>49.299854191549471</v>
      </c>
      <c r="S360" s="2">
        <v>39.43988335323958</v>
      </c>
      <c r="T360" s="2">
        <v>17.419557485698498</v>
      </c>
      <c r="U360" s="2">
        <v>77.167000387252898</v>
      </c>
      <c r="V360" s="2">
        <v>109.53098528995757</v>
      </c>
      <c r="W360" s="2">
        <v>100</v>
      </c>
      <c r="X360" s="2">
        <v>90.413020533635788</v>
      </c>
      <c r="Y360" s="2">
        <v>100</v>
      </c>
      <c r="Z360" s="2">
        <v>0.7731902793942419</v>
      </c>
      <c r="AA360" s="2">
        <v>0</v>
      </c>
      <c r="AB360" s="2">
        <v>92.389000129084295</v>
      </c>
      <c r="AC360" s="2">
        <v>93.162190408478537</v>
      </c>
      <c r="AD360" s="2">
        <v>18.632438081695707</v>
      </c>
      <c r="AE360" s="2">
        <v>57.917683379056442</v>
      </c>
      <c r="AF360" s="2">
        <v>58.07232143493529</v>
      </c>
      <c r="AG360" t="s">
        <v>51</v>
      </c>
    </row>
    <row r="361" spans="1:33" x14ac:dyDescent="0.25">
      <c r="A361" t="s">
        <v>2094</v>
      </c>
      <c r="B361">
        <v>2021</v>
      </c>
      <c r="C361" t="s">
        <v>139</v>
      </c>
      <c r="D361" t="s">
        <v>2095</v>
      </c>
      <c r="E361" t="s">
        <v>35</v>
      </c>
      <c r="F361">
        <v>6</v>
      </c>
      <c r="G361" t="s">
        <v>93</v>
      </c>
      <c r="H361" s="2">
        <v>73.20834255524997</v>
      </c>
      <c r="I361" s="2">
        <v>26.79165744475003</v>
      </c>
      <c r="J361" s="2">
        <v>3.2229705258619377</v>
      </c>
      <c r="K361" s="2">
        <v>4.2757013333317992</v>
      </c>
      <c r="L361" s="2">
        <v>34.848407448615738</v>
      </c>
      <c r="M361" s="2">
        <v>65.151592551384255</v>
      </c>
      <c r="N361" s="2">
        <v>49.064241601330728</v>
      </c>
      <c r="O361" s="2">
        <v>70</v>
      </c>
      <c r="P361" s="2">
        <v>19.812977345757972</v>
      </c>
      <c r="Q361" s="2">
        <v>40</v>
      </c>
      <c r="R361" s="2">
        <v>41.243790265893217</v>
      </c>
      <c r="S361" s="2">
        <v>32.995032212714577</v>
      </c>
      <c r="T361" s="2">
        <v>0</v>
      </c>
      <c r="U361" s="2">
        <v>0</v>
      </c>
      <c r="V361" s="2">
        <v>135.66525357670088</v>
      </c>
      <c r="W361" s="2">
        <v>60</v>
      </c>
      <c r="X361" s="2">
        <v>96.591499940885541</v>
      </c>
      <c r="Y361" s="2">
        <v>100</v>
      </c>
      <c r="Z361" s="2">
        <v>0</v>
      </c>
      <c r="AA361" s="2">
        <v>0</v>
      </c>
      <c r="AB361" s="2">
        <v>53.333333333333336</v>
      </c>
      <c r="AC361" s="2">
        <v>53.333333333333336</v>
      </c>
      <c r="AD361" s="2">
        <v>10.666666666666668</v>
      </c>
      <c r="AE361" s="2">
        <v>43.661698879381248</v>
      </c>
      <c r="AF361" s="2">
        <v>43.661698879381248</v>
      </c>
      <c r="AG361" t="s">
        <v>51</v>
      </c>
    </row>
    <row r="362" spans="1:33" x14ac:dyDescent="0.25">
      <c r="A362" t="s">
        <v>1463</v>
      </c>
      <c r="B362">
        <v>2021</v>
      </c>
      <c r="C362" t="s">
        <v>139</v>
      </c>
      <c r="D362" t="s">
        <v>1464</v>
      </c>
      <c r="E362" t="s">
        <v>55</v>
      </c>
      <c r="F362">
        <v>6</v>
      </c>
      <c r="G362" t="s">
        <v>42</v>
      </c>
      <c r="H362" s="2">
        <v>92.471024649197759</v>
      </c>
      <c r="I362" s="2">
        <v>7.5289753508022415</v>
      </c>
      <c r="J362" s="2">
        <v>29.520998130563964</v>
      </c>
      <c r="K362" s="2">
        <v>37.624455680480487</v>
      </c>
      <c r="L362" s="2">
        <v>10.916827562844972</v>
      </c>
      <c r="M362" s="2">
        <v>89.083172437155028</v>
      </c>
      <c r="N362" s="2">
        <v>37.074497145869032</v>
      </c>
      <c r="O362" s="2">
        <v>50</v>
      </c>
      <c r="P362" s="2">
        <v>6.99096229491985</v>
      </c>
      <c r="Q362" s="2">
        <v>80</v>
      </c>
      <c r="R362" s="2">
        <v>52.84732069368755</v>
      </c>
      <c r="S362" s="2">
        <v>42.277856554950041</v>
      </c>
      <c r="T362" s="2">
        <v>0</v>
      </c>
      <c r="U362" s="2">
        <v>0</v>
      </c>
      <c r="V362" s="2">
        <v>140.46750232185522</v>
      </c>
      <c r="W362" s="2">
        <v>50</v>
      </c>
      <c r="X362" s="2">
        <v>93.504129918992845</v>
      </c>
      <c r="Y362" s="2">
        <v>100</v>
      </c>
      <c r="Z362" s="2">
        <v>0</v>
      </c>
      <c r="AA362" s="2">
        <v>0</v>
      </c>
      <c r="AB362" s="2">
        <v>50</v>
      </c>
      <c r="AC362" s="2">
        <v>50</v>
      </c>
      <c r="AD362" s="2">
        <v>10</v>
      </c>
      <c r="AE362" s="2">
        <v>52.277856554950041</v>
      </c>
      <c r="AF362" s="2">
        <v>52.277856554950041</v>
      </c>
      <c r="AG362" t="s">
        <v>51</v>
      </c>
    </row>
    <row r="363" spans="1:33" x14ac:dyDescent="0.25">
      <c r="A363" t="s">
        <v>1996</v>
      </c>
      <c r="B363">
        <v>2021</v>
      </c>
      <c r="C363" t="s">
        <v>139</v>
      </c>
      <c r="D363" t="s">
        <v>1997</v>
      </c>
      <c r="E363" t="s">
        <v>35</v>
      </c>
      <c r="F363">
        <v>6</v>
      </c>
      <c r="G363" t="s">
        <v>36</v>
      </c>
      <c r="H363" s="2">
        <v>89.595073693611738</v>
      </c>
      <c r="I363" s="2">
        <v>10.404926306388262</v>
      </c>
      <c r="J363" s="2">
        <v>0</v>
      </c>
      <c r="K363" s="2">
        <v>0</v>
      </c>
      <c r="L363" s="2">
        <v>29.691086800742525</v>
      </c>
      <c r="M363" s="2">
        <v>70.308913199257475</v>
      </c>
      <c r="N363" s="2">
        <v>13.944118092447642</v>
      </c>
      <c r="O363" s="2">
        <v>20</v>
      </c>
      <c r="P363" s="2">
        <v>37.469230826241812</v>
      </c>
      <c r="Q363" s="2">
        <v>0</v>
      </c>
      <c r="R363" s="2">
        <v>20.142767901129147</v>
      </c>
      <c r="S363" s="2">
        <v>16.114214320903319</v>
      </c>
      <c r="T363" s="2">
        <v>0</v>
      </c>
      <c r="U363" s="2">
        <v>0</v>
      </c>
      <c r="V363" s="2">
        <v>136.37929156537368</v>
      </c>
      <c r="W363" s="2">
        <v>60</v>
      </c>
      <c r="X363" s="2">
        <v>86.369650166361993</v>
      </c>
      <c r="Y363" s="2">
        <v>80</v>
      </c>
      <c r="Z363" s="2">
        <v>1.7969399315391299</v>
      </c>
      <c r="AA363" s="2">
        <v>0</v>
      </c>
      <c r="AB363" s="2">
        <v>46.666666666666664</v>
      </c>
      <c r="AC363" s="2">
        <v>48.463606598205793</v>
      </c>
      <c r="AD363" s="2">
        <v>9.6927213196411586</v>
      </c>
      <c r="AE363" s="2">
        <v>25.447547654236651</v>
      </c>
      <c r="AF363" s="2">
        <v>25.806935640544477</v>
      </c>
      <c r="AG363" t="s">
        <v>68</v>
      </c>
    </row>
    <row r="364" spans="1:33" x14ac:dyDescent="0.25">
      <c r="A364" t="s">
        <v>2085</v>
      </c>
      <c r="B364">
        <v>2021</v>
      </c>
      <c r="C364" t="s">
        <v>139</v>
      </c>
      <c r="D364" t="s">
        <v>1838</v>
      </c>
      <c r="E364" t="s">
        <v>35</v>
      </c>
      <c r="F364">
        <v>6</v>
      </c>
      <c r="G364" t="s">
        <v>36</v>
      </c>
      <c r="H364" s="2">
        <v>75.615398979796637</v>
      </c>
      <c r="I364" s="2">
        <v>24.384601020203363</v>
      </c>
      <c r="J364" s="2">
        <v>15.474182585876109</v>
      </c>
      <c r="K364" s="2">
        <v>21.603476712986367</v>
      </c>
      <c r="L364" s="2">
        <v>19.921675019117647</v>
      </c>
      <c r="M364" s="2">
        <v>80.078324980882357</v>
      </c>
      <c r="N364" s="2">
        <v>43.17707342400697</v>
      </c>
      <c r="O364" s="2">
        <v>50</v>
      </c>
      <c r="P364" s="2">
        <v>23.535418904412804</v>
      </c>
      <c r="Q364" s="2">
        <v>20</v>
      </c>
      <c r="R364" s="2">
        <v>39.213280542814417</v>
      </c>
      <c r="S364" s="2">
        <v>31.370624434251535</v>
      </c>
      <c r="T364" s="2">
        <v>22.188866785453015</v>
      </c>
      <c r="U364" s="2">
        <v>98.294591767415227</v>
      </c>
      <c r="V364" s="2">
        <v>214.09391537087748</v>
      </c>
      <c r="W364" s="2">
        <v>0</v>
      </c>
      <c r="X364" s="2">
        <v>84.683251378801742</v>
      </c>
      <c r="Y364" s="2">
        <v>80</v>
      </c>
      <c r="Z364" s="2">
        <v>0.75258513770513091</v>
      </c>
      <c r="AA364" s="2">
        <v>0</v>
      </c>
      <c r="AB364" s="2">
        <v>59.431530589138411</v>
      </c>
      <c r="AC364" s="2">
        <v>60.184115726843544</v>
      </c>
      <c r="AD364" s="2">
        <v>12.036823145368709</v>
      </c>
      <c r="AE364" s="2">
        <v>43.256930552079218</v>
      </c>
      <c r="AF364" s="2">
        <v>43.407447579620246</v>
      </c>
      <c r="AG364" t="s">
        <v>51</v>
      </c>
    </row>
    <row r="365" spans="1:33" x14ac:dyDescent="0.25">
      <c r="A365" t="s">
        <v>2115</v>
      </c>
      <c r="B365">
        <v>2021</v>
      </c>
      <c r="C365" t="s">
        <v>33</v>
      </c>
      <c r="D365" t="s">
        <v>2116</v>
      </c>
      <c r="E365" t="s">
        <v>49</v>
      </c>
      <c r="F365">
        <v>2</v>
      </c>
      <c r="G365" t="s">
        <v>50</v>
      </c>
      <c r="H365" s="2">
        <v>63.047540078586188</v>
      </c>
      <c r="I365" s="2">
        <v>36.952459921413812</v>
      </c>
      <c r="J365" s="2">
        <v>13.643167883857121</v>
      </c>
      <c r="K365" s="2">
        <v>17.799573265705511</v>
      </c>
      <c r="L365" s="2">
        <v>38.833299299257732</v>
      </c>
      <c r="M365" s="2">
        <v>61.166700700742268</v>
      </c>
      <c r="N365" s="2">
        <v>60.66651555739584</v>
      </c>
      <c r="O365" s="2">
        <v>80</v>
      </c>
      <c r="P365" s="2">
        <v>20.119278897227542</v>
      </c>
      <c r="Q365" s="2">
        <v>20</v>
      </c>
      <c r="R365" s="2">
        <v>43.183746777572317</v>
      </c>
      <c r="S365" s="2">
        <v>34.546997422057856</v>
      </c>
      <c r="T365" s="2">
        <v>29.857845162987736</v>
      </c>
      <c r="U365" s="2">
        <v>100</v>
      </c>
      <c r="V365" s="2">
        <v>114.38046368032293</v>
      </c>
      <c r="W365" s="2">
        <v>80</v>
      </c>
      <c r="X365" s="2">
        <v>87.871842122474362</v>
      </c>
      <c r="Y365" s="2">
        <v>80</v>
      </c>
      <c r="Z365" s="2">
        <v>0</v>
      </c>
      <c r="AA365" s="2">
        <v>0</v>
      </c>
      <c r="AB365" s="2">
        <v>86.666666666666671</v>
      </c>
      <c r="AC365" s="2">
        <v>86.666666666666671</v>
      </c>
      <c r="AD365" s="2">
        <v>17.333333333333336</v>
      </c>
      <c r="AE365" s="2">
        <v>51.880330755391192</v>
      </c>
      <c r="AF365" s="2">
        <v>51.880330755391192</v>
      </c>
      <c r="AG365" t="s">
        <v>51</v>
      </c>
    </row>
    <row r="366" spans="1:33" x14ac:dyDescent="0.25">
      <c r="A366" t="s">
        <v>2117</v>
      </c>
      <c r="B366">
        <v>2021</v>
      </c>
      <c r="C366" t="s">
        <v>33</v>
      </c>
      <c r="D366" t="s">
        <v>2118</v>
      </c>
      <c r="E366" t="s">
        <v>35</v>
      </c>
      <c r="F366">
        <v>6</v>
      </c>
      <c r="G366" t="s">
        <v>42</v>
      </c>
      <c r="H366" s="2">
        <v>94.362213854664361</v>
      </c>
      <c r="I366" s="2">
        <v>5.6377861453356388</v>
      </c>
      <c r="J366" s="2">
        <v>13.791529553807004</v>
      </c>
      <c r="K366" s="2">
        <v>17.577278050297942</v>
      </c>
      <c r="L366" s="2">
        <v>21.484746665187433</v>
      </c>
      <c r="M366" s="2">
        <v>78.51525333481257</v>
      </c>
      <c r="N366" s="2">
        <v>34.675849259509853</v>
      </c>
      <c r="O366" s="2">
        <v>40</v>
      </c>
      <c r="P366" s="2">
        <v>17.009248261168917</v>
      </c>
      <c r="Q366" s="2">
        <v>40</v>
      </c>
      <c r="R366" s="2">
        <v>36.34606350608923</v>
      </c>
      <c r="S366" s="2">
        <v>29.076850804871384</v>
      </c>
      <c r="T366" s="2">
        <v>22.518935739051869</v>
      </c>
      <c r="U366" s="2">
        <v>99.756766170587881</v>
      </c>
      <c r="V366" s="2">
        <v>90.849840447439036</v>
      </c>
      <c r="W366" s="2">
        <v>100</v>
      </c>
      <c r="X366" s="2">
        <v>89.195351887751571</v>
      </c>
      <c r="Y366" s="2">
        <v>80</v>
      </c>
      <c r="Z366" s="2">
        <v>0</v>
      </c>
      <c r="AA366" s="2">
        <v>0</v>
      </c>
      <c r="AB366" s="2">
        <v>93.252255390195955</v>
      </c>
      <c r="AC366" s="2">
        <v>93.252255390195955</v>
      </c>
      <c r="AD366" s="2">
        <v>18.650451078039193</v>
      </c>
      <c r="AE366" s="2">
        <v>47.727301882910581</v>
      </c>
      <c r="AF366" s="2">
        <v>47.727301882910581</v>
      </c>
      <c r="AG366" t="s">
        <v>51</v>
      </c>
    </row>
    <row r="367" spans="1:33" x14ac:dyDescent="0.25">
      <c r="A367" t="s">
        <v>1607</v>
      </c>
      <c r="B367">
        <v>2021</v>
      </c>
      <c r="C367" t="s">
        <v>33</v>
      </c>
      <c r="D367" t="s">
        <v>1247</v>
      </c>
      <c r="E367" t="s">
        <v>55</v>
      </c>
      <c r="F367">
        <v>6</v>
      </c>
      <c r="G367" t="s">
        <v>42</v>
      </c>
      <c r="H367" s="2">
        <v>85.378163815273339</v>
      </c>
      <c r="I367" s="2">
        <v>14.621836184726661</v>
      </c>
      <c r="J367" s="2">
        <v>17.471844858903594</v>
      </c>
      <c r="K367" s="2">
        <v>22.267832870781419</v>
      </c>
      <c r="L367" s="2">
        <v>13.833347901276221</v>
      </c>
      <c r="M367" s="2">
        <v>86.166652098723773</v>
      </c>
      <c r="N367" s="2">
        <v>52.152356177145109</v>
      </c>
      <c r="O367" s="2">
        <v>70</v>
      </c>
      <c r="P367" s="2">
        <v>25.751501221324588</v>
      </c>
      <c r="Q367" s="2">
        <v>20</v>
      </c>
      <c r="R367" s="2">
        <v>42.611264230846373</v>
      </c>
      <c r="S367" s="2">
        <v>34.0890113846771</v>
      </c>
      <c r="T367" s="2">
        <v>30.214316016372429</v>
      </c>
      <c r="U367" s="2">
        <v>100</v>
      </c>
      <c r="V367" s="2">
        <v>164.96841025067337</v>
      </c>
      <c r="W367" s="2">
        <v>0</v>
      </c>
      <c r="X367" s="2">
        <v>90.362064114214405</v>
      </c>
      <c r="Y367" s="2">
        <v>100</v>
      </c>
      <c r="Z367" s="2">
        <v>0</v>
      </c>
      <c r="AA367" s="2">
        <v>0</v>
      </c>
      <c r="AB367" s="2">
        <v>66.666666666666671</v>
      </c>
      <c r="AC367" s="2">
        <v>66.666666666666671</v>
      </c>
      <c r="AD367" s="2">
        <v>13.333333333333336</v>
      </c>
      <c r="AE367" s="2">
        <v>47.422344718010436</v>
      </c>
      <c r="AF367" s="2">
        <v>47.422344718010436</v>
      </c>
      <c r="AG367" t="s">
        <v>51</v>
      </c>
    </row>
    <row r="368" spans="1:33" x14ac:dyDescent="0.25">
      <c r="A368" t="s">
        <v>1238</v>
      </c>
      <c r="B368">
        <v>2021</v>
      </c>
      <c r="C368" t="s">
        <v>33</v>
      </c>
      <c r="D368" t="s">
        <v>1239</v>
      </c>
      <c r="E368" t="s">
        <v>35</v>
      </c>
      <c r="F368">
        <v>6</v>
      </c>
      <c r="G368" t="s">
        <v>42</v>
      </c>
      <c r="H368" s="2">
        <v>87.874265742552154</v>
      </c>
      <c r="I368" s="2">
        <v>12.125734257447846</v>
      </c>
      <c r="J368" s="2">
        <v>5.0212233601709544</v>
      </c>
      <c r="K368" s="2">
        <v>6.3995395731877398</v>
      </c>
      <c r="L368" s="2">
        <v>46.481984713383277</v>
      </c>
      <c r="M368" s="2">
        <v>53.518015286616723</v>
      </c>
      <c r="N368" s="2">
        <v>21.299614464909485</v>
      </c>
      <c r="O368" s="2">
        <v>30</v>
      </c>
      <c r="P368" s="2">
        <v>3.1967622614965729</v>
      </c>
      <c r="Q368" s="2">
        <v>100</v>
      </c>
      <c r="R368" s="2">
        <v>40.408657823450461</v>
      </c>
      <c r="S368" s="2">
        <v>32.326926258760373</v>
      </c>
      <c r="T368" s="2">
        <v>0</v>
      </c>
      <c r="U368" s="2">
        <v>0</v>
      </c>
      <c r="V368" s="2">
        <v>154.27002161446168</v>
      </c>
      <c r="W368" s="2">
        <v>0</v>
      </c>
      <c r="X368" s="2">
        <v>96.031705194771689</v>
      </c>
      <c r="Y368" s="2">
        <v>100</v>
      </c>
      <c r="Z368" s="2">
        <v>0</v>
      </c>
      <c r="AA368" s="2">
        <v>0</v>
      </c>
      <c r="AB368" s="2">
        <v>33.333333333333336</v>
      </c>
      <c r="AC368" s="2">
        <v>33.333333333333336</v>
      </c>
      <c r="AD368" s="2">
        <v>6.6666666666666679</v>
      </c>
      <c r="AE368" s="2">
        <v>38.993592925427038</v>
      </c>
      <c r="AF368" s="2">
        <v>38.993592925427038</v>
      </c>
      <c r="AG368" t="s">
        <v>68</v>
      </c>
    </row>
    <row r="369" spans="1:33" x14ac:dyDescent="0.25">
      <c r="A369" t="s">
        <v>1724</v>
      </c>
      <c r="B369">
        <v>2021</v>
      </c>
      <c r="C369" t="s">
        <v>33</v>
      </c>
      <c r="D369" t="s">
        <v>1368</v>
      </c>
      <c r="E369" t="s">
        <v>35</v>
      </c>
      <c r="F369">
        <v>6</v>
      </c>
      <c r="G369" t="s">
        <v>42</v>
      </c>
      <c r="H369" s="2">
        <v>90.375703823665503</v>
      </c>
      <c r="I369" s="2">
        <v>9.6242961763344965</v>
      </c>
      <c r="J369" s="2">
        <v>19.513893825700396</v>
      </c>
      <c r="K369" s="2">
        <v>24.870420375066104</v>
      </c>
      <c r="L369" s="2">
        <v>41.961037502267899</v>
      </c>
      <c r="M369" s="2">
        <v>58.038962497732101</v>
      </c>
      <c r="N369" s="2">
        <v>25.381168950642202</v>
      </c>
      <c r="O369" s="2">
        <v>40</v>
      </c>
      <c r="P369" s="2">
        <v>6.9534779417180825</v>
      </c>
      <c r="Q369" s="2">
        <v>80</v>
      </c>
      <c r="R369" s="2">
        <v>42.506735809826537</v>
      </c>
      <c r="S369" s="2">
        <v>34.005388647861231</v>
      </c>
      <c r="T369" s="2">
        <v>29.400614925941177</v>
      </c>
      <c r="U369" s="2">
        <v>100</v>
      </c>
      <c r="V369" s="2">
        <v>118.11533789983326</v>
      </c>
      <c r="W369" s="2">
        <v>80</v>
      </c>
      <c r="X369" s="2">
        <v>93.306101882562146</v>
      </c>
      <c r="Y369" s="2">
        <v>100</v>
      </c>
      <c r="Z369" s="2">
        <v>0.3088572350328127</v>
      </c>
      <c r="AA369" s="2">
        <v>0</v>
      </c>
      <c r="AB369" s="2">
        <v>93.333333333333329</v>
      </c>
      <c r="AC369" s="2">
        <v>93.642190568366146</v>
      </c>
      <c r="AD369" s="2">
        <v>18.728438113673231</v>
      </c>
      <c r="AE369" s="2">
        <v>52.672055314527896</v>
      </c>
      <c r="AF369" s="2">
        <v>52.733826761534459</v>
      </c>
      <c r="AG369" t="s">
        <v>51</v>
      </c>
    </row>
    <row r="370" spans="1:33" x14ac:dyDescent="0.25">
      <c r="A370" t="s">
        <v>1780</v>
      </c>
      <c r="B370">
        <v>2021</v>
      </c>
      <c r="C370" t="s">
        <v>33</v>
      </c>
      <c r="D370" t="s">
        <v>1781</v>
      </c>
      <c r="E370" t="s">
        <v>35</v>
      </c>
      <c r="F370">
        <v>6</v>
      </c>
      <c r="G370" t="s">
        <v>42</v>
      </c>
      <c r="H370" s="2">
        <v>87.741532613957872</v>
      </c>
      <c r="I370" s="2">
        <v>12.258467386042128</v>
      </c>
      <c r="J370" s="2">
        <v>8.7540723523234032</v>
      </c>
      <c r="K370" s="2">
        <v>11.157048477392362</v>
      </c>
      <c r="L370" s="2">
        <v>43.526611101982979</v>
      </c>
      <c r="M370" s="2">
        <v>56.473388898017021</v>
      </c>
      <c r="N370" s="2">
        <v>40.38244658296923</v>
      </c>
      <c r="O370" s="2">
        <v>50</v>
      </c>
      <c r="P370" s="2">
        <v>9.6418347940615785</v>
      </c>
      <c r="Q370" s="2">
        <v>80</v>
      </c>
      <c r="R370" s="2">
        <v>41.977780952290303</v>
      </c>
      <c r="S370" s="2">
        <v>33.582224761832244</v>
      </c>
      <c r="T370" s="2">
        <v>30.245131144988505</v>
      </c>
      <c r="U370" s="2">
        <v>100</v>
      </c>
      <c r="V370" s="2">
        <v>200.11018585967716</v>
      </c>
      <c r="W370" s="2">
        <v>0</v>
      </c>
      <c r="X370" s="2">
        <v>91.129025467886379</v>
      </c>
      <c r="Y370" s="2">
        <v>100</v>
      </c>
      <c r="Z370" s="2">
        <v>0</v>
      </c>
      <c r="AA370" s="2">
        <v>0</v>
      </c>
      <c r="AB370" s="2">
        <v>66.666666666666671</v>
      </c>
      <c r="AC370" s="2">
        <v>66.666666666666671</v>
      </c>
      <c r="AD370" s="2">
        <v>13.333333333333336</v>
      </c>
      <c r="AE370" s="2">
        <v>46.915558095165579</v>
      </c>
      <c r="AF370" s="2">
        <v>46.915558095165579</v>
      </c>
      <c r="AG370" t="s">
        <v>51</v>
      </c>
    </row>
    <row r="371" spans="1:33" x14ac:dyDescent="0.25">
      <c r="A371" t="s">
        <v>1818</v>
      </c>
      <c r="B371">
        <v>2021</v>
      </c>
      <c r="C371" t="s">
        <v>33</v>
      </c>
      <c r="D371" t="s">
        <v>1819</v>
      </c>
      <c r="E371" t="s">
        <v>35</v>
      </c>
      <c r="F371">
        <v>6</v>
      </c>
      <c r="G371" t="s">
        <v>42</v>
      </c>
      <c r="H371" s="2">
        <v>87.053444423578725</v>
      </c>
      <c r="I371" s="2">
        <v>12.946555576421275</v>
      </c>
      <c r="J371" s="2">
        <v>13.827356366648313</v>
      </c>
      <c r="K371" s="2">
        <v>17.622939254772088</v>
      </c>
      <c r="L371" s="2">
        <v>16.711995949537261</v>
      </c>
      <c r="M371" s="2">
        <v>83.288004050462746</v>
      </c>
      <c r="N371" s="2">
        <v>50.872956770069941</v>
      </c>
      <c r="O371" s="2">
        <v>70</v>
      </c>
      <c r="P371" s="2">
        <v>12.251980670728569</v>
      </c>
      <c r="Q371" s="2">
        <v>60</v>
      </c>
      <c r="R371" s="2">
        <v>48.771499776331225</v>
      </c>
      <c r="S371" s="2">
        <v>39.017199821064985</v>
      </c>
      <c r="T371" s="2">
        <v>30.272523824266067</v>
      </c>
      <c r="U371" s="2">
        <v>100</v>
      </c>
      <c r="V371" s="2">
        <v>138.48290814417328</v>
      </c>
      <c r="W371" s="2">
        <v>60</v>
      </c>
      <c r="X371" s="2">
        <v>92.003327998507913</v>
      </c>
      <c r="Y371" s="2">
        <v>100</v>
      </c>
      <c r="Z371" s="2">
        <v>0</v>
      </c>
      <c r="AA371" s="2">
        <v>0</v>
      </c>
      <c r="AB371" s="2">
        <v>86.666666666666671</v>
      </c>
      <c r="AC371" s="2">
        <v>86.666666666666671</v>
      </c>
      <c r="AD371" s="2">
        <v>17.333333333333336</v>
      </c>
      <c r="AE371" s="2">
        <v>56.35053315439832</v>
      </c>
      <c r="AF371" s="2">
        <v>56.35053315439832</v>
      </c>
      <c r="AG371" t="s">
        <v>51</v>
      </c>
    </row>
    <row r="372" spans="1:33" x14ac:dyDescent="0.25">
      <c r="A372" t="s">
        <v>2083</v>
      </c>
      <c r="B372">
        <v>2021</v>
      </c>
      <c r="C372" t="s">
        <v>33</v>
      </c>
      <c r="D372" t="s">
        <v>2084</v>
      </c>
      <c r="E372" t="s">
        <v>35</v>
      </c>
      <c r="F372">
        <v>6</v>
      </c>
      <c r="G372" t="s">
        <v>42</v>
      </c>
      <c r="H372" s="2">
        <v>85.185025917423644</v>
      </c>
      <c r="I372" s="2">
        <v>14.814974082576356</v>
      </c>
      <c r="J372" s="2">
        <v>16.673396772810296</v>
      </c>
      <c r="K372" s="2">
        <v>21.250212311492835</v>
      </c>
      <c r="L372" s="2">
        <v>77.353405533082764</v>
      </c>
      <c r="M372" s="2">
        <v>22.646594466917236</v>
      </c>
      <c r="N372" s="2">
        <v>40.130803034298225</v>
      </c>
      <c r="O372" s="2">
        <v>50</v>
      </c>
      <c r="P372" s="2">
        <v>30.063775282985489</v>
      </c>
      <c r="Q372" s="2">
        <v>0</v>
      </c>
      <c r="R372" s="2">
        <v>21.742356172197283</v>
      </c>
      <c r="S372" s="2">
        <v>17.393884937757829</v>
      </c>
      <c r="T372" s="2">
        <v>6.2825562799803976</v>
      </c>
      <c r="U372" s="2">
        <v>27.831133097853517</v>
      </c>
      <c r="V372" s="2">
        <v>274.38592165952872</v>
      </c>
      <c r="W372" s="2">
        <v>0</v>
      </c>
      <c r="X372" s="2">
        <v>93.252807187737972</v>
      </c>
      <c r="Y372" s="2">
        <v>100</v>
      </c>
      <c r="Z372" s="2">
        <v>0</v>
      </c>
      <c r="AA372" s="2">
        <v>0</v>
      </c>
      <c r="AB372" s="2">
        <v>42.610377699284506</v>
      </c>
      <c r="AC372" s="2">
        <v>42.610377699284506</v>
      </c>
      <c r="AD372" s="2">
        <v>8.5220755398569015</v>
      </c>
      <c r="AE372" s="2">
        <v>25.915960477614732</v>
      </c>
      <c r="AF372" s="2">
        <v>25.915960477614732</v>
      </c>
      <c r="AG372" t="s">
        <v>68</v>
      </c>
    </row>
    <row r="373" spans="1:33" x14ac:dyDescent="0.25">
      <c r="A373" t="s">
        <v>1884</v>
      </c>
      <c r="B373">
        <v>2021</v>
      </c>
      <c r="C373" t="s">
        <v>33</v>
      </c>
      <c r="D373" t="s">
        <v>1885</v>
      </c>
      <c r="E373" t="s">
        <v>35</v>
      </c>
      <c r="F373">
        <v>6</v>
      </c>
      <c r="G373" t="s">
        <v>63</v>
      </c>
      <c r="H373" s="2">
        <v>62.294865421184348</v>
      </c>
      <c r="I373" s="2">
        <v>37.705134578815652</v>
      </c>
      <c r="J373" s="2">
        <v>6.4147620657133837</v>
      </c>
      <c r="K373" s="2">
        <v>8.4632326266228759</v>
      </c>
      <c r="L373" s="2">
        <v>53.87273011071423</v>
      </c>
      <c r="M373" s="2">
        <v>46.12726988928577</v>
      </c>
      <c r="N373" s="2">
        <v>35.101826504016088</v>
      </c>
      <c r="O373" s="2">
        <v>50</v>
      </c>
      <c r="P373" s="2">
        <v>18.891653511014823</v>
      </c>
      <c r="Q373" s="2">
        <v>40</v>
      </c>
      <c r="R373" s="2">
        <v>36.45912741894486</v>
      </c>
      <c r="S373" s="2">
        <v>29.167301935155891</v>
      </c>
      <c r="T373" s="2">
        <v>15.624784145168547</v>
      </c>
      <c r="U373" s="2">
        <v>69.216323386564881</v>
      </c>
      <c r="V373" s="2">
        <v>100.77992666691281</v>
      </c>
      <c r="W373" s="2">
        <v>100</v>
      </c>
      <c r="X373" s="2">
        <v>94.878842969994508</v>
      </c>
      <c r="Y373" s="2">
        <v>100</v>
      </c>
      <c r="Z373" s="2">
        <v>0</v>
      </c>
      <c r="AA373" s="2">
        <v>0</v>
      </c>
      <c r="AB373" s="2">
        <v>89.738774462188303</v>
      </c>
      <c r="AC373" s="2">
        <v>89.738774462188303</v>
      </c>
      <c r="AD373" s="2">
        <v>17.947754892437661</v>
      </c>
      <c r="AE373" s="2">
        <v>47.115056827593548</v>
      </c>
      <c r="AF373" s="2">
        <v>47.115056827593548</v>
      </c>
      <c r="AG373" t="s">
        <v>51</v>
      </c>
    </row>
    <row r="374" spans="1:33" x14ac:dyDescent="0.25">
      <c r="A374" t="s">
        <v>1603</v>
      </c>
      <c r="B374">
        <v>2021</v>
      </c>
      <c r="C374" t="s">
        <v>33</v>
      </c>
      <c r="D374" t="s">
        <v>1604</v>
      </c>
      <c r="E374" t="s">
        <v>41</v>
      </c>
      <c r="F374">
        <v>6</v>
      </c>
      <c r="G374" t="s">
        <v>36</v>
      </c>
      <c r="H374" s="2">
        <v>78.901424791128306</v>
      </c>
      <c r="I374" s="2">
        <v>21.098575208871694</v>
      </c>
      <c r="J374" s="2">
        <v>24.763380369583889</v>
      </c>
      <c r="K374" s="2">
        <v>34.57210797276116</v>
      </c>
      <c r="L374" s="2">
        <v>37.51058789313975</v>
      </c>
      <c r="M374" s="2">
        <v>62.48941210686025</v>
      </c>
      <c r="N374" s="2">
        <v>40.302755971590123</v>
      </c>
      <c r="O374" s="2">
        <v>50</v>
      </c>
      <c r="P374" s="2">
        <v>9.9665627332696634</v>
      </c>
      <c r="Q374" s="2">
        <v>80</v>
      </c>
      <c r="R374" s="2">
        <v>49.632019057698621</v>
      </c>
      <c r="S374" s="2">
        <v>39.705615246158899</v>
      </c>
      <c r="T374" s="2">
        <v>21.618993471380762</v>
      </c>
      <c r="U374" s="2">
        <v>95.77010661423023</v>
      </c>
      <c r="V374" s="2">
        <v>129.03500914336033</v>
      </c>
      <c r="W374" s="2">
        <v>70</v>
      </c>
      <c r="X374" s="2">
        <v>94.897693694408858</v>
      </c>
      <c r="Y374" s="2">
        <v>100</v>
      </c>
      <c r="Z374" s="2">
        <v>0</v>
      </c>
      <c r="AA374" s="2">
        <v>0</v>
      </c>
      <c r="AB374" s="2">
        <v>88.590035538076748</v>
      </c>
      <c r="AC374" s="2">
        <v>88.590035538076748</v>
      </c>
      <c r="AD374" s="2">
        <v>17.71800710761535</v>
      </c>
      <c r="AE374" s="2">
        <v>57.423622353774249</v>
      </c>
      <c r="AF374" s="2">
        <v>57.423622353774249</v>
      </c>
      <c r="AG374" t="s">
        <v>51</v>
      </c>
    </row>
    <row r="375" spans="1:33" x14ac:dyDescent="0.25">
      <c r="A375" t="s">
        <v>1744</v>
      </c>
      <c r="B375">
        <v>2021</v>
      </c>
      <c r="C375" t="s">
        <v>33</v>
      </c>
      <c r="D375" t="s">
        <v>1175</v>
      </c>
      <c r="E375" t="s">
        <v>55</v>
      </c>
      <c r="F375">
        <v>6</v>
      </c>
      <c r="G375" t="s">
        <v>42</v>
      </c>
      <c r="H375" s="2">
        <v>87.151338681087481</v>
      </c>
      <c r="I375" s="2">
        <v>12.848661318912519</v>
      </c>
      <c r="J375" s="2">
        <v>4.1890464276402941</v>
      </c>
      <c r="K375" s="2">
        <v>5.3389316635960364</v>
      </c>
      <c r="L375" s="2">
        <v>43.23620313179849</v>
      </c>
      <c r="M375" s="2">
        <v>56.76379686820151</v>
      </c>
      <c r="N375" s="2">
        <v>19.999100008750826</v>
      </c>
      <c r="O375" s="2">
        <v>30</v>
      </c>
      <c r="P375" s="2">
        <v>9.7867032800963969</v>
      </c>
      <c r="Q375" s="2">
        <v>80</v>
      </c>
      <c r="R375" s="2">
        <v>36.99027797014201</v>
      </c>
      <c r="S375" s="2">
        <v>29.592222376113611</v>
      </c>
      <c r="T375" s="2">
        <v>0</v>
      </c>
      <c r="U375" s="2">
        <v>0</v>
      </c>
      <c r="V375" s="2">
        <v>130.89389950239425</v>
      </c>
      <c r="W375" s="2">
        <v>60</v>
      </c>
      <c r="X375" s="2">
        <v>97.144075250848303</v>
      </c>
      <c r="Y375" s="2">
        <v>100</v>
      </c>
      <c r="Z375" s="2">
        <v>0</v>
      </c>
      <c r="AA375" s="2">
        <v>0</v>
      </c>
      <c r="AB375" s="2">
        <v>53.333333333333336</v>
      </c>
      <c r="AC375" s="2">
        <v>53.333333333333336</v>
      </c>
      <c r="AD375" s="2">
        <v>10.666666666666668</v>
      </c>
      <c r="AE375" s="2">
        <v>40.258889042780282</v>
      </c>
      <c r="AF375" s="2">
        <v>40.258889042780282</v>
      </c>
      <c r="AG375" t="s">
        <v>51</v>
      </c>
    </row>
    <row r="376" spans="1:33" x14ac:dyDescent="0.25">
      <c r="A376" t="s">
        <v>1180</v>
      </c>
      <c r="B376">
        <v>2021</v>
      </c>
      <c r="C376" t="s">
        <v>33</v>
      </c>
      <c r="D376" t="s">
        <v>1181</v>
      </c>
      <c r="E376" t="s">
        <v>41</v>
      </c>
      <c r="F376">
        <v>6</v>
      </c>
      <c r="G376" t="s">
        <v>42</v>
      </c>
      <c r="H376" s="2">
        <v>93.829216561932185</v>
      </c>
      <c r="I376" s="2">
        <v>6.170783438067815</v>
      </c>
      <c r="J376" s="2">
        <v>21.042861593162911</v>
      </c>
      <c r="K376" s="2">
        <v>26.819086871684917</v>
      </c>
      <c r="L376" s="2">
        <v>7.1302470401218319</v>
      </c>
      <c r="M376" s="2">
        <v>92.86975295987817</v>
      </c>
      <c r="N376" s="2">
        <v>42.250802719960397</v>
      </c>
      <c r="O376" s="2">
        <v>50</v>
      </c>
      <c r="P376" s="2">
        <v>9.4437508567333577</v>
      </c>
      <c r="Q376" s="2">
        <v>80</v>
      </c>
      <c r="R376" s="2">
        <v>51.171924653926183</v>
      </c>
      <c r="S376" s="2">
        <v>40.937539723140951</v>
      </c>
      <c r="T376" s="2">
        <v>24.207861102764888</v>
      </c>
      <c r="U376" s="2">
        <v>100</v>
      </c>
      <c r="V376" s="2">
        <v>327.41741758523449</v>
      </c>
      <c r="W376" s="2">
        <v>0</v>
      </c>
      <c r="X376" s="2">
        <v>98.139527883331468</v>
      </c>
      <c r="Y376" s="2">
        <v>100</v>
      </c>
      <c r="Z376" s="2">
        <v>2.141150590445537</v>
      </c>
      <c r="AA376" s="2">
        <v>0</v>
      </c>
      <c r="AB376" s="2">
        <v>66.666666666666671</v>
      </c>
      <c r="AC376" s="2">
        <v>68.807817257112205</v>
      </c>
      <c r="AD376" s="2">
        <v>13.761563451422441</v>
      </c>
      <c r="AE376" s="2">
        <v>54.270873056474286</v>
      </c>
      <c r="AF376" s="2">
        <v>54.69910317456339</v>
      </c>
      <c r="AG376" t="s">
        <v>51</v>
      </c>
    </row>
    <row r="377" spans="1:33" x14ac:dyDescent="0.25">
      <c r="A377" t="s">
        <v>1103</v>
      </c>
      <c r="B377">
        <v>2021</v>
      </c>
      <c r="C377" t="s">
        <v>33</v>
      </c>
      <c r="D377" t="s">
        <v>1104</v>
      </c>
      <c r="E377" t="s">
        <v>41</v>
      </c>
      <c r="F377">
        <v>5</v>
      </c>
      <c r="G377" t="s">
        <v>50</v>
      </c>
      <c r="H377" s="2">
        <v>30.366557537076933</v>
      </c>
      <c r="I377" s="2">
        <v>69.633442462923071</v>
      </c>
      <c r="J377" s="2">
        <v>16.929451407049335</v>
      </c>
      <c r="K377" s="2">
        <v>22.087026505370805</v>
      </c>
      <c r="L377" s="2">
        <v>14.036114294460669</v>
      </c>
      <c r="M377" s="2">
        <v>85.963885705539326</v>
      </c>
      <c r="N377" s="2">
        <v>46.321043729444582</v>
      </c>
      <c r="O377" s="2">
        <v>70</v>
      </c>
      <c r="P377" s="2">
        <v>15.010971620056305</v>
      </c>
      <c r="Q377" s="2">
        <v>40</v>
      </c>
      <c r="R377" s="2">
        <v>57.53687093476664</v>
      </c>
      <c r="S377" s="2">
        <v>46.029496747813312</v>
      </c>
      <c r="T377" s="2">
        <v>37.332242345245547</v>
      </c>
      <c r="U377" s="2">
        <v>100</v>
      </c>
      <c r="V377" s="2">
        <v>96.479215770308315</v>
      </c>
      <c r="W377" s="2">
        <v>100</v>
      </c>
      <c r="X377" s="2">
        <v>93.060708651177947</v>
      </c>
      <c r="Y377" s="2">
        <v>100</v>
      </c>
      <c r="Z377" s="2">
        <v>0</v>
      </c>
      <c r="AA377" s="2">
        <v>0</v>
      </c>
      <c r="AB377" s="2">
        <v>100</v>
      </c>
      <c r="AC377" s="2">
        <v>100</v>
      </c>
      <c r="AD377" s="2">
        <v>20</v>
      </c>
      <c r="AE377" s="2">
        <v>66.029496747813312</v>
      </c>
      <c r="AF377" s="2">
        <v>66.029496747813312</v>
      </c>
      <c r="AG377" t="s">
        <v>72</v>
      </c>
    </row>
    <row r="378" spans="1:33" x14ac:dyDescent="0.25">
      <c r="A378" t="s">
        <v>32</v>
      </c>
      <c r="B378">
        <v>2021</v>
      </c>
      <c r="C378" t="s">
        <v>33</v>
      </c>
      <c r="D378" t="s">
        <v>34</v>
      </c>
      <c r="E378" t="s">
        <v>35</v>
      </c>
      <c r="F378">
        <v>6</v>
      </c>
      <c r="G378" t="s">
        <v>36</v>
      </c>
      <c r="H378" s="2" t="s">
        <v>37</v>
      </c>
      <c r="I378" s="2">
        <v>0</v>
      </c>
      <c r="J378" s="2" t="s">
        <v>37</v>
      </c>
      <c r="K378" s="2">
        <v>0</v>
      </c>
      <c r="L378" s="2">
        <v>74.475595727370887</v>
      </c>
      <c r="M378" s="2">
        <v>25.524404272629113</v>
      </c>
      <c r="N378" s="2" t="s">
        <v>37</v>
      </c>
      <c r="O378" s="2">
        <v>0</v>
      </c>
      <c r="P378" s="2">
        <v>0</v>
      </c>
      <c r="Q378" s="2">
        <v>100</v>
      </c>
      <c r="R378" s="2">
        <v>25.104880854525824</v>
      </c>
      <c r="S378" s="2">
        <v>20.083904683620659</v>
      </c>
      <c r="T378" s="2">
        <v>43.922172480677077</v>
      </c>
      <c r="U378" s="2">
        <v>100</v>
      </c>
      <c r="V378" s="2">
        <v>0</v>
      </c>
      <c r="W378" s="2">
        <v>0</v>
      </c>
      <c r="X378" s="2" t="s">
        <v>37</v>
      </c>
      <c r="Y378" s="2">
        <v>0</v>
      </c>
      <c r="Z378" s="2">
        <v>0</v>
      </c>
      <c r="AA378" s="2">
        <v>0</v>
      </c>
      <c r="AB378" s="2">
        <v>33.333333333333336</v>
      </c>
      <c r="AC378" s="2">
        <v>33.333333333333336</v>
      </c>
      <c r="AD378" s="2">
        <v>6.6666666666666679</v>
      </c>
      <c r="AE378" s="2">
        <v>26.750571350287327</v>
      </c>
      <c r="AF378" s="2" t="s">
        <v>37</v>
      </c>
      <c r="AG378" t="s">
        <v>38</v>
      </c>
    </row>
    <row r="379" spans="1:33" x14ac:dyDescent="0.25">
      <c r="A379" t="s">
        <v>1371</v>
      </c>
      <c r="B379">
        <v>2021</v>
      </c>
      <c r="C379" t="s">
        <v>33</v>
      </c>
      <c r="D379" t="s">
        <v>1372</v>
      </c>
      <c r="E379" t="s">
        <v>55</v>
      </c>
      <c r="F379">
        <v>6</v>
      </c>
      <c r="G379" t="s">
        <v>42</v>
      </c>
      <c r="H379" s="2">
        <v>84.263073970584728</v>
      </c>
      <c r="I379" s="2">
        <v>15.736926029415272</v>
      </c>
      <c r="J379" s="2">
        <v>3.4281078920961532</v>
      </c>
      <c r="K379" s="2">
        <v>4.369116954773272</v>
      </c>
      <c r="L379" s="2">
        <v>11.125327685017634</v>
      </c>
      <c r="M379" s="2">
        <v>88.874672314982362</v>
      </c>
      <c r="N379" s="2">
        <v>57.373356225031841</v>
      </c>
      <c r="O379" s="2">
        <v>80</v>
      </c>
      <c r="P379" s="2">
        <v>8.0477921300314801</v>
      </c>
      <c r="Q379" s="2">
        <v>80</v>
      </c>
      <c r="R379" s="2">
        <v>53.796143059834186</v>
      </c>
      <c r="S379" s="2">
        <v>43.036914447867353</v>
      </c>
      <c r="T379" s="2">
        <v>26.156224902010358</v>
      </c>
      <c r="U379" s="2">
        <v>100</v>
      </c>
      <c r="V379" s="2">
        <v>170.19092241896547</v>
      </c>
      <c r="W379" s="2">
        <v>0</v>
      </c>
      <c r="X379" s="2">
        <v>91.537484478582499</v>
      </c>
      <c r="Y379" s="2">
        <v>100</v>
      </c>
      <c r="Z379" s="2">
        <v>1.4451634640410229</v>
      </c>
      <c r="AA379" s="2">
        <v>0</v>
      </c>
      <c r="AB379" s="2">
        <v>66.666666666666671</v>
      </c>
      <c r="AC379" s="2">
        <v>68.111830130707688</v>
      </c>
      <c r="AD379" s="2">
        <v>13.622366026141538</v>
      </c>
      <c r="AE379" s="2">
        <v>56.370247781200689</v>
      </c>
      <c r="AF379" s="2">
        <v>56.659280474008895</v>
      </c>
      <c r="AG379" t="s">
        <v>51</v>
      </c>
    </row>
    <row r="380" spans="1:33" x14ac:dyDescent="0.25">
      <c r="A380" t="s">
        <v>1876</v>
      </c>
      <c r="B380">
        <v>2021</v>
      </c>
      <c r="C380" t="s">
        <v>33</v>
      </c>
      <c r="D380" t="s">
        <v>1877</v>
      </c>
      <c r="E380" t="s">
        <v>35</v>
      </c>
      <c r="F380">
        <v>6</v>
      </c>
      <c r="G380" t="s">
        <v>42</v>
      </c>
      <c r="H380" s="2">
        <v>92.941711291372357</v>
      </c>
      <c r="I380" s="2">
        <v>7.0582887086276429</v>
      </c>
      <c r="J380" s="2">
        <v>22.558364246965997</v>
      </c>
      <c r="K380" s="2">
        <v>28.750592106686788</v>
      </c>
      <c r="L380" s="2">
        <v>6.3635639332794245</v>
      </c>
      <c r="M380" s="2">
        <v>93.636436066720577</v>
      </c>
      <c r="N380" s="2">
        <v>54.91719104161546</v>
      </c>
      <c r="O380" s="2">
        <v>70</v>
      </c>
      <c r="P380" s="2">
        <v>-1.4781320367007293</v>
      </c>
      <c r="Q380" s="2">
        <v>100</v>
      </c>
      <c r="R380" s="2">
        <v>59.889063376407002</v>
      </c>
      <c r="S380" s="2">
        <v>47.911250701125603</v>
      </c>
      <c r="T380" s="2">
        <v>22.060774312235708</v>
      </c>
      <c r="U380" s="2">
        <v>97.72715416525574</v>
      </c>
      <c r="V380" s="2">
        <v>165.05902237961732</v>
      </c>
      <c r="W380" s="2">
        <v>0</v>
      </c>
      <c r="X380" s="2">
        <v>82.637921563844074</v>
      </c>
      <c r="Y380" s="2">
        <v>80</v>
      </c>
      <c r="Z380" s="2">
        <v>0</v>
      </c>
      <c r="AA380" s="2">
        <v>0</v>
      </c>
      <c r="AB380" s="2">
        <v>59.242384721751911</v>
      </c>
      <c r="AC380" s="2">
        <v>59.242384721751911</v>
      </c>
      <c r="AD380" s="2">
        <v>11.848476944350383</v>
      </c>
      <c r="AE380" s="2">
        <v>59.759727645475984</v>
      </c>
      <c r="AF380" s="2">
        <v>59.759727645475984</v>
      </c>
      <c r="AG380" t="s">
        <v>51</v>
      </c>
    </row>
    <row r="381" spans="1:33" x14ac:dyDescent="0.25">
      <c r="A381" t="s">
        <v>1302</v>
      </c>
      <c r="B381">
        <v>2021</v>
      </c>
      <c r="C381" t="s">
        <v>33</v>
      </c>
      <c r="D381" t="s">
        <v>1303</v>
      </c>
      <c r="E381" t="s">
        <v>35</v>
      </c>
      <c r="F381">
        <v>6</v>
      </c>
      <c r="G381" t="s">
        <v>42</v>
      </c>
      <c r="H381" s="2">
        <v>94.716520964864841</v>
      </c>
      <c r="I381" s="2">
        <v>5.2834790351351586</v>
      </c>
      <c r="J381" s="2">
        <v>0.16770127741902199</v>
      </c>
      <c r="K381" s="2">
        <v>0.21373495746674526</v>
      </c>
      <c r="L381" s="2">
        <v>21.047933937359659</v>
      </c>
      <c r="M381" s="2">
        <v>78.952066062640341</v>
      </c>
      <c r="N381" s="2">
        <v>26.936044374953752</v>
      </c>
      <c r="O381" s="2">
        <v>40</v>
      </c>
      <c r="P381" s="2">
        <v>11.037876608721609</v>
      </c>
      <c r="Q381" s="2">
        <v>60</v>
      </c>
      <c r="R381" s="2">
        <v>36.889856011048451</v>
      </c>
      <c r="S381" s="2">
        <v>29.511884808838762</v>
      </c>
      <c r="T381" s="2">
        <v>20.810405916701264</v>
      </c>
      <c r="U381" s="2">
        <v>92.188139839453754</v>
      </c>
      <c r="V381" s="2">
        <v>119.36050585245972</v>
      </c>
      <c r="W381" s="2">
        <v>80</v>
      </c>
      <c r="X381" s="2">
        <v>91.201928880062056</v>
      </c>
      <c r="Y381" s="2">
        <v>100</v>
      </c>
      <c r="Z381" s="2">
        <v>0</v>
      </c>
      <c r="AA381" s="2">
        <v>0</v>
      </c>
      <c r="AB381" s="2">
        <v>90.729379946484585</v>
      </c>
      <c r="AC381" s="2">
        <v>90.729379946484585</v>
      </c>
      <c r="AD381" s="2">
        <v>18.145875989296918</v>
      </c>
      <c r="AE381" s="2">
        <v>47.657760798135683</v>
      </c>
      <c r="AF381" s="2">
        <v>47.657760798135683</v>
      </c>
      <c r="AG381" t="s">
        <v>51</v>
      </c>
    </row>
    <row r="382" spans="1:33" x14ac:dyDescent="0.25">
      <c r="A382" t="s">
        <v>1610</v>
      </c>
      <c r="B382">
        <v>2021</v>
      </c>
      <c r="C382" t="s">
        <v>33</v>
      </c>
      <c r="D382" t="s">
        <v>713</v>
      </c>
      <c r="E382" t="s">
        <v>35</v>
      </c>
      <c r="F382">
        <v>6</v>
      </c>
      <c r="G382" t="s">
        <v>42</v>
      </c>
      <c r="H382" s="2">
        <v>93.50133628546449</v>
      </c>
      <c r="I382" s="2">
        <v>6.4986637145355104</v>
      </c>
      <c r="J382" s="2">
        <v>27.074365418729332</v>
      </c>
      <c r="K382" s="2">
        <v>34.506226966610186</v>
      </c>
      <c r="L382" s="2">
        <v>10.463241532929118</v>
      </c>
      <c r="M382" s="2">
        <v>89.536758467070882</v>
      </c>
      <c r="N382" s="2">
        <v>-411.67311190912022</v>
      </c>
      <c r="O382" s="2">
        <v>0</v>
      </c>
      <c r="P382" s="2">
        <v>66.735909227251199</v>
      </c>
      <c r="Q382" s="2">
        <v>0</v>
      </c>
      <c r="R382" s="2">
        <v>26.108329829643317</v>
      </c>
      <c r="S382" s="2">
        <v>20.886663863714656</v>
      </c>
      <c r="T382" s="2">
        <v>21.525768894605996</v>
      </c>
      <c r="U382" s="2">
        <v>95.357130512053914</v>
      </c>
      <c r="V382" s="2">
        <v>79.405416630464472</v>
      </c>
      <c r="W382" s="2">
        <v>70</v>
      </c>
      <c r="X382" s="2">
        <v>74.601463218454001</v>
      </c>
      <c r="Y382" s="2">
        <v>70</v>
      </c>
      <c r="Z382" s="2">
        <v>0</v>
      </c>
      <c r="AA382" s="2">
        <v>0</v>
      </c>
      <c r="AB382" s="2">
        <v>78.452376837351309</v>
      </c>
      <c r="AC382" s="2">
        <v>78.452376837351309</v>
      </c>
      <c r="AD382" s="2">
        <v>15.690475367470263</v>
      </c>
      <c r="AE382" s="2">
        <v>36.577139231184916</v>
      </c>
      <c r="AF382" s="2">
        <v>36.577139231184916</v>
      </c>
      <c r="AG382" t="s">
        <v>68</v>
      </c>
    </row>
    <row r="383" spans="1:33" x14ac:dyDescent="0.25">
      <c r="A383" t="s">
        <v>1940</v>
      </c>
      <c r="B383">
        <v>2021</v>
      </c>
      <c r="C383" t="s">
        <v>33</v>
      </c>
      <c r="D383" t="s">
        <v>1941</v>
      </c>
      <c r="E383" t="s">
        <v>55</v>
      </c>
      <c r="F383">
        <v>6</v>
      </c>
      <c r="G383" t="s">
        <v>42</v>
      </c>
      <c r="H383" s="2">
        <v>62.436845698830837</v>
      </c>
      <c r="I383" s="2">
        <v>37.563154301169163</v>
      </c>
      <c r="J383" s="2">
        <v>11.520307233216208</v>
      </c>
      <c r="K383" s="2">
        <v>14.682609544726175</v>
      </c>
      <c r="L383" s="2">
        <v>67.138902155564992</v>
      </c>
      <c r="M383" s="2">
        <v>32.861097844435008</v>
      </c>
      <c r="N383" s="2">
        <v>59.489519881964704</v>
      </c>
      <c r="O383" s="2">
        <v>80</v>
      </c>
      <c r="P383" s="2">
        <v>38.599041221976876</v>
      </c>
      <c r="Q383" s="2">
        <v>0</v>
      </c>
      <c r="R383" s="2">
        <v>33.021372338066065</v>
      </c>
      <c r="S383" s="2">
        <v>26.417097870452853</v>
      </c>
      <c r="T383" s="2">
        <v>41.828153235313252</v>
      </c>
      <c r="U383" s="2">
        <v>100</v>
      </c>
      <c r="V383" s="2">
        <v>444.56342097498202</v>
      </c>
      <c r="W383" s="2">
        <v>0</v>
      </c>
      <c r="X383" s="2">
        <v>97.675757417927898</v>
      </c>
      <c r="Y383" s="2">
        <v>100</v>
      </c>
      <c r="Z383" s="2">
        <v>0</v>
      </c>
      <c r="AA383" s="2">
        <v>0</v>
      </c>
      <c r="AB383" s="2">
        <v>66.666666666666671</v>
      </c>
      <c r="AC383" s="2">
        <v>66.666666666666671</v>
      </c>
      <c r="AD383" s="2">
        <v>13.333333333333336</v>
      </c>
      <c r="AE383" s="2">
        <v>39.750431203786192</v>
      </c>
      <c r="AF383" s="2">
        <v>39.750431203786192</v>
      </c>
      <c r="AG383" t="s">
        <v>68</v>
      </c>
    </row>
    <row r="384" spans="1:33" x14ac:dyDescent="0.25">
      <c r="A384" t="s">
        <v>1172</v>
      </c>
      <c r="B384">
        <v>2021</v>
      </c>
      <c r="C384" t="s">
        <v>33</v>
      </c>
      <c r="D384" t="s">
        <v>1173</v>
      </c>
      <c r="E384" t="s">
        <v>55</v>
      </c>
      <c r="F384">
        <v>6</v>
      </c>
      <c r="G384" t="s">
        <v>42</v>
      </c>
      <c r="H384" s="2">
        <v>95.547551952534675</v>
      </c>
      <c r="I384" s="2">
        <v>4.4524480474653245</v>
      </c>
      <c r="J384" s="2">
        <v>18.698774743403966</v>
      </c>
      <c r="K384" s="2">
        <v>23.831552662987491</v>
      </c>
      <c r="L384" s="2">
        <v>66.533781887840433</v>
      </c>
      <c r="M384" s="2">
        <v>33.466218112159567</v>
      </c>
      <c r="N384" s="2">
        <v>24.306723752074181</v>
      </c>
      <c r="O384" s="2">
        <v>30</v>
      </c>
      <c r="P384" s="2">
        <v>-4.4029035889661223</v>
      </c>
      <c r="Q384" s="2">
        <v>100</v>
      </c>
      <c r="R384" s="2">
        <v>38.350043764522482</v>
      </c>
      <c r="S384" s="2">
        <v>30.680035011617989</v>
      </c>
      <c r="T384" s="2">
        <v>9.4529135641961517</v>
      </c>
      <c r="U384" s="2">
        <v>41.875517519195043</v>
      </c>
      <c r="V384" s="2">
        <v>270.5457018576102</v>
      </c>
      <c r="W384" s="2">
        <v>0</v>
      </c>
      <c r="X384" s="2">
        <v>98.959020179699181</v>
      </c>
      <c r="Y384" s="2">
        <v>100</v>
      </c>
      <c r="Z384" s="2">
        <v>2.4864742540019553</v>
      </c>
      <c r="AA384" s="2">
        <v>0</v>
      </c>
      <c r="AB384" s="2">
        <v>47.291839173065021</v>
      </c>
      <c r="AC384" s="2">
        <v>49.778313427066976</v>
      </c>
      <c r="AD384" s="2">
        <v>9.9556626854133956</v>
      </c>
      <c r="AE384" s="2">
        <v>40.138402846230996</v>
      </c>
      <c r="AF384" s="2">
        <v>40.635697697031382</v>
      </c>
      <c r="AG384" t="s">
        <v>51</v>
      </c>
    </row>
    <row r="385" spans="1:33" x14ac:dyDescent="0.25">
      <c r="A385" t="s">
        <v>1428</v>
      </c>
      <c r="B385">
        <v>2021</v>
      </c>
      <c r="C385" t="s">
        <v>33</v>
      </c>
      <c r="D385" t="s">
        <v>1429</v>
      </c>
      <c r="E385" t="s">
        <v>41</v>
      </c>
      <c r="F385">
        <v>5</v>
      </c>
      <c r="G385" t="s">
        <v>50</v>
      </c>
      <c r="H385" s="2">
        <v>47.014831283446547</v>
      </c>
      <c r="I385" s="2">
        <v>52.985168716553453</v>
      </c>
      <c r="J385" s="2">
        <v>29.791532717701401</v>
      </c>
      <c r="K385" s="2">
        <v>38.867554355453123</v>
      </c>
      <c r="L385" s="2">
        <v>42.957819698135474</v>
      </c>
      <c r="M385" s="2">
        <v>57.042180301864526</v>
      </c>
      <c r="N385" s="2">
        <v>50.133324669416545</v>
      </c>
      <c r="O385" s="2">
        <v>70</v>
      </c>
      <c r="P385" s="2">
        <v>12.517617192332741</v>
      </c>
      <c r="Q385" s="2">
        <v>60</v>
      </c>
      <c r="R385" s="2">
        <v>55.778980674774218</v>
      </c>
      <c r="S385" s="2">
        <v>44.623184539819377</v>
      </c>
      <c r="T385" s="2">
        <v>32.282224976175129</v>
      </c>
      <c r="U385" s="2">
        <v>100</v>
      </c>
      <c r="V385" s="2">
        <v>140.4310097190708</v>
      </c>
      <c r="W385" s="2">
        <v>50</v>
      </c>
      <c r="X385" s="2">
        <v>83.133037236165833</v>
      </c>
      <c r="Y385" s="2">
        <v>80</v>
      </c>
      <c r="Z385" s="2">
        <v>0</v>
      </c>
      <c r="AA385" s="2">
        <v>0</v>
      </c>
      <c r="AB385" s="2">
        <v>76.666666666666671</v>
      </c>
      <c r="AC385" s="2">
        <v>76.666666666666671</v>
      </c>
      <c r="AD385" s="2">
        <v>15.333333333333336</v>
      </c>
      <c r="AE385" s="2">
        <v>59.956517873152713</v>
      </c>
      <c r="AF385" s="2">
        <v>59.956517873152713</v>
      </c>
      <c r="AG385" t="s">
        <v>51</v>
      </c>
    </row>
    <row r="386" spans="1:33" x14ac:dyDescent="0.25">
      <c r="A386" t="s">
        <v>2188</v>
      </c>
      <c r="B386">
        <v>2021</v>
      </c>
      <c r="C386" t="s">
        <v>33</v>
      </c>
      <c r="D386" t="s">
        <v>2189</v>
      </c>
      <c r="E386" t="s">
        <v>35</v>
      </c>
      <c r="F386">
        <v>6</v>
      </c>
      <c r="G386" t="s">
        <v>42</v>
      </c>
      <c r="H386" s="2">
        <v>83.720594119196193</v>
      </c>
      <c r="I386" s="2">
        <v>16.279405880803807</v>
      </c>
      <c r="J386" s="2">
        <v>7.8681729368223161</v>
      </c>
      <c r="K386" s="2">
        <v>10.02797136595909</v>
      </c>
      <c r="L386" s="2">
        <v>27.410886932778553</v>
      </c>
      <c r="M386" s="2">
        <v>72.589113067221447</v>
      </c>
      <c r="N386" s="2">
        <v>39.64280737793711</v>
      </c>
      <c r="O386" s="2">
        <v>50</v>
      </c>
      <c r="P386" s="2">
        <v>30.453615190346923</v>
      </c>
      <c r="Q386" s="2">
        <v>0</v>
      </c>
      <c r="R386" s="2">
        <v>29.779298062796869</v>
      </c>
      <c r="S386" s="2">
        <v>23.823438450237497</v>
      </c>
      <c r="T386" s="2">
        <v>22.092794664739856</v>
      </c>
      <c r="U386" s="2">
        <v>97.869001313561085</v>
      </c>
      <c r="V386" s="2">
        <v>154.56422000421676</v>
      </c>
      <c r="W386" s="2">
        <v>0</v>
      </c>
      <c r="X386" s="2">
        <v>95.255902014167617</v>
      </c>
      <c r="Y386" s="2">
        <v>100</v>
      </c>
      <c r="Z386" s="2">
        <v>0</v>
      </c>
      <c r="AA386" s="2">
        <v>0</v>
      </c>
      <c r="AB386" s="2">
        <v>65.956333771187033</v>
      </c>
      <c r="AC386" s="2">
        <v>65.956333771187033</v>
      </c>
      <c r="AD386" s="2">
        <v>13.191266754237407</v>
      </c>
      <c r="AE386" s="2">
        <v>37.014705204474907</v>
      </c>
      <c r="AF386" s="2">
        <v>37.014705204474907</v>
      </c>
      <c r="AG386" t="s">
        <v>68</v>
      </c>
    </row>
    <row r="387" spans="1:33" x14ac:dyDescent="0.25">
      <c r="A387" t="s">
        <v>2079</v>
      </c>
      <c r="B387">
        <v>2021</v>
      </c>
      <c r="C387" t="s">
        <v>33</v>
      </c>
      <c r="D387" t="s">
        <v>2080</v>
      </c>
      <c r="E387" t="s">
        <v>49</v>
      </c>
      <c r="F387">
        <v>6</v>
      </c>
      <c r="G387" t="s">
        <v>63</v>
      </c>
      <c r="H387" s="2">
        <v>69.609609026845973</v>
      </c>
      <c r="I387" s="2">
        <v>30.390390973154027</v>
      </c>
      <c r="J387" s="2">
        <v>0</v>
      </c>
      <c r="K387" s="2">
        <v>0</v>
      </c>
      <c r="L387" s="2">
        <v>17.756027653051984</v>
      </c>
      <c r="M387" s="2">
        <v>82.243972346948013</v>
      </c>
      <c r="N387" s="2">
        <v>17.773760993056619</v>
      </c>
      <c r="O387" s="2">
        <v>30</v>
      </c>
      <c r="P387" s="2">
        <v>23.445245553495244</v>
      </c>
      <c r="Q387" s="2">
        <v>20</v>
      </c>
      <c r="R387" s="2">
        <v>32.526872664020402</v>
      </c>
      <c r="S387" s="2">
        <v>26.021498131216322</v>
      </c>
      <c r="T387" s="2">
        <v>8.4107098260277979</v>
      </c>
      <c r="U387" s="2">
        <v>37.258653036106892</v>
      </c>
      <c r="V387" s="2">
        <v>84.733528443510693</v>
      </c>
      <c r="W387" s="2">
        <v>80</v>
      </c>
      <c r="X387" s="2">
        <v>92.426393410998159</v>
      </c>
      <c r="Y387" s="2">
        <v>100</v>
      </c>
      <c r="Z387" s="2">
        <v>0</v>
      </c>
      <c r="AA387" s="2">
        <v>0</v>
      </c>
      <c r="AB387" s="2">
        <v>72.419551012035626</v>
      </c>
      <c r="AC387" s="2">
        <v>72.419551012035626</v>
      </c>
      <c r="AD387" s="2">
        <v>14.483910202407126</v>
      </c>
      <c r="AE387" s="2">
        <v>40.50540833362345</v>
      </c>
      <c r="AF387" s="2">
        <v>40.50540833362345</v>
      </c>
      <c r="AG387" t="s">
        <v>51</v>
      </c>
    </row>
    <row r="388" spans="1:33" x14ac:dyDescent="0.25">
      <c r="A388" t="s">
        <v>1363</v>
      </c>
      <c r="B388">
        <v>2021</v>
      </c>
      <c r="C388" t="s">
        <v>33</v>
      </c>
      <c r="D388" t="s">
        <v>1364</v>
      </c>
      <c r="E388" t="s">
        <v>55</v>
      </c>
      <c r="F388">
        <v>6</v>
      </c>
      <c r="G388" t="s">
        <v>42</v>
      </c>
      <c r="H388" s="2">
        <v>91.307907625946484</v>
      </c>
      <c r="I388" s="2">
        <v>8.6920923740535159</v>
      </c>
      <c r="J388" s="2">
        <v>9.0316292776627023</v>
      </c>
      <c r="K388" s="2">
        <v>11.510794248116389</v>
      </c>
      <c r="L388" s="2">
        <v>5.3444739824900873</v>
      </c>
      <c r="M388" s="2">
        <v>94.655526017509914</v>
      </c>
      <c r="N388" s="2">
        <v>43.490607043511623</v>
      </c>
      <c r="O388" s="2">
        <v>50</v>
      </c>
      <c r="P388" s="2">
        <v>58.085135904866618</v>
      </c>
      <c r="Q388" s="2">
        <v>0</v>
      </c>
      <c r="R388" s="2">
        <v>32.971682527935961</v>
      </c>
      <c r="S388" s="2">
        <v>26.377346022348771</v>
      </c>
      <c r="T388" s="2">
        <v>18.59873568041148</v>
      </c>
      <c r="U388" s="2">
        <v>82.390648822797999</v>
      </c>
      <c r="V388" s="2">
        <v>143.02520686669428</v>
      </c>
      <c r="W388" s="2">
        <v>50</v>
      </c>
      <c r="X388" s="2">
        <v>92.550221106901461</v>
      </c>
      <c r="Y388" s="2">
        <v>100</v>
      </c>
      <c r="Z388" s="2">
        <v>0</v>
      </c>
      <c r="AA388" s="2">
        <v>0</v>
      </c>
      <c r="AB388" s="2">
        <v>77.463549607599333</v>
      </c>
      <c r="AC388" s="2">
        <v>77.463549607599333</v>
      </c>
      <c r="AD388" s="2">
        <v>15.492709921519868</v>
      </c>
      <c r="AE388" s="2">
        <v>41.870055943868635</v>
      </c>
      <c r="AF388" s="2">
        <v>41.870055943868635</v>
      </c>
      <c r="AG388" t="s">
        <v>51</v>
      </c>
    </row>
    <row r="389" spans="1:33" x14ac:dyDescent="0.25">
      <c r="A389" t="s">
        <v>39</v>
      </c>
      <c r="B389">
        <v>2021</v>
      </c>
      <c r="C389" t="s">
        <v>33</v>
      </c>
      <c r="D389" t="s">
        <v>40</v>
      </c>
      <c r="E389" t="s">
        <v>41</v>
      </c>
      <c r="F389">
        <v>6</v>
      </c>
      <c r="G389" t="s">
        <v>42</v>
      </c>
      <c r="H389" s="2" t="s">
        <v>37</v>
      </c>
      <c r="I389" s="2">
        <v>0</v>
      </c>
      <c r="J389" s="2" t="s">
        <v>37</v>
      </c>
      <c r="K389" s="2">
        <v>0</v>
      </c>
      <c r="L389" s="2">
        <v>48.889325505669468</v>
      </c>
      <c r="M389" s="2">
        <v>51.110674494330532</v>
      </c>
      <c r="N389" s="2" t="s">
        <v>37</v>
      </c>
      <c r="O389" s="2">
        <v>0</v>
      </c>
      <c r="P389" s="2">
        <v>0</v>
      </c>
      <c r="Q389" s="2">
        <v>100</v>
      </c>
      <c r="R389" s="2">
        <v>30.222134898866109</v>
      </c>
      <c r="S389" s="2">
        <v>24.177707919092889</v>
      </c>
      <c r="T389" s="2">
        <v>31.672064650213997</v>
      </c>
      <c r="U389" s="2">
        <v>100</v>
      </c>
      <c r="V389" s="2">
        <v>0</v>
      </c>
      <c r="W389" s="2">
        <v>0</v>
      </c>
      <c r="X389" s="2" t="s">
        <v>37</v>
      </c>
      <c r="Y389" s="2">
        <v>0</v>
      </c>
      <c r="Z389" s="2">
        <v>0</v>
      </c>
      <c r="AA389" s="2">
        <v>0</v>
      </c>
      <c r="AB389" s="2">
        <v>33.333333333333336</v>
      </c>
      <c r="AC389" s="2">
        <v>33.333333333333336</v>
      </c>
      <c r="AD389" s="2">
        <v>6.6666666666666679</v>
      </c>
      <c r="AE389" s="2">
        <v>30.844374585759557</v>
      </c>
      <c r="AF389" s="2" t="s">
        <v>37</v>
      </c>
      <c r="AG389" t="s">
        <v>38</v>
      </c>
    </row>
    <row r="390" spans="1:33" x14ac:dyDescent="0.25">
      <c r="A390" t="s">
        <v>1689</v>
      </c>
      <c r="B390">
        <v>2021</v>
      </c>
      <c r="C390" t="s">
        <v>33</v>
      </c>
      <c r="D390" t="s">
        <v>1690</v>
      </c>
      <c r="E390" t="s">
        <v>55</v>
      </c>
      <c r="F390">
        <v>6</v>
      </c>
      <c r="G390" t="s">
        <v>42</v>
      </c>
      <c r="H390" s="2">
        <v>88.89149943464156</v>
      </c>
      <c r="I390" s="2">
        <v>11.10850056535844</v>
      </c>
      <c r="J390" s="2">
        <v>5.4902099401528517</v>
      </c>
      <c r="K390" s="2">
        <v>6.9972620727871098</v>
      </c>
      <c r="L390" s="2">
        <v>8.5016463897187791</v>
      </c>
      <c r="M390" s="2">
        <v>91.498353610281214</v>
      </c>
      <c r="N390" s="2">
        <v>49.445490084951324</v>
      </c>
      <c r="O390" s="2">
        <v>70</v>
      </c>
      <c r="P390" s="2">
        <v>8.597817525092168</v>
      </c>
      <c r="Q390" s="2">
        <v>80</v>
      </c>
      <c r="R390" s="2">
        <v>51.920823249685348</v>
      </c>
      <c r="S390" s="2">
        <v>41.536658599748279</v>
      </c>
      <c r="T390" s="2">
        <v>27.825591973158588</v>
      </c>
      <c r="U390" s="2">
        <v>100</v>
      </c>
      <c r="V390" s="2">
        <v>167.10156396045534</v>
      </c>
      <c r="W390" s="2">
        <v>0</v>
      </c>
      <c r="X390" s="2">
        <v>86.54168966386105</v>
      </c>
      <c r="Y390" s="2">
        <v>80</v>
      </c>
      <c r="Z390" s="2">
        <v>0</v>
      </c>
      <c r="AA390" s="2">
        <v>0</v>
      </c>
      <c r="AB390" s="2">
        <v>60</v>
      </c>
      <c r="AC390" s="2">
        <v>60</v>
      </c>
      <c r="AD390" s="2">
        <v>12</v>
      </c>
      <c r="AE390" s="2">
        <v>53.536658599748279</v>
      </c>
      <c r="AF390" s="2">
        <v>53.536658599748279</v>
      </c>
      <c r="AG390" t="s">
        <v>51</v>
      </c>
    </row>
    <row r="391" spans="1:33" x14ac:dyDescent="0.25">
      <c r="A391" t="s">
        <v>1008</v>
      </c>
      <c r="B391">
        <v>2021</v>
      </c>
      <c r="C391" t="s">
        <v>33</v>
      </c>
      <c r="D391" t="s">
        <v>1009</v>
      </c>
      <c r="E391" t="s">
        <v>41</v>
      </c>
      <c r="F391">
        <v>6</v>
      </c>
      <c r="G391" t="s">
        <v>36</v>
      </c>
      <c r="H391" s="2">
        <v>75.403794568678137</v>
      </c>
      <c r="I391" s="2">
        <v>24.596205431321863</v>
      </c>
      <c r="J391" s="2">
        <v>19.95096872150593</v>
      </c>
      <c r="K391" s="2">
        <v>27.853509274859707</v>
      </c>
      <c r="L391" s="2">
        <v>19.963995492306452</v>
      </c>
      <c r="M391" s="2">
        <v>80.036004507693548</v>
      </c>
      <c r="N391" s="2">
        <v>46.709217427176135</v>
      </c>
      <c r="O391" s="2">
        <v>70</v>
      </c>
      <c r="P391" s="2">
        <v>8.423512861918363</v>
      </c>
      <c r="Q391" s="2">
        <v>80</v>
      </c>
      <c r="R391" s="2">
        <v>56.497143842775017</v>
      </c>
      <c r="S391" s="2">
        <v>45.197715074220014</v>
      </c>
      <c r="T391" s="2">
        <v>27.63229358242819</v>
      </c>
      <c r="U391" s="2">
        <v>100</v>
      </c>
      <c r="V391" s="2">
        <v>116.31873752290248</v>
      </c>
      <c r="W391" s="2">
        <v>80</v>
      </c>
      <c r="X391" s="2">
        <v>99.221085536332282</v>
      </c>
      <c r="Y391" s="2">
        <v>100</v>
      </c>
      <c r="Z391" s="2">
        <v>0</v>
      </c>
      <c r="AA391" s="2">
        <v>0</v>
      </c>
      <c r="AB391" s="2">
        <v>93.333333333333329</v>
      </c>
      <c r="AC391" s="2">
        <v>93.333333333333329</v>
      </c>
      <c r="AD391" s="2">
        <v>18.666666666666668</v>
      </c>
      <c r="AE391" s="2">
        <v>63.864381740886685</v>
      </c>
      <c r="AF391" s="2">
        <v>63.864381740886685</v>
      </c>
      <c r="AG391" t="s">
        <v>72</v>
      </c>
    </row>
    <row r="392" spans="1:33" x14ac:dyDescent="0.25">
      <c r="A392" t="s">
        <v>1938</v>
      </c>
      <c r="B392">
        <v>2021</v>
      </c>
      <c r="C392" t="s">
        <v>33</v>
      </c>
      <c r="D392" t="s">
        <v>1939</v>
      </c>
      <c r="E392" t="s">
        <v>49</v>
      </c>
      <c r="F392">
        <v>5</v>
      </c>
      <c r="G392" t="s">
        <v>50</v>
      </c>
      <c r="H392" s="2">
        <v>30.778545969408146</v>
      </c>
      <c r="I392" s="2">
        <v>69.221454030591858</v>
      </c>
      <c r="J392" s="2">
        <v>16.001652436780908</v>
      </c>
      <c r="K392" s="2">
        <v>20.876572607293422</v>
      </c>
      <c r="L392" s="2">
        <v>23.766264113340995</v>
      </c>
      <c r="M392" s="2">
        <v>76.233735886659005</v>
      </c>
      <c r="N392" s="2">
        <v>41.298655500249914</v>
      </c>
      <c r="O392" s="2">
        <v>50</v>
      </c>
      <c r="P392" s="2">
        <v>18.823052863834633</v>
      </c>
      <c r="Q392" s="2">
        <v>40</v>
      </c>
      <c r="R392" s="2">
        <v>51.266352504908852</v>
      </c>
      <c r="S392" s="2">
        <v>41.013082003927082</v>
      </c>
      <c r="T392" s="2">
        <v>22.884520476876389</v>
      </c>
      <c r="U392" s="2">
        <v>83.749083439199282</v>
      </c>
      <c r="V392" s="2">
        <v>102.58345543528119</v>
      </c>
      <c r="W392" s="2">
        <v>100</v>
      </c>
      <c r="X392" s="2">
        <v>92.330735532107056</v>
      </c>
      <c r="Y392" s="2">
        <v>100</v>
      </c>
      <c r="Z392" s="2">
        <v>0</v>
      </c>
      <c r="AA392" s="2">
        <v>0</v>
      </c>
      <c r="AB392" s="2">
        <v>94.583027813066437</v>
      </c>
      <c r="AC392" s="2">
        <v>94.583027813066437</v>
      </c>
      <c r="AD392" s="2">
        <v>18.916605562613288</v>
      </c>
      <c r="AE392" s="2">
        <v>59.929687566540366</v>
      </c>
      <c r="AF392" s="2">
        <v>59.929687566540366</v>
      </c>
      <c r="AG392" t="s">
        <v>51</v>
      </c>
    </row>
    <row r="393" spans="1:33" x14ac:dyDescent="0.25">
      <c r="A393" t="s">
        <v>2124</v>
      </c>
      <c r="B393">
        <v>2021</v>
      </c>
      <c r="C393" t="s">
        <v>33</v>
      </c>
      <c r="D393" t="s">
        <v>2125</v>
      </c>
      <c r="E393" t="s">
        <v>55</v>
      </c>
      <c r="F393">
        <v>6</v>
      </c>
      <c r="G393" t="s">
        <v>42</v>
      </c>
      <c r="H393" s="2">
        <v>90.26727979633597</v>
      </c>
      <c r="I393" s="2">
        <v>9.7327202036640301</v>
      </c>
      <c r="J393" s="2">
        <v>0.30098078966297109</v>
      </c>
      <c r="K393" s="2">
        <v>0.38359944102385063</v>
      </c>
      <c r="L393" s="2">
        <v>24.709141506603569</v>
      </c>
      <c r="M393" s="2">
        <v>75.290858493396428</v>
      </c>
      <c r="N393" s="2">
        <v>53.829659816401595</v>
      </c>
      <c r="O393" s="2">
        <v>70</v>
      </c>
      <c r="P393" s="2">
        <v>16.91439207160084</v>
      </c>
      <c r="Q393" s="2">
        <v>40</v>
      </c>
      <c r="R393" s="2">
        <v>39.081435627616862</v>
      </c>
      <c r="S393" s="2">
        <v>31.265148502093492</v>
      </c>
      <c r="T393" s="2">
        <v>34.211931472191544</v>
      </c>
      <c r="U393" s="2">
        <v>100</v>
      </c>
      <c r="V393" s="2">
        <v>257.3203226288382</v>
      </c>
      <c r="W393" s="2">
        <v>0</v>
      </c>
      <c r="X393" s="2">
        <v>90.204617778442241</v>
      </c>
      <c r="Y393" s="2">
        <v>100</v>
      </c>
      <c r="Z393" s="2">
        <v>1.2594519576613235</v>
      </c>
      <c r="AA393" s="2">
        <v>0</v>
      </c>
      <c r="AB393" s="2">
        <v>66.666666666666671</v>
      </c>
      <c r="AC393" s="2">
        <v>67.926118624327998</v>
      </c>
      <c r="AD393" s="2">
        <v>13.5852237248656</v>
      </c>
      <c r="AE393" s="2">
        <v>44.598481835426824</v>
      </c>
      <c r="AF393" s="2">
        <v>44.850372226959095</v>
      </c>
      <c r="AG393" t="s">
        <v>51</v>
      </c>
    </row>
    <row r="394" spans="1:33" x14ac:dyDescent="0.25">
      <c r="A394" t="s">
        <v>1509</v>
      </c>
      <c r="B394">
        <v>2021</v>
      </c>
      <c r="C394" t="s">
        <v>33</v>
      </c>
      <c r="D394" t="s">
        <v>1510</v>
      </c>
      <c r="E394" t="s">
        <v>41</v>
      </c>
      <c r="F394">
        <v>6</v>
      </c>
      <c r="G394" t="s">
        <v>42</v>
      </c>
      <c r="H394" s="2">
        <v>91.545654976887604</v>
      </c>
      <c r="I394" s="2">
        <v>8.4543450231123956</v>
      </c>
      <c r="J394" s="2">
        <v>24.690205711351339</v>
      </c>
      <c r="K394" s="2">
        <v>31.467619977486784</v>
      </c>
      <c r="L394" s="2">
        <v>16.938610506202892</v>
      </c>
      <c r="M394" s="2">
        <v>83.061389493797108</v>
      </c>
      <c r="N394" s="2">
        <v>39.270764508089471</v>
      </c>
      <c r="O394" s="2">
        <v>50</v>
      </c>
      <c r="P394" s="2">
        <v>5.9691526986239181</v>
      </c>
      <c r="Q394" s="2">
        <v>80</v>
      </c>
      <c r="R394" s="2">
        <v>50.596670898879253</v>
      </c>
      <c r="S394" s="2">
        <v>40.477336719103405</v>
      </c>
      <c r="T394" s="2">
        <v>25.736384414393683</v>
      </c>
      <c r="U394" s="2">
        <v>100</v>
      </c>
      <c r="V394" s="2">
        <v>129.6854742972927</v>
      </c>
      <c r="W394" s="2">
        <v>70</v>
      </c>
      <c r="X394" s="2">
        <v>90.205383253497914</v>
      </c>
      <c r="Y394" s="2">
        <v>100</v>
      </c>
      <c r="Z394" s="2">
        <v>0</v>
      </c>
      <c r="AA394" s="2">
        <v>0</v>
      </c>
      <c r="AB394" s="2">
        <v>90</v>
      </c>
      <c r="AC394" s="2">
        <v>90</v>
      </c>
      <c r="AD394" s="2">
        <v>18</v>
      </c>
      <c r="AE394" s="2">
        <v>58.477336719103405</v>
      </c>
      <c r="AF394" s="2">
        <v>58.477336719103405</v>
      </c>
      <c r="AG394" t="s">
        <v>51</v>
      </c>
    </row>
    <row r="395" spans="1:33" x14ac:dyDescent="0.25">
      <c r="A395" t="s">
        <v>2052</v>
      </c>
      <c r="B395">
        <v>2021</v>
      </c>
      <c r="C395" t="s">
        <v>33</v>
      </c>
      <c r="D395" t="s">
        <v>2053</v>
      </c>
      <c r="E395" t="s">
        <v>55</v>
      </c>
      <c r="F395">
        <v>6</v>
      </c>
      <c r="G395" t="s">
        <v>42</v>
      </c>
      <c r="H395" s="2">
        <v>93.352579554492323</v>
      </c>
      <c r="I395" s="2">
        <v>6.6474204455076773</v>
      </c>
      <c r="J395" s="2">
        <v>17.652363743188715</v>
      </c>
      <c r="K395" s="2">
        <v>22.497903843694882</v>
      </c>
      <c r="L395" s="2">
        <v>28.056908106443462</v>
      </c>
      <c r="M395" s="2">
        <v>71.943091893556542</v>
      </c>
      <c r="N395" s="2">
        <v>20.330966723734555</v>
      </c>
      <c r="O395" s="2">
        <v>30</v>
      </c>
      <c r="P395" s="2">
        <v>22.499295308395869</v>
      </c>
      <c r="Q395" s="2">
        <v>20</v>
      </c>
      <c r="R395" s="2">
        <v>30.217683236551817</v>
      </c>
      <c r="S395" s="2">
        <v>24.174146589241456</v>
      </c>
      <c r="T395" s="2">
        <v>7.7926106394649821</v>
      </c>
      <c r="U395" s="2">
        <v>34.520531806103619</v>
      </c>
      <c r="V395" s="2">
        <v>53.762911841860202</v>
      </c>
      <c r="W395" s="2">
        <v>50</v>
      </c>
      <c r="X395" s="2">
        <v>88.761097376395455</v>
      </c>
      <c r="Y395" s="2">
        <v>80</v>
      </c>
      <c r="Z395" s="2">
        <v>0</v>
      </c>
      <c r="AA395" s="2">
        <v>0</v>
      </c>
      <c r="AB395" s="2">
        <v>54.840177268701211</v>
      </c>
      <c r="AC395" s="2">
        <v>54.840177268701211</v>
      </c>
      <c r="AD395" s="2">
        <v>10.968035453740242</v>
      </c>
      <c r="AE395" s="2">
        <v>35.142182042981702</v>
      </c>
      <c r="AF395" s="2">
        <v>35.142182042981702</v>
      </c>
      <c r="AG395" t="s">
        <v>68</v>
      </c>
    </row>
    <row r="396" spans="1:33" x14ac:dyDescent="0.25">
      <c r="A396" t="s">
        <v>2169</v>
      </c>
      <c r="B396">
        <v>2021</v>
      </c>
      <c r="C396" t="s">
        <v>33</v>
      </c>
      <c r="D396" t="s">
        <v>2170</v>
      </c>
      <c r="E396" t="s">
        <v>41</v>
      </c>
      <c r="F396">
        <v>5</v>
      </c>
      <c r="G396" t="s">
        <v>93</v>
      </c>
      <c r="H396" s="2">
        <v>72.74243569639961</v>
      </c>
      <c r="I396" s="2">
        <v>27.25756430360039</v>
      </c>
      <c r="J396" s="2">
        <v>3.4350613259300897</v>
      </c>
      <c r="K396" s="2">
        <v>4.5570681374530642</v>
      </c>
      <c r="L396" s="2">
        <v>75.577546488788371</v>
      </c>
      <c r="M396" s="2">
        <v>24.422453511211629</v>
      </c>
      <c r="N396" s="2">
        <v>43.252634476630213</v>
      </c>
      <c r="O396" s="2">
        <v>50</v>
      </c>
      <c r="P396" s="2">
        <v>11.284784787833168</v>
      </c>
      <c r="Q396" s="2">
        <v>60</v>
      </c>
      <c r="R396" s="2">
        <v>33.247417190453014</v>
      </c>
      <c r="S396" s="2">
        <v>26.597933752362412</v>
      </c>
      <c r="T396" s="2">
        <v>19.960471080449203</v>
      </c>
      <c r="U396" s="2">
        <v>73.048118254931367</v>
      </c>
      <c r="V396" s="2">
        <v>109.18807769563193</v>
      </c>
      <c r="W396" s="2">
        <v>100</v>
      </c>
      <c r="X396" s="2">
        <v>94.017820543012334</v>
      </c>
      <c r="Y396" s="2">
        <v>100</v>
      </c>
      <c r="Z396" s="2">
        <v>0</v>
      </c>
      <c r="AA396" s="2">
        <v>0</v>
      </c>
      <c r="AB396" s="2">
        <v>91.016039418310456</v>
      </c>
      <c r="AC396" s="2">
        <v>91.016039418310456</v>
      </c>
      <c r="AD396" s="2">
        <v>18.203207883662092</v>
      </c>
      <c r="AE396" s="2">
        <v>44.801141636024504</v>
      </c>
      <c r="AF396" s="2">
        <v>44.801141636024504</v>
      </c>
      <c r="AG396" t="s">
        <v>51</v>
      </c>
    </row>
    <row r="397" spans="1:33" x14ac:dyDescent="0.25">
      <c r="A397" t="s">
        <v>1579</v>
      </c>
      <c r="B397">
        <v>2021</v>
      </c>
      <c r="C397" t="s">
        <v>33</v>
      </c>
      <c r="D397" t="s">
        <v>1580</v>
      </c>
      <c r="E397" t="s">
        <v>55</v>
      </c>
      <c r="F397">
        <v>6</v>
      </c>
      <c r="G397" t="s">
        <v>42</v>
      </c>
      <c r="H397" s="2">
        <v>94.58673627546888</v>
      </c>
      <c r="I397" s="2">
        <v>5.4132637245311201</v>
      </c>
      <c r="J397" s="2">
        <v>23.304242536354074</v>
      </c>
      <c r="K397" s="2">
        <v>29.701212560575151</v>
      </c>
      <c r="L397" s="2">
        <v>6.520378880159182</v>
      </c>
      <c r="M397" s="2">
        <v>93.479621119840814</v>
      </c>
      <c r="N397" s="2">
        <v>45.557699854967282</v>
      </c>
      <c r="O397" s="2">
        <v>70</v>
      </c>
      <c r="P397" s="2">
        <v>28.631521094377085</v>
      </c>
      <c r="Q397" s="2">
        <v>20</v>
      </c>
      <c r="R397" s="2">
        <v>43.718819480989417</v>
      </c>
      <c r="S397" s="2">
        <v>34.975055584791534</v>
      </c>
      <c r="T397" s="2">
        <v>24.042945066473514</v>
      </c>
      <c r="U397" s="2">
        <v>100</v>
      </c>
      <c r="V397" s="2">
        <v>200.16674518481929</v>
      </c>
      <c r="W397" s="2">
        <v>0</v>
      </c>
      <c r="X397" s="2">
        <v>89.181114038260858</v>
      </c>
      <c r="Y397" s="2">
        <v>80</v>
      </c>
      <c r="Z397" s="2">
        <v>0</v>
      </c>
      <c r="AA397" s="2">
        <v>0</v>
      </c>
      <c r="AB397" s="2">
        <v>60</v>
      </c>
      <c r="AC397" s="2">
        <v>60</v>
      </c>
      <c r="AD397" s="2">
        <v>12</v>
      </c>
      <c r="AE397" s="2">
        <v>46.975055584791534</v>
      </c>
      <c r="AF397" s="2">
        <v>46.975055584791534</v>
      </c>
      <c r="AG397" t="s">
        <v>51</v>
      </c>
    </row>
    <row r="398" spans="1:33" x14ac:dyDescent="0.25">
      <c r="A398" t="s">
        <v>2178</v>
      </c>
      <c r="B398">
        <v>2021</v>
      </c>
      <c r="C398" t="s">
        <v>33</v>
      </c>
      <c r="D398" t="s">
        <v>2179</v>
      </c>
      <c r="E398" t="s">
        <v>35</v>
      </c>
      <c r="F398">
        <v>6</v>
      </c>
      <c r="G398" t="s">
        <v>42</v>
      </c>
      <c r="H398" s="2">
        <v>89.201103499893506</v>
      </c>
      <c r="I398" s="2">
        <v>10.798896500106494</v>
      </c>
      <c r="J398" s="2">
        <v>5.9392708487154486</v>
      </c>
      <c r="K398" s="2">
        <v>7.569589342255588</v>
      </c>
      <c r="L398" s="2">
        <v>45.098937314100027</v>
      </c>
      <c r="M398" s="2">
        <v>54.901062685899973</v>
      </c>
      <c r="N398" s="2">
        <v>54.383860419477145</v>
      </c>
      <c r="O398" s="2">
        <v>70</v>
      </c>
      <c r="P398" s="2">
        <v>12.162906589329078</v>
      </c>
      <c r="Q398" s="2">
        <v>60</v>
      </c>
      <c r="R398" s="2">
        <v>40.653909705652417</v>
      </c>
      <c r="S398" s="2">
        <v>32.523127764521938</v>
      </c>
      <c r="T398" s="2">
        <v>6.5209915187010381</v>
      </c>
      <c r="U398" s="2">
        <v>28.887378767342902</v>
      </c>
      <c r="V398" s="2">
        <v>112.06160805450169</v>
      </c>
      <c r="W398" s="2">
        <v>80</v>
      </c>
      <c r="X398" s="2">
        <v>93.455855305935316</v>
      </c>
      <c r="Y398" s="2">
        <v>100</v>
      </c>
      <c r="Z398" s="2">
        <v>0</v>
      </c>
      <c r="AA398" s="2">
        <v>0</v>
      </c>
      <c r="AB398" s="2">
        <v>69.629126255780974</v>
      </c>
      <c r="AC398" s="2">
        <v>69.629126255780974</v>
      </c>
      <c r="AD398" s="2">
        <v>13.925825251156196</v>
      </c>
      <c r="AE398" s="2">
        <v>46.448953015678136</v>
      </c>
      <c r="AF398" s="2">
        <v>46.448953015678136</v>
      </c>
      <c r="AG398" t="s">
        <v>51</v>
      </c>
    </row>
    <row r="399" spans="1:33" x14ac:dyDescent="0.25">
      <c r="A399" t="s">
        <v>1592</v>
      </c>
      <c r="B399">
        <v>2021</v>
      </c>
      <c r="C399" t="s">
        <v>33</v>
      </c>
      <c r="D399" t="s">
        <v>1593</v>
      </c>
      <c r="E399" t="s">
        <v>55</v>
      </c>
      <c r="F399">
        <v>6</v>
      </c>
      <c r="G399" t="s">
        <v>42</v>
      </c>
      <c r="H399" s="2">
        <v>94.227206217190357</v>
      </c>
      <c r="I399" s="2">
        <v>5.7727937828096429</v>
      </c>
      <c r="J399" s="2">
        <v>4.588918092257984</v>
      </c>
      <c r="K399" s="2">
        <v>5.8485673356945265</v>
      </c>
      <c r="L399" s="2">
        <v>15.870166949238438</v>
      </c>
      <c r="M399" s="2">
        <v>84.129833050761562</v>
      </c>
      <c r="N399" s="2">
        <v>22.732279715641528</v>
      </c>
      <c r="O399" s="2">
        <v>30</v>
      </c>
      <c r="P399" s="2">
        <v>7.684589575774889</v>
      </c>
      <c r="Q399" s="2">
        <v>80</v>
      </c>
      <c r="R399" s="2">
        <v>41.150238833853145</v>
      </c>
      <c r="S399" s="2">
        <v>32.92019106708252</v>
      </c>
      <c r="T399" s="2">
        <v>13.652700539714246</v>
      </c>
      <c r="U399" s="2">
        <v>60.480178598115053</v>
      </c>
      <c r="V399" s="2">
        <v>82.348828637744973</v>
      </c>
      <c r="W399" s="2">
        <v>80</v>
      </c>
      <c r="X399" s="2">
        <v>94.448492753441911</v>
      </c>
      <c r="Y399" s="2">
        <v>100</v>
      </c>
      <c r="Z399" s="2">
        <v>0</v>
      </c>
      <c r="AA399" s="2">
        <v>0</v>
      </c>
      <c r="AB399" s="2">
        <v>80.16005953270502</v>
      </c>
      <c r="AC399" s="2">
        <v>80.16005953270502</v>
      </c>
      <c r="AD399" s="2">
        <v>16.032011906541005</v>
      </c>
      <c r="AE399" s="2">
        <v>48.952202973623528</v>
      </c>
      <c r="AF399" s="2">
        <v>48.952202973623528</v>
      </c>
      <c r="AG399" t="s">
        <v>51</v>
      </c>
    </row>
    <row r="400" spans="1:33" x14ac:dyDescent="0.25">
      <c r="A400" t="s">
        <v>1573</v>
      </c>
      <c r="B400">
        <v>2021</v>
      </c>
      <c r="C400" t="s">
        <v>33</v>
      </c>
      <c r="D400" t="s">
        <v>1021</v>
      </c>
      <c r="E400" t="s">
        <v>35</v>
      </c>
      <c r="F400">
        <v>6</v>
      </c>
      <c r="G400" t="s">
        <v>42</v>
      </c>
      <c r="H400" s="2">
        <v>75.521819364532405</v>
      </c>
      <c r="I400" s="2">
        <v>24.478180635467595</v>
      </c>
      <c r="J400" s="2">
        <v>21.843542043622353</v>
      </c>
      <c r="K400" s="2">
        <v>27.839552575090416</v>
      </c>
      <c r="L400" s="2">
        <v>14.387085362962948</v>
      </c>
      <c r="M400" s="2">
        <v>85.612914637037051</v>
      </c>
      <c r="N400" s="2">
        <v>48.675723243909864</v>
      </c>
      <c r="O400" s="2">
        <v>70</v>
      </c>
      <c r="P400" s="2">
        <v>13.267174709366829</v>
      </c>
      <c r="Q400" s="2">
        <v>60</v>
      </c>
      <c r="R400" s="2">
        <v>53.586129569519017</v>
      </c>
      <c r="S400" s="2">
        <v>42.868903655615213</v>
      </c>
      <c r="T400" s="2">
        <v>35.16452030810688</v>
      </c>
      <c r="U400" s="2">
        <v>100</v>
      </c>
      <c r="V400" s="2">
        <v>172.4256357358129</v>
      </c>
      <c r="W400" s="2">
        <v>0</v>
      </c>
      <c r="X400" s="2">
        <v>86.217358382868056</v>
      </c>
      <c r="Y400" s="2">
        <v>80</v>
      </c>
      <c r="Z400" s="2">
        <v>0.82355017822816545</v>
      </c>
      <c r="AA400" s="2">
        <v>0</v>
      </c>
      <c r="AB400" s="2">
        <v>60</v>
      </c>
      <c r="AC400" s="2">
        <v>60.823550178228167</v>
      </c>
      <c r="AD400" s="2">
        <v>12.164710035645633</v>
      </c>
      <c r="AE400" s="2">
        <v>54.868903655615213</v>
      </c>
      <c r="AF400" s="2">
        <v>55.033613691260847</v>
      </c>
      <c r="AG400" t="s">
        <v>51</v>
      </c>
    </row>
    <row r="401" spans="1:33" x14ac:dyDescent="0.25">
      <c r="A401" t="s">
        <v>840</v>
      </c>
      <c r="B401">
        <v>2021</v>
      </c>
      <c r="C401" t="s">
        <v>33</v>
      </c>
      <c r="D401" t="s">
        <v>45</v>
      </c>
      <c r="E401" t="s">
        <v>35</v>
      </c>
      <c r="F401">
        <v>6</v>
      </c>
      <c r="G401" t="s">
        <v>42</v>
      </c>
      <c r="H401" s="2">
        <v>86.71832473766932</v>
      </c>
      <c r="I401" s="2">
        <v>13.28167526233068</v>
      </c>
      <c r="J401" s="2">
        <v>38.672315412696896</v>
      </c>
      <c r="K401" s="2">
        <v>49.287792061480012</v>
      </c>
      <c r="L401" s="2">
        <v>8.3589402269130684</v>
      </c>
      <c r="M401" s="2">
        <v>91.641059773086937</v>
      </c>
      <c r="N401" s="2">
        <v>49.559198979767011</v>
      </c>
      <c r="O401" s="2">
        <v>70</v>
      </c>
      <c r="P401" s="2">
        <v>42.530199101069094</v>
      </c>
      <c r="Q401" s="2">
        <v>0</v>
      </c>
      <c r="R401" s="2">
        <v>44.842105419379529</v>
      </c>
      <c r="S401" s="2">
        <v>35.873684335503626</v>
      </c>
      <c r="T401" s="2">
        <v>0</v>
      </c>
      <c r="U401" s="2">
        <v>0</v>
      </c>
      <c r="V401" s="2">
        <v>149.61901763614699</v>
      </c>
      <c r="W401" s="2">
        <v>50</v>
      </c>
      <c r="X401" s="2">
        <v>91.00415224770866</v>
      </c>
      <c r="Y401" s="2">
        <v>100</v>
      </c>
      <c r="Z401" s="2">
        <v>0</v>
      </c>
      <c r="AA401" s="2">
        <v>0</v>
      </c>
      <c r="AB401" s="2">
        <v>50</v>
      </c>
      <c r="AC401" s="2">
        <v>50</v>
      </c>
      <c r="AD401" s="2">
        <v>10</v>
      </c>
      <c r="AE401" s="2">
        <v>45.873684335503626</v>
      </c>
      <c r="AF401" s="2">
        <v>45.873684335503626</v>
      </c>
      <c r="AG401" t="s">
        <v>51</v>
      </c>
    </row>
    <row r="402" spans="1:33" x14ac:dyDescent="0.25">
      <c r="A402" t="s">
        <v>1668</v>
      </c>
      <c r="B402">
        <v>2021</v>
      </c>
      <c r="C402" t="s">
        <v>33</v>
      </c>
      <c r="D402" t="s">
        <v>1669</v>
      </c>
      <c r="E402" t="s">
        <v>41</v>
      </c>
      <c r="F402">
        <v>6</v>
      </c>
      <c r="G402" t="s">
        <v>36</v>
      </c>
      <c r="H402" s="2">
        <v>74.891723245702167</v>
      </c>
      <c r="I402" s="2">
        <v>25.108276754297833</v>
      </c>
      <c r="J402" s="2">
        <v>12.415028513968947</v>
      </c>
      <c r="K402" s="2">
        <v>17.332597563983356</v>
      </c>
      <c r="L402" s="2">
        <v>27.693545434018532</v>
      </c>
      <c r="M402" s="2">
        <v>72.306454565981468</v>
      </c>
      <c r="N402" s="2">
        <v>34.684410873181477</v>
      </c>
      <c r="O402" s="2">
        <v>40</v>
      </c>
      <c r="P402" s="2">
        <v>9.984009322730337</v>
      </c>
      <c r="Q402" s="2">
        <v>80</v>
      </c>
      <c r="R402" s="2">
        <v>46.949465776852534</v>
      </c>
      <c r="S402" s="2">
        <v>37.559572621482026</v>
      </c>
      <c r="T402" s="2">
        <v>9.15751108069108</v>
      </c>
      <c r="U402" s="2">
        <v>40.566912316235879</v>
      </c>
      <c r="V402" s="2">
        <v>121.33211614519371</v>
      </c>
      <c r="W402" s="2">
        <v>70</v>
      </c>
      <c r="X402" s="2">
        <v>95.815566887531247</v>
      </c>
      <c r="Y402" s="2">
        <v>100</v>
      </c>
      <c r="Z402" s="2">
        <v>0</v>
      </c>
      <c r="AA402" s="2">
        <v>0</v>
      </c>
      <c r="AB402" s="2">
        <v>70.188970772078633</v>
      </c>
      <c r="AC402" s="2">
        <v>70.188970772078633</v>
      </c>
      <c r="AD402" s="2">
        <v>14.037794154415728</v>
      </c>
      <c r="AE402" s="2">
        <v>51.597366775897754</v>
      </c>
      <c r="AF402" s="2">
        <v>51.597366775897754</v>
      </c>
      <c r="AG402" t="s">
        <v>51</v>
      </c>
    </row>
    <row r="403" spans="1:33" x14ac:dyDescent="0.25">
      <c r="A403" t="s">
        <v>542</v>
      </c>
      <c r="B403">
        <v>2021</v>
      </c>
      <c r="C403" t="s">
        <v>33</v>
      </c>
      <c r="D403" t="s">
        <v>543</v>
      </c>
      <c r="E403" t="s">
        <v>55</v>
      </c>
      <c r="F403">
        <v>6</v>
      </c>
      <c r="G403" t="s">
        <v>42</v>
      </c>
      <c r="H403" s="2">
        <v>76.641714091153361</v>
      </c>
      <c r="I403" s="2">
        <v>23.358285908846639</v>
      </c>
      <c r="J403" s="2">
        <v>21.547605024963929</v>
      </c>
      <c r="K403" s="2">
        <v>27.462381410569403</v>
      </c>
      <c r="L403" s="2">
        <v>11.240595710640184</v>
      </c>
      <c r="M403" s="2">
        <v>88.759404289359821</v>
      </c>
      <c r="N403" s="2">
        <v>56.999909213307447</v>
      </c>
      <c r="O403" s="2">
        <v>80</v>
      </c>
      <c r="P403" s="2">
        <v>1.9714278923939668</v>
      </c>
      <c r="Q403" s="2">
        <v>100</v>
      </c>
      <c r="R403" s="2">
        <v>63.916014321755178</v>
      </c>
      <c r="S403" s="2">
        <v>51.132811457404145</v>
      </c>
      <c r="T403" s="2">
        <v>0</v>
      </c>
      <c r="U403" s="2">
        <v>0</v>
      </c>
      <c r="V403" s="2">
        <v>154.46924139343005</v>
      </c>
      <c r="W403" s="2">
        <v>0</v>
      </c>
      <c r="X403" s="2">
        <v>86.455424944794544</v>
      </c>
      <c r="Y403" s="2">
        <v>80</v>
      </c>
      <c r="Z403" s="2">
        <v>0</v>
      </c>
      <c r="AA403" s="2">
        <v>0</v>
      </c>
      <c r="AB403" s="2">
        <v>26.666666666666668</v>
      </c>
      <c r="AC403" s="2">
        <v>26.666666666666668</v>
      </c>
      <c r="AD403" s="2">
        <v>5.3333333333333339</v>
      </c>
      <c r="AE403" s="2">
        <v>56.466144790737481</v>
      </c>
      <c r="AF403" s="2">
        <v>56.466144790737481</v>
      </c>
      <c r="AG403" t="s">
        <v>51</v>
      </c>
    </row>
    <row r="404" spans="1:33" x14ac:dyDescent="0.25">
      <c r="A404" t="s">
        <v>1618</v>
      </c>
      <c r="B404">
        <v>2021</v>
      </c>
      <c r="C404" t="s">
        <v>33</v>
      </c>
      <c r="D404" t="s">
        <v>1619</v>
      </c>
      <c r="E404" t="s">
        <v>35</v>
      </c>
      <c r="F404">
        <v>6</v>
      </c>
      <c r="G404" t="s">
        <v>42</v>
      </c>
      <c r="H404" s="2">
        <v>83.841918313732663</v>
      </c>
      <c r="I404" s="2">
        <v>16.158081686267337</v>
      </c>
      <c r="J404" s="2">
        <v>20.844995615098174</v>
      </c>
      <c r="K404" s="2">
        <v>26.56690706091273</v>
      </c>
      <c r="L404" s="2">
        <v>8.7417262901270121</v>
      </c>
      <c r="M404" s="2">
        <v>91.258273709872981</v>
      </c>
      <c r="N404" s="2">
        <v>57.565825599343761</v>
      </c>
      <c r="O404" s="2">
        <v>80</v>
      </c>
      <c r="P404" s="2">
        <v>17.140365798800698</v>
      </c>
      <c r="Q404" s="2">
        <v>40</v>
      </c>
      <c r="R404" s="2">
        <v>50.796652491410612</v>
      </c>
      <c r="S404" s="2">
        <v>40.637321993128495</v>
      </c>
      <c r="T404" s="2">
        <v>41.913034765201999</v>
      </c>
      <c r="U404" s="2">
        <v>100</v>
      </c>
      <c r="V404" s="2">
        <v>331.0934507728436</v>
      </c>
      <c r="W404" s="2">
        <v>0</v>
      </c>
      <c r="X404" s="2">
        <v>92.552103274099025</v>
      </c>
      <c r="Y404" s="2">
        <v>100</v>
      </c>
      <c r="Z404" s="2">
        <v>0</v>
      </c>
      <c r="AA404" s="2">
        <v>0</v>
      </c>
      <c r="AB404" s="2">
        <v>66.666666666666671</v>
      </c>
      <c r="AC404" s="2">
        <v>66.666666666666671</v>
      </c>
      <c r="AD404" s="2">
        <v>13.333333333333336</v>
      </c>
      <c r="AE404" s="2">
        <v>53.970655326461831</v>
      </c>
      <c r="AF404" s="2">
        <v>53.970655326461831</v>
      </c>
      <c r="AG404" t="s">
        <v>51</v>
      </c>
    </row>
    <row r="405" spans="1:33" x14ac:dyDescent="0.25">
      <c r="A405" t="s">
        <v>2182</v>
      </c>
      <c r="B405">
        <v>2021</v>
      </c>
      <c r="C405" t="s">
        <v>33</v>
      </c>
      <c r="D405" t="s">
        <v>2183</v>
      </c>
      <c r="E405" t="s">
        <v>35</v>
      </c>
      <c r="F405">
        <v>6</v>
      </c>
      <c r="G405" t="s">
        <v>42</v>
      </c>
      <c r="H405" s="2">
        <v>87.521155758220161</v>
      </c>
      <c r="I405" s="2">
        <v>12.478844241779839</v>
      </c>
      <c r="J405" s="2">
        <v>8.237331162909479</v>
      </c>
      <c r="K405" s="2">
        <v>10.498462819366999</v>
      </c>
      <c r="L405" s="2">
        <v>14.507219459716001</v>
      </c>
      <c r="M405" s="2">
        <v>85.492780540284002</v>
      </c>
      <c r="N405" s="2">
        <v>23.634413733316666</v>
      </c>
      <c r="O405" s="2">
        <v>30</v>
      </c>
      <c r="P405" s="2">
        <v>14.325381625600524</v>
      </c>
      <c r="Q405" s="2">
        <v>60</v>
      </c>
      <c r="R405" s="2">
        <v>39.694017520286174</v>
      </c>
      <c r="S405" s="2">
        <v>31.75521401622894</v>
      </c>
      <c r="T405" s="2">
        <v>0</v>
      </c>
      <c r="U405" s="2">
        <v>0</v>
      </c>
      <c r="V405" s="2">
        <v>83.560010269445854</v>
      </c>
      <c r="W405" s="2">
        <v>80</v>
      </c>
      <c r="X405" s="2">
        <v>93.57227768587525</v>
      </c>
      <c r="Y405" s="2">
        <v>100</v>
      </c>
      <c r="Z405" s="2">
        <v>0</v>
      </c>
      <c r="AA405" s="2">
        <v>0</v>
      </c>
      <c r="AB405" s="2">
        <v>60</v>
      </c>
      <c r="AC405" s="2">
        <v>60</v>
      </c>
      <c r="AD405" s="2">
        <v>12</v>
      </c>
      <c r="AE405" s="2">
        <v>43.75521401622894</v>
      </c>
      <c r="AF405" s="2">
        <v>43.75521401622894</v>
      </c>
      <c r="AG405" t="s">
        <v>51</v>
      </c>
    </row>
    <row r="406" spans="1:33" x14ac:dyDescent="0.25">
      <c r="A406" t="s">
        <v>974</v>
      </c>
      <c r="B406">
        <v>2021</v>
      </c>
      <c r="C406" t="s">
        <v>33</v>
      </c>
      <c r="D406" t="s">
        <v>975</v>
      </c>
      <c r="E406" t="s">
        <v>49</v>
      </c>
      <c r="F406">
        <v>5</v>
      </c>
      <c r="G406" t="s">
        <v>50</v>
      </c>
      <c r="H406" s="2">
        <v>43.794009727321267</v>
      </c>
      <c r="I406" s="2">
        <v>56.205990272678733</v>
      </c>
      <c r="J406" s="2">
        <v>1.644633434489823</v>
      </c>
      <c r="K406" s="2">
        <v>2.1456727324353921</v>
      </c>
      <c r="L406" s="2">
        <v>19.475453533515072</v>
      </c>
      <c r="M406" s="2">
        <v>80.524546466484935</v>
      </c>
      <c r="N406" s="2">
        <v>54.454482394659721</v>
      </c>
      <c r="O406" s="2">
        <v>70</v>
      </c>
      <c r="P406" s="2">
        <v>25.240287757370975</v>
      </c>
      <c r="Q406" s="2">
        <v>20</v>
      </c>
      <c r="R406" s="2">
        <v>45.775241894319812</v>
      </c>
      <c r="S406" s="2">
        <v>36.620193515455853</v>
      </c>
      <c r="T406" s="2">
        <v>28.693357760339552</v>
      </c>
      <c r="U406" s="2">
        <v>100</v>
      </c>
      <c r="V406" s="2">
        <v>107.71533593593112</v>
      </c>
      <c r="W406" s="2">
        <v>100</v>
      </c>
      <c r="X406" s="2">
        <v>80.456265918148731</v>
      </c>
      <c r="Y406" s="2">
        <v>80</v>
      </c>
      <c r="Z406" s="2">
        <v>0</v>
      </c>
      <c r="AA406" s="2">
        <v>0</v>
      </c>
      <c r="AB406" s="2">
        <v>93.333333333333329</v>
      </c>
      <c r="AC406" s="2">
        <v>93.333333333333329</v>
      </c>
      <c r="AD406" s="2">
        <v>18.666666666666668</v>
      </c>
      <c r="AE406" s="2">
        <v>55.286860182122524</v>
      </c>
      <c r="AF406" s="2">
        <v>55.286860182122524</v>
      </c>
      <c r="AG406" t="s">
        <v>51</v>
      </c>
    </row>
    <row r="407" spans="1:33" x14ac:dyDescent="0.25">
      <c r="A407" t="s">
        <v>1984</v>
      </c>
      <c r="B407">
        <v>2021</v>
      </c>
      <c r="C407" t="s">
        <v>98</v>
      </c>
      <c r="D407" t="s">
        <v>1985</v>
      </c>
      <c r="E407" t="s">
        <v>49</v>
      </c>
      <c r="F407">
        <v>1</v>
      </c>
      <c r="G407" t="s">
        <v>50</v>
      </c>
      <c r="H407" s="2">
        <v>74.776526726545441</v>
      </c>
      <c r="I407" s="2">
        <v>25.223473273454559</v>
      </c>
      <c r="J407" s="2">
        <v>12.037938701932022</v>
      </c>
      <c r="K407" s="2">
        <v>15.705309332639663</v>
      </c>
      <c r="L407" s="2">
        <v>18.067892054571857</v>
      </c>
      <c r="M407" s="2">
        <v>81.932107945428143</v>
      </c>
      <c r="N407" s="2">
        <v>59.371331524865042</v>
      </c>
      <c r="O407" s="2">
        <v>80</v>
      </c>
      <c r="P407" s="2">
        <v>8.7242504398526801</v>
      </c>
      <c r="Q407" s="2">
        <v>80</v>
      </c>
      <c r="R407" s="2">
        <v>56.572178110304471</v>
      </c>
      <c r="S407" s="2">
        <v>45.257742488243579</v>
      </c>
      <c r="T407" s="2">
        <v>29.028034081397522</v>
      </c>
      <c r="U407" s="2">
        <v>100</v>
      </c>
      <c r="V407" s="2">
        <v>111.91192993736318</v>
      </c>
      <c r="W407" s="2">
        <v>80</v>
      </c>
      <c r="X407" s="2">
        <v>89.055534635700212</v>
      </c>
      <c r="Y407" s="2">
        <v>80</v>
      </c>
      <c r="Z407" s="2">
        <v>0</v>
      </c>
      <c r="AA407" s="2">
        <v>0</v>
      </c>
      <c r="AB407" s="2">
        <v>86.666666666666671</v>
      </c>
      <c r="AC407" s="2">
        <v>86.666666666666671</v>
      </c>
      <c r="AD407" s="2">
        <v>17.333333333333336</v>
      </c>
      <c r="AE407" s="2">
        <v>62.591075821576915</v>
      </c>
      <c r="AF407" s="2">
        <v>62.591075821576915</v>
      </c>
      <c r="AG407" t="s">
        <v>72</v>
      </c>
    </row>
    <row r="408" spans="1:33" x14ac:dyDescent="0.25">
      <c r="A408" t="s">
        <v>582</v>
      </c>
      <c r="B408">
        <v>2021</v>
      </c>
      <c r="C408" t="s">
        <v>98</v>
      </c>
      <c r="D408" t="s">
        <v>583</v>
      </c>
      <c r="E408" t="s">
        <v>41</v>
      </c>
      <c r="F408">
        <v>4</v>
      </c>
      <c r="G408" t="s">
        <v>93</v>
      </c>
      <c r="H408" s="2">
        <v>78.079609760651536</v>
      </c>
      <c r="I408" s="2">
        <v>21.920390239348464</v>
      </c>
      <c r="J408" s="2">
        <v>6.7265626485385068</v>
      </c>
      <c r="K408" s="2">
        <v>8.9236847356537066</v>
      </c>
      <c r="L408" s="2">
        <v>34.787283981139709</v>
      </c>
      <c r="M408" s="2">
        <v>65.212716018860291</v>
      </c>
      <c r="N408" s="2">
        <v>40.319455573784829</v>
      </c>
      <c r="O408" s="2">
        <v>50</v>
      </c>
      <c r="P408" s="2">
        <v>4.71154572503207</v>
      </c>
      <c r="Q408" s="2">
        <v>100</v>
      </c>
      <c r="R408" s="2">
        <v>49.211358198772494</v>
      </c>
      <c r="S408" s="2">
        <v>39.369086559018001</v>
      </c>
      <c r="T408" s="2">
        <v>0</v>
      </c>
      <c r="U408" s="2">
        <v>0</v>
      </c>
      <c r="V408" s="2">
        <v>87.519215197851068</v>
      </c>
      <c r="W408" s="2">
        <v>80</v>
      </c>
      <c r="X408" s="2">
        <v>94.063583375118029</v>
      </c>
      <c r="Y408" s="2">
        <v>100</v>
      </c>
      <c r="Z408" s="2">
        <v>0</v>
      </c>
      <c r="AA408" s="2">
        <v>0</v>
      </c>
      <c r="AB408" s="2">
        <v>60</v>
      </c>
      <c r="AC408" s="2">
        <v>60</v>
      </c>
      <c r="AD408" s="2">
        <v>12</v>
      </c>
      <c r="AE408" s="2">
        <v>51.369086559018001</v>
      </c>
      <c r="AF408" s="2">
        <v>51.369086559018001</v>
      </c>
      <c r="AG408" t="s">
        <v>51</v>
      </c>
    </row>
    <row r="409" spans="1:33" x14ac:dyDescent="0.25">
      <c r="A409" t="s">
        <v>1482</v>
      </c>
      <c r="B409">
        <v>2021</v>
      </c>
      <c r="C409" t="s">
        <v>98</v>
      </c>
      <c r="D409" t="s">
        <v>1483</v>
      </c>
      <c r="E409" t="s">
        <v>41</v>
      </c>
      <c r="F409">
        <v>6</v>
      </c>
      <c r="G409" t="s">
        <v>63</v>
      </c>
      <c r="H409" s="2">
        <v>70.755797875705824</v>
      </c>
      <c r="I409" s="2">
        <v>29.244202124294176</v>
      </c>
      <c r="J409" s="2">
        <v>13.371495929608487</v>
      </c>
      <c r="K409" s="2">
        <v>17.641508673109666</v>
      </c>
      <c r="L409" s="2">
        <v>34.199662626208905</v>
      </c>
      <c r="M409" s="2">
        <v>65.800337373791095</v>
      </c>
      <c r="N409" s="2">
        <v>44.873856538279185</v>
      </c>
      <c r="O409" s="2">
        <v>50</v>
      </c>
      <c r="P409" s="2">
        <v>4.8364654732038943</v>
      </c>
      <c r="Q409" s="2">
        <v>100</v>
      </c>
      <c r="R409" s="2">
        <v>52.537209634238991</v>
      </c>
      <c r="S409" s="2">
        <v>42.029767707391194</v>
      </c>
      <c r="T409" s="2">
        <v>28.419773670682545</v>
      </c>
      <c r="U409" s="2">
        <v>100</v>
      </c>
      <c r="V409" s="2">
        <v>183.78689227065254</v>
      </c>
      <c r="W409" s="2">
        <v>0</v>
      </c>
      <c r="X409" s="2">
        <v>93.447437618465287</v>
      </c>
      <c r="Y409" s="2">
        <v>100</v>
      </c>
      <c r="Z409" s="2">
        <v>0.86815606670735457</v>
      </c>
      <c r="AA409" s="2">
        <v>0</v>
      </c>
      <c r="AB409" s="2">
        <v>66.666666666666671</v>
      </c>
      <c r="AC409" s="2">
        <v>67.534822733374028</v>
      </c>
      <c r="AD409" s="2">
        <v>13.506964546674807</v>
      </c>
      <c r="AE409" s="2">
        <v>55.36310104072453</v>
      </c>
      <c r="AF409" s="2">
        <v>55.536732254066003</v>
      </c>
      <c r="AG409" t="s">
        <v>51</v>
      </c>
    </row>
    <row r="410" spans="1:33" x14ac:dyDescent="0.25">
      <c r="A410" t="s">
        <v>988</v>
      </c>
      <c r="B410">
        <v>2021</v>
      </c>
      <c r="C410" t="s">
        <v>98</v>
      </c>
      <c r="D410" t="s">
        <v>989</v>
      </c>
      <c r="E410" t="s">
        <v>35</v>
      </c>
      <c r="F410">
        <v>6</v>
      </c>
      <c r="G410" t="s">
        <v>42</v>
      </c>
      <c r="H410" s="2">
        <v>84.001738819688768</v>
      </c>
      <c r="I410" s="2">
        <v>15.998261180311232</v>
      </c>
      <c r="J410" s="2">
        <v>8.4621038845362726</v>
      </c>
      <c r="K410" s="2">
        <v>10.784935223369917</v>
      </c>
      <c r="L410" s="2">
        <v>25.303616782597054</v>
      </c>
      <c r="M410" s="2">
        <v>74.696383217402939</v>
      </c>
      <c r="N410" s="2">
        <v>35.773004217951069</v>
      </c>
      <c r="O410" s="2">
        <v>50</v>
      </c>
      <c r="P410" s="2">
        <v>13.987978822105394</v>
      </c>
      <c r="Q410" s="2">
        <v>60</v>
      </c>
      <c r="R410" s="2">
        <v>42.295915924216814</v>
      </c>
      <c r="S410" s="2">
        <v>33.836732739373453</v>
      </c>
      <c r="T410" s="2">
        <v>0</v>
      </c>
      <c r="U410" s="2">
        <v>0</v>
      </c>
      <c r="V410" s="2">
        <v>156.16945147193726</v>
      </c>
      <c r="W410" s="2">
        <v>0</v>
      </c>
      <c r="X410" s="2">
        <v>96.635207277059791</v>
      </c>
      <c r="Y410" s="2">
        <v>100</v>
      </c>
      <c r="Z410" s="2">
        <v>0</v>
      </c>
      <c r="AA410" s="2">
        <v>0</v>
      </c>
      <c r="AB410" s="2">
        <v>33.333333333333336</v>
      </c>
      <c r="AC410" s="2">
        <v>33.333333333333336</v>
      </c>
      <c r="AD410" s="2">
        <v>6.6666666666666679</v>
      </c>
      <c r="AE410" s="2">
        <v>40.503399406040117</v>
      </c>
      <c r="AF410" s="2">
        <v>40.503399406040117</v>
      </c>
      <c r="AG410" t="s">
        <v>51</v>
      </c>
    </row>
    <row r="411" spans="1:33" x14ac:dyDescent="0.25">
      <c r="A411" t="s">
        <v>954</v>
      </c>
      <c r="B411">
        <v>2021</v>
      </c>
      <c r="C411" t="s">
        <v>98</v>
      </c>
      <c r="D411" t="s">
        <v>955</v>
      </c>
      <c r="E411" t="s">
        <v>35</v>
      </c>
      <c r="F411">
        <v>6</v>
      </c>
      <c r="G411" t="s">
        <v>50</v>
      </c>
      <c r="H411" s="2">
        <v>56.924034089948016</v>
      </c>
      <c r="I411" s="2">
        <v>43.075965910051984</v>
      </c>
      <c r="J411" s="2">
        <v>33.576083914501218</v>
      </c>
      <c r="K411" s="2">
        <v>43.805073037236518</v>
      </c>
      <c r="L411" s="2">
        <v>19.430655881822187</v>
      </c>
      <c r="M411" s="2">
        <v>80.56934411817781</v>
      </c>
      <c r="N411" s="2">
        <v>51.430610855366787</v>
      </c>
      <c r="O411" s="2">
        <v>70</v>
      </c>
      <c r="P411" s="2">
        <v>16.212169307582595</v>
      </c>
      <c r="Q411" s="2">
        <v>40</v>
      </c>
      <c r="R411" s="2">
        <v>55.490076613093265</v>
      </c>
      <c r="S411" s="2">
        <v>44.392061290474615</v>
      </c>
      <c r="T411" s="2">
        <v>15.545922013998805</v>
      </c>
      <c r="U411" s="2">
        <v>68.866971566835161</v>
      </c>
      <c r="V411" s="2">
        <v>91.370021216711891</v>
      </c>
      <c r="W411" s="2">
        <v>100</v>
      </c>
      <c r="X411" s="2">
        <v>79.403767203684623</v>
      </c>
      <c r="Y411" s="2">
        <v>70</v>
      </c>
      <c r="Z411" s="2">
        <v>0</v>
      </c>
      <c r="AA411" s="2">
        <v>0</v>
      </c>
      <c r="AB411" s="2">
        <v>79.622323855611725</v>
      </c>
      <c r="AC411" s="2">
        <v>79.622323855611725</v>
      </c>
      <c r="AD411" s="2">
        <v>15.924464771122345</v>
      </c>
      <c r="AE411" s="2">
        <v>60.31652606159696</v>
      </c>
      <c r="AF411" s="2">
        <v>60.31652606159696</v>
      </c>
      <c r="AG411" t="s">
        <v>72</v>
      </c>
    </row>
    <row r="412" spans="1:33" x14ac:dyDescent="0.25">
      <c r="A412" t="s">
        <v>1213</v>
      </c>
      <c r="B412">
        <v>2021</v>
      </c>
      <c r="C412" t="s">
        <v>98</v>
      </c>
      <c r="D412" t="s">
        <v>1214</v>
      </c>
      <c r="E412" t="s">
        <v>41</v>
      </c>
      <c r="F412">
        <v>6</v>
      </c>
      <c r="G412" t="s">
        <v>93</v>
      </c>
      <c r="H412" s="2">
        <v>78.312950050845856</v>
      </c>
      <c r="I412" s="2">
        <v>21.687049949154144</v>
      </c>
      <c r="J412" s="2">
        <v>4.9118618663217912</v>
      </c>
      <c r="K412" s="2">
        <v>6.5162415115034626</v>
      </c>
      <c r="L412" s="2">
        <v>24.25022833118005</v>
      </c>
      <c r="M412" s="2">
        <v>75.749771668819946</v>
      </c>
      <c r="N412" s="2">
        <v>44.529921550178123</v>
      </c>
      <c r="O412" s="2">
        <v>50</v>
      </c>
      <c r="P412" s="2">
        <v>1.0670581671795776</v>
      </c>
      <c r="Q412" s="2">
        <v>100</v>
      </c>
      <c r="R412" s="2">
        <v>50.790612625895506</v>
      </c>
      <c r="S412" s="2">
        <v>40.63249010071641</v>
      </c>
      <c r="T412" s="2">
        <v>18.511233397207256</v>
      </c>
      <c r="U412" s="2">
        <v>82.003021942640487</v>
      </c>
      <c r="V412" s="2">
        <v>113.30537453290744</v>
      </c>
      <c r="W412" s="2">
        <v>80</v>
      </c>
      <c r="X412" s="2">
        <v>96.916678288897884</v>
      </c>
      <c r="Y412" s="2">
        <v>100</v>
      </c>
      <c r="Z412" s="2">
        <v>0.34370090574937762</v>
      </c>
      <c r="AA412" s="2">
        <v>0</v>
      </c>
      <c r="AB412" s="2">
        <v>87.334340647546824</v>
      </c>
      <c r="AC412" s="2">
        <v>87.678041553296197</v>
      </c>
      <c r="AD412" s="2">
        <v>17.535608310659239</v>
      </c>
      <c r="AE412" s="2">
        <v>58.099358230225775</v>
      </c>
      <c r="AF412" s="2">
        <v>58.168098411375652</v>
      </c>
      <c r="AG412" t="s">
        <v>51</v>
      </c>
    </row>
    <row r="413" spans="1:33" x14ac:dyDescent="0.25">
      <c r="A413" t="s">
        <v>774</v>
      </c>
      <c r="B413">
        <v>2021</v>
      </c>
      <c r="C413" t="s">
        <v>98</v>
      </c>
      <c r="D413" t="s">
        <v>775</v>
      </c>
      <c r="E413" t="s">
        <v>35</v>
      </c>
      <c r="F413">
        <v>6</v>
      </c>
      <c r="G413" t="s">
        <v>42</v>
      </c>
      <c r="H413" s="2">
        <v>71.176484752568669</v>
      </c>
      <c r="I413" s="2">
        <v>28.823515247431331</v>
      </c>
      <c r="J413" s="2">
        <v>16.325475775300198</v>
      </c>
      <c r="K413" s="2">
        <v>20.806787665306011</v>
      </c>
      <c r="L413" s="2">
        <v>47.968964461684166</v>
      </c>
      <c r="M413" s="2">
        <v>52.031035538315834</v>
      </c>
      <c r="N413" s="2">
        <v>34.364891952525902</v>
      </c>
      <c r="O413" s="2">
        <v>40</v>
      </c>
      <c r="P413" s="2">
        <v>13.293184875360206</v>
      </c>
      <c r="Q413" s="2">
        <v>60</v>
      </c>
      <c r="R413" s="2">
        <v>40.332267690210628</v>
      </c>
      <c r="S413" s="2">
        <v>32.265814152168502</v>
      </c>
      <c r="T413" s="2">
        <v>0</v>
      </c>
      <c r="U413" s="2">
        <v>0</v>
      </c>
      <c r="V413" s="2">
        <v>184.69611740589673</v>
      </c>
      <c r="W413" s="2">
        <v>0</v>
      </c>
      <c r="X413" s="2">
        <v>88.786727321008968</v>
      </c>
      <c r="Y413" s="2">
        <v>80</v>
      </c>
      <c r="Z413" s="2">
        <v>0</v>
      </c>
      <c r="AA413" s="2">
        <v>0</v>
      </c>
      <c r="AB413" s="2">
        <v>26.666666666666668</v>
      </c>
      <c r="AC413" s="2">
        <v>26.666666666666668</v>
      </c>
      <c r="AD413" s="2">
        <v>5.3333333333333339</v>
      </c>
      <c r="AE413" s="2">
        <v>37.599147485501838</v>
      </c>
      <c r="AF413" s="2">
        <v>37.599147485501838</v>
      </c>
      <c r="AG413" t="s">
        <v>68</v>
      </c>
    </row>
    <row r="414" spans="1:33" x14ac:dyDescent="0.25">
      <c r="A414" t="s">
        <v>272</v>
      </c>
      <c r="B414">
        <v>2021</v>
      </c>
      <c r="C414" t="s">
        <v>98</v>
      </c>
      <c r="D414" t="s">
        <v>273</v>
      </c>
      <c r="E414" t="s">
        <v>35</v>
      </c>
      <c r="F414">
        <v>6</v>
      </c>
      <c r="G414" t="s">
        <v>63</v>
      </c>
      <c r="H414" s="2">
        <v>59.467925111571496</v>
      </c>
      <c r="I414" s="2">
        <v>40.532074888428504</v>
      </c>
      <c r="J414" s="2">
        <v>0</v>
      </c>
      <c r="K414" s="2">
        <v>0</v>
      </c>
      <c r="L414" s="2">
        <v>10.178045631265329</v>
      </c>
      <c r="M414" s="2">
        <v>89.821954368734666</v>
      </c>
      <c r="N414" s="2">
        <v>52.83120082448719</v>
      </c>
      <c r="O414" s="2">
        <v>70</v>
      </c>
      <c r="P414" s="2">
        <v>8.0569122085936247</v>
      </c>
      <c r="Q414" s="2">
        <v>80</v>
      </c>
      <c r="R414" s="2">
        <v>56.070805851432638</v>
      </c>
      <c r="S414" s="2">
        <v>44.856644681146115</v>
      </c>
      <c r="T414" s="2">
        <v>19.096232387248108</v>
      </c>
      <c r="U414" s="2">
        <v>84.594512416958622</v>
      </c>
      <c r="V414" s="2">
        <v>191.21377287574006</v>
      </c>
      <c r="W414" s="2">
        <v>0</v>
      </c>
      <c r="X414" s="2">
        <v>86.631438390698378</v>
      </c>
      <c r="Y414" s="2">
        <v>80</v>
      </c>
      <c r="Z414" s="2">
        <v>0</v>
      </c>
      <c r="AA414" s="2">
        <v>0</v>
      </c>
      <c r="AB414" s="2">
        <v>54.864837472319543</v>
      </c>
      <c r="AC414" s="2">
        <v>54.864837472319543</v>
      </c>
      <c r="AD414" s="2">
        <v>10.972967494463909</v>
      </c>
      <c r="AE414" s="2">
        <v>55.829612175610023</v>
      </c>
      <c r="AF414" s="2">
        <v>55.829612175610023</v>
      </c>
      <c r="AG414" t="s">
        <v>51</v>
      </c>
    </row>
    <row r="415" spans="1:33" x14ac:dyDescent="0.25">
      <c r="A415" t="s">
        <v>1035</v>
      </c>
      <c r="B415">
        <v>2021</v>
      </c>
      <c r="C415" t="s">
        <v>98</v>
      </c>
      <c r="D415" t="s">
        <v>1036</v>
      </c>
      <c r="E415" t="s">
        <v>35</v>
      </c>
      <c r="F415">
        <v>6</v>
      </c>
      <c r="G415" t="s">
        <v>36</v>
      </c>
      <c r="H415" s="2">
        <v>83.648199260551493</v>
      </c>
      <c r="I415" s="2">
        <v>16.351800739448507</v>
      </c>
      <c r="J415" s="2">
        <v>16.76678478710625</v>
      </c>
      <c r="K415" s="2">
        <v>23.408076173956811</v>
      </c>
      <c r="L415" s="2">
        <v>47.250112910791827</v>
      </c>
      <c r="M415" s="2">
        <v>52.749887089208173</v>
      </c>
      <c r="N415" s="2">
        <v>53.327172845681211</v>
      </c>
      <c r="O415" s="2">
        <v>70</v>
      </c>
      <c r="P415" s="2">
        <v>-2.2634667352546201</v>
      </c>
      <c r="Q415" s="2">
        <v>100</v>
      </c>
      <c r="R415" s="2">
        <v>52.501952800522702</v>
      </c>
      <c r="S415" s="2">
        <v>42.001562240418167</v>
      </c>
      <c r="T415" s="2">
        <v>0</v>
      </c>
      <c r="U415" s="2">
        <v>0</v>
      </c>
      <c r="V415" s="2">
        <v>121.45838050864715</v>
      </c>
      <c r="W415" s="2">
        <v>70</v>
      </c>
      <c r="X415" s="2">
        <v>94.776310324964626</v>
      </c>
      <c r="Y415" s="2">
        <v>100</v>
      </c>
      <c r="Z415" s="2">
        <v>0</v>
      </c>
      <c r="AA415" s="2">
        <v>0</v>
      </c>
      <c r="AB415" s="2">
        <v>56.666666666666664</v>
      </c>
      <c r="AC415" s="2">
        <v>56.666666666666664</v>
      </c>
      <c r="AD415" s="2">
        <v>11.333333333333334</v>
      </c>
      <c r="AE415" s="2">
        <v>53.334895573751503</v>
      </c>
      <c r="AF415" s="2">
        <v>53.334895573751503</v>
      </c>
      <c r="AG415" t="s">
        <v>51</v>
      </c>
    </row>
    <row r="416" spans="1:33" x14ac:dyDescent="0.25">
      <c r="A416" t="s">
        <v>1451</v>
      </c>
      <c r="B416">
        <v>2021</v>
      </c>
      <c r="C416" t="s">
        <v>98</v>
      </c>
      <c r="D416" t="s">
        <v>1452</v>
      </c>
      <c r="E416" t="s">
        <v>35</v>
      </c>
      <c r="F416">
        <v>6</v>
      </c>
      <c r="G416" t="s">
        <v>93</v>
      </c>
      <c r="H416" s="2">
        <v>81.106173378233095</v>
      </c>
      <c r="I416" s="2">
        <v>18.893826621766905</v>
      </c>
      <c r="J416" s="2">
        <v>6.6942760922793152</v>
      </c>
      <c r="K416" s="2">
        <v>8.8808523018668044</v>
      </c>
      <c r="L416" s="2">
        <v>18.261800498266947</v>
      </c>
      <c r="M416" s="2">
        <v>81.73819950173305</v>
      </c>
      <c r="N416" s="2">
        <v>36.575143334062545</v>
      </c>
      <c r="O416" s="2">
        <v>50</v>
      </c>
      <c r="P416" s="2">
        <v>9.143889310083777</v>
      </c>
      <c r="Q416" s="2">
        <v>80</v>
      </c>
      <c r="R416" s="2">
        <v>47.902575685073352</v>
      </c>
      <c r="S416" s="2">
        <v>38.32206054805868</v>
      </c>
      <c r="T416" s="2">
        <v>26.769369843265011</v>
      </c>
      <c r="U416" s="2">
        <v>100</v>
      </c>
      <c r="V416" s="2">
        <v>90.260483169001489</v>
      </c>
      <c r="W416" s="2">
        <v>100</v>
      </c>
      <c r="X416" s="2">
        <v>97.732386353381415</v>
      </c>
      <c r="Y416" s="2">
        <v>100</v>
      </c>
      <c r="Z416" s="2">
        <v>5.4638804044561784E-2</v>
      </c>
      <c r="AA416" s="2">
        <v>0</v>
      </c>
      <c r="AB416" s="2">
        <v>100</v>
      </c>
      <c r="AC416" s="2">
        <v>100.05463880404456</v>
      </c>
      <c r="AD416" s="2">
        <v>20</v>
      </c>
      <c r="AE416" s="2">
        <v>58.32206054805868</v>
      </c>
      <c r="AF416" s="2">
        <v>58.32206054805868</v>
      </c>
      <c r="AG416" t="s">
        <v>51</v>
      </c>
    </row>
    <row r="417" spans="1:33" x14ac:dyDescent="0.25">
      <c r="A417" t="s">
        <v>234</v>
      </c>
      <c r="B417">
        <v>2021</v>
      </c>
      <c r="C417" t="s">
        <v>98</v>
      </c>
      <c r="D417" t="s">
        <v>235</v>
      </c>
      <c r="E417" t="s">
        <v>55</v>
      </c>
      <c r="F417">
        <v>6</v>
      </c>
      <c r="G417" t="s">
        <v>63</v>
      </c>
      <c r="H417" s="2">
        <v>61.141205945978705</v>
      </c>
      <c r="I417" s="2">
        <v>38.858794054021295</v>
      </c>
      <c r="J417" s="2">
        <v>27.00663365499268</v>
      </c>
      <c r="K417" s="2">
        <v>35.630849709273974</v>
      </c>
      <c r="L417" s="2">
        <v>22.990342188779657</v>
      </c>
      <c r="M417" s="2">
        <v>77.009657811220336</v>
      </c>
      <c r="N417" s="2">
        <v>26.271479006011337</v>
      </c>
      <c r="O417" s="2">
        <v>40</v>
      </c>
      <c r="P417" s="2">
        <v>5.61801419950209</v>
      </c>
      <c r="Q417" s="2">
        <v>80</v>
      </c>
      <c r="R417" s="2">
        <v>54.299860314903114</v>
      </c>
      <c r="S417" s="2">
        <v>43.439888251922497</v>
      </c>
      <c r="T417" s="2">
        <v>8.7547170348197483</v>
      </c>
      <c r="U417" s="2">
        <v>38.782572598119906</v>
      </c>
      <c r="V417" s="2">
        <v>65.298396017003682</v>
      </c>
      <c r="W417" s="2">
        <v>60</v>
      </c>
      <c r="X417" s="2">
        <v>75.54884708264467</v>
      </c>
      <c r="Y417" s="2">
        <v>70</v>
      </c>
      <c r="Z417" s="2">
        <v>0</v>
      </c>
      <c r="AA417" s="2">
        <v>0</v>
      </c>
      <c r="AB417" s="2">
        <v>56.260857532706638</v>
      </c>
      <c r="AC417" s="2">
        <v>56.260857532706638</v>
      </c>
      <c r="AD417" s="2">
        <v>11.252171506541329</v>
      </c>
      <c r="AE417" s="2">
        <v>54.692059758463827</v>
      </c>
      <c r="AF417" s="2">
        <v>54.692059758463827</v>
      </c>
      <c r="AG417" t="s">
        <v>51</v>
      </c>
    </row>
    <row r="418" spans="1:33" x14ac:dyDescent="0.25">
      <c r="A418" t="s">
        <v>1855</v>
      </c>
      <c r="B418">
        <v>2021</v>
      </c>
      <c r="C418" t="s">
        <v>98</v>
      </c>
      <c r="D418" t="s">
        <v>1856</v>
      </c>
      <c r="E418" t="s">
        <v>35</v>
      </c>
      <c r="F418">
        <v>6</v>
      </c>
      <c r="G418" t="s">
        <v>93</v>
      </c>
      <c r="H418" s="2">
        <v>75.651689807704614</v>
      </c>
      <c r="I418" s="2">
        <v>24.348310192295386</v>
      </c>
      <c r="J418" s="2">
        <v>21.266087773409748</v>
      </c>
      <c r="K418" s="2">
        <v>28.212308836799515</v>
      </c>
      <c r="L418" s="2">
        <v>17.792286942856524</v>
      </c>
      <c r="M418" s="2">
        <v>82.207713057143479</v>
      </c>
      <c r="N418" s="2">
        <v>36.700246292609371</v>
      </c>
      <c r="O418" s="2">
        <v>50</v>
      </c>
      <c r="P418" s="2">
        <v>18.614978683441571</v>
      </c>
      <c r="Q418" s="2">
        <v>40</v>
      </c>
      <c r="R418" s="2">
        <v>44.953666417247675</v>
      </c>
      <c r="S418" s="2">
        <v>35.962933133798138</v>
      </c>
      <c r="T418" s="2">
        <v>13.369880907949394</v>
      </c>
      <c r="U418" s="2">
        <v>59.227314244250785</v>
      </c>
      <c r="V418" s="2">
        <v>102.13368267598663</v>
      </c>
      <c r="W418" s="2">
        <v>100</v>
      </c>
      <c r="X418" s="2">
        <v>87.827905969194788</v>
      </c>
      <c r="Y418" s="2">
        <v>80</v>
      </c>
      <c r="Z418" s="2">
        <v>0</v>
      </c>
      <c r="AA418" s="2">
        <v>0</v>
      </c>
      <c r="AB418" s="2">
        <v>79.742438081416921</v>
      </c>
      <c r="AC418" s="2">
        <v>79.742438081416921</v>
      </c>
      <c r="AD418" s="2">
        <v>15.948487616283385</v>
      </c>
      <c r="AE418" s="2">
        <v>51.911420750081525</v>
      </c>
      <c r="AF418" s="2">
        <v>51.911420750081525</v>
      </c>
      <c r="AG418" t="s">
        <v>51</v>
      </c>
    </row>
    <row r="419" spans="1:33" x14ac:dyDescent="0.25">
      <c r="A419" t="s">
        <v>854</v>
      </c>
      <c r="B419">
        <v>2021</v>
      </c>
      <c r="C419" t="s">
        <v>98</v>
      </c>
      <c r="D419" t="s">
        <v>855</v>
      </c>
      <c r="E419" t="s">
        <v>35</v>
      </c>
      <c r="F419">
        <v>6</v>
      </c>
      <c r="G419" t="s">
        <v>42</v>
      </c>
      <c r="H419" s="2">
        <v>72.132443539436039</v>
      </c>
      <c r="I419" s="2">
        <v>27.867556460563961</v>
      </c>
      <c r="J419" s="2">
        <v>23.44662686420509</v>
      </c>
      <c r="K419" s="2">
        <v>29.882681114217284</v>
      </c>
      <c r="L419" s="2">
        <v>29.44009918107038</v>
      </c>
      <c r="M419" s="2">
        <v>70.55990081892962</v>
      </c>
      <c r="N419" s="2">
        <v>12.402624304877399</v>
      </c>
      <c r="O419" s="2">
        <v>20</v>
      </c>
      <c r="P419" s="2">
        <v>24.411096327804731</v>
      </c>
      <c r="Q419" s="2">
        <v>20</v>
      </c>
      <c r="R419" s="2">
        <v>33.662027678742177</v>
      </c>
      <c r="S419" s="2">
        <v>26.929622142993743</v>
      </c>
      <c r="T419" s="2">
        <v>10.178448085920024</v>
      </c>
      <c r="U419" s="2">
        <v>45.089567173716823</v>
      </c>
      <c r="V419" s="2">
        <v>75.781435436893204</v>
      </c>
      <c r="W419" s="2">
        <v>70</v>
      </c>
      <c r="X419" s="2">
        <v>83.987690348887213</v>
      </c>
      <c r="Y419" s="2">
        <v>80</v>
      </c>
      <c r="Z419" s="2">
        <v>0</v>
      </c>
      <c r="AA419" s="2">
        <v>0</v>
      </c>
      <c r="AB419" s="2">
        <v>65.029855724572272</v>
      </c>
      <c r="AC419" s="2">
        <v>65.029855724572272</v>
      </c>
      <c r="AD419" s="2">
        <v>13.005971144914454</v>
      </c>
      <c r="AE419" s="2">
        <v>39.935593287908198</v>
      </c>
      <c r="AF419" s="2">
        <v>39.935593287908198</v>
      </c>
      <c r="AG419" t="s">
        <v>68</v>
      </c>
    </row>
    <row r="420" spans="1:33" x14ac:dyDescent="0.25">
      <c r="A420" t="s">
        <v>1314</v>
      </c>
      <c r="B420">
        <v>2021</v>
      </c>
      <c r="C420" t="s">
        <v>98</v>
      </c>
      <c r="D420" t="s">
        <v>1315</v>
      </c>
      <c r="E420" t="s">
        <v>35</v>
      </c>
      <c r="F420">
        <v>6</v>
      </c>
      <c r="G420" t="s">
        <v>63</v>
      </c>
      <c r="H420" s="2">
        <v>60.804418513757575</v>
      </c>
      <c r="I420" s="2">
        <v>39.195581486242425</v>
      </c>
      <c r="J420" s="2">
        <v>21.425801543918581</v>
      </c>
      <c r="K420" s="2">
        <v>28.267851686541501</v>
      </c>
      <c r="L420" s="2">
        <v>21.589955792804275</v>
      </c>
      <c r="M420" s="2">
        <v>78.410044207195725</v>
      </c>
      <c r="N420" s="2">
        <v>60.716577406483147</v>
      </c>
      <c r="O420" s="2">
        <v>80</v>
      </c>
      <c r="P420" s="2">
        <v>19.383287232280136</v>
      </c>
      <c r="Q420" s="2">
        <v>40</v>
      </c>
      <c r="R420" s="2">
        <v>53.174695475995932</v>
      </c>
      <c r="S420" s="2">
        <v>42.539756380796746</v>
      </c>
      <c r="T420" s="2">
        <v>52.317154917866461</v>
      </c>
      <c r="U420" s="2">
        <v>100</v>
      </c>
      <c r="V420" s="2">
        <v>144.23157613606574</v>
      </c>
      <c r="W420" s="2">
        <v>50</v>
      </c>
      <c r="X420" s="2">
        <v>97.064541980008613</v>
      </c>
      <c r="Y420" s="2">
        <v>100</v>
      </c>
      <c r="Z420" s="2">
        <v>0</v>
      </c>
      <c r="AA420" s="2">
        <v>0</v>
      </c>
      <c r="AB420" s="2">
        <v>83.333333333333329</v>
      </c>
      <c r="AC420" s="2">
        <v>83.333333333333329</v>
      </c>
      <c r="AD420" s="2">
        <v>16.666666666666668</v>
      </c>
      <c r="AE420" s="2">
        <v>59.206423047463417</v>
      </c>
      <c r="AF420" s="2">
        <v>59.206423047463417</v>
      </c>
      <c r="AG420" t="s">
        <v>51</v>
      </c>
    </row>
    <row r="421" spans="1:33" x14ac:dyDescent="0.25">
      <c r="A421" t="s">
        <v>97</v>
      </c>
      <c r="B421">
        <v>2021</v>
      </c>
      <c r="C421" t="s">
        <v>98</v>
      </c>
      <c r="D421" t="s">
        <v>99</v>
      </c>
      <c r="E421" t="s">
        <v>35</v>
      </c>
      <c r="F421">
        <v>3</v>
      </c>
      <c r="G421" t="s">
        <v>50</v>
      </c>
      <c r="H421" s="2">
        <v>49.751293918777918</v>
      </c>
      <c r="I421" s="2">
        <v>50.248706081222082</v>
      </c>
      <c r="J421" s="2">
        <v>76.648848150441054</v>
      </c>
      <c r="K421" s="2">
        <v>100</v>
      </c>
      <c r="L421" s="2">
        <v>8.9873014797883446</v>
      </c>
      <c r="M421" s="2">
        <v>91.012698520211657</v>
      </c>
      <c r="N421" s="2">
        <v>43.370415612210174</v>
      </c>
      <c r="O421" s="2">
        <v>50</v>
      </c>
      <c r="P421" s="2">
        <v>6.2745647260938124</v>
      </c>
      <c r="Q421" s="2">
        <v>80</v>
      </c>
      <c r="R421" s="2">
        <v>74.252280920286736</v>
      </c>
      <c r="S421" s="2">
        <v>59.401824736229393</v>
      </c>
      <c r="T421" s="2">
        <v>0</v>
      </c>
      <c r="U421" s="2">
        <v>0</v>
      </c>
      <c r="V421" s="2">
        <v>73.316960944637302</v>
      </c>
      <c r="W421" s="2">
        <v>70</v>
      </c>
      <c r="X421" s="2">
        <v>82.519619821642209</v>
      </c>
      <c r="Y421" s="2">
        <v>80</v>
      </c>
      <c r="Z421" s="2">
        <v>0</v>
      </c>
      <c r="AA421" s="2">
        <v>2</v>
      </c>
      <c r="AB421" s="2">
        <v>50</v>
      </c>
      <c r="AC421" s="2">
        <v>52</v>
      </c>
      <c r="AD421" s="2">
        <v>10.4</v>
      </c>
      <c r="AE421" s="2">
        <v>69.401824736229401</v>
      </c>
      <c r="AF421" s="2">
        <v>69.801824736229392</v>
      </c>
      <c r="AG421" t="s">
        <v>72</v>
      </c>
    </row>
    <row r="422" spans="1:33" x14ac:dyDescent="0.25">
      <c r="A422" t="s">
        <v>1804</v>
      </c>
      <c r="B422">
        <v>2021</v>
      </c>
      <c r="C422" t="s">
        <v>98</v>
      </c>
      <c r="D422" t="s">
        <v>1805</v>
      </c>
      <c r="E422" t="s">
        <v>41</v>
      </c>
      <c r="F422">
        <v>6</v>
      </c>
      <c r="G422" t="s">
        <v>36</v>
      </c>
      <c r="H422" s="2">
        <v>77.586251364868559</v>
      </c>
      <c r="I422" s="2">
        <v>22.413748635131441</v>
      </c>
      <c r="J422" s="2">
        <v>8.1753026322247351</v>
      </c>
      <c r="K422" s="2">
        <v>11.413524369170013</v>
      </c>
      <c r="L422" s="2">
        <v>37.600731804614263</v>
      </c>
      <c r="M422" s="2">
        <v>62.399268195385737</v>
      </c>
      <c r="N422" s="2">
        <v>46.121181624384668</v>
      </c>
      <c r="O422" s="2">
        <v>70</v>
      </c>
      <c r="P422" s="2">
        <v>21.894623442950966</v>
      </c>
      <c r="Q422" s="2">
        <v>20</v>
      </c>
      <c r="R422" s="2">
        <v>37.245308239937437</v>
      </c>
      <c r="S422" s="2">
        <v>29.796246591949952</v>
      </c>
      <c r="T422" s="2">
        <v>0</v>
      </c>
      <c r="U422" s="2">
        <v>0</v>
      </c>
      <c r="V422" s="2">
        <v>136.07809517794215</v>
      </c>
      <c r="W422" s="2">
        <v>60</v>
      </c>
      <c r="X422" s="2">
        <v>85.088766015246506</v>
      </c>
      <c r="Y422" s="2">
        <v>80</v>
      </c>
      <c r="Z422" s="2">
        <v>0</v>
      </c>
      <c r="AA422" s="2">
        <v>0</v>
      </c>
      <c r="AB422" s="2">
        <v>46.666666666666664</v>
      </c>
      <c r="AC422" s="2">
        <v>46.666666666666664</v>
      </c>
      <c r="AD422" s="2">
        <v>9.3333333333333339</v>
      </c>
      <c r="AE422" s="2">
        <v>39.129579925283288</v>
      </c>
      <c r="AF422" s="2">
        <v>39.129579925283288</v>
      </c>
      <c r="AG422" t="s">
        <v>68</v>
      </c>
    </row>
    <row r="423" spans="1:33" x14ac:dyDescent="0.25">
      <c r="A423" t="s">
        <v>373</v>
      </c>
      <c r="B423">
        <v>2021</v>
      </c>
      <c r="C423" t="s">
        <v>98</v>
      </c>
      <c r="D423" t="s">
        <v>374</v>
      </c>
      <c r="E423" t="s">
        <v>35</v>
      </c>
      <c r="F423">
        <v>6</v>
      </c>
      <c r="G423" t="s">
        <v>36</v>
      </c>
      <c r="H423" s="2">
        <v>83.155971575291034</v>
      </c>
      <c r="I423" s="2">
        <v>16.844028424708966</v>
      </c>
      <c r="J423" s="2">
        <v>7.1491684332747214</v>
      </c>
      <c r="K423" s="2">
        <v>9.9809403765493485</v>
      </c>
      <c r="L423" s="2">
        <v>20.778903851767435</v>
      </c>
      <c r="M423" s="2">
        <v>79.221096148232562</v>
      </c>
      <c r="N423" s="2">
        <v>39.244191719574467</v>
      </c>
      <c r="O423" s="2">
        <v>50</v>
      </c>
      <c r="P423" s="2">
        <v>7.7831370159949502</v>
      </c>
      <c r="Q423" s="2">
        <v>80</v>
      </c>
      <c r="R423" s="2">
        <v>47.209212989898177</v>
      </c>
      <c r="S423" s="2">
        <v>37.76737039191854</v>
      </c>
      <c r="T423" s="2">
        <v>11.005593597522079</v>
      </c>
      <c r="U423" s="2">
        <v>48.75374395125629</v>
      </c>
      <c r="V423" s="2">
        <v>120.97246107612642</v>
      </c>
      <c r="W423" s="2">
        <v>70</v>
      </c>
      <c r="X423" s="2">
        <v>98.050264770565946</v>
      </c>
      <c r="Y423" s="2">
        <v>100</v>
      </c>
      <c r="Z423" s="2">
        <v>0</v>
      </c>
      <c r="AA423" s="2">
        <v>0</v>
      </c>
      <c r="AB423" s="2">
        <v>72.917914650418766</v>
      </c>
      <c r="AC423" s="2">
        <v>72.917914650418766</v>
      </c>
      <c r="AD423" s="2">
        <v>14.583582930083754</v>
      </c>
      <c r="AE423" s="2">
        <v>52.350953322002297</v>
      </c>
      <c r="AF423" s="2">
        <v>52.350953322002297</v>
      </c>
      <c r="AG423" t="s">
        <v>51</v>
      </c>
    </row>
    <row r="424" spans="1:33" x14ac:dyDescent="0.25">
      <c r="A424" t="s">
        <v>1293</v>
      </c>
      <c r="B424">
        <v>2021</v>
      </c>
      <c r="C424" t="s">
        <v>98</v>
      </c>
      <c r="D424" t="s">
        <v>1294</v>
      </c>
      <c r="E424" t="s">
        <v>35</v>
      </c>
      <c r="F424">
        <v>6</v>
      </c>
      <c r="G424" t="s">
        <v>93</v>
      </c>
      <c r="H424" s="2">
        <v>83.386790642153997</v>
      </c>
      <c r="I424" s="2">
        <v>16.613209357846003</v>
      </c>
      <c r="J424" s="2">
        <v>6.1742488300976639</v>
      </c>
      <c r="K424" s="2">
        <v>8.1909666077727419</v>
      </c>
      <c r="L424" s="2">
        <v>32.896671601378443</v>
      </c>
      <c r="M424" s="2">
        <v>67.103328398621557</v>
      </c>
      <c r="N424" s="2">
        <v>38.374551026160013</v>
      </c>
      <c r="O424" s="2">
        <v>50</v>
      </c>
      <c r="P424" s="2">
        <v>8.8196103400201338</v>
      </c>
      <c r="Q424" s="2">
        <v>80</v>
      </c>
      <c r="R424" s="2">
        <v>44.381500872848065</v>
      </c>
      <c r="S424" s="2">
        <v>35.50520069827845</v>
      </c>
      <c r="T424" s="2">
        <v>4.2610160279383393</v>
      </c>
      <c r="U424" s="2">
        <v>18.875900019157339</v>
      </c>
      <c r="V424" s="2">
        <v>98.38033008052507</v>
      </c>
      <c r="W424" s="2">
        <v>100</v>
      </c>
      <c r="X424" s="2">
        <v>94.327164482069136</v>
      </c>
      <c r="Y424" s="2">
        <v>100</v>
      </c>
      <c r="Z424" s="2">
        <v>0</v>
      </c>
      <c r="AA424" s="2">
        <v>0</v>
      </c>
      <c r="AB424" s="2">
        <v>72.958633339719114</v>
      </c>
      <c r="AC424" s="2">
        <v>72.958633339719114</v>
      </c>
      <c r="AD424" s="2">
        <v>14.591726667943824</v>
      </c>
      <c r="AE424" s="2">
        <v>50.096927366222275</v>
      </c>
      <c r="AF424" s="2">
        <v>50.096927366222275</v>
      </c>
      <c r="AG424" t="s">
        <v>51</v>
      </c>
    </row>
    <row r="425" spans="1:33" x14ac:dyDescent="0.25">
      <c r="A425" t="s">
        <v>704</v>
      </c>
      <c r="B425">
        <v>2021</v>
      </c>
      <c r="C425" t="s">
        <v>98</v>
      </c>
      <c r="D425" t="s">
        <v>705</v>
      </c>
      <c r="E425" t="s">
        <v>55</v>
      </c>
      <c r="F425">
        <v>6</v>
      </c>
      <c r="G425" t="s">
        <v>42</v>
      </c>
      <c r="H425" s="2">
        <v>86.313126744671095</v>
      </c>
      <c r="I425" s="2">
        <v>13.686873255328905</v>
      </c>
      <c r="J425" s="2">
        <v>22.844814070357284</v>
      </c>
      <c r="K425" s="2">
        <v>29.115671858977027</v>
      </c>
      <c r="L425" s="2">
        <v>53.627814501285691</v>
      </c>
      <c r="M425" s="2">
        <v>46.372185498714309</v>
      </c>
      <c r="N425" s="2">
        <v>65.195397623365267</v>
      </c>
      <c r="O425" s="2">
        <v>100</v>
      </c>
      <c r="P425" s="2">
        <v>8.881846475628274</v>
      </c>
      <c r="Q425" s="2">
        <v>80</v>
      </c>
      <c r="R425" s="2">
        <v>53.834946122604052</v>
      </c>
      <c r="S425" s="2">
        <v>43.067956898083246</v>
      </c>
      <c r="T425" s="2">
        <v>0</v>
      </c>
      <c r="U425" s="2">
        <v>0</v>
      </c>
      <c r="V425" s="2">
        <v>173.46192272487437</v>
      </c>
      <c r="W425" s="2">
        <v>0</v>
      </c>
      <c r="X425" s="2">
        <v>97.450013804519443</v>
      </c>
      <c r="Y425" s="2">
        <v>100</v>
      </c>
      <c r="Z425" s="2">
        <v>0</v>
      </c>
      <c r="AA425" s="2">
        <v>0</v>
      </c>
      <c r="AB425" s="2">
        <v>33.333333333333336</v>
      </c>
      <c r="AC425" s="2">
        <v>33.333333333333336</v>
      </c>
      <c r="AD425" s="2">
        <v>6.6666666666666679</v>
      </c>
      <c r="AE425" s="2">
        <v>49.73462356474991</v>
      </c>
      <c r="AF425" s="2">
        <v>49.73462356474991</v>
      </c>
      <c r="AG425" t="s">
        <v>51</v>
      </c>
    </row>
    <row r="426" spans="1:33" x14ac:dyDescent="0.25">
      <c r="A426" t="s">
        <v>324</v>
      </c>
      <c r="B426">
        <v>2021</v>
      </c>
      <c r="C426" t="s">
        <v>98</v>
      </c>
      <c r="D426" t="s">
        <v>325</v>
      </c>
      <c r="E426" t="s">
        <v>35</v>
      </c>
      <c r="F426">
        <v>6</v>
      </c>
      <c r="G426" t="s">
        <v>93</v>
      </c>
      <c r="H426" s="2">
        <v>76.348125245184505</v>
      </c>
      <c r="I426" s="2">
        <v>23.651874754815495</v>
      </c>
      <c r="J426" s="2">
        <v>20.860624820952633</v>
      </c>
      <c r="K426" s="2">
        <v>27.674408017500557</v>
      </c>
      <c r="L426" s="2">
        <v>12.791603203533747</v>
      </c>
      <c r="M426" s="2">
        <v>87.208396796466246</v>
      </c>
      <c r="N426" s="2">
        <v>39.614296951909751</v>
      </c>
      <c r="O426" s="2">
        <v>50</v>
      </c>
      <c r="P426" s="2">
        <v>-7.6237363209393791</v>
      </c>
      <c r="Q426" s="2">
        <v>80</v>
      </c>
      <c r="R426" s="2">
        <v>53.706935913756453</v>
      </c>
      <c r="S426" s="2">
        <v>42.965548731005164</v>
      </c>
      <c r="T426" s="2">
        <v>0</v>
      </c>
      <c r="U426" s="2">
        <v>0</v>
      </c>
      <c r="V426" s="2">
        <v>98.01231907933176</v>
      </c>
      <c r="W426" s="2">
        <v>100</v>
      </c>
      <c r="X426" s="2">
        <v>86.498345822513642</v>
      </c>
      <c r="Y426" s="2">
        <v>80</v>
      </c>
      <c r="Z426" s="2">
        <v>5.1925244149774952E-2</v>
      </c>
      <c r="AA426" s="2">
        <v>0</v>
      </c>
      <c r="AB426" s="2">
        <v>60</v>
      </c>
      <c r="AC426" s="2">
        <v>60.051925244149778</v>
      </c>
      <c r="AD426" s="2">
        <v>12.010385048829956</v>
      </c>
      <c r="AE426" s="2">
        <v>54.965548731005164</v>
      </c>
      <c r="AF426" s="2">
        <v>54.975933779835117</v>
      </c>
      <c r="AG426" t="s">
        <v>51</v>
      </c>
    </row>
    <row r="427" spans="1:33" x14ac:dyDescent="0.25">
      <c r="A427" t="s">
        <v>1878</v>
      </c>
      <c r="B427">
        <v>2021</v>
      </c>
      <c r="C427" t="s">
        <v>98</v>
      </c>
      <c r="D427" t="s">
        <v>1879</v>
      </c>
      <c r="E427" t="s">
        <v>35</v>
      </c>
      <c r="F427">
        <v>6</v>
      </c>
      <c r="G427" t="s">
        <v>93</v>
      </c>
      <c r="H427" s="2">
        <v>70.054407806313392</v>
      </c>
      <c r="I427" s="2">
        <v>29.945592193686608</v>
      </c>
      <c r="J427" s="2">
        <v>2.2088088427395327</v>
      </c>
      <c r="K427" s="2">
        <v>2.9302802610801941</v>
      </c>
      <c r="L427" s="2">
        <v>17.343296435819223</v>
      </c>
      <c r="M427" s="2">
        <v>82.656703564180773</v>
      </c>
      <c r="N427" s="2">
        <v>53.013044991040402</v>
      </c>
      <c r="O427" s="2">
        <v>70</v>
      </c>
      <c r="P427" s="2">
        <v>-5.2259204019622789</v>
      </c>
      <c r="Q427" s="2">
        <v>80</v>
      </c>
      <c r="R427" s="2">
        <v>53.106515203789513</v>
      </c>
      <c r="S427" s="2">
        <v>42.485212163031612</v>
      </c>
      <c r="T427" s="2">
        <v>29.208804279655524</v>
      </c>
      <c r="U427" s="2">
        <v>100</v>
      </c>
      <c r="V427" s="2">
        <v>191.05858552618227</v>
      </c>
      <c r="W427" s="2">
        <v>0</v>
      </c>
      <c r="X427" s="2">
        <v>84.424789540802948</v>
      </c>
      <c r="Y427" s="2">
        <v>80</v>
      </c>
      <c r="Z427" s="2">
        <v>0</v>
      </c>
      <c r="AA427" s="2">
        <v>0</v>
      </c>
      <c r="AB427" s="2">
        <v>60</v>
      </c>
      <c r="AC427" s="2">
        <v>60</v>
      </c>
      <c r="AD427" s="2">
        <v>12</v>
      </c>
      <c r="AE427" s="2">
        <v>54.485212163031612</v>
      </c>
      <c r="AF427" s="2">
        <v>54.485212163031612</v>
      </c>
      <c r="AG427" t="s">
        <v>51</v>
      </c>
    </row>
    <row r="428" spans="1:33" x14ac:dyDescent="0.25">
      <c r="A428" t="s">
        <v>2175</v>
      </c>
      <c r="B428">
        <v>2021</v>
      </c>
      <c r="C428" t="s">
        <v>98</v>
      </c>
      <c r="D428" t="s">
        <v>2176</v>
      </c>
      <c r="E428" t="s">
        <v>35</v>
      </c>
      <c r="F428">
        <v>6</v>
      </c>
      <c r="G428" t="s">
        <v>50</v>
      </c>
      <c r="H428" s="2">
        <v>69.905482572900382</v>
      </c>
      <c r="I428" s="2">
        <v>30.094517427099618</v>
      </c>
      <c r="J428" s="2">
        <v>0</v>
      </c>
      <c r="K428" s="2">
        <v>0</v>
      </c>
      <c r="L428" s="2">
        <v>8.0157050092989675</v>
      </c>
      <c r="M428" s="2">
        <v>91.984294990701031</v>
      </c>
      <c r="N428" s="2">
        <v>60.362289190006777</v>
      </c>
      <c r="O428" s="2">
        <v>80</v>
      </c>
      <c r="P428" s="2">
        <v>27.006852826569702</v>
      </c>
      <c r="Q428" s="2">
        <v>20</v>
      </c>
      <c r="R428" s="2">
        <v>44.41576248356013</v>
      </c>
      <c r="S428" s="2">
        <v>35.532609986848108</v>
      </c>
      <c r="T428" s="2">
        <v>0</v>
      </c>
      <c r="U428" s="2">
        <v>0</v>
      </c>
      <c r="V428" s="2">
        <v>101.0477813320837</v>
      </c>
      <c r="W428" s="2">
        <v>100</v>
      </c>
      <c r="X428" s="2">
        <v>97.308620341163575</v>
      </c>
      <c r="Y428" s="2">
        <v>100</v>
      </c>
      <c r="Z428" s="2">
        <v>0</v>
      </c>
      <c r="AA428" s="2">
        <v>0</v>
      </c>
      <c r="AB428" s="2">
        <v>66.666666666666671</v>
      </c>
      <c r="AC428" s="2">
        <v>66.666666666666671</v>
      </c>
      <c r="AD428" s="2">
        <v>13.333333333333336</v>
      </c>
      <c r="AE428" s="2">
        <v>48.865943320181444</v>
      </c>
      <c r="AF428" s="2">
        <v>48.865943320181444</v>
      </c>
      <c r="AG428" t="s">
        <v>51</v>
      </c>
    </row>
    <row r="429" spans="1:33" x14ac:dyDescent="0.25">
      <c r="A429" t="s">
        <v>1845</v>
      </c>
      <c r="B429">
        <v>2021</v>
      </c>
      <c r="C429" t="s">
        <v>98</v>
      </c>
      <c r="D429" t="s">
        <v>1846</v>
      </c>
      <c r="E429" t="s">
        <v>35</v>
      </c>
      <c r="F429">
        <v>6</v>
      </c>
      <c r="G429" t="s">
        <v>36</v>
      </c>
      <c r="H429" s="2">
        <v>85.359620561024386</v>
      </c>
      <c r="I429" s="2">
        <v>14.640379438975614</v>
      </c>
      <c r="J429" s="2">
        <v>3.5785153590474668</v>
      </c>
      <c r="K429" s="2">
        <v>4.9959584486749149</v>
      </c>
      <c r="L429" s="2">
        <v>27.426369851850229</v>
      </c>
      <c r="M429" s="2">
        <v>72.573630148149775</v>
      </c>
      <c r="N429" s="2">
        <v>42.404610484136704</v>
      </c>
      <c r="O429" s="2">
        <v>50</v>
      </c>
      <c r="P429" s="2">
        <v>15.18860683567547</v>
      </c>
      <c r="Q429" s="2">
        <v>40</v>
      </c>
      <c r="R429" s="2">
        <v>36.441993607160065</v>
      </c>
      <c r="S429" s="2">
        <v>29.153594885728054</v>
      </c>
      <c r="T429" s="2">
        <v>0</v>
      </c>
      <c r="U429" s="2">
        <v>0</v>
      </c>
      <c r="V429" s="2">
        <v>132.67177273940212</v>
      </c>
      <c r="W429" s="2">
        <v>60</v>
      </c>
      <c r="X429" s="2">
        <v>98.982422912153709</v>
      </c>
      <c r="Y429" s="2">
        <v>100</v>
      </c>
      <c r="Z429" s="2">
        <v>0</v>
      </c>
      <c r="AA429" s="2">
        <v>0</v>
      </c>
      <c r="AB429" s="2">
        <v>53.333333333333336</v>
      </c>
      <c r="AC429" s="2">
        <v>53.333333333333336</v>
      </c>
      <c r="AD429" s="2">
        <v>10.666666666666668</v>
      </c>
      <c r="AE429" s="2">
        <v>39.820261552394726</v>
      </c>
      <c r="AF429" s="2">
        <v>39.820261552394726</v>
      </c>
      <c r="AG429" t="s">
        <v>68</v>
      </c>
    </row>
    <row r="430" spans="1:33" x14ac:dyDescent="0.25">
      <c r="A430" t="s">
        <v>479</v>
      </c>
      <c r="B430">
        <v>2021</v>
      </c>
      <c r="C430" t="s">
        <v>98</v>
      </c>
      <c r="D430" t="s">
        <v>480</v>
      </c>
      <c r="E430" t="s">
        <v>35</v>
      </c>
      <c r="F430">
        <v>5</v>
      </c>
      <c r="G430" t="s">
        <v>50</v>
      </c>
      <c r="H430" s="2">
        <v>40.115766454369542</v>
      </c>
      <c r="I430" s="2">
        <v>59.884233545630458</v>
      </c>
      <c r="J430" s="2">
        <v>17.706518642222601</v>
      </c>
      <c r="K430" s="2">
        <v>23.100828087422098</v>
      </c>
      <c r="L430" s="2">
        <v>15.029515067193426</v>
      </c>
      <c r="M430" s="2">
        <v>84.970484932806571</v>
      </c>
      <c r="N430" s="2">
        <v>54.637601626320205</v>
      </c>
      <c r="O430" s="2">
        <v>70</v>
      </c>
      <c r="P430" s="2">
        <v>8.3836547314062795</v>
      </c>
      <c r="Q430" s="2">
        <v>80</v>
      </c>
      <c r="R430" s="2">
        <v>63.591109313171827</v>
      </c>
      <c r="S430" s="2">
        <v>50.872887450537462</v>
      </c>
      <c r="T430" s="2">
        <v>0</v>
      </c>
      <c r="U430" s="2">
        <v>0</v>
      </c>
      <c r="V430" s="2">
        <v>91.622284518865371</v>
      </c>
      <c r="W430" s="2">
        <v>100</v>
      </c>
      <c r="X430" s="2">
        <v>88.729476117212542</v>
      </c>
      <c r="Y430" s="2">
        <v>80</v>
      </c>
      <c r="Z430" s="2">
        <v>0</v>
      </c>
      <c r="AA430" s="2">
        <v>0</v>
      </c>
      <c r="AB430" s="2">
        <v>60</v>
      </c>
      <c r="AC430" s="2">
        <v>60</v>
      </c>
      <c r="AD430" s="2">
        <v>12</v>
      </c>
      <c r="AE430" s="2">
        <v>62.872887450537462</v>
      </c>
      <c r="AF430" s="2">
        <v>62.872887450537462</v>
      </c>
      <c r="AG430" t="s">
        <v>72</v>
      </c>
    </row>
    <row r="431" spans="1:33" x14ac:dyDescent="0.25">
      <c r="A431" t="s">
        <v>2173</v>
      </c>
      <c r="B431">
        <v>2021</v>
      </c>
      <c r="C431" t="s">
        <v>98</v>
      </c>
      <c r="D431" t="s">
        <v>2174</v>
      </c>
      <c r="E431" t="s">
        <v>35</v>
      </c>
      <c r="F431">
        <v>6</v>
      </c>
      <c r="G431" t="s">
        <v>36</v>
      </c>
      <c r="H431" s="2">
        <v>80.230453890383387</v>
      </c>
      <c r="I431" s="2">
        <v>19.769546109616613</v>
      </c>
      <c r="J431" s="2">
        <v>4.0527330152078189</v>
      </c>
      <c r="K431" s="2">
        <v>5.6580128114751789</v>
      </c>
      <c r="L431" s="2">
        <v>39.282211584881644</v>
      </c>
      <c r="M431" s="2">
        <v>60.717788415118356</v>
      </c>
      <c r="N431" s="2">
        <v>65.922739831611892</v>
      </c>
      <c r="O431" s="2">
        <v>100</v>
      </c>
      <c r="P431" s="2">
        <v>29.269712461904803</v>
      </c>
      <c r="Q431" s="2">
        <v>20</v>
      </c>
      <c r="R431" s="2">
        <v>41.229069467242027</v>
      </c>
      <c r="S431" s="2">
        <v>32.98325557379362</v>
      </c>
      <c r="T431" s="2">
        <v>0</v>
      </c>
      <c r="U431" s="2">
        <v>0</v>
      </c>
      <c r="V431" s="2">
        <v>139.28410588678662</v>
      </c>
      <c r="W431" s="2">
        <v>60</v>
      </c>
      <c r="X431" s="2">
        <v>92.300917368593133</v>
      </c>
      <c r="Y431" s="2">
        <v>100</v>
      </c>
      <c r="Z431" s="2">
        <v>0</v>
      </c>
      <c r="AA431" s="2">
        <v>0</v>
      </c>
      <c r="AB431" s="2">
        <v>53.333333333333336</v>
      </c>
      <c r="AC431" s="2">
        <v>53.333333333333336</v>
      </c>
      <c r="AD431" s="2">
        <v>10.666666666666668</v>
      </c>
      <c r="AE431" s="2">
        <v>43.649922240460285</v>
      </c>
      <c r="AF431" s="2">
        <v>43.649922240460285</v>
      </c>
      <c r="AG431" t="s">
        <v>51</v>
      </c>
    </row>
    <row r="432" spans="1:33" x14ac:dyDescent="0.25">
      <c r="A432" t="s">
        <v>336</v>
      </c>
      <c r="B432">
        <v>2021</v>
      </c>
      <c r="C432" t="s">
        <v>66</v>
      </c>
      <c r="D432" t="s">
        <v>337</v>
      </c>
      <c r="E432" t="s">
        <v>49</v>
      </c>
      <c r="F432">
        <v>2</v>
      </c>
      <c r="G432" t="s">
        <v>338</v>
      </c>
      <c r="H432" s="2">
        <v>72.959374527106448</v>
      </c>
      <c r="I432" s="2">
        <v>27.040625472893552</v>
      </c>
      <c r="J432" s="2">
        <v>12.476989723091343</v>
      </c>
      <c r="K432" s="2">
        <v>55.703950385911106</v>
      </c>
      <c r="L432" s="2">
        <v>16.250174531044554</v>
      </c>
      <c r="M432" s="2">
        <v>83.74982546895545</v>
      </c>
      <c r="N432" s="2">
        <v>59.945641615813912</v>
      </c>
      <c r="O432" s="2">
        <v>80</v>
      </c>
      <c r="P432" s="2">
        <v>19.069497415056183</v>
      </c>
      <c r="Q432" s="2">
        <v>40</v>
      </c>
      <c r="R432" s="2">
        <v>57.298880265552022</v>
      </c>
      <c r="S432" s="2">
        <v>45.839104212441619</v>
      </c>
      <c r="T432" s="2">
        <v>45.624085133646545</v>
      </c>
      <c r="U432" s="2">
        <v>100</v>
      </c>
      <c r="V432" s="2">
        <v>75.413188578375951</v>
      </c>
      <c r="W432" s="2">
        <v>70</v>
      </c>
      <c r="X432" s="2">
        <v>90.26614295655483</v>
      </c>
      <c r="Y432" s="2">
        <v>100</v>
      </c>
      <c r="Z432" s="2">
        <v>0</v>
      </c>
      <c r="AA432" s="2">
        <v>0</v>
      </c>
      <c r="AB432" s="2">
        <v>90</v>
      </c>
      <c r="AC432" s="2">
        <v>90</v>
      </c>
      <c r="AD432" s="2">
        <v>18</v>
      </c>
      <c r="AE432" s="2">
        <v>63.839104212441619</v>
      </c>
      <c r="AF432" s="2">
        <v>63.839104212441619</v>
      </c>
      <c r="AG432" t="s">
        <v>72</v>
      </c>
    </row>
    <row r="433" spans="1:33" x14ac:dyDescent="0.25">
      <c r="A433" t="s">
        <v>803</v>
      </c>
      <c r="B433">
        <v>2021</v>
      </c>
      <c r="C433" t="s">
        <v>66</v>
      </c>
      <c r="D433" t="s">
        <v>804</v>
      </c>
      <c r="E433" t="s">
        <v>41</v>
      </c>
      <c r="F433">
        <v>6</v>
      </c>
      <c r="G433" t="s">
        <v>36</v>
      </c>
      <c r="H433" s="2">
        <v>83.02275105705354</v>
      </c>
      <c r="I433" s="2">
        <v>16.97724894294646</v>
      </c>
      <c r="J433" s="2">
        <v>30.802338473306008</v>
      </c>
      <c r="K433" s="2">
        <v>43.00308583155541</v>
      </c>
      <c r="L433" s="2">
        <v>5.691669660219203</v>
      </c>
      <c r="M433" s="2">
        <v>94.308330339780795</v>
      </c>
      <c r="N433" s="2">
        <v>46.805727656722787</v>
      </c>
      <c r="O433" s="2">
        <v>70</v>
      </c>
      <c r="P433" s="2">
        <v>7.0079369589862548</v>
      </c>
      <c r="Q433" s="2">
        <v>80</v>
      </c>
      <c r="R433" s="2">
        <v>60.857733022856529</v>
      </c>
      <c r="S433" s="2">
        <v>48.686186418285224</v>
      </c>
      <c r="T433" s="2">
        <v>31.360597226616157</v>
      </c>
      <c r="U433" s="2">
        <v>100</v>
      </c>
      <c r="V433" s="2">
        <v>107.25375916210022</v>
      </c>
      <c r="W433" s="2">
        <v>100</v>
      </c>
      <c r="X433" s="2">
        <v>93.236051927661762</v>
      </c>
      <c r="Y433" s="2">
        <v>100</v>
      </c>
      <c r="Z433" s="2">
        <v>0</v>
      </c>
      <c r="AA433" s="2">
        <v>0</v>
      </c>
      <c r="AB433" s="2">
        <v>100</v>
      </c>
      <c r="AC433" s="2">
        <v>100</v>
      </c>
      <c r="AD433" s="2">
        <v>20</v>
      </c>
      <c r="AE433" s="2">
        <v>68.686186418285217</v>
      </c>
      <c r="AF433" s="2">
        <v>68.686186418285217</v>
      </c>
      <c r="AG433" t="s">
        <v>72</v>
      </c>
    </row>
    <row r="434" spans="1:33" x14ac:dyDescent="0.25">
      <c r="A434" t="s">
        <v>695</v>
      </c>
      <c r="B434">
        <v>2021</v>
      </c>
      <c r="C434" t="s">
        <v>66</v>
      </c>
      <c r="D434" t="s">
        <v>380</v>
      </c>
      <c r="E434" t="s">
        <v>35</v>
      </c>
      <c r="F434">
        <v>6</v>
      </c>
      <c r="G434" t="s">
        <v>93</v>
      </c>
      <c r="H434" s="2">
        <v>63.518212963045741</v>
      </c>
      <c r="I434" s="2">
        <v>36.481787036954259</v>
      </c>
      <c r="J434" s="2">
        <v>39.909033863582088</v>
      </c>
      <c r="K434" s="2">
        <v>52.944669500775795</v>
      </c>
      <c r="L434" s="2">
        <v>24.205357697615042</v>
      </c>
      <c r="M434" s="2">
        <v>75.794642302384958</v>
      </c>
      <c r="N434" s="2">
        <v>60.099573750509883</v>
      </c>
      <c r="O434" s="2">
        <v>80</v>
      </c>
      <c r="P434" s="2">
        <v>-2.1932344406052708</v>
      </c>
      <c r="Q434" s="2">
        <v>100</v>
      </c>
      <c r="R434" s="2">
        <v>69.044219768022998</v>
      </c>
      <c r="S434" s="2">
        <v>55.235375814418404</v>
      </c>
      <c r="T434" s="2">
        <v>14.873940356517977</v>
      </c>
      <c r="U434" s="2">
        <v>65.89015606129648</v>
      </c>
      <c r="V434" s="2">
        <v>127.89155044287985</v>
      </c>
      <c r="W434" s="2">
        <v>70</v>
      </c>
      <c r="X434" s="2">
        <v>76.596678967894746</v>
      </c>
      <c r="Y434" s="2">
        <v>70</v>
      </c>
      <c r="Z434" s="2">
        <v>0</v>
      </c>
      <c r="AA434" s="2">
        <v>0</v>
      </c>
      <c r="AB434" s="2">
        <v>68.63005202043216</v>
      </c>
      <c r="AC434" s="2">
        <v>68.63005202043216</v>
      </c>
      <c r="AD434" s="2">
        <v>13.726010404086432</v>
      </c>
      <c r="AE434" s="2">
        <v>68.961386218504842</v>
      </c>
      <c r="AF434" s="2">
        <v>68.961386218504842</v>
      </c>
      <c r="AG434" t="s">
        <v>72</v>
      </c>
    </row>
    <row r="435" spans="1:33" x14ac:dyDescent="0.25">
      <c r="A435" t="s">
        <v>1178</v>
      </c>
      <c r="B435">
        <v>2021</v>
      </c>
      <c r="C435" t="s">
        <v>66</v>
      </c>
      <c r="D435" t="s">
        <v>1179</v>
      </c>
      <c r="E435" t="s">
        <v>35</v>
      </c>
      <c r="F435">
        <v>6</v>
      </c>
      <c r="G435" t="s">
        <v>42</v>
      </c>
      <c r="H435" s="2">
        <v>75.956158355749409</v>
      </c>
      <c r="I435" s="2">
        <v>24.043841644250591</v>
      </c>
      <c r="J435" s="2">
        <v>33.306454732849829</v>
      </c>
      <c r="K435" s="2">
        <v>42.449012883227269</v>
      </c>
      <c r="L435" s="2">
        <v>36.002047109956543</v>
      </c>
      <c r="M435" s="2">
        <v>63.997952890043457</v>
      </c>
      <c r="N435" s="2">
        <v>36.394574566010697</v>
      </c>
      <c r="O435" s="2">
        <v>50</v>
      </c>
      <c r="P435" s="2">
        <v>8.8896062836334107</v>
      </c>
      <c r="Q435" s="2">
        <v>80</v>
      </c>
      <c r="R435" s="2">
        <v>52.098161483504256</v>
      </c>
      <c r="S435" s="2">
        <v>41.678529186803409</v>
      </c>
      <c r="T435" s="2">
        <v>2.6891935055914331</v>
      </c>
      <c r="U435" s="2">
        <v>11.912874162144711</v>
      </c>
      <c r="V435" s="2">
        <v>126.77377275372172</v>
      </c>
      <c r="W435" s="2">
        <v>70</v>
      </c>
      <c r="X435" s="2">
        <v>92.037407208539292</v>
      </c>
      <c r="Y435" s="2">
        <v>100</v>
      </c>
      <c r="Z435" s="2">
        <v>0.87890906445692862</v>
      </c>
      <c r="AA435" s="2">
        <v>0</v>
      </c>
      <c r="AB435" s="2">
        <v>60.637624720714904</v>
      </c>
      <c r="AC435" s="2">
        <v>61.516533785171831</v>
      </c>
      <c r="AD435" s="2">
        <v>12.303306757034367</v>
      </c>
      <c r="AE435" s="2">
        <v>53.806054130946393</v>
      </c>
      <c r="AF435" s="2">
        <v>53.98183594383778</v>
      </c>
      <c r="AG435" t="s">
        <v>51</v>
      </c>
    </row>
    <row r="436" spans="1:33" x14ac:dyDescent="0.25">
      <c r="A436" t="s">
        <v>1356</v>
      </c>
      <c r="B436">
        <v>2021</v>
      </c>
      <c r="C436" t="s">
        <v>66</v>
      </c>
      <c r="D436" t="s">
        <v>1357</v>
      </c>
      <c r="E436" t="s">
        <v>41</v>
      </c>
      <c r="F436">
        <v>5</v>
      </c>
      <c r="G436" t="s">
        <v>93</v>
      </c>
      <c r="H436" s="2">
        <v>72.351676131521302</v>
      </c>
      <c r="I436" s="2">
        <v>27.648323868478698</v>
      </c>
      <c r="J436" s="2">
        <v>24.971721877671193</v>
      </c>
      <c r="K436" s="2">
        <v>33.128327941936433</v>
      </c>
      <c r="L436" s="2">
        <v>36.324040700986757</v>
      </c>
      <c r="M436" s="2">
        <v>63.675959299013243</v>
      </c>
      <c r="N436" s="2">
        <v>49.510688182563968</v>
      </c>
      <c r="O436" s="2">
        <v>70</v>
      </c>
      <c r="P436" s="2">
        <v>7.5774347462514937</v>
      </c>
      <c r="Q436" s="2">
        <v>80</v>
      </c>
      <c r="R436" s="2">
        <v>54.890522221885682</v>
      </c>
      <c r="S436" s="2">
        <v>43.912417777508551</v>
      </c>
      <c r="T436" s="2">
        <v>36.474661458133852</v>
      </c>
      <c r="U436" s="2">
        <v>100</v>
      </c>
      <c r="V436" s="2">
        <v>86.338003466505384</v>
      </c>
      <c r="W436" s="2">
        <v>80</v>
      </c>
      <c r="X436" s="2">
        <v>88.858722115186836</v>
      </c>
      <c r="Y436" s="2">
        <v>80</v>
      </c>
      <c r="Z436" s="2">
        <v>6.582471105473231E-2</v>
      </c>
      <c r="AA436" s="2">
        <v>0</v>
      </c>
      <c r="AB436" s="2">
        <v>86.666666666666671</v>
      </c>
      <c r="AC436" s="2">
        <v>86.732491377721402</v>
      </c>
      <c r="AD436" s="2">
        <v>17.346498275544281</v>
      </c>
      <c r="AE436" s="2">
        <v>61.245751110841887</v>
      </c>
      <c r="AF436" s="2">
        <v>61.258916053052829</v>
      </c>
      <c r="AG436" t="s">
        <v>72</v>
      </c>
    </row>
    <row r="437" spans="1:33" x14ac:dyDescent="0.25">
      <c r="A437" t="s">
        <v>65</v>
      </c>
      <c r="B437">
        <v>2021</v>
      </c>
      <c r="C437" t="s">
        <v>66</v>
      </c>
      <c r="D437" t="s">
        <v>67</v>
      </c>
      <c r="E437" t="s">
        <v>55</v>
      </c>
      <c r="F437">
        <v>6</v>
      </c>
      <c r="G437" t="s">
        <v>42</v>
      </c>
      <c r="H437" s="2">
        <v>91.198404531165579</v>
      </c>
      <c r="I437" s="2">
        <v>8.8015954688344209</v>
      </c>
      <c r="J437" s="2">
        <v>20.566067761148854</v>
      </c>
      <c r="K437" s="2">
        <v>26.211414044296117</v>
      </c>
      <c r="L437" s="2">
        <v>80.015060196721052</v>
      </c>
      <c r="M437" s="2">
        <v>19.984939803278948</v>
      </c>
      <c r="N437" s="2">
        <v>32.83177088676031</v>
      </c>
      <c r="O437" s="2">
        <v>40</v>
      </c>
      <c r="P437" s="2">
        <v>6.5507101285029421</v>
      </c>
      <c r="Q437" s="2">
        <v>80</v>
      </c>
      <c r="R437" s="2">
        <v>34.999589863281905</v>
      </c>
      <c r="S437" s="2">
        <v>27.999671890625525</v>
      </c>
      <c r="T437" s="2">
        <v>21.847462374411649</v>
      </c>
      <c r="U437" s="2">
        <v>96.782202354499972</v>
      </c>
      <c r="V437" s="2">
        <v>138.41563520142009</v>
      </c>
      <c r="W437" s="2">
        <v>60</v>
      </c>
      <c r="X437" s="2">
        <v>93.062722154588883</v>
      </c>
      <c r="Y437" s="2">
        <v>100</v>
      </c>
      <c r="Z437" s="2">
        <v>2.3962646981672657</v>
      </c>
      <c r="AA437" s="2">
        <v>0</v>
      </c>
      <c r="AB437" s="2">
        <v>85.594067451499996</v>
      </c>
      <c r="AC437" s="2">
        <v>87.990332149667267</v>
      </c>
      <c r="AD437" s="2">
        <v>17.598066429933453</v>
      </c>
      <c r="AE437" s="2">
        <v>45.11848538092552</v>
      </c>
      <c r="AF437" s="2">
        <v>45.597738320558975</v>
      </c>
      <c r="AG437" t="s">
        <v>51</v>
      </c>
    </row>
    <row r="438" spans="1:33" x14ac:dyDescent="0.25">
      <c r="A438" t="s">
        <v>944</v>
      </c>
      <c r="B438">
        <v>2021</v>
      </c>
      <c r="C438" t="s">
        <v>66</v>
      </c>
      <c r="D438" t="s">
        <v>945</v>
      </c>
      <c r="E438" t="s">
        <v>41</v>
      </c>
      <c r="F438">
        <v>6</v>
      </c>
      <c r="G438" t="s">
        <v>42</v>
      </c>
      <c r="H438" s="2">
        <v>70.203553354497345</v>
      </c>
      <c r="I438" s="2">
        <v>29.796446645502655</v>
      </c>
      <c r="J438" s="2">
        <v>25.253704824361563</v>
      </c>
      <c r="K438" s="2">
        <v>32.185798519745923</v>
      </c>
      <c r="L438" s="2">
        <v>45.787969849992919</v>
      </c>
      <c r="M438" s="2">
        <v>54.212030150007081</v>
      </c>
      <c r="N438" s="2">
        <v>53.98243847245277</v>
      </c>
      <c r="O438" s="2">
        <v>70</v>
      </c>
      <c r="P438" s="2">
        <v>11.96804385238544</v>
      </c>
      <c r="Q438" s="2">
        <v>60</v>
      </c>
      <c r="R438" s="2">
        <v>49.238855063051133</v>
      </c>
      <c r="S438" s="2">
        <v>39.391084050440909</v>
      </c>
      <c r="T438" s="2">
        <v>27.389107047018541</v>
      </c>
      <c r="U438" s="2">
        <v>100</v>
      </c>
      <c r="V438" s="2">
        <v>126.3404462064759</v>
      </c>
      <c r="W438" s="2">
        <v>70</v>
      </c>
      <c r="X438" s="2">
        <v>87.227233779153011</v>
      </c>
      <c r="Y438" s="2">
        <v>80</v>
      </c>
      <c r="Z438" s="2">
        <v>0</v>
      </c>
      <c r="AA438" s="2">
        <v>0</v>
      </c>
      <c r="AB438" s="2">
        <v>83.333333333333329</v>
      </c>
      <c r="AC438" s="2">
        <v>83.333333333333329</v>
      </c>
      <c r="AD438" s="2">
        <v>16.666666666666668</v>
      </c>
      <c r="AE438" s="2">
        <v>56.057750717107581</v>
      </c>
      <c r="AF438" s="2">
        <v>56.057750717107581</v>
      </c>
      <c r="AG438" t="s">
        <v>51</v>
      </c>
    </row>
    <row r="439" spans="1:33" x14ac:dyDescent="0.25">
      <c r="A439" t="s">
        <v>758</v>
      </c>
      <c r="B439">
        <v>2021</v>
      </c>
      <c r="C439" t="s">
        <v>66</v>
      </c>
      <c r="D439" t="s">
        <v>759</v>
      </c>
      <c r="E439" t="s">
        <v>41</v>
      </c>
      <c r="F439">
        <v>6</v>
      </c>
      <c r="G439" t="s">
        <v>93</v>
      </c>
      <c r="H439" s="2">
        <v>85.873336585267879</v>
      </c>
      <c r="I439" s="2">
        <v>14.126663414732121</v>
      </c>
      <c r="J439" s="2">
        <v>17.132629303522048</v>
      </c>
      <c r="K439" s="2">
        <v>22.728723507937737</v>
      </c>
      <c r="L439" s="2">
        <v>16.928655211351675</v>
      </c>
      <c r="M439" s="2">
        <v>83.071344788648332</v>
      </c>
      <c r="N439" s="2">
        <v>61.724678572353127</v>
      </c>
      <c r="O439" s="2">
        <v>80</v>
      </c>
      <c r="P439" s="2">
        <v>5.5364633099825777</v>
      </c>
      <c r="Q439" s="2">
        <v>80</v>
      </c>
      <c r="R439" s="2">
        <v>55.985346342263639</v>
      </c>
      <c r="S439" s="2">
        <v>44.788277073810917</v>
      </c>
      <c r="T439" s="2">
        <v>0</v>
      </c>
      <c r="U439" s="2">
        <v>0</v>
      </c>
      <c r="V439" s="2">
        <v>117.61911868942437</v>
      </c>
      <c r="W439" s="2">
        <v>80</v>
      </c>
      <c r="X439" s="2">
        <v>98.178175915785886</v>
      </c>
      <c r="Y439" s="2">
        <v>100</v>
      </c>
      <c r="Z439" s="2">
        <v>0</v>
      </c>
      <c r="AA439" s="2">
        <v>0</v>
      </c>
      <c r="AB439" s="2">
        <v>60</v>
      </c>
      <c r="AC439" s="2">
        <v>60</v>
      </c>
      <c r="AD439" s="2">
        <v>12</v>
      </c>
      <c r="AE439" s="2">
        <v>56.788277073810917</v>
      </c>
      <c r="AF439" s="2">
        <v>56.788277073810917</v>
      </c>
      <c r="AG439" t="s">
        <v>51</v>
      </c>
    </row>
    <row r="440" spans="1:33" x14ac:dyDescent="0.25">
      <c r="A440" t="s">
        <v>788</v>
      </c>
      <c r="B440">
        <v>2021</v>
      </c>
      <c r="C440" t="s">
        <v>66</v>
      </c>
      <c r="D440" t="s">
        <v>789</v>
      </c>
      <c r="E440" t="s">
        <v>41</v>
      </c>
      <c r="F440">
        <v>6</v>
      </c>
      <c r="G440" t="s">
        <v>42</v>
      </c>
      <c r="H440" s="2">
        <v>90.734420192212212</v>
      </c>
      <c r="I440" s="2">
        <v>9.2655798077877876</v>
      </c>
      <c r="J440" s="2">
        <v>19.943200399033003</v>
      </c>
      <c r="K440" s="2">
        <v>25.417570782049413</v>
      </c>
      <c r="L440" s="2">
        <v>3.2641700052362417</v>
      </c>
      <c r="M440" s="2">
        <v>96.735829994763762</v>
      </c>
      <c r="N440" s="2">
        <v>18.137809622895059</v>
      </c>
      <c r="O440" s="2">
        <v>30</v>
      </c>
      <c r="P440" s="2">
        <v>-5.1147230890591588</v>
      </c>
      <c r="Q440" s="2">
        <v>80</v>
      </c>
      <c r="R440" s="2">
        <v>48.283796116920186</v>
      </c>
      <c r="S440" s="2">
        <v>38.62703689353615</v>
      </c>
      <c r="T440" s="2">
        <v>3.1202093941473663E-2</v>
      </c>
      <c r="U440" s="2">
        <v>0.13822233987525726</v>
      </c>
      <c r="V440" s="2">
        <v>74.202923813627066</v>
      </c>
      <c r="W440" s="2">
        <v>70</v>
      </c>
      <c r="X440" s="2">
        <v>93.077180486202153</v>
      </c>
      <c r="Y440" s="2">
        <v>100</v>
      </c>
      <c r="Z440" s="2">
        <v>0</v>
      </c>
      <c r="AA440" s="2">
        <v>0</v>
      </c>
      <c r="AB440" s="2">
        <v>56.712740779958416</v>
      </c>
      <c r="AC440" s="2">
        <v>56.712740779958416</v>
      </c>
      <c r="AD440" s="2">
        <v>11.342548155991684</v>
      </c>
      <c r="AE440" s="2">
        <v>49.969585049527836</v>
      </c>
      <c r="AF440" s="2">
        <v>49.969585049527836</v>
      </c>
      <c r="AG440" t="s">
        <v>51</v>
      </c>
    </row>
    <row r="441" spans="1:33" x14ac:dyDescent="0.25">
      <c r="A441" t="s">
        <v>326</v>
      </c>
      <c r="B441">
        <v>2021</v>
      </c>
      <c r="C441" t="s">
        <v>66</v>
      </c>
      <c r="D441" t="s">
        <v>327</v>
      </c>
      <c r="E441" t="s">
        <v>41</v>
      </c>
      <c r="F441">
        <v>6</v>
      </c>
      <c r="G441" t="s">
        <v>93</v>
      </c>
      <c r="H441" s="2">
        <v>62.232690425513212</v>
      </c>
      <c r="I441" s="2">
        <v>37.767309574486788</v>
      </c>
      <c r="J441" s="2">
        <v>35.243102471508564</v>
      </c>
      <c r="K441" s="2">
        <v>46.754687645763923</v>
      </c>
      <c r="L441" s="2">
        <v>11.195637107536704</v>
      </c>
      <c r="M441" s="2">
        <v>88.804362892463303</v>
      </c>
      <c r="N441" s="2">
        <v>56.50950398785146</v>
      </c>
      <c r="O441" s="2">
        <v>80</v>
      </c>
      <c r="P441" s="2">
        <v>1.6577018947887152</v>
      </c>
      <c r="Q441" s="2">
        <v>100</v>
      </c>
      <c r="R441" s="2">
        <v>70.665272022542794</v>
      </c>
      <c r="S441" s="2">
        <v>56.532217618034238</v>
      </c>
      <c r="T441" s="2">
        <v>4.0280870052075102</v>
      </c>
      <c r="U441" s="2">
        <v>17.844046368338173</v>
      </c>
      <c r="V441" s="2">
        <v>162.39300479763872</v>
      </c>
      <c r="W441" s="2">
        <v>0</v>
      </c>
      <c r="X441" s="2">
        <v>88.496139233772453</v>
      </c>
      <c r="Y441" s="2">
        <v>80</v>
      </c>
      <c r="Z441" s="2">
        <v>1.1900959149689789</v>
      </c>
      <c r="AA441" s="2">
        <v>0</v>
      </c>
      <c r="AB441" s="2">
        <v>32.614682122779392</v>
      </c>
      <c r="AC441" s="2">
        <v>33.80477803774837</v>
      </c>
      <c r="AD441" s="2">
        <v>6.7609556075496746</v>
      </c>
      <c r="AE441" s="2">
        <v>63.055154042590118</v>
      </c>
      <c r="AF441" s="2">
        <v>63.293173225583914</v>
      </c>
      <c r="AG441" t="s">
        <v>72</v>
      </c>
    </row>
    <row r="442" spans="1:33" x14ac:dyDescent="0.25">
      <c r="A442" t="s">
        <v>1531</v>
      </c>
      <c r="B442">
        <v>2021</v>
      </c>
      <c r="C442" t="s">
        <v>66</v>
      </c>
      <c r="D442" t="s">
        <v>1532</v>
      </c>
      <c r="E442" t="s">
        <v>41</v>
      </c>
      <c r="F442">
        <v>6</v>
      </c>
      <c r="G442" t="s">
        <v>36</v>
      </c>
      <c r="H442" s="2">
        <v>88.902931520994088</v>
      </c>
      <c r="I442" s="2">
        <v>11.097068479005912</v>
      </c>
      <c r="J442" s="2">
        <v>4.1508227350454394</v>
      </c>
      <c r="K442" s="2">
        <v>5.7949556817389407</v>
      </c>
      <c r="L442" s="2">
        <v>30.863725964519375</v>
      </c>
      <c r="M442" s="2">
        <v>69.136274035480625</v>
      </c>
      <c r="N442" s="2">
        <v>35.85607783196523</v>
      </c>
      <c r="O442" s="2">
        <v>50</v>
      </c>
      <c r="P442" s="2">
        <v>2.2735580266938795</v>
      </c>
      <c r="Q442" s="2">
        <v>100</v>
      </c>
      <c r="R442" s="2">
        <v>47.205659639245098</v>
      </c>
      <c r="S442" s="2">
        <v>37.764527711396077</v>
      </c>
      <c r="T442" s="2">
        <v>3.1299896399193301</v>
      </c>
      <c r="U442" s="2">
        <v>13.865559555921605</v>
      </c>
      <c r="V442" s="2">
        <v>97.106535243660161</v>
      </c>
      <c r="W442" s="2">
        <v>100</v>
      </c>
      <c r="X442" s="2">
        <v>97.726562954641921</v>
      </c>
      <c r="Y442" s="2">
        <v>100</v>
      </c>
      <c r="Z442" s="2">
        <v>0</v>
      </c>
      <c r="AA442" s="2">
        <v>0</v>
      </c>
      <c r="AB442" s="2">
        <v>71.288519851973874</v>
      </c>
      <c r="AC442" s="2">
        <v>71.288519851973874</v>
      </c>
      <c r="AD442" s="2">
        <v>14.257703970394775</v>
      </c>
      <c r="AE442" s="2">
        <v>52.022231681790856</v>
      </c>
      <c r="AF442" s="2">
        <v>52.022231681790856</v>
      </c>
      <c r="AG442" t="s">
        <v>51</v>
      </c>
    </row>
    <row r="443" spans="1:33" x14ac:dyDescent="0.25">
      <c r="A443" t="s">
        <v>576</v>
      </c>
      <c r="B443">
        <v>2021</v>
      </c>
      <c r="C443" t="s">
        <v>66</v>
      </c>
      <c r="D443" t="s">
        <v>577</v>
      </c>
      <c r="E443" t="s">
        <v>35</v>
      </c>
      <c r="F443">
        <v>6</v>
      </c>
      <c r="G443" t="s">
        <v>42</v>
      </c>
      <c r="H443" s="2">
        <v>84.678999647149283</v>
      </c>
      <c r="I443" s="2">
        <v>15.321000352850717</v>
      </c>
      <c r="J443" s="2">
        <v>16.080977181904256</v>
      </c>
      <c r="K443" s="2">
        <v>20.495174675444353</v>
      </c>
      <c r="L443" s="2">
        <v>15.105890122402055</v>
      </c>
      <c r="M443" s="2">
        <v>84.894109877597941</v>
      </c>
      <c r="N443" s="2">
        <v>59.445812879580899</v>
      </c>
      <c r="O443" s="2">
        <v>80</v>
      </c>
      <c r="P443" s="2">
        <v>18.228979821487112</v>
      </c>
      <c r="Q443" s="2">
        <v>40</v>
      </c>
      <c r="R443" s="2">
        <v>48.142056981178605</v>
      </c>
      <c r="S443" s="2">
        <v>38.513645584942886</v>
      </c>
      <c r="T443" s="2">
        <v>34.751490804769389</v>
      </c>
      <c r="U443" s="2">
        <v>100</v>
      </c>
      <c r="V443" s="2">
        <v>118.854975395406</v>
      </c>
      <c r="W443" s="2">
        <v>80</v>
      </c>
      <c r="X443" s="2">
        <v>99.472931441885081</v>
      </c>
      <c r="Y443" s="2">
        <v>100</v>
      </c>
      <c r="Z443" s="2">
        <v>0.82407925321392206</v>
      </c>
      <c r="AA443" s="2">
        <v>0</v>
      </c>
      <c r="AB443" s="2">
        <v>93.333333333333329</v>
      </c>
      <c r="AC443" s="2">
        <v>94.157412586547252</v>
      </c>
      <c r="AD443" s="2">
        <v>18.83148251730945</v>
      </c>
      <c r="AE443" s="2">
        <v>57.18031225160955</v>
      </c>
      <c r="AF443" s="2">
        <v>57.345128102252332</v>
      </c>
      <c r="AG443" t="s">
        <v>51</v>
      </c>
    </row>
    <row r="444" spans="1:33" x14ac:dyDescent="0.25">
      <c r="A444" t="s">
        <v>996</v>
      </c>
      <c r="B444">
        <v>2021</v>
      </c>
      <c r="C444" t="s">
        <v>66</v>
      </c>
      <c r="D444" t="s">
        <v>997</v>
      </c>
      <c r="E444" t="s">
        <v>41</v>
      </c>
      <c r="F444">
        <v>6</v>
      </c>
      <c r="G444" t="s">
        <v>42</v>
      </c>
      <c r="H444" s="2">
        <v>80.164706139022286</v>
      </c>
      <c r="I444" s="2">
        <v>19.835293860977714</v>
      </c>
      <c r="J444" s="2">
        <v>35.81298238126346</v>
      </c>
      <c r="K444" s="2">
        <v>45.643577579263045</v>
      </c>
      <c r="L444" s="2">
        <v>42.459690158315986</v>
      </c>
      <c r="M444" s="2">
        <v>57.540309841684014</v>
      </c>
      <c r="N444" s="2">
        <v>14.663007493530131</v>
      </c>
      <c r="O444" s="2">
        <v>20</v>
      </c>
      <c r="P444" s="2">
        <v>-18.844399697663366</v>
      </c>
      <c r="Q444" s="2">
        <v>40</v>
      </c>
      <c r="R444" s="2">
        <v>36.603836256384952</v>
      </c>
      <c r="S444" s="2">
        <v>29.283069005107961</v>
      </c>
      <c r="T444" s="2">
        <v>27.200818298433198</v>
      </c>
      <c r="U444" s="2">
        <v>100</v>
      </c>
      <c r="V444" s="2">
        <v>102.6722030938368</v>
      </c>
      <c r="W444" s="2">
        <v>100</v>
      </c>
      <c r="X444" s="2">
        <v>82.121548262580205</v>
      </c>
      <c r="Y444" s="2">
        <v>80</v>
      </c>
      <c r="Z444" s="2">
        <v>0.60539541002162178</v>
      </c>
      <c r="AA444" s="2">
        <v>0</v>
      </c>
      <c r="AB444" s="2">
        <v>93.333333333333329</v>
      </c>
      <c r="AC444" s="2">
        <v>93.938728743354957</v>
      </c>
      <c r="AD444" s="2">
        <v>18.787745748670993</v>
      </c>
      <c r="AE444" s="2">
        <v>47.949735671774633</v>
      </c>
      <c r="AF444" s="2">
        <v>48.070814753778954</v>
      </c>
      <c r="AG444" t="s">
        <v>51</v>
      </c>
    </row>
    <row r="445" spans="1:33" x14ac:dyDescent="0.25">
      <c r="A445" t="s">
        <v>914</v>
      </c>
      <c r="B445">
        <v>2021</v>
      </c>
      <c r="C445" t="s">
        <v>66</v>
      </c>
      <c r="D445" t="s">
        <v>915</v>
      </c>
      <c r="E445" t="s">
        <v>41</v>
      </c>
      <c r="F445">
        <v>6</v>
      </c>
      <c r="G445" t="s">
        <v>63</v>
      </c>
      <c r="H445" s="2">
        <v>72.991152996679503</v>
      </c>
      <c r="I445" s="2">
        <v>27.008847003320497</v>
      </c>
      <c r="J445" s="2">
        <v>11.060466597520319</v>
      </c>
      <c r="K445" s="2">
        <v>14.592482279917023</v>
      </c>
      <c r="L445" s="2">
        <v>17.315148405646116</v>
      </c>
      <c r="M445" s="2">
        <v>82.684851594353887</v>
      </c>
      <c r="N445" s="2">
        <v>42.1664904080437</v>
      </c>
      <c r="O445" s="2">
        <v>50</v>
      </c>
      <c r="P445" s="2">
        <v>-1.0365521030814653</v>
      </c>
      <c r="Q445" s="2">
        <v>100</v>
      </c>
      <c r="R445" s="2">
        <v>54.857236175518281</v>
      </c>
      <c r="S445" s="2">
        <v>43.885788940414628</v>
      </c>
      <c r="T445" s="2">
        <v>7.137893505751336</v>
      </c>
      <c r="U445" s="2">
        <v>31.620196516168658</v>
      </c>
      <c r="V445" s="2">
        <v>97.765727842951023</v>
      </c>
      <c r="W445" s="2">
        <v>100</v>
      </c>
      <c r="X445" s="2">
        <v>93.711134538874475</v>
      </c>
      <c r="Y445" s="2">
        <v>100</v>
      </c>
      <c r="Z445" s="2">
        <v>0</v>
      </c>
      <c r="AA445" s="2">
        <v>0</v>
      </c>
      <c r="AB445" s="2">
        <v>77.206732172056221</v>
      </c>
      <c r="AC445" s="2">
        <v>77.206732172056221</v>
      </c>
      <c r="AD445" s="2">
        <v>15.441346434411244</v>
      </c>
      <c r="AE445" s="2">
        <v>59.327135374825872</v>
      </c>
      <c r="AF445" s="2">
        <v>59.327135374825872</v>
      </c>
      <c r="AG445" t="s">
        <v>51</v>
      </c>
    </row>
    <row r="446" spans="1:33" x14ac:dyDescent="0.25">
      <c r="A446" t="s">
        <v>151</v>
      </c>
      <c r="B446">
        <v>2021</v>
      </c>
      <c r="C446" t="s">
        <v>66</v>
      </c>
      <c r="D446" t="s">
        <v>152</v>
      </c>
      <c r="E446" t="s">
        <v>41</v>
      </c>
      <c r="F446">
        <v>6</v>
      </c>
      <c r="G446" t="s">
        <v>42</v>
      </c>
      <c r="H446" s="2">
        <v>81.124876319127821</v>
      </c>
      <c r="I446" s="2">
        <v>18.875123680872179</v>
      </c>
      <c r="J446" s="2">
        <v>37.030893424507639</v>
      </c>
      <c r="K446" s="2">
        <v>47.195802875529914</v>
      </c>
      <c r="L446" s="2">
        <v>32.489236490010484</v>
      </c>
      <c r="M446" s="2">
        <v>67.510763509989516</v>
      </c>
      <c r="N446" s="2">
        <v>63.533586694366342</v>
      </c>
      <c r="O446" s="2">
        <v>80</v>
      </c>
      <c r="P446" s="2">
        <v>90.164038706076909</v>
      </c>
      <c r="Q446" s="2">
        <v>0</v>
      </c>
      <c r="R446" s="2">
        <v>42.716338013278325</v>
      </c>
      <c r="S446" s="2">
        <v>34.173070410622664</v>
      </c>
      <c r="T446" s="2">
        <v>39.967270604721783</v>
      </c>
      <c r="U446" s="2">
        <v>100</v>
      </c>
      <c r="V446" s="2">
        <v>146.14522370636081</v>
      </c>
      <c r="W446" s="2">
        <v>50</v>
      </c>
      <c r="X446" s="2">
        <v>85.857001109477523</v>
      </c>
      <c r="Y446" s="2">
        <v>80</v>
      </c>
      <c r="Z446" s="2">
        <v>0</v>
      </c>
      <c r="AA446" s="2">
        <v>0</v>
      </c>
      <c r="AB446" s="2">
        <v>76.666666666666671</v>
      </c>
      <c r="AC446" s="2">
        <v>76.666666666666671</v>
      </c>
      <c r="AD446" s="2">
        <v>15.333333333333336</v>
      </c>
      <c r="AE446" s="2">
        <v>49.506403743956</v>
      </c>
      <c r="AF446" s="2">
        <v>49.506403743956</v>
      </c>
      <c r="AG446" t="s">
        <v>51</v>
      </c>
    </row>
    <row r="447" spans="1:33" x14ac:dyDescent="0.25">
      <c r="A447" t="s">
        <v>341</v>
      </c>
      <c r="B447">
        <v>2021</v>
      </c>
      <c r="C447" t="s">
        <v>66</v>
      </c>
      <c r="D447" t="s">
        <v>342</v>
      </c>
      <c r="E447" t="s">
        <v>41</v>
      </c>
      <c r="F447">
        <v>6</v>
      </c>
      <c r="G447" t="s">
        <v>93</v>
      </c>
      <c r="H447" s="2">
        <v>69.833402112128866</v>
      </c>
      <c r="I447" s="2">
        <v>30.166597887871134</v>
      </c>
      <c r="J447" s="2">
        <v>10.482748436844405</v>
      </c>
      <c r="K447" s="2">
        <v>13.906767408743425</v>
      </c>
      <c r="L447" s="2">
        <v>18.374372073094111</v>
      </c>
      <c r="M447" s="2">
        <v>81.625627926905892</v>
      </c>
      <c r="N447" s="2">
        <v>69.898531175454067</v>
      </c>
      <c r="O447" s="2">
        <v>100</v>
      </c>
      <c r="P447" s="2">
        <v>26.857323342861722</v>
      </c>
      <c r="Q447" s="2">
        <v>20</v>
      </c>
      <c r="R447" s="2">
        <v>49.139798644704094</v>
      </c>
      <c r="S447" s="2">
        <v>39.311838915763275</v>
      </c>
      <c r="T447" s="2">
        <v>0</v>
      </c>
      <c r="U447" s="2">
        <v>0</v>
      </c>
      <c r="V447" s="2">
        <v>117.00075271697743</v>
      </c>
      <c r="W447" s="2">
        <v>80</v>
      </c>
      <c r="X447" s="2">
        <v>92.340363052919827</v>
      </c>
      <c r="Y447" s="2">
        <v>100</v>
      </c>
      <c r="Z447" s="2">
        <v>0</v>
      </c>
      <c r="AA447" s="2">
        <v>0</v>
      </c>
      <c r="AB447" s="2">
        <v>60</v>
      </c>
      <c r="AC447" s="2">
        <v>60</v>
      </c>
      <c r="AD447" s="2">
        <v>12</v>
      </c>
      <c r="AE447" s="2">
        <v>51.311838915763275</v>
      </c>
      <c r="AF447" s="2">
        <v>51.311838915763275</v>
      </c>
      <c r="AG447" t="s">
        <v>51</v>
      </c>
    </row>
    <row r="448" spans="1:33" x14ac:dyDescent="0.25">
      <c r="A448" t="s">
        <v>671</v>
      </c>
      <c r="B448">
        <v>2021</v>
      </c>
      <c r="C448" t="s">
        <v>66</v>
      </c>
      <c r="D448" t="s">
        <v>672</v>
      </c>
      <c r="E448" t="s">
        <v>35</v>
      </c>
      <c r="F448">
        <v>6</v>
      </c>
      <c r="G448" t="s">
        <v>36</v>
      </c>
      <c r="H448" s="2">
        <v>74.935558682093372</v>
      </c>
      <c r="I448" s="2">
        <v>25.064441317906628</v>
      </c>
      <c r="J448" s="2">
        <v>13.809906453965267</v>
      </c>
      <c r="K448" s="2">
        <v>19.279983988237749</v>
      </c>
      <c r="L448" s="2">
        <v>15.592293491518936</v>
      </c>
      <c r="M448" s="2">
        <v>84.40770650848107</v>
      </c>
      <c r="N448" s="2">
        <v>43.186595063991234</v>
      </c>
      <c r="O448" s="2">
        <v>50</v>
      </c>
      <c r="P448" s="2">
        <v>11.500725321140948</v>
      </c>
      <c r="Q448" s="2">
        <v>60</v>
      </c>
      <c r="R448" s="2">
        <v>47.75042636292509</v>
      </c>
      <c r="S448" s="2">
        <v>38.200341090340075</v>
      </c>
      <c r="T448" s="2">
        <v>25.166251117869436</v>
      </c>
      <c r="U448" s="2">
        <v>100</v>
      </c>
      <c r="V448" s="2">
        <v>94.094829937009436</v>
      </c>
      <c r="W448" s="2">
        <v>100</v>
      </c>
      <c r="X448" s="2">
        <v>94.358790598391707</v>
      </c>
      <c r="Y448" s="2">
        <v>100</v>
      </c>
      <c r="Z448" s="2">
        <v>0</v>
      </c>
      <c r="AA448" s="2">
        <v>0</v>
      </c>
      <c r="AB448" s="2">
        <v>100</v>
      </c>
      <c r="AC448" s="2">
        <v>100</v>
      </c>
      <c r="AD448" s="2">
        <v>20</v>
      </c>
      <c r="AE448" s="2">
        <v>58.200341090340075</v>
      </c>
      <c r="AF448" s="2">
        <v>58.200341090340075</v>
      </c>
      <c r="AG448" t="s">
        <v>51</v>
      </c>
    </row>
    <row r="449" spans="1:33" x14ac:dyDescent="0.25">
      <c r="A449" t="s">
        <v>266</v>
      </c>
      <c r="B449">
        <v>2021</v>
      </c>
      <c r="C449" t="s">
        <v>66</v>
      </c>
      <c r="D449" t="s">
        <v>267</v>
      </c>
      <c r="E449" t="s">
        <v>35</v>
      </c>
      <c r="F449">
        <v>6</v>
      </c>
      <c r="G449" t="s">
        <v>42</v>
      </c>
      <c r="H449" s="2">
        <v>83.295081379428879</v>
      </c>
      <c r="I449" s="2">
        <v>16.704918620571121</v>
      </c>
      <c r="J449" s="2">
        <v>32.217348752985558</v>
      </c>
      <c r="K449" s="2">
        <v>41.060949393994342</v>
      </c>
      <c r="L449" s="2">
        <v>18.011870584521109</v>
      </c>
      <c r="M449" s="2">
        <v>81.988129415478895</v>
      </c>
      <c r="N449" s="2">
        <v>62.952894278229834</v>
      </c>
      <c r="O449" s="2">
        <v>80</v>
      </c>
      <c r="P449" s="2">
        <v>0.69335647692441282</v>
      </c>
      <c r="Q449" s="2">
        <v>100</v>
      </c>
      <c r="R449" s="2">
        <v>63.950799486008876</v>
      </c>
      <c r="S449" s="2">
        <v>51.160639588807101</v>
      </c>
      <c r="T449" s="2">
        <v>38.696356356064513</v>
      </c>
      <c r="U449" s="2">
        <v>100</v>
      </c>
      <c r="V449" s="2">
        <v>151.06604487915953</v>
      </c>
      <c r="W449" s="2">
        <v>0</v>
      </c>
      <c r="X449" s="2">
        <v>97.01932763311288</v>
      </c>
      <c r="Y449" s="2">
        <v>100</v>
      </c>
      <c r="Z449" s="2">
        <v>0</v>
      </c>
      <c r="AA449" s="2">
        <v>0</v>
      </c>
      <c r="AB449" s="2">
        <v>66.666666666666671</v>
      </c>
      <c r="AC449" s="2">
        <v>66.666666666666671</v>
      </c>
      <c r="AD449" s="2">
        <v>13.333333333333336</v>
      </c>
      <c r="AE449" s="2">
        <v>64.493972922140443</v>
      </c>
      <c r="AF449" s="2">
        <v>64.493972922140443</v>
      </c>
      <c r="AG449" t="s">
        <v>72</v>
      </c>
    </row>
    <row r="450" spans="1:33" x14ac:dyDescent="0.25">
      <c r="A450" t="s">
        <v>1108</v>
      </c>
      <c r="B450">
        <v>2021</v>
      </c>
      <c r="C450" t="s">
        <v>66</v>
      </c>
      <c r="D450" t="s">
        <v>1109</v>
      </c>
      <c r="E450" t="s">
        <v>35</v>
      </c>
      <c r="F450">
        <v>6</v>
      </c>
      <c r="G450" t="s">
        <v>36</v>
      </c>
      <c r="H450" s="2">
        <v>73.46728683755488</v>
      </c>
      <c r="I450" s="2">
        <v>26.53271316244512</v>
      </c>
      <c r="J450" s="2">
        <v>34.392008320289669</v>
      </c>
      <c r="K450" s="2">
        <v>48.014617039504529</v>
      </c>
      <c r="L450" s="2">
        <v>11.432959014213253</v>
      </c>
      <c r="M450" s="2">
        <v>88.567040985786747</v>
      </c>
      <c r="N450" s="2">
        <v>59.619515626170795</v>
      </c>
      <c r="O450" s="2">
        <v>80</v>
      </c>
      <c r="P450" s="2">
        <v>7.048676680418505</v>
      </c>
      <c r="Q450" s="2">
        <v>80</v>
      </c>
      <c r="R450" s="2">
        <v>64.622874237547279</v>
      </c>
      <c r="S450" s="2">
        <v>51.698299390037825</v>
      </c>
      <c r="T450" s="2">
        <v>31.789988520561828</v>
      </c>
      <c r="U450" s="2">
        <v>100</v>
      </c>
      <c r="V450" s="2">
        <v>118.94615868894823</v>
      </c>
      <c r="W450" s="2">
        <v>80</v>
      </c>
      <c r="X450" s="2">
        <v>94.688102951989819</v>
      </c>
      <c r="Y450" s="2">
        <v>100</v>
      </c>
      <c r="Z450" s="2">
        <v>0.58439317446634553</v>
      </c>
      <c r="AA450" s="2">
        <v>0</v>
      </c>
      <c r="AB450" s="2">
        <v>93.333333333333329</v>
      </c>
      <c r="AC450" s="2">
        <v>93.917726507799671</v>
      </c>
      <c r="AD450" s="2">
        <v>18.783545301559936</v>
      </c>
      <c r="AE450" s="2">
        <v>70.364966056704489</v>
      </c>
      <c r="AF450" s="2">
        <v>70.481844691597757</v>
      </c>
      <c r="AG450" t="s">
        <v>129</v>
      </c>
    </row>
    <row r="451" spans="1:33" x14ac:dyDescent="0.25">
      <c r="A451" t="s">
        <v>1698</v>
      </c>
      <c r="B451">
        <v>2021</v>
      </c>
      <c r="C451" t="s">
        <v>66</v>
      </c>
      <c r="D451" t="s">
        <v>1699</v>
      </c>
      <c r="E451" t="s">
        <v>41</v>
      </c>
      <c r="F451">
        <v>6</v>
      </c>
      <c r="G451" t="s">
        <v>42</v>
      </c>
      <c r="H451" s="2">
        <v>81.685096494920529</v>
      </c>
      <c r="I451" s="2">
        <v>18.314903505079471</v>
      </c>
      <c r="J451" s="2">
        <v>25.622780615826358</v>
      </c>
      <c r="K451" s="2">
        <v>32.656184910385221</v>
      </c>
      <c r="L451" s="2">
        <v>14.465787952970381</v>
      </c>
      <c r="M451" s="2">
        <v>85.534212047029627</v>
      </c>
      <c r="N451" s="2">
        <v>19.816333665593064</v>
      </c>
      <c r="O451" s="2">
        <v>30</v>
      </c>
      <c r="P451" s="2">
        <v>-2.1395611075569967</v>
      </c>
      <c r="Q451" s="2">
        <v>100</v>
      </c>
      <c r="R451" s="2">
        <v>53.301060092498858</v>
      </c>
      <c r="S451" s="2">
        <v>42.640848073999088</v>
      </c>
      <c r="T451" s="2">
        <v>17.911872384937226</v>
      </c>
      <c r="U451" s="2">
        <v>79.347909061390894</v>
      </c>
      <c r="V451" s="2">
        <v>32.161645316302959</v>
      </c>
      <c r="W451" s="2">
        <v>0</v>
      </c>
      <c r="X451" s="2">
        <v>94.415425254583894</v>
      </c>
      <c r="Y451" s="2">
        <v>100</v>
      </c>
      <c r="Z451" s="2">
        <v>0</v>
      </c>
      <c r="AA451" s="2">
        <v>0</v>
      </c>
      <c r="AB451" s="2">
        <v>59.782636353796967</v>
      </c>
      <c r="AC451" s="2">
        <v>59.782636353796967</v>
      </c>
      <c r="AD451" s="2">
        <v>11.956527270759395</v>
      </c>
      <c r="AE451" s="2">
        <v>54.597375344758483</v>
      </c>
      <c r="AF451" s="2">
        <v>54.597375344758483</v>
      </c>
      <c r="AG451" t="s">
        <v>51</v>
      </c>
    </row>
    <row r="452" spans="1:33" x14ac:dyDescent="0.25">
      <c r="A452" t="s">
        <v>628</v>
      </c>
      <c r="B452">
        <v>2021</v>
      </c>
      <c r="C452" t="s">
        <v>66</v>
      </c>
      <c r="D452" t="s">
        <v>629</v>
      </c>
      <c r="E452" t="s">
        <v>41</v>
      </c>
      <c r="F452">
        <v>5</v>
      </c>
      <c r="G452" t="s">
        <v>63</v>
      </c>
      <c r="H452" s="2">
        <v>78.591180181945731</v>
      </c>
      <c r="I452" s="2">
        <v>21.408819818054269</v>
      </c>
      <c r="J452" s="2">
        <v>30.542907031028175</v>
      </c>
      <c r="K452" s="2">
        <v>40.296385843916738</v>
      </c>
      <c r="L452" s="2">
        <v>27.566808185024737</v>
      </c>
      <c r="M452" s="2">
        <v>72.43319181497526</v>
      </c>
      <c r="N452" s="2">
        <v>25.138544935858746</v>
      </c>
      <c r="O452" s="2">
        <v>40</v>
      </c>
      <c r="P452" s="2">
        <v>2.020656842328278</v>
      </c>
      <c r="Q452" s="2">
        <v>100</v>
      </c>
      <c r="R452" s="2">
        <v>54.827679495389248</v>
      </c>
      <c r="S452" s="2">
        <v>43.862143596311398</v>
      </c>
      <c r="T452" s="2">
        <v>4.0232790283038611</v>
      </c>
      <c r="U452" s="2">
        <v>14.723748805707638</v>
      </c>
      <c r="V452" s="2">
        <v>98.044458711931171</v>
      </c>
      <c r="W452" s="2">
        <v>100</v>
      </c>
      <c r="X452" s="2">
        <v>89.390575857003498</v>
      </c>
      <c r="Y452" s="2">
        <v>80</v>
      </c>
      <c r="Z452" s="2">
        <v>0</v>
      </c>
      <c r="AA452" s="2">
        <v>0</v>
      </c>
      <c r="AB452" s="2">
        <v>64.907916268569224</v>
      </c>
      <c r="AC452" s="2">
        <v>64.907916268569224</v>
      </c>
      <c r="AD452" s="2">
        <v>12.981583253713845</v>
      </c>
      <c r="AE452" s="2">
        <v>56.843726850025242</v>
      </c>
      <c r="AF452" s="2">
        <v>56.843726850025242</v>
      </c>
      <c r="AG452" t="s">
        <v>51</v>
      </c>
    </row>
    <row r="453" spans="1:33" x14ac:dyDescent="0.25">
      <c r="A453" t="s">
        <v>1605</v>
      </c>
      <c r="B453">
        <v>2021</v>
      </c>
      <c r="C453" t="s">
        <v>66</v>
      </c>
      <c r="D453" t="s">
        <v>1606</v>
      </c>
      <c r="E453" t="s">
        <v>41</v>
      </c>
      <c r="F453">
        <v>6</v>
      </c>
      <c r="G453" t="s">
        <v>42</v>
      </c>
      <c r="H453" s="2">
        <v>82.640536640620155</v>
      </c>
      <c r="I453" s="2">
        <v>17.359463359379845</v>
      </c>
      <c r="J453" s="2">
        <v>27.155386001494136</v>
      </c>
      <c r="K453" s="2">
        <v>34.609487544452406</v>
      </c>
      <c r="L453" s="2">
        <v>38.840780945808852</v>
      </c>
      <c r="M453" s="2">
        <v>61.159219054191148</v>
      </c>
      <c r="N453" s="2">
        <v>62.068495773848731</v>
      </c>
      <c r="O453" s="2">
        <v>80</v>
      </c>
      <c r="P453" s="2">
        <v>-1.6002155195419685</v>
      </c>
      <c r="Q453" s="2">
        <v>100</v>
      </c>
      <c r="R453" s="2">
        <v>58.625633991604687</v>
      </c>
      <c r="S453" s="2">
        <v>46.900507193283751</v>
      </c>
      <c r="T453" s="2">
        <v>14.540430561327199</v>
      </c>
      <c r="U453" s="2">
        <v>64.412739053673363</v>
      </c>
      <c r="V453" s="2">
        <v>116.66450022550438</v>
      </c>
      <c r="W453" s="2">
        <v>80</v>
      </c>
      <c r="X453" s="2">
        <v>92.495260732810038</v>
      </c>
      <c r="Y453" s="2">
        <v>100</v>
      </c>
      <c r="Z453" s="2">
        <v>0.89648345202574631</v>
      </c>
      <c r="AA453" s="2">
        <v>0</v>
      </c>
      <c r="AB453" s="2">
        <v>81.470913017891121</v>
      </c>
      <c r="AC453" s="2">
        <v>82.367396469916869</v>
      </c>
      <c r="AD453" s="2">
        <v>16.473479293983374</v>
      </c>
      <c r="AE453" s="2">
        <v>63.194689796861979</v>
      </c>
      <c r="AF453" s="2">
        <v>63.373986487267125</v>
      </c>
      <c r="AG453" t="s">
        <v>72</v>
      </c>
    </row>
    <row r="454" spans="1:33" x14ac:dyDescent="0.25">
      <c r="A454" t="s">
        <v>1219</v>
      </c>
      <c r="B454">
        <v>2021</v>
      </c>
      <c r="C454" t="s">
        <v>66</v>
      </c>
      <c r="D454" t="s">
        <v>1220</v>
      </c>
      <c r="E454" t="s">
        <v>41</v>
      </c>
      <c r="F454">
        <v>6</v>
      </c>
      <c r="G454" t="s">
        <v>36</v>
      </c>
      <c r="H454" s="2">
        <v>75.555329232060529</v>
      </c>
      <c r="I454" s="2">
        <v>24.444670767939471</v>
      </c>
      <c r="J454" s="2">
        <v>31.237563200468703</v>
      </c>
      <c r="K454" s="2">
        <v>43.610702240757988</v>
      </c>
      <c r="L454" s="2">
        <v>27.896469429560515</v>
      </c>
      <c r="M454" s="2">
        <v>72.103530570439489</v>
      </c>
      <c r="N454" s="2">
        <v>50.079457968774818</v>
      </c>
      <c r="O454" s="2">
        <v>70</v>
      </c>
      <c r="P454" s="2">
        <v>-13.634470122362037</v>
      </c>
      <c r="Q454" s="2">
        <v>60</v>
      </c>
      <c r="R454" s="2">
        <v>54.031780715827381</v>
      </c>
      <c r="S454" s="2">
        <v>43.225424572661908</v>
      </c>
      <c r="T454" s="2">
        <v>12.618878777733812</v>
      </c>
      <c r="U454" s="2">
        <v>55.900445480750179</v>
      </c>
      <c r="V454" s="2">
        <v>96.323350739734835</v>
      </c>
      <c r="W454" s="2">
        <v>100</v>
      </c>
      <c r="X454" s="2">
        <v>89.816419675221269</v>
      </c>
      <c r="Y454" s="2">
        <v>80</v>
      </c>
      <c r="Z454" s="2">
        <v>0</v>
      </c>
      <c r="AA454" s="2">
        <v>0</v>
      </c>
      <c r="AB454" s="2">
        <v>78.633481826916736</v>
      </c>
      <c r="AC454" s="2">
        <v>78.633481826916736</v>
      </c>
      <c r="AD454" s="2">
        <v>15.726696365383347</v>
      </c>
      <c r="AE454" s="2">
        <v>58.952120938045255</v>
      </c>
      <c r="AF454" s="2">
        <v>58.952120938045255</v>
      </c>
      <c r="AG454" t="s">
        <v>51</v>
      </c>
    </row>
    <row r="455" spans="1:33" x14ac:dyDescent="0.25">
      <c r="A455" t="s">
        <v>1652</v>
      </c>
      <c r="B455">
        <v>2021</v>
      </c>
      <c r="C455" t="s">
        <v>66</v>
      </c>
      <c r="D455" t="s">
        <v>1653</v>
      </c>
      <c r="E455" t="s">
        <v>41</v>
      </c>
      <c r="F455">
        <v>6</v>
      </c>
      <c r="G455" t="s">
        <v>42</v>
      </c>
      <c r="H455" s="2">
        <v>87.592541091870942</v>
      </c>
      <c r="I455" s="2">
        <v>12.407458908129058</v>
      </c>
      <c r="J455" s="2">
        <v>17.486970613775849</v>
      </c>
      <c r="K455" s="2">
        <v>22.287110616449368</v>
      </c>
      <c r="L455" s="2">
        <v>30.793150042889614</v>
      </c>
      <c r="M455" s="2">
        <v>69.206849957110393</v>
      </c>
      <c r="N455" s="2">
        <v>45.18722725119077</v>
      </c>
      <c r="O455" s="2">
        <v>70</v>
      </c>
      <c r="P455" s="2">
        <v>-2.4097762192171635</v>
      </c>
      <c r="Q455" s="2">
        <v>100</v>
      </c>
      <c r="R455" s="2">
        <v>54.780283896337764</v>
      </c>
      <c r="S455" s="2">
        <v>43.824227117070215</v>
      </c>
      <c r="T455" s="2">
        <v>14.39930494094105</v>
      </c>
      <c r="U455" s="2">
        <v>63.787565836045417</v>
      </c>
      <c r="V455" s="2">
        <v>85.05604090119752</v>
      </c>
      <c r="W455" s="2">
        <v>80</v>
      </c>
      <c r="X455" s="2">
        <v>93.509641386552616</v>
      </c>
      <c r="Y455" s="2">
        <v>100</v>
      </c>
      <c r="Z455" s="2">
        <v>0</v>
      </c>
      <c r="AA455" s="2">
        <v>0</v>
      </c>
      <c r="AB455" s="2">
        <v>81.262521945348468</v>
      </c>
      <c r="AC455" s="2">
        <v>81.262521945348468</v>
      </c>
      <c r="AD455" s="2">
        <v>16.252504389069696</v>
      </c>
      <c r="AE455" s="2">
        <v>60.076731506139907</v>
      </c>
      <c r="AF455" s="2">
        <v>60.076731506139907</v>
      </c>
      <c r="AG455" t="s">
        <v>72</v>
      </c>
    </row>
    <row r="456" spans="1:33" x14ac:dyDescent="0.25">
      <c r="A456" t="s">
        <v>626</v>
      </c>
      <c r="B456">
        <v>2021</v>
      </c>
      <c r="C456" t="s">
        <v>66</v>
      </c>
      <c r="D456" t="s">
        <v>627</v>
      </c>
      <c r="E456" t="s">
        <v>35</v>
      </c>
      <c r="F456">
        <v>6</v>
      </c>
      <c r="G456" t="s">
        <v>42</v>
      </c>
      <c r="H456" s="2">
        <v>82.861615837712478</v>
      </c>
      <c r="I456" s="2">
        <v>17.138384162287522</v>
      </c>
      <c r="J456" s="2">
        <v>20.236838096135607</v>
      </c>
      <c r="K456" s="2">
        <v>25.791811465643271</v>
      </c>
      <c r="L456" s="2">
        <v>46.717603678219866</v>
      </c>
      <c r="M456" s="2">
        <v>53.282396321780134</v>
      </c>
      <c r="N456" s="2">
        <v>32.56318160876706</v>
      </c>
      <c r="O456" s="2">
        <v>40</v>
      </c>
      <c r="P456" s="2">
        <v>11.911363496544789</v>
      </c>
      <c r="Q456" s="2">
        <v>60</v>
      </c>
      <c r="R456" s="2">
        <v>39.242518389942191</v>
      </c>
      <c r="S456" s="2">
        <v>31.394014711953755</v>
      </c>
      <c r="T456" s="2">
        <v>6.3766725850470465</v>
      </c>
      <c r="U456" s="2">
        <v>28.248059472446425</v>
      </c>
      <c r="V456" s="2">
        <v>96.964652138272456</v>
      </c>
      <c r="W456" s="2">
        <v>100</v>
      </c>
      <c r="X456" s="2">
        <v>88.312329915159083</v>
      </c>
      <c r="Y456" s="2">
        <v>80</v>
      </c>
      <c r="Z456" s="2">
        <v>0.79433371414205656</v>
      </c>
      <c r="AA456" s="2">
        <v>0</v>
      </c>
      <c r="AB456" s="2">
        <v>69.416019824148805</v>
      </c>
      <c r="AC456" s="2">
        <v>70.21035353829086</v>
      </c>
      <c r="AD456" s="2">
        <v>14.042070707658173</v>
      </c>
      <c r="AE456" s="2">
        <v>45.277218676783519</v>
      </c>
      <c r="AF456" s="2">
        <v>45.436085419611928</v>
      </c>
      <c r="AG456" t="s">
        <v>51</v>
      </c>
    </row>
    <row r="457" spans="1:33" x14ac:dyDescent="0.25">
      <c r="A457" t="s">
        <v>141</v>
      </c>
      <c r="B457">
        <v>2021</v>
      </c>
      <c r="C457" t="s">
        <v>66</v>
      </c>
      <c r="D457" t="s">
        <v>142</v>
      </c>
      <c r="E457" t="s">
        <v>35</v>
      </c>
      <c r="F457">
        <v>6</v>
      </c>
      <c r="G457" t="s">
        <v>42</v>
      </c>
      <c r="H457" s="2">
        <v>89.207538681500793</v>
      </c>
      <c r="I457" s="2">
        <v>10.792461318499207</v>
      </c>
      <c r="J457" s="2">
        <v>69.555669598127253</v>
      </c>
      <c r="K457" s="2">
        <v>88.648567929396364</v>
      </c>
      <c r="L457" s="2">
        <v>36.07141291004293</v>
      </c>
      <c r="M457" s="2">
        <v>63.92858708995707</v>
      </c>
      <c r="N457" s="2">
        <v>38.091323742565898</v>
      </c>
      <c r="O457" s="2">
        <v>50</v>
      </c>
      <c r="P457" s="2">
        <v>8.1708082167212623</v>
      </c>
      <c r="Q457" s="2">
        <v>80</v>
      </c>
      <c r="R457" s="2">
        <v>58.673923267570522</v>
      </c>
      <c r="S457" s="2">
        <v>46.939138614056418</v>
      </c>
      <c r="T457" s="2">
        <v>23.8620450467333</v>
      </c>
      <c r="U457" s="2">
        <v>100</v>
      </c>
      <c r="V457" s="2">
        <v>94.810189429793326</v>
      </c>
      <c r="W457" s="2">
        <v>100</v>
      </c>
      <c r="X457" s="2">
        <v>84.583123618075078</v>
      </c>
      <c r="Y457" s="2">
        <v>80</v>
      </c>
      <c r="Z457" s="2">
        <v>0</v>
      </c>
      <c r="AA457" s="2">
        <v>0</v>
      </c>
      <c r="AB457" s="2">
        <v>93.333333333333329</v>
      </c>
      <c r="AC457" s="2">
        <v>93.333333333333329</v>
      </c>
      <c r="AD457" s="2">
        <v>18.666666666666668</v>
      </c>
      <c r="AE457" s="2">
        <v>65.605805280723089</v>
      </c>
      <c r="AF457" s="2">
        <v>65.605805280723089</v>
      </c>
      <c r="AG457" t="s">
        <v>72</v>
      </c>
    </row>
    <row r="458" spans="1:33" x14ac:dyDescent="0.25">
      <c r="A458" t="s">
        <v>1629</v>
      </c>
      <c r="B458">
        <v>2021</v>
      </c>
      <c r="C458" t="s">
        <v>66</v>
      </c>
      <c r="D458" t="s">
        <v>1630</v>
      </c>
      <c r="E458" t="s">
        <v>35</v>
      </c>
      <c r="F458">
        <v>6</v>
      </c>
      <c r="G458" t="s">
        <v>42</v>
      </c>
      <c r="H458" s="2">
        <v>59.465227782991199</v>
      </c>
      <c r="I458" s="2">
        <v>40.534772217008801</v>
      </c>
      <c r="J458" s="2">
        <v>0</v>
      </c>
      <c r="K458" s="2">
        <v>0</v>
      </c>
      <c r="L458" s="2">
        <v>14.412465060203598</v>
      </c>
      <c r="M458" s="2">
        <v>85.587534939796399</v>
      </c>
      <c r="N458" s="2">
        <v>58.346086139366079</v>
      </c>
      <c r="O458" s="2">
        <v>80</v>
      </c>
      <c r="P458" s="2">
        <v>103.72116367329126</v>
      </c>
      <c r="Q458" s="2">
        <v>0</v>
      </c>
      <c r="R458" s="2">
        <v>41.224461431361036</v>
      </c>
      <c r="S458" s="2">
        <v>32.979569145088831</v>
      </c>
      <c r="T458" s="2">
        <v>24.380486262024952</v>
      </c>
      <c r="U458" s="2">
        <v>100</v>
      </c>
      <c r="V458" s="2">
        <v>114.01584399593048</v>
      </c>
      <c r="W458" s="2">
        <v>80</v>
      </c>
      <c r="X458" s="2">
        <v>52.656549589610762</v>
      </c>
      <c r="Y458" s="2">
        <v>50</v>
      </c>
      <c r="Z458" s="2">
        <v>0.84482548053114559</v>
      </c>
      <c r="AA458" s="2">
        <v>0</v>
      </c>
      <c r="AB458" s="2">
        <v>76.666666666666671</v>
      </c>
      <c r="AC458" s="2">
        <v>77.511492147197814</v>
      </c>
      <c r="AD458" s="2">
        <v>15.502298429439563</v>
      </c>
      <c r="AE458" s="2">
        <v>48.312902478422167</v>
      </c>
      <c r="AF458" s="2">
        <v>48.481867574528394</v>
      </c>
      <c r="AG458" t="s">
        <v>51</v>
      </c>
    </row>
    <row r="459" spans="1:33" x14ac:dyDescent="0.25">
      <c r="A459" t="s">
        <v>807</v>
      </c>
      <c r="B459">
        <v>2021</v>
      </c>
      <c r="C459" t="s">
        <v>66</v>
      </c>
      <c r="D459" t="s">
        <v>808</v>
      </c>
      <c r="E459" t="s">
        <v>41</v>
      </c>
      <c r="F459">
        <v>6</v>
      </c>
      <c r="G459" t="s">
        <v>36</v>
      </c>
      <c r="H459" s="2">
        <v>79.366409317819219</v>
      </c>
      <c r="I459" s="2">
        <v>20.633590682180781</v>
      </c>
      <c r="J459" s="2">
        <v>5.3081517194303904</v>
      </c>
      <c r="K459" s="2">
        <v>7.4107004633886708</v>
      </c>
      <c r="L459" s="2">
        <v>25.798163083445026</v>
      </c>
      <c r="M459" s="2">
        <v>74.201836916554981</v>
      </c>
      <c r="N459" s="2">
        <v>47.894675016839543</v>
      </c>
      <c r="O459" s="2">
        <v>70</v>
      </c>
      <c r="P459" s="2">
        <v>-4.9834080564423315</v>
      </c>
      <c r="Q459" s="2">
        <v>100</v>
      </c>
      <c r="R459" s="2">
        <v>54.449225612424883</v>
      </c>
      <c r="S459" s="2">
        <v>43.559380489939912</v>
      </c>
      <c r="T459" s="2">
        <v>15.728335930957996</v>
      </c>
      <c r="U459" s="2">
        <v>69.675048052830121</v>
      </c>
      <c r="V459" s="2">
        <v>91.094661974609437</v>
      </c>
      <c r="W459" s="2">
        <v>100</v>
      </c>
      <c r="X459" s="2">
        <v>80.464883362385905</v>
      </c>
      <c r="Y459" s="2">
        <v>80</v>
      </c>
      <c r="Z459" s="2">
        <v>0</v>
      </c>
      <c r="AA459" s="2">
        <v>0</v>
      </c>
      <c r="AB459" s="2">
        <v>83.225016017610031</v>
      </c>
      <c r="AC459" s="2">
        <v>83.225016017610031</v>
      </c>
      <c r="AD459" s="2">
        <v>16.645003203522005</v>
      </c>
      <c r="AE459" s="2">
        <v>60.204383693461921</v>
      </c>
      <c r="AF459" s="2">
        <v>60.204383693461921</v>
      </c>
      <c r="AG459" t="s">
        <v>72</v>
      </c>
    </row>
    <row r="460" spans="1:33" x14ac:dyDescent="0.25">
      <c r="A460" t="s">
        <v>1217</v>
      </c>
      <c r="B460">
        <v>2021</v>
      </c>
      <c r="C460" t="s">
        <v>66</v>
      </c>
      <c r="D460" t="s">
        <v>1218</v>
      </c>
      <c r="E460" t="s">
        <v>41</v>
      </c>
      <c r="F460">
        <v>6</v>
      </c>
      <c r="G460" t="s">
        <v>42</v>
      </c>
      <c r="H460" s="2">
        <v>52.890703513171168</v>
      </c>
      <c r="I460" s="2">
        <v>47.109296486828832</v>
      </c>
      <c r="J460" s="2">
        <v>26.332586111341438</v>
      </c>
      <c r="K460" s="2">
        <v>33.560830657444804</v>
      </c>
      <c r="L460" s="2">
        <v>7.2957916564866689</v>
      </c>
      <c r="M460" s="2">
        <v>92.704208343513329</v>
      </c>
      <c r="N460" s="2">
        <v>67.251899773711543</v>
      </c>
      <c r="O460" s="2">
        <v>100</v>
      </c>
      <c r="P460" s="2">
        <v>34.727602367966249</v>
      </c>
      <c r="Q460" s="2">
        <v>0</v>
      </c>
      <c r="R460" s="2">
        <v>54.674867097557389</v>
      </c>
      <c r="S460" s="2">
        <v>43.739893678045917</v>
      </c>
      <c r="T460" s="2">
        <v>11.565217200943877</v>
      </c>
      <c r="U460" s="2">
        <v>51.232823850812885</v>
      </c>
      <c r="V460" s="2">
        <v>182.55967608407857</v>
      </c>
      <c r="W460" s="2">
        <v>0</v>
      </c>
      <c r="X460" s="2">
        <v>90.71974623908612</v>
      </c>
      <c r="Y460" s="2">
        <v>100</v>
      </c>
      <c r="Z460" s="2">
        <v>0</v>
      </c>
      <c r="AA460" s="2">
        <v>0</v>
      </c>
      <c r="AB460" s="2">
        <v>50.410941283604295</v>
      </c>
      <c r="AC460" s="2">
        <v>50.410941283604295</v>
      </c>
      <c r="AD460" s="2">
        <v>10.08218825672086</v>
      </c>
      <c r="AE460" s="2">
        <v>53.822081934766778</v>
      </c>
      <c r="AF460" s="2">
        <v>53.822081934766778</v>
      </c>
      <c r="AG460" t="s">
        <v>51</v>
      </c>
    </row>
    <row r="461" spans="1:33" x14ac:dyDescent="0.25">
      <c r="A461" t="s">
        <v>1631</v>
      </c>
      <c r="B461">
        <v>2021</v>
      </c>
      <c r="C461" t="s">
        <v>66</v>
      </c>
      <c r="D461" t="s">
        <v>1632</v>
      </c>
      <c r="E461" t="s">
        <v>35</v>
      </c>
      <c r="F461">
        <v>6</v>
      </c>
      <c r="G461" t="s">
        <v>42</v>
      </c>
      <c r="H461" s="2">
        <v>78.337022485710179</v>
      </c>
      <c r="I461" s="2">
        <v>21.662977514289821</v>
      </c>
      <c r="J461" s="2">
        <v>23.084381725803958</v>
      </c>
      <c r="K461" s="2">
        <v>29.421000377849087</v>
      </c>
      <c r="L461" s="2">
        <v>29.924143724800661</v>
      </c>
      <c r="M461" s="2">
        <v>70.075856275199342</v>
      </c>
      <c r="N461" s="2">
        <v>56.988539648179</v>
      </c>
      <c r="O461" s="2">
        <v>80</v>
      </c>
      <c r="P461" s="2">
        <v>11.764043755365901</v>
      </c>
      <c r="Q461" s="2">
        <v>60</v>
      </c>
      <c r="R461" s="2">
        <v>52.231966833467652</v>
      </c>
      <c r="S461" s="2">
        <v>41.785573466774125</v>
      </c>
      <c r="T461" s="2">
        <v>8.1603555102349219</v>
      </c>
      <c r="U461" s="2">
        <v>36.149606976836999</v>
      </c>
      <c r="V461" s="2">
        <v>127.12575576159595</v>
      </c>
      <c r="W461" s="2">
        <v>70</v>
      </c>
      <c r="X461" s="2">
        <v>95.252428504663015</v>
      </c>
      <c r="Y461" s="2">
        <v>100</v>
      </c>
      <c r="Z461" s="2">
        <v>0</v>
      </c>
      <c r="AA461" s="2">
        <v>0</v>
      </c>
      <c r="AB461" s="2">
        <v>68.716535658945659</v>
      </c>
      <c r="AC461" s="2">
        <v>68.716535658945659</v>
      </c>
      <c r="AD461" s="2">
        <v>13.743307131789132</v>
      </c>
      <c r="AE461" s="2">
        <v>55.528880598563255</v>
      </c>
      <c r="AF461" s="2">
        <v>55.528880598563255</v>
      </c>
      <c r="AG461" t="s">
        <v>51</v>
      </c>
    </row>
    <row r="462" spans="1:33" x14ac:dyDescent="0.25">
      <c r="A462" t="s">
        <v>519</v>
      </c>
      <c r="B462">
        <v>2021</v>
      </c>
      <c r="C462" t="s">
        <v>70</v>
      </c>
      <c r="D462" t="s">
        <v>520</v>
      </c>
      <c r="E462" t="s">
        <v>41</v>
      </c>
      <c r="F462">
        <v>6</v>
      </c>
      <c r="G462" t="s">
        <v>63</v>
      </c>
      <c r="H462" s="2">
        <v>64.944878573225367</v>
      </c>
      <c r="I462" s="2">
        <v>35.055121426774633</v>
      </c>
      <c r="J462" s="2">
        <v>46.017664659783854</v>
      </c>
      <c r="K462" s="2">
        <v>60.71280539481112</v>
      </c>
      <c r="L462" s="2">
        <v>42.783555272722715</v>
      </c>
      <c r="M462" s="2">
        <v>57.216444727277285</v>
      </c>
      <c r="N462" s="2">
        <v>56.267180775065839</v>
      </c>
      <c r="O462" s="2">
        <v>80</v>
      </c>
      <c r="P462" s="2">
        <v>18.330079899102145</v>
      </c>
      <c r="Q462" s="2">
        <v>40</v>
      </c>
      <c r="R462" s="2">
        <v>54.596874309772602</v>
      </c>
      <c r="S462" s="2">
        <v>43.677499447818086</v>
      </c>
      <c r="T462" s="2">
        <v>35.415779098143091</v>
      </c>
      <c r="U462" s="2">
        <v>100</v>
      </c>
      <c r="V462" s="2">
        <v>107.89630705339488</v>
      </c>
      <c r="W462" s="2">
        <v>100</v>
      </c>
      <c r="X462" s="2">
        <v>63.324719650065013</v>
      </c>
      <c r="Y462" s="2">
        <v>60</v>
      </c>
      <c r="Z462" s="2">
        <v>0</v>
      </c>
      <c r="AA462" s="2">
        <v>0</v>
      </c>
      <c r="AB462" s="2">
        <v>86.666666666666671</v>
      </c>
      <c r="AC462" s="2">
        <v>86.666666666666671</v>
      </c>
      <c r="AD462" s="2">
        <v>17.333333333333336</v>
      </c>
      <c r="AE462" s="2">
        <v>61.010832781151421</v>
      </c>
      <c r="AF462" s="2">
        <v>61.010832781151421</v>
      </c>
      <c r="AG462" t="s">
        <v>72</v>
      </c>
    </row>
    <row r="463" spans="1:33" x14ac:dyDescent="0.25">
      <c r="A463" t="s">
        <v>1099</v>
      </c>
      <c r="B463">
        <v>2021</v>
      </c>
      <c r="C463" t="s">
        <v>70</v>
      </c>
      <c r="D463" t="s">
        <v>1100</v>
      </c>
      <c r="E463" t="s">
        <v>41</v>
      </c>
      <c r="F463">
        <v>6</v>
      </c>
      <c r="G463" t="s">
        <v>63</v>
      </c>
      <c r="H463" s="2">
        <v>33.061459533204989</v>
      </c>
      <c r="I463" s="2">
        <v>66.938540466795018</v>
      </c>
      <c r="J463" s="2">
        <v>28.769693795939393</v>
      </c>
      <c r="K463" s="2">
        <v>37.956920100459904</v>
      </c>
      <c r="L463" s="2">
        <v>21.545367535114661</v>
      </c>
      <c r="M463" s="2">
        <v>78.454632464885336</v>
      </c>
      <c r="N463" s="2">
        <v>48.271987031330021</v>
      </c>
      <c r="O463" s="2">
        <v>70</v>
      </c>
      <c r="P463" s="2">
        <v>33.069923907435154</v>
      </c>
      <c r="Q463" s="2">
        <v>0</v>
      </c>
      <c r="R463" s="2">
        <v>50.670018606428052</v>
      </c>
      <c r="S463" s="2">
        <v>40.536014885142443</v>
      </c>
      <c r="T463" s="2">
        <v>40.198035830343585</v>
      </c>
      <c r="U463" s="2">
        <v>100</v>
      </c>
      <c r="V463" s="2">
        <v>118.37062182393252</v>
      </c>
      <c r="W463" s="2">
        <v>80</v>
      </c>
      <c r="X463" s="2">
        <v>97.603628037301306</v>
      </c>
      <c r="Y463" s="2">
        <v>100</v>
      </c>
      <c r="Z463" s="2">
        <v>0</v>
      </c>
      <c r="AA463" s="2">
        <v>0</v>
      </c>
      <c r="AB463" s="2">
        <v>93.333333333333329</v>
      </c>
      <c r="AC463" s="2">
        <v>93.333333333333329</v>
      </c>
      <c r="AD463" s="2">
        <v>18.666666666666668</v>
      </c>
      <c r="AE463" s="2">
        <v>59.202681551809107</v>
      </c>
      <c r="AF463" s="2">
        <v>59.202681551809107</v>
      </c>
      <c r="AG463" t="s">
        <v>51</v>
      </c>
    </row>
    <row r="464" spans="1:33" x14ac:dyDescent="0.25">
      <c r="A464" t="s">
        <v>1410</v>
      </c>
      <c r="B464">
        <v>2021</v>
      </c>
      <c r="C464" t="s">
        <v>70</v>
      </c>
      <c r="D464" t="s">
        <v>1411</v>
      </c>
      <c r="E464" t="s">
        <v>41</v>
      </c>
      <c r="F464">
        <v>4</v>
      </c>
      <c r="G464" t="s">
        <v>50</v>
      </c>
      <c r="H464" s="2">
        <v>22.980797449256258</v>
      </c>
      <c r="I464" s="2">
        <v>77.019202550743742</v>
      </c>
      <c r="J464" s="2">
        <v>19.246925852537728</v>
      </c>
      <c r="K464" s="2">
        <v>25.110521967350628</v>
      </c>
      <c r="L464" s="2">
        <v>15.198427621858976</v>
      </c>
      <c r="M464" s="2">
        <v>84.801572378141032</v>
      </c>
      <c r="N464" s="2">
        <v>60.151188105962945</v>
      </c>
      <c r="O464" s="2">
        <v>80</v>
      </c>
      <c r="P464" s="2">
        <v>28.961121604832428</v>
      </c>
      <c r="Q464" s="2">
        <v>20</v>
      </c>
      <c r="R464" s="2">
        <v>57.386259379247079</v>
      </c>
      <c r="S464" s="2">
        <v>45.909007503397667</v>
      </c>
      <c r="T464" s="2">
        <v>46.554649948730656</v>
      </c>
      <c r="U464" s="2">
        <v>100</v>
      </c>
      <c r="V464" s="2">
        <v>131.02670972729493</v>
      </c>
      <c r="W464" s="2">
        <v>60</v>
      </c>
      <c r="X464" s="2">
        <v>95.736929848804508</v>
      </c>
      <c r="Y464" s="2">
        <v>100</v>
      </c>
      <c r="Z464" s="2">
        <v>0</v>
      </c>
      <c r="AA464" s="2">
        <v>0</v>
      </c>
      <c r="AB464" s="2">
        <v>86.666666666666671</v>
      </c>
      <c r="AC464" s="2">
        <v>86.666666666666671</v>
      </c>
      <c r="AD464" s="2">
        <v>17.333333333333336</v>
      </c>
      <c r="AE464" s="2">
        <v>63.242340836731003</v>
      </c>
      <c r="AF464" s="2">
        <v>63.242340836731003</v>
      </c>
      <c r="AG464" t="s">
        <v>72</v>
      </c>
    </row>
    <row r="465" spans="1:33" x14ac:dyDescent="0.25">
      <c r="A465" t="s">
        <v>1950</v>
      </c>
      <c r="B465">
        <v>2021</v>
      </c>
      <c r="C465" t="s">
        <v>70</v>
      </c>
      <c r="D465" t="s">
        <v>1951</v>
      </c>
      <c r="E465" t="s">
        <v>41</v>
      </c>
      <c r="F465">
        <v>6</v>
      </c>
      <c r="G465" t="s">
        <v>93</v>
      </c>
      <c r="H465" s="2">
        <v>64.45552207173057</v>
      </c>
      <c r="I465" s="2">
        <v>35.54447792826943</v>
      </c>
      <c r="J465" s="2">
        <v>9.1264956189882032</v>
      </c>
      <c r="K465" s="2">
        <v>12.107516706600585</v>
      </c>
      <c r="L465" s="2">
        <v>11.049370569100837</v>
      </c>
      <c r="M465" s="2">
        <v>88.95062943089917</v>
      </c>
      <c r="N465" s="2">
        <v>38.036083502522814</v>
      </c>
      <c r="O465" s="2">
        <v>50</v>
      </c>
      <c r="P465" s="2">
        <v>12.109069141737741</v>
      </c>
      <c r="Q465" s="2">
        <v>60</v>
      </c>
      <c r="R465" s="2">
        <v>49.320524813153838</v>
      </c>
      <c r="S465" s="2">
        <v>39.456419850523076</v>
      </c>
      <c r="T465" s="2">
        <v>27.1497523948997</v>
      </c>
      <c r="U465" s="2">
        <v>100</v>
      </c>
      <c r="V465" s="2">
        <v>118.42237745854696</v>
      </c>
      <c r="W465" s="2">
        <v>80</v>
      </c>
      <c r="X465" s="2">
        <v>98.418128979853563</v>
      </c>
      <c r="Y465" s="2">
        <v>100</v>
      </c>
      <c r="Z465" s="2">
        <v>0.30723796467031839</v>
      </c>
      <c r="AA465" s="2">
        <v>0</v>
      </c>
      <c r="AB465" s="2">
        <v>93.333333333333329</v>
      </c>
      <c r="AC465" s="2">
        <v>93.64057129800365</v>
      </c>
      <c r="AD465" s="2">
        <v>18.72811425960073</v>
      </c>
      <c r="AE465" s="2">
        <v>58.123086517189748</v>
      </c>
      <c r="AF465" s="2">
        <v>58.184534110123806</v>
      </c>
      <c r="AG465" t="s">
        <v>51</v>
      </c>
    </row>
    <row r="466" spans="1:33" x14ac:dyDescent="0.25">
      <c r="A466" t="s">
        <v>2035</v>
      </c>
      <c r="B466">
        <v>2021</v>
      </c>
      <c r="C466" t="s">
        <v>70</v>
      </c>
      <c r="D466" t="s">
        <v>2036</v>
      </c>
      <c r="E466" t="s">
        <v>41</v>
      </c>
      <c r="F466">
        <v>6</v>
      </c>
      <c r="G466" t="s">
        <v>63</v>
      </c>
      <c r="H466" s="2">
        <v>67.860336011375978</v>
      </c>
      <c r="I466" s="2">
        <v>32.139663988624022</v>
      </c>
      <c r="J466" s="2">
        <v>16.709455381091772</v>
      </c>
      <c r="K466" s="2">
        <v>22.045401919147913</v>
      </c>
      <c r="L466" s="2">
        <v>26.349874296429842</v>
      </c>
      <c r="M466" s="2">
        <v>73.650125703570154</v>
      </c>
      <c r="N466" s="2">
        <v>41.698951662396411</v>
      </c>
      <c r="O466" s="2">
        <v>50</v>
      </c>
      <c r="P466" s="2">
        <v>25.415635842220595</v>
      </c>
      <c r="Q466" s="2">
        <v>20</v>
      </c>
      <c r="R466" s="2">
        <v>39.567038322268417</v>
      </c>
      <c r="S466" s="2">
        <v>31.653630657814734</v>
      </c>
      <c r="T466" s="2">
        <v>23.904412155558994</v>
      </c>
      <c r="U466" s="2">
        <v>100</v>
      </c>
      <c r="V466" s="2">
        <v>130.32744618621084</v>
      </c>
      <c r="W466" s="2">
        <v>60</v>
      </c>
      <c r="X466" s="2">
        <v>86.012428266640569</v>
      </c>
      <c r="Y466" s="2">
        <v>80</v>
      </c>
      <c r="Z466" s="2">
        <v>0</v>
      </c>
      <c r="AA466" s="2">
        <v>0</v>
      </c>
      <c r="AB466" s="2">
        <v>80</v>
      </c>
      <c r="AC466" s="2">
        <v>80</v>
      </c>
      <c r="AD466" s="2">
        <v>16</v>
      </c>
      <c r="AE466" s="2">
        <v>47.65363065781473</v>
      </c>
      <c r="AF466" s="2">
        <v>47.65363065781473</v>
      </c>
      <c r="AG466" t="s">
        <v>51</v>
      </c>
    </row>
    <row r="467" spans="1:33" x14ac:dyDescent="0.25">
      <c r="A467" t="s">
        <v>748</v>
      </c>
      <c r="B467">
        <v>2021</v>
      </c>
      <c r="C467" t="s">
        <v>70</v>
      </c>
      <c r="D467" t="s">
        <v>749</v>
      </c>
      <c r="E467" t="s">
        <v>55</v>
      </c>
      <c r="F467">
        <v>6</v>
      </c>
      <c r="G467" t="s">
        <v>50</v>
      </c>
      <c r="H467" s="2">
        <v>77.968705413714446</v>
      </c>
      <c r="I467" s="2">
        <v>22.031294586285554</v>
      </c>
      <c r="J467" s="2">
        <v>37.376741653069189</v>
      </c>
      <c r="K467" s="2">
        <v>48.763605135603221</v>
      </c>
      <c r="L467" s="2">
        <v>9.0893016391064467</v>
      </c>
      <c r="M467" s="2">
        <v>90.910698360893548</v>
      </c>
      <c r="N467" s="2">
        <v>40.980402349663336</v>
      </c>
      <c r="O467" s="2">
        <v>50</v>
      </c>
      <c r="P467" s="2">
        <v>-3.8829258603426924</v>
      </c>
      <c r="Q467" s="2">
        <v>100</v>
      </c>
      <c r="R467" s="2">
        <v>62.341119616556469</v>
      </c>
      <c r="S467" s="2">
        <v>49.872895693245177</v>
      </c>
      <c r="T467" s="2">
        <v>0</v>
      </c>
      <c r="U467" s="2">
        <v>0</v>
      </c>
      <c r="V467" s="2">
        <v>149.21345279656387</v>
      </c>
      <c r="W467" s="2">
        <v>50</v>
      </c>
      <c r="X467" s="2">
        <v>92.918552036649615</v>
      </c>
      <c r="Y467" s="2">
        <v>100</v>
      </c>
      <c r="Z467" s="2">
        <v>0</v>
      </c>
      <c r="AA467" s="2">
        <v>0</v>
      </c>
      <c r="AB467" s="2">
        <v>50</v>
      </c>
      <c r="AC467" s="2">
        <v>50</v>
      </c>
      <c r="AD467" s="2">
        <v>10</v>
      </c>
      <c r="AE467" s="2">
        <v>59.872895693245177</v>
      </c>
      <c r="AF467" s="2">
        <v>59.872895693245177</v>
      </c>
      <c r="AG467" t="s">
        <v>51</v>
      </c>
    </row>
    <row r="468" spans="1:33" x14ac:dyDescent="0.25">
      <c r="A468" t="s">
        <v>1525</v>
      </c>
      <c r="B468">
        <v>2021</v>
      </c>
      <c r="C468" t="s">
        <v>70</v>
      </c>
      <c r="D468" t="s">
        <v>1526</v>
      </c>
      <c r="E468" t="s">
        <v>55</v>
      </c>
      <c r="F468">
        <v>6</v>
      </c>
      <c r="G468" t="s">
        <v>63</v>
      </c>
      <c r="H468" s="2">
        <v>65.039735882932732</v>
      </c>
      <c r="I468" s="2">
        <v>34.960264117067268</v>
      </c>
      <c r="J468" s="2">
        <v>28.415257310787897</v>
      </c>
      <c r="K468" s="2">
        <v>37.489298948736625</v>
      </c>
      <c r="L468" s="2">
        <v>35.811017555738403</v>
      </c>
      <c r="M468" s="2">
        <v>64.188982444261597</v>
      </c>
      <c r="N468" s="2">
        <v>35.690812930033317</v>
      </c>
      <c r="O468" s="2">
        <v>50</v>
      </c>
      <c r="P468" s="2">
        <v>20.660636118397885</v>
      </c>
      <c r="Q468" s="2">
        <v>20</v>
      </c>
      <c r="R468" s="2">
        <v>41.327709102013102</v>
      </c>
      <c r="S468" s="2">
        <v>33.062167281610485</v>
      </c>
      <c r="T468" s="2">
        <v>28.92031307798581</v>
      </c>
      <c r="U468" s="2">
        <v>100</v>
      </c>
      <c r="V468" s="2">
        <v>112.13280903122678</v>
      </c>
      <c r="W468" s="2">
        <v>80</v>
      </c>
      <c r="X468" s="2">
        <v>91.762685464273332</v>
      </c>
      <c r="Y468" s="2">
        <v>100</v>
      </c>
      <c r="Z468" s="2">
        <v>0</v>
      </c>
      <c r="AA468" s="2">
        <v>0</v>
      </c>
      <c r="AB468" s="2">
        <v>93.333333333333329</v>
      </c>
      <c r="AC468" s="2">
        <v>93.333333333333329</v>
      </c>
      <c r="AD468" s="2">
        <v>18.666666666666668</v>
      </c>
      <c r="AE468" s="2">
        <v>51.728833948277156</v>
      </c>
      <c r="AF468" s="2">
        <v>51.728833948277156</v>
      </c>
      <c r="AG468" t="s">
        <v>51</v>
      </c>
    </row>
    <row r="469" spans="1:33" x14ac:dyDescent="0.25">
      <c r="A469" t="s">
        <v>206</v>
      </c>
      <c r="B469">
        <v>2021</v>
      </c>
      <c r="C469" t="s">
        <v>70</v>
      </c>
      <c r="D469" t="s">
        <v>207</v>
      </c>
      <c r="E469" t="s">
        <v>49</v>
      </c>
      <c r="F469">
        <v>6</v>
      </c>
      <c r="G469" t="s">
        <v>50</v>
      </c>
      <c r="H469" s="2">
        <v>21.166286771094615</v>
      </c>
      <c r="I469" s="2">
        <v>78.833713228905381</v>
      </c>
      <c r="J469" s="2">
        <v>59.308632413007004</v>
      </c>
      <c r="K469" s="2">
        <v>77.377069380873309</v>
      </c>
      <c r="L469" s="2">
        <v>7.3558644113132994</v>
      </c>
      <c r="M469" s="2">
        <v>92.644135588686694</v>
      </c>
      <c r="N469" s="2">
        <v>64.756766804782899</v>
      </c>
      <c r="O469" s="2">
        <v>80</v>
      </c>
      <c r="P469" s="2">
        <v>26.169757027866826</v>
      </c>
      <c r="Q469" s="2">
        <v>20</v>
      </c>
      <c r="R469" s="2">
        <v>69.770983639693071</v>
      </c>
      <c r="S469" s="2">
        <v>55.816786911754463</v>
      </c>
      <c r="T469" s="2">
        <v>31.988207105746191</v>
      </c>
      <c r="U469" s="2">
        <v>100</v>
      </c>
      <c r="V469" s="2">
        <v>117.85194528084411</v>
      </c>
      <c r="W469" s="2">
        <v>80</v>
      </c>
      <c r="X469" s="2">
        <v>63.645540148575243</v>
      </c>
      <c r="Y469" s="2">
        <v>60</v>
      </c>
      <c r="Z469" s="2">
        <v>0</v>
      </c>
      <c r="AA469" s="2">
        <v>0</v>
      </c>
      <c r="AB469" s="2">
        <v>80</v>
      </c>
      <c r="AC469" s="2">
        <v>80</v>
      </c>
      <c r="AD469" s="2">
        <v>16</v>
      </c>
      <c r="AE469" s="2">
        <v>71.816786911754463</v>
      </c>
      <c r="AF469" s="2">
        <v>71.816786911754463</v>
      </c>
      <c r="AG469" t="s">
        <v>129</v>
      </c>
    </row>
    <row r="470" spans="1:33" x14ac:dyDescent="0.25">
      <c r="A470" t="s">
        <v>2121</v>
      </c>
      <c r="B470">
        <v>2021</v>
      </c>
      <c r="C470" t="s">
        <v>70</v>
      </c>
      <c r="D470" t="s">
        <v>585</v>
      </c>
      <c r="E470" t="s">
        <v>55</v>
      </c>
      <c r="F470">
        <v>6</v>
      </c>
      <c r="G470" t="s">
        <v>93</v>
      </c>
      <c r="H470" s="2">
        <v>63.712558068687493</v>
      </c>
      <c r="I470" s="2">
        <v>36.287441931312507</v>
      </c>
      <c r="J470" s="2">
        <v>16.414774569100768</v>
      </c>
      <c r="K470" s="2">
        <v>21.77639322118069</v>
      </c>
      <c r="L470" s="2">
        <v>8.6149372140957414</v>
      </c>
      <c r="M470" s="2">
        <v>91.385062785904253</v>
      </c>
      <c r="N470" s="2">
        <v>25.791862258958307</v>
      </c>
      <c r="O470" s="2">
        <v>40</v>
      </c>
      <c r="P470" s="2">
        <v>26.35522283441842</v>
      </c>
      <c r="Q470" s="2">
        <v>20</v>
      </c>
      <c r="R470" s="2">
        <v>41.889779587679492</v>
      </c>
      <c r="S470" s="2">
        <v>33.511823670143592</v>
      </c>
      <c r="T470" s="2">
        <v>15.538723101231454</v>
      </c>
      <c r="U470" s="2">
        <v>68.83508106073235</v>
      </c>
      <c r="V470" s="2">
        <v>118.1421126015472</v>
      </c>
      <c r="W470" s="2">
        <v>80</v>
      </c>
      <c r="X470" s="2">
        <v>93.420108641856331</v>
      </c>
      <c r="Y470" s="2">
        <v>100</v>
      </c>
      <c r="Z470" s="2">
        <v>0.40041309827705263</v>
      </c>
      <c r="AA470" s="2">
        <v>0</v>
      </c>
      <c r="AB470" s="2">
        <v>82.945027020244126</v>
      </c>
      <c r="AC470" s="2">
        <v>83.345440118521182</v>
      </c>
      <c r="AD470" s="2">
        <v>16.669088023704237</v>
      </c>
      <c r="AE470" s="2">
        <v>50.100829074192418</v>
      </c>
      <c r="AF470" s="2">
        <v>50.180911693847833</v>
      </c>
      <c r="AG470" t="s">
        <v>51</v>
      </c>
    </row>
    <row r="471" spans="1:33" x14ac:dyDescent="0.25">
      <c r="A471" t="s">
        <v>1265</v>
      </c>
      <c r="B471">
        <v>2021</v>
      </c>
      <c r="C471" t="s">
        <v>70</v>
      </c>
      <c r="D471" t="s">
        <v>1266</v>
      </c>
      <c r="E471" t="s">
        <v>41</v>
      </c>
      <c r="F471">
        <v>6</v>
      </c>
      <c r="G471" t="s">
        <v>63</v>
      </c>
      <c r="H471" s="2">
        <v>48.671696212645564</v>
      </c>
      <c r="I471" s="2">
        <v>51.328303787354436</v>
      </c>
      <c r="J471" s="2">
        <v>32.060563405392628</v>
      </c>
      <c r="K471" s="2">
        <v>42.298685977880481</v>
      </c>
      <c r="L471" s="2">
        <v>12.330551044845421</v>
      </c>
      <c r="M471" s="2">
        <v>87.669448955154579</v>
      </c>
      <c r="N471" s="2">
        <v>45.641307239773923</v>
      </c>
      <c r="O471" s="2">
        <v>70</v>
      </c>
      <c r="P471" s="2">
        <v>8.0326880436803147</v>
      </c>
      <c r="Q471" s="2">
        <v>80</v>
      </c>
      <c r="R471" s="2">
        <v>66.259287744077909</v>
      </c>
      <c r="S471" s="2">
        <v>53.00743019526233</v>
      </c>
      <c r="T471" s="2">
        <v>27.309725404718762</v>
      </c>
      <c r="U471" s="2">
        <v>100</v>
      </c>
      <c r="V471" s="2">
        <v>132.41038134658567</v>
      </c>
      <c r="W471" s="2">
        <v>60</v>
      </c>
      <c r="X471" s="2">
        <v>82.995173066985785</v>
      </c>
      <c r="Y471" s="2">
        <v>80</v>
      </c>
      <c r="Z471" s="2">
        <v>0</v>
      </c>
      <c r="AA471" s="2">
        <v>0</v>
      </c>
      <c r="AB471" s="2">
        <v>80</v>
      </c>
      <c r="AC471" s="2">
        <v>80</v>
      </c>
      <c r="AD471" s="2">
        <v>16</v>
      </c>
      <c r="AE471" s="2">
        <v>69.00743019526233</v>
      </c>
      <c r="AF471" s="2">
        <v>69.00743019526233</v>
      </c>
      <c r="AG471" t="s">
        <v>72</v>
      </c>
    </row>
    <row r="472" spans="1:33" x14ac:dyDescent="0.25">
      <c r="A472" t="s">
        <v>702</v>
      </c>
      <c r="B472">
        <v>2021</v>
      </c>
      <c r="C472" t="s">
        <v>70</v>
      </c>
      <c r="D472" t="s">
        <v>703</v>
      </c>
      <c r="E472" t="s">
        <v>49</v>
      </c>
      <c r="F472">
        <v>2</v>
      </c>
      <c r="G472" t="s">
        <v>50</v>
      </c>
      <c r="H472" s="2">
        <v>16.792444320921945</v>
      </c>
      <c r="I472" s="2">
        <v>83.207555679078055</v>
      </c>
      <c r="J472" s="2">
        <v>15.075833544475168</v>
      </c>
      <c r="K472" s="2">
        <v>19.66870202000344</v>
      </c>
      <c r="L472" s="2">
        <v>11.318721073870664</v>
      </c>
      <c r="M472" s="2">
        <v>88.681278926129337</v>
      </c>
      <c r="N472" s="2">
        <v>74.035851274263308</v>
      </c>
      <c r="O472" s="2">
        <v>100</v>
      </c>
      <c r="P472" s="2">
        <v>47.913972086449157</v>
      </c>
      <c r="Q472" s="2">
        <v>0</v>
      </c>
      <c r="R472" s="2">
        <v>58.311507325042172</v>
      </c>
      <c r="S472" s="2">
        <v>46.649205860033739</v>
      </c>
      <c r="T472" s="2">
        <v>43.175366537798567</v>
      </c>
      <c r="U472" s="2">
        <v>100</v>
      </c>
      <c r="V472" s="2">
        <v>152.2797916800825</v>
      </c>
      <c r="W472" s="2">
        <v>0</v>
      </c>
      <c r="X472" s="2">
        <v>89.995576474735699</v>
      </c>
      <c r="Y472" s="2">
        <v>80</v>
      </c>
      <c r="Z472" s="2">
        <v>0</v>
      </c>
      <c r="AA472" s="2">
        <v>0</v>
      </c>
      <c r="AB472" s="2">
        <v>60</v>
      </c>
      <c r="AC472" s="2">
        <v>60</v>
      </c>
      <c r="AD472" s="2">
        <v>12</v>
      </c>
      <c r="AE472" s="2">
        <v>58.649205860033739</v>
      </c>
      <c r="AF472" s="2">
        <v>58.649205860033739</v>
      </c>
      <c r="AG472" t="s">
        <v>51</v>
      </c>
    </row>
    <row r="473" spans="1:33" x14ac:dyDescent="0.25">
      <c r="A473" t="s">
        <v>2017</v>
      </c>
      <c r="B473">
        <v>2021</v>
      </c>
      <c r="C473" t="s">
        <v>70</v>
      </c>
      <c r="D473" t="s">
        <v>2018</v>
      </c>
      <c r="E473" t="s">
        <v>55</v>
      </c>
      <c r="F473">
        <v>6</v>
      </c>
      <c r="G473" t="s">
        <v>93</v>
      </c>
      <c r="H473" s="2">
        <v>67.238268703246391</v>
      </c>
      <c r="I473" s="2">
        <v>32.761731296753609</v>
      </c>
      <c r="J473" s="2">
        <v>9.8768169593916433</v>
      </c>
      <c r="K473" s="2">
        <v>13.102918287175797</v>
      </c>
      <c r="L473" s="2">
        <v>19.306684368524266</v>
      </c>
      <c r="M473" s="2">
        <v>80.693315631475741</v>
      </c>
      <c r="N473" s="2">
        <v>28.620576568604012</v>
      </c>
      <c r="O473" s="2">
        <v>40</v>
      </c>
      <c r="P473" s="2">
        <v>14.809926913227264</v>
      </c>
      <c r="Q473" s="2">
        <v>60</v>
      </c>
      <c r="R473" s="2">
        <v>45.311593043081032</v>
      </c>
      <c r="S473" s="2">
        <v>36.24927443446483</v>
      </c>
      <c r="T473" s="2">
        <v>0</v>
      </c>
      <c r="U473" s="2">
        <v>0</v>
      </c>
      <c r="V473" s="2">
        <v>167.20121698771425</v>
      </c>
      <c r="W473" s="2">
        <v>0</v>
      </c>
      <c r="X473" s="2">
        <v>95.977230454550906</v>
      </c>
      <c r="Y473" s="2">
        <v>100</v>
      </c>
      <c r="Z473" s="2">
        <v>0</v>
      </c>
      <c r="AA473" s="2">
        <v>0</v>
      </c>
      <c r="AB473" s="2">
        <v>33.333333333333336</v>
      </c>
      <c r="AC473" s="2">
        <v>33.333333333333336</v>
      </c>
      <c r="AD473" s="2">
        <v>6.6666666666666679</v>
      </c>
      <c r="AE473" s="2">
        <v>42.915941101131494</v>
      </c>
      <c r="AF473" s="2">
        <v>42.915941101131494</v>
      </c>
      <c r="AG473" t="s">
        <v>51</v>
      </c>
    </row>
    <row r="474" spans="1:33" x14ac:dyDescent="0.25">
      <c r="A474" t="s">
        <v>308</v>
      </c>
      <c r="B474">
        <v>2021</v>
      </c>
      <c r="C474" t="s">
        <v>70</v>
      </c>
      <c r="D474" t="s">
        <v>309</v>
      </c>
      <c r="E474" t="s">
        <v>41</v>
      </c>
      <c r="F474">
        <v>6</v>
      </c>
      <c r="G474" t="s">
        <v>50</v>
      </c>
      <c r="H474" s="2">
        <v>65.581188831082358</v>
      </c>
      <c r="I474" s="2">
        <v>34.418811168917642</v>
      </c>
      <c r="J474" s="2">
        <v>15.807491976725535</v>
      </c>
      <c r="K474" s="2">
        <v>20.623260959772914</v>
      </c>
      <c r="L474" s="2">
        <v>35.738199415170328</v>
      </c>
      <c r="M474" s="2">
        <v>64.261800584829672</v>
      </c>
      <c r="N474" s="2">
        <v>36.081527699638421</v>
      </c>
      <c r="O474" s="2">
        <v>50</v>
      </c>
      <c r="P474" s="2">
        <v>12.994477278154186</v>
      </c>
      <c r="Q474" s="2">
        <v>60</v>
      </c>
      <c r="R474" s="2">
        <v>45.86077454270405</v>
      </c>
      <c r="S474" s="2">
        <v>36.688619634163238</v>
      </c>
      <c r="T474" s="2">
        <v>27.500618265430461</v>
      </c>
      <c r="U474" s="2">
        <v>100</v>
      </c>
      <c r="V474" s="2">
        <v>97.402080961767851</v>
      </c>
      <c r="W474" s="2">
        <v>100</v>
      </c>
      <c r="X474" s="2">
        <v>89.198082528775302</v>
      </c>
      <c r="Y474" s="2">
        <v>80</v>
      </c>
      <c r="Z474" s="2">
        <v>0</v>
      </c>
      <c r="AA474" s="2">
        <v>2</v>
      </c>
      <c r="AB474" s="2">
        <v>93.333333333333329</v>
      </c>
      <c r="AC474" s="2">
        <v>95.333333333333329</v>
      </c>
      <c r="AD474" s="2">
        <v>19.066666666666666</v>
      </c>
      <c r="AE474" s="2">
        <v>55.355286300829903</v>
      </c>
      <c r="AF474" s="2">
        <v>55.755286300829908</v>
      </c>
      <c r="AG474" t="s">
        <v>51</v>
      </c>
    </row>
    <row r="475" spans="1:33" x14ac:dyDescent="0.25">
      <c r="A475" t="s">
        <v>1422</v>
      </c>
      <c r="B475">
        <v>2021</v>
      </c>
      <c r="C475" t="s">
        <v>70</v>
      </c>
      <c r="D475" t="s">
        <v>1423</v>
      </c>
      <c r="E475" t="s">
        <v>55</v>
      </c>
      <c r="F475">
        <v>6</v>
      </c>
      <c r="G475" t="s">
        <v>93</v>
      </c>
      <c r="H475" s="2">
        <v>73.932863283778872</v>
      </c>
      <c r="I475" s="2">
        <v>26.067136716221128</v>
      </c>
      <c r="J475" s="2">
        <v>29.860825773507457</v>
      </c>
      <c r="K475" s="2">
        <v>39.614377962711671</v>
      </c>
      <c r="L475" s="2">
        <v>12.64220253286269</v>
      </c>
      <c r="M475" s="2">
        <v>87.357797467137317</v>
      </c>
      <c r="N475" s="2">
        <v>42.368562303007153</v>
      </c>
      <c r="O475" s="2">
        <v>50</v>
      </c>
      <c r="P475" s="2">
        <v>4.4688184421830544</v>
      </c>
      <c r="Q475" s="2">
        <v>100</v>
      </c>
      <c r="R475" s="2">
        <v>60.607862429214023</v>
      </c>
      <c r="S475" s="2">
        <v>48.486289943371219</v>
      </c>
      <c r="T475" s="2">
        <v>32.000036104158312</v>
      </c>
      <c r="U475" s="2">
        <v>100</v>
      </c>
      <c r="V475" s="2">
        <v>116.59009022266417</v>
      </c>
      <c r="W475" s="2">
        <v>80</v>
      </c>
      <c r="X475" s="2">
        <v>92.82619264428142</v>
      </c>
      <c r="Y475" s="2">
        <v>100</v>
      </c>
      <c r="Z475" s="2">
        <v>0</v>
      </c>
      <c r="AA475" s="2">
        <v>0</v>
      </c>
      <c r="AB475" s="2">
        <v>93.333333333333329</v>
      </c>
      <c r="AC475" s="2">
        <v>93.333333333333329</v>
      </c>
      <c r="AD475" s="2">
        <v>18.666666666666668</v>
      </c>
      <c r="AE475" s="2">
        <v>67.15295661003789</v>
      </c>
      <c r="AF475" s="2">
        <v>67.15295661003789</v>
      </c>
      <c r="AG475" t="s">
        <v>72</v>
      </c>
    </row>
    <row r="476" spans="1:33" x14ac:dyDescent="0.25">
      <c r="A476" t="s">
        <v>1118</v>
      </c>
      <c r="B476">
        <v>2021</v>
      </c>
      <c r="C476" t="s">
        <v>70</v>
      </c>
      <c r="D476" t="s">
        <v>1119</v>
      </c>
      <c r="E476" t="s">
        <v>55</v>
      </c>
      <c r="F476">
        <v>6</v>
      </c>
      <c r="G476" t="s">
        <v>93</v>
      </c>
      <c r="H476" s="2">
        <v>44.695024121377884</v>
      </c>
      <c r="I476" s="2">
        <v>55.304975878622116</v>
      </c>
      <c r="J476" s="2">
        <v>10.275833186394529</v>
      </c>
      <c r="K476" s="2">
        <v>13.63226666319329</v>
      </c>
      <c r="L476" s="2">
        <v>13.929458536868163</v>
      </c>
      <c r="M476" s="2">
        <v>86.070541463131832</v>
      </c>
      <c r="N476" s="2">
        <v>33.190409800961902</v>
      </c>
      <c r="O476" s="2">
        <v>40</v>
      </c>
      <c r="P476" s="2">
        <v>22.289222822082962</v>
      </c>
      <c r="Q476" s="2">
        <v>20</v>
      </c>
      <c r="R476" s="2">
        <v>43.001556800989448</v>
      </c>
      <c r="S476" s="2">
        <v>34.401245440791563</v>
      </c>
      <c r="T476" s="2">
        <v>21.027918776077954</v>
      </c>
      <c r="U476" s="2">
        <v>93.151701337358276</v>
      </c>
      <c r="V476" s="2">
        <v>106.70932691192112</v>
      </c>
      <c r="W476" s="2">
        <v>100</v>
      </c>
      <c r="X476" s="2">
        <v>84.974069446061478</v>
      </c>
      <c r="Y476" s="2">
        <v>80</v>
      </c>
      <c r="Z476" s="2">
        <v>0</v>
      </c>
      <c r="AA476" s="2">
        <v>0</v>
      </c>
      <c r="AB476" s="2">
        <v>91.050567112452768</v>
      </c>
      <c r="AC476" s="2">
        <v>91.050567112452768</v>
      </c>
      <c r="AD476" s="2">
        <v>18.210113422490554</v>
      </c>
      <c r="AE476" s="2">
        <v>52.611358863282121</v>
      </c>
      <c r="AF476" s="2">
        <v>52.611358863282121</v>
      </c>
      <c r="AG476" t="s">
        <v>51</v>
      </c>
    </row>
    <row r="477" spans="1:33" x14ac:dyDescent="0.25">
      <c r="A477" t="s">
        <v>1334</v>
      </c>
      <c r="B477">
        <v>2021</v>
      </c>
      <c r="C477" t="s">
        <v>70</v>
      </c>
      <c r="D477" t="s">
        <v>1335</v>
      </c>
      <c r="E477" t="s">
        <v>49</v>
      </c>
      <c r="F477">
        <v>1</v>
      </c>
      <c r="G477" t="s">
        <v>50</v>
      </c>
      <c r="H477" s="2">
        <v>23.714397464541069</v>
      </c>
      <c r="I477" s="2">
        <v>76.285602535458935</v>
      </c>
      <c r="J477" s="2">
        <v>30.871078885610196</v>
      </c>
      <c r="K477" s="2">
        <v>40.275985393829508</v>
      </c>
      <c r="L477" s="2">
        <v>32.770767852650046</v>
      </c>
      <c r="M477" s="2">
        <v>67.229232147349961</v>
      </c>
      <c r="N477" s="2">
        <v>50.305149207263071</v>
      </c>
      <c r="O477" s="2">
        <v>70</v>
      </c>
      <c r="P477" s="2">
        <v>32.264665639110099</v>
      </c>
      <c r="Q477" s="2">
        <v>0</v>
      </c>
      <c r="R477" s="2">
        <v>50.758164015327679</v>
      </c>
      <c r="S477" s="2">
        <v>40.606531212262148</v>
      </c>
      <c r="T477" s="2">
        <v>13.007030617435731</v>
      </c>
      <c r="U477" s="2">
        <v>65.899558238419701</v>
      </c>
      <c r="V477" s="2">
        <v>104.38956429236188</v>
      </c>
      <c r="W477" s="2">
        <v>100</v>
      </c>
      <c r="X477" s="2">
        <v>75.435465133969089</v>
      </c>
      <c r="Y477" s="2">
        <v>70</v>
      </c>
      <c r="Z477" s="2">
        <v>0</v>
      </c>
      <c r="AA477" s="2">
        <v>0</v>
      </c>
      <c r="AB477" s="2">
        <v>78.633186079473234</v>
      </c>
      <c r="AC477" s="2">
        <v>78.633186079473234</v>
      </c>
      <c r="AD477" s="2">
        <v>15.726637215894648</v>
      </c>
      <c r="AE477" s="2">
        <v>56.333168428156796</v>
      </c>
      <c r="AF477" s="2">
        <v>56.333168428156796</v>
      </c>
      <c r="AG477" t="s">
        <v>51</v>
      </c>
    </row>
    <row r="478" spans="1:33" x14ac:dyDescent="0.25">
      <c r="A478" t="s">
        <v>596</v>
      </c>
      <c r="B478">
        <v>2021</v>
      </c>
      <c r="C478" t="s">
        <v>70</v>
      </c>
      <c r="D478" t="s">
        <v>597</v>
      </c>
      <c r="E478" t="s">
        <v>41</v>
      </c>
      <c r="F478">
        <v>6</v>
      </c>
      <c r="G478" t="s">
        <v>63</v>
      </c>
      <c r="H478" s="2">
        <v>40.465461266940984</v>
      </c>
      <c r="I478" s="2">
        <v>59.534538733059016</v>
      </c>
      <c r="J478" s="2">
        <v>43.895249308830948</v>
      </c>
      <c r="K478" s="2">
        <v>57.912624396448194</v>
      </c>
      <c r="L478" s="2">
        <v>17.825869119375451</v>
      </c>
      <c r="M478" s="2">
        <v>82.174130880624546</v>
      </c>
      <c r="N478" s="2">
        <v>54.962384991494972</v>
      </c>
      <c r="O478" s="2">
        <v>70</v>
      </c>
      <c r="P478" s="2">
        <v>3.5618660818168313</v>
      </c>
      <c r="Q478" s="2">
        <v>100</v>
      </c>
      <c r="R478" s="2">
        <v>73.924258802026344</v>
      </c>
      <c r="S478" s="2">
        <v>59.139407041621077</v>
      </c>
      <c r="T478" s="2">
        <v>34.135971949503329</v>
      </c>
      <c r="U478" s="2">
        <v>100</v>
      </c>
      <c r="V478" s="2">
        <v>104.94624409225671</v>
      </c>
      <c r="W478" s="2">
        <v>100</v>
      </c>
      <c r="X478" s="2">
        <v>70.267686264904668</v>
      </c>
      <c r="Y478" s="2">
        <v>70</v>
      </c>
      <c r="Z478" s="2">
        <v>0</v>
      </c>
      <c r="AA478" s="2">
        <v>0</v>
      </c>
      <c r="AB478" s="2">
        <v>90</v>
      </c>
      <c r="AC478" s="2">
        <v>90</v>
      </c>
      <c r="AD478" s="2">
        <v>18</v>
      </c>
      <c r="AE478" s="2">
        <v>77.13940704162107</v>
      </c>
      <c r="AF478" s="2">
        <v>77.13940704162107</v>
      </c>
      <c r="AG478" t="s">
        <v>129</v>
      </c>
    </row>
    <row r="479" spans="1:33" x14ac:dyDescent="0.25">
      <c r="A479" t="s">
        <v>1142</v>
      </c>
      <c r="B479">
        <v>2021</v>
      </c>
      <c r="C479" t="s">
        <v>70</v>
      </c>
      <c r="D479" t="s">
        <v>1143</v>
      </c>
      <c r="E479" t="s">
        <v>41</v>
      </c>
      <c r="F479">
        <v>6</v>
      </c>
      <c r="G479" t="s">
        <v>63</v>
      </c>
      <c r="H479" s="2">
        <v>46.834638015138751</v>
      </c>
      <c r="I479" s="2">
        <v>53.165361984861249</v>
      </c>
      <c r="J479" s="2">
        <v>23.134457329674145</v>
      </c>
      <c r="K479" s="2">
        <v>30.522144401616082</v>
      </c>
      <c r="L479" s="2">
        <v>13.357199240387065</v>
      </c>
      <c r="M479" s="2">
        <v>86.642800759612939</v>
      </c>
      <c r="N479" s="2">
        <v>58.805590268423408</v>
      </c>
      <c r="O479" s="2">
        <v>80</v>
      </c>
      <c r="P479" s="2">
        <v>25.181866301459461</v>
      </c>
      <c r="Q479" s="2">
        <v>20</v>
      </c>
      <c r="R479" s="2">
        <v>54.066061429218053</v>
      </c>
      <c r="S479" s="2">
        <v>43.252849143374448</v>
      </c>
      <c r="T479" s="2">
        <v>50.008656618885041</v>
      </c>
      <c r="U479" s="2">
        <v>100</v>
      </c>
      <c r="V479" s="2">
        <v>141.22245779024652</v>
      </c>
      <c r="W479" s="2">
        <v>50</v>
      </c>
      <c r="X479" s="2">
        <v>87.075664070190129</v>
      </c>
      <c r="Y479" s="2">
        <v>80</v>
      </c>
      <c r="Z479" s="2">
        <v>0</v>
      </c>
      <c r="AA479" s="2">
        <v>2</v>
      </c>
      <c r="AB479" s="2">
        <v>76.666666666666671</v>
      </c>
      <c r="AC479" s="2">
        <v>78.666666666666671</v>
      </c>
      <c r="AD479" s="2">
        <v>15.733333333333334</v>
      </c>
      <c r="AE479" s="2">
        <v>58.586182476707783</v>
      </c>
      <c r="AF479" s="2">
        <v>58.986182476707782</v>
      </c>
      <c r="AG479" t="s">
        <v>51</v>
      </c>
    </row>
    <row r="480" spans="1:33" x14ac:dyDescent="0.25">
      <c r="A480" t="s">
        <v>1909</v>
      </c>
      <c r="B480">
        <v>2021</v>
      </c>
      <c r="C480" t="s">
        <v>70</v>
      </c>
      <c r="D480" t="s">
        <v>1910</v>
      </c>
      <c r="E480" t="s">
        <v>41</v>
      </c>
      <c r="F480">
        <v>6</v>
      </c>
      <c r="G480" t="s">
        <v>50</v>
      </c>
      <c r="H480" s="2">
        <v>47.232580162780998</v>
      </c>
      <c r="I480" s="2">
        <v>52.767419837219002</v>
      </c>
      <c r="J480" s="2">
        <v>21.547036246785581</v>
      </c>
      <c r="K480" s="2">
        <v>28.111363401697243</v>
      </c>
      <c r="L480" s="2">
        <v>21.779530007637874</v>
      </c>
      <c r="M480" s="2">
        <v>78.220469992362126</v>
      </c>
      <c r="N480" s="2">
        <v>55.762575648378693</v>
      </c>
      <c r="O480" s="2">
        <v>80</v>
      </c>
      <c r="P480" s="2">
        <v>27.068006132000374</v>
      </c>
      <c r="Q480" s="2">
        <v>20</v>
      </c>
      <c r="R480" s="2">
        <v>51.819850646255681</v>
      </c>
      <c r="S480" s="2">
        <v>41.455880517004545</v>
      </c>
      <c r="T480" s="2">
        <v>45.293573893323249</v>
      </c>
      <c r="U480" s="2">
        <v>100</v>
      </c>
      <c r="V480" s="2">
        <v>122.7076885905104</v>
      </c>
      <c r="W480" s="2">
        <v>70</v>
      </c>
      <c r="X480" s="2">
        <v>86.190453844020752</v>
      </c>
      <c r="Y480" s="2">
        <v>80</v>
      </c>
      <c r="Z480" s="2">
        <v>0</v>
      </c>
      <c r="AA480" s="2">
        <v>0</v>
      </c>
      <c r="AB480" s="2">
        <v>83.333333333333329</v>
      </c>
      <c r="AC480" s="2">
        <v>83.333333333333329</v>
      </c>
      <c r="AD480" s="2">
        <v>16.666666666666668</v>
      </c>
      <c r="AE480" s="2">
        <v>58.122547183671216</v>
      </c>
      <c r="AF480" s="2">
        <v>58.122547183671216</v>
      </c>
      <c r="AG480" t="s">
        <v>51</v>
      </c>
    </row>
    <row r="481" spans="1:33" x14ac:dyDescent="0.25">
      <c r="A481" t="s">
        <v>1232</v>
      </c>
      <c r="B481">
        <v>2021</v>
      </c>
      <c r="C481" t="s">
        <v>70</v>
      </c>
      <c r="D481" t="s">
        <v>1233</v>
      </c>
      <c r="E481" t="s">
        <v>49</v>
      </c>
      <c r="F481">
        <v>5</v>
      </c>
      <c r="G481" t="s">
        <v>50</v>
      </c>
      <c r="H481" s="2">
        <v>32.281224133787923</v>
      </c>
      <c r="I481" s="2">
        <v>67.71877586621207</v>
      </c>
      <c r="J481" s="2">
        <v>26.99629178650239</v>
      </c>
      <c r="K481" s="2">
        <v>35.220740347612185</v>
      </c>
      <c r="L481" s="2">
        <v>6.672743645411602</v>
      </c>
      <c r="M481" s="2">
        <v>93.3272563545884</v>
      </c>
      <c r="N481" s="2">
        <v>58.235470892414995</v>
      </c>
      <c r="O481" s="2">
        <v>80</v>
      </c>
      <c r="P481" s="2">
        <v>5.6961290143688856</v>
      </c>
      <c r="Q481" s="2">
        <v>80</v>
      </c>
      <c r="R481" s="2">
        <v>71.253354513682524</v>
      </c>
      <c r="S481" s="2">
        <v>57.002683610946022</v>
      </c>
      <c r="T481" s="2">
        <v>43.033609438467799</v>
      </c>
      <c r="U481" s="2">
        <v>100</v>
      </c>
      <c r="V481" s="2">
        <v>106.74040119637407</v>
      </c>
      <c r="W481" s="2">
        <v>100</v>
      </c>
      <c r="X481" s="2">
        <v>94.917937191293248</v>
      </c>
      <c r="Y481" s="2">
        <v>100</v>
      </c>
      <c r="Z481" s="2">
        <v>9.717316379076546E-2</v>
      </c>
      <c r="AA481" s="2">
        <v>0</v>
      </c>
      <c r="AB481" s="2">
        <v>100</v>
      </c>
      <c r="AC481" s="2">
        <v>100.09717316379077</v>
      </c>
      <c r="AD481" s="2">
        <v>20</v>
      </c>
      <c r="AE481" s="2">
        <v>77.002683610946022</v>
      </c>
      <c r="AF481" s="2">
        <v>77.002683610946022</v>
      </c>
      <c r="AG481" t="s">
        <v>129</v>
      </c>
    </row>
    <row r="482" spans="1:33" x14ac:dyDescent="0.25">
      <c r="A482" t="s">
        <v>526</v>
      </c>
      <c r="B482">
        <v>2021</v>
      </c>
      <c r="C482" t="s">
        <v>70</v>
      </c>
      <c r="D482" t="s">
        <v>527</v>
      </c>
      <c r="E482" t="s">
        <v>49</v>
      </c>
      <c r="F482">
        <v>2</v>
      </c>
      <c r="G482" t="s">
        <v>50</v>
      </c>
      <c r="H482" s="2">
        <v>8.0226049876659999</v>
      </c>
      <c r="I482" s="2">
        <v>91.977395012334</v>
      </c>
      <c r="J482" s="2">
        <v>45.800191015118919</v>
      </c>
      <c r="K482" s="2">
        <v>59.753267166162075</v>
      </c>
      <c r="L482" s="2">
        <v>19.871267985431196</v>
      </c>
      <c r="M482" s="2">
        <v>80.128732014568811</v>
      </c>
      <c r="N482" s="2">
        <v>60.798715264565352</v>
      </c>
      <c r="O482" s="2">
        <v>80</v>
      </c>
      <c r="P482" s="2">
        <v>30.408689621246054</v>
      </c>
      <c r="Q482" s="2">
        <v>0</v>
      </c>
      <c r="R482" s="2">
        <v>62.371878838612972</v>
      </c>
      <c r="S482" s="2">
        <v>49.89750307089038</v>
      </c>
      <c r="T482" s="2">
        <v>51.865787859444026</v>
      </c>
      <c r="U482" s="2">
        <v>100</v>
      </c>
      <c r="V482" s="2">
        <v>121.04740366914668</v>
      </c>
      <c r="W482" s="2">
        <v>70</v>
      </c>
      <c r="X482" s="2">
        <v>58.869943899861809</v>
      </c>
      <c r="Y482" s="2">
        <v>50</v>
      </c>
      <c r="Z482" s="2">
        <v>0</v>
      </c>
      <c r="AA482" s="2">
        <v>0</v>
      </c>
      <c r="AB482" s="2">
        <v>73.333333333333329</v>
      </c>
      <c r="AC482" s="2">
        <v>73.333333333333329</v>
      </c>
      <c r="AD482" s="2">
        <v>14.666666666666666</v>
      </c>
      <c r="AE482" s="2">
        <v>64.564169737557052</v>
      </c>
      <c r="AF482" s="2">
        <v>64.564169737557052</v>
      </c>
      <c r="AG482" t="s">
        <v>72</v>
      </c>
    </row>
    <row r="483" spans="1:33" x14ac:dyDescent="0.25">
      <c r="A483" t="s">
        <v>677</v>
      </c>
      <c r="B483">
        <v>2021</v>
      </c>
      <c r="C483" t="s">
        <v>70</v>
      </c>
      <c r="D483" t="s">
        <v>678</v>
      </c>
      <c r="E483" t="s">
        <v>35</v>
      </c>
      <c r="F483">
        <v>6</v>
      </c>
      <c r="G483" t="s">
        <v>93</v>
      </c>
      <c r="H483" s="2">
        <v>62.809237800658323</v>
      </c>
      <c r="I483" s="2">
        <v>37.190762199341677</v>
      </c>
      <c r="J483" s="2">
        <v>15.247240615442719</v>
      </c>
      <c r="K483" s="2">
        <v>20.22750332525748</v>
      </c>
      <c r="L483" s="2">
        <v>13.140021310226011</v>
      </c>
      <c r="M483" s="2">
        <v>86.859978689773982</v>
      </c>
      <c r="N483" s="2">
        <v>55.432212504675952</v>
      </c>
      <c r="O483" s="2">
        <v>80</v>
      </c>
      <c r="P483" s="2">
        <v>34.918445638695196</v>
      </c>
      <c r="Q483" s="2">
        <v>0</v>
      </c>
      <c r="R483" s="2">
        <v>44.855648842874629</v>
      </c>
      <c r="S483" s="2">
        <v>35.884519074299703</v>
      </c>
      <c r="T483" s="2">
        <v>40.612495006388585</v>
      </c>
      <c r="U483" s="2">
        <v>100</v>
      </c>
      <c r="V483" s="2">
        <v>125.1185659649441</v>
      </c>
      <c r="W483" s="2">
        <v>70</v>
      </c>
      <c r="X483" s="2">
        <v>90.231974088427947</v>
      </c>
      <c r="Y483" s="2">
        <v>100</v>
      </c>
      <c r="Z483" s="2">
        <v>0.54342633289414866</v>
      </c>
      <c r="AA483" s="2">
        <v>0</v>
      </c>
      <c r="AB483" s="2">
        <v>90</v>
      </c>
      <c r="AC483" s="2">
        <v>90.543426332894143</v>
      </c>
      <c r="AD483" s="2">
        <v>18.108685266578828</v>
      </c>
      <c r="AE483" s="2">
        <v>53.884519074299703</v>
      </c>
      <c r="AF483" s="2">
        <v>53.993204340878535</v>
      </c>
      <c r="AG483" t="s">
        <v>51</v>
      </c>
    </row>
    <row r="484" spans="1:33" x14ac:dyDescent="0.25">
      <c r="A484" t="s">
        <v>2109</v>
      </c>
      <c r="B484">
        <v>2021</v>
      </c>
      <c r="C484" t="s">
        <v>70</v>
      </c>
      <c r="D484" t="s">
        <v>2110</v>
      </c>
      <c r="E484" t="s">
        <v>41</v>
      </c>
      <c r="F484">
        <v>6</v>
      </c>
      <c r="G484" t="s">
        <v>63</v>
      </c>
      <c r="H484" s="2">
        <v>40.001916203305072</v>
      </c>
      <c r="I484" s="2">
        <v>59.998083796694928</v>
      </c>
      <c r="J484" s="2">
        <v>7.7351198333629165</v>
      </c>
      <c r="K484" s="2">
        <v>10.20522941832208</v>
      </c>
      <c r="L484" s="2">
        <v>16.446237665838048</v>
      </c>
      <c r="M484" s="2">
        <v>83.553762334161945</v>
      </c>
      <c r="N484" s="2">
        <v>51.428487304539281</v>
      </c>
      <c r="O484" s="2">
        <v>70</v>
      </c>
      <c r="P484" s="2">
        <v>18.480243227986602</v>
      </c>
      <c r="Q484" s="2">
        <v>40</v>
      </c>
      <c r="R484" s="2">
        <v>52.751415109835783</v>
      </c>
      <c r="S484" s="2">
        <v>42.201132087868629</v>
      </c>
      <c r="T484" s="2">
        <v>42.179976004103153</v>
      </c>
      <c r="U484" s="2">
        <v>100</v>
      </c>
      <c r="V484" s="2">
        <v>138.65999226251276</v>
      </c>
      <c r="W484" s="2">
        <v>60</v>
      </c>
      <c r="X484" s="2">
        <v>94.57870238801668</v>
      </c>
      <c r="Y484" s="2">
        <v>100</v>
      </c>
      <c r="Z484" s="2">
        <v>0</v>
      </c>
      <c r="AA484" s="2">
        <v>0</v>
      </c>
      <c r="AB484" s="2">
        <v>86.666666666666671</v>
      </c>
      <c r="AC484" s="2">
        <v>86.666666666666671</v>
      </c>
      <c r="AD484" s="2">
        <v>17.333333333333336</v>
      </c>
      <c r="AE484" s="2">
        <v>59.534465421201965</v>
      </c>
      <c r="AF484" s="2">
        <v>59.534465421201965</v>
      </c>
      <c r="AG484" t="s">
        <v>51</v>
      </c>
    </row>
    <row r="485" spans="1:33" x14ac:dyDescent="0.25">
      <c r="A485" t="s">
        <v>1190</v>
      </c>
      <c r="B485">
        <v>2021</v>
      </c>
      <c r="C485" t="s">
        <v>70</v>
      </c>
      <c r="D485" t="s">
        <v>368</v>
      </c>
      <c r="E485" t="s">
        <v>55</v>
      </c>
      <c r="F485">
        <v>6</v>
      </c>
      <c r="G485" t="s">
        <v>63</v>
      </c>
      <c r="H485" s="2">
        <v>63.141378228128858</v>
      </c>
      <c r="I485" s="2">
        <v>36.858621771871142</v>
      </c>
      <c r="J485" s="2">
        <v>33.157035249556472</v>
      </c>
      <c r="K485" s="2">
        <v>43.745301797865501</v>
      </c>
      <c r="L485" s="2">
        <v>34.986938050687037</v>
      </c>
      <c r="M485" s="2">
        <v>65.01306194931297</v>
      </c>
      <c r="N485" s="2">
        <v>45.088702525666108</v>
      </c>
      <c r="O485" s="2">
        <v>70</v>
      </c>
      <c r="P485" s="2">
        <v>9.3659260480516267</v>
      </c>
      <c r="Q485" s="2">
        <v>80</v>
      </c>
      <c r="R485" s="2">
        <v>59.123397103809921</v>
      </c>
      <c r="S485" s="2">
        <v>47.29871768304794</v>
      </c>
      <c r="T485" s="2">
        <v>30.598381202472723</v>
      </c>
      <c r="U485" s="2">
        <v>100</v>
      </c>
      <c r="V485" s="2">
        <v>123.26629661452618</v>
      </c>
      <c r="W485" s="2">
        <v>70</v>
      </c>
      <c r="X485" s="2">
        <v>81.471232163456563</v>
      </c>
      <c r="Y485" s="2">
        <v>80</v>
      </c>
      <c r="Z485" s="2">
        <v>0</v>
      </c>
      <c r="AA485" s="2">
        <v>0</v>
      </c>
      <c r="AB485" s="2">
        <v>83.333333333333329</v>
      </c>
      <c r="AC485" s="2">
        <v>83.333333333333329</v>
      </c>
      <c r="AD485" s="2">
        <v>16.666666666666668</v>
      </c>
      <c r="AE485" s="2">
        <v>63.965384349714611</v>
      </c>
      <c r="AF485" s="2">
        <v>63.965384349714611</v>
      </c>
      <c r="AG485" t="s">
        <v>72</v>
      </c>
    </row>
    <row r="486" spans="1:33" x14ac:dyDescent="0.25">
      <c r="A486" t="s">
        <v>588</v>
      </c>
      <c r="B486">
        <v>2021</v>
      </c>
      <c r="C486" t="s">
        <v>70</v>
      </c>
      <c r="D486" t="s">
        <v>589</v>
      </c>
      <c r="E486" t="s">
        <v>41</v>
      </c>
      <c r="F486">
        <v>6</v>
      </c>
      <c r="G486" t="s">
        <v>50</v>
      </c>
      <c r="H486" s="2">
        <v>49.84915271741778</v>
      </c>
      <c r="I486" s="2">
        <v>50.15084728258222</v>
      </c>
      <c r="J486" s="2">
        <v>30.015509764667144</v>
      </c>
      <c r="K486" s="2">
        <v>39.159766244307782</v>
      </c>
      <c r="L486" s="2">
        <v>0.77129349946019299</v>
      </c>
      <c r="M486" s="2">
        <v>99.228706500539801</v>
      </c>
      <c r="N486" s="2">
        <v>54.492064698329592</v>
      </c>
      <c r="O486" s="2">
        <v>70</v>
      </c>
      <c r="P486" s="2">
        <v>8.1747272868776015</v>
      </c>
      <c r="Q486" s="2">
        <v>80</v>
      </c>
      <c r="R486" s="2">
        <v>67.707864005485959</v>
      </c>
      <c r="S486" s="2">
        <v>54.16629120438877</v>
      </c>
      <c r="T486" s="2">
        <v>39.065141534848102</v>
      </c>
      <c r="U486" s="2">
        <v>100</v>
      </c>
      <c r="V486" s="2">
        <v>113.13137378464634</v>
      </c>
      <c r="W486" s="2">
        <v>80</v>
      </c>
      <c r="X486" s="2">
        <v>90.126901451098618</v>
      </c>
      <c r="Y486" s="2">
        <v>100</v>
      </c>
      <c r="Z486" s="2">
        <v>0</v>
      </c>
      <c r="AA486" s="2">
        <v>0</v>
      </c>
      <c r="AB486" s="2">
        <v>93.333333333333329</v>
      </c>
      <c r="AC486" s="2">
        <v>93.333333333333329</v>
      </c>
      <c r="AD486" s="2">
        <v>18.666666666666668</v>
      </c>
      <c r="AE486" s="2">
        <v>72.832957871055442</v>
      </c>
      <c r="AF486" s="2">
        <v>72.832957871055442</v>
      </c>
      <c r="AG486" t="s">
        <v>129</v>
      </c>
    </row>
    <row r="487" spans="1:33" x14ac:dyDescent="0.25">
      <c r="A487" t="s">
        <v>2203</v>
      </c>
      <c r="B487">
        <v>2021</v>
      </c>
      <c r="C487" t="s">
        <v>70</v>
      </c>
      <c r="D487" t="s">
        <v>2204</v>
      </c>
      <c r="E487" t="s">
        <v>49</v>
      </c>
      <c r="F487">
        <v>2</v>
      </c>
      <c r="G487" t="s">
        <v>50</v>
      </c>
      <c r="H487" s="2">
        <v>55.592345083796204</v>
      </c>
      <c r="I487" s="2">
        <v>44.407654916203796</v>
      </c>
      <c r="J487" s="2">
        <v>2.2468132448403093</v>
      </c>
      <c r="K487" s="2">
        <v>2.9313072525635606</v>
      </c>
      <c r="L487" s="2">
        <v>12.037907558555442</v>
      </c>
      <c r="M487" s="2">
        <v>87.962092441444554</v>
      </c>
      <c r="N487" s="2">
        <v>58.999246608491163</v>
      </c>
      <c r="O487" s="2">
        <v>80</v>
      </c>
      <c r="P487" s="2">
        <v>28.267072010207489</v>
      </c>
      <c r="Q487" s="2">
        <v>20</v>
      </c>
      <c r="R487" s="2">
        <v>47.06021092204238</v>
      </c>
      <c r="S487" s="2">
        <v>37.648168737633902</v>
      </c>
      <c r="T487" s="2">
        <v>31.619633990874036</v>
      </c>
      <c r="U487" s="2">
        <v>100</v>
      </c>
      <c r="V487" s="2">
        <v>114.48802986909669</v>
      </c>
      <c r="W487" s="2">
        <v>80</v>
      </c>
      <c r="X487" s="2">
        <v>93.999689970383571</v>
      </c>
      <c r="Y487" s="2">
        <v>100</v>
      </c>
      <c r="Z487" s="2">
        <v>0</v>
      </c>
      <c r="AA487" s="2">
        <v>0</v>
      </c>
      <c r="AB487" s="2">
        <v>93.333333333333329</v>
      </c>
      <c r="AC487" s="2">
        <v>93.333333333333329</v>
      </c>
      <c r="AD487" s="2">
        <v>18.666666666666668</v>
      </c>
      <c r="AE487" s="2">
        <v>56.314835404300567</v>
      </c>
      <c r="AF487" s="2">
        <v>56.314835404300567</v>
      </c>
      <c r="AG487" t="s">
        <v>51</v>
      </c>
    </row>
    <row r="488" spans="1:33" x14ac:dyDescent="0.25">
      <c r="A488" t="s">
        <v>786</v>
      </c>
      <c r="B488">
        <v>2021</v>
      </c>
      <c r="C488" t="s">
        <v>70</v>
      </c>
      <c r="D488" t="s">
        <v>787</v>
      </c>
      <c r="E488" t="s">
        <v>35</v>
      </c>
      <c r="F488">
        <v>6</v>
      </c>
      <c r="G488" t="s">
        <v>63</v>
      </c>
      <c r="H488" s="2">
        <v>55.710704540577836</v>
      </c>
      <c r="I488" s="2">
        <v>44.289295459422164</v>
      </c>
      <c r="J488" s="2">
        <v>6.9807407553519552</v>
      </c>
      <c r="K488" s="2">
        <v>9.2099492254699022</v>
      </c>
      <c r="L488" s="2">
        <v>13.40815088705739</v>
      </c>
      <c r="M488" s="2">
        <v>86.591849112942612</v>
      </c>
      <c r="N488" s="2">
        <v>50.667092839424321</v>
      </c>
      <c r="O488" s="2">
        <v>70</v>
      </c>
      <c r="P488" s="2">
        <v>12.530557478304226</v>
      </c>
      <c r="Q488" s="2">
        <v>60</v>
      </c>
      <c r="R488" s="2">
        <v>54.018218759566935</v>
      </c>
      <c r="S488" s="2">
        <v>43.214575007653551</v>
      </c>
      <c r="T488" s="2">
        <v>0</v>
      </c>
      <c r="U488" s="2">
        <v>0</v>
      </c>
      <c r="V488" s="2">
        <v>106.69622919416595</v>
      </c>
      <c r="W488" s="2">
        <v>100</v>
      </c>
      <c r="X488" s="2">
        <v>91.876069964310943</v>
      </c>
      <c r="Y488" s="2">
        <v>100</v>
      </c>
      <c r="Z488" s="2">
        <v>0</v>
      </c>
      <c r="AA488" s="2">
        <v>0</v>
      </c>
      <c r="AB488" s="2">
        <v>66.666666666666671</v>
      </c>
      <c r="AC488" s="2">
        <v>66.666666666666671</v>
      </c>
      <c r="AD488" s="2">
        <v>13.333333333333336</v>
      </c>
      <c r="AE488" s="2">
        <v>56.547908340986886</v>
      </c>
      <c r="AF488" s="2">
        <v>56.547908340986886</v>
      </c>
      <c r="AG488" t="s">
        <v>51</v>
      </c>
    </row>
    <row r="489" spans="1:33" x14ac:dyDescent="0.25">
      <c r="A489" t="s">
        <v>1120</v>
      </c>
      <c r="B489">
        <v>2021</v>
      </c>
      <c r="C489" t="s">
        <v>70</v>
      </c>
      <c r="D489" t="s">
        <v>1121</v>
      </c>
      <c r="E489" t="s">
        <v>35</v>
      </c>
      <c r="F489">
        <v>6</v>
      </c>
      <c r="G489" t="s">
        <v>63</v>
      </c>
      <c r="H489" s="2">
        <v>90.565777719077474</v>
      </c>
      <c r="I489" s="2">
        <v>9.4342222809225262</v>
      </c>
      <c r="J489" s="2">
        <v>24.231297776179563</v>
      </c>
      <c r="K489" s="2">
        <v>31.969246532290651</v>
      </c>
      <c r="L489" s="2">
        <v>17.555454701953352</v>
      </c>
      <c r="M489" s="2">
        <v>82.444545298046648</v>
      </c>
      <c r="N489" s="2">
        <v>38.981627767417052</v>
      </c>
      <c r="O489" s="2">
        <v>50</v>
      </c>
      <c r="P489" s="2">
        <v>4.470919277143528</v>
      </c>
      <c r="Q489" s="2">
        <v>100</v>
      </c>
      <c r="R489" s="2">
        <v>54.769602822251969</v>
      </c>
      <c r="S489" s="2">
        <v>43.815682257801576</v>
      </c>
      <c r="T489" s="2">
        <v>27.165922559917696</v>
      </c>
      <c r="U489" s="2">
        <v>100</v>
      </c>
      <c r="V489" s="2">
        <v>132.7249615025932</v>
      </c>
      <c r="W489" s="2">
        <v>60</v>
      </c>
      <c r="X489" s="2">
        <v>83.333764134190019</v>
      </c>
      <c r="Y489" s="2">
        <v>80</v>
      </c>
      <c r="Z489" s="2">
        <v>0</v>
      </c>
      <c r="AA489" s="2">
        <v>0</v>
      </c>
      <c r="AB489" s="2">
        <v>80</v>
      </c>
      <c r="AC489" s="2">
        <v>80</v>
      </c>
      <c r="AD489" s="2">
        <v>16</v>
      </c>
      <c r="AE489" s="2">
        <v>59.815682257801576</v>
      </c>
      <c r="AF489" s="2">
        <v>59.815682257801576</v>
      </c>
      <c r="AG489" t="s">
        <v>51</v>
      </c>
    </row>
    <row r="490" spans="1:33" x14ac:dyDescent="0.25">
      <c r="A490" t="s">
        <v>1892</v>
      </c>
      <c r="B490">
        <v>2021</v>
      </c>
      <c r="C490" t="s">
        <v>70</v>
      </c>
      <c r="D490" t="s">
        <v>1893</v>
      </c>
      <c r="E490" t="s">
        <v>49</v>
      </c>
      <c r="F490">
        <v>1</v>
      </c>
      <c r="G490" t="s">
        <v>50</v>
      </c>
      <c r="H490" s="2">
        <v>24.935262103945494</v>
      </c>
      <c r="I490" s="2">
        <v>75.06473789605451</v>
      </c>
      <c r="J490" s="2">
        <v>22.268954551760512</v>
      </c>
      <c r="K490" s="2">
        <v>29.053214874217741</v>
      </c>
      <c r="L490" s="2">
        <v>12.033663766437488</v>
      </c>
      <c r="M490" s="2">
        <v>87.966336233562515</v>
      </c>
      <c r="N490" s="2">
        <v>72.100198417402723</v>
      </c>
      <c r="O490" s="2">
        <v>100</v>
      </c>
      <c r="P490" s="2">
        <v>42.424727315445971</v>
      </c>
      <c r="Q490" s="2">
        <v>0</v>
      </c>
      <c r="R490" s="2">
        <v>58.416857800766955</v>
      </c>
      <c r="S490" s="2">
        <v>46.733486240613566</v>
      </c>
      <c r="T490" s="2">
        <v>39.080060149938106</v>
      </c>
      <c r="U490" s="2">
        <v>100</v>
      </c>
      <c r="V490" s="2">
        <v>125.3479491479722</v>
      </c>
      <c r="W490" s="2">
        <v>70</v>
      </c>
      <c r="X490" s="2">
        <v>63.837172970937814</v>
      </c>
      <c r="Y490" s="2">
        <v>60</v>
      </c>
      <c r="Z490" s="2">
        <v>9.4516517020351687E-2</v>
      </c>
      <c r="AA490" s="2">
        <v>0</v>
      </c>
      <c r="AB490" s="2">
        <v>76.666666666666671</v>
      </c>
      <c r="AC490" s="2">
        <v>76.761183183687024</v>
      </c>
      <c r="AD490" s="2">
        <v>15.352236636737405</v>
      </c>
      <c r="AE490" s="2">
        <v>62.066819573946901</v>
      </c>
      <c r="AF490" s="2">
        <v>62.085722877350975</v>
      </c>
      <c r="AG490" t="s">
        <v>72</v>
      </c>
    </row>
    <row r="491" spans="1:33" x14ac:dyDescent="0.25">
      <c r="A491" t="s">
        <v>636</v>
      </c>
      <c r="B491">
        <v>2021</v>
      </c>
      <c r="C491" t="s">
        <v>70</v>
      </c>
      <c r="D491" t="s">
        <v>637</v>
      </c>
      <c r="E491" t="s">
        <v>35</v>
      </c>
      <c r="F491">
        <v>6</v>
      </c>
      <c r="G491" t="s">
        <v>63</v>
      </c>
      <c r="H491" s="2">
        <v>33.654360999139314</v>
      </c>
      <c r="I491" s="2">
        <v>66.345639000860686</v>
      </c>
      <c r="J491" s="2">
        <v>43.340761425090136</v>
      </c>
      <c r="K491" s="2">
        <v>57.181068042421458</v>
      </c>
      <c r="L491" s="2">
        <v>32.75919596688346</v>
      </c>
      <c r="M491" s="2">
        <v>67.240804033116547</v>
      </c>
      <c r="N491" s="2">
        <v>52.902107261174784</v>
      </c>
      <c r="O491" s="2">
        <v>70</v>
      </c>
      <c r="P491" s="2">
        <v>27.092174609093977</v>
      </c>
      <c r="Q491" s="2">
        <v>20</v>
      </c>
      <c r="R491" s="2">
        <v>56.153502215279744</v>
      </c>
      <c r="S491" s="2">
        <v>44.922801772223799</v>
      </c>
      <c r="T491" s="2">
        <v>46.167930811288805</v>
      </c>
      <c r="U491" s="2">
        <v>100</v>
      </c>
      <c r="V491" s="2">
        <v>153.58094966159229</v>
      </c>
      <c r="W491" s="2">
        <v>0</v>
      </c>
      <c r="X491" s="2">
        <v>64.829527778622634</v>
      </c>
      <c r="Y491" s="2">
        <v>60</v>
      </c>
      <c r="Z491" s="2">
        <v>0</v>
      </c>
      <c r="AA491" s="2">
        <v>0</v>
      </c>
      <c r="AB491" s="2">
        <v>53.333333333333336</v>
      </c>
      <c r="AC491" s="2">
        <v>53.333333333333336</v>
      </c>
      <c r="AD491" s="2">
        <v>10.666666666666668</v>
      </c>
      <c r="AE491" s="2">
        <v>55.589468438890464</v>
      </c>
      <c r="AF491" s="2">
        <v>55.589468438890464</v>
      </c>
      <c r="AG491" t="s">
        <v>51</v>
      </c>
    </row>
    <row r="492" spans="1:33" x14ac:dyDescent="0.25">
      <c r="A492" t="s">
        <v>1645</v>
      </c>
      <c r="B492">
        <v>2021</v>
      </c>
      <c r="C492" t="s">
        <v>70</v>
      </c>
      <c r="D492" t="s">
        <v>1646</v>
      </c>
      <c r="E492" t="s">
        <v>49</v>
      </c>
      <c r="F492">
        <v>2</v>
      </c>
      <c r="G492" t="s">
        <v>50</v>
      </c>
      <c r="H492" s="2">
        <v>61.203857481296794</v>
      </c>
      <c r="I492" s="2">
        <v>38.796142518703206</v>
      </c>
      <c r="J492" s="2">
        <v>7.0911655413300236</v>
      </c>
      <c r="K492" s="2">
        <v>9.2514965487961085</v>
      </c>
      <c r="L492" s="2">
        <v>16.710800057634156</v>
      </c>
      <c r="M492" s="2">
        <v>83.28919994236584</v>
      </c>
      <c r="N492" s="2">
        <v>52.359465392264973</v>
      </c>
      <c r="O492" s="2">
        <v>70</v>
      </c>
      <c r="P492" s="2">
        <v>12.64262106300365</v>
      </c>
      <c r="Q492" s="2">
        <v>60</v>
      </c>
      <c r="R492" s="2">
        <v>52.267367801973037</v>
      </c>
      <c r="S492" s="2">
        <v>41.813894241578431</v>
      </c>
      <c r="T492" s="2">
        <v>27.807242869646473</v>
      </c>
      <c r="U492" s="2">
        <v>100</v>
      </c>
      <c r="V492" s="2">
        <v>111.41338298073259</v>
      </c>
      <c r="W492" s="2">
        <v>80</v>
      </c>
      <c r="X492" s="2">
        <v>91.343904691394954</v>
      </c>
      <c r="Y492" s="2">
        <v>100</v>
      </c>
      <c r="Z492" s="2">
        <v>0</v>
      </c>
      <c r="AA492" s="2">
        <v>0</v>
      </c>
      <c r="AB492" s="2">
        <v>93.333333333333329</v>
      </c>
      <c r="AC492" s="2">
        <v>93.333333333333329</v>
      </c>
      <c r="AD492" s="2">
        <v>18.666666666666668</v>
      </c>
      <c r="AE492" s="2">
        <v>60.480560908245096</v>
      </c>
      <c r="AF492" s="2">
        <v>60.480560908245096</v>
      </c>
      <c r="AG492" t="s">
        <v>72</v>
      </c>
    </row>
    <row r="493" spans="1:33" x14ac:dyDescent="0.25">
      <c r="A493" t="s">
        <v>422</v>
      </c>
      <c r="B493">
        <v>2021</v>
      </c>
      <c r="C493" t="s">
        <v>70</v>
      </c>
      <c r="D493" t="s">
        <v>423</v>
      </c>
      <c r="E493" t="s">
        <v>35</v>
      </c>
      <c r="F493">
        <v>6</v>
      </c>
      <c r="G493" t="s">
        <v>63</v>
      </c>
      <c r="H493" s="2">
        <v>38.626124028754042</v>
      </c>
      <c r="I493" s="2">
        <v>61.373875971245958</v>
      </c>
      <c r="J493" s="2">
        <v>48.642961946996742</v>
      </c>
      <c r="K493" s="2">
        <v>64.176457113786242</v>
      </c>
      <c r="L493" s="2">
        <v>8.0573715111335655</v>
      </c>
      <c r="M493" s="2">
        <v>91.942628488866433</v>
      </c>
      <c r="N493" s="2">
        <v>44.829295228277857</v>
      </c>
      <c r="O493" s="2">
        <v>50</v>
      </c>
      <c r="P493" s="2">
        <v>29.13672871109317</v>
      </c>
      <c r="Q493" s="2">
        <v>20</v>
      </c>
      <c r="R493" s="2">
        <v>57.498592314779728</v>
      </c>
      <c r="S493" s="2">
        <v>45.998873851823788</v>
      </c>
      <c r="T493" s="2">
        <v>6.8943437517529844</v>
      </c>
      <c r="U493" s="2">
        <v>30.541294025302513</v>
      </c>
      <c r="V493" s="2">
        <v>133.71343331749048</v>
      </c>
      <c r="W493" s="2">
        <v>60</v>
      </c>
      <c r="X493" s="2">
        <v>74.882559385731511</v>
      </c>
      <c r="Y493" s="2">
        <v>70</v>
      </c>
      <c r="Z493" s="2">
        <v>0.8184768365542876</v>
      </c>
      <c r="AA493" s="2">
        <v>0</v>
      </c>
      <c r="AB493" s="2">
        <v>53.513764675100838</v>
      </c>
      <c r="AC493" s="2">
        <v>54.332241511655127</v>
      </c>
      <c r="AD493" s="2">
        <v>10.866448302331026</v>
      </c>
      <c r="AE493" s="2">
        <v>56.70162678684396</v>
      </c>
      <c r="AF493" s="2">
        <v>56.865322154154811</v>
      </c>
      <c r="AG493" t="s">
        <v>51</v>
      </c>
    </row>
    <row r="494" spans="1:33" x14ac:dyDescent="0.25">
      <c r="A494" t="s">
        <v>1188</v>
      </c>
      <c r="B494">
        <v>2021</v>
      </c>
      <c r="C494" t="s">
        <v>70</v>
      </c>
      <c r="D494" t="s">
        <v>1189</v>
      </c>
      <c r="E494" t="s">
        <v>49</v>
      </c>
      <c r="F494">
        <v>6</v>
      </c>
      <c r="G494" t="s">
        <v>50</v>
      </c>
      <c r="H494" s="2">
        <v>26.239364106280803</v>
      </c>
      <c r="I494" s="2">
        <v>73.760635893719197</v>
      </c>
      <c r="J494" s="2">
        <v>22.336886633063408</v>
      </c>
      <c r="K494" s="2">
        <v>29.141842535222594</v>
      </c>
      <c r="L494" s="2">
        <v>17.37307386931499</v>
      </c>
      <c r="M494" s="2">
        <v>82.626926130685007</v>
      </c>
      <c r="N494" s="2">
        <v>70.68821723775325</v>
      </c>
      <c r="O494" s="2">
        <v>100</v>
      </c>
      <c r="P494" s="2">
        <v>61.947766233487989</v>
      </c>
      <c r="Q494" s="2">
        <v>0</v>
      </c>
      <c r="R494" s="2">
        <v>57.105880911925361</v>
      </c>
      <c r="S494" s="2">
        <v>45.684704729540293</v>
      </c>
      <c r="T494" s="2">
        <v>45.370176741875561</v>
      </c>
      <c r="U494" s="2">
        <v>100</v>
      </c>
      <c r="V494" s="2">
        <v>159.35373725461315</v>
      </c>
      <c r="W494" s="2">
        <v>0</v>
      </c>
      <c r="X494" s="2">
        <v>78.277411788837583</v>
      </c>
      <c r="Y494" s="2">
        <v>70</v>
      </c>
      <c r="Z494" s="2">
        <v>0</v>
      </c>
      <c r="AA494" s="2">
        <v>0</v>
      </c>
      <c r="AB494" s="2">
        <v>56.666666666666664</v>
      </c>
      <c r="AC494" s="2">
        <v>56.666666666666664</v>
      </c>
      <c r="AD494" s="2">
        <v>11.333333333333334</v>
      </c>
      <c r="AE494" s="2">
        <v>57.018038062873629</v>
      </c>
      <c r="AF494" s="2">
        <v>57.018038062873629</v>
      </c>
      <c r="AG494" t="s">
        <v>51</v>
      </c>
    </row>
    <row r="495" spans="1:33" x14ac:dyDescent="0.25">
      <c r="A495" t="s">
        <v>2072</v>
      </c>
      <c r="B495">
        <v>2021</v>
      </c>
      <c r="C495" t="s">
        <v>70</v>
      </c>
      <c r="D495" t="s">
        <v>2073</v>
      </c>
      <c r="E495" t="s">
        <v>35</v>
      </c>
      <c r="F495">
        <v>6</v>
      </c>
      <c r="G495" t="s">
        <v>93</v>
      </c>
      <c r="H495" s="2">
        <v>58.616486314863643</v>
      </c>
      <c r="I495" s="2">
        <v>41.383513685136357</v>
      </c>
      <c r="J495" s="2">
        <v>8.6536508157007148</v>
      </c>
      <c r="K495" s="2">
        <v>11.48022485281156</v>
      </c>
      <c r="L495" s="2">
        <v>17.391611892830337</v>
      </c>
      <c r="M495" s="2">
        <v>82.60838810716966</v>
      </c>
      <c r="N495" s="2">
        <v>31.163167822819933</v>
      </c>
      <c r="O495" s="2">
        <v>40</v>
      </c>
      <c r="P495" s="2">
        <v>17.387659865950091</v>
      </c>
      <c r="Q495" s="2">
        <v>40</v>
      </c>
      <c r="R495" s="2">
        <v>43.094425329023515</v>
      </c>
      <c r="S495" s="2">
        <v>34.475540263218811</v>
      </c>
      <c r="T495" s="2">
        <v>17.994003987747192</v>
      </c>
      <c r="U495" s="2">
        <v>79.711744332811875</v>
      </c>
      <c r="V495" s="2">
        <v>108.1955274831588</v>
      </c>
      <c r="W495" s="2">
        <v>100</v>
      </c>
      <c r="X495" s="2">
        <v>95.077296170934304</v>
      </c>
      <c r="Y495" s="2">
        <v>100</v>
      </c>
      <c r="Z495" s="2">
        <v>0</v>
      </c>
      <c r="AA495" s="2">
        <v>0</v>
      </c>
      <c r="AB495" s="2">
        <v>93.237248110937287</v>
      </c>
      <c r="AC495" s="2">
        <v>93.237248110937287</v>
      </c>
      <c r="AD495" s="2">
        <v>18.647449622187459</v>
      </c>
      <c r="AE495" s="2">
        <v>53.12298988540627</v>
      </c>
      <c r="AF495" s="2">
        <v>53.12298988540627</v>
      </c>
      <c r="AG495" t="s">
        <v>51</v>
      </c>
    </row>
    <row r="496" spans="1:33" x14ac:dyDescent="0.25">
      <c r="A496" t="s">
        <v>1385</v>
      </c>
      <c r="B496">
        <v>2021</v>
      </c>
      <c r="C496" t="s">
        <v>70</v>
      </c>
      <c r="D496" t="s">
        <v>1386</v>
      </c>
      <c r="E496" t="s">
        <v>55</v>
      </c>
      <c r="F496">
        <v>6</v>
      </c>
      <c r="G496" t="s">
        <v>93</v>
      </c>
      <c r="H496" s="2">
        <v>52.967214888244314</v>
      </c>
      <c r="I496" s="2">
        <v>47.032785111755686</v>
      </c>
      <c r="J496" s="2">
        <v>29.507683945729944</v>
      </c>
      <c r="K496" s="2">
        <v>39.145888110953024</v>
      </c>
      <c r="L496" s="2">
        <v>10.965699069753486</v>
      </c>
      <c r="M496" s="2">
        <v>89.034300930246516</v>
      </c>
      <c r="N496" s="2">
        <v>19.045960538527321</v>
      </c>
      <c r="O496" s="2">
        <v>30</v>
      </c>
      <c r="P496" s="2">
        <v>19.496682029729644</v>
      </c>
      <c r="Q496" s="2">
        <v>40</v>
      </c>
      <c r="R496" s="2">
        <v>49.042594830591042</v>
      </c>
      <c r="S496" s="2">
        <v>39.234075864472835</v>
      </c>
      <c r="T496" s="2">
        <v>19.299124654862929</v>
      </c>
      <c r="U496" s="2">
        <v>85.493306069234677</v>
      </c>
      <c r="V496" s="2">
        <v>109.33476145508057</v>
      </c>
      <c r="W496" s="2">
        <v>100</v>
      </c>
      <c r="X496" s="2">
        <v>74.738949029215433</v>
      </c>
      <c r="Y496" s="2">
        <v>70</v>
      </c>
      <c r="Z496" s="2">
        <v>0</v>
      </c>
      <c r="AA496" s="2">
        <v>0</v>
      </c>
      <c r="AB496" s="2">
        <v>85.164435356411559</v>
      </c>
      <c r="AC496" s="2">
        <v>85.164435356411559</v>
      </c>
      <c r="AD496" s="2">
        <v>17.032887071282314</v>
      </c>
      <c r="AE496" s="2">
        <v>56.266962935755146</v>
      </c>
      <c r="AF496" s="2">
        <v>56.266962935755146</v>
      </c>
      <c r="AG496" t="s">
        <v>51</v>
      </c>
    </row>
    <row r="497" spans="1:33" x14ac:dyDescent="0.25">
      <c r="A497" t="s">
        <v>2113</v>
      </c>
      <c r="B497">
        <v>2021</v>
      </c>
      <c r="C497" t="s">
        <v>70</v>
      </c>
      <c r="D497" t="s">
        <v>2114</v>
      </c>
      <c r="E497" t="s">
        <v>49</v>
      </c>
      <c r="F497">
        <v>2</v>
      </c>
      <c r="G497" t="s">
        <v>50</v>
      </c>
      <c r="H497" s="2">
        <v>55.954969033997763</v>
      </c>
      <c r="I497" s="2">
        <v>44.045030966002237</v>
      </c>
      <c r="J497" s="2">
        <v>3.4394406033164437</v>
      </c>
      <c r="K497" s="2">
        <v>4.4872697846231793</v>
      </c>
      <c r="L497" s="2">
        <v>73.810851706618294</v>
      </c>
      <c r="M497" s="2">
        <v>26.189148293381706</v>
      </c>
      <c r="N497" s="2">
        <v>54.754448349000199</v>
      </c>
      <c r="O497" s="2">
        <v>70</v>
      </c>
      <c r="P497" s="2">
        <v>3.7031084272605739</v>
      </c>
      <c r="Q497" s="2">
        <v>100</v>
      </c>
      <c r="R497" s="2">
        <v>48.944289808801422</v>
      </c>
      <c r="S497" s="2">
        <v>39.155431847041143</v>
      </c>
      <c r="T497" s="2">
        <v>21.181256532945127</v>
      </c>
      <c r="U497" s="2">
        <v>99.215365890170091</v>
      </c>
      <c r="V497" s="2">
        <v>83.396651648148818</v>
      </c>
      <c r="W497" s="2">
        <v>80</v>
      </c>
      <c r="X497" s="2">
        <v>86.716605995175186</v>
      </c>
      <c r="Y497" s="2">
        <v>80</v>
      </c>
      <c r="Z497" s="2">
        <v>0</v>
      </c>
      <c r="AA497" s="2">
        <v>0</v>
      </c>
      <c r="AB497" s="2">
        <v>86.405121963390044</v>
      </c>
      <c r="AC497" s="2">
        <v>86.405121963390044</v>
      </c>
      <c r="AD497" s="2">
        <v>17.28102439267801</v>
      </c>
      <c r="AE497" s="2">
        <v>56.436456239719149</v>
      </c>
      <c r="AF497" s="2">
        <v>56.436456239719149</v>
      </c>
      <c r="AG497" t="s">
        <v>51</v>
      </c>
    </row>
    <row r="498" spans="1:33" x14ac:dyDescent="0.25">
      <c r="A498" t="s">
        <v>1068</v>
      </c>
      <c r="B498">
        <v>2021</v>
      </c>
      <c r="C498" t="s">
        <v>70</v>
      </c>
      <c r="D498" t="s">
        <v>425</v>
      </c>
      <c r="E498" t="s">
        <v>41</v>
      </c>
      <c r="F498">
        <v>6</v>
      </c>
      <c r="G498" t="s">
        <v>63</v>
      </c>
      <c r="H498" s="2">
        <v>50.896125322044306</v>
      </c>
      <c r="I498" s="2">
        <v>49.103874677955694</v>
      </c>
      <c r="J498" s="2">
        <v>34.737557116504064</v>
      </c>
      <c r="K498" s="2">
        <v>45.830542699151245</v>
      </c>
      <c r="L498" s="2">
        <v>2.7783206202873272</v>
      </c>
      <c r="M498" s="2">
        <v>97.221679379712668</v>
      </c>
      <c r="N498" s="2">
        <v>52.776394710092639</v>
      </c>
      <c r="O498" s="2">
        <v>70</v>
      </c>
      <c r="P498" s="2">
        <v>14.83462807018334</v>
      </c>
      <c r="Q498" s="2">
        <v>60</v>
      </c>
      <c r="R498" s="2">
        <v>64.431219351363922</v>
      </c>
      <c r="S498" s="2">
        <v>51.544975481091143</v>
      </c>
      <c r="T498" s="2">
        <v>38.956044833716433</v>
      </c>
      <c r="U498" s="2">
        <v>100</v>
      </c>
      <c r="V498" s="2">
        <v>112.55449885426448</v>
      </c>
      <c r="W498" s="2">
        <v>80</v>
      </c>
      <c r="X498" s="2">
        <v>81.489315685844105</v>
      </c>
      <c r="Y498" s="2">
        <v>80</v>
      </c>
      <c r="Z498" s="2">
        <v>0</v>
      </c>
      <c r="AA498" s="2">
        <v>0</v>
      </c>
      <c r="AB498" s="2">
        <v>86.666666666666671</v>
      </c>
      <c r="AC498" s="2">
        <v>86.666666666666671</v>
      </c>
      <c r="AD498" s="2">
        <v>17.333333333333336</v>
      </c>
      <c r="AE498" s="2">
        <v>68.878308814424486</v>
      </c>
      <c r="AF498" s="2">
        <v>68.878308814424486</v>
      </c>
      <c r="AG498" t="s">
        <v>72</v>
      </c>
    </row>
    <row r="499" spans="1:33" x14ac:dyDescent="0.25">
      <c r="A499" t="s">
        <v>1786</v>
      </c>
      <c r="B499">
        <v>2021</v>
      </c>
      <c r="C499" t="s">
        <v>70</v>
      </c>
      <c r="D499" t="s">
        <v>1787</v>
      </c>
      <c r="E499" t="s">
        <v>41</v>
      </c>
      <c r="F499">
        <v>6</v>
      </c>
      <c r="G499" t="s">
        <v>63</v>
      </c>
      <c r="H499" s="2">
        <v>55.860635418373072</v>
      </c>
      <c r="I499" s="2">
        <v>44.139364581626928</v>
      </c>
      <c r="J499" s="2">
        <v>24.198251070346874</v>
      </c>
      <c r="K499" s="2">
        <v>31.925646792169271</v>
      </c>
      <c r="L499" s="2">
        <v>11.951988070798066</v>
      </c>
      <c r="M499" s="2">
        <v>88.048011929201934</v>
      </c>
      <c r="N499" s="2">
        <v>58.451557024721403</v>
      </c>
      <c r="O499" s="2">
        <v>80</v>
      </c>
      <c r="P499" s="2">
        <v>23.171073892871508</v>
      </c>
      <c r="Q499" s="2">
        <v>20</v>
      </c>
      <c r="R499" s="2">
        <v>52.82260466059963</v>
      </c>
      <c r="S499" s="2">
        <v>42.258083728479704</v>
      </c>
      <c r="T499" s="2">
        <v>41.929014960521123</v>
      </c>
      <c r="U499" s="2">
        <v>100</v>
      </c>
      <c r="V499" s="2">
        <v>139.82107962804457</v>
      </c>
      <c r="W499" s="2">
        <v>60</v>
      </c>
      <c r="X499" s="2">
        <v>88.815571445433733</v>
      </c>
      <c r="Y499" s="2">
        <v>80</v>
      </c>
      <c r="Z499" s="2">
        <v>0</v>
      </c>
      <c r="AA499" s="2">
        <v>0</v>
      </c>
      <c r="AB499" s="2">
        <v>80</v>
      </c>
      <c r="AC499" s="2">
        <v>80</v>
      </c>
      <c r="AD499" s="2">
        <v>16</v>
      </c>
      <c r="AE499" s="2">
        <v>58.258083728479704</v>
      </c>
      <c r="AF499" s="2">
        <v>58.258083728479704</v>
      </c>
      <c r="AG499" t="s">
        <v>51</v>
      </c>
    </row>
    <row r="500" spans="1:33" x14ac:dyDescent="0.25">
      <c r="A500" t="s">
        <v>1687</v>
      </c>
      <c r="B500">
        <v>2021</v>
      </c>
      <c r="C500" t="s">
        <v>70</v>
      </c>
      <c r="D500" t="s">
        <v>1688</v>
      </c>
      <c r="E500" t="s">
        <v>41</v>
      </c>
      <c r="F500">
        <v>6</v>
      </c>
      <c r="G500" t="s">
        <v>63</v>
      </c>
      <c r="H500" s="2">
        <v>35.684245616889484</v>
      </c>
      <c r="I500" s="2">
        <v>64.315754383110516</v>
      </c>
      <c r="J500" s="2">
        <v>8.8533287963543152</v>
      </c>
      <c r="K500" s="2">
        <v>11.680523822389503</v>
      </c>
      <c r="L500" s="2">
        <v>16.133403315019326</v>
      </c>
      <c r="M500" s="2">
        <v>83.866596684980678</v>
      </c>
      <c r="N500" s="2">
        <v>45.918953135100459</v>
      </c>
      <c r="O500" s="2">
        <v>70</v>
      </c>
      <c r="P500" s="2">
        <v>19.977111249503242</v>
      </c>
      <c r="Q500" s="2">
        <v>40</v>
      </c>
      <c r="R500" s="2">
        <v>53.972574978096148</v>
      </c>
      <c r="S500" s="2">
        <v>43.178059982476924</v>
      </c>
      <c r="T500" s="2">
        <v>0</v>
      </c>
      <c r="U500" s="2">
        <v>0</v>
      </c>
      <c r="V500" s="2">
        <v>112.06769852856823</v>
      </c>
      <c r="W500" s="2">
        <v>80</v>
      </c>
      <c r="X500" s="2">
        <v>92.889029662962074</v>
      </c>
      <c r="Y500" s="2">
        <v>100</v>
      </c>
      <c r="Z500" s="2">
        <v>0</v>
      </c>
      <c r="AA500" s="2">
        <v>0</v>
      </c>
      <c r="AB500" s="2">
        <v>60</v>
      </c>
      <c r="AC500" s="2">
        <v>60</v>
      </c>
      <c r="AD500" s="2">
        <v>12</v>
      </c>
      <c r="AE500" s="2">
        <v>55.178059982476924</v>
      </c>
      <c r="AF500" s="2">
        <v>55.178059982476924</v>
      </c>
      <c r="AG500" t="s">
        <v>51</v>
      </c>
    </row>
    <row r="501" spans="1:33" x14ac:dyDescent="0.25">
      <c r="A501" t="s">
        <v>792</v>
      </c>
      <c r="B501">
        <v>2021</v>
      </c>
      <c r="C501" t="s">
        <v>70</v>
      </c>
      <c r="D501" t="s">
        <v>793</v>
      </c>
      <c r="E501" t="s">
        <v>35</v>
      </c>
      <c r="F501">
        <v>6</v>
      </c>
      <c r="G501" t="s">
        <v>50</v>
      </c>
      <c r="H501" s="2">
        <v>23.416522293690235</v>
      </c>
      <c r="I501" s="2">
        <v>76.583477706309765</v>
      </c>
      <c r="J501" s="2">
        <v>39.819808369237101</v>
      </c>
      <c r="K501" s="2">
        <v>51.950954685035235</v>
      </c>
      <c r="L501" s="2">
        <v>10.273344654019215</v>
      </c>
      <c r="M501" s="2">
        <v>89.726655345980788</v>
      </c>
      <c r="N501" s="2">
        <v>62.12970987404718</v>
      </c>
      <c r="O501" s="2">
        <v>80</v>
      </c>
      <c r="P501" s="2">
        <v>42.68088982268813</v>
      </c>
      <c r="Q501" s="2">
        <v>0</v>
      </c>
      <c r="R501" s="2">
        <v>59.652217547465156</v>
      </c>
      <c r="S501" s="2">
        <v>47.721774037972125</v>
      </c>
      <c r="T501" s="2">
        <v>51.782816832354811</v>
      </c>
      <c r="U501" s="2">
        <v>100</v>
      </c>
      <c r="V501" s="2">
        <v>120.18024305637923</v>
      </c>
      <c r="W501" s="2">
        <v>70</v>
      </c>
      <c r="X501" s="2">
        <v>69.392974125838734</v>
      </c>
      <c r="Y501" s="2">
        <v>60</v>
      </c>
      <c r="Z501" s="2">
        <v>0</v>
      </c>
      <c r="AA501" s="2">
        <v>0</v>
      </c>
      <c r="AB501" s="2">
        <v>76.666666666666671</v>
      </c>
      <c r="AC501" s="2">
        <v>76.666666666666671</v>
      </c>
      <c r="AD501" s="2">
        <v>15.333333333333336</v>
      </c>
      <c r="AE501" s="2">
        <v>63.055107371305461</v>
      </c>
      <c r="AF501" s="2">
        <v>63.055107371305461</v>
      </c>
      <c r="AG501" t="s">
        <v>72</v>
      </c>
    </row>
    <row r="502" spans="1:33" x14ac:dyDescent="0.25">
      <c r="A502" t="s">
        <v>1466</v>
      </c>
      <c r="B502">
        <v>2021</v>
      </c>
      <c r="C502" t="s">
        <v>70</v>
      </c>
      <c r="D502" t="s">
        <v>1467</v>
      </c>
      <c r="E502" t="s">
        <v>35</v>
      </c>
      <c r="F502">
        <v>6</v>
      </c>
      <c r="G502" t="s">
        <v>63</v>
      </c>
      <c r="H502" s="2">
        <v>67.407775109376544</v>
      </c>
      <c r="I502" s="2">
        <v>32.592224890623456</v>
      </c>
      <c r="J502" s="2">
        <v>23.79682602652079</v>
      </c>
      <c r="K502" s="2">
        <v>31.396031898701725</v>
      </c>
      <c r="L502" s="2">
        <v>15.330236281537001</v>
      </c>
      <c r="M502" s="2">
        <v>84.669763718463003</v>
      </c>
      <c r="N502" s="2">
        <v>36.207725572160221</v>
      </c>
      <c r="O502" s="2">
        <v>50</v>
      </c>
      <c r="P502" s="2">
        <v>16.172887402334496</v>
      </c>
      <c r="Q502" s="2">
        <v>40</v>
      </c>
      <c r="R502" s="2">
        <v>47.731604101557636</v>
      </c>
      <c r="S502" s="2">
        <v>38.185283281246107</v>
      </c>
      <c r="T502" s="2">
        <v>22.446779378656515</v>
      </c>
      <c r="U502" s="2">
        <v>99.437120284339485</v>
      </c>
      <c r="V502" s="2">
        <v>135.84656396457081</v>
      </c>
      <c r="W502" s="2">
        <v>60</v>
      </c>
      <c r="X502" s="2">
        <v>78.513055647373207</v>
      </c>
      <c r="Y502" s="2">
        <v>70</v>
      </c>
      <c r="Z502" s="2">
        <v>0</v>
      </c>
      <c r="AA502" s="2">
        <v>0</v>
      </c>
      <c r="AB502" s="2">
        <v>76.479040094779819</v>
      </c>
      <c r="AC502" s="2">
        <v>76.479040094779819</v>
      </c>
      <c r="AD502" s="2">
        <v>15.295808018955965</v>
      </c>
      <c r="AE502" s="2">
        <v>53.481091300202074</v>
      </c>
      <c r="AF502" s="2">
        <v>53.481091300202074</v>
      </c>
      <c r="AG502" t="s">
        <v>51</v>
      </c>
    </row>
    <row r="503" spans="1:33" x14ac:dyDescent="0.25">
      <c r="A503" t="s">
        <v>515</v>
      </c>
      <c r="B503">
        <v>2021</v>
      </c>
      <c r="C503" t="s">
        <v>70</v>
      </c>
      <c r="D503" t="s">
        <v>516</v>
      </c>
      <c r="E503" t="s">
        <v>55</v>
      </c>
      <c r="F503">
        <v>6</v>
      </c>
      <c r="G503" t="s">
        <v>50</v>
      </c>
      <c r="H503" s="2">
        <v>45.444499104810909</v>
      </c>
      <c r="I503" s="2">
        <v>54.555500895189091</v>
      </c>
      <c r="J503" s="2">
        <v>38.209103682628125</v>
      </c>
      <c r="K503" s="2">
        <v>49.849547129050052</v>
      </c>
      <c r="L503" s="2">
        <v>18.673025029482709</v>
      </c>
      <c r="M503" s="2">
        <v>81.326974970517284</v>
      </c>
      <c r="N503" s="2">
        <v>42.158604677858293</v>
      </c>
      <c r="O503" s="2">
        <v>50</v>
      </c>
      <c r="P503" s="2">
        <v>7.8257695505518505</v>
      </c>
      <c r="Q503" s="2">
        <v>80</v>
      </c>
      <c r="R503" s="2">
        <v>63.146404598951293</v>
      </c>
      <c r="S503" s="2">
        <v>50.517123679161038</v>
      </c>
      <c r="T503" s="2">
        <v>25.335303200220388</v>
      </c>
      <c r="U503" s="2">
        <v>100</v>
      </c>
      <c r="V503" s="2">
        <v>114.88700127093999</v>
      </c>
      <c r="W503" s="2">
        <v>80</v>
      </c>
      <c r="X503" s="2">
        <v>81.382193849909854</v>
      </c>
      <c r="Y503" s="2">
        <v>80</v>
      </c>
      <c r="Z503" s="2">
        <v>0</v>
      </c>
      <c r="AA503" s="2">
        <v>0</v>
      </c>
      <c r="AB503" s="2">
        <v>86.666666666666671</v>
      </c>
      <c r="AC503" s="2">
        <v>86.666666666666671</v>
      </c>
      <c r="AD503" s="2">
        <v>17.333333333333336</v>
      </c>
      <c r="AE503" s="2">
        <v>67.850457012494374</v>
      </c>
      <c r="AF503" s="2">
        <v>67.850457012494374</v>
      </c>
      <c r="AG503" t="s">
        <v>72</v>
      </c>
    </row>
    <row r="504" spans="1:33" x14ac:dyDescent="0.25">
      <c r="A504" t="s">
        <v>1069</v>
      </c>
      <c r="B504">
        <v>2021</v>
      </c>
      <c r="C504" t="s">
        <v>70</v>
      </c>
      <c r="D504" t="s">
        <v>1070</v>
      </c>
      <c r="E504" t="s">
        <v>35</v>
      </c>
      <c r="F504">
        <v>6</v>
      </c>
      <c r="G504" t="s">
        <v>63</v>
      </c>
      <c r="H504" s="2">
        <v>46.285686437797715</v>
      </c>
      <c r="I504" s="2">
        <v>53.714313562202285</v>
      </c>
      <c r="J504" s="2">
        <v>34.718235594805179</v>
      </c>
      <c r="K504" s="2">
        <v>45.805051101619974</v>
      </c>
      <c r="L504" s="2">
        <v>23.503019183620566</v>
      </c>
      <c r="M504" s="2">
        <v>76.496980816379434</v>
      </c>
      <c r="N504" s="2">
        <v>30.899860874817353</v>
      </c>
      <c r="O504" s="2">
        <v>40</v>
      </c>
      <c r="P504" s="2">
        <v>-3.0913641731868973</v>
      </c>
      <c r="Q504" s="2">
        <v>100</v>
      </c>
      <c r="R504" s="2">
        <v>63.20326909604033</v>
      </c>
      <c r="S504" s="2">
        <v>50.562615276832268</v>
      </c>
      <c r="T504" s="2">
        <v>23.40857624089297</v>
      </c>
      <c r="U504" s="2">
        <v>100</v>
      </c>
      <c r="V504" s="2">
        <v>106.82923145061429</v>
      </c>
      <c r="W504" s="2">
        <v>100</v>
      </c>
      <c r="X504" s="2">
        <v>65.754563802976449</v>
      </c>
      <c r="Y504" s="2">
        <v>60</v>
      </c>
      <c r="Z504" s="2">
        <v>0</v>
      </c>
      <c r="AA504" s="2">
        <v>0</v>
      </c>
      <c r="AB504" s="2">
        <v>86.666666666666671</v>
      </c>
      <c r="AC504" s="2">
        <v>86.666666666666671</v>
      </c>
      <c r="AD504" s="2">
        <v>17.333333333333336</v>
      </c>
      <c r="AE504" s="2">
        <v>67.895948610165604</v>
      </c>
      <c r="AF504" s="2">
        <v>67.895948610165604</v>
      </c>
      <c r="AG504" t="s">
        <v>72</v>
      </c>
    </row>
    <row r="505" spans="1:33" x14ac:dyDescent="0.25">
      <c r="A505" t="s">
        <v>440</v>
      </c>
      <c r="B505">
        <v>2021</v>
      </c>
      <c r="C505" t="s">
        <v>70</v>
      </c>
      <c r="D505" t="s">
        <v>441</v>
      </c>
      <c r="E505" t="s">
        <v>35</v>
      </c>
      <c r="F505">
        <v>6</v>
      </c>
      <c r="G505" t="s">
        <v>50</v>
      </c>
      <c r="H505" s="2">
        <v>55.25590197207962</v>
      </c>
      <c r="I505" s="2">
        <v>44.74409802792038</v>
      </c>
      <c r="J505" s="2">
        <v>48.195828015818797</v>
      </c>
      <c r="K505" s="2">
        <v>62.878737487644123</v>
      </c>
      <c r="L505" s="2">
        <v>13.394070861057882</v>
      </c>
      <c r="M505" s="2">
        <v>86.605929138942116</v>
      </c>
      <c r="N505" s="2">
        <v>54.987444326679579</v>
      </c>
      <c r="O505" s="2">
        <v>70</v>
      </c>
      <c r="P505" s="2">
        <v>-37.838381036691231</v>
      </c>
      <c r="Q505" s="2">
        <v>0</v>
      </c>
      <c r="R505" s="2">
        <v>52.845752930901327</v>
      </c>
      <c r="S505" s="2">
        <v>42.276602344721063</v>
      </c>
      <c r="T505" s="2">
        <v>0</v>
      </c>
      <c r="U505" s="2">
        <v>0</v>
      </c>
      <c r="V505" s="2">
        <v>93.21194555024401</v>
      </c>
      <c r="W505" s="2">
        <v>100</v>
      </c>
      <c r="X505" s="2">
        <v>58.333996727768628</v>
      </c>
      <c r="Y505" s="2">
        <v>50</v>
      </c>
      <c r="Z505" s="2">
        <v>0</v>
      </c>
      <c r="AA505" s="2">
        <v>0</v>
      </c>
      <c r="AB505" s="2">
        <v>50</v>
      </c>
      <c r="AC505" s="2">
        <v>50</v>
      </c>
      <c r="AD505" s="2">
        <v>10</v>
      </c>
      <c r="AE505" s="2">
        <v>52.276602344721063</v>
      </c>
      <c r="AF505" s="2">
        <v>52.276602344721063</v>
      </c>
      <c r="AG505" t="s">
        <v>51</v>
      </c>
    </row>
    <row r="506" spans="1:33" x14ac:dyDescent="0.25">
      <c r="A506" t="s">
        <v>136</v>
      </c>
      <c r="B506">
        <v>2021</v>
      </c>
      <c r="C506" t="s">
        <v>70</v>
      </c>
      <c r="D506" t="s">
        <v>137</v>
      </c>
      <c r="E506" t="s">
        <v>55</v>
      </c>
      <c r="F506">
        <v>6</v>
      </c>
      <c r="G506" t="s">
        <v>93</v>
      </c>
      <c r="H506" s="2">
        <v>35.46204102406513</v>
      </c>
      <c r="I506" s="2">
        <v>64.53795897593487</v>
      </c>
      <c r="J506" s="2">
        <v>70.389441532920401</v>
      </c>
      <c r="K506" s="2">
        <v>93.381005690177659</v>
      </c>
      <c r="L506" s="2">
        <v>22.033080840240871</v>
      </c>
      <c r="M506" s="2">
        <v>77.966919159759129</v>
      </c>
      <c r="N506" s="2">
        <v>25.717600602896372</v>
      </c>
      <c r="O506" s="2">
        <v>40</v>
      </c>
      <c r="P506" s="2">
        <v>-10.425420809660851</v>
      </c>
      <c r="Q506" s="2">
        <v>60</v>
      </c>
      <c r="R506" s="2">
        <v>67.177176765174337</v>
      </c>
      <c r="S506" s="2">
        <v>53.741741412139476</v>
      </c>
      <c r="T506" s="2">
        <v>17.738729494135882</v>
      </c>
      <c r="U506" s="2">
        <v>78.58090234882161</v>
      </c>
      <c r="V506" s="2">
        <v>141.74400012641109</v>
      </c>
      <c r="W506" s="2">
        <v>50</v>
      </c>
      <c r="X506" s="2">
        <v>50.111819825094699</v>
      </c>
      <c r="Y506" s="2">
        <v>50</v>
      </c>
      <c r="Z506" s="2">
        <v>0.98495305125688049</v>
      </c>
      <c r="AA506" s="2">
        <v>0</v>
      </c>
      <c r="AB506" s="2">
        <v>59.526967449607206</v>
      </c>
      <c r="AC506" s="2">
        <v>60.511920500864086</v>
      </c>
      <c r="AD506" s="2">
        <v>12.102384100172818</v>
      </c>
      <c r="AE506" s="2">
        <v>65.647134902060913</v>
      </c>
      <c r="AF506" s="2">
        <v>65.844125512312289</v>
      </c>
      <c r="AG506" t="s">
        <v>72</v>
      </c>
    </row>
    <row r="507" spans="1:33" x14ac:dyDescent="0.25">
      <c r="A507" t="s">
        <v>438</v>
      </c>
      <c r="B507">
        <v>2021</v>
      </c>
      <c r="C507" t="s">
        <v>70</v>
      </c>
      <c r="D507" t="s">
        <v>439</v>
      </c>
      <c r="E507" t="s">
        <v>55</v>
      </c>
      <c r="F507">
        <v>6</v>
      </c>
      <c r="G507" t="s">
        <v>50</v>
      </c>
      <c r="H507" s="2">
        <v>47.153904010013143</v>
      </c>
      <c r="I507" s="2">
        <v>52.846095989986857</v>
      </c>
      <c r="J507" s="2">
        <v>48.239939844270772</v>
      </c>
      <c r="K507" s="2">
        <v>62.936288030824358</v>
      </c>
      <c r="L507" s="2">
        <v>27.97984966341323</v>
      </c>
      <c r="M507" s="2">
        <v>72.020150336586767</v>
      </c>
      <c r="N507" s="2">
        <v>48.340539996179309</v>
      </c>
      <c r="O507" s="2">
        <v>70</v>
      </c>
      <c r="P507" s="2">
        <v>30.15782855633676</v>
      </c>
      <c r="Q507" s="2">
        <v>0</v>
      </c>
      <c r="R507" s="2">
        <v>51.560506871479596</v>
      </c>
      <c r="S507" s="2">
        <v>41.248405497183683</v>
      </c>
      <c r="T507" s="2">
        <v>34.316851192418476</v>
      </c>
      <c r="U507" s="2">
        <v>100</v>
      </c>
      <c r="V507" s="2">
        <v>126.83005320305089</v>
      </c>
      <c r="W507" s="2">
        <v>70</v>
      </c>
      <c r="X507" s="2">
        <v>67.12451773182741</v>
      </c>
      <c r="Y507" s="2">
        <v>60</v>
      </c>
      <c r="Z507" s="2">
        <v>0</v>
      </c>
      <c r="AA507" s="2">
        <v>2</v>
      </c>
      <c r="AB507" s="2">
        <v>76.666666666666671</v>
      </c>
      <c r="AC507" s="2">
        <v>78.666666666666671</v>
      </c>
      <c r="AD507" s="2">
        <v>15.733333333333334</v>
      </c>
      <c r="AE507" s="2">
        <v>56.581738830517018</v>
      </c>
      <c r="AF507" s="2">
        <v>56.981738830517017</v>
      </c>
      <c r="AG507" t="s">
        <v>51</v>
      </c>
    </row>
    <row r="508" spans="1:33" x14ac:dyDescent="0.25">
      <c r="A508" t="s">
        <v>624</v>
      </c>
      <c r="B508">
        <v>2021</v>
      </c>
      <c r="C508" t="s">
        <v>70</v>
      </c>
      <c r="D508" t="s">
        <v>625</v>
      </c>
      <c r="E508" t="s">
        <v>55</v>
      </c>
      <c r="F508">
        <v>6</v>
      </c>
      <c r="G508" t="s">
        <v>36</v>
      </c>
      <c r="H508" s="2">
        <v>56.896724042546147</v>
      </c>
      <c r="I508" s="2">
        <v>43.103275957453853</v>
      </c>
      <c r="J508" s="2">
        <v>25.392143219880541</v>
      </c>
      <c r="K508" s="2">
        <v>35.449922585519623</v>
      </c>
      <c r="L508" s="2">
        <v>7.6999827686921698</v>
      </c>
      <c r="M508" s="2">
        <v>92.300017231307834</v>
      </c>
      <c r="N508" s="2">
        <v>35.183474356597728</v>
      </c>
      <c r="O508" s="2">
        <v>50</v>
      </c>
      <c r="P508" s="2">
        <v>12.524764306419399</v>
      </c>
      <c r="Q508" s="2">
        <v>60</v>
      </c>
      <c r="R508" s="2">
        <v>56.170643154856258</v>
      </c>
      <c r="S508" s="2">
        <v>44.936514523885009</v>
      </c>
      <c r="T508" s="2">
        <v>22.051876472209372</v>
      </c>
      <c r="U508" s="2">
        <v>97.687737571273857</v>
      </c>
      <c r="V508" s="2">
        <v>119.59883033962748</v>
      </c>
      <c r="W508" s="2">
        <v>80</v>
      </c>
      <c r="X508" s="2">
        <v>81.547115546844822</v>
      </c>
      <c r="Y508" s="2">
        <v>80</v>
      </c>
      <c r="Z508" s="2">
        <v>0</v>
      </c>
      <c r="AA508" s="2">
        <v>0</v>
      </c>
      <c r="AB508" s="2">
        <v>85.895912523757943</v>
      </c>
      <c r="AC508" s="2">
        <v>85.895912523757943</v>
      </c>
      <c r="AD508" s="2">
        <v>17.179182504751591</v>
      </c>
      <c r="AE508" s="2">
        <v>62.115697028636603</v>
      </c>
      <c r="AF508" s="2">
        <v>62.115697028636603</v>
      </c>
      <c r="AG508" t="s">
        <v>72</v>
      </c>
    </row>
    <row r="509" spans="1:33" x14ac:dyDescent="0.25">
      <c r="A509" t="s">
        <v>1289</v>
      </c>
      <c r="B509">
        <v>2021</v>
      </c>
      <c r="C509" t="s">
        <v>70</v>
      </c>
      <c r="D509" t="s">
        <v>1290</v>
      </c>
      <c r="E509" t="s">
        <v>49</v>
      </c>
      <c r="F509">
        <v>4</v>
      </c>
      <c r="G509" t="s">
        <v>50</v>
      </c>
      <c r="H509" s="2">
        <v>24.095932041319781</v>
      </c>
      <c r="I509" s="2">
        <v>75.904067958680216</v>
      </c>
      <c r="J509" s="2">
        <v>31.711193818549692</v>
      </c>
      <c r="K509" s="2">
        <v>41.372042220790007</v>
      </c>
      <c r="L509" s="2">
        <v>19.849705120119975</v>
      </c>
      <c r="M509" s="2">
        <v>80.150294879880022</v>
      </c>
      <c r="N509" s="2">
        <v>50.25681543427428</v>
      </c>
      <c r="O509" s="2">
        <v>70</v>
      </c>
      <c r="P509" s="2">
        <v>31.755052329848588</v>
      </c>
      <c r="Q509" s="2">
        <v>0</v>
      </c>
      <c r="R509" s="2">
        <v>53.48528101187005</v>
      </c>
      <c r="S509" s="2">
        <v>42.788224809496043</v>
      </c>
      <c r="T509" s="2">
        <v>34.781704200613113</v>
      </c>
      <c r="U509" s="2">
        <v>100</v>
      </c>
      <c r="V509" s="2">
        <v>121.54991659754609</v>
      </c>
      <c r="W509" s="2">
        <v>70</v>
      </c>
      <c r="X509" s="2">
        <v>79.306820676771821</v>
      </c>
      <c r="Y509" s="2">
        <v>70</v>
      </c>
      <c r="Z509" s="2">
        <v>0</v>
      </c>
      <c r="AA509" s="2">
        <v>0</v>
      </c>
      <c r="AB509" s="2">
        <v>80</v>
      </c>
      <c r="AC509" s="2">
        <v>80</v>
      </c>
      <c r="AD509" s="2">
        <v>16</v>
      </c>
      <c r="AE509" s="2">
        <v>58.788224809496043</v>
      </c>
      <c r="AF509" s="2">
        <v>58.788224809496043</v>
      </c>
      <c r="AG509" t="s">
        <v>51</v>
      </c>
    </row>
    <row r="510" spans="1:33" x14ac:dyDescent="0.25">
      <c r="A510" t="s">
        <v>1641</v>
      </c>
      <c r="B510">
        <v>2021</v>
      </c>
      <c r="C510" t="s">
        <v>70</v>
      </c>
      <c r="D510" t="s">
        <v>1642</v>
      </c>
      <c r="E510" t="s">
        <v>41</v>
      </c>
      <c r="F510">
        <v>5</v>
      </c>
      <c r="G510" t="s">
        <v>50</v>
      </c>
      <c r="H510" s="2">
        <v>34.027502468637863</v>
      </c>
      <c r="I510" s="2">
        <v>65.972497531362137</v>
      </c>
      <c r="J510" s="2">
        <v>20.615891481205917</v>
      </c>
      <c r="K510" s="2">
        <v>26.896544408263605</v>
      </c>
      <c r="L510" s="2">
        <v>10.055110743062036</v>
      </c>
      <c r="M510" s="2">
        <v>89.944889256937969</v>
      </c>
      <c r="N510" s="2">
        <v>65.150121047354929</v>
      </c>
      <c r="O510" s="2">
        <v>100</v>
      </c>
      <c r="P510" s="2">
        <v>16.83036463366447</v>
      </c>
      <c r="Q510" s="2">
        <v>40</v>
      </c>
      <c r="R510" s="2">
        <v>64.562786239312743</v>
      </c>
      <c r="S510" s="2">
        <v>51.650228991450199</v>
      </c>
      <c r="T510" s="2">
        <v>52.358132670615817</v>
      </c>
      <c r="U510" s="2">
        <v>100</v>
      </c>
      <c r="V510" s="2">
        <v>106.68787574164067</v>
      </c>
      <c r="W510" s="2">
        <v>100</v>
      </c>
      <c r="X510" s="2">
        <v>82.709276331329619</v>
      </c>
      <c r="Y510" s="2">
        <v>80</v>
      </c>
      <c r="Z510" s="2">
        <v>0</v>
      </c>
      <c r="AA510" s="2">
        <v>0</v>
      </c>
      <c r="AB510" s="2">
        <v>93.333333333333329</v>
      </c>
      <c r="AC510" s="2">
        <v>93.333333333333329</v>
      </c>
      <c r="AD510" s="2">
        <v>18.666666666666668</v>
      </c>
      <c r="AE510" s="2">
        <v>70.316895658116863</v>
      </c>
      <c r="AF510" s="2">
        <v>70.316895658116863</v>
      </c>
      <c r="AG510" t="s">
        <v>129</v>
      </c>
    </row>
    <row r="511" spans="1:33" x14ac:dyDescent="0.25">
      <c r="A511" t="s">
        <v>1774</v>
      </c>
      <c r="B511">
        <v>2021</v>
      </c>
      <c r="C511" t="s">
        <v>70</v>
      </c>
      <c r="D511" t="s">
        <v>1775</v>
      </c>
      <c r="E511" t="s">
        <v>41</v>
      </c>
      <c r="F511">
        <v>6</v>
      </c>
      <c r="G511" t="s">
        <v>93</v>
      </c>
      <c r="H511" s="2">
        <v>54.785531335518328</v>
      </c>
      <c r="I511" s="2">
        <v>45.214468664481672</v>
      </c>
      <c r="J511" s="2">
        <v>20.672619371806288</v>
      </c>
      <c r="K511" s="2">
        <v>27.424993651735086</v>
      </c>
      <c r="L511" s="2">
        <v>24.61849760955079</v>
      </c>
      <c r="M511" s="2">
        <v>75.381502390449214</v>
      </c>
      <c r="N511" s="2">
        <v>42.947710532968252</v>
      </c>
      <c r="O511" s="2">
        <v>50</v>
      </c>
      <c r="P511" s="2">
        <v>25.832206956185551</v>
      </c>
      <c r="Q511" s="2">
        <v>20</v>
      </c>
      <c r="R511" s="2">
        <v>43.604192941333196</v>
      </c>
      <c r="S511" s="2">
        <v>34.883354353066558</v>
      </c>
      <c r="T511" s="2">
        <v>36.752518955730061</v>
      </c>
      <c r="U511" s="2">
        <v>100</v>
      </c>
      <c r="V511" s="2">
        <v>158.66315927011857</v>
      </c>
      <c r="W511" s="2">
        <v>0</v>
      </c>
      <c r="X511" s="2">
        <v>87.620425340288378</v>
      </c>
      <c r="Y511" s="2">
        <v>80</v>
      </c>
      <c r="Z511" s="2">
        <v>0</v>
      </c>
      <c r="AA511" s="2">
        <v>0</v>
      </c>
      <c r="AB511" s="2">
        <v>60</v>
      </c>
      <c r="AC511" s="2">
        <v>60</v>
      </c>
      <c r="AD511" s="2">
        <v>12</v>
      </c>
      <c r="AE511" s="2">
        <v>46.883354353066558</v>
      </c>
      <c r="AF511" s="2">
        <v>46.883354353066558</v>
      </c>
      <c r="AG511" t="s">
        <v>51</v>
      </c>
    </row>
    <row r="512" spans="1:33" x14ac:dyDescent="0.25">
      <c r="A512" t="s">
        <v>1432</v>
      </c>
      <c r="B512">
        <v>2021</v>
      </c>
      <c r="C512" t="s">
        <v>70</v>
      </c>
      <c r="D512" t="s">
        <v>1433</v>
      </c>
      <c r="E512" t="s">
        <v>35</v>
      </c>
      <c r="F512">
        <v>6</v>
      </c>
      <c r="G512" t="s">
        <v>36</v>
      </c>
      <c r="H512" s="2">
        <v>64.297436388151894</v>
      </c>
      <c r="I512" s="2">
        <v>35.702563611848106</v>
      </c>
      <c r="J512" s="2">
        <v>29.764386173378409</v>
      </c>
      <c r="K512" s="2">
        <v>41.554002610762652</v>
      </c>
      <c r="L512" s="2">
        <v>18.930029964234365</v>
      </c>
      <c r="M512" s="2">
        <v>81.069970035765635</v>
      </c>
      <c r="N512" s="2">
        <v>38.642868027692039</v>
      </c>
      <c r="O512" s="2">
        <v>50</v>
      </c>
      <c r="P512" s="2">
        <v>8.3603889196492727</v>
      </c>
      <c r="Q512" s="2">
        <v>80</v>
      </c>
      <c r="R512" s="2">
        <v>57.66530725167528</v>
      </c>
      <c r="S512" s="2">
        <v>46.132245801340225</v>
      </c>
      <c r="T512" s="2">
        <v>22.457944796320078</v>
      </c>
      <c r="U512" s="2">
        <v>99.486582033863002</v>
      </c>
      <c r="V512" s="2">
        <v>115.25289218634234</v>
      </c>
      <c r="W512" s="2">
        <v>80</v>
      </c>
      <c r="X512" s="2">
        <v>85.299755600887565</v>
      </c>
      <c r="Y512" s="2">
        <v>80</v>
      </c>
      <c r="Z512" s="2">
        <v>0</v>
      </c>
      <c r="AA512" s="2">
        <v>0</v>
      </c>
      <c r="AB512" s="2">
        <v>86.495527344620996</v>
      </c>
      <c r="AC512" s="2">
        <v>86.495527344620996</v>
      </c>
      <c r="AD512" s="2">
        <v>17.2991054689242</v>
      </c>
      <c r="AE512" s="2">
        <v>63.431351270264429</v>
      </c>
      <c r="AF512" s="2">
        <v>63.431351270264429</v>
      </c>
      <c r="AG512" t="s">
        <v>72</v>
      </c>
    </row>
    <row r="513" spans="1:33" x14ac:dyDescent="0.25">
      <c r="A513" t="s">
        <v>712</v>
      </c>
      <c r="B513">
        <v>2021</v>
      </c>
      <c r="C513" t="s">
        <v>70</v>
      </c>
      <c r="D513" t="s">
        <v>713</v>
      </c>
      <c r="E513" t="s">
        <v>41</v>
      </c>
      <c r="F513">
        <v>6</v>
      </c>
      <c r="G513" t="s">
        <v>50</v>
      </c>
      <c r="H513" s="2">
        <v>39.91124569126999</v>
      </c>
      <c r="I513" s="2">
        <v>60.08875430873001</v>
      </c>
      <c r="J513" s="2">
        <v>6.2542225934092128</v>
      </c>
      <c r="K513" s="2">
        <v>8.1595780554116839</v>
      </c>
      <c r="L513" s="2">
        <v>8.5289117226200286</v>
      </c>
      <c r="M513" s="2">
        <v>91.471088277379977</v>
      </c>
      <c r="N513" s="2">
        <v>60.979319076758081</v>
      </c>
      <c r="O513" s="2">
        <v>80</v>
      </c>
      <c r="P513" s="2">
        <v>42.738976852175412</v>
      </c>
      <c r="Q513" s="2">
        <v>0</v>
      </c>
      <c r="R513" s="2">
        <v>47.943884128304333</v>
      </c>
      <c r="S513" s="2">
        <v>38.355107302643468</v>
      </c>
      <c r="T513" s="2">
        <v>47.525246033945734</v>
      </c>
      <c r="U513" s="2">
        <v>100</v>
      </c>
      <c r="V513" s="2">
        <v>155.98096783869863</v>
      </c>
      <c r="W513" s="2">
        <v>0</v>
      </c>
      <c r="X513" s="2">
        <v>88.526066426367038</v>
      </c>
      <c r="Y513" s="2">
        <v>80</v>
      </c>
      <c r="Z513" s="2">
        <v>0</v>
      </c>
      <c r="AA513" s="2">
        <v>0</v>
      </c>
      <c r="AB513" s="2">
        <v>60</v>
      </c>
      <c r="AC513" s="2">
        <v>60</v>
      </c>
      <c r="AD513" s="2">
        <v>12</v>
      </c>
      <c r="AE513" s="2">
        <v>50.355107302643468</v>
      </c>
      <c r="AF513" s="2">
        <v>50.355107302643468</v>
      </c>
      <c r="AG513" t="s">
        <v>51</v>
      </c>
    </row>
    <row r="514" spans="1:33" x14ac:dyDescent="0.25">
      <c r="A514" t="s">
        <v>1519</v>
      </c>
      <c r="B514">
        <v>2021</v>
      </c>
      <c r="C514" t="s">
        <v>70</v>
      </c>
      <c r="D514" t="s">
        <v>1520</v>
      </c>
      <c r="E514" t="s">
        <v>35</v>
      </c>
      <c r="F514">
        <v>6</v>
      </c>
      <c r="G514" t="s">
        <v>93</v>
      </c>
      <c r="H514" s="2">
        <v>67.772466684379779</v>
      </c>
      <c r="I514" s="2">
        <v>32.227533315620221</v>
      </c>
      <c r="J514" s="2">
        <v>27.687885858802897</v>
      </c>
      <c r="K514" s="2">
        <v>36.73168263056386</v>
      </c>
      <c r="L514" s="2">
        <v>5.7538457007862016</v>
      </c>
      <c r="M514" s="2">
        <v>94.246154299213799</v>
      </c>
      <c r="N514" s="2">
        <v>49.059742257726981</v>
      </c>
      <c r="O514" s="2">
        <v>70</v>
      </c>
      <c r="P514" s="2">
        <v>27.22728571633413</v>
      </c>
      <c r="Q514" s="2">
        <v>20</v>
      </c>
      <c r="R514" s="2">
        <v>50.641074049079577</v>
      </c>
      <c r="S514" s="2">
        <v>40.512859239263662</v>
      </c>
      <c r="T514" s="2">
        <v>41.402342005037767</v>
      </c>
      <c r="U514" s="2">
        <v>100</v>
      </c>
      <c r="V514" s="2">
        <v>125.09111572377547</v>
      </c>
      <c r="W514" s="2">
        <v>70</v>
      </c>
      <c r="X514" s="2">
        <v>91.026417263778114</v>
      </c>
      <c r="Y514" s="2">
        <v>100</v>
      </c>
      <c r="Z514" s="2">
        <v>0</v>
      </c>
      <c r="AA514" s="2">
        <v>0</v>
      </c>
      <c r="AB514" s="2">
        <v>90</v>
      </c>
      <c r="AC514" s="2">
        <v>90</v>
      </c>
      <c r="AD514" s="2">
        <v>18</v>
      </c>
      <c r="AE514" s="2">
        <v>58.512859239263662</v>
      </c>
      <c r="AF514" s="2">
        <v>58.512859239263662</v>
      </c>
      <c r="AG514" t="s">
        <v>51</v>
      </c>
    </row>
    <row r="515" spans="1:33" x14ac:dyDescent="0.25">
      <c r="A515" t="s">
        <v>1152</v>
      </c>
      <c r="B515">
        <v>2021</v>
      </c>
      <c r="C515" t="s">
        <v>70</v>
      </c>
      <c r="D515" t="s">
        <v>1153</v>
      </c>
      <c r="E515" t="s">
        <v>55</v>
      </c>
      <c r="F515">
        <v>6</v>
      </c>
      <c r="G515" t="s">
        <v>93</v>
      </c>
      <c r="H515" s="2">
        <v>61.474459253560369</v>
      </c>
      <c r="I515" s="2">
        <v>38.525540746439631</v>
      </c>
      <c r="J515" s="2">
        <v>28.883979992403205</v>
      </c>
      <c r="K515" s="2">
        <v>38.318461423850373</v>
      </c>
      <c r="L515" s="2">
        <v>11.306814204378092</v>
      </c>
      <c r="M515" s="2">
        <v>88.693185795621901</v>
      </c>
      <c r="N515" s="2">
        <v>48.75109484290644</v>
      </c>
      <c r="O515" s="2">
        <v>70</v>
      </c>
      <c r="P515" s="2">
        <v>35.979807222631486</v>
      </c>
      <c r="Q515" s="2">
        <v>0</v>
      </c>
      <c r="R515" s="2">
        <v>47.107437593182382</v>
      </c>
      <c r="S515" s="2">
        <v>37.685950074545907</v>
      </c>
      <c r="T515" s="2">
        <v>30.375283562147636</v>
      </c>
      <c r="U515" s="2">
        <v>100</v>
      </c>
      <c r="V515" s="2">
        <v>155.98673468088788</v>
      </c>
      <c r="W515" s="2">
        <v>0</v>
      </c>
      <c r="X515" s="2">
        <v>87.364081368184628</v>
      </c>
      <c r="Y515" s="2">
        <v>80</v>
      </c>
      <c r="Z515" s="2">
        <v>0</v>
      </c>
      <c r="AA515" s="2">
        <v>0</v>
      </c>
      <c r="AB515" s="2">
        <v>60</v>
      </c>
      <c r="AC515" s="2">
        <v>60</v>
      </c>
      <c r="AD515" s="2">
        <v>12</v>
      </c>
      <c r="AE515" s="2">
        <v>49.685950074545907</v>
      </c>
      <c r="AF515" s="2">
        <v>49.685950074545907</v>
      </c>
      <c r="AG515" t="s">
        <v>51</v>
      </c>
    </row>
    <row r="516" spans="1:33" x14ac:dyDescent="0.25">
      <c r="A516" t="s">
        <v>654</v>
      </c>
      <c r="B516">
        <v>2021</v>
      </c>
      <c r="C516" t="s">
        <v>70</v>
      </c>
      <c r="D516" t="s">
        <v>655</v>
      </c>
      <c r="E516" t="s">
        <v>49</v>
      </c>
      <c r="F516">
        <v>2</v>
      </c>
      <c r="G516" t="s">
        <v>50</v>
      </c>
      <c r="H516" s="2">
        <v>22.415102991921017</v>
      </c>
      <c r="I516" s="2">
        <v>77.584897008078983</v>
      </c>
      <c r="J516" s="2">
        <v>42.757404066412668</v>
      </c>
      <c r="K516" s="2">
        <v>55.783491987369985</v>
      </c>
      <c r="L516" s="2">
        <v>23.638544334701084</v>
      </c>
      <c r="M516" s="2">
        <v>76.361455665298919</v>
      </c>
      <c r="N516" s="2">
        <v>57.542402128966259</v>
      </c>
      <c r="O516" s="2">
        <v>80</v>
      </c>
      <c r="P516" s="2">
        <v>35.84980292079846</v>
      </c>
      <c r="Q516" s="2">
        <v>0</v>
      </c>
      <c r="R516" s="2">
        <v>57.945968932149583</v>
      </c>
      <c r="S516" s="2">
        <v>46.356775145719666</v>
      </c>
      <c r="T516" s="2">
        <v>24.672921458749308</v>
      </c>
      <c r="U516" s="2">
        <v>100</v>
      </c>
      <c r="V516" s="2">
        <v>134.68686872062781</v>
      </c>
      <c r="W516" s="2">
        <v>60</v>
      </c>
      <c r="X516" s="2">
        <v>72.01357308063784</v>
      </c>
      <c r="Y516" s="2">
        <v>70</v>
      </c>
      <c r="Z516" s="2">
        <v>0</v>
      </c>
      <c r="AA516" s="2">
        <v>0</v>
      </c>
      <c r="AB516" s="2">
        <v>76.666666666666671</v>
      </c>
      <c r="AC516" s="2">
        <v>76.666666666666671</v>
      </c>
      <c r="AD516" s="2">
        <v>15.333333333333336</v>
      </c>
      <c r="AE516" s="2">
        <v>61.690108479053002</v>
      </c>
      <c r="AF516" s="2">
        <v>61.690108479053002</v>
      </c>
      <c r="AG516" t="s">
        <v>72</v>
      </c>
    </row>
    <row r="517" spans="1:33" x14ac:dyDescent="0.25">
      <c r="A517" t="s">
        <v>1658</v>
      </c>
      <c r="B517">
        <v>2021</v>
      </c>
      <c r="C517" t="s">
        <v>70</v>
      </c>
      <c r="D517" t="s">
        <v>1659</v>
      </c>
      <c r="E517" t="s">
        <v>55</v>
      </c>
      <c r="F517">
        <v>6</v>
      </c>
      <c r="G517" t="s">
        <v>93</v>
      </c>
      <c r="H517" s="2">
        <v>64.373316594469898</v>
      </c>
      <c r="I517" s="2">
        <v>35.626683405530102</v>
      </c>
      <c r="J517" s="2">
        <v>11.290005177283925</v>
      </c>
      <c r="K517" s="2">
        <v>14.977701410076019</v>
      </c>
      <c r="L517" s="2">
        <v>31.244915617493124</v>
      </c>
      <c r="M517" s="2">
        <v>68.75508438250688</v>
      </c>
      <c r="N517" s="2">
        <v>22.575180147800985</v>
      </c>
      <c r="O517" s="2">
        <v>30</v>
      </c>
      <c r="P517" s="2">
        <v>26.240857572763261</v>
      </c>
      <c r="Q517" s="2">
        <v>20</v>
      </c>
      <c r="R517" s="2">
        <v>33.871893839622601</v>
      </c>
      <c r="S517" s="2">
        <v>27.097515071698083</v>
      </c>
      <c r="T517" s="2">
        <v>19.823760444518406</v>
      </c>
      <c r="U517" s="2">
        <v>87.817393246348615</v>
      </c>
      <c r="V517" s="2">
        <v>131.54767270557724</v>
      </c>
      <c r="W517" s="2">
        <v>60</v>
      </c>
      <c r="X517" s="2">
        <v>94.764256356872565</v>
      </c>
      <c r="Y517" s="2">
        <v>100</v>
      </c>
      <c r="Z517" s="2">
        <v>0</v>
      </c>
      <c r="AA517" s="2">
        <v>0</v>
      </c>
      <c r="AB517" s="2">
        <v>82.605797748782877</v>
      </c>
      <c r="AC517" s="2">
        <v>82.605797748782877</v>
      </c>
      <c r="AD517" s="2">
        <v>16.521159549756575</v>
      </c>
      <c r="AE517" s="2">
        <v>43.618674621454659</v>
      </c>
      <c r="AF517" s="2">
        <v>43.618674621454659</v>
      </c>
      <c r="AG517" t="s">
        <v>51</v>
      </c>
    </row>
    <row r="518" spans="1:33" x14ac:dyDescent="0.25">
      <c r="A518" t="s">
        <v>1866</v>
      </c>
      <c r="B518">
        <v>2021</v>
      </c>
      <c r="C518" t="s">
        <v>70</v>
      </c>
      <c r="D518" t="s">
        <v>1867</v>
      </c>
      <c r="E518" t="s">
        <v>55</v>
      </c>
      <c r="F518">
        <v>6</v>
      </c>
      <c r="G518" t="s">
        <v>93</v>
      </c>
      <c r="H518" s="2">
        <v>66.733546951395951</v>
      </c>
      <c r="I518" s="2">
        <v>33.266453048604049</v>
      </c>
      <c r="J518" s="2">
        <v>12.637968995318039</v>
      </c>
      <c r="K518" s="2">
        <v>16.765955645665134</v>
      </c>
      <c r="L518" s="2">
        <v>28.212357925880852</v>
      </c>
      <c r="M518" s="2">
        <v>71.787642074119148</v>
      </c>
      <c r="N518" s="2">
        <v>23.332688530084841</v>
      </c>
      <c r="O518" s="2">
        <v>30</v>
      </c>
      <c r="P518" s="2">
        <v>13.543628137066397</v>
      </c>
      <c r="Q518" s="2">
        <v>60</v>
      </c>
      <c r="R518" s="2">
        <v>42.364010153677668</v>
      </c>
      <c r="S518" s="2">
        <v>33.891208122942139</v>
      </c>
      <c r="T518" s="2">
        <v>14.85278696142349</v>
      </c>
      <c r="U518" s="2">
        <v>65.796448511676559</v>
      </c>
      <c r="V518" s="2">
        <v>123.54967209023788</v>
      </c>
      <c r="W518" s="2">
        <v>70</v>
      </c>
      <c r="X518" s="2">
        <v>82.453380016138766</v>
      </c>
      <c r="Y518" s="2">
        <v>80</v>
      </c>
      <c r="Z518" s="2">
        <v>0.36046267734271265</v>
      </c>
      <c r="AA518" s="2">
        <v>0</v>
      </c>
      <c r="AB518" s="2">
        <v>71.932149503892177</v>
      </c>
      <c r="AC518" s="2">
        <v>72.292612181234887</v>
      </c>
      <c r="AD518" s="2">
        <v>14.458522436246978</v>
      </c>
      <c r="AE518" s="2">
        <v>48.277638023720577</v>
      </c>
      <c r="AF518" s="2">
        <v>48.349730559189119</v>
      </c>
      <c r="AG518" t="s">
        <v>51</v>
      </c>
    </row>
    <row r="519" spans="1:33" x14ac:dyDescent="0.25">
      <c r="A519" t="s">
        <v>1722</v>
      </c>
      <c r="B519">
        <v>2021</v>
      </c>
      <c r="C519" t="s">
        <v>70</v>
      </c>
      <c r="D519" t="s">
        <v>1723</v>
      </c>
      <c r="E519" t="s">
        <v>49</v>
      </c>
      <c r="F519">
        <v>1</v>
      </c>
      <c r="G519" t="s">
        <v>50</v>
      </c>
      <c r="H519" s="2">
        <v>34.266875654791377</v>
      </c>
      <c r="I519" s="2">
        <v>65.733124345208623</v>
      </c>
      <c r="J519" s="2">
        <v>25.297423626173387</v>
      </c>
      <c r="K519" s="2">
        <v>33.004310223320452</v>
      </c>
      <c r="L519" s="2">
        <v>5.6854681389662964</v>
      </c>
      <c r="M519" s="2">
        <v>94.3145318610337</v>
      </c>
      <c r="N519" s="2">
        <v>72.693562284019535</v>
      </c>
      <c r="O519" s="2">
        <v>100</v>
      </c>
      <c r="P519" s="2">
        <v>0.69469696139397741</v>
      </c>
      <c r="Q519" s="2">
        <v>100</v>
      </c>
      <c r="R519" s="2">
        <v>78.610393285912565</v>
      </c>
      <c r="S519" s="2">
        <v>62.888314628730058</v>
      </c>
      <c r="T519" s="2">
        <v>45.312535914363266</v>
      </c>
      <c r="U519" s="2">
        <v>100</v>
      </c>
      <c r="V519" s="2">
        <v>140.89301442308121</v>
      </c>
      <c r="W519" s="2">
        <v>50</v>
      </c>
      <c r="X519" s="2">
        <v>62.129695375045983</v>
      </c>
      <c r="Y519" s="2">
        <v>60</v>
      </c>
      <c r="Z519" s="2">
        <v>0</v>
      </c>
      <c r="AA519" s="2">
        <v>0</v>
      </c>
      <c r="AB519" s="2">
        <v>70</v>
      </c>
      <c r="AC519" s="2">
        <v>70</v>
      </c>
      <c r="AD519" s="2">
        <v>14</v>
      </c>
      <c r="AE519" s="2">
        <v>76.888314628730058</v>
      </c>
      <c r="AF519" s="2">
        <v>76.888314628730058</v>
      </c>
      <c r="AG519" t="s">
        <v>129</v>
      </c>
    </row>
    <row r="520" spans="1:33" x14ac:dyDescent="0.25">
      <c r="A520" t="s">
        <v>856</v>
      </c>
      <c r="B520">
        <v>2021</v>
      </c>
      <c r="C520" t="s">
        <v>70</v>
      </c>
      <c r="D520" t="s">
        <v>241</v>
      </c>
      <c r="E520" t="s">
        <v>35</v>
      </c>
      <c r="F520">
        <v>6</v>
      </c>
      <c r="G520" t="s">
        <v>50</v>
      </c>
      <c r="H520" s="2">
        <v>66.844424262919645</v>
      </c>
      <c r="I520" s="2">
        <v>33.155575737080355</v>
      </c>
      <c r="J520" s="2">
        <v>38.282558293749965</v>
      </c>
      <c r="K520" s="2">
        <v>49.945379764365946</v>
      </c>
      <c r="L520" s="2">
        <v>15.155688493601243</v>
      </c>
      <c r="M520" s="2">
        <v>84.844311506398753</v>
      </c>
      <c r="N520" s="2">
        <v>47.006984063745946</v>
      </c>
      <c r="O520" s="2">
        <v>70</v>
      </c>
      <c r="P520" s="2">
        <v>18.230324813293453</v>
      </c>
      <c r="Q520" s="2">
        <v>40</v>
      </c>
      <c r="R520" s="2">
        <v>55.589053401569018</v>
      </c>
      <c r="S520" s="2">
        <v>44.471242721255216</v>
      </c>
      <c r="T520" s="2">
        <v>38.60230577157715</v>
      </c>
      <c r="U520" s="2">
        <v>100</v>
      </c>
      <c r="V520" s="2">
        <v>167.95498262866391</v>
      </c>
      <c r="W520" s="2">
        <v>0</v>
      </c>
      <c r="X520" s="2">
        <v>76.216441828890126</v>
      </c>
      <c r="Y520" s="2">
        <v>70</v>
      </c>
      <c r="Z520" s="2">
        <v>0</v>
      </c>
      <c r="AA520" s="2">
        <v>0</v>
      </c>
      <c r="AB520" s="2">
        <v>56.666666666666664</v>
      </c>
      <c r="AC520" s="2">
        <v>56.666666666666664</v>
      </c>
      <c r="AD520" s="2">
        <v>11.333333333333334</v>
      </c>
      <c r="AE520" s="2">
        <v>55.804576054588551</v>
      </c>
      <c r="AF520" s="2">
        <v>55.804576054588551</v>
      </c>
      <c r="AG520" t="s">
        <v>51</v>
      </c>
    </row>
    <row r="521" spans="1:33" x14ac:dyDescent="0.25">
      <c r="A521" t="s">
        <v>1880</v>
      </c>
      <c r="B521">
        <v>2021</v>
      </c>
      <c r="C521" t="s">
        <v>70</v>
      </c>
      <c r="D521" t="s">
        <v>1881</v>
      </c>
      <c r="E521" t="s">
        <v>49</v>
      </c>
      <c r="F521">
        <v>6</v>
      </c>
      <c r="G521" t="s">
        <v>50</v>
      </c>
      <c r="H521" s="2">
        <v>43.716496963527334</v>
      </c>
      <c r="I521" s="2">
        <v>56.283503036472666</v>
      </c>
      <c r="J521" s="2">
        <v>9.3057614045372627</v>
      </c>
      <c r="K521" s="2">
        <v>12.140771360676625</v>
      </c>
      <c r="L521" s="2">
        <v>11.824680498272434</v>
      </c>
      <c r="M521" s="2">
        <v>88.175319501727571</v>
      </c>
      <c r="N521" s="2">
        <v>37.239002642897539</v>
      </c>
      <c r="O521" s="2">
        <v>50</v>
      </c>
      <c r="P521" s="2">
        <v>22.165568386236544</v>
      </c>
      <c r="Q521" s="2">
        <v>20</v>
      </c>
      <c r="R521" s="2">
        <v>45.319918779775371</v>
      </c>
      <c r="S521" s="2">
        <v>36.2559350238203</v>
      </c>
      <c r="T521" s="2">
        <v>17.31785958444609</v>
      </c>
      <c r="U521" s="2">
        <v>76.716488255026221</v>
      </c>
      <c r="V521" s="2">
        <v>102.00327297003857</v>
      </c>
      <c r="W521" s="2">
        <v>100</v>
      </c>
      <c r="X521" s="2">
        <v>93.406370890447619</v>
      </c>
      <c r="Y521" s="2">
        <v>100</v>
      </c>
      <c r="Z521" s="2">
        <v>0</v>
      </c>
      <c r="AA521" s="2">
        <v>0</v>
      </c>
      <c r="AB521" s="2">
        <v>92.238829418342064</v>
      </c>
      <c r="AC521" s="2">
        <v>92.238829418342064</v>
      </c>
      <c r="AD521" s="2">
        <v>18.447765883668414</v>
      </c>
      <c r="AE521" s="2">
        <v>54.70370090748871</v>
      </c>
      <c r="AF521" s="2">
        <v>54.70370090748871</v>
      </c>
      <c r="AG521" t="s">
        <v>51</v>
      </c>
    </row>
    <row r="522" spans="1:33" x14ac:dyDescent="0.25">
      <c r="A522" t="s">
        <v>924</v>
      </c>
      <c r="B522">
        <v>2021</v>
      </c>
      <c r="C522" t="s">
        <v>70</v>
      </c>
      <c r="D522" t="s">
        <v>925</v>
      </c>
      <c r="E522" t="s">
        <v>35</v>
      </c>
      <c r="F522">
        <v>6</v>
      </c>
      <c r="G522" t="s">
        <v>50</v>
      </c>
      <c r="H522" s="2">
        <v>33.865024486470531</v>
      </c>
      <c r="I522" s="2">
        <v>66.134975513529469</v>
      </c>
      <c r="J522" s="2">
        <v>19.494161221588655</v>
      </c>
      <c r="K522" s="2">
        <v>25.433077850467971</v>
      </c>
      <c r="L522" s="2">
        <v>14.976611282076874</v>
      </c>
      <c r="M522" s="2">
        <v>85.023388717923126</v>
      </c>
      <c r="N522" s="2">
        <v>64.436881204596517</v>
      </c>
      <c r="O522" s="2">
        <v>80</v>
      </c>
      <c r="P522" s="2">
        <v>47.50492074424465</v>
      </c>
      <c r="Q522" s="2">
        <v>0</v>
      </c>
      <c r="R522" s="2">
        <v>51.318288416384107</v>
      </c>
      <c r="S522" s="2">
        <v>41.054630733107288</v>
      </c>
      <c r="T522" s="2">
        <v>47.533409168691207</v>
      </c>
      <c r="U522" s="2">
        <v>100</v>
      </c>
      <c r="V522" s="2">
        <v>153.70664049867653</v>
      </c>
      <c r="W522" s="2">
        <v>0</v>
      </c>
      <c r="X522" s="2">
        <v>87.929467830741558</v>
      </c>
      <c r="Y522" s="2">
        <v>80</v>
      </c>
      <c r="Z522" s="2">
        <v>0</v>
      </c>
      <c r="AA522" s="2">
        <v>0</v>
      </c>
      <c r="AB522" s="2">
        <v>60</v>
      </c>
      <c r="AC522" s="2">
        <v>60</v>
      </c>
      <c r="AD522" s="2">
        <v>12</v>
      </c>
      <c r="AE522" s="2">
        <v>53.054630733107288</v>
      </c>
      <c r="AF522" s="2">
        <v>53.054630733107288</v>
      </c>
      <c r="AG522" t="s">
        <v>51</v>
      </c>
    </row>
    <row r="523" spans="1:33" x14ac:dyDescent="0.25">
      <c r="A523" t="s">
        <v>700</v>
      </c>
      <c r="B523">
        <v>2021</v>
      </c>
      <c r="C523" t="s">
        <v>70</v>
      </c>
      <c r="D523" t="s">
        <v>701</v>
      </c>
      <c r="E523" t="s">
        <v>41</v>
      </c>
      <c r="F523">
        <v>6</v>
      </c>
      <c r="G523" t="s">
        <v>93</v>
      </c>
      <c r="H523" s="2">
        <v>54.051534358815246</v>
      </c>
      <c r="I523" s="2">
        <v>45.948465641184754</v>
      </c>
      <c r="J523" s="2">
        <v>41.674541899832754</v>
      </c>
      <c r="K523" s="2">
        <v>55.286851970032522</v>
      </c>
      <c r="L523" s="2">
        <v>10.876326119925809</v>
      </c>
      <c r="M523" s="2">
        <v>89.123673880074193</v>
      </c>
      <c r="N523" s="2">
        <v>41.383915070296005</v>
      </c>
      <c r="O523" s="2">
        <v>50</v>
      </c>
      <c r="P523" s="2">
        <v>34.915415789276295</v>
      </c>
      <c r="Q523" s="2">
        <v>0</v>
      </c>
      <c r="R523" s="2">
        <v>48.071798298258294</v>
      </c>
      <c r="S523" s="2">
        <v>38.457438638606639</v>
      </c>
      <c r="T523" s="2">
        <v>31.679952716400216</v>
      </c>
      <c r="U523" s="2">
        <v>100</v>
      </c>
      <c r="V523" s="2">
        <v>128.94610212729157</v>
      </c>
      <c r="W523" s="2">
        <v>70</v>
      </c>
      <c r="X523" s="2">
        <v>71.256843488410254</v>
      </c>
      <c r="Y523" s="2">
        <v>70</v>
      </c>
      <c r="Z523" s="2">
        <v>0</v>
      </c>
      <c r="AA523" s="2">
        <v>0</v>
      </c>
      <c r="AB523" s="2">
        <v>80</v>
      </c>
      <c r="AC523" s="2">
        <v>80</v>
      </c>
      <c r="AD523" s="2">
        <v>16</v>
      </c>
      <c r="AE523" s="2">
        <v>54.457438638606639</v>
      </c>
      <c r="AF523" s="2">
        <v>54.457438638606639</v>
      </c>
      <c r="AG523" t="s">
        <v>51</v>
      </c>
    </row>
    <row r="524" spans="1:33" x14ac:dyDescent="0.25">
      <c r="A524" t="s">
        <v>503</v>
      </c>
      <c r="B524">
        <v>2021</v>
      </c>
      <c r="C524" t="s">
        <v>70</v>
      </c>
      <c r="D524" t="s">
        <v>504</v>
      </c>
      <c r="E524" t="s">
        <v>41</v>
      </c>
      <c r="F524">
        <v>6</v>
      </c>
      <c r="G524" t="s">
        <v>93</v>
      </c>
      <c r="H524" s="2">
        <v>30.607795158225763</v>
      </c>
      <c r="I524" s="2">
        <v>69.39220484177423</v>
      </c>
      <c r="J524" s="2">
        <v>46.529850612620464</v>
      </c>
      <c r="K524" s="2">
        <v>61.728068161872194</v>
      </c>
      <c r="L524" s="2">
        <v>11.275204921758316</v>
      </c>
      <c r="M524" s="2">
        <v>88.724795078241684</v>
      </c>
      <c r="N524" s="2">
        <v>41.824979186036423</v>
      </c>
      <c r="O524" s="2">
        <v>50</v>
      </c>
      <c r="P524" s="2">
        <v>16.00342902699888</v>
      </c>
      <c r="Q524" s="2">
        <v>40</v>
      </c>
      <c r="R524" s="2">
        <v>61.969013616377616</v>
      </c>
      <c r="S524" s="2">
        <v>49.575210893102096</v>
      </c>
      <c r="T524" s="2">
        <v>29.628990028435879</v>
      </c>
      <c r="U524" s="2">
        <v>100</v>
      </c>
      <c r="V524" s="2">
        <v>103.67295373805564</v>
      </c>
      <c r="W524" s="2">
        <v>100</v>
      </c>
      <c r="X524" s="2">
        <v>60.302119369990571</v>
      </c>
      <c r="Y524" s="2">
        <v>60</v>
      </c>
      <c r="Z524" s="2">
        <v>0.64066094090483139</v>
      </c>
      <c r="AA524" s="2">
        <v>0</v>
      </c>
      <c r="AB524" s="2">
        <v>86.666666666666671</v>
      </c>
      <c r="AC524" s="2">
        <v>87.307327607571509</v>
      </c>
      <c r="AD524" s="2">
        <v>17.461465521514302</v>
      </c>
      <c r="AE524" s="2">
        <v>66.908544226435424</v>
      </c>
      <c r="AF524" s="2">
        <v>67.036676414616394</v>
      </c>
      <c r="AG524" t="s">
        <v>72</v>
      </c>
    </row>
    <row r="525" spans="1:33" x14ac:dyDescent="0.25">
      <c r="A525" t="s">
        <v>2156</v>
      </c>
      <c r="B525">
        <v>2021</v>
      </c>
      <c r="C525" t="s">
        <v>70</v>
      </c>
      <c r="D525" t="s">
        <v>810</v>
      </c>
      <c r="E525" t="s">
        <v>55</v>
      </c>
      <c r="F525">
        <v>6</v>
      </c>
      <c r="G525" t="s">
        <v>93</v>
      </c>
      <c r="H525" s="2">
        <v>50.29350603875573</v>
      </c>
      <c r="I525" s="2">
        <v>49.70649396124427</v>
      </c>
      <c r="J525" s="2">
        <v>0.93537516001631826</v>
      </c>
      <c r="K525" s="2">
        <v>1.2409002151137074</v>
      </c>
      <c r="L525" s="2">
        <v>15.955138229465264</v>
      </c>
      <c r="M525" s="2">
        <v>84.044861770534737</v>
      </c>
      <c r="N525" s="2">
        <v>20.570744564197792</v>
      </c>
      <c r="O525" s="2">
        <v>30</v>
      </c>
      <c r="P525" s="2">
        <v>-82.506345334093794</v>
      </c>
      <c r="Q525" s="2">
        <v>0</v>
      </c>
      <c r="R525" s="2">
        <v>32.998451189378542</v>
      </c>
      <c r="S525" s="2">
        <v>26.398760951502837</v>
      </c>
      <c r="T525" s="2">
        <v>14.932477127525402</v>
      </c>
      <c r="U525" s="2">
        <v>66.149468448233236</v>
      </c>
      <c r="V525" s="2">
        <v>101.40740176935208</v>
      </c>
      <c r="W525" s="2">
        <v>100</v>
      </c>
      <c r="X525" s="2">
        <v>85.306146359988389</v>
      </c>
      <c r="Y525" s="2">
        <v>80</v>
      </c>
      <c r="Z525" s="2">
        <v>0</v>
      </c>
      <c r="AA525" s="2">
        <v>0</v>
      </c>
      <c r="AB525" s="2">
        <v>82.049822816077736</v>
      </c>
      <c r="AC525" s="2">
        <v>82.049822816077736</v>
      </c>
      <c r="AD525" s="2">
        <v>16.409964563215549</v>
      </c>
      <c r="AE525" s="2">
        <v>42.80872551471839</v>
      </c>
      <c r="AF525" s="2">
        <v>42.80872551471839</v>
      </c>
      <c r="AG525" t="s">
        <v>51</v>
      </c>
    </row>
    <row r="526" spans="1:33" x14ac:dyDescent="0.25">
      <c r="A526" t="s">
        <v>1925</v>
      </c>
      <c r="B526">
        <v>2021</v>
      </c>
      <c r="C526" t="s">
        <v>70</v>
      </c>
      <c r="D526" t="s">
        <v>1926</v>
      </c>
      <c r="E526" t="s">
        <v>41</v>
      </c>
      <c r="F526">
        <v>6</v>
      </c>
      <c r="G526" t="s">
        <v>63</v>
      </c>
      <c r="H526" s="2">
        <v>52.116018651497583</v>
      </c>
      <c r="I526" s="2">
        <v>47.883981348502417</v>
      </c>
      <c r="J526" s="2">
        <v>10.57654433003103</v>
      </c>
      <c r="K526" s="2">
        <v>13.954025750897003</v>
      </c>
      <c r="L526" s="2">
        <v>9.0583149736179482</v>
      </c>
      <c r="M526" s="2">
        <v>90.941685026382046</v>
      </c>
      <c r="N526" s="2">
        <v>61.376485045271963</v>
      </c>
      <c r="O526" s="2">
        <v>80</v>
      </c>
      <c r="P526" s="2">
        <v>19.344074899813943</v>
      </c>
      <c r="Q526" s="2">
        <v>40</v>
      </c>
      <c r="R526" s="2">
        <v>54.555938425156299</v>
      </c>
      <c r="S526" s="2">
        <v>43.644750740125041</v>
      </c>
      <c r="T526" s="2">
        <v>47.579581891430621</v>
      </c>
      <c r="U526" s="2">
        <v>100</v>
      </c>
      <c r="V526" s="2">
        <v>128.04645597351396</v>
      </c>
      <c r="W526" s="2">
        <v>70</v>
      </c>
      <c r="X526" s="2">
        <v>91.621786517737249</v>
      </c>
      <c r="Y526" s="2">
        <v>100</v>
      </c>
      <c r="Z526" s="2">
        <v>0</v>
      </c>
      <c r="AA526" s="2">
        <v>0</v>
      </c>
      <c r="AB526" s="2">
        <v>90</v>
      </c>
      <c r="AC526" s="2">
        <v>90</v>
      </c>
      <c r="AD526" s="2">
        <v>18</v>
      </c>
      <c r="AE526" s="2">
        <v>61.644750740125041</v>
      </c>
      <c r="AF526" s="2">
        <v>61.644750740125041</v>
      </c>
      <c r="AG526" t="s">
        <v>72</v>
      </c>
    </row>
    <row r="527" spans="1:33" x14ac:dyDescent="0.25">
      <c r="A527" t="s">
        <v>1565</v>
      </c>
      <c r="B527">
        <v>2021</v>
      </c>
      <c r="C527" t="s">
        <v>70</v>
      </c>
      <c r="D527" t="s">
        <v>1566</v>
      </c>
      <c r="E527" t="s">
        <v>55</v>
      </c>
      <c r="F527">
        <v>6</v>
      </c>
      <c r="G527" t="s">
        <v>93</v>
      </c>
      <c r="H527" s="2">
        <v>66.329436996599142</v>
      </c>
      <c r="I527" s="2">
        <v>33.670563003400858</v>
      </c>
      <c r="J527" s="2">
        <v>27.852080628856125</v>
      </c>
      <c r="K527" s="2">
        <v>36.949508946879597</v>
      </c>
      <c r="L527" s="2">
        <v>26.722448787161298</v>
      </c>
      <c r="M527" s="2">
        <v>73.277551212838702</v>
      </c>
      <c r="N527" s="2">
        <v>44.421734783956182</v>
      </c>
      <c r="O527" s="2">
        <v>50</v>
      </c>
      <c r="P527" s="2">
        <v>29.598529880076136</v>
      </c>
      <c r="Q527" s="2">
        <v>20</v>
      </c>
      <c r="R527" s="2">
        <v>42.779524632623826</v>
      </c>
      <c r="S527" s="2">
        <v>34.223619706099065</v>
      </c>
      <c r="T527" s="2">
        <v>37.935347466736239</v>
      </c>
      <c r="U527" s="2">
        <v>100</v>
      </c>
      <c r="V527" s="2">
        <v>122.67647469790839</v>
      </c>
      <c r="W527" s="2">
        <v>70</v>
      </c>
      <c r="X527" s="2">
        <v>85.187947448331499</v>
      </c>
      <c r="Y527" s="2">
        <v>80</v>
      </c>
      <c r="Z527" s="2">
        <v>1.150793405467669</v>
      </c>
      <c r="AA527" s="2">
        <v>0</v>
      </c>
      <c r="AB527" s="2">
        <v>83.333333333333329</v>
      </c>
      <c r="AC527" s="2">
        <v>84.484126738800995</v>
      </c>
      <c r="AD527" s="2">
        <v>16.896825347760199</v>
      </c>
      <c r="AE527" s="2">
        <v>50.890286372765729</v>
      </c>
      <c r="AF527" s="2">
        <v>51.120445053859264</v>
      </c>
      <c r="AG527" t="s">
        <v>51</v>
      </c>
    </row>
    <row r="528" spans="1:33" x14ac:dyDescent="0.25">
      <c r="A528" t="s">
        <v>986</v>
      </c>
      <c r="B528">
        <v>2021</v>
      </c>
      <c r="C528" t="s">
        <v>70</v>
      </c>
      <c r="D528" t="s">
        <v>987</v>
      </c>
      <c r="E528" t="s">
        <v>35</v>
      </c>
      <c r="F528">
        <v>6</v>
      </c>
      <c r="G528" t="s">
        <v>63</v>
      </c>
      <c r="H528" s="2">
        <v>50.755130151566696</v>
      </c>
      <c r="I528" s="2">
        <v>49.244869848433304</v>
      </c>
      <c r="J528" s="2">
        <v>36.096748088509059</v>
      </c>
      <c r="K528" s="2">
        <v>47.623773572291149</v>
      </c>
      <c r="L528" s="2">
        <v>11.619439572645884</v>
      </c>
      <c r="M528" s="2">
        <v>88.380560427354112</v>
      </c>
      <c r="N528" s="2">
        <v>27.113142370585987</v>
      </c>
      <c r="O528" s="2">
        <v>40</v>
      </c>
      <c r="P528" s="2">
        <v>21.162373920360292</v>
      </c>
      <c r="Q528" s="2">
        <v>20</v>
      </c>
      <c r="R528" s="2">
        <v>49.049840769615713</v>
      </c>
      <c r="S528" s="2">
        <v>39.239872615692576</v>
      </c>
      <c r="T528" s="2">
        <v>16.274410519750845</v>
      </c>
      <c r="U528" s="2">
        <v>72.094107092615886</v>
      </c>
      <c r="V528" s="2">
        <v>122.18774723243197</v>
      </c>
      <c r="W528" s="2">
        <v>70</v>
      </c>
      <c r="X528" s="2">
        <v>80.2240566669945</v>
      </c>
      <c r="Y528" s="2">
        <v>80</v>
      </c>
      <c r="Z528" s="2">
        <v>0</v>
      </c>
      <c r="AA528" s="2">
        <v>0</v>
      </c>
      <c r="AB528" s="2">
        <v>74.031369030871971</v>
      </c>
      <c r="AC528" s="2">
        <v>74.031369030871971</v>
      </c>
      <c r="AD528" s="2">
        <v>14.806273806174396</v>
      </c>
      <c r="AE528" s="2">
        <v>54.046146421866972</v>
      </c>
      <c r="AF528" s="2">
        <v>54.046146421866972</v>
      </c>
      <c r="AG528" t="s">
        <v>51</v>
      </c>
    </row>
    <row r="529" spans="1:33" x14ac:dyDescent="0.25">
      <c r="A529" t="s">
        <v>998</v>
      </c>
      <c r="B529">
        <v>2021</v>
      </c>
      <c r="C529" t="s">
        <v>70</v>
      </c>
      <c r="D529" t="s">
        <v>999</v>
      </c>
      <c r="E529" t="s">
        <v>55</v>
      </c>
      <c r="F529">
        <v>6</v>
      </c>
      <c r="G529" t="s">
        <v>50</v>
      </c>
      <c r="H529" s="2">
        <v>41.022913810234556</v>
      </c>
      <c r="I529" s="2">
        <v>58.977086189765444</v>
      </c>
      <c r="J529" s="2">
        <v>27.428366889069423</v>
      </c>
      <c r="K529" s="2">
        <v>35.78444758261066</v>
      </c>
      <c r="L529" s="2">
        <v>38.600850774383986</v>
      </c>
      <c r="M529" s="2">
        <v>61.399149225616014</v>
      </c>
      <c r="N529" s="2">
        <v>65.349237100067967</v>
      </c>
      <c r="O529" s="2">
        <v>100</v>
      </c>
      <c r="P529" s="2">
        <v>18.797118735249022</v>
      </c>
      <c r="Q529" s="2">
        <v>40</v>
      </c>
      <c r="R529" s="2">
        <v>59.232136599598427</v>
      </c>
      <c r="S529" s="2">
        <v>47.385709279678743</v>
      </c>
      <c r="T529" s="2">
        <v>29.828151601319036</v>
      </c>
      <c r="U529" s="2">
        <v>100</v>
      </c>
      <c r="V529" s="2">
        <v>137.27802584250989</v>
      </c>
      <c r="W529" s="2">
        <v>60</v>
      </c>
      <c r="X529" s="2">
        <v>70.728832832506512</v>
      </c>
      <c r="Y529" s="2">
        <v>70</v>
      </c>
      <c r="Z529" s="2">
        <v>0.4700801689656785</v>
      </c>
      <c r="AA529" s="2">
        <v>0</v>
      </c>
      <c r="AB529" s="2">
        <v>76.666666666666671</v>
      </c>
      <c r="AC529" s="2">
        <v>77.136746835632351</v>
      </c>
      <c r="AD529" s="2">
        <v>15.427349367126471</v>
      </c>
      <c r="AE529" s="2">
        <v>62.719042613012078</v>
      </c>
      <c r="AF529" s="2">
        <v>62.813058646805217</v>
      </c>
      <c r="AG529" t="s">
        <v>72</v>
      </c>
    </row>
    <row r="530" spans="1:33" x14ac:dyDescent="0.25">
      <c r="A530" t="s">
        <v>1633</v>
      </c>
      <c r="B530">
        <v>2021</v>
      </c>
      <c r="C530" t="s">
        <v>70</v>
      </c>
      <c r="D530" t="s">
        <v>1634</v>
      </c>
      <c r="E530" t="s">
        <v>55</v>
      </c>
      <c r="F530">
        <v>6</v>
      </c>
      <c r="G530" t="s">
        <v>93</v>
      </c>
      <c r="H530" s="2">
        <v>63.392717343423193</v>
      </c>
      <c r="I530" s="2">
        <v>36.607282656576807</v>
      </c>
      <c r="J530" s="2">
        <v>14.311779861784252</v>
      </c>
      <c r="K530" s="2">
        <v>18.986489558733073</v>
      </c>
      <c r="L530" s="2">
        <v>8.8746933889366737</v>
      </c>
      <c r="M530" s="2">
        <v>91.125306611063323</v>
      </c>
      <c r="N530" s="2">
        <v>26.349322910859016</v>
      </c>
      <c r="O530" s="2">
        <v>40</v>
      </c>
      <c r="P530" s="2">
        <v>16.147010030524619</v>
      </c>
      <c r="Q530" s="2">
        <v>40</v>
      </c>
      <c r="R530" s="2">
        <v>45.343815765274641</v>
      </c>
      <c r="S530" s="2">
        <v>36.275052612219717</v>
      </c>
      <c r="T530" s="2">
        <v>16.201964189008443</v>
      </c>
      <c r="U530" s="2">
        <v>71.773176665017829</v>
      </c>
      <c r="V530" s="2">
        <v>104.72803220906785</v>
      </c>
      <c r="W530" s="2">
        <v>100</v>
      </c>
      <c r="X530" s="2">
        <v>81.89674024171542</v>
      </c>
      <c r="Y530" s="2">
        <v>80</v>
      </c>
      <c r="Z530" s="2">
        <v>0</v>
      </c>
      <c r="AA530" s="2">
        <v>0</v>
      </c>
      <c r="AB530" s="2">
        <v>83.924392221672619</v>
      </c>
      <c r="AC530" s="2">
        <v>83.924392221672619</v>
      </c>
      <c r="AD530" s="2">
        <v>16.784878444334524</v>
      </c>
      <c r="AE530" s="2">
        <v>53.059931056554241</v>
      </c>
      <c r="AF530" s="2">
        <v>53.059931056554241</v>
      </c>
      <c r="AG530" t="s">
        <v>51</v>
      </c>
    </row>
    <row r="531" spans="1:33" x14ac:dyDescent="0.25">
      <c r="A531" t="s">
        <v>69</v>
      </c>
      <c r="B531">
        <v>2021</v>
      </c>
      <c r="C531" t="s">
        <v>70</v>
      </c>
      <c r="D531" t="s">
        <v>71</v>
      </c>
      <c r="E531" t="s">
        <v>35</v>
      </c>
      <c r="F531">
        <v>6</v>
      </c>
      <c r="G531" t="s">
        <v>50</v>
      </c>
      <c r="H531" s="2">
        <v>46.799209850965219</v>
      </c>
      <c r="I531" s="2">
        <v>53.200790149034781</v>
      </c>
      <c r="J531" s="2">
        <v>18.916653305759329</v>
      </c>
      <c r="K531" s="2">
        <v>24.679631543361268</v>
      </c>
      <c r="L531" s="2">
        <v>23.420477042822927</v>
      </c>
      <c r="M531" s="2">
        <v>76.579522957177076</v>
      </c>
      <c r="N531" s="2">
        <v>49.69715005450297</v>
      </c>
      <c r="O531" s="2">
        <v>70</v>
      </c>
      <c r="P531" s="2">
        <v>15.360795762919279</v>
      </c>
      <c r="Q531" s="2">
        <v>40</v>
      </c>
      <c r="R531" s="2">
        <v>52.891988929914625</v>
      </c>
      <c r="S531" s="2">
        <v>42.313591143931703</v>
      </c>
      <c r="T531" s="2">
        <v>27.403476173778373</v>
      </c>
      <c r="U531" s="2">
        <v>100</v>
      </c>
      <c r="V531" s="2">
        <v>122.28758769113865</v>
      </c>
      <c r="W531" s="2">
        <v>70</v>
      </c>
      <c r="X531" s="2">
        <v>90.44946731595283</v>
      </c>
      <c r="Y531" s="2">
        <v>100</v>
      </c>
      <c r="Z531" s="2">
        <v>0.41000986119229021</v>
      </c>
      <c r="AA531" s="2">
        <v>0</v>
      </c>
      <c r="AB531" s="2">
        <v>90</v>
      </c>
      <c r="AC531" s="2">
        <v>90.410009861192293</v>
      </c>
      <c r="AD531" s="2">
        <v>18.082001972238459</v>
      </c>
      <c r="AE531" s="2">
        <v>60.313591143931703</v>
      </c>
      <c r="AF531" s="2">
        <v>60.395593116170161</v>
      </c>
      <c r="AG531" t="s">
        <v>72</v>
      </c>
    </row>
    <row r="532" spans="1:33" x14ac:dyDescent="0.25">
      <c r="A532" t="s">
        <v>746</v>
      </c>
      <c r="B532">
        <v>2021</v>
      </c>
      <c r="C532" t="s">
        <v>70</v>
      </c>
      <c r="D532" t="s">
        <v>747</v>
      </c>
      <c r="E532" t="s">
        <v>55</v>
      </c>
      <c r="F532">
        <v>6</v>
      </c>
      <c r="G532" t="s">
        <v>36</v>
      </c>
      <c r="H532" s="2">
        <v>49.27533946409735</v>
      </c>
      <c r="I532" s="2">
        <v>50.72466053590265</v>
      </c>
      <c r="J532" s="2">
        <v>39.225682827749125</v>
      </c>
      <c r="K532" s="2">
        <v>54.762900774722191</v>
      </c>
      <c r="L532" s="2">
        <v>16.603774031666568</v>
      </c>
      <c r="M532" s="2">
        <v>83.396225968333425</v>
      </c>
      <c r="N532" s="2">
        <v>32.520870683648006</v>
      </c>
      <c r="O532" s="2">
        <v>40</v>
      </c>
      <c r="P532" s="2">
        <v>18.77695284657948</v>
      </c>
      <c r="Q532" s="2">
        <v>40</v>
      </c>
      <c r="R532" s="2">
        <v>53.776757455791653</v>
      </c>
      <c r="S532" s="2">
        <v>43.021405964633324</v>
      </c>
      <c r="T532" s="2">
        <v>21.172771487607505</v>
      </c>
      <c r="U532" s="2">
        <v>93.793385218012105</v>
      </c>
      <c r="V532" s="2">
        <v>165.96730300214438</v>
      </c>
      <c r="W532" s="2">
        <v>0</v>
      </c>
      <c r="X532" s="2">
        <v>69.29114314579607</v>
      </c>
      <c r="Y532" s="2">
        <v>60</v>
      </c>
      <c r="Z532" s="2">
        <v>0</v>
      </c>
      <c r="AA532" s="2">
        <v>0</v>
      </c>
      <c r="AB532" s="2">
        <v>51.264461739337371</v>
      </c>
      <c r="AC532" s="2">
        <v>51.264461739337371</v>
      </c>
      <c r="AD532" s="2">
        <v>10.252892347867474</v>
      </c>
      <c r="AE532" s="2">
        <v>53.274298312500797</v>
      </c>
      <c r="AF532" s="2">
        <v>53.274298312500797</v>
      </c>
      <c r="AG532" t="s">
        <v>51</v>
      </c>
    </row>
    <row r="533" spans="1:33" x14ac:dyDescent="0.25">
      <c r="A533" t="s">
        <v>722</v>
      </c>
      <c r="B533">
        <v>2021</v>
      </c>
      <c r="C533" t="s">
        <v>70</v>
      </c>
      <c r="D533" t="s">
        <v>723</v>
      </c>
      <c r="E533" t="s">
        <v>35</v>
      </c>
      <c r="F533">
        <v>6</v>
      </c>
      <c r="G533" t="s">
        <v>63</v>
      </c>
      <c r="H533" s="2">
        <v>54.109176163360303</v>
      </c>
      <c r="I533" s="2">
        <v>45.890823836639697</v>
      </c>
      <c r="J533" s="2">
        <v>29.062986365758707</v>
      </c>
      <c r="K533" s="2">
        <v>38.34387182534276</v>
      </c>
      <c r="L533" s="2">
        <v>25.981123884463106</v>
      </c>
      <c r="M533" s="2">
        <v>74.018876115536898</v>
      </c>
      <c r="N533" s="2">
        <v>42.713502363232877</v>
      </c>
      <c r="O533" s="2">
        <v>50</v>
      </c>
      <c r="P533" s="2">
        <v>23.175922245565935</v>
      </c>
      <c r="Q533" s="2">
        <v>20</v>
      </c>
      <c r="R533" s="2">
        <v>45.650714355503872</v>
      </c>
      <c r="S533" s="2">
        <v>36.520571484403099</v>
      </c>
      <c r="T533" s="2">
        <v>31.878886342399852</v>
      </c>
      <c r="U533" s="2">
        <v>100</v>
      </c>
      <c r="V533" s="2">
        <v>203.31621613730655</v>
      </c>
      <c r="W533" s="2">
        <v>0</v>
      </c>
      <c r="X533" s="2">
        <v>81.767650670529335</v>
      </c>
      <c r="Y533" s="2">
        <v>80</v>
      </c>
      <c r="Z533" s="2">
        <v>0.64006882329459591</v>
      </c>
      <c r="AA533" s="2">
        <v>0</v>
      </c>
      <c r="AB533" s="2">
        <v>60</v>
      </c>
      <c r="AC533" s="2">
        <v>60.640068823294598</v>
      </c>
      <c r="AD533" s="2">
        <v>12.12801376465892</v>
      </c>
      <c r="AE533" s="2">
        <v>48.520571484403099</v>
      </c>
      <c r="AF533" s="2">
        <v>48.648585249062023</v>
      </c>
      <c r="AG533" t="s">
        <v>51</v>
      </c>
    </row>
    <row r="534" spans="1:33" x14ac:dyDescent="0.25">
      <c r="A534" t="s">
        <v>283</v>
      </c>
      <c r="B534">
        <v>2021</v>
      </c>
      <c r="C534" t="s">
        <v>70</v>
      </c>
      <c r="D534" t="s">
        <v>284</v>
      </c>
      <c r="E534" t="s">
        <v>35</v>
      </c>
      <c r="F534">
        <v>6</v>
      </c>
      <c r="G534" t="s">
        <v>50</v>
      </c>
      <c r="H534" s="2">
        <v>53.798816062018133</v>
      </c>
      <c r="I534" s="2">
        <v>46.201183937981867</v>
      </c>
      <c r="J534" s="2">
        <v>30.825663100021142</v>
      </c>
      <c r="K534" s="2">
        <v>40.216733641604982</v>
      </c>
      <c r="L534" s="2">
        <v>12.931840823427427</v>
      </c>
      <c r="M534" s="2">
        <v>87.068159176572578</v>
      </c>
      <c r="N534" s="2">
        <v>45.434587412791494</v>
      </c>
      <c r="O534" s="2">
        <v>70</v>
      </c>
      <c r="P534" s="2">
        <v>6.1463691860490428</v>
      </c>
      <c r="Q534" s="2">
        <v>80</v>
      </c>
      <c r="R534" s="2">
        <v>64.69721535123189</v>
      </c>
      <c r="S534" s="2">
        <v>51.757772280985513</v>
      </c>
      <c r="T534" s="2">
        <v>31.058073383803368</v>
      </c>
      <c r="U534" s="2">
        <v>100</v>
      </c>
      <c r="V534" s="2">
        <v>84.399800758518452</v>
      </c>
      <c r="W534" s="2">
        <v>80</v>
      </c>
      <c r="X534" s="2">
        <v>81.944773547292044</v>
      </c>
      <c r="Y534" s="2">
        <v>80</v>
      </c>
      <c r="Z534" s="2">
        <v>0</v>
      </c>
      <c r="AA534" s="2">
        <v>0</v>
      </c>
      <c r="AB534" s="2">
        <v>86.666666666666671</v>
      </c>
      <c r="AC534" s="2">
        <v>86.666666666666671</v>
      </c>
      <c r="AD534" s="2">
        <v>17.333333333333336</v>
      </c>
      <c r="AE534" s="2">
        <v>69.091105614318849</v>
      </c>
      <c r="AF534" s="2">
        <v>69.091105614318849</v>
      </c>
      <c r="AG534" t="s">
        <v>72</v>
      </c>
    </row>
    <row r="535" spans="1:33" x14ac:dyDescent="0.25">
      <c r="A535" t="s">
        <v>2171</v>
      </c>
      <c r="B535">
        <v>2021</v>
      </c>
      <c r="C535" t="s">
        <v>70</v>
      </c>
      <c r="D535" t="s">
        <v>2172</v>
      </c>
      <c r="E535" t="s">
        <v>35</v>
      </c>
      <c r="F535">
        <v>6</v>
      </c>
      <c r="G535" t="s">
        <v>93</v>
      </c>
      <c r="H535" s="2">
        <v>67.283500856826421</v>
      </c>
      <c r="I535" s="2">
        <v>32.716499143173579</v>
      </c>
      <c r="J535" s="2">
        <v>13.162626705959768</v>
      </c>
      <c r="K535" s="2">
        <v>17.461984248760633</v>
      </c>
      <c r="L535" s="2">
        <v>14.818723063808717</v>
      </c>
      <c r="M535" s="2">
        <v>85.181276936191281</v>
      </c>
      <c r="N535" s="2">
        <v>32.394186101449229</v>
      </c>
      <c r="O535" s="2">
        <v>40</v>
      </c>
      <c r="P535" s="2">
        <v>34.941637853235733</v>
      </c>
      <c r="Q535" s="2">
        <v>0</v>
      </c>
      <c r="R535" s="2">
        <v>35.071952065625098</v>
      </c>
      <c r="S535" s="2">
        <v>28.05756165250008</v>
      </c>
      <c r="T535" s="2">
        <v>22.682166563529364</v>
      </c>
      <c r="U535" s="2">
        <v>100</v>
      </c>
      <c r="V535" s="2">
        <v>110.43064484277967</v>
      </c>
      <c r="W535" s="2">
        <v>80</v>
      </c>
      <c r="X535" s="2">
        <v>97.511957390546996</v>
      </c>
      <c r="Y535" s="2">
        <v>100</v>
      </c>
      <c r="Z535" s="2">
        <v>0</v>
      </c>
      <c r="AA535" s="2">
        <v>0</v>
      </c>
      <c r="AB535" s="2">
        <v>93.333333333333329</v>
      </c>
      <c r="AC535" s="2">
        <v>93.333333333333329</v>
      </c>
      <c r="AD535" s="2">
        <v>18.666666666666668</v>
      </c>
      <c r="AE535" s="2">
        <v>46.724228319166748</v>
      </c>
      <c r="AF535" s="2">
        <v>46.724228319166748</v>
      </c>
      <c r="AG535" t="s">
        <v>51</v>
      </c>
    </row>
    <row r="536" spans="1:33" x14ac:dyDescent="0.25">
      <c r="A536" t="s">
        <v>181</v>
      </c>
      <c r="B536">
        <v>2021</v>
      </c>
      <c r="C536" t="s">
        <v>70</v>
      </c>
      <c r="D536" t="s">
        <v>182</v>
      </c>
      <c r="E536" t="s">
        <v>41</v>
      </c>
      <c r="F536">
        <v>6</v>
      </c>
      <c r="G536" t="s">
        <v>63</v>
      </c>
      <c r="H536" s="2">
        <v>54.311218723489056</v>
      </c>
      <c r="I536" s="2">
        <v>45.688781276510944</v>
      </c>
      <c r="J536" s="2">
        <v>17.442970933034101</v>
      </c>
      <c r="K536" s="2">
        <v>23.013156091124863</v>
      </c>
      <c r="L536" s="2">
        <v>31.974302637141122</v>
      </c>
      <c r="M536" s="2">
        <v>68.025697362858878</v>
      </c>
      <c r="N536" s="2">
        <v>44.638506135681823</v>
      </c>
      <c r="O536" s="2">
        <v>50</v>
      </c>
      <c r="P536" s="2">
        <v>30.958166559001171</v>
      </c>
      <c r="Q536" s="2">
        <v>0</v>
      </c>
      <c r="R536" s="2">
        <v>37.345526946098936</v>
      </c>
      <c r="S536" s="2">
        <v>29.876421556879151</v>
      </c>
      <c r="T536" s="2">
        <v>25.185647343457724</v>
      </c>
      <c r="U536" s="2">
        <v>100</v>
      </c>
      <c r="V536" s="2">
        <v>130.3944558725546</v>
      </c>
      <c r="W536" s="2">
        <v>60</v>
      </c>
      <c r="X536" s="2">
        <v>96.592980866175481</v>
      </c>
      <c r="Y536" s="2">
        <v>100</v>
      </c>
      <c r="Z536" s="2">
        <v>0</v>
      </c>
      <c r="AA536" s="2">
        <v>0</v>
      </c>
      <c r="AB536" s="2">
        <v>86.666666666666671</v>
      </c>
      <c r="AC536" s="2">
        <v>86.666666666666671</v>
      </c>
      <c r="AD536" s="2">
        <v>17.333333333333336</v>
      </c>
      <c r="AE536" s="2">
        <v>47.209754890212487</v>
      </c>
      <c r="AF536" s="2">
        <v>47.209754890212487</v>
      </c>
      <c r="AG536" t="s">
        <v>51</v>
      </c>
    </row>
    <row r="537" spans="1:33" x14ac:dyDescent="0.25">
      <c r="A537" t="s">
        <v>730</v>
      </c>
      <c r="B537">
        <v>2021</v>
      </c>
      <c r="C537" t="s">
        <v>70</v>
      </c>
      <c r="D537" t="s">
        <v>731</v>
      </c>
      <c r="E537" t="s">
        <v>41</v>
      </c>
      <c r="F537">
        <v>4</v>
      </c>
      <c r="G537" t="s">
        <v>50</v>
      </c>
      <c r="H537" s="2">
        <v>23.992363040779246</v>
      </c>
      <c r="I537" s="2">
        <v>76.007636959220747</v>
      </c>
      <c r="J537" s="2">
        <v>16.797032552381182</v>
      </c>
      <c r="K537" s="2">
        <v>21.914266107969592</v>
      </c>
      <c r="L537" s="2">
        <v>34.474845118943854</v>
      </c>
      <c r="M537" s="2">
        <v>65.525154881056153</v>
      </c>
      <c r="N537" s="2">
        <v>53.222081816778058</v>
      </c>
      <c r="O537" s="2">
        <v>70</v>
      </c>
      <c r="P537" s="2">
        <v>29.00766334400144</v>
      </c>
      <c r="Q537" s="2">
        <v>20</v>
      </c>
      <c r="R537" s="2">
        <v>50.689411589649296</v>
      </c>
      <c r="S537" s="2">
        <v>40.551529271719438</v>
      </c>
      <c r="T537" s="2">
        <v>32.61778509519219</v>
      </c>
      <c r="U537" s="2">
        <v>100</v>
      </c>
      <c r="V537" s="2">
        <v>110.36769378029923</v>
      </c>
      <c r="W537" s="2">
        <v>80</v>
      </c>
      <c r="X537" s="2">
        <v>80.640196122233704</v>
      </c>
      <c r="Y537" s="2">
        <v>80</v>
      </c>
      <c r="Z537" s="2">
        <v>0</v>
      </c>
      <c r="AA537" s="2">
        <v>0</v>
      </c>
      <c r="AB537" s="2">
        <v>86.666666666666671</v>
      </c>
      <c r="AC537" s="2">
        <v>86.666666666666671</v>
      </c>
      <c r="AD537" s="2">
        <v>17.333333333333336</v>
      </c>
      <c r="AE537" s="2">
        <v>57.884862605052774</v>
      </c>
      <c r="AF537" s="2">
        <v>57.884862605052774</v>
      </c>
      <c r="AG537" t="s">
        <v>51</v>
      </c>
    </row>
    <row r="538" spans="1:33" x14ac:dyDescent="0.25">
      <c r="A538" t="s">
        <v>1369</v>
      </c>
      <c r="B538">
        <v>2021</v>
      </c>
      <c r="C538" t="s">
        <v>70</v>
      </c>
      <c r="D538" t="s">
        <v>1370</v>
      </c>
      <c r="E538" t="s">
        <v>41</v>
      </c>
      <c r="F538">
        <v>6</v>
      </c>
      <c r="G538" t="s">
        <v>93</v>
      </c>
      <c r="H538" s="2">
        <v>43.28311632664218</v>
      </c>
      <c r="I538" s="2">
        <v>56.71688367335782</v>
      </c>
      <c r="J538" s="2">
        <v>30.472941327913208</v>
      </c>
      <c r="K538" s="2">
        <v>40.426431089206169</v>
      </c>
      <c r="L538" s="2">
        <v>20.362143419325935</v>
      </c>
      <c r="M538" s="2">
        <v>79.637856580674068</v>
      </c>
      <c r="N538" s="2">
        <v>46.786919100720098</v>
      </c>
      <c r="O538" s="2">
        <v>70</v>
      </c>
      <c r="P538" s="2">
        <v>18.247824929229861</v>
      </c>
      <c r="Q538" s="2">
        <v>40</v>
      </c>
      <c r="R538" s="2">
        <v>57.356234268647611</v>
      </c>
      <c r="S538" s="2">
        <v>45.884987414918093</v>
      </c>
      <c r="T538" s="2">
        <v>33.154063803556127</v>
      </c>
      <c r="U538" s="2">
        <v>100</v>
      </c>
      <c r="V538" s="2">
        <v>88.73394506432021</v>
      </c>
      <c r="W538" s="2">
        <v>80</v>
      </c>
      <c r="X538" s="2">
        <v>84.61253540901528</v>
      </c>
      <c r="Y538" s="2">
        <v>80</v>
      </c>
      <c r="Z538" s="2">
        <v>0</v>
      </c>
      <c r="AA538" s="2">
        <v>0</v>
      </c>
      <c r="AB538" s="2">
        <v>86.666666666666671</v>
      </c>
      <c r="AC538" s="2">
        <v>86.666666666666671</v>
      </c>
      <c r="AD538" s="2">
        <v>17.333333333333336</v>
      </c>
      <c r="AE538" s="2">
        <v>63.218320748251429</v>
      </c>
      <c r="AF538" s="2">
        <v>63.218320748251429</v>
      </c>
      <c r="AG538" t="s">
        <v>72</v>
      </c>
    </row>
    <row r="539" spans="1:33" x14ac:dyDescent="0.25">
      <c r="A539" t="s">
        <v>1024</v>
      </c>
      <c r="B539">
        <v>2021</v>
      </c>
      <c r="C539" t="s">
        <v>70</v>
      </c>
      <c r="D539" t="s">
        <v>362</v>
      </c>
      <c r="E539" t="s">
        <v>35</v>
      </c>
      <c r="F539">
        <v>6</v>
      </c>
      <c r="G539" t="s">
        <v>63</v>
      </c>
      <c r="H539" s="2">
        <v>58.429875479259195</v>
      </c>
      <c r="I539" s="2">
        <v>41.570124520740805</v>
      </c>
      <c r="J539" s="2">
        <v>35.445708045103402</v>
      </c>
      <c r="K539" s="2">
        <v>46.76483238629784</v>
      </c>
      <c r="L539" s="2">
        <v>16.909199171471759</v>
      </c>
      <c r="M539" s="2">
        <v>83.090800828528245</v>
      </c>
      <c r="N539" s="2">
        <v>30.134611467832123</v>
      </c>
      <c r="O539" s="2">
        <v>40</v>
      </c>
      <c r="P539" s="2">
        <v>-4.2670698639565012</v>
      </c>
      <c r="Q539" s="2">
        <v>100</v>
      </c>
      <c r="R539" s="2">
        <v>62.285151547113379</v>
      </c>
      <c r="S539" s="2">
        <v>49.828121237690709</v>
      </c>
      <c r="T539" s="2">
        <v>23.363263693892243</v>
      </c>
      <c r="U539" s="2">
        <v>100</v>
      </c>
      <c r="V539" s="2">
        <v>124.02597508315863</v>
      </c>
      <c r="W539" s="2">
        <v>70</v>
      </c>
      <c r="X539" s="2">
        <v>79.605198478737478</v>
      </c>
      <c r="Y539" s="2">
        <v>70</v>
      </c>
      <c r="Z539" s="2">
        <v>0</v>
      </c>
      <c r="AA539" s="2">
        <v>0</v>
      </c>
      <c r="AB539" s="2">
        <v>80</v>
      </c>
      <c r="AC539" s="2">
        <v>80</v>
      </c>
      <c r="AD539" s="2">
        <v>16</v>
      </c>
      <c r="AE539" s="2">
        <v>65.828121237690709</v>
      </c>
      <c r="AF539" s="2">
        <v>65.828121237690709</v>
      </c>
      <c r="AG539" t="s">
        <v>72</v>
      </c>
    </row>
    <row r="540" spans="1:33" x14ac:dyDescent="0.25">
      <c r="A540" t="s">
        <v>432</v>
      </c>
      <c r="B540">
        <v>2021</v>
      </c>
      <c r="C540" t="s">
        <v>70</v>
      </c>
      <c r="D540" t="s">
        <v>433</v>
      </c>
      <c r="E540" t="s">
        <v>55</v>
      </c>
      <c r="F540">
        <v>6</v>
      </c>
      <c r="G540" t="s">
        <v>93</v>
      </c>
      <c r="H540" s="2">
        <v>73.607766606578352</v>
      </c>
      <c r="I540" s="2">
        <v>26.392233393421648</v>
      </c>
      <c r="J540" s="2">
        <v>31.247864979700612</v>
      </c>
      <c r="K540" s="2">
        <v>41.454470925310986</v>
      </c>
      <c r="L540" s="2">
        <v>18.579427398643528</v>
      </c>
      <c r="M540" s="2">
        <v>81.420572601356469</v>
      </c>
      <c r="N540" s="2">
        <v>35.114590079627753</v>
      </c>
      <c r="O540" s="2">
        <v>50</v>
      </c>
      <c r="P540" s="2">
        <v>4.6250844404398386</v>
      </c>
      <c r="Q540" s="2">
        <v>100</v>
      </c>
      <c r="R540" s="2">
        <v>59.853455384017821</v>
      </c>
      <c r="S540" s="2">
        <v>47.882764307214259</v>
      </c>
      <c r="T540" s="2">
        <v>28.294174315690064</v>
      </c>
      <c r="U540" s="2">
        <v>100</v>
      </c>
      <c r="V540" s="2">
        <v>123.3923555044385</v>
      </c>
      <c r="W540" s="2">
        <v>70</v>
      </c>
      <c r="X540" s="2">
        <v>78.228732557489266</v>
      </c>
      <c r="Y540" s="2">
        <v>70</v>
      </c>
      <c r="Z540" s="2">
        <v>0</v>
      </c>
      <c r="AA540" s="2">
        <v>0</v>
      </c>
      <c r="AB540" s="2">
        <v>80</v>
      </c>
      <c r="AC540" s="2">
        <v>80</v>
      </c>
      <c r="AD540" s="2">
        <v>16</v>
      </c>
      <c r="AE540" s="2">
        <v>63.882764307214259</v>
      </c>
      <c r="AF540" s="2">
        <v>63.882764307214259</v>
      </c>
      <c r="AG540" t="s">
        <v>72</v>
      </c>
    </row>
    <row r="541" spans="1:33" x14ac:dyDescent="0.25">
      <c r="A541" t="s">
        <v>1221</v>
      </c>
      <c r="B541">
        <v>2021</v>
      </c>
      <c r="C541" t="s">
        <v>70</v>
      </c>
      <c r="D541" t="s">
        <v>490</v>
      </c>
      <c r="E541" t="s">
        <v>41</v>
      </c>
      <c r="F541">
        <v>6</v>
      </c>
      <c r="G541" t="s">
        <v>93</v>
      </c>
      <c r="H541" s="2">
        <v>46.695128026848217</v>
      </c>
      <c r="I541" s="2">
        <v>53.304871973151783</v>
      </c>
      <c r="J541" s="2">
        <v>0</v>
      </c>
      <c r="K541" s="2">
        <v>0</v>
      </c>
      <c r="L541" s="2">
        <v>6.8450884852977874</v>
      </c>
      <c r="M541" s="2">
        <v>93.154911514702206</v>
      </c>
      <c r="N541" s="2">
        <v>42.536689928251363</v>
      </c>
      <c r="O541" s="2">
        <v>50</v>
      </c>
      <c r="P541" s="2">
        <v>28.669248779387988</v>
      </c>
      <c r="Q541" s="2">
        <v>20</v>
      </c>
      <c r="R541" s="2">
        <v>43.291956697570797</v>
      </c>
      <c r="S541" s="2">
        <v>34.633565358056636</v>
      </c>
      <c r="T541" s="2">
        <v>28.81056890560064</v>
      </c>
      <c r="U541" s="2">
        <v>100</v>
      </c>
      <c r="V541" s="2">
        <v>145.08840937445328</v>
      </c>
      <c r="W541" s="2">
        <v>50</v>
      </c>
      <c r="X541" s="2">
        <v>77.702236735127897</v>
      </c>
      <c r="Y541" s="2">
        <v>70</v>
      </c>
      <c r="Z541" s="2">
        <v>0</v>
      </c>
      <c r="AA541" s="2">
        <v>0</v>
      </c>
      <c r="AB541" s="2">
        <v>73.333333333333329</v>
      </c>
      <c r="AC541" s="2">
        <v>73.333333333333329</v>
      </c>
      <c r="AD541" s="2">
        <v>14.666666666666666</v>
      </c>
      <c r="AE541" s="2">
        <v>49.3002320247233</v>
      </c>
      <c r="AF541" s="2">
        <v>49.3002320247233</v>
      </c>
      <c r="AG541" t="s">
        <v>51</v>
      </c>
    </row>
    <row r="542" spans="1:33" x14ac:dyDescent="0.25">
      <c r="A542" t="s">
        <v>982</v>
      </c>
      <c r="B542">
        <v>2021</v>
      </c>
      <c r="C542" t="s">
        <v>70</v>
      </c>
      <c r="D542" t="s">
        <v>983</v>
      </c>
      <c r="E542" t="s">
        <v>35</v>
      </c>
      <c r="F542">
        <v>6</v>
      </c>
      <c r="G542" t="s">
        <v>63</v>
      </c>
      <c r="H542" s="2">
        <v>56.457112844146423</v>
      </c>
      <c r="I542" s="2">
        <v>43.542887155853577</v>
      </c>
      <c r="J542" s="2">
        <v>19.302366557255795</v>
      </c>
      <c r="K542" s="2">
        <v>25.466325445109749</v>
      </c>
      <c r="L542" s="2">
        <v>5.2935141061440829</v>
      </c>
      <c r="M542" s="2">
        <v>94.706485893855913</v>
      </c>
      <c r="N542" s="2">
        <v>39.710201193360668</v>
      </c>
      <c r="O542" s="2">
        <v>50</v>
      </c>
      <c r="P542" s="2">
        <v>0.98455192003795911</v>
      </c>
      <c r="Q542" s="2">
        <v>100</v>
      </c>
      <c r="R542" s="2">
        <v>62.743139698963851</v>
      </c>
      <c r="S542" s="2">
        <v>50.194511759171085</v>
      </c>
      <c r="T542" s="2">
        <v>30.534545665930935</v>
      </c>
      <c r="U542" s="2">
        <v>100</v>
      </c>
      <c r="V542" s="2">
        <v>108.13341201694665</v>
      </c>
      <c r="W542" s="2">
        <v>100</v>
      </c>
      <c r="X542" s="2">
        <v>86.726829000308115</v>
      </c>
      <c r="Y542" s="2">
        <v>80</v>
      </c>
      <c r="Z542" s="2">
        <v>0</v>
      </c>
      <c r="AA542" s="2">
        <v>0</v>
      </c>
      <c r="AB542" s="2">
        <v>93.333333333333329</v>
      </c>
      <c r="AC542" s="2">
        <v>93.333333333333329</v>
      </c>
      <c r="AD542" s="2">
        <v>18.666666666666668</v>
      </c>
      <c r="AE542" s="2">
        <v>68.86117842583775</v>
      </c>
      <c r="AF542" s="2">
        <v>68.86117842583775</v>
      </c>
      <c r="AG542" t="s">
        <v>72</v>
      </c>
    </row>
    <row r="543" spans="1:33" x14ac:dyDescent="0.25">
      <c r="A543" t="s">
        <v>89</v>
      </c>
      <c r="B543">
        <v>2021</v>
      </c>
      <c r="C543" t="s">
        <v>70</v>
      </c>
      <c r="D543" t="s">
        <v>90</v>
      </c>
      <c r="E543" t="s">
        <v>35</v>
      </c>
      <c r="F543">
        <v>6</v>
      </c>
      <c r="G543" t="s">
        <v>63</v>
      </c>
      <c r="H543" s="2">
        <v>65.310661595955878</v>
      </c>
      <c r="I543" s="2">
        <v>34.689338404044122</v>
      </c>
      <c r="J543" s="2">
        <v>40.108652714958453</v>
      </c>
      <c r="K543" s="2">
        <v>52.916827590763113</v>
      </c>
      <c r="L543" s="2">
        <v>32.482617466790337</v>
      </c>
      <c r="M543" s="2">
        <v>67.517382533209656</v>
      </c>
      <c r="N543" s="2">
        <v>36.274415061309099</v>
      </c>
      <c r="O543" s="2">
        <v>50</v>
      </c>
      <c r="P543" s="2">
        <v>-20.81665707710582</v>
      </c>
      <c r="Q543" s="2">
        <v>20</v>
      </c>
      <c r="R543" s="2">
        <v>45.024709705603378</v>
      </c>
      <c r="S543" s="2">
        <v>36.019767764482701</v>
      </c>
      <c r="T543" s="2">
        <v>43.363394120830932</v>
      </c>
      <c r="U543" s="2">
        <v>100</v>
      </c>
      <c r="V543" s="2">
        <v>123.81611827295856</v>
      </c>
      <c r="W543" s="2">
        <v>70</v>
      </c>
      <c r="X543" s="2">
        <v>66.163665302526809</v>
      </c>
      <c r="Y543" s="2">
        <v>60</v>
      </c>
      <c r="Z543" s="2">
        <v>0</v>
      </c>
      <c r="AA543" s="2">
        <v>0</v>
      </c>
      <c r="AB543" s="2">
        <v>76.666666666666671</v>
      </c>
      <c r="AC543" s="2">
        <v>76.666666666666671</v>
      </c>
      <c r="AD543" s="2">
        <v>15.333333333333336</v>
      </c>
      <c r="AE543" s="2">
        <v>51.353101097816037</v>
      </c>
      <c r="AF543" s="2">
        <v>51.353101097816037</v>
      </c>
      <c r="AG543" t="s">
        <v>51</v>
      </c>
    </row>
    <row r="544" spans="1:33" x14ac:dyDescent="0.25">
      <c r="A544" t="s">
        <v>310</v>
      </c>
      <c r="B544">
        <v>2021</v>
      </c>
      <c r="C544" t="s">
        <v>70</v>
      </c>
      <c r="D544" t="s">
        <v>311</v>
      </c>
      <c r="E544" t="s">
        <v>49</v>
      </c>
      <c r="F544">
        <v>5</v>
      </c>
      <c r="G544" t="s">
        <v>50</v>
      </c>
      <c r="H544" s="2">
        <v>26.134763365008439</v>
      </c>
      <c r="I544" s="2">
        <v>73.865236634991561</v>
      </c>
      <c r="J544" s="2">
        <v>53.180626683551075</v>
      </c>
      <c r="K544" s="2">
        <v>69.382160289182465</v>
      </c>
      <c r="L544" s="2">
        <v>7.9615403413532713</v>
      </c>
      <c r="M544" s="2">
        <v>92.03845965864673</v>
      </c>
      <c r="N544" s="2">
        <v>65.01081105476645</v>
      </c>
      <c r="O544" s="2">
        <v>100</v>
      </c>
      <c r="P544" s="2">
        <v>42.595726698827299</v>
      </c>
      <c r="Q544" s="2">
        <v>0</v>
      </c>
      <c r="R544" s="2">
        <v>67.057171316564151</v>
      </c>
      <c r="S544" s="2">
        <v>53.645737053251324</v>
      </c>
      <c r="T544" s="2">
        <v>54.486920745519129</v>
      </c>
      <c r="U544" s="2">
        <v>100</v>
      </c>
      <c r="V544" s="2">
        <v>116.78278778911668</v>
      </c>
      <c r="W544" s="2">
        <v>80</v>
      </c>
      <c r="X544" s="2">
        <v>86.270445093019504</v>
      </c>
      <c r="Y544" s="2">
        <v>80</v>
      </c>
      <c r="Z544" s="2">
        <v>0</v>
      </c>
      <c r="AA544" s="2">
        <v>0</v>
      </c>
      <c r="AB544" s="2">
        <v>86.666666666666671</v>
      </c>
      <c r="AC544" s="2">
        <v>86.666666666666671</v>
      </c>
      <c r="AD544" s="2">
        <v>17.333333333333336</v>
      </c>
      <c r="AE544" s="2">
        <v>70.979070386584652</v>
      </c>
      <c r="AF544" s="2">
        <v>70.979070386584652</v>
      </c>
      <c r="AG544" t="s">
        <v>129</v>
      </c>
    </row>
    <row r="545" spans="1:33" x14ac:dyDescent="0.25">
      <c r="A545" t="s">
        <v>1784</v>
      </c>
      <c r="B545">
        <v>2021</v>
      </c>
      <c r="C545" t="s">
        <v>70</v>
      </c>
      <c r="D545" t="s">
        <v>1785</v>
      </c>
      <c r="E545" t="s">
        <v>49</v>
      </c>
      <c r="F545">
        <v>5</v>
      </c>
      <c r="G545" t="s">
        <v>50</v>
      </c>
      <c r="H545" s="2">
        <v>32.234892265176519</v>
      </c>
      <c r="I545" s="2">
        <v>67.765107734823488</v>
      </c>
      <c r="J545" s="2">
        <v>10.223112839198317</v>
      </c>
      <c r="K545" s="2">
        <v>13.337594870484025</v>
      </c>
      <c r="L545" s="2">
        <v>41.093593129820867</v>
      </c>
      <c r="M545" s="2">
        <v>58.906406870179133</v>
      </c>
      <c r="N545" s="2">
        <v>63.844473322473789</v>
      </c>
      <c r="O545" s="2">
        <v>80</v>
      </c>
      <c r="P545" s="2">
        <v>21.992394813724399</v>
      </c>
      <c r="Q545" s="2">
        <v>20</v>
      </c>
      <c r="R545" s="2">
        <v>48.001821895097329</v>
      </c>
      <c r="S545" s="2">
        <v>38.401457516077869</v>
      </c>
      <c r="T545" s="2">
        <v>46.065041778499214</v>
      </c>
      <c r="U545" s="2">
        <v>100</v>
      </c>
      <c r="V545" s="2">
        <v>122.71450358868563</v>
      </c>
      <c r="W545" s="2">
        <v>70</v>
      </c>
      <c r="X545" s="2">
        <v>90.745527988693979</v>
      </c>
      <c r="Y545" s="2">
        <v>100</v>
      </c>
      <c r="Z545" s="2">
        <v>0</v>
      </c>
      <c r="AA545" s="2">
        <v>0</v>
      </c>
      <c r="AB545" s="2">
        <v>90</v>
      </c>
      <c r="AC545" s="2">
        <v>90</v>
      </c>
      <c r="AD545" s="2">
        <v>18</v>
      </c>
      <c r="AE545" s="2">
        <v>56.401457516077869</v>
      </c>
      <c r="AF545" s="2">
        <v>56.401457516077869</v>
      </c>
      <c r="AG545" t="s">
        <v>51</v>
      </c>
    </row>
    <row r="546" spans="1:33" x14ac:dyDescent="0.25">
      <c r="A546" t="s">
        <v>2060</v>
      </c>
      <c r="B546">
        <v>2021</v>
      </c>
      <c r="C546" t="s">
        <v>70</v>
      </c>
      <c r="D546" t="s">
        <v>2061</v>
      </c>
      <c r="E546" t="s">
        <v>41</v>
      </c>
      <c r="F546">
        <v>6</v>
      </c>
      <c r="G546" t="s">
        <v>63</v>
      </c>
      <c r="H546" s="2">
        <v>51.731892901073749</v>
      </c>
      <c r="I546" s="2">
        <v>48.268107098926251</v>
      </c>
      <c r="J546" s="2">
        <v>16.367239742456558</v>
      </c>
      <c r="K546" s="2">
        <v>21.593904181808838</v>
      </c>
      <c r="L546" s="2">
        <v>14.116636023944423</v>
      </c>
      <c r="M546" s="2">
        <v>85.883363976055577</v>
      </c>
      <c r="N546" s="2">
        <v>51.482644668684031</v>
      </c>
      <c r="O546" s="2">
        <v>70</v>
      </c>
      <c r="P546" s="2">
        <v>27.924953317113381</v>
      </c>
      <c r="Q546" s="2">
        <v>20</v>
      </c>
      <c r="R546" s="2">
        <v>49.149075051358139</v>
      </c>
      <c r="S546" s="2">
        <v>39.319260041086515</v>
      </c>
      <c r="T546" s="2">
        <v>0</v>
      </c>
      <c r="U546" s="2">
        <v>0</v>
      </c>
      <c r="V546" s="2">
        <v>127.39044301377388</v>
      </c>
      <c r="W546" s="2">
        <v>70</v>
      </c>
      <c r="X546" s="2">
        <v>81.287979469778918</v>
      </c>
      <c r="Y546" s="2">
        <v>80</v>
      </c>
      <c r="Z546" s="2">
        <v>0</v>
      </c>
      <c r="AA546" s="2">
        <v>2</v>
      </c>
      <c r="AB546" s="2">
        <v>50</v>
      </c>
      <c r="AC546" s="2">
        <v>52</v>
      </c>
      <c r="AD546" s="2">
        <v>10.4</v>
      </c>
      <c r="AE546" s="2">
        <v>49.319260041086515</v>
      </c>
      <c r="AF546" s="2">
        <v>49.719260041086514</v>
      </c>
      <c r="AG546" t="s">
        <v>51</v>
      </c>
    </row>
    <row r="547" spans="1:33" x14ac:dyDescent="0.25">
      <c r="A547" t="s">
        <v>1077</v>
      </c>
      <c r="B547">
        <v>2021</v>
      </c>
      <c r="C547" t="s">
        <v>70</v>
      </c>
      <c r="D547" t="s">
        <v>1078</v>
      </c>
      <c r="E547" t="s">
        <v>41</v>
      </c>
      <c r="F547">
        <v>6</v>
      </c>
      <c r="G547" t="s">
        <v>63</v>
      </c>
      <c r="H547" s="2">
        <v>37.672135934312969</v>
      </c>
      <c r="I547" s="2">
        <v>62.327864065687031</v>
      </c>
      <c r="J547" s="2">
        <v>34.637515700198115</v>
      </c>
      <c r="K547" s="2">
        <v>45.698554361965755</v>
      </c>
      <c r="L547" s="2">
        <v>8.7003321863155545</v>
      </c>
      <c r="M547" s="2">
        <v>91.299667813684451</v>
      </c>
      <c r="N547" s="2">
        <v>53.00013452608632</v>
      </c>
      <c r="O547" s="2">
        <v>70</v>
      </c>
      <c r="P547" s="2">
        <v>27.116403997983763</v>
      </c>
      <c r="Q547" s="2">
        <v>20</v>
      </c>
      <c r="R547" s="2">
        <v>57.865217248267449</v>
      </c>
      <c r="S547" s="2">
        <v>46.292173798613959</v>
      </c>
      <c r="T547" s="2">
        <v>40.955658045890964</v>
      </c>
      <c r="U547" s="2">
        <v>100</v>
      </c>
      <c r="V547" s="2">
        <v>134.17503955874139</v>
      </c>
      <c r="W547" s="2">
        <v>60</v>
      </c>
      <c r="X547" s="2">
        <v>71.292051556571252</v>
      </c>
      <c r="Y547" s="2">
        <v>70</v>
      </c>
      <c r="Z547" s="2">
        <v>0</v>
      </c>
      <c r="AA547" s="2">
        <v>0</v>
      </c>
      <c r="AB547" s="2">
        <v>76.666666666666671</v>
      </c>
      <c r="AC547" s="2">
        <v>76.666666666666671</v>
      </c>
      <c r="AD547" s="2">
        <v>15.333333333333336</v>
      </c>
      <c r="AE547" s="2">
        <v>61.625507131947295</v>
      </c>
      <c r="AF547" s="2">
        <v>61.625507131947295</v>
      </c>
      <c r="AG547" t="s">
        <v>72</v>
      </c>
    </row>
    <row r="548" spans="1:33" x14ac:dyDescent="0.25">
      <c r="A548" t="s">
        <v>2144</v>
      </c>
      <c r="B548">
        <v>2021</v>
      </c>
      <c r="C548" t="s">
        <v>70</v>
      </c>
      <c r="D548" t="s">
        <v>2145</v>
      </c>
      <c r="E548" t="s">
        <v>49</v>
      </c>
      <c r="F548">
        <v>1</v>
      </c>
      <c r="G548" t="s">
        <v>50</v>
      </c>
      <c r="H548" s="2">
        <v>62.063531429872413</v>
      </c>
      <c r="I548" s="2">
        <v>37.936468570127587</v>
      </c>
      <c r="J548" s="2">
        <v>15.781541397423618</v>
      </c>
      <c r="K548" s="2">
        <v>20.589404509313304</v>
      </c>
      <c r="L548" s="2">
        <v>17.983088727649349</v>
      </c>
      <c r="M548" s="2">
        <v>82.016911272350654</v>
      </c>
      <c r="N548" s="2">
        <v>62.006916387180169</v>
      </c>
      <c r="O548" s="2">
        <v>80</v>
      </c>
      <c r="P548" s="2">
        <v>21.2031651877579</v>
      </c>
      <c r="Q548" s="2">
        <v>20</v>
      </c>
      <c r="R548" s="2">
        <v>48.108556870358314</v>
      </c>
      <c r="S548" s="2">
        <v>38.486845496286655</v>
      </c>
      <c r="T548" s="2">
        <v>0</v>
      </c>
      <c r="U548" s="2">
        <v>0</v>
      </c>
      <c r="V548" s="2">
        <v>181.98993958983434</v>
      </c>
      <c r="W548" s="2">
        <v>0</v>
      </c>
      <c r="X548" s="2">
        <v>78.610311771658615</v>
      </c>
      <c r="Y548" s="2">
        <v>70</v>
      </c>
      <c r="Z548" s="2">
        <v>0</v>
      </c>
      <c r="AA548" s="2">
        <v>2</v>
      </c>
      <c r="AB548" s="2">
        <v>23.333333333333332</v>
      </c>
      <c r="AC548" s="2">
        <v>25.333333333333332</v>
      </c>
      <c r="AD548" s="2">
        <v>5.0666666666666664</v>
      </c>
      <c r="AE548" s="2">
        <v>43.153512162953319</v>
      </c>
      <c r="AF548" s="2">
        <v>43.553512162953325</v>
      </c>
      <c r="AG548" t="s">
        <v>51</v>
      </c>
    </row>
    <row r="549" spans="1:33" x14ac:dyDescent="0.25">
      <c r="A549" t="s">
        <v>420</v>
      </c>
      <c r="B549">
        <v>2021</v>
      </c>
      <c r="C549" t="s">
        <v>70</v>
      </c>
      <c r="D549" t="s">
        <v>421</v>
      </c>
      <c r="E549" t="s">
        <v>49</v>
      </c>
      <c r="F549">
        <v>3</v>
      </c>
      <c r="G549" t="s">
        <v>50</v>
      </c>
      <c r="H549" s="2">
        <v>10.31455670998921</v>
      </c>
      <c r="I549" s="2">
        <v>89.685443290010795</v>
      </c>
      <c r="J549" s="2">
        <v>48.7377980540804</v>
      </c>
      <c r="K549" s="2">
        <v>63.58581926556969</v>
      </c>
      <c r="L549" s="2">
        <v>18.444136207110617</v>
      </c>
      <c r="M549" s="2">
        <v>81.555863792889383</v>
      </c>
      <c r="N549" s="2">
        <v>68.073541960838568</v>
      </c>
      <c r="O549" s="2">
        <v>100</v>
      </c>
      <c r="P549" s="2">
        <v>11.312208913792965</v>
      </c>
      <c r="Q549" s="2">
        <v>60</v>
      </c>
      <c r="R549" s="2">
        <v>78.965425269693966</v>
      </c>
      <c r="S549" s="2">
        <v>63.172340215755177</v>
      </c>
      <c r="T549" s="2">
        <v>41.021788970673583</v>
      </c>
      <c r="U549" s="2">
        <v>100</v>
      </c>
      <c r="V549" s="2">
        <v>120.04408814405983</v>
      </c>
      <c r="W549" s="2">
        <v>70</v>
      </c>
      <c r="X549" s="2">
        <v>66.245373618168898</v>
      </c>
      <c r="Y549" s="2">
        <v>60</v>
      </c>
      <c r="Z549" s="2">
        <v>0</v>
      </c>
      <c r="AA549" s="2">
        <v>0</v>
      </c>
      <c r="AB549" s="2">
        <v>76.666666666666671</v>
      </c>
      <c r="AC549" s="2">
        <v>76.666666666666671</v>
      </c>
      <c r="AD549" s="2">
        <v>15.333333333333336</v>
      </c>
      <c r="AE549" s="2">
        <v>78.505673549088513</v>
      </c>
      <c r="AF549" s="2">
        <v>78.505673549088513</v>
      </c>
      <c r="AG549" t="s">
        <v>129</v>
      </c>
    </row>
    <row r="550" spans="1:33" x14ac:dyDescent="0.25">
      <c r="A550" t="s">
        <v>650</v>
      </c>
      <c r="B550">
        <v>2021</v>
      </c>
      <c r="C550" t="s">
        <v>70</v>
      </c>
      <c r="D550" t="s">
        <v>651</v>
      </c>
      <c r="E550" t="s">
        <v>41</v>
      </c>
      <c r="F550">
        <v>6</v>
      </c>
      <c r="G550" t="s">
        <v>50</v>
      </c>
      <c r="H550" s="2">
        <v>41.580899357481272</v>
      </c>
      <c r="I550" s="2">
        <v>58.419100642518728</v>
      </c>
      <c r="J550" s="2">
        <v>42.787649874114166</v>
      </c>
      <c r="K550" s="2">
        <v>55.822952212058716</v>
      </c>
      <c r="L550" s="2">
        <v>5.3543952913042281</v>
      </c>
      <c r="M550" s="2">
        <v>94.645604708695771</v>
      </c>
      <c r="N550" s="2">
        <v>51.390833989705975</v>
      </c>
      <c r="O550" s="2">
        <v>70</v>
      </c>
      <c r="P550" s="2">
        <v>15.953853765048637</v>
      </c>
      <c r="Q550" s="2">
        <v>40</v>
      </c>
      <c r="R550" s="2">
        <v>63.777531512654647</v>
      </c>
      <c r="S550" s="2">
        <v>51.022025210123722</v>
      </c>
      <c r="T550" s="2">
        <v>38.293185674718664</v>
      </c>
      <c r="U550" s="2">
        <v>100</v>
      </c>
      <c r="V550" s="2">
        <v>117.69112379983626</v>
      </c>
      <c r="W550" s="2">
        <v>80</v>
      </c>
      <c r="X550" s="2">
        <v>78.890533291097199</v>
      </c>
      <c r="Y550" s="2">
        <v>70</v>
      </c>
      <c r="Z550" s="2">
        <v>0</v>
      </c>
      <c r="AA550" s="2">
        <v>0</v>
      </c>
      <c r="AB550" s="2">
        <v>83.333333333333329</v>
      </c>
      <c r="AC550" s="2">
        <v>83.333333333333329</v>
      </c>
      <c r="AD550" s="2">
        <v>16.666666666666668</v>
      </c>
      <c r="AE550" s="2">
        <v>67.688691876790386</v>
      </c>
      <c r="AF550" s="2">
        <v>67.688691876790386</v>
      </c>
      <c r="AG550" t="s">
        <v>72</v>
      </c>
    </row>
    <row r="551" spans="1:33" x14ac:dyDescent="0.25">
      <c r="A551" t="s">
        <v>1752</v>
      </c>
      <c r="B551">
        <v>2021</v>
      </c>
      <c r="C551" t="s">
        <v>70</v>
      </c>
      <c r="D551" t="s">
        <v>1753</v>
      </c>
      <c r="E551" t="s">
        <v>41</v>
      </c>
      <c r="F551">
        <v>6</v>
      </c>
      <c r="G551" t="s">
        <v>63</v>
      </c>
      <c r="H551" s="2">
        <v>41.881902836820743</v>
      </c>
      <c r="I551" s="2">
        <v>58.118097163179257</v>
      </c>
      <c r="J551" s="2">
        <v>21.539106767521915</v>
      </c>
      <c r="K551" s="2">
        <v>28.417339454808381</v>
      </c>
      <c r="L551" s="2">
        <v>21.505042092754</v>
      </c>
      <c r="M551" s="2">
        <v>78.494957907246004</v>
      </c>
      <c r="N551" s="2">
        <v>53.384475592143673</v>
      </c>
      <c r="O551" s="2">
        <v>70</v>
      </c>
      <c r="P551" s="2">
        <v>17.600605563398098</v>
      </c>
      <c r="Q551" s="2">
        <v>40</v>
      </c>
      <c r="R551" s="2">
        <v>55.006078905046728</v>
      </c>
      <c r="S551" s="2">
        <v>44.004863124037385</v>
      </c>
      <c r="T551" s="2">
        <v>0</v>
      </c>
      <c r="U551" s="2">
        <v>0</v>
      </c>
      <c r="V551" s="2">
        <v>124.60093026510921</v>
      </c>
      <c r="W551" s="2">
        <v>70</v>
      </c>
      <c r="X551" s="2">
        <v>91.989890575577604</v>
      </c>
      <c r="Y551" s="2">
        <v>100</v>
      </c>
      <c r="Z551" s="2">
        <v>0</v>
      </c>
      <c r="AA551" s="2">
        <v>0</v>
      </c>
      <c r="AB551" s="2">
        <v>56.666666666666664</v>
      </c>
      <c r="AC551" s="2">
        <v>56.666666666666664</v>
      </c>
      <c r="AD551" s="2">
        <v>11.333333333333334</v>
      </c>
      <c r="AE551" s="2">
        <v>55.338196457370721</v>
      </c>
      <c r="AF551" s="2">
        <v>55.338196457370721</v>
      </c>
      <c r="AG551" t="s">
        <v>51</v>
      </c>
    </row>
    <row r="552" spans="1:33" x14ac:dyDescent="0.25">
      <c r="A552" t="s">
        <v>852</v>
      </c>
      <c r="B552">
        <v>2021</v>
      </c>
      <c r="C552" t="s">
        <v>70</v>
      </c>
      <c r="D552" t="s">
        <v>853</v>
      </c>
      <c r="E552" t="s">
        <v>35</v>
      </c>
      <c r="F552">
        <v>6</v>
      </c>
      <c r="G552" t="s">
        <v>93</v>
      </c>
      <c r="H552" s="2">
        <v>53.545618391794598</v>
      </c>
      <c r="I552" s="2">
        <v>46.454381608205402</v>
      </c>
      <c r="J552" s="2">
        <v>18.844245117146613</v>
      </c>
      <c r="K552" s="2">
        <v>24.999410738162766</v>
      </c>
      <c r="L552" s="2">
        <v>16.582428361036701</v>
      </c>
      <c r="M552" s="2">
        <v>83.417571638963295</v>
      </c>
      <c r="N552" s="2">
        <v>57.528736888440022</v>
      </c>
      <c r="O552" s="2">
        <v>80</v>
      </c>
      <c r="P552" s="2">
        <v>30.34029967297877</v>
      </c>
      <c r="Q552" s="2">
        <v>0</v>
      </c>
      <c r="R552" s="2">
        <v>46.974272797066291</v>
      </c>
      <c r="S552" s="2">
        <v>37.579418237653037</v>
      </c>
      <c r="T552" s="2">
        <v>39.474812544235597</v>
      </c>
      <c r="U552" s="2">
        <v>100</v>
      </c>
      <c r="V552" s="2">
        <v>150.21424715394818</v>
      </c>
      <c r="W552" s="2">
        <v>0</v>
      </c>
      <c r="X552" s="2">
        <v>93.734790279446202</v>
      </c>
      <c r="Y552" s="2">
        <v>100</v>
      </c>
      <c r="Z552" s="2">
        <v>0</v>
      </c>
      <c r="AA552" s="2">
        <v>0</v>
      </c>
      <c r="AB552" s="2">
        <v>66.666666666666671</v>
      </c>
      <c r="AC552" s="2">
        <v>66.666666666666671</v>
      </c>
      <c r="AD552" s="2">
        <v>13.333333333333336</v>
      </c>
      <c r="AE552" s="2">
        <v>50.912751570986373</v>
      </c>
      <c r="AF552" s="2">
        <v>50.912751570986373</v>
      </c>
      <c r="AG552" t="s">
        <v>51</v>
      </c>
    </row>
    <row r="553" spans="1:33" x14ac:dyDescent="0.25">
      <c r="A553" t="s">
        <v>1039</v>
      </c>
      <c r="B553">
        <v>2021</v>
      </c>
      <c r="C553" t="s">
        <v>70</v>
      </c>
      <c r="D553" t="s">
        <v>1040</v>
      </c>
      <c r="E553" t="s">
        <v>41</v>
      </c>
      <c r="F553">
        <v>6</v>
      </c>
      <c r="G553" t="s">
        <v>93</v>
      </c>
      <c r="H553" s="2">
        <v>81.763689348451194</v>
      </c>
      <c r="I553" s="2">
        <v>18.236310651548806</v>
      </c>
      <c r="J553" s="2">
        <v>29.542414848805226</v>
      </c>
      <c r="K553" s="2">
        <v>39.191963297615516</v>
      </c>
      <c r="L553" s="2">
        <v>14.736644271586131</v>
      </c>
      <c r="M553" s="2">
        <v>85.26335572841387</v>
      </c>
      <c r="N553" s="2">
        <v>41.159813024423649</v>
      </c>
      <c r="O553" s="2">
        <v>50</v>
      </c>
      <c r="P553" s="2">
        <v>34.842483499159314</v>
      </c>
      <c r="Q553" s="2">
        <v>0</v>
      </c>
      <c r="R553" s="2">
        <v>38.538325935515637</v>
      </c>
      <c r="S553" s="2">
        <v>30.830660748412512</v>
      </c>
      <c r="T553" s="2">
        <v>13.827869443963095</v>
      </c>
      <c r="U553" s="2">
        <v>61.256160359597992</v>
      </c>
      <c r="V553" s="2">
        <v>136.46939107292221</v>
      </c>
      <c r="W553" s="2">
        <v>60</v>
      </c>
      <c r="X553" s="2">
        <v>94.623878995419574</v>
      </c>
      <c r="Y553" s="2">
        <v>100</v>
      </c>
      <c r="Z553" s="2">
        <v>0</v>
      </c>
      <c r="AA553" s="2">
        <v>0</v>
      </c>
      <c r="AB553" s="2">
        <v>73.752053453199338</v>
      </c>
      <c r="AC553" s="2">
        <v>73.752053453199338</v>
      </c>
      <c r="AD553" s="2">
        <v>14.750410690639868</v>
      </c>
      <c r="AE553" s="2">
        <v>45.58107143905238</v>
      </c>
      <c r="AF553" s="2">
        <v>45.58107143905238</v>
      </c>
      <c r="AG553" t="s">
        <v>51</v>
      </c>
    </row>
    <row r="554" spans="1:33" x14ac:dyDescent="0.25">
      <c r="A554" t="s">
        <v>1935</v>
      </c>
      <c r="B554">
        <v>2021</v>
      </c>
      <c r="C554" t="s">
        <v>70</v>
      </c>
      <c r="D554" t="s">
        <v>1936</v>
      </c>
      <c r="E554" t="s">
        <v>49</v>
      </c>
      <c r="F554">
        <v>6</v>
      </c>
      <c r="G554" t="s">
        <v>50</v>
      </c>
      <c r="H554" s="2">
        <v>59.064985480298198</v>
      </c>
      <c r="I554" s="2">
        <v>40.935014519701802</v>
      </c>
      <c r="J554" s="2">
        <v>16.610364432026152</v>
      </c>
      <c r="K554" s="2">
        <v>21.670729349284517</v>
      </c>
      <c r="L554" s="2">
        <v>24.788063856752949</v>
      </c>
      <c r="M554" s="2">
        <v>75.211936143247044</v>
      </c>
      <c r="N554" s="2">
        <v>47.957988014341772</v>
      </c>
      <c r="O554" s="2">
        <v>70</v>
      </c>
      <c r="P554" s="2">
        <v>23.902400577162272</v>
      </c>
      <c r="Q554" s="2">
        <v>20</v>
      </c>
      <c r="R554" s="2">
        <v>45.563536002446668</v>
      </c>
      <c r="S554" s="2">
        <v>36.450828801957336</v>
      </c>
      <c r="T554" s="2">
        <v>28.635773409083768</v>
      </c>
      <c r="U554" s="2">
        <v>100</v>
      </c>
      <c r="V554" s="2">
        <v>146.35035935435747</v>
      </c>
      <c r="W554" s="2">
        <v>50</v>
      </c>
      <c r="X554" s="2">
        <v>89.717341182066889</v>
      </c>
      <c r="Y554" s="2">
        <v>80</v>
      </c>
      <c r="Z554" s="2">
        <v>0</v>
      </c>
      <c r="AA554" s="2">
        <v>0</v>
      </c>
      <c r="AB554" s="2">
        <v>76.666666666666671</v>
      </c>
      <c r="AC554" s="2">
        <v>76.666666666666671</v>
      </c>
      <c r="AD554" s="2">
        <v>15.333333333333336</v>
      </c>
      <c r="AE554" s="2">
        <v>51.784162135290671</v>
      </c>
      <c r="AF554" s="2">
        <v>51.784162135290671</v>
      </c>
      <c r="AG554" t="s">
        <v>51</v>
      </c>
    </row>
    <row r="555" spans="1:33" x14ac:dyDescent="0.25">
      <c r="A555" t="s">
        <v>1240</v>
      </c>
      <c r="B555">
        <v>2021</v>
      </c>
      <c r="C555" t="s">
        <v>70</v>
      </c>
      <c r="D555" t="s">
        <v>1241</v>
      </c>
      <c r="E555" t="s">
        <v>49</v>
      </c>
      <c r="F555">
        <v>6</v>
      </c>
      <c r="G555" t="s">
        <v>50</v>
      </c>
      <c r="H555" s="2">
        <v>31.1735942813301</v>
      </c>
      <c r="I555" s="2">
        <v>68.826405718669903</v>
      </c>
      <c r="J555" s="2">
        <v>12.98089126230669</v>
      </c>
      <c r="K555" s="2">
        <v>16.935533377916776</v>
      </c>
      <c r="L555" s="2">
        <v>7.8299629403002431</v>
      </c>
      <c r="M555" s="2">
        <v>92.170037059699752</v>
      </c>
      <c r="N555" s="2">
        <v>53.101725918321499</v>
      </c>
      <c r="O555" s="2">
        <v>70</v>
      </c>
      <c r="P555" s="2">
        <v>22.053585992143361</v>
      </c>
      <c r="Q555" s="2">
        <v>20</v>
      </c>
      <c r="R555" s="2">
        <v>53.586395231257292</v>
      </c>
      <c r="S555" s="2">
        <v>42.869116185005836</v>
      </c>
      <c r="T555" s="2">
        <v>35.792811265232949</v>
      </c>
      <c r="U555" s="2">
        <v>100</v>
      </c>
      <c r="V555" s="2">
        <v>117.08225855688325</v>
      </c>
      <c r="W555" s="2">
        <v>80</v>
      </c>
      <c r="X555" s="2">
        <v>91.247121526320484</v>
      </c>
      <c r="Y555" s="2">
        <v>100</v>
      </c>
      <c r="Z555" s="2">
        <v>0</v>
      </c>
      <c r="AA555" s="2">
        <v>0</v>
      </c>
      <c r="AB555" s="2">
        <v>93.333333333333329</v>
      </c>
      <c r="AC555" s="2">
        <v>93.333333333333329</v>
      </c>
      <c r="AD555" s="2">
        <v>18.666666666666668</v>
      </c>
      <c r="AE555" s="2">
        <v>61.535782851672508</v>
      </c>
      <c r="AF555" s="2">
        <v>61.535782851672508</v>
      </c>
      <c r="AG555" t="s">
        <v>72</v>
      </c>
    </row>
    <row r="556" spans="1:33" x14ac:dyDescent="0.25">
      <c r="A556" t="s">
        <v>1424</v>
      </c>
      <c r="B556">
        <v>2021</v>
      </c>
      <c r="C556" t="s">
        <v>70</v>
      </c>
      <c r="D556" t="s">
        <v>1425</v>
      </c>
      <c r="E556" t="s">
        <v>55</v>
      </c>
      <c r="F556">
        <v>6</v>
      </c>
      <c r="G556" t="s">
        <v>50</v>
      </c>
      <c r="H556" s="2">
        <v>49.801297265311995</v>
      </c>
      <c r="I556" s="2">
        <v>50.198702734688005</v>
      </c>
      <c r="J556" s="2">
        <v>22.395262229257927</v>
      </c>
      <c r="K556" s="2">
        <v>29.218002317924018</v>
      </c>
      <c r="L556" s="2">
        <v>8.678730098731009</v>
      </c>
      <c r="M556" s="2">
        <v>91.321269901268991</v>
      </c>
      <c r="N556" s="2">
        <v>51.223867537815373</v>
      </c>
      <c r="O556" s="2">
        <v>70</v>
      </c>
      <c r="P556" s="2">
        <v>24.368835391041447</v>
      </c>
      <c r="Q556" s="2">
        <v>20</v>
      </c>
      <c r="R556" s="2">
        <v>52.147594990776199</v>
      </c>
      <c r="S556" s="2">
        <v>41.71807599262096</v>
      </c>
      <c r="T556" s="2">
        <v>37.842858542325089</v>
      </c>
      <c r="U556" s="2">
        <v>100</v>
      </c>
      <c r="V556" s="2">
        <v>159.80718045564711</v>
      </c>
      <c r="W556" s="2">
        <v>0</v>
      </c>
      <c r="X556" s="2">
        <v>81.430911324109786</v>
      </c>
      <c r="Y556" s="2">
        <v>80</v>
      </c>
      <c r="Z556" s="2">
        <v>0</v>
      </c>
      <c r="AA556" s="2">
        <v>0</v>
      </c>
      <c r="AB556" s="2">
        <v>60</v>
      </c>
      <c r="AC556" s="2">
        <v>60</v>
      </c>
      <c r="AD556" s="2">
        <v>12</v>
      </c>
      <c r="AE556" s="2">
        <v>53.71807599262096</v>
      </c>
      <c r="AF556" s="2">
        <v>53.71807599262096</v>
      </c>
      <c r="AG556" t="s">
        <v>51</v>
      </c>
    </row>
    <row r="557" spans="1:33" x14ac:dyDescent="0.25">
      <c r="A557" t="s">
        <v>1857</v>
      </c>
      <c r="B557">
        <v>2021</v>
      </c>
      <c r="C557" t="s">
        <v>70</v>
      </c>
      <c r="D557" t="s">
        <v>1858</v>
      </c>
      <c r="E557" t="s">
        <v>41</v>
      </c>
      <c r="F557">
        <v>6</v>
      </c>
      <c r="G557" t="s">
        <v>93</v>
      </c>
      <c r="H557" s="2">
        <v>46.901388266966521</v>
      </c>
      <c r="I557" s="2">
        <v>53.098611733033479</v>
      </c>
      <c r="J557" s="2">
        <v>8.4536983295966532</v>
      </c>
      <c r="K557" s="2">
        <v>11.214961145130117</v>
      </c>
      <c r="L557" s="2">
        <v>25.667440776635907</v>
      </c>
      <c r="M557" s="2">
        <v>74.332559223364086</v>
      </c>
      <c r="N557" s="2">
        <v>46.080927171190076</v>
      </c>
      <c r="O557" s="2">
        <v>70</v>
      </c>
      <c r="P557" s="2">
        <v>32.496592390686409</v>
      </c>
      <c r="Q557" s="2">
        <v>0</v>
      </c>
      <c r="R557" s="2">
        <v>41.72922642030553</v>
      </c>
      <c r="S557" s="2">
        <v>33.383381136244424</v>
      </c>
      <c r="T557" s="2">
        <v>38.533676737892961</v>
      </c>
      <c r="U557" s="2">
        <v>100</v>
      </c>
      <c r="V557" s="2">
        <v>99.937776702856979</v>
      </c>
      <c r="W557" s="2">
        <v>100</v>
      </c>
      <c r="X557" s="2">
        <v>88.878529352971242</v>
      </c>
      <c r="Y557" s="2">
        <v>80</v>
      </c>
      <c r="Z557" s="2">
        <v>0</v>
      </c>
      <c r="AA557" s="2">
        <v>0</v>
      </c>
      <c r="AB557" s="2">
        <v>93.333333333333329</v>
      </c>
      <c r="AC557" s="2">
        <v>93.333333333333329</v>
      </c>
      <c r="AD557" s="2">
        <v>18.666666666666668</v>
      </c>
      <c r="AE557" s="2">
        <v>52.050047802911095</v>
      </c>
      <c r="AF557" s="2">
        <v>52.050047802911095</v>
      </c>
      <c r="AG557" t="s">
        <v>51</v>
      </c>
    </row>
    <row r="558" spans="1:33" x14ac:dyDescent="0.25">
      <c r="A558" t="s">
        <v>1089</v>
      </c>
      <c r="B558">
        <v>2021</v>
      </c>
      <c r="C558" t="s">
        <v>70</v>
      </c>
      <c r="D558" t="s">
        <v>1090</v>
      </c>
      <c r="E558" t="s">
        <v>41</v>
      </c>
      <c r="F558">
        <v>3</v>
      </c>
      <c r="G558" t="s">
        <v>50</v>
      </c>
      <c r="H558" s="2">
        <v>9.6791207227128719</v>
      </c>
      <c r="I558" s="2">
        <v>90.320879277287133</v>
      </c>
      <c r="J558" s="2">
        <v>9.1672178517202809</v>
      </c>
      <c r="K558" s="2">
        <v>11.960020369422251</v>
      </c>
      <c r="L558" s="2">
        <v>8.4543043249044132</v>
      </c>
      <c r="M558" s="2">
        <v>91.545695675095587</v>
      </c>
      <c r="N558" s="2">
        <v>77.302387624581598</v>
      </c>
      <c r="O558" s="2">
        <v>100</v>
      </c>
      <c r="P558" s="2">
        <v>57.691437091995773</v>
      </c>
      <c r="Q558" s="2">
        <v>0</v>
      </c>
      <c r="R558" s="2">
        <v>58.765319064360995</v>
      </c>
      <c r="S558" s="2">
        <v>47.012255251488796</v>
      </c>
      <c r="T558" s="2">
        <v>52.335873358827186</v>
      </c>
      <c r="U558" s="2">
        <v>100</v>
      </c>
      <c r="V558" s="2">
        <v>163.6137784237167</v>
      </c>
      <c r="W558" s="2">
        <v>0</v>
      </c>
      <c r="X558" s="2">
        <v>79.891327891366345</v>
      </c>
      <c r="Y558" s="2">
        <v>70</v>
      </c>
      <c r="Z558" s="2">
        <v>0</v>
      </c>
      <c r="AA558" s="2">
        <v>0</v>
      </c>
      <c r="AB558" s="2">
        <v>56.666666666666664</v>
      </c>
      <c r="AC558" s="2">
        <v>56.666666666666664</v>
      </c>
      <c r="AD558" s="2">
        <v>11.333333333333334</v>
      </c>
      <c r="AE558" s="2">
        <v>58.345588584822131</v>
      </c>
      <c r="AF558" s="2">
        <v>58.345588584822131</v>
      </c>
      <c r="AG558" t="s">
        <v>51</v>
      </c>
    </row>
    <row r="559" spans="1:33" x14ac:dyDescent="0.25">
      <c r="A559" t="s">
        <v>287</v>
      </c>
      <c r="B559">
        <v>2021</v>
      </c>
      <c r="C559" t="s">
        <v>70</v>
      </c>
      <c r="D559" t="s">
        <v>288</v>
      </c>
      <c r="E559" t="s">
        <v>35</v>
      </c>
      <c r="F559">
        <v>6</v>
      </c>
      <c r="G559" t="s">
        <v>93</v>
      </c>
      <c r="H559" s="2">
        <v>41.626048969621358</v>
      </c>
      <c r="I559" s="2">
        <v>58.373951030378642</v>
      </c>
      <c r="J559" s="2">
        <v>22.761681235386291</v>
      </c>
      <c r="K559" s="2">
        <v>30.196413534060206</v>
      </c>
      <c r="L559" s="2">
        <v>12.408758719397346</v>
      </c>
      <c r="M559" s="2">
        <v>87.591241280602659</v>
      </c>
      <c r="N559" s="2">
        <v>37.36523729751255</v>
      </c>
      <c r="O559" s="2">
        <v>50</v>
      </c>
      <c r="P559" s="2">
        <v>24.409362594080378</v>
      </c>
      <c r="Q559" s="2">
        <v>20</v>
      </c>
      <c r="R559" s="2">
        <v>49.232321169008301</v>
      </c>
      <c r="S559" s="2">
        <v>39.385856935206647</v>
      </c>
      <c r="T559" s="2">
        <v>27.078167851170463</v>
      </c>
      <c r="U559" s="2">
        <v>100</v>
      </c>
      <c r="V559" s="2">
        <v>120.10592729636836</v>
      </c>
      <c r="W559" s="2">
        <v>70</v>
      </c>
      <c r="X559" s="2">
        <v>81.045505998273882</v>
      </c>
      <c r="Y559" s="2">
        <v>80</v>
      </c>
      <c r="Z559" s="2">
        <v>0</v>
      </c>
      <c r="AA559" s="2">
        <v>0</v>
      </c>
      <c r="AB559" s="2">
        <v>83.333333333333329</v>
      </c>
      <c r="AC559" s="2">
        <v>83.333333333333329</v>
      </c>
      <c r="AD559" s="2">
        <v>16.666666666666668</v>
      </c>
      <c r="AE559" s="2">
        <v>56.052523601873318</v>
      </c>
      <c r="AF559" s="2">
        <v>56.052523601873318</v>
      </c>
      <c r="AG559" t="s">
        <v>51</v>
      </c>
    </row>
    <row r="560" spans="1:33" x14ac:dyDescent="0.25">
      <c r="A560" t="s">
        <v>879</v>
      </c>
      <c r="B560">
        <v>2021</v>
      </c>
      <c r="C560" t="s">
        <v>70</v>
      </c>
      <c r="D560" t="s">
        <v>880</v>
      </c>
      <c r="E560" t="s">
        <v>35</v>
      </c>
      <c r="F560">
        <v>6</v>
      </c>
      <c r="G560" t="s">
        <v>93</v>
      </c>
      <c r="H560" s="2">
        <v>47.749296345279198</v>
      </c>
      <c r="I560" s="2">
        <v>52.250703654720802</v>
      </c>
      <c r="J560" s="2">
        <v>37.851003846288563</v>
      </c>
      <c r="K560" s="2">
        <v>50.214417511696411</v>
      </c>
      <c r="L560" s="2">
        <v>16.768487613762982</v>
      </c>
      <c r="M560" s="2">
        <v>83.231512386237014</v>
      </c>
      <c r="N560" s="2">
        <v>41.019110685010389</v>
      </c>
      <c r="O560" s="2">
        <v>50</v>
      </c>
      <c r="P560" s="2">
        <v>15.613547094593304</v>
      </c>
      <c r="Q560" s="2">
        <v>40</v>
      </c>
      <c r="R560" s="2">
        <v>55.139326710530838</v>
      </c>
      <c r="S560" s="2">
        <v>44.111461368424671</v>
      </c>
      <c r="T560" s="2">
        <v>40.291671572953561</v>
      </c>
      <c r="U560" s="2">
        <v>100</v>
      </c>
      <c r="V560" s="2">
        <v>157.41362519631576</v>
      </c>
      <c r="W560" s="2">
        <v>0</v>
      </c>
      <c r="X560" s="2">
        <v>67.162149247000542</v>
      </c>
      <c r="Y560" s="2">
        <v>60</v>
      </c>
      <c r="Z560" s="2">
        <v>0</v>
      </c>
      <c r="AA560" s="2">
        <v>0</v>
      </c>
      <c r="AB560" s="2">
        <v>53.333333333333336</v>
      </c>
      <c r="AC560" s="2">
        <v>53.333333333333336</v>
      </c>
      <c r="AD560" s="2">
        <v>10.666666666666668</v>
      </c>
      <c r="AE560" s="2">
        <v>54.778128035091342</v>
      </c>
      <c r="AF560" s="2">
        <v>54.778128035091342</v>
      </c>
      <c r="AG560" t="s">
        <v>51</v>
      </c>
    </row>
    <row r="561" spans="1:33" x14ac:dyDescent="0.25">
      <c r="A561" t="s">
        <v>1812</v>
      </c>
      <c r="B561">
        <v>2021</v>
      </c>
      <c r="C561" t="s">
        <v>70</v>
      </c>
      <c r="D561" t="s">
        <v>1813</v>
      </c>
      <c r="E561" t="s">
        <v>41</v>
      </c>
      <c r="F561">
        <v>6</v>
      </c>
      <c r="G561" t="s">
        <v>63</v>
      </c>
      <c r="H561" s="2">
        <v>53.856126068841888</v>
      </c>
      <c r="I561" s="2">
        <v>46.143873931158112</v>
      </c>
      <c r="J561" s="2">
        <v>23.661888418978606</v>
      </c>
      <c r="K561" s="2">
        <v>31.218003726961197</v>
      </c>
      <c r="L561" s="2">
        <v>17.211963118756326</v>
      </c>
      <c r="M561" s="2">
        <v>82.78803688124367</v>
      </c>
      <c r="N561" s="2">
        <v>48.518211475911855</v>
      </c>
      <c r="O561" s="2">
        <v>70</v>
      </c>
      <c r="P561" s="2">
        <v>5.0848366596227175</v>
      </c>
      <c r="Q561" s="2">
        <v>80</v>
      </c>
      <c r="R561" s="2">
        <v>62.029982907872601</v>
      </c>
      <c r="S561" s="2">
        <v>49.62398632629808</v>
      </c>
      <c r="T561" s="2">
        <v>27.725224810387466</v>
      </c>
      <c r="U561" s="2">
        <v>100</v>
      </c>
      <c r="V561" s="2">
        <v>118.65451451450603</v>
      </c>
      <c r="W561" s="2">
        <v>80</v>
      </c>
      <c r="X561" s="2">
        <v>80.08836192748781</v>
      </c>
      <c r="Y561" s="2">
        <v>80</v>
      </c>
      <c r="Z561" s="2">
        <v>0</v>
      </c>
      <c r="AA561" s="2">
        <v>0</v>
      </c>
      <c r="AB561" s="2">
        <v>86.666666666666671</v>
      </c>
      <c r="AC561" s="2">
        <v>86.666666666666671</v>
      </c>
      <c r="AD561" s="2">
        <v>17.333333333333336</v>
      </c>
      <c r="AE561" s="2">
        <v>66.957319659631423</v>
      </c>
      <c r="AF561" s="2">
        <v>66.957319659631423</v>
      </c>
      <c r="AG561" t="s">
        <v>72</v>
      </c>
    </row>
    <row r="562" spans="1:33" x14ac:dyDescent="0.25">
      <c r="A562" t="s">
        <v>1732</v>
      </c>
      <c r="B562">
        <v>2021</v>
      </c>
      <c r="C562" t="s">
        <v>70</v>
      </c>
      <c r="D562" t="s">
        <v>1733</v>
      </c>
      <c r="E562" t="s">
        <v>49</v>
      </c>
      <c r="F562">
        <v>2</v>
      </c>
      <c r="G562" t="s">
        <v>50</v>
      </c>
      <c r="H562" s="2">
        <v>6.663472371590716</v>
      </c>
      <c r="I562" s="2">
        <v>93.336527628409286</v>
      </c>
      <c r="J562" s="2">
        <v>18.520636880643963</v>
      </c>
      <c r="K562" s="2">
        <v>24.162968299657862</v>
      </c>
      <c r="L562" s="2">
        <v>13.101223659027609</v>
      </c>
      <c r="M562" s="2">
        <v>86.89877634097239</v>
      </c>
      <c r="N562" s="2">
        <v>73.235125687450463</v>
      </c>
      <c r="O562" s="2">
        <v>100</v>
      </c>
      <c r="P562" s="2">
        <v>39.562163504987652</v>
      </c>
      <c r="Q562" s="2">
        <v>0</v>
      </c>
      <c r="R562" s="2">
        <v>60.879654453807902</v>
      </c>
      <c r="S562" s="2">
        <v>48.703723563046324</v>
      </c>
      <c r="T562" s="2">
        <v>43.152127112882738</v>
      </c>
      <c r="U562" s="2">
        <v>100</v>
      </c>
      <c r="V562" s="2">
        <v>87.121467004443048</v>
      </c>
      <c r="W562" s="2">
        <v>80</v>
      </c>
      <c r="X562" s="2">
        <v>66.559647249095349</v>
      </c>
      <c r="Y562" s="2">
        <v>60</v>
      </c>
      <c r="Z562" s="2">
        <v>0</v>
      </c>
      <c r="AA562" s="2">
        <v>0</v>
      </c>
      <c r="AB562" s="2">
        <v>80</v>
      </c>
      <c r="AC562" s="2">
        <v>80</v>
      </c>
      <c r="AD562" s="2">
        <v>16</v>
      </c>
      <c r="AE562" s="2">
        <v>64.703723563046324</v>
      </c>
      <c r="AF562" s="2">
        <v>64.703723563046324</v>
      </c>
      <c r="AG562" t="s">
        <v>72</v>
      </c>
    </row>
    <row r="563" spans="1:33" x14ac:dyDescent="0.25">
      <c r="A563" t="s">
        <v>940</v>
      </c>
      <c r="B563">
        <v>2021</v>
      </c>
      <c r="C563" t="s">
        <v>70</v>
      </c>
      <c r="D563" t="s">
        <v>941</v>
      </c>
      <c r="E563" t="s">
        <v>55</v>
      </c>
      <c r="F563">
        <v>6</v>
      </c>
      <c r="G563" t="s">
        <v>42</v>
      </c>
      <c r="H563" s="2">
        <v>83.210201101531993</v>
      </c>
      <c r="I563" s="2">
        <v>16.789798898468007</v>
      </c>
      <c r="J563" s="2">
        <v>0</v>
      </c>
      <c r="K563" s="2">
        <v>0</v>
      </c>
      <c r="L563" s="2">
        <v>20.653958858394613</v>
      </c>
      <c r="M563" s="2">
        <v>79.346041141605383</v>
      </c>
      <c r="N563" s="2">
        <v>39.458297790949246</v>
      </c>
      <c r="O563" s="2">
        <v>50</v>
      </c>
      <c r="P563" s="2">
        <v>13.128747576314428</v>
      </c>
      <c r="Q563" s="2">
        <v>60</v>
      </c>
      <c r="R563" s="2">
        <v>41.227168008014679</v>
      </c>
      <c r="S563" s="2">
        <v>32.981734406411746</v>
      </c>
      <c r="T563" s="2">
        <v>29.487210038086594</v>
      </c>
      <c r="U563" s="2">
        <v>100</v>
      </c>
      <c r="V563" s="2">
        <v>118.64556213457163</v>
      </c>
      <c r="W563" s="2">
        <v>80</v>
      </c>
      <c r="X563" s="2">
        <v>99.568657304424065</v>
      </c>
      <c r="Y563" s="2">
        <v>100</v>
      </c>
      <c r="Z563" s="2">
        <v>1.1720988884804167</v>
      </c>
      <c r="AA563" s="2">
        <v>0</v>
      </c>
      <c r="AB563" s="2">
        <v>93.333333333333329</v>
      </c>
      <c r="AC563" s="2">
        <v>94.505432221813749</v>
      </c>
      <c r="AD563" s="2">
        <v>18.90108644436275</v>
      </c>
      <c r="AE563" s="2">
        <v>51.648401073078418</v>
      </c>
      <c r="AF563" s="2">
        <v>51.882820850774493</v>
      </c>
      <c r="AG563" t="s">
        <v>51</v>
      </c>
    </row>
    <row r="564" spans="1:33" x14ac:dyDescent="0.25">
      <c r="A564" t="s">
        <v>1521</v>
      </c>
      <c r="B564">
        <v>2021</v>
      </c>
      <c r="C564" t="s">
        <v>70</v>
      </c>
      <c r="D564" t="s">
        <v>1522</v>
      </c>
      <c r="E564" t="s">
        <v>55</v>
      </c>
      <c r="F564">
        <v>6</v>
      </c>
      <c r="G564" t="s">
        <v>63</v>
      </c>
      <c r="H564" s="2">
        <v>51.02051801602606</v>
      </c>
      <c r="I564" s="2">
        <v>48.97948198397394</v>
      </c>
      <c r="J564" s="2">
        <v>28.510357036989387</v>
      </c>
      <c r="K564" s="2">
        <v>37.614767531565789</v>
      </c>
      <c r="L564" s="2">
        <v>28.8588104742004</v>
      </c>
      <c r="M564" s="2">
        <v>71.141189525799604</v>
      </c>
      <c r="N564" s="2">
        <v>45.443116889134764</v>
      </c>
      <c r="O564" s="2">
        <v>70</v>
      </c>
      <c r="P564" s="2">
        <v>32.958103824140444</v>
      </c>
      <c r="Q564" s="2">
        <v>0</v>
      </c>
      <c r="R564" s="2">
        <v>45.547087808267861</v>
      </c>
      <c r="S564" s="2">
        <v>36.437670246614289</v>
      </c>
      <c r="T564" s="2">
        <v>38.943400925100505</v>
      </c>
      <c r="U564" s="2">
        <v>100</v>
      </c>
      <c r="V564" s="2">
        <v>100.84002810393115</v>
      </c>
      <c r="W564" s="2">
        <v>100</v>
      </c>
      <c r="X564" s="2">
        <v>73.39795785214298</v>
      </c>
      <c r="Y564" s="2">
        <v>70</v>
      </c>
      <c r="Z564" s="2">
        <v>0</v>
      </c>
      <c r="AA564" s="2">
        <v>0</v>
      </c>
      <c r="AB564" s="2">
        <v>90</v>
      </c>
      <c r="AC564" s="2">
        <v>90</v>
      </c>
      <c r="AD564" s="2">
        <v>18</v>
      </c>
      <c r="AE564" s="2">
        <v>54.437670246614289</v>
      </c>
      <c r="AF564" s="2">
        <v>54.437670246614289</v>
      </c>
      <c r="AG564" t="s">
        <v>51</v>
      </c>
    </row>
    <row r="565" spans="1:33" x14ac:dyDescent="0.25">
      <c r="A565" t="s">
        <v>1360</v>
      </c>
      <c r="B565">
        <v>2021</v>
      </c>
      <c r="C565" t="s">
        <v>70</v>
      </c>
      <c r="D565" t="s">
        <v>1361</v>
      </c>
      <c r="E565" t="s">
        <v>35</v>
      </c>
      <c r="F565">
        <v>6</v>
      </c>
      <c r="G565" t="s">
        <v>63</v>
      </c>
      <c r="H565" s="2">
        <v>77.193971433758477</v>
      </c>
      <c r="I565" s="2">
        <v>22.806028566241523</v>
      </c>
      <c r="J565" s="2">
        <v>9.2456336777746024</v>
      </c>
      <c r="K565" s="2">
        <v>12.19810614859389</v>
      </c>
      <c r="L565" s="2">
        <v>22.465276843559288</v>
      </c>
      <c r="M565" s="2">
        <v>77.53472315644072</v>
      </c>
      <c r="N565" s="2">
        <v>39.909968134702154</v>
      </c>
      <c r="O565" s="2">
        <v>50</v>
      </c>
      <c r="P565" s="2">
        <v>-1.8319714625697945</v>
      </c>
      <c r="Q565" s="2">
        <v>100</v>
      </c>
      <c r="R565" s="2">
        <v>52.50777157425523</v>
      </c>
      <c r="S565" s="2">
        <v>42.006217259404188</v>
      </c>
      <c r="T565" s="2">
        <v>27.235113187736374</v>
      </c>
      <c r="U565" s="2">
        <v>100</v>
      </c>
      <c r="V565" s="2">
        <v>122.70205484456875</v>
      </c>
      <c r="W565" s="2">
        <v>70</v>
      </c>
      <c r="X565" s="2">
        <v>93.391376996875849</v>
      </c>
      <c r="Y565" s="2">
        <v>100</v>
      </c>
      <c r="Z565" s="2">
        <v>0</v>
      </c>
      <c r="AA565" s="2">
        <v>0</v>
      </c>
      <c r="AB565" s="2">
        <v>90</v>
      </c>
      <c r="AC565" s="2">
        <v>90</v>
      </c>
      <c r="AD565" s="2">
        <v>18</v>
      </c>
      <c r="AE565" s="2">
        <v>60.006217259404188</v>
      </c>
      <c r="AF565" s="2">
        <v>60.006217259404188</v>
      </c>
      <c r="AG565" t="s">
        <v>72</v>
      </c>
    </row>
    <row r="566" spans="1:33" x14ac:dyDescent="0.25">
      <c r="A566" t="s">
        <v>644</v>
      </c>
      <c r="B566">
        <v>2021</v>
      </c>
      <c r="C566" t="s">
        <v>70</v>
      </c>
      <c r="D566" t="s">
        <v>645</v>
      </c>
      <c r="E566" t="s">
        <v>41</v>
      </c>
      <c r="F566">
        <v>6</v>
      </c>
      <c r="G566" t="s">
        <v>63</v>
      </c>
      <c r="H566" s="2">
        <v>38.976622609578314</v>
      </c>
      <c r="I566" s="2">
        <v>61.023377390421686</v>
      </c>
      <c r="J566" s="2">
        <v>43.024693729079821</v>
      </c>
      <c r="K566" s="2">
        <v>56.764068251985968</v>
      </c>
      <c r="L566" s="2">
        <v>16.077349537445812</v>
      </c>
      <c r="M566" s="2">
        <v>83.922650462554188</v>
      </c>
      <c r="N566" s="2">
        <v>58.888890597889095</v>
      </c>
      <c r="O566" s="2">
        <v>80</v>
      </c>
      <c r="P566" s="2">
        <v>19.662483349902427</v>
      </c>
      <c r="Q566" s="2">
        <v>40</v>
      </c>
      <c r="R566" s="2">
        <v>64.34201922099237</v>
      </c>
      <c r="S566" s="2">
        <v>51.473615376793902</v>
      </c>
      <c r="T566" s="2">
        <v>37.285531363454425</v>
      </c>
      <c r="U566" s="2">
        <v>100</v>
      </c>
      <c r="V566" s="2">
        <v>118.32169331802345</v>
      </c>
      <c r="W566" s="2">
        <v>80</v>
      </c>
      <c r="X566" s="2">
        <v>64.553157855686095</v>
      </c>
      <c r="Y566" s="2">
        <v>60</v>
      </c>
      <c r="Z566" s="2">
        <v>0</v>
      </c>
      <c r="AA566" s="2">
        <v>0</v>
      </c>
      <c r="AB566" s="2">
        <v>80</v>
      </c>
      <c r="AC566" s="2">
        <v>80</v>
      </c>
      <c r="AD566" s="2">
        <v>16</v>
      </c>
      <c r="AE566" s="2">
        <v>67.473615376793902</v>
      </c>
      <c r="AF566" s="2">
        <v>67.473615376793902</v>
      </c>
      <c r="AG566" t="s">
        <v>72</v>
      </c>
    </row>
    <row r="567" spans="1:33" x14ac:dyDescent="0.25">
      <c r="A567" t="s">
        <v>1782</v>
      </c>
      <c r="B567">
        <v>2021</v>
      </c>
      <c r="C567" t="s">
        <v>70</v>
      </c>
      <c r="D567" t="s">
        <v>1783</v>
      </c>
      <c r="E567" t="s">
        <v>35</v>
      </c>
      <c r="F567">
        <v>6</v>
      </c>
      <c r="G567" t="s">
        <v>63</v>
      </c>
      <c r="H567" s="2">
        <v>26.89431959230178</v>
      </c>
      <c r="I567" s="2">
        <v>73.105680407698216</v>
      </c>
      <c r="J567" s="2">
        <v>24.241194310076253</v>
      </c>
      <c r="K567" s="2">
        <v>31.982303395149625</v>
      </c>
      <c r="L567" s="2">
        <v>23.551351516871893</v>
      </c>
      <c r="M567" s="2">
        <v>76.44864848312811</v>
      </c>
      <c r="N567" s="2">
        <v>36.129402412256127</v>
      </c>
      <c r="O567" s="2">
        <v>50</v>
      </c>
      <c r="P567" s="2">
        <v>8.2404441511648532</v>
      </c>
      <c r="Q567" s="2">
        <v>80</v>
      </c>
      <c r="R567" s="2">
        <v>62.307326457195202</v>
      </c>
      <c r="S567" s="2">
        <v>49.845861165756162</v>
      </c>
      <c r="T567" s="2">
        <v>37.177597934807572</v>
      </c>
      <c r="U567" s="2">
        <v>100</v>
      </c>
      <c r="V567" s="2">
        <v>106.93041953678173</v>
      </c>
      <c r="W567" s="2">
        <v>100</v>
      </c>
      <c r="X567" s="2">
        <v>84.302259985409563</v>
      </c>
      <c r="Y567" s="2">
        <v>80</v>
      </c>
      <c r="Z567" s="2">
        <v>0</v>
      </c>
      <c r="AA567" s="2">
        <v>0</v>
      </c>
      <c r="AB567" s="2">
        <v>93.333333333333329</v>
      </c>
      <c r="AC567" s="2">
        <v>93.333333333333329</v>
      </c>
      <c r="AD567" s="2">
        <v>18.666666666666668</v>
      </c>
      <c r="AE567" s="2">
        <v>68.512527832422833</v>
      </c>
      <c r="AF567" s="2">
        <v>68.512527832422833</v>
      </c>
      <c r="AG567" t="s">
        <v>72</v>
      </c>
    </row>
    <row r="568" spans="1:33" x14ac:dyDescent="0.25">
      <c r="A568" t="s">
        <v>183</v>
      </c>
      <c r="B568">
        <v>2021</v>
      </c>
      <c r="C568" t="s">
        <v>70</v>
      </c>
      <c r="D568" t="s">
        <v>184</v>
      </c>
      <c r="E568" t="s">
        <v>41</v>
      </c>
      <c r="F568">
        <v>6</v>
      </c>
      <c r="G568" t="s">
        <v>63</v>
      </c>
      <c r="H568" s="2">
        <v>58.444925815478051</v>
      </c>
      <c r="I568" s="2">
        <v>41.555074184521949</v>
      </c>
      <c r="J568" s="2">
        <v>51.335120901077048</v>
      </c>
      <c r="K568" s="2">
        <v>67.728321900480168</v>
      </c>
      <c r="L568" s="2">
        <v>8.3687287304496802</v>
      </c>
      <c r="M568" s="2">
        <v>91.631271269550325</v>
      </c>
      <c r="N568" s="2">
        <v>40.386713212470113</v>
      </c>
      <c r="O568" s="2">
        <v>50</v>
      </c>
      <c r="P568" s="2">
        <v>17.813460430313036</v>
      </c>
      <c r="Q568" s="2">
        <v>40</v>
      </c>
      <c r="R568" s="2">
        <v>58.182933470910498</v>
      </c>
      <c r="S568" s="2">
        <v>46.546346776728399</v>
      </c>
      <c r="T568" s="2">
        <v>33.35394460426464</v>
      </c>
      <c r="U568" s="2">
        <v>100</v>
      </c>
      <c r="V568" s="2">
        <v>127.6291305632255</v>
      </c>
      <c r="W568" s="2">
        <v>70</v>
      </c>
      <c r="X568" s="2">
        <v>55.53419199794341</v>
      </c>
      <c r="Y568" s="2">
        <v>50</v>
      </c>
      <c r="Z568" s="2">
        <v>0</v>
      </c>
      <c r="AA568" s="2">
        <v>0</v>
      </c>
      <c r="AB568" s="2">
        <v>73.333333333333329</v>
      </c>
      <c r="AC568" s="2">
        <v>73.333333333333329</v>
      </c>
      <c r="AD568" s="2">
        <v>14.666666666666666</v>
      </c>
      <c r="AE568" s="2">
        <v>61.213013443395063</v>
      </c>
      <c r="AF568" s="2">
        <v>61.213013443395063</v>
      </c>
      <c r="AG568" t="s">
        <v>72</v>
      </c>
    </row>
    <row r="569" spans="1:33" x14ac:dyDescent="0.25">
      <c r="A569" t="s">
        <v>1839</v>
      </c>
      <c r="B569">
        <v>2021</v>
      </c>
      <c r="C569" t="s">
        <v>70</v>
      </c>
      <c r="D569" t="s">
        <v>1840</v>
      </c>
      <c r="E569" t="s">
        <v>35</v>
      </c>
      <c r="F569">
        <v>6</v>
      </c>
      <c r="G569" t="s">
        <v>93</v>
      </c>
      <c r="H569" s="2">
        <v>75.828151125709681</v>
      </c>
      <c r="I569" s="2">
        <v>24.171848874290319</v>
      </c>
      <c r="J569" s="2">
        <v>23.323328658888759</v>
      </c>
      <c r="K569" s="2">
        <v>30.941513937015223</v>
      </c>
      <c r="L569" s="2">
        <v>16.503051699410531</v>
      </c>
      <c r="M569" s="2">
        <v>83.496948300589466</v>
      </c>
      <c r="N569" s="2">
        <v>52.221667350972886</v>
      </c>
      <c r="O569" s="2">
        <v>70</v>
      </c>
      <c r="P569" s="2">
        <v>18.894425810327512</v>
      </c>
      <c r="Q569" s="2">
        <v>40</v>
      </c>
      <c r="R569" s="2">
        <v>49.722062222379009</v>
      </c>
      <c r="S569" s="2">
        <v>39.777649777903207</v>
      </c>
      <c r="T569" s="2">
        <v>39.864868888171188</v>
      </c>
      <c r="U569" s="2">
        <v>100</v>
      </c>
      <c r="V569" s="2">
        <v>162.66297929024873</v>
      </c>
      <c r="W569" s="2">
        <v>0</v>
      </c>
      <c r="X569" s="2">
        <v>93.562877437639045</v>
      </c>
      <c r="Y569" s="2">
        <v>100</v>
      </c>
      <c r="Z569" s="2">
        <v>0.8159761266907829</v>
      </c>
      <c r="AA569" s="2">
        <v>0</v>
      </c>
      <c r="AB569" s="2">
        <v>66.666666666666671</v>
      </c>
      <c r="AC569" s="2">
        <v>67.482642793357456</v>
      </c>
      <c r="AD569" s="2">
        <v>13.496528558671493</v>
      </c>
      <c r="AE569" s="2">
        <v>53.110983111236543</v>
      </c>
      <c r="AF569" s="2">
        <v>53.2741783365747</v>
      </c>
      <c r="AG569" t="s">
        <v>51</v>
      </c>
    </row>
    <row r="570" spans="1:33" x14ac:dyDescent="0.25">
      <c r="A570" t="s">
        <v>1447</v>
      </c>
      <c r="B570">
        <v>2021</v>
      </c>
      <c r="C570" t="s">
        <v>70</v>
      </c>
      <c r="D570" t="s">
        <v>1448</v>
      </c>
      <c r="E570" t="s">
        <v>41</v>
      </c>
      <c r="F570">
        <v>6</v>
      </c>
      <c r="G570" t="s">
        <v>93</v>
      </c>
      <c r="H570" s="2">
        <v>80.422178679948018</v>
      </c>
      <c r="I570" s="2">
        <v>19.577821320051982</v>
      </c>
      <c r="J570" s="2">
        <v>7.9492493913993929</v>
      </c>
      <c r="K570" s="2">
        <v>10.545742180718083</v>
      </c>
      <c r="L570" s="2">
        <v>23.596728421506192</v>
      </c>
      <c r="M570" s="2">
        <v>76.403271578493815</v>
      </c>
      <c r="N570" s="2">
        <v>38.761921059001487</v>
      </c>
      <c r="O570" s="2">
        <v>50</v>
      </c>
      <c r="P570" s="2">
        <v>-1.8648982470064304</v>
      </c>
      <c r="Q570" s="2">
        <v>100</v>
      </c>
      <c r="R570" s="2">
        <v>51.305367015852781</v>
      </c>
      <c r="S570" s="2">
        <v>41.044293612682225</v>
      </c>
      <c r="T570" s="2">
        <v>33.376430019222745</v>
      </c>
      <c r="U570" s="2">
        <v>100</v>
      </c>
      <c r="V570" s="2">
        <v>185.30269582686515</v>
      </c>
      <c r="W570" s="2">
        <v>0</v>
      </c>
      <c r="X570" s="2">
        <v>96.4962792602403</v>
      </c>
      <c r="Y570" s="2">
        <v>100</v>
      </c>
      <c r="Z570" s="2">
        <v>0</v>
      </c>
      <c r="AA570" s="2">
        <v>0</v>
      </c>
      <c r="AB570" s="2">
        <v>66.666666666666671</v>
      </c>
      <c r="AC570" s="2">
        <v>66.666666666666671</v>
      </c>
      <c r="AD570" s="2">
        <v>13.333333333333336</v>
      </c>
      <c r="AE570" s="2">
        <v>54.37762694601556</v>
      </c>
      <c r="AF570" s="2">
        <v>54.37762694601556</v>
      </c>
      <c r="AG570" t="s">
        <v>51</v>
      </c>
    </row>
    <row r="571" spans="1:33" x14ac:dyDescent="0.25">
      <c r="A571" t="s">
        <v>353</v>
      </c>
      <c r="B571">
        <v>2021</v>
      </c>
      <c r="C571" t="s">
        <v>70</v>
      </c>
      <c r="D571" t="s">
        <v>354</v>
      </c>
      <c r="E571" t="s">
        <v>55</v>
      </c>
      <c r="F571">
        <v>6</v>
      </c>
      <c r="G571" t="s">
        <v>63</v>
      </c>
      <c r="H571" s="2">
        <v>50.961675917558694</v>
      </c>
      <c r="I571" s="2">
        <v>49.038324082441306</v>
      </c>
      <c r="J571" s="2">
        <v>35.29396268172782</v>
      </c>
      <c r="K571" s="2">
        <v>46.564629121219113</v>
      </c>
      <c r="L571" s="2">
        <v>8.8229521668768278</v>
      </c>
      <c r="M571" s="2">
        <v>91.177047833123169</v>
      </c>
      <c r="N571" s="2">
        <v>48.28605059723651</v>
      </c>
      <c r="O571" s="2">
        <v>70</v>
      </c>
      <c r="P571" s="2">
        <v>-4.9811362077206836</v>
      </c>
      <c r="Q571" s="2">
        <v>100</v>
      </c>
      <c r="R571" s="2">
        <v>71.356000207356729</v>
      </c>
      <c r="S571" s="2">
        <v>57.084800165885383</v>
      </c>
      <c r="T571" s="2">
        <v>42.31565183024599</v>
      </c>
      <c r="U571" s="2">
        <v>100</v>
      </c>
      <c r="V571" s="2">
        <v>145.6376799236657</v>
      </c>
      <c r="W571" s="2">
        <v>50</v>
      </c>
      <c r="X571" s="2">
        <v>94.248323819972924</v>
      </c>
      <c r="Y571" s="2">
        <v>100</v>
      </c>
      <c r="Z571" s="2">
        <v>0</v>
      </c>
      <c r="AA571" s="2">
        <v>0</v>
      </c>
      <c r="AB571" s="2">
        <v>83.333333333333329</v>
      </c>
      <c r="AC571" s="2">
        <v>83.333333333333329</v>
      </c>
      <c r="AD571" s="2">
        <v>16.666666666666668</v>
      </c>
      <c r="AE571" s="2">
        <v>73.751466832552055</v>
      </c>
      <c r="AF571" s="2">
        <v>73.751466832552055</v>
      </c>
      <c r="AG571" t="s">
        <v>129</v>
      </c>
    </row>
    <row r="572" spans="1:33" x14ac:dyDescent="0.25">
      <c r="A572" t="s">
        <v>961</v>
      </c>
      <c r="B572">
        <v>2021</v>
      </c>
      <c r="C572" t="s">
        <v>70</v>
      </c>
      <c r="D572" t="s">
        <v>962</v>
      </c>
      <c r="E572" t="s">
        <v>41</v>
      </c>
      <c r="F572">
        <v>6</v>
      </c>
      <c r="G572" t="s">
        <v>63</v>
      </c>
      <c r="H572" s="2">
        <v>52.731970177215402</v>
      </c>
      <c r="I572" s="2">
        <v>47.268029822784598</v>
      </c>
      <c r="J572" s="2">
        <v>14.809010013269191</v>
      </c>
      <c r="K572" s="2">
        <v>19.538074121591997</v>
      </c>
      <c r="L572" s="2">
        <v>12.143710389714512</v>
      </c>
      <c r="M572" s="2">
        <v>87.856289610285486</v>
      </c>
      <c r="N572" s="2">
        <v>52.922023309077552</v>
      </c>
      <c r="O572" s="2">
        <v>70</v>
      </c>
      <c r="P572" s="2">
        <v>28.78768758671518</v>
      </c>
      <c r="Q572" s="2">
        <v>20</v>
      </c>
      <c r="R572" s="2">
        <v>48.932478710932415</v>
      </c>
      <c r="S572" s="2">
        <v>39.145982968745933</v>
      </c>
      <c r="T572" s="2">
        <v>38.653516563827118</v>
      </c>
      <c r="U572" s="2">
        <v>100</v>
      </c>
      <c r="V572" s="2">
        <v>103.5289778390908</v>
      </c>
      <c r="W572" s="2">
        <v>100</v>
      </c>
      <c r="X572" s="2">
        <v>89.622617401538193</v>
      </c>
      <c r="Y572" s="2">
        <v>80</v>
      </c>
      <c r="Z572" s="2">
        <v>0</v>
      </c>
      <c r="AA572" s="2">
        <v>0</v>
      </c>
      <c r="AB572" s="2">
        <v>93.333333333333329</v>
      </c>
      <c r="AC572" s="2">
        <v>93.333333333333329</v>
      </c>
      <c r="AD572" s="2">
        <v>18.666666666666668</v>
      </c>
      <c r="AE572" s="2">
        <v>57.812649635412598</v>
      </c>
      <c r="AF572" s="2">
        <v>57.812649635412598</v>
      </c>
      <c r="AG572" t="s">
        <v>51</v>
      </c>
    </row>
    <row r="573" spans="1:33" x14ac:dyDescent="0.25">
      <c r="A573" t="s">
        <v>1539</v>
      </c>
      <c r="B573">
        <v>2021</v>
      </c>
      <c r="C573" t="s">
        <v>70</v>
      </c>
      <c r="D573" t="s">
        <v>1540</v>
      </c>
      <c r="E573" t="s">
        <v>41</v>
      </c>
      <c r="F573">
        <v>6</v>
      </c>
      <c r="G573" t="s">
        <v>50</v>
      </c>
      <c r="H573" s="2">
        <v>42.232039831266448</v>
      </c>
      <c r="I573" s="2">
        <v>57.767960168733552</v>
      </c>
      <c r="J573" s="2">
        <v>28.236795183088365</v>
      </c>
      <c r="K573" s="2">
        <v>36.839164402923757</v>
      </c>
      <c r="L573" s="2">
        <v>9.6077951374186235</v>
      </c>
      <c r="M573" s="2">
        <v>90.39220486258138</v>
      </c>
      <c r="N573" s="2">
        <v>47.11232037018128</v>
      </c>
      <c r="O573" s="2">
        <v>70</v>
      </c>
      <c r="P573" s="2">
        <v>28.379376148768291</v>
      </c>
      <c r="Q573" s="2">
        <v>20</v>
      </c>
      <c r="R573" s="2">
        <v>54.999865886847736</v>
      </c>
      <c r="S573" s="2">
        <v>43.999892709478189</v>
      </c>
      <c r="T573" s="2">
        <v>20.482976244234315</v>
      </c>
      <c r="U573" s="2">
        <v>90.737657203324829</v>
      </c>
      <c r="V573" s="2">
        <v>106.58761105213857</v>
      </c>
      <c r="W573" s="2">
        <v>100</v>
      </c>
      <c r="X573" s="2">
        <v>84.845850186808221</v>
      </c>
      <c r="Y573" s="2">
        <v>80</v>
      </c>
      <c r="Z573" s="2">
        <v>0</v>
      </c>
      <c r="AA573" s="2">
        <v>0</v>
      </c>
      <c r="AB573" s="2">
        <v>90.245885734441615</v>
      </c>
      <c r="AC573" s="2">
        <v>90.245885734441615</v>
      </c>
      <c r="AD573" s="2">
        <v>18.049177146888322</v>
      </c>
      <c r="AE573" s="2">
        <v>62.049069856366515</v>
      </c>
      <c r="AF573" s="2">
        <v>62.049069856366515</v>
      </c>
      <c r="AG573" t="s">
        <v>72</v>
      </c>
    </row>
    <row r="574" spans="1:33" x14ac:dyDescent="0.25">
      <c r="A574" t="s">
        <v>1244</v>
      </c>
      <c r="B574">
        <v>2021</v>
      </c>
      <c r="C574" t="s">
        <v>70</v>
      </c>
      <c r="D574" t="s">
        <v>1245</v>
      </c>
      <c r="E574" t="s">
        <v>41</v>
      </c>
      <c r="F574">
        <v>6</v>
      </c>
      <c r="G574" t="s">
        <v>93</v>
      </c>
      <c r="H574" s="2">
        <v>60.206588039610338</v>
      </c>
      <c r="I574" s="2">
        <v>39.793411960389662</v>
      </c>
      <c r="J574" s="2">
        <v>24.053382650128182</v>
      </c>
      <c r="K574" s="2">
        <v>31.910028169056424</v>
      </c>
      <c r="L574" s="2">
        <v>14.662108726490704</v>
      </c>
      <c r="M574" s="2">
        <v>85.3378912735093</v>
      </c>
      <c r="N574" s="2">
        <v>37.517094630630552</v>
      </c>
      <c r="O574" s="2">
        <v>50</v>
      </c>
      <c r="P574" s="2">
        <v>21.781197826239627</v>
      </c>
      <c r="Q574" s="2">
        <v>20</v>
      </c>
      <c r="R574" s="2">
        <v>45.408266280591079</v>
      </c>
      <c r="S574" s="2">
        <v>36.326613024472863</v>
      </c>
      <c r="T574" s="2">
        <v>26.494845993343546</v>
      </c>
      <c r="U574" s="2">
        <v>100</v>
      </c>
      <c r="V574" s="2">
        <v>146.17482175227892</v>
      </c>
      <c r="W574" s="2">
        <v>50</v>
      </c>
      <c r="X574" s="2">
        <v>82.033097864592321</v>
      </c>
      <c r="Y574" s="2">
        <v>80</v>
      </c>
      <c r="Z574" s="2">
        <v>0.39437953666131209</v>
      </c>
      <c r="AA574" s="2">
        <v>0</v>
      </c>
      <c r="AB574" s="2">
        <v>76.666666666666671</v>
      </c>
      <c r="AC574" s="2">
        <v>77.06104620332799</v>
      </c>
      <c r="AD574" s="2">
        <v>15.412209240665598</v>
      </c>
      <c r="AE574" s="2">
        <v>51.659946357806199</v>
      </c>
      <c r="AF574" s="2">
        <v>51.738822265138459</v>
      </c>
      <c r="AG574" t="s">
        <v>51</v>
      </c>
    </row>
    <row r="575" spans="1:33" x14ac:dyDescent="0.25">
      <c r="A575" t="s">
        <v>270</v>
      </c>
      <c r="B575">
        <v>2021</v>
      </c>
      <c r="C575" t="s">
        <v>70</v>
      </c>
      <c r="D575" t="s">
        <v>271</v>
      </c>
      <c r="E575" t="s">
        <v>55</v>
      </c>
      <c r="F575">
        <v>6</v>
      </c>
      <c r="G575" t="s">
        <v>36</v>
      </c>
      <c r="H575" s="2">
        <v>54.039315415855441</v>
      </c>
      <c r="I575" s="2">
        <v>45.960684584144559</v>
      </c>
      <c r="J575" s="2">
        <v>44.696500788239177</v>
      </c>
      <c r="K575" s="2">
        <v>62.400699266146866</v>
      </c>
      <c r="L575" s="2">
        <v>10.528217195059224</v>
      </c>
      <c r="M575" s="2">
        <v>89.471782804940773</v>
      </c>
      <c r="N575" s="2">
        <v>26.743701960473082</v>
      </c>
      <c r="O575" s="2">
        <v>40</v>
      </c>
      <c r="P575" s="2">
        <v>5.7885900142213087</v>
      </c>
      <c r="Q575" s="2">
        <v>80</v>
      </c>
      <c r="R575" s="2">
        <v>63.566633331046432</v>
      </c>
      <c r="S575" s="2">
        <v>50.853306664837149</v>
      </c>
      <c r="T575" s="2">
        <v>32.692000692292957</v>
      </c>
      <c r="U575" s="2">
        <v>100</v>
      </c>
      <c r="V575" s="2">
        <v>88.025973405947937</v>
      </c>
      <c r="W575" s="2">
        <v>80</v>
      </c>
      <c r="X575" s="2">
        <v>63.911327149461464</v>
      </c>
      <c r="Y575" s="2">
        <v>60</v>
      </c>
      <c r="Z575" s="2">
        <v>0</v>
      </c>
      <c r="AA575" s="2">
        <v>0</v>
      </c>
      <c r="AB575" s="2">
        <v>80</v>
      </c>
      <c r="AC575" s="2">
        <v>80</v>
      </c>
      <c r="AD575" s="2">
        <v>16</v>
      </c>
      <c r="AE575" s="2">
        <v>66.853306664837149</v>
      </c>
      <c r="AF575" s="2">
        <v>66.853306664837149</v>
      </c>
      <c r="AG575" t="s">
        <v>72</v>
      </c>
    </row>
    <row r="576" spans="1:33" x14ac:dyDescent="0.25">
      <c r="A576" t="s">
        <v>312</v>
      </c>
      <c r="B576">
        <v>2021</v>
      </c>
      <c r="C576" t="s">
        <v>70</v>
      </c>
      <c r="D576" t="s">
        <v>313</v>
      </c>
      <c r="E576" t="s">
        <v>41</v>
      </c>
      <c r="F576">
        <v>6</v>
      </c>
      <c r="G576" t="s">
        <v>63</v>
      </c>
      <c r="H576" s="2">
        <v>72.282980068114611</v>
      </c>
      <c r="I576" s="2">
        <v>27.717019931885389</v>
      </c>
      <c r="J576" s="2">
        <v>25.529219945380596</v>
      </c>
      <c r="K576" s="2">
        <v>33.681643209933867</v>
      </c>
      <c r="L576" s="2">
        <v>23.399873285150221</v>
      </c>
      <c r="M576" s="2">
        <v>76.600126714849779</v>
      </c>
      <c r="N576" s="2">
        <v>73.612522771922215</v>
      </c>
      <c r="O576" s="2">
        <v>100</v>
      </c>
      <c r="P576" s="2">
        <v>-68.919610763473742</v>
      </c>
      <c r="Q576" s="2">
        <v>0</v>
      </c>
      <c r="R576" s="2">
        <v>47.599757971333801</v>
      </c>
      <c r="S576" s="2">
        <v>38.079806377067044</v>
      </c>
      <c r="T576" s="2">
        <v>8.3601526492054603</v>
      </c>
      <c r="U576" s="2">
        <v>37.03468950048719</v>
      </c>
      <c r="V576" s="2">
        <v>100.23365442686908</v>
      </c>
      <c r="W576" s="2">
        <v>100</v>
      </c>
      <c r="X576" s="2">
        <v>56.77658258933667</v>
      </c>
      <c r="Y576" s="2">
        <v>50</v>
      </c>
      <c r="Z576" s="2">
        <v>0</v>
      </c>
      <c r="AA576" s="2">
        <v>0</v>
      </c>
      <c r="AB576" s="2">
        <v>62.344896500162399</v>
      </c>
      <c r="AC576" s="2">
        <v>62.344896500162399</v>
      </c>
      <c r="AD576" s="2">
        <v>12.46897930003248</v>
      </c>
      <c r="AE576" s="2">
        <v>50.548785677099524</v>
      </c>
      <c r="AF576" s="2">
        <v>50.548785677099524</v>
      </c>
      <c r="AG576" t="s">
        <v>51</v>
      </c>
    </row>
    <row r="577" spans="1:33" x14ac:dyDescent="0.25">
      <c r="A577" t="s">
        <v>1407</v>
      </c>
      <c r="B577">
        <v>2021</v>
      </c>
      <c r="C577" t="s">
        <v>70</v>
      </c>
      <c r="D577" t="s">
        <v>1408</v>
      </c>
      <c r="E577" t="s">
        <v>49</v>
      </c>
      <c r="F577">
        <v>2</v>
      </c>
      <c r="G577" t="s">
        <v>50</v>
      </c>
      <c r="H577" s="2">
        <v>42.053893266463803</v>
      </c>
      <c r="I577" s="2">
        <v>57.946106733536197</v>
      </c>
      <c r="J577" s="2">
        <v>16.400897516970041</v>
      </c>
      <c r="K577" s="2">
        <v>21.397448119219607</v>
      </c>
      <c r="L577" s="2">
        <v>31.895183063843024</v>
      </c>
      <c r="M577" s="2">
        <v>68.104816936156979</v>
      </c>
      <c r="N577" s="2">
        <v>65.967534097894927</v>
      </c>
      <c r="O577" s="2">
        <v>100</v>
      </c>
      <c r="P577" s="2">
        <v>10.614458014697403</v>
      </c>
      <c r="Q577" s="2">
        <v>60</v>
      </c>
      <c r="R577" s="2">
        <v>61.489674357782562</v>
      </c>
      <c r="S577" s="2">
        <v>49.191739486226055</v>
      </c>
      <c r="T577" s="2">
        <v>30.386091563415405</v>
      </c>
      <c r="U577" s="2">
        <v>100</v>
      </c>
      <c r="V577" s="2">
        <v>110.77548667357139</v>
      </c>
      <c r="W577" s="2">
        <v>80</v>
      </c>
      <c r="X577" s="2">
        <v>87.636379994087179</v>
      </c>
      <c r="Y577" s="2">
        <v>80</v>
      </c>
      <c r="Z577" s="2">
        <v>0</v>
      </c>
      <c r="AA577" s="2">
        <v>0</v>
      </c>
      <c r="AB577" s="2">
        <v>86.666666666666671</v>
      </c>
      <c r="AC577" s="2">
        <v>86.666666666666671</v>
      </c>
      <c r="AD577" s="2">
        <v>17.333333333333336</v>
      </c>
      <c r="AE577" s="2">
        <v>66.525072819559398</v>
      </c>
      <c r="AF577" s="2">
        <v>66.525072819559398</v>
      </c>
      <c r="AG577" t="s">
        <v>72</v>
      </c>
    </row>
    <row r="578" spans="1:33" x14ac:dyDescent="0.25">
      <c r="A578" t="s">
        <v>1553</v>
      </c>
      <c r="B578">
        <v>2021</v>
      </c>
      <c r="C578" t="s">
        <v>144</v>
      </c>
      <c r="D578" t="s">
        <v>1554</v>
      </c>
      <c r="E578" t="s">
        <v>49</v>
      </c>
      <c r="F578">
        <v>3</v>
      </c>
      <c r="G578" t="s">
        <v>50</v>
      </c>
      <c r="H578" s="2">
        <v>82.681821559702612</v>
      </c>
      <c r="I578" s="2">
        <v>17.318178440297388</v>
      </c>
      <c r="J578" s="2">
        <v>0.42328900662717167</v>
      </c>
      <c r="K578" s="2">
        <v>0.5522444457304424</v>
      </c>
      <c r="L578" s="2">
        <v>41.454156325915051</v>
      </c>
      <c r="M578" s="2">
        <v>58.545843674084949</v>
      </c>
      <c r="N578" s="2">
        <v>60.712388173269979</v>
      </c>
      <c r="O578" s="2">
        <v>80</v>
      </c>
      <c r="P578" s="2">
        <v>12.082502525981356</v>
      </c>
      <c r="Q578" s="2">
        <v>60</v>
      </c>
      <c r="R578" s="2">
        <v>43.283253312022552</v>
      </c>
      <c r="S578" s="2">
        <v>34.626602649618043</v>
      </c>
      <c r="T578" s="2">
        <v>19.955301460658596</v>
      </c>
      <c r="U578" s="2">
        <v>98.158462276038193</v>
      </c>
      <c r="V578" s="2">
        <v>121.8998541799258</v>
      </c>
      <c r="W578" s="2">
        <v>70</v>
      </c>
      <c r="X578" s="2">
        <v>91.637717049689826</v>
      </c>
      <c r="Y578" s="2">
        <v>100</v>
      </c>
      <c r="Z578" s="2">
        <v>0.18466990975249864</v>
      </c>
      <c r="AA578" s="2">
        <v>0</v>
      </c>
      <c r="AB578" s="2">
        <v>89.386154092012745</v>
      </c>
      <c r="AC578" s="2">
        <v>89.570824001765246</v>
      </c>
      <c r="AD578" s="2">
        <v>17.914164800353049</v>
      </c>
      <c r="AE578" s="2">
        <v>52.503833468020588</v>
      </c>
      <c r="AF578" s="2">
        <v>52.540767449971092</v>
      </c>
      <c r="AG578" t="s">
        <v>51</v>
      </c>
    </row>
    <row r="579" spans="1:33" x14ac:dyDescent="0.25">
      <c r="A579" t="s">
        <v>1946</v>
      </c>
      <c r="B579">
        <v>2021</v>
      </c>
      <c r="C579" t="s">
        <v>144</v>
      </c>
      <c r="D579" t="s">
        <v>1947</v>
      </c>
      <c r="E579" t="s">
        <v>35</v>
      </c>
      <c r="F579">
        <v>6</v>
      </c>
      <c r="G579" t="s">
        <v>36</v>
      </c>
      <c r="H579" s="2">
        <v>81.824697583063838</v>
      </c>
      <c r="I579" s="2">
        <v>18.175302416936162</v>
      </c>
      <c r="J579" s="2">
        <v>21.14328520994059</v>
      </c>
      <c r="K579" s="2">
        <v>29.518100043997862</v>
      </c>
      <c r="L579" s="2">
        <v>72.875339930319598</v>
      </c>
      <c r="M579" s="2">
        <v>27.124660069680402</v>
      </c>
      <c r="N579" s="2">
        <v>17.631621877605212</v>
      </c>
      <c r="O579" s="2">
        <v>30</v>
      </c>
      <c r="P579" s="2">
        <v>2.2387314234469331</v>
      </c>
      <c r="Q579" s="2">
        <v>100</v>
      </c>
      <c r="R579" s="2">
        <v>40.963612506122885</v>
      </c>
      <c r="S579" s="2">
        <v>32.770890004898312</v>
      </c>
      <c r="T579" s="2">
        <v>0</v>
      </c>
      <c r="U579" s="2">
        <v>0</v>
      </c>
      <c r="V579" s="2">
        <v>143.69373943554726</v>
      </c>
      <c r="W579" s="2">
        <v>50</v>
      </c>
      <c r="X579" s="2">
        <v>85.089893392784731</v>
      </c>
      <c r="Y579" s="2">
        <v>80</v>
      </c>
      <c r="Z579" s="2">
        <v>0</v>
      </c>
      <c r="AA579" s="2">
        <v>0</v>
      </c>
      <c r="AB579" s="2">
        <v>43.333333333333336</v>
      </c>
      <c r="AC579" s="2">
        <v>43.333333333333336</v>
      </c>
      <c r="AD579" s="2">
        <v>8.6666666666666679</v>
      </c>
      <c r="AE579" s="2">
        <v>41.437556671564977</v>
      </c>
      <c r="AF579" s="2">
        <v>41.437556671564977</v>
      </c>
      <c r="AG579" t="s">
        <v>51</v>
      </c>
    </row>
    <row r="580" spans="1:33" x14ac:dyDescent="0.25">
      <c r="A580" t="s">
        <v>652</v>
      </c>
      <c r="B580">
        <v>2021</v>
      </c>
      <c r="C580" t="s">
        <v>144</v>
      </c>
      <c r="D580" t="s">
        <v>653</v>
      </c>
      <c r="E580" t="s">
        <v>55</v>
      </c>
      <c r="F580">
        <v>6</v>
      </c>
      <c r="G580" t="s">
        <v>42</v>
      </c>
      <c r="H580" s="2">
        <v>74.057435529658235</v>
      </c>
      <c r="I580" s="2">
        <v>25.942564470341765</v>
      </c>
      <c r="J580" s="2">
        <v>30.983996262745329</v>
      </c>
      <c r="K580" s="2">
        <v>39.489044003051269</v>
      </c>
      <c r="L580" s="2">
        <v>40.770399332990642</v>
      </c>
      <c r="M580" s="2">
        <v>59.229600667009358</v>
      </c>
      <c r="N580" s="2">
        <v>50.260165172254048</v>
      </c>
      <c r="O580" s="2">
        <v>70</v>
      </c>
      <c r="P580" s="2">
        <v>6.8798448427014049</v>
      </c>
      <c r="Q580" s="2">
        <v>80</v>
      </c>
      <c r="R580" s="2">
        <v>54.932241828080478</v>
      </c>
      <c r="S580" s="2">
        <v>43.945793462464387</v>
      </c>
      <c r="T580" s="2">
        <v>0</v>
      </c>
      <c r="U580" s="2">
        <v>0</v>
      </c>
      <c r="V580" s="2">
        <v>220.88540764240514</v>
      </c>
      <c r="W580" s="2">
        <v>0</v>
      </c>
      <c r="X580" s="2">
        <v>70.611338775587669</v>
      </c>
      <c r="Y580" s="2">
        <v>70</v>
      </c>
      <c r="Z580" s="2">
        <v>0</v>
      </c>
      <c r="AA580" s="2">
        <v>0</v>
      </c>
      <c r="AB580" s="2">
        <v>23.333333333333332</v>
      </c>
      <c r="AC580" s="2">
        <v>23.333333333333332</v>
      </c>
      <c r="AD580" s="2">
        <v>4.666666666666667</v>
      </c>
      <c r="AE580" s="2">
        <v>48.612460129131051</v>
      </c>
      <c r="AF580" s="2">
        <v>48.612460129131051</v>
      </c>
      <c r="AG580" t="s">
        <v>51</v>
      </c>
    </row>
    <row r="581" spans="1:33" x14ac:dyDescent="0.25">
      <c r="A581" t="s">
        <v>407</v>
      </c>
      <c r="B581">
        <v>2021</v>
      </c>
      <c r="C581" t="s">
        <v>144</v>
      </c>
      <c r="D581" t="s">
        <v>408</v>
      </c>
      <c r="E581" t="s">
        <v>35</v>
      </c>
      <c r="F581">
        <v>6</v>
      </c>
      <c r="G581" t="s">
        <v>42</v>
      </c>
      <c r="H581" s="2">
        <v>79.355291029020051</v>
      </c>
      <c r="I581" s="2">
        <v>20.644708970979949</v>
      </c>
      <c r="J581" s="2">
        <v>0.93644065159856371</v>
      </c>
      <c r="K581" s="2">
        <v>1.1934918202170335</v>
      </c>
      <c r="L581" s="2">
        <v>8.1846461366603638</v>
      </c>
      <c r="M581" s="2">
        <v>91.815353863339638</v>
      </c>
      <c r="N581" s="2">
        <v>48.127926312145298</v>
      </c>
      <c r="O581" s="2">
        <v>70</v>
      </c>
      <c r="P581" s="2">
        <v>2.9119430408279494</v>
      </c>
      <c r="Q581" s="2">
        <v>100</v>
      </c>
      <c r="R581" s="2">
        <v>56.730710930907321</v>
      </c>
      <c r="S581" s="2">
        <v>45.384568744725861</v>
      </c>
      <c r="T581" s="2">
        <v>32.697405219349385</v>
      </c>
      <c r="U581" s="2">
        <v>100</v>
      </c>
      <c r="V581" s="2">
        <v>102.69155413440448</v>
      </c>
      <c r="W581" s="2">
        <v>100</v>
      </c>
      <c r="X581" s="2">
        <v>59.012369142556729</v>
      </c>
      <c r="Y581" s="2">
        <v>50</v>
      </c>
      <c r="Z581" s="2">
        <v>0.65466884051425567</v>
      </c>
      <c r="AA581" s="2">
        <v>0</v>
      </c>
      <c r="AB581" s="2">
        <v>83.333333333333329</v>
      </c>
      <c r="AC581" s="2">
        <v>83.98800217384759</v>
      </c>
      <c r="AD581" s="2">
        <v>16.797600434769517</v>
      </c>
      <c r="AE581" s="2">
        <v>62.051235411392526</v>
      </c>
      <c r="AF581" s="2">
        <v>62.182169179495375</v>
      </c>
      <c r="AG581" t="s">
        <v>72</v>
      </c>
    </row>
    <row r="582" spans="1:33" x14ac:dyDescent="0.25">
      <c r="A582" t="s">
        <v>871</v>
      </c>
      <c r="B582">
        <v>2021</v>
      </c>
      <c r="C582" t="s">
        <v>144</v>
      </c>
      <c r="D582" t="s">
        <v>872</v>
      </c>
      <c r="E582" t="s">
        <v>55</v>
      </c>
      <c r="F582">
        <v>6</v>
      </c>
      <c r="G582" t="s">
        <v>36</v>
      </c>
      <c r="H582" s="2">
        <v>81.7228979636226</v>
      </c>
      <c r="I582" s="2">
        <v>18.2771020363774</v>
      </c>
      <c r="J582" s="2">
        <v>10.044663640067023</v>
      </c>
      <c r="K582" s="2">
        <v>14.023335696971346</v>
      </c>
      <c r="L582" s="2">
        <v>12.622338622801513</v>
      </c>
      <c r="M582" s="2">
        <v>87.377661377198493</v>
      </c>
      <c r="N582" s="2">
        <v>40.500562474897144</v>
      </c>
      <c r="O582" s="2">
        <v>50</v>
      </c>
      <c r="P582" s="2">
        <v>9.7684682103573799</v>
      </c>
      <c r="Q582" s="2">
        <v>80</v>
      </c>
      <c r="R582" s="2">
        <v>49.935619822109444</v>
      </c>
      <c r="S582" s="2">
        <v>39.948495857687561</v>
      </c>
      <c r="T582" s="2">
        <v>48.663901769449858</v>
      </c>
      <c r="U582" s="2">
        <v>100</v>
      </c>
      <c r="V582" s="2">
        <v>100.48455391086172</v>
      </c>
      <c r="W582" s="2">
        <v>100</v>
      </c>
      <c r="X582" s="2">
        <v>91.676077499458685</v>
      </c>
      <c r="Y582" s="2">
        <v>100</v>
      </c>
      <c r="Z582" s="2">
        <v>0</v>
      </c>
      <c r="AA582" s="2">
        <v>0</v>
      </c>
      <c r="AB582" s="2">
        <v>100</v>
      </c>
      <c r="AC582" s="2">
        <v>100</v>
      </c>
      <c r="AD582" s="2">
        <v>20</v>
      </c>
      <c r="AE582" s="2">
        <v>59.948495857687561</v>
      </c>
      <c r="AF582" s="2">
        <v>59.948495857687561</v>
      </c>
      <c r="AG582" t="s">
        <v>51</v>
      </c>
    </row>
    <row r="583" spans="1:33" x14ac:dyDescent="0.25">
      <c r="A583" t="s">
        <v>339</v>
      </c>
      <c r="B583">
        <v>2021</v>
      </c>
      <c r="C583" t="s">
        <v>144</v>
      </c>
      <c r="D583" t="s">
        <v>340</v>
      </c>
      <c r="E583" t="s">
        <v>55</v>
      </c>
      <c r="F583">
        <v>6</v>
      </c>
      <c r="G583" t="s">
        <v>36</v>
      </c>
      <c r="H583" s="2">
        <v>68.766244851763787</v>
      </c>
      <c r="I583" s="2">
        <v>31.233755148236213</v>
      </c>
      <c r="J583" s="2">
        <v>14.416894216443238</v>
      </c>
      <c r="K583" s="2">
        <v>20.127398442538507</v>
      </c>
      <c r="L583" s="2">
        <v>53.252122916229467</v>
      </c>
      <c r="M583" s="2">
        <v>46.747877083770533</v>
      </c>
      <c r="N583" s="2">
        <v>45.906698862504705</v>
      </c>
      <c r="O583" s="2">
        <v>70</v>
      </c>
      <c r="P583" s="2">
        <v>3.7617416718847743</v>
      </c>
      <c r="Q583" s="2">
        <v>100</v>
      </c>
      <c r="R583" s="2">
        <v>53.62180613490905</v>
      </c>
      <c r="S583" s="2">
        <v>42.897444907927245</v>
      </c>
      <c r="T583" s="2">
        <v>0</v>
      </c>
      <c r="U583" s="2">
        <v>0</v>
      </c>
      <c r="V583" s="2">
        <v>99.504807095978734</v>
      </c>
      <c r="W583" s="2">
        <v>100</v>
      </c>
      <c r="X583" s="2">
        <v>90.923365497457269</v>
      </c>
      <c r="Y583" s="2">
        <v>100</v>
      </c>
      <c r="Z583" s="2">
        <v>0</v>
      </c>
      <c r="AA583" s="2">
        <v>0</v>
      </c>
      <c r="AB583" s="2">
        <v>66.666666666666671</v>
      </c>
      <c r="AC583" s="2">
        <v>66.666666666666671</v>
      </c>
      <c r="AD583" s="2">
        <v>13.333333333333336</v>
      </c>
      <c r="AE583" s="2">
        <v>56.23077824126058</v>
      </c>
      <c r="AF583" s="2">
        <v>56.23077824126058</v>
      </c>
      <c r="AG583" t="s">
        <v>51</v>
      </c>
    </row>
    <row r="584" spans="1:33" x14ac:dyDescent="0.25">
      <c r="A584" t="s">
        <v>1332</v>
      </c>
      <c r="B584">
        <v>2021</v>
      </c>
      <c r="C584" t="s">
        <v>144</v>
      </c>
      <c r="D584" t="s">
        <v>1333</v>
      </c>
      <c r="E584" t="s">
        <v>55</v>
      </c>
      <c r="F584">
        <v>6</v>
      </c>
      <c r="G584" t="s">
        <v>42</v>
      </c>
      <c r="H584" s="2">
        <v>65.979268611472392</v>
      </c>
      <c r="I584" s="2">
        <v>34.020731388527608</v>
      </c>
      <c r="J584" s="2">
        <v>30.881009616966011</v>
      </c>
      <c r="K584" s="2">
        <v>39.357787719890794</v>
      </c>
      <c r="L584" s="2">
        <v>80.982454092223193</v>
      </c>
      <c r="M584" s="2">
        <v>19.017545907776807</v>
      </c>
      <c r="N584" s="2">
        <v>62.756922087746645</v>
      </c>
      <c r="O584" s="2">
        <v>80</v>
      </c>
      <c r="P584" s="2">
        <v>6.546532862784864</v>
      </c>
      <c r="Q584" s="2">
        <v>80</v>
      </c>
      <c r="R584" s="2">
        <v>50.479213003239046</v>
      </c>
      <c r="S584" s="2">
        <v>40.38337040259124</v>
      </c>
      <c r="T584" s="2">
        <v>55.502938793172504</v>
      </c>
      <c r="U584" s="2">
        <v>100</v>
      </c>
      <c r="V584" s="2">
        <v>120.48534865928852</v>
      </c>
      <c r="W584" s="2">
        <v>70</v>
      </c>
      <c r="X584" s="2">
        <v>93.405909039058272</v>
      </c>
      <c r="Y584" s="2">
        <v>100</v>
      </c>
      <c r="Z584" s="2">
        <v>0</v>
      </c>
      <c r="AA584" s="2">
        <v>0</v>
      </c>
      <c r="AB584" s="2">
        <v>90</v>
      </c>
      <c r="AC584" s="2">
        <v>90</v>
      </c>
      <c r="AD584" s="2">
        <v>18</v>
      </c>
      <c r="AE584" s="2">
        <v>58.38337040259124</v>
      </c>
      <c r="AF584" s="2">
        <v>58.38337040259124</v>
      </c>
      <c r="AG584" t="s">
        <v>51</v>
      </c>
    </row>
    <row r="585" spans="1:33" x14ac:dyDescent="0.25">
      <c r="A585" t="s">
        <v>1923</v>
      </c>
      <c r="B585">
        <v>2021</v>
      </c>
      <c r="C585" t="s">
        <v>144</v>
      </c>
      <c r="D585" t="s">
        <v>1924</v>
      </c>
      <c r="E585" t="s">
        <v>55</v>
      </c>
      <c r="F585">
        <v>6</v>
      </c>
      <c r="G585" t="s">
        <v>42</v>
      </c>
      <c r="H585" s="2">
        <v>66.579256441772372</v>
      </c>
      <c r="I585" s="2">
        <v>33.420743558227628</v>
      </c>
      <c r="J585" s="2">
        <v>6.9423356129989031</v>
      </c>
      <c r="K585" s="2">
        <v>8.8479934667205171</v>
      </c>
      <c r="L585" s="2">
        <v>37.284822557177392</v>
      </c>
      <c r="M585" s="2">
        <v>62.715177442822608</v>
      </c>
      <c r="N585" s="2">
        <v>49.182022412745248</v>
      </c>
      <c r="O585" s="2">
        <v>70</v>
      </c>
      <c r="P585" s="2">
        <v>-8.4488484172315328</v>
      </c>
      <c r="Q585" s="2">
        <v>80</v>
      </c>
      <c r="R585" s="2">
        <v>50.996782893554148</v>
      </c>
      <c r="S585" s="2">
        <v>40.797426314843321</v>
      </c>
      <c r="T585" s="2">
        <v>19.273307327910402</v>
      </c>
      <c r="U585" s="2">
        <v>85.378937740384814</v>
      </c>
      <c r="V585" s="2">
        <v>122.02387942700817</v>
      </c>
      <c r="W585" s="2">
        <v>70</v>
      </c>
      <c r="X585" s="2">
        <v>76.052818567371716</v>
      </c>
      <c r="Y585" s="2">
        <v>70</v>
      </c>
      <c r="Z585" s="2">
        <v>1.0662638469368018</v>
      </c>
      <c r="AA585" s="2">
        <v>0</v>
      </c>
      <c r="AB585" s="2">
        <v>75.126312580128271</v>
      </c>
      <c r="AC585" s="2">
        <v>76.192576427065077</v>
      </c>
      <c r="AD585" s="2">
        <v>15.238515285413015</v>
      </c>
      <c r="AE585" s="2">
        <v>55.822688830868977</v>
      </c>
      <c r="AF585" s="2">
        <v>56.035941600256336</v>
      </c>
      <c r="AG585" t="s">
        <v>51</v>
      </c>
    </row>
    <row r="586" spans="1:33" x14ac:dyDescent="0.25">
      <c r="A586" t="s">
        <v>143</v>
      </c>
      <c r="B586">
        <v>2021</v>
      </c>
      <c r="C586" t="s">
        <v>144</v>
      </c>
      <c r="D586" t="s">
        <v>145</v>
      </c>
      <c r="E586" t="s">
        <v>35</v>
      </c>
      <c r="F586">
        <v>6</v>
      </c>
      <c r="G586" t="s">
        <v>36</v>
      </c>
      <c r="H586" s="2">
        <v>78.317782271275064</v>
      </c>
      <c r="I586" s="2">
        <v>21.682217728724936</v>
      </c>
      <c r="J586" s="2">
        <v>34.953500710439677</v>
      </c>
      <c r="K586" s="2">
        <v>48.798515491510415</v>
      </c>
      <c r="L586" s="2">
        <v>40.607304679112517</v>
      </c>
      <c r="M586" s="2">
        <v>59.392695320887483</v>
      </c>
      <c r="N586" s="2">
        <v>56.046832257036954</v>
      </c>
      <c r="O586" s="2">
        <v>80</v>
      </c>
      <c r="P586" s="2">
        <v>9.749843786555779</v>
      </c>
      <c r="Q586" s="2">
        <v>80</v>
      </c>
      <c r="R586" s="2">
        <v>57.97468570822457</v>
      </c>
      <c r="S586" s="2">
        <v>46.379748566579657</v>
      </c>
      <c r="T586" s="2">
        <v>0</v>
      </c>
      <c r="U586" s="2">
        <v>0</v>
      </c>
      <c r="V586" s="2">
        <v>193.15334681148124</v>
      </c>
      <c r="W586" s="2">
        <v>0</v>
      </c>
      <c r="X586" s="2">
        <v>97.272438801661252</v>
      </c>
      <c r="Y586" s="2">
        <v>100</v>
      </c>
      <c r="Z586" s="2">
        <v>0</v>
      </c>
      <c r="AA586" s="2">
        <v>0</v>
      </c>
      <c r="AB586" s="2">
        <v>33.333333333333336</v>
      </c>
      <c r="AC586" s="2">
        <v>33.333333333333336</v>
      </c>
      <c r="AD586" s="2">
        <v>6.6666666666666679</v>
      </c>
      <c r="AE586" s="2">
        <v>53.046415233246321</v>
      </c>
      <c r="AF586" s="2">
        <v>53.046415233246321</v>
      </c>
      <c r="AG586" t="s">
        <v>51</v>
      </c>
    </row>
    <row r="587" spans="1:33" x14ac:dyDescent="0.25">
      <c r="A587" t="s">
        <v>630</v>
      </c>
      <c r="B587">
        <v>2021</v>
      </c>
      <c r="C587" t="s">
        <v>144</v>
      </c>
      <c r="D587" t="s">
        <v>631</v>
      </c>
      <c r="E587" t="s">
        <v>55</v>
      </c>
      <c r="F587">
        <v>6</v>
      </c>
      <c r="G587" t="s">
        <v>42</v>
      </c>
      <c r="H587" s="2">
        <v>71.792548981040269</v>
      </c>
      <c r="I587" s="2">
        <v>28.207451018959731</v>
      </c>
      <c r="J587" s="2">
        <v>43.378604108751311</v>
      </c>
      <c r="K587" s="2">
        <v>55.285948007329225</v>
      </c>
      <c r="L587" s="2">
        <v>2.2198134754405996</v>
      </c>
      <c r="M587" s="2">
        <v>97.780186524559397</v>
      </c>
      <c r="N587" s="2">
        <v>64.812146966776453</v>
      </c>
      <c r="O587" s="2">
        <v>80</v>
      </c>
      <c r="P587" s="2">
        <v>41.87743053558011</v>
      </c>
      <c r="Q587" s="2">
        <v>0</v>
      </c>
      <c r="R587" s="2">
        <v>52.254717110169665</v>
      </c>
      <c r="S587" s="2">
        <v>41.803773688135735</v>
      </c>
      <c r="T587" s="2">
        <v>42.071792890554448</v>
      </c>
      <c r="U587" s="2">
        <v>100</v>
      </c>
      <c r="V587" s="2">
        <v>167.86570047875711</v>
      </c>
      <c r="W587" s="2">
        <v>0</v>
      </c>
      <c r="X587" s="2">
        <v>80.866226041019345</v>
      </c>
      <c r="Y587" s="2">
        <v>80</v>
      </c>
      <c r="Z587" s="2">
        <v>0</v>
      </c>
      <c r="AA587" s="2">
        <v>0</v>
      </c>
      <c r="AB587" s="2">
        <v>60</v>
      </c>
      <c r="AC587" s="2">
        <v>60</v>
      </c>
      <c r="AD587" s="2">
        <v>12</v>
      </c>
      <c r="AE587" s="2">
        <v>53.803773688135735</v>
      </c>
      <c r="AF587" s="2">
        <v>53.803773688135735</v>
      </c>
      <c r="AG587" t="s">
        <v>51</v>
      </c>
    </row>
    <row r="588" spans="1:33" x14ac:dyDescent="0.25">
      <c r="A588" t="s">
        <v>718</v>
      </c>
      <c r="B588">
        <v>2021</v>
      </c>
      <c r="C588" t="s">
        <v>144</v>
      </c>
      <c r="D588" t="s">
        <v>719</v>
      </c>
      <c r="E588" t="s">
        <v>35</v>
      </c>
      <c r="F588">
        <v>6</v>
      </c>
      <c r="G588" t="s">
        <v>42</v>
      </c>
      <c r="H588" s="2">
        <v>71.238909895549895</v>
      </c>
      <c r="I588" s="2">
        <v>28.761090104450105</v>
      </c>
      <c r="J588" s="2">
        <v>25.458466159444942</v>
      </c>
      <c r="K588" s="2">
        <v>32.446766449856135</v>
      </c>
      <c r="L588" s="2">
        <v>7.1722876683342625</v>
      </c>
      <c r="M588" s="2">
        <v>92.827712331665737</v>
      </c>
      <c r="N588" s="2">
        <v>21.507017042474665</v>
      </c>
      <c r="O588" s="2">
        <v>30</v>
      </c>
      <c r="P588" s="2">
        <v>42.47013000321175</v>
      </c>
      <c r="Q588" s="2">
        <v>0</v>
      </c>
      <c r="R588" s="2">
        <v>36.807113777194402</v>
      </c>
      <c r="S588" s="2">
        <v>29.445691021755522</v>
      </c>
      <c r="T588" s="2">
        <v>15.267320652520468</v>
      </c>
      <c r="U588" s="2">
        <v>67.632793753378166</v>
      </c>
      <c r="V588" s="2">
        <v>287.27499324573228</v>
      </c>
      <c r="W588" s="2">
        <v>0</v>
      </c>
      <c r="X588" s="2">
        <v>94.865190086397874</v>
      </c>
      <c r="Y588" s="2">
        <v>100</v>
      </c>
      <c r="Z588" s="2">
        <v>0.935868963873287</v>
      </c>
      <c r="AA588" s="2">
        <v>0</v>
      </c>
      <c r="AB588" s="2">
        <v>55.87759791779272</v>
      </c>
      <c r="AC588" s="2">
        <v>56.81346688166601</v>
      </c>
      <c r="AD588" s="2">
        <v>11.362693376333203</v>
      </c>
      <c r="AE588" s="2">
        <v>40.621210605314069</v>
      </c>
      <c r="AF588" s="2">
        <v>40.808384398088727</v>
      </c>
      <c r="AG588" t="s">
        <v>51</v>
      </c>
    </row>
    <row r="589" spans="1:33" x14ac:dyDescent="0.25">
      <c r="A589" t="s">
        <v>662</v>
      </c>
      <c r="B589">
        <v>2021</v>
      </c>
      <c r="C589" t="s">
        <v>144</v>
      </c>
      <c r="D589" t="s">
        <v>663</v>
      </c>
      <c r="E589" t="s">
        <v>35</v>
      </c>
      <c r="F589">
        <v>6</v>
      </c>
      <c r="G589" t="s">
        <v>93</v>
      </c>
      <c r="H589" s="2">
        <v>71.57363880319231</v>
      </c>
      <c r="I589" s="2">
        <v>28.42636119680769</v>
      </c>
      <c r="J589" s="2">
        <v>17.030121952331534</v>
      </c>
      <c r="K589" s="2">
        <v>22.592733800726755</v>
      </c>
      <c r="L589" s="2">
        <v>42.757671256991124</v>
      </c>
      <c r="M589" s="2">
        <v>57.242328743008876</v>
      </c>
      <c r="N589" s="2">
        <v>57.961391162737741</v>
      </c>
      <c r="O589" s="2">
        <v>80</v>
      </c>
      <c r="P589" s="2">
        <v>2.8934033736807754</v>
      </c>
      <c r="Q589" s="2">
        <v>100</v>
      </c>
      <c r="R589" s="2">
        <v>57.65228474810867</v>
      </c>
      <c r="S589" s="2">
        <v>46.12182779848694</v>
      </c>
      <c r="T589" s="2">
        <v>0</v>
      </c>
      <c r="U589" s="2">
        <v>0</v>
      </c>
      <c r="V589" s="2">
        <v>35.144459057345301</v>
      </c>
      <c r="W589" s="2">
        <v>0</v>
      </c>
      <c r="X589" s="2">
        <v>77.663535022534731</v>
      </c>
      <c r="Y589" s="2">
        <v>70</v>
      </c>
      <c r="Z589" s="2">
        <v>2.4101185274456318</v>
      </c>
      <c r="AA589" s="2">
        <v>0</v>
      </c>
      <c r="AB589" s="2">
        <v>23.333333333333332</v>
      </c>
      <c r="AC589" s="2">
        <v>25.743451860778965</v>
      </c>
      <c r="AD589" s="2">
        <v>5.1486903721557935</v>
      </c>
      <c r="AE589" s="2">
        <v>50.788494465153605</v>
      </c>
      <c r="AF589" s="2">
        <v>51.270518170642731</v>
      </c>
      <c r="AG589" t="s">
        <v>51</v>
      </c>
    </row>
    <row r="590" spans="1:33" x14ac:dyDescent="0.25">
      <c r="A590" t="s">
        <v>1702</v>
      </c>
      <c r="B590">
        <v>2021</v>
      </c>
      <c r="C590" t="s">
        <v>144</v>
      </c>
      <c r="D590" t="s">
        <v>1703</v>
      </c>
      <c r="E590" t="s">
        <v>35</v>
      </c>
      <c r="F590">
        <v>6</v>
      </c>
      <c r="G590" t="s">
        <v>36</v>
      </c>
      <c r="H590" s="2">
        <v>85.120130360340312</v>
      </c>
      <c r="I590" s="2">
        <v>14.879869639659688</v>
      </c>
      <c r="J590" s="2">
        <v>5.0606663915457286</v>
      </c>
      <c r="K590" s="2">
        <v>7.0651866704570754</v>
      </c>
      <c r="L590" s="2">
        <v>12.165672049830867</v>
      </c>
      <c r="M590" s="2">
        <v>87.834327950169126</v>
      </c>
      <c r="N590" s="2">
        <v>40.737333552623852</v>
      </c>
      <c r="O590" s="2">
        <v>50</v>
      </c>
      <c r="P590" s="2">
        <v>3.9464122639334924</v>
      </c>
      <c r="Q590" s="2">
        <v>100</v>
      </c>
      <c r="R590" s="2">
        <v>51.95587685205718</v>
      </c>
      <c r="S590" s="2">
        <v>41.564701481645749</v>
      </c>
      <c r="T590" s="2">
        <v>23.372517726992356</v>
      </c>
      <c r="U590" s="2">
        <v>100</v>
      </c>
      <c r="V590" s="2">
        <v>79.253359687333187</v>
      </c>
      <c r="W590" s="2">
        <v>70</v>
      </c>
      <c r="X590" s="2">
        <v>58.892439726947593</v>
      </c>
      <c r="Y590" s="2">
        <v>50</v>
      </c>
      <c r="Z590" s="2">
        <v>0</v>
      </c>
      <c r="AA590" s="2">
        <v>0</v>
      </c>
      <c r="AB590" s="2">
        <v>73.333333333333329</v>
      </c>
      <c r="AC590" s="2">
        <v>73.333333333333329</v>
      </c>
      <c r="AD590" s="2">
        <v>14.666666666666666</v>
      </c>
      <c r="AE590" s="2">
        <v>56.231368148312413</v>
      </c>
      <c r="AF590" s="2">
        <v>56.231368148312413</v>
      </c>
      <c r="AG590" t="s">
        <v>51</v>
      </c>
    </row>
    <row r="591" spans="1:33" x14ac:dyDescent="0.25">
      <c r="A591" t="s">
        <v>1075</v>
      </c>
      <c r="B591">
        <v>2021</v>
      </c>
      <c r="C591" t="s">
        <v>144</v>
      </c>
      <c r="D591" t="s">
        <v>1076</v>
      </c>
      <c r="E591" t="s">
        <v>55</v>
      </c>
      <c r="F591">
        <v>5</v>
      </c>
      <c r="G591" t="s">
        <v>42</v>
      </c>
      <c r="H591" s="2">
        <v>69.77198629964758</v>
      </c>
      <c r="I591" s="2">
        <v>30.22801370035242</v>
      </c>
      <c r="J591" s="2">
        <v>30.435414708390233</v>
      </c>
      <c r="K591" s="2">
        <v>38.78987786077937</v>
      </c>
      <c r="L591" s="2">
        <v>5.2231124235664472</v>
      </c>
      <c r="M591" s="2">
        <v>94.776887576433552</v>
      </c>
      <c r="N591" s="2">
        <v>73.706806322727189</v>
      </c>
      <c r="O591" s="2">
        <v>100</v>
      </c>
      <c r="P591" s="2">
        <v>3.4981343510739098</v>
      </c>
      <c r="Q591" s="2">
        <v>100</v>
      </c>
      <c r="R591" s="2">
        <v>72.758955827513063</v>
      </c>
      <c r="S591" s="2">
        <v>58.207164662010456</v>
      </c>
      <c r="T591" s="2">
        <v>55.939216997733084</v>
      </c>
      <c r="U591" s="2">
        <v>100</v>
      </c>
      <c r="V591" s="2">
        <v>114.00592793339558</v>
      </c>
      <c r="W591" s="2">
        <v>80</v>
      </c>
      <c r="X591" s="2">
        <v>93.761380331484133</v>
      </c>
      <c r="Y591" s="2">
        <v>100</v>
      </c>
      <c r="Z591" s="2">
        <v>0</v>
      </c>
      <c r="AA591" s="2">
        <v>0</v>
      </c>
      <c r="AB591" s="2">
        <v>93.333333333333329</v>
      </c>
      <c r="AC591" s="2">
        <v>93.333333333333329</v>
      </c>
      <c r="AD591" s="2">
        <v>18.666666666666668</v>
      </c>
      <c r="AE591" s="2">
        <v>76.873831328677127</v>
      </c>
      <c r="AF591" s="2">
        <v>76.873831328677127</v>
      </c>
      <c r="AG591" t="s">
        <v>129</v>
      </c>
    </row>
    <row r="592" spans="1:33" x14ac:dyDescent="0.25">
      <c r="A592" t="s">
        <v>153</v>
      </c>
      <c r="B592">
        <v>2021</v>
      </c>
      <c r="C592" t="s">
        <v>144</v>
      </c>
      <c r="D592" t="s">
        <v>154</v>
      </c>
      <c r="E592" t="s">
        <v>35</v>
      </c>
      <c r="F592">
        <v>6</v>
      </c>
      <c r="G592" t="s">
        <v>93</v>
      </c>
      <c r="H592" s="2">
        <v>71.188331998465472</v>
      </c>
      <c r="I592" s="2">
        <v>28.811668001534528</v>
      </c>
      <c r="J592" s="2">
        <v>44.247387863206583</v>
      </c>
      <c r="K592" s="2">
        <v>58.700076145612854</v>
      </c>
      <c r="L592" s="2">
        <v>64.598589364716972</v>
      </c>
      <c r="M592" s="2">
        <v>35.401410635283028</v>
      </c>
      <c r="N592" s="2">
        <v>34.563552726695441</v>
      </c>
      <c r="O592" s="2">
        <v>40</v>
      </c>
      <c r="P592" s="2">
        <v>15.795268380160994</v>
      </c>
      <c r="Q592" s="2">
        <v>40</v>
      </c>
      <c r="R592" s="2">
        <v>40.582630956486085</v>
      </c>
      <c r="S592" s="2">
        <v>32.466104765188867</v>
      </c>
      <c r="T592" s="2">
        <v>13.247784290753103</v>
      </c>
      <c r="U592" s="2">
        <v>58.686437720021978</v>
      </c>
      <c r="V592" s="2">
        <v>145.35067184432805</v>
      </c>
      <c r="W592" s="2">
        <v>50</v>
      </c>
      <c r="X592" s="2">
        <v>92.550043287743321</v>
      </c>
      <c r="Y592" s="2">
        <v>100</v>
      </c>
      <c r="Z592" s="2">
        <v>0.54397855743687973</v>
      </c>
      <c r="AA592" s="2">
        <v>0</v>
      </c>
      <c r="AB592" s="2">
        <v>69.56214590667399</v>
      </c>
      <c r="AC592" s="2">
        <v>70.106124464110863</v>
      </c>
      <c r="AD592" s="2">
        <v>14.021224892822174</v>
      </c>
      <c r="AE592" s="2">
        <v>46.378533946523667</v>
      </c>
      <c r="AF592" s="2">
        <v>46.487329658011042</v>
      </c>
      <c r="AG592" t="s">
        <v>51</v>
      </c>
    </row>
    <row r="593" spans="1:33" x14ac:dyDescent="0.25">
      <c r="A593" t="s">
        <v>1306</v>
      </c>
      <c r="B593">
        <v>2021</v>
      </c>
      <c r="C593" t="s">
        <v>144</v>
      </c>
      <c r="D593" t="s">
        <v>1307</v>
      </c>
      <c r="E593" t="s">
        <v>55</v>
      </c>
      <c r="F593">
        <v>6</v>
      </c>
      <c r="G593" t="s">
        <v>36</v>
      </c>
      <c r="H593" s="2">
        <v>72.342225932678886</v>
      </c>
      <c r="I593" s="2">
        <v>27.657774067321114</v>
      </c>
      <c r="J593" s="2">
        <v>29.886385820371697</v>
      </c>
      <c r="K593" s="2">
        <v>41.724326084599497</v>
      </c>
      <c r="L593" s="2">
        <v>63.073737085271816</v>
      </c>
      <c r="M593" s="2">
        <v>36.926262914728184</v>
      </c>
      <c r="N593" s="2">
        <v>45.249417999682443</v>
      </c>
      <c r="O593" s="2">
        <v>70</v>
      </c>
      <c r="P593" s="2">
        <v>9.0181968805549406</v>
      </c>
      <c r="Q593" s="2">
        <v>80</v>
      </c>
      <c r="R593" s="2">
        <v>51.261672613329758</v>
      </c>
      <c r="S593" s="2">
        <v>41.00933809066381</v>
      </c>
      <c r="T593" s="2">
        <v>28.484312492262745</v>
      </c>
      <c r="U593" s="2">
        <v>100</v>
      </c>
      <c r="V593" s="2">
        <v>689.86790415706105</v>
      </c>
      <c r="W593" s="2">
        <v>0</v>
      </c>
      <c r="X593" s="2">
        <v>62.406942661249964</v>
      </c>
      <c r="Y593" s="2">
        <v>60</v>
      </c>
      <c r="Z593" s="2">
        <v>0</v>
      </c>
      <c r="AA593" s="2">
        <v>0</v>
      </c>
      <c r="AB593" s="2">
        <v>53.333333333333336</v>
      </c>
      <c r="AC593" s="2">
        <v>53.333333333333336</v>
      </c>
      <c r="AD593" s="2">
        <v>10.666666666666668</v>
      </c>
      <c r="AE593" s="2">
        <v>51.676004757330475</v>
      </c>
      <c r="AF593" s="2">
        <v>51.676004757330475</v>
      </c>
      <c r="AG593" t="s">
        <v>51</v>
      </c>
    </row>
    <row r="594" spans="1:33" x14ac:dyDescent="0.25">
      <c r="A594" t="s">
        <v>1073</v>
      </c>
      <c r="B594">
        <v>2021</v>
      </c>
      <c r="C594" t="s">
        <v>144</v>
      </c>
      <c r="D594" t="s">
        <v>1074</v>
      </c>
      <c r="E594" t="s">
        <v>35</v>
      </c>
      <c r="F594">
        <v>6</v>
      </c>
      <c r="G594" t="s">
        <v>36</v>
      </c>
      <c r="H594" s="2">
        <v>73.263933835891805</v>
      </c>
      <c r="I594" s="2">
        <v>26.736066164108195</v>
      </c>
      <c r="J594" s="2">
        <v>34.682240808652693</v>
      </c>
      <c r="K594" s="2">
        <v>48.41981006142386</v>
      </c>
      <c r="L594" s="2">
        <v>52.818697419804316</v>
      </c>
      <c r="M594" s="2">
        <v>47.181302580195684</v>
      </c>
      <c r="N594" s="2">
        <v>43.830479288540154</v>
      </c>
      <c r="O594" s="2">
        <v>50</v>
      </c>
      <c r="P594" s="2">
        <v>10.023309981283967</v>
      </c>
      <c r="Q594" s="2">
        <v>60</v>
      </c>
      <c r="R594" s="2">
        <v>46.467435761145545</v>
      </c>
      <c r="S594" s="2">
        <v>37.17394860891644</v>
      </c>
      <c r="T594" s="2">
        <v>24.517256830631716</v>
      </c>
      <c r="U594" s="2">
        <v>100</v>
      </c>
      <c r="V594" s="2">
        <v>455.01067707923153</v>
      </c>
      <c r="W594" s="2">
        <v>0</v>
      </c>
      <c r="X594" s="2">
        <v>85.526173100614571</v>
      </c>
      <c r="Y594" s="2">
        <v>80</v>
      </c>
      <c r="Z594" s="2">
        <v>0</v>
      </c>
      <c r="AA594" s="2">
        <v>0</v>
      </c>
      <c r="AB594" s="2">
        <v>60</v>
      </c>
      <c r="AC594" s="2">
        <v>60</v>
      </c>
      <c r="AD594" s="2">
        <v>12</v>
      </c>
      <c r="AE594" s="2">
        <v>49.17394860891644</v>
      </c>
      <c r="AF594" s="2">
        <v>49.17394860891644</v>
      </c>
      <c r="AG594" t="s">
        <v>51</v>
      </c>
    </row>
    <row r="595" spans="1:33" x14ac:dyDescent="0.25">
      <c r="A595" t="s">
        <v>616</v>
      </c>
      <c r="B595">
        <v>2021</v>
      </c>
      <c r="C595" t="s">
        <v>144</v>
      </c>
      <c r="D595" t="s">
        <v>617</v>
      </c>
      <c r="E595" t="s">
        <v>55</v>
      </c>
      <c r="F595">
        <v>6</v>
      </c>
      <c r="G595" t="s">
        <v>42</v>
      </c>
      <c r="H595" s="2">
        <v>68.596536830786405</v>
      </c>
      <c r="I595" s="2">
        <v>31.403463169213595</v>
      </c>
      <c r="J595" s="2">
        <v>39.494802510870187</v>
      </c>
      <c r="K595" s="2">
        <v>50.336050295707835</v>
      </c>
      <c r="L595" s="2">
        <v>5.9757965796551069</v>
      </c>
      <c r="M595" s="2">
        <v>94.02420342034489</v>
      </c>
      <c r="N595" s="2">
        <v>62.673635828539858</v>
      </c>
      <c r="O595" s="2">
        <v>80</v>
      </c>
      <c r="P595" s="2">
        <v>24.218676340562837</v>
      </c>
      <c r="Q595" s="2">
        <v>20</v>
      </c>
      <c r="R595" s="2">
        <v>55.152743377053262</v>
      </c>
      <c r="S595" s="2">
        <v>44.122194701642613</v>
      </c>
      <c r="T595" s="2">
        <v>0</v>
      </c>
      <c r="U595" s="2">
        <v>0</v>
      </c>
      <c r="V595" s="2">
        <v>156.74477552558724</v>
      </c>
      <c r="W595" s="2">
        <v>0</v>
      </c>
      <c r="X595" s="2">
        <v>88.657177414080508</v>
      </c>
      <c r="Y595" s="2">
        <v>80</v>
      </c>
      <c r="Z595" s="2">
        <v>0</v>
      </c>
      <c r="AA595" s="2">
        <v>0</v>
      </c>
      <c r="AB595" s="2">
        <v>26.666666666666668</v>
      </c>
      <c r="AC595" s="2">
        <v>26.666666666666668</v>
      </c>
      <c r="AD595" s="2">
        <v>5.3333333333333339</v>
      </c>
      <c r="AE595" s="2">
        <v>49.455528034975949</v>
      </c>
      <c r="AF595" s="2">
        <v>49.455528034975949</v>
      </c>
      <c r="AG595" t="s">
        <v>51</v>
      </c>
    </row>
    <row r="596" spans="1:33" x14ac:dyDescent="0.25">
      <c r="A596" t="s">
        <v>179</v>
      </c>
      <c r="B596">
        <v>2021</v>
      </c>
      <c r="C596" t="s">
        <v>144</v>
      </c>
      <c r="D596" t="s">
        <v>180</v>
      </c>
      <c r="E596" t="s">
        <v>55</v>
      </c>
      <c r="F596">
        <v>6</v>
      </c>
      <c r="G596" t="s">
        <v>42</v>
      </c>
      <c r="H596" s="2">
        <v>76.460434089812352</v>
      </c>
      <c r="I596" s="2">
        <v>23.539565910187648</v>
      </c>
      <c r="J596" s="2">
        <v>20.121094235881703</v>
      </c>
      <c r="K596" s="2">
        <v>25.644296137023602</v>
      </c>
      <c r="L596" s="2">
        <v>5.4549181877376141</v>
      </c>
      <c r="M596" s="2">
        <v>94.545081812262382</v>
      </c>
      <c r="N596" s="2">
        <v>61.739912269934074</v>
      </c>
      <c r="O596" s="2">
        <v>80</v>
      </c>
      <c r="P596" s="2">
        <v>0.65676516999743273</v>
      </c>
      <c r="Q596" s="2">
        <v>100</v>
      </c>
      <c r="R596" s="2">
        <v>64.745788771894723</v>
      </c>
      <c r="S596" s="2">
        <v>51.796631017515779</v>
      </c>
      <c r="T596" s="2">
        <v>43.204855553640385</v>
      </c>
      <c r="U596" s="2">
        <v>100</v>
      </c>
      <c r="V596" s="2">
        <v>138.72013324653682</v>
      </c>
      <c r="W596" s="2">
        <v>60</v>
      </c>
      <c r="X596" s="2">
        <v>89.355126202817729</v>
      </c>
      <c r="Y596" s="2">
        <v>80</v>
      </c>
      <c r="Z596" s="2">
        <v>0</v>
      </c>
      <c r="AA596" s="2">
        <v>0</v>
      </c>
      <c r="AB596" s="2">
        <v>80</v>
      </c>
      <c r="AC596" s="2">
        <v>80</v>
      </c>
      <c r="AD596" s="2">
        <v>16</v>
      </c>
      <c r="AE596" s="2">
        <v>67.796631017515779</v>
      </c>
      <c r="AF596" s="2">
        <v>67.796631017515779</v>
      </c>
      <c r="AG596" t="s">
        <v>72</v>
      </c>
    </row>
    <row r="597" spans="1:33" x14ac:dyDescent="0.25">
      <c r="A597" t="s">
        <v>383</v>
      </c>
      <c r="B597">
        <v>2021</v>
      </c>
      <c r="C597" t="s">
        <v>144</v>
      </c>
      <c r="D597" t="s">
        <v>384</v>
      </c>
      <c r="E597" t="s">
        <v>35</v>
      </c>
      <c r="F597">
        <v>6</v>
      </c>
      <c r="G597" t="s">
        <v>42</v>
      </c>
      <c r="H597" s="2">
        <v>81.840143367734811</v>
      </c>
      <c r="I597" s="2">
        <v>18.159856632265189</v>
      </c>
      <c r="J597" s="2">
        <v>34.795667670759052</v>
      </c>
      <c r="K597" s="2">
        <v>44.347011925581917</v>
      </c>
      <c r="L597" s="2">
        <v>4.0842002053242403</v>
      </c>
      <c r="M597" s="2">
        <v>95.915799794675763</v>
      </c>
      <c r="N597" s="2">
        <v>64.746453603880028</v>
      </c>
      <c r="O597" s="2">
        <v>80</v>
      </c>
      <c r="P597" s="2">
        <v>21.90487370608577</v>
      </c>
      <c r="Q597" s="2">
        <v>20</v>
      </c>
      <c r="R597" s="2">
        <v>51.684533670504571</v>
      </c>
      <c r="S597" s="2">
        <v>41.347626936403657</v>
      </c>
      <c r="T597" s="2">
        <v>43.535473618486584</v>
      </c>
      <c r="U597" s="2">
        <v>100</v>
      </c>
      <c r="V597" s="2">
        <v>704.102697872102</v>
      </c>
      <c r="W597" s="2">
        <v>0</v>
      </c>
      <c r="X597" s="2">
        <v>80.360031125618221</v>
      </c>
      <c r="Y597" s="2">
        <v>80</v>
      </c>
      <c r="Z597" s="2">
        <v>0</v>
      </c>
      <c r="AA597" s="2">
        <v>0</v>
      </c>
      <c r="AB597" s="2">
        <v>60</v>
      </c>
      <c r="AC597" s="2">
        <v>60</v>
      </c>
      <c r="AD597" s="2">
        <v>12</v>
      </c>
      <c r="AE597" s="2">
        <v>53.347626936403657</v>
      </c>
      <c r="AF597" s="2">
        <v>53.347626936403657</v>
      </c>
      <c r="AG597" t="s">
        <v>51</v>
      </c>
    </row>
    <row r="598" spans="1:33" x14ac:dyDescent="0.25">
      <c r="A598" t="s">
        <v>483</v>
      </c>
      <c r="B598">
        <v>2021</v>
      </c>
      <c r="C598" t="s">
        <v>144</v>
      </c>
      <c r="D598" t="s">
        <v>484</v>
      </c>
      <c r="E598" t="s">
        <v>55</v>
      </c>
      <c r="F598">
        <v>6</v>
      </c>
      <c r="G598" t="s">
        <v>42</v>
      </c>
      <c r="H598" s="2">
        <v>62.281306899474195</v>
      </c>
      <c r="I598" s="2">
        <v>37.718693100525805</v>
      </c>
      <c r="J598" s="2">
        <v>32.017129674849464</v>
      </c>
      <c r="K598" s="2">
        <v>40.805770561679758</v>
      </c>
      <c r="L598" s="2">
        <v>28.695592908011985</v>
      </c>
      <c r="M598" s="2">
        <v>71.304407091988011</v>
      </c>
      <c r="N598" s="2">
        <v>63.278135295946193</v>
      </c>
      <c r="O598" s="2">
        <v>80</v>
      </c>
      <c r="P598" s="2">
        <v>13.260340361522145</v>
      </c>
      <c r="Q598" s="2">
        <v>60</v>
      </c>
      <c r="R598" s="2">
        <v>57.965774150838719</v>
      </c>
      <c r="S598" s="2">
        <v>46.372619320670978</v>
      </c>
      <c r="T598" s="2">
        <v>27.343890735018881</v>
      </c>
      <c r="U598" s="2">
        <v>100</v>
      </c>
      <c r="V598" s="2">
        <v>737.57129381644006</v>
      </c>
      <c r="W598" s="2">
        <v>0</v>
      </c>
      <c r="X598" s="2">
        <v>71.964875081583358</v>
      </c>
      <c r="Y598" s="2">
        <v>70</v>
      </c>
      <c r="Z598" s="2">
        <v>1.2902239328865464</v>
      </c>
      <c r="AA598" s="2">
        <v>0</v>
      </c>
      <c r="AB598" s="2">
        <v>56.666666666666664</v>
      </c>
      <c r="AC598" s="2">
        <v>57.956890599553212</v>
      </c>
      <c r="AD598" s="2">
        <v>11.591378119910644</v>
      </c>
      <c r="AE598" s="2">
        <v>57.705952654004314</v>
      </c>
      <c r="AF598" s="2">
        <v>57.963997440581622</v>
      </c>
      <c r="AG598" t="s">
        <v>51</v>
      </c>
    </row>
    <row r="599" spans="1:33" x14ac:dyDescent="0.25">
      <c r="A599" t="s">
        <v>1018</v>
      </c>
      <c r="B599">
        <v>2021</v>
      </c>
      <c r="C599" t="s">
        <v>144</v>
      </c>
      <c r="D599" t="s">
        <v>1019</v>
      </c>
      <c r="E599" t="s">
        <v>55</v>
      </c>
      <c r="F599">
        <v>6</v>
      </c>
      <c r="G599" t="s">
        <v>42</v>
      </c>
      <c r="H599" s="2">
        <v>85.949880528915983</v>
      </c>
      <c r="I599" s="2">
        <v>14.050119471084017</v>
      </c>
      <c r="J599" s="2">
        <v>34.635455913081543</v>
      </c>
      <c r="K599" s="2">
        <v>44.142822346707597</v>
      </c>
      <c r="L599" s="2">
        <v>38.061328881321053</v>
      </c>
      <c r="M599" s="2">
        <v>61.938671118678947</v>
      </c>
      <c r="N599" s="2">
        <v>60.820803511441646</v>
      </c>
      <c r="O599" s="2">
        <v>80</v>
      </c>
      <c r="P599" s="2">
        <v>12.978944116173432</v>
      </c>
      <c r="Q599" s="2">
        <v>60</v>
      </c>
      <c r="R599" s="2">
        <v>52.026322587294111</v>
      </c>
      <c r="S599" s="2">
        <v>41.621058069835293</v>
      </c>
      <c r="T599" s="2">
        <v>43.061258825615603</v>
      </c>
      <c r="U599" s="2">
        <v>100</v>
      </c>
      <c r="V599" s="2">
        <v>198.15751740584625</v>
      </c>
      <c r="W599" s="2">
        <v>0</v>
      </c>
      <c r="X599" s="2">
        <v>80.373597945080121</v>
      </c>
      <c r="Y599" s="2">
        <v>80</v>
      </c>
      <c r="Z599" s="2">
        <v>0</v>
      </c>
      <c r="AA599" s="2">
        <v>0</v>
      </c>
      <c r="AB599" s="2">
        <v>60</v>
      </c>
      <c r="AC599" s="2">
        <v>60</v>
      </c>
      <c r="AD599" s="2">
        <v>12</v>
      </c>
      <c r="AE599" s="2">
        <v>53.621058069835293</v>
      </c>
      <c r="AF599" s="2">
        <v>53.621058069835293</v>
      </c>
      <c r="AG599" t="s">
        <v>51</v>
      </c>
    </row>
    <row r="600" spans="1:33" x14ac:dyDescent="0.25">
      <c r="A600" t="s">
        <v>618</v>
      </c>
      <c r="B600">
        <v>2021</v>
      </c>
      <c r="C600" t="s">
        <v>144</v>
      </c>
      <c r="D600" t="s">
        <v>619</v>
      </c>
      <c r="E600" t="s">
        <v>55</v>
      </c>
      <c r="F600">
        <v>6</v>
      </c>
      <c r="G600" t="s">
        <v>42</v>
      </c>
      <c r="H600" s="2">
        <v>88.340113095980584</v>
      </c>
      <c r="I600" s="2">
        <v>11.659886904019416</v>
      </c>
      <c r="J600" s="2">
        <v>23.370673266596526</v>
      </c>
      <c r="K600" s="2">
        <v>29.785878399269862</v>
      </c>
      <c r="L600" s="2">
        <v>20.997730402384541</v>
      </c>
      <c r="M600" s="2">
        <v>79.002269597615452</v>
      </c>
      <c r="N600" s="2">
        <v>57.02815539035015</v>
      </c>
      <c r="O600" s="2">
        <v>80</v>
      </c>
      <c r="P600" s="2">
        <v>1.7986146878372615</v>
      </c>
      <c r="Q600" s="2">
        <v>100</v>
      </c>
      <c r="R600" s="2">
        <v>60.089606980180939</v>
      </c>
      <c r="S600" s="2">
        <v>48.071685584144753</v>
      </c>
      <c r="T600" s="2">
        <v>33.12301874479509</v>
      </c>
      <c r="U600" s="2">
        <v>100</v>
      </c>
      <c r="V600" s="2">
        <v>121.49726644799597</v>
      </c>
      <c r="W600" s="2">
        <v>70</v>
      </c>
      <c r="X600" s="2">
        <v>97.501337920488069</v>
      </c>
      <c r="Y600" s="2">
        <v>100</v>
      </c>
      <c r="Z600" s="2">
        <v>2.4444882231831677</v>
      </c>
      <c r="AA600" s="2">
        <v>0</v>
      </c>
      <c r="AB600" s="2">
        <v>90</v>
      </c>
      <c r="AC600" s="2">
        <v>92.444488223183171</v>
      </c>
      <c r="AD600" s="2">
        <v>18.488897644636634</v>
      </c>
      <c r="AE600" s="2">
        <v>66.071685584144745</v>
      </c>
      <c r="AF600" s="2">
        <v>66.560583228781383</v>
      </c>
      <c r="AG600" t="s">
        <v>72</v>
      </c>
    </row>
    <row r="601" spans="1:33" x14ac:dyDescent="0.25">
      <c r="A601" t="s">
        <v>796</v>
      </c>
      <c r="B601">
        <v>2021</v>
      </c>
      <c r="C601" t="s">
        <v>144</v>
      </c>
      <c r="D601" t="s">
        <v>797</v>
      </c>
      <c r="E601" t="s">
        <v>55</v>
      </c>
      <c r="F601">
        <v>6</v>
      </c>
      <c r="G601" t="s">
        <v>42</v>
      </c>
      <c r="H601" s="2">
        <v>67.901660299349871</v>
      </c>
      <c r="I601" s="2">
        <v>32.098339700650129</v>
      </c>
      <c r="J601" s="2">
        <v>39.774514626421045</v>
      </c>
      <c r="K601" s="2">
        <v>50.692542852236301</v>
      </c>
      <c r="L601" s="2">
        <v>12.764299259300813</v>
      </c>
      <c r="M601" s="2">
        <v>87.235700740699187</v>
      </c>
      <c r="N601" s="2">
        <v>51.41539328799572</v>
      </c>
      <c r="O601" s="2">
        <v>70</v>
      </c>
      <c r="P601" s="2">
        <v>6.7331457198208371</v>
      </c>
      <c r="Q601" s="2">
        <v>80</v>
      </c>
      <c r="R601" s="2">
        <v>64.005316658717121</v>
      </c>
      <c r="S601" s="2">
        <v>51.204253326973699</v>
      </c>
      <c r="T601" s="2">
        <v>29.64112686474261</v>
      </c>
      <c r="U601" s="2">
        <v>100</v>
      </c>
      <c r="V601" s="2">
        <v>198.11388889793938</v>
      </c>
      <c r="W601" s="2">
        <v>0</v>
      </c>
      <c r="X601" s="2">
        <v>83.976823684451119</v>
      </c>
      <c r="Y601" s="2">
        <v>80</v>
      </c>
      <c r="Z601" s="2">
        <v>0</v>
      </c>
      <c r="AA601" s="2">
        <v>0</v>
      </c>
      <c r="AB601" s="2">
        <v>60</v>
      </c>
      <c r="AC601" s="2">
        <v>60</v>
      </c>
      <c r="AD601" s="2">
        <v>12</v>
      </c>
      <c r="AE601" s="2">
        <v>63.204253326973699</v>
      </c>
      <c r="AF601" s="2">
        <v>63.204253326973699</v>
      </c>
      <c r="AG601" t="s">
        <v>72</v>
      </c>
    </row>
    <row r="602" spans="1:33" x14ac:dyDescent="0.25">
      <c r="A602" t="s">
        <v>798</v>
      </c>
      <c r="B602">
        <v>2021</v>
      </c>
      <c r="C602" t="s">
        <v>144</v>
      </c>
      <c r="D602" t="s">
        <v>799</v>
      </c>
      <c r="E602" t="s">
        <v>55</v>
      </c>
      <c r="F602">
        <v>6</v>
      </c>
      <c r="G602" t="s">
        <v>42</v>
      </c>
      <c r="H602" s="2">
        <v>73.903427615549148</v>
      </c>
      <c r="I602" s="2">
        <v>26.096572384450852</v>
      </c>
      <c r="J602" s="2">
        <v>35.423535462570868</v>
      </c>
      <c r="K602" s="2">
        <v>45.147228225916521</v>
      </c>
      <c r="L602" s="2">
        <v>46.304730260563396</v>
      </c>
      <c r="M602" s="2">
        <v>53.695269739436604</v>
      </c>
      <c r="N602" s="2">
        <v>64.072184051439748</v>
      </c>
      <c r="O602" s="2">
        <v>80</v>
      </c>
      <c r="P602" s="2">
        <v>4.501390960721638</v>
      </c>
      <c r="Q602" s="2">
        <v>100</v>
      </c>
      <c r="R602" s="2">
        <v>60.987814069960791</v>
      </c>
      <c r="S602" s="2">
        <v>48.790251255968634</v>
      </c>
      <c r="T602" s="2">
        <v>41.879886135926334</v>
      </c>
      <c r="U602" s="2">
        <v>100</v>
      </c>
      <c r="V602" s="2">
        <v>219.65857028840577</v>
      </c>
      <c r="W602" s="2">
        <v>0</v>
      </c>
      <c r="X602" s="2">
        <v>72.418315676482962</v>
      </c>
      <c r="Y602" s="2">
        <v>70</v>
      </c>
      <c r="Z602" s="2">
        <v>0</v>
      </c>
      <c r="AA602" s="2">
        <v>0</v>
      </c>
      <c r="AB602" s="2">
        <v>56.666666666666664</v>
      </c>
      <c r="AC602" s="2">
        <v>56.666666666666664</v>
      </c>
      <c r="AD602" s="2">
        <v>11.333333333333334</v>
      </c>
      <c r="AE602" s="2">
        <v>60.12358458930197</v>
      </c>
      <c r="AF602" s="2">
        <v>60.12358458930197</v>
      </c>
      <c r="AG602" t="s">
        <v>72</v>
      </c>
    </row>
    <row r="603" spans="1:33" x14ac:dyDescent="0.25">
      <c r="A603" t="s">
        <v>477</v>
      </c>
      <c r="B603">
        <v>2021</v>
      </c>
      <c r="C603" t="s">
        <v>144</v>
      </c>
      <c r="D603" t="s">
        <v>478</v>
      </c>
      <c r="E603" t="s">
        <v>55</v>
      </c>
      <c r="F603">
        <v>6</v>
      </c>
      <c r="G603" t="s">
        <v>36</v>
      </c>
      <c r="H603" s="2">
        <v>56.906287246227372</v>
      </c>
      <c r="I603" s="2">
        <v>43.093712753772628</v>
      </c>
      <c r="J603" s="2">
        <v>47.385561575447646</v>
      </c>
      <c r="K603" s="2">
        <v>66.154891888204119</v>
      </c>
      <c r="L603" s="2">
        <v>31.371221969875329</v>
      </c>
      <c r="M603" s="2">
        <v>68.628778030124664</v>
      </c>
      <c r="N603" s="2">
        <v>56.751589557534238</v>
      </c>
      <c r="O603" s="2">
        <v>80</v>
      </c>
      <c r="P603" s="2">
        <v>13.399908509550359</v>
      </c>
      <c r="Q603" s="2">
        <v>60</v>
      </c>
      <c r="R603" s="2">
        <v>63.575476534420282</v>
      </c>
      <c r="S603" s="2">
        <v>50.86038122753623</v>
      </c>
      <c r="T603" s="2">
        <v>0</v>
      </c>
      <c r="U603" s="2">
        <v>0</v>
      </c>
      <c r="V603" s="2">
        <v>335.27058735561667</v>
      </c>
      <c r="W603" s="2">
        <v>0</v>
      </c>
      <c r="X603" s="2">
        <v>87.597005112985499</v>
      </c>
      <c r="Y603" s="2">
        <v>80</v>
      </c>
      <c r="Z603" s="2">
        <v>1.013375957139333</v>
      </c>
      <c r="AA603" s="2">
        <v>0</v>
      </c>
      <c r="AB603" s="2">
        <v>26.666666666666668</v>
      </c>
      <c r="AC603" s="2">
        <v>27.680042623806003</v>
      </c>
      <c r="AD603" s="2">
        <v>5.5360085247612005</v>
      </c>
      <c r="AE603" s="2">
        <v>56.193714560869566</v>
      </c>
      <c r="AF603" s="2">
        <v>56.396389752297431</v>
      </c>
      <c r="AG603" t="s">
        <v>51</v>
      </c>
    </row>
    <row r="604" spans="1:33" x14ac:dyDescent="0.25">
      <c r="A604" t="s">
        <v>1262</v>
      </c>
      <c r="B604">
        <v>2021</v>
      </c>
      <c r="C604" t="s">
        <v>144</v>
      </c>
      <c r="D604" t="s">
        <v>1263</v>
      </c>
      <c r="E604" t="s">
        <v>55</v>
      </c>
      <c r="F604">
        <v>6</v>
      </c>
      <c r="G604" t="s">
        <v>63</v>
      </c>
      <c r="H604" s="2">
        <v>60.499555275199207</v>
      </c>
      <c r="I604" s="2">
        <v>39.500444724800793</v>
      </c>
      <c r="J604" s="2">
        <v>0</v>
      </c>
      <c r="K604" s="2">
        <v>0</v>
      </c>
      <c r="L604" s="2">
        <v>2.5312615264313378</v>
      </c>
      <c r="M604" s="2">
        <v>97.468738473568663</v>
      </c>
      <c r="N604" s="2">
        <v>78.195189542078353</v>
      </c>
      <c r="O604" s="2">
        <v>100</v>
      </c>
      <c r="P604" s="2">
        <v>24.742106642324281</v>
      </c>
      <c r="Q604" s="2">
        <v>20</v>
      </c>
      <c r="R604" s="2">
        <v>51.393836639673893</v>
      </c>
      <c r="S604" s="2">
        <v>41.11506931173912</v>
      </c>
      <c r="T604" s="2">
        <v>58.747701169436446</v>
      </c>
      <c r="U604" s="2">
        <v>100</v>
      </c>
      <c r="V604" s="2">
        <v>122.99180504844425</v>
      </c>
      <c r="W604" s="2">
        <v>70</v>
      </c>
      <c r="X604" s="2">
        <v>77.793272037833177</v>
      </c>
      <c r="Y604" s="2">
        <v>70</v>
      </c>
      <c r="Z604" s="2">
        <v>0</v>
      </c>
      <c r="AA604" s="2">
        <v>0</v>
      </c>
      <c r="AB604" s="2">
        <v>80</v>
      </c>
      <c r="AC604" s="2">
        <v>80</v>
      </c>
      <c r="AD604" s="2">
        <v>16</v>
      </c>
      <c r="AE604" s="2">
        <v>57.11506931173912</v>
      </c>
      <c r="AF604" s="2">
        <v>57.11506931173912</v>
      </c>
      <c r="AG604" t="s">
        <v>51</v>
      </c>
    </row>
    <row r="605" spans="1:33" x14ac:dyDescent="0.25">
      <c r="A605" t="s">
        <v>355</v>
      </c>
      <c r="B605">
        <v>2021</v>
      </c>
      <c r="C605" t="s">
        <v>144</v>
      </c>
      <c r="D605" t="s">
        <v>356</v>
      </c>
      <c r="E605" t="s">
        <v>35</v>
      </c>
      <c r="F605">
        <v>6</v>
      </c>
      <c r="G605" t="s">
        <v>36</v>
      </c>
      <c r="H605" s="2">
        <v>85.06093549009546</v>
      </c>
      <c r="I605" s="2">
        <v>14.93906450990454</v>
      </c>
      <c r="J605" s="2">
        <v>7.2079285749968935</v>
      </c>
      <c r="K605" s="2">
        <v>10.062975298025936</v>
      </c>
      <c r="L605" s="2">
        <v>31.370329222078123</v>
      </c>
      <c r="M605" s="2">
        <v>68.629670777921874</v>
      </c>
      <c r="N605" s="2">
        <v>28.310942829196584</v>
      </c>
      <c r="O605" s="2">
        <v>40</v>
      </c>
      <c r="P605" s="2">
        <v>8.652875786563424</v>
      </c>
      <c r="Q605" s="2">
        <v>80</v>
      </c>
      <c r="R605" s="2">
        <v>42.726342117170475</v>
      </c>
      <c r="S605" s="2">
        <v>34.18107369373638</v>
      </c>
      <c r="T605" s="2">
        <v>11.380441978845226</v>
      </c>
      <c r="U605" s="2">
        <v>50.414287005261691</v>
      </c>
      <c r="V605" s="2">
        <v>146.30865689291082</v>
      </c>
      <c r="W605" s="2">
        <v>50</v>
      </c>
      <c r="X605" s="2">
        <v>94.982168658404134</v>
      </c>
      <c r="Y605" s="2">
        <v>100</v>
      </c>
      <c r="Z605" s="2">
        <v>0</v>
      </c>
      <c r="AA605" s="2">
        <v>0</v>
      </c>
      <c r="AB605" s="2">
        <v>66.804762335087233</v>
      </c>
      <c r="AC605" s="2">
        <v>66.804762335087233</v>
      </c>
      <c r="AD605" s="2">
        <v>13.360952467017448</v>
      </c>
      <c r="AE605" s="2">
        <v>47.542026160753828</v>
      </c>
      <c r="AF605" s="2">
        <v>47.542026160753828</v>
      </c>
      <c r="AG605" t="s">
        <v>51</v>
      </c>
    </row>
    <row r="606" spans="1:33" x14ac:dyDescent="0.25">
      <c r="A606" t="s">
        <v>1283</v>
      </c>
      <c r="B606">
        <v>2021</v>
      </c>
      <c r="C606" t="s">
        <v>144</v>
      </c>
      <c r="D606" t="s">
        <v>1284</v>
      </c>
      <c r="E606" t="s">
        <v>35</v>
      </c>
      <c r="F606">
        <v>6</v>
      </c>
      <c r="G606" t="s">
        <v>42</v>
      </c>
      <c r="H606" s="2">
        <v>62.44410811043587</v>
      </c>
      <c r="I606" s="2">
        <v>37.55589188956413</v>
      </c>
      <c r="J606" s="2">
        <v>3.3114964695805744</v>
      </c>
      <c r="K606" s="2">
        <v>4.2204959197096672</v>
      </c>
      <c r="L606" s="2">
        <v>57.260752817030649</v>
      </c>
      <c r="M606" s="2">
        <v>42.739247182969351</v>
      </c>
      <c r="N606" s="2">
        <v>74.309667062747806</v>
      </c>
      <c r="O606" s="2">
        <v>100</v>
      </c>
      <c r="P606" s="2">
        <v>-12.190473203870853</v>
      </c>
      <c r="Q606" s="2">
        <v>60</v>
      </c>
      <c r="R606" s="2">
        <v>48.903126998448627</v>
      </c>
      <c r="S606" s="2">
        <v>39.122501598758902</v>
      </c>
      <c r="T606" s="2">
        <v>0</v>
      </c>
      <c r="U606" s="2">
        <v>0</v>
      </c>
      <c r="V606" s="2">
        <v>259.96886251218592</v>
      </c>
      <c r="W606" s="2">
        <v>0</v>
      </c>
      <c r="X606" s="2">
        <v>94.375259620708434</v>
      </c>
      <c r="Y606" s="2">
        <v>100</v>
      </c>
      <c r="Z606" s="2">
        <v>0</v>
      </c>
      <c r="AA606" s="2">
        <v>0</v>
      </c>
      <c r="AB606" s="2">
        <v>33.333333333333336</v>
      </c>
      <c r="AC606" s="2">
        <v>33.333333333333336</v>
      </c>
      <c r="AD606" s="2">
        <v>6.6666666666666679</v>
      </c>
      <c r="AE606" s="2">
        <v>45.789168265425573</v>
      </c>
      <c r="AF606" s="2">
        <v>45.789168265425573</v>
      </c>
      <c r="AG606" t="s">
        <v>51</v>
      </c>
    </row>
    <row r="607" spans="1:33" x14ac:dyDescent="0.25">
      <c r="A607" t="s">
        <v>1197</v>
      </c>
      <c r="B607">
        <v>2021</v>
      </c>
      <c r="C607" t="s">
        <v>144</v>
      </c>
      <c r="D607" t="s">
        <v>1198</v>
      </c>
      <c r="E607" t="s">
        <v>41</v>
      </c>
      <c r="F607">
        <v>6</v>
      </c>
      <c r="G607" t="s">
        <v>93</v>
      </c>
      <c r="H607" s="2">
        <v>78.179574342402859</v>
      </c>
      <c r="I607" s="2">
        <v>21.820425657597141</v>
      </c>
      <c r="J607" s="2">
        <v>14.67453892341481</v>
      </c>
      <c r="K607" s="2">
        <v>19.467737957080484</v>
      </c>
      <c r="L607" s="2">
        <v>31.348345702662655</v>
      </c>
      <c r="M607" s="2">
        <v>68.651654297337345</v>
      </c>
      <c r="N607" s="2">
        <v>33.686904043651708</v>
      </c>
      <c r="O607" s="2">
        <v>40</v>
      </c>
      <c r="P607" s="2">
        <v>7.5633353426294532</v>
      </c>
      <c r="Q607" s="2">
        <v>80</v>
      </c>
      <c r="R607" s="2">
        <v>45.987963582402998</v>
      </c>
      <c r="S607" s="2">
        <v>36.790370865922398</v>
      </c>
      <c r="T607" s="2">
        <v>19.729335094151672</v>
      </c>
      <c r="U607" s="2">
        <v>87.399097830159164</v>
      </c>
      <c r="V607" s="2">
        <v>243.69341019026405</v>
      </c>
      <c r="W607" s="2">
        <v>0</v>
      </c>
      <c r="X607" s="2">
        <v>72.021283929788723</v>
      </c>
      <c r="Y607" s="2">
        <v>70</v>
      </c>
      <c r="Z607" s="2">
        <v>0</v>
      </c>
      <c r="AA607" s="2">
        <v>0</v>
      </c>
      <c r="AB607" s="2">
        <v>52.466365943386393</v>
      </c>
      <c r="AC607" s="2">
        <v>52.466365943386393</v>
      </c>
      <c r="AD607" s="2">
        <v>10.493273188677279</v>
      </c>
      <c r="AE607" s="2">
        <v>47.283644054599677</v>
      </c>
      <c r="AF607" s="2">
        <v>47.283644054599677</v>
      </c>
      <c r="AG607" t="s">
        <v>51</v>
      </c>
    </row>
    <row r="608" spans="1:33" x14ac:dyDescent="0.25">
      <c r="A608" t="s">
        <v>1551</v>
      </c>
      <c r="B608">
        <v>2021</v>
      </c>
      <c r="C608" t="s">
        <v>125</v>
      </c>
      <c r="D608" t="s">
        <v>1552</v>
      </c>
      <c r="E608" t="s">
        <v>49</v>
      </c>
      <c r="F608">
        <v>1</v>
      </c>
      <c r="G608" t="s">
        <v>50</v>
      </c>
      <c r="H608" s="2">
        <v>67.172109417653687</v>
      </c>
      <c r="I608" s="2">
        <v>32.827890582346313</v>
      </c>
      <c r="J608" s="2">
        <v>2.9517176963402312</v>
      </c>
      <c r="K608" s="2">
        <v>3.8509615833323472</v>
      </c>
      <c r="L608" s="2">
        <v>28.302413978686822</v>
      </c>
      <c r="M608" s="2">
        <v>71.697586021313185</v>
      </c>
      <c r="N608" s="2">
        <v>43.435789044421639</v>
      </c>
      <c r="O608" s="2">
        <v>50</v>
      </c>
      <c r="P608" s="2">
        <v>0.34176075350103979</v>
      </c>
      <c r="Q608" s="2">
        <v>100</v>
      </c>
      <c r="R608" s="2">
        <v>51.67528763739837</v>
      </c>
      <c r="S608" s="2">
        <v>41.3402301099187</v>
      </c>
      <c r="T608" s="2">
        <v>7.5218996964539002</v>
      </c>
      <c r="U608" s="2">
        <v>38.109379587801563</v>
      </c>
      <c r="V608" s="2">
        <v>111.8807890481003</v>
      </c>
      <c r="W608" s="2">
        <v>80</v>
      </c>
      <c r="X608" s="2">
        <v>88.368823312932022</v>
      </c>
      <c r="Y608" s="2">
        <v>80</v>
      </c>
      <c r="Z608" s="2">
        <v>0</v>
      </c>
      <c r="AA608" s="2">
        <v>0</v>
      </c>
      <c r="AB608" s="2">
        <v>66.036459862600523</v>
      </c>
      <c r="AC608" s="2">
        <v>66.036459862600523</v>
      </c>
      <c r="AD608" s="2">
        <v>13.207291972520105</v>
      </c>
      <c r="AE608" s="2">
        <v>54.547522082438803</v>
      </c>
      <c r="AF608" s="2">
        <v>54.547522082438803</v>
      </c>
      <c r="AG608" t="s">
        <v>51</v>
      </c>
    </row>
    <row r="609" spans="1:33" x14ac:dyDescent="0.25">
      <c r="A609" t="s">
        <v>1948</v>
      </c>
      <c r="B609">
        <v>2021</v>
      </c>
      <c r="C609" t="s">
        <v>125</v>
      </c>
      <c r="D609" t="s">
        <v>1949</v>
      </c>
      <c r="E609" t="s">
        <v>55</v>
      </c>
      <c r="F609">
        <v>6</v>
      </c>
      <c r="G609" t="s">
        <v>36</v>
      </c>
      <c r="H609" s="2">
        <v>77.308449776086647</v>
      </c>
      <c r="I609" s="2">
        <v>22.691550223913353</v>
      </c>
      <c r="J609" s="2">
        <v>11.279045513598838</v>
      </c>
      <c r="K609" s="2">
        <v>15.746653869791471</v>
      </c>
      <c r="L609" s="2">
        <v>3.6819611586535972</v>
      </c>
      <c r="M609" s="2">
        <v>96.318038841346407</v>
      </c>
      <c r="N609" s="2">
        <v>55.462806318214177</v>
      </c>
      <c r="O609" s="2">
        <v>80</v>
      </c>
      <c r="P609" s="2">
        <v>8.2125252871754348</v>
      </c>
      <c r="Q609" s="2">
        <v>80</v>
      </c>
      <c r="R609" s="2">
        <v>58.951248587010255</v>
      </c>
      <c r="S609" s="2">
        <v>47.160998869608207</v>
      </c>
      <c r="T609" s="2">
        <v>40.221009741536115</v>
      </c>
      <c r="U609" s="2">
        <v>100</v>
      </c>
      <c r="V609" s="2">
        <v>131.96369425180998</v>
      </c>
      <c r="W609" s="2">
        <v>60</v>
      </c>
      <c r="X609" s="2">
        <v>88.890854447590627</v>
      </c>
      <c r="Y609" s="2">
        <v>80</v>
      </c>
      <c r="Z609" s="2">
        <v>0</v>
      </c>
      <c r="AA609" s="2">
        <v>0</v>
      </c>
      <c r="AB609" s="2">
        <v>80</v>
      </c>
      <c r="AC609" s="2">
        <v>80</v>
      </c>
      <c r="AD609" s="2">
        <v>16</v>
      </c>
      <c r="AE609" s="2">
        <v>63.160998869608207</v>
      </c>
      <c r="AF609" s="2">
        <v>63.160998869608207</v>
      </c>
      <c r="AG609" t="s">
        <v>72</v>
      </c>
    </row>
    <row r="610" spans="1:33" x14ac:dyDescent="0.25">
      <c r="A610" t="s">
        <v>734</v>
      </c>
      <c r="B610">
        <v>2021</v>
      </c>
      <c r="C610" t="s">
        <v>125</v>
      </c>
      <c r="D610" t="s">
        <v>735</v>
      </c>
      <c r="E610" t="s">
        <v>35</v>
      </c>
      <c r="F610">
        <v>6</v>
      </c>
      <c r="G610" t="s">
        <v>93</v>
      </c>
      <c r="H610" s="2">
        <v>70.817267415191708</v>
      </c>
      <c r="I610" s="2">
        <v>29.182732584808292</v>
      </c>
      <c r="J610" s="2">
        <v>14.340808144883157</v>
      </c>
      <c r="K610" s="2">
        <v>19.024999457521901</v>
      </c>
      <c r="L610" s="2">
        <v>8.9067076102697058</v>
      </c>
      <c r="M610" s="2">
        <v>91.093292389730294</v>
      </c>
      <c r="N610" s="2">
        <v>36.206323922985924</v>
      </c>
      <c r="O610" s="2">
        <v>50</v>
      </c>
      <c r="P610" s="2">
        <v>21.688038842174617</v>
      </c>
      <c r="Q610" s="2">
        <v>20</v>
      </c>
      <c r="R610" s="2">
        <v>41.860204886412092</v>
      </c>
      <c r="S610" s="2">
        <v>33.488163909129675</v>
      </c>
      <c r="T610" s="2">
        <v>22.590555291765789</v>
      </c>
      <c r="U610" s="2">
        <v>100</v>
      </c>
      <c r="V610" s="2">
        <v>124.86871092558982</v>
      </c>
      <c r="W610" s="2">
        <v>70</v>
      </c>
      <c r="X610" s="2">
        <v>99.999999999999986</v>
      </c>
      <c r="Y610" s="2">
        <v>100</v>
      </c>
      <c r="Z610" s="2">
        <v>0</v>
      </c>
      <c r="AA610" s="2">
        <v>0</v>
      </c>
      <c r="AB610" s="2">
        <v>90</v>
      </c>
      <c r="AC610" s="2">
        <v>90</v>
      </c>
      <c r="AD610" s="2">
        <v>18</v>
      </c>
      <c r="AE610" s="2">
        <v>51.488163909129675</v>
      </c>
      <c r="AF610" s="2">
        <v>51.488163909129675</v>
      </c>
      <c r="AG610" t="s">
        <v>51</v>
      </c>
    </row>
    <row r="611" spans="1:33" x14ac:dyDescent="0.25">
      <c r="A611" t="s">
        <v>202</v>
      </c>
      <c r="B611">
        <v>2021</v>
      </c>
      <c r="C611" t="s">
        <v>125</v>
      </c>
      <c r="D611" t="s">
        <v>203</v>
      </c>
      <c r="E611" t="s">
        <v>35</v>
      </c>
      <c r="F611">
        <v>6</v>
      </c>
      <c r="G611" t="s">
        <v>50</v>
      </c>
      <c r="H611" s="2">
        <v>64.860714498587527</v>
      </c>
      <c r="I611" s="2">
        <v>35.139285501412473</v>
      </c>
      <c r="J611" s="2">
        <v>31.656849788779279</v>
      </c>
      <c r="K611" s="2">
        <v>41.301142225445325</v>
      </c>
      <c r="L611" s="2">
        <v>10.24383847706043</v>
      </c>
      <c r="M611" s="2">
        <v>89.756161522939564</v>
      </c>
      <c r="N611" s="2">
        <v>61.389423599874078</v>
      </c>
      <c r="O611" s="2">
        <v>80</v>
      </c>
      <c r="P611" s="2">
        <v>9.0270323093710836</v>
      </c>
      <c r="Q611" s="2">
        <v>80</v>
      </c>
      <c r="R611" s="2">
        <v>65.239317849959463</v>
      </c>
      <c r="S611" s="2">
        <v>52.191454279967573</v>
      </c>
      <c r="T611" s="2">
        <v>35.368059151741299</v>
      </c>
      <c r="U611" s="2">
        <v>100</v>
      </c>
      <c r="V611" s="2">
        <v>240.58368234434911</v>
      </c>
      <c r="W611" s="2">
        <v>0</v>
      </c>
      <c r="X611" s="2">
        <v>96.568006226171661</v>
      </c>
      <c r="Y611" s="2">
        <v>100</v>
      </c>
      <c r="Z611" s="2">
        <v>0</v>
      </c>
      <c r="AA611" s="2">
        <v>0</v>
      </c>
      <c r="AB611" s="2">
        <v>66.666666666666671</v>
      </c>
      <c r="AC611" s="2">
        <v>66.666666666666671</v>
      </c>
      <c r="AD611" s="2">
        <v>13.333333333333336</v>
      </c>
      <c r="AE611" s="2">
        <v>65.524787613300902</v>
      </c>
      <c r="AF611" s="2">
        <v>65.524787613300902</v>
      </c>
      <c r="AG611" t="s">
        <v>72</v>
      </c>
    </row>
    <row r="612" spans="1:33" x14ac:dyDescent="0.25">
      <c r="A612" t="s">
        <v>124</v>
      </c>
      <c r="B612">
        <v>2021</v>
      </c>
      <c r="C612" t="s">
        <v>125</v>
      </c>
      <c r="D612" t="s">
        <v>126</v>
      </c>
      <c r="E612" t="s">
        <v>35</v>
      </c>
      <c r="F612">
        <v>6</v>
      </c>
      <c r="G612" t="s">
        <v>36</v>
      </c>
      <c r="H612" s="2">
        <v>69.904231251417258</v>
      </c>
      <c r="I612" s="2">
        <v>30.095768748582742</v>
      </c>
      <c r="J612" s="2">
        <v>71.628204994310977</v>
      </c>
      <c r="K612" s="2">
        <v>100</v>
      </c>
      <c r="L612" s="2">
        <v>22.325337548668497</v>
      </c>
      <c r="M612" s="2">
        <v>77.6746624513315</v>
      </c>
      <c r="N612" s="2">
        <v>61.747842910674514</v>
      </c>
      <c r="O612" s="2">
        <v>80</v>
      </c>
      <c r="P612" s="2">
        <v>16.553100976644501</v>
      </c>
      <c r="Q612" s="2">
        <v>40</v>
      </c>
      <c r="R612" s="2">
        <v>65.554086239982851</v>
      </c>
      <c r="S612" s="2">
        <v>52.443268991986287</v>
      </c>
      <c r="T612" s="2">
        <v>34.709165751753822</v>
      </c>
      <c r="U612" s="2">
        <v>100</v>
      </c>
      <c r="V612" s="2">
        <v>188.57750966416123</v>
      </c>
      <c r="W612" s="2">
        <v>0</v>
      </c>
      <c r="X612" s="2">
        <v>85.141650539406214</v>
      </c>
      <c r="Y612" s="2">
        <v>80</v>
      </c>
      <c r="Z612" s="2">
        <v>0</v>
      </c>
      <c r="AA612" s="2">
        <v>0</v>
      </c>
      <c r="AB612" s="2">
        <v>60</v>
      </c>
      <c r="AC612" s="2">
        <v>60</v>
      </c>
      <c r="AD612" s="2">
        <v>12</v>
      </c>
      <c r="AE612" s="2">
        <v>64.443268991986287</v>
      </c>
      <c r="AF612" s="2">
        <v>64.443268991986287</v>
      </c>
      <c r="AG612" t="s">
        <v>72</v>
      </c>
    </row>
    <row r="613" spans="1:33" x14ac:dyDescent="0.25">
      <c r="A613" t="s">
        <v>1043</v>
      </c>
      <c r="B613">
        <v>2021</v>
      </c>
      <c r="C613" t="s">
        <v>125</v>
      </c>
      <c r="D613" t="s">
        <v>1044</v>
      </c>
      <c r="E613" t="s">
        <v>35</v>
      </c>
      <c r="F613">
        <v>6</v>
      </c>
      <c r="G613" t="s">
        <v>63</v>
      </c>
      <c r="H613" s="2">
        <v>59.455099258441528</v>
      </c>
      <c r="I613" s="2">
        <v>40.544900741558472</v>
      </c>
      <c r="J613" s="2">
        <v>15.98561597103698</v>
      </c>
      <c r="K613" s="2">
        <v>21.090413838708503</v>
      </c>
      <c r="L613" s="2">
        <v>35.783184456803653</v>
      </c>
      <c r="M613" s="2">
        <v>64.216815543196347</v>
      </c>
      <c r="N613" s="2">
        <v>61.25775473102324</v>
      </c>
      <c r="O613" s="2">
        <v>80</v>
      </c>
      <c r="P613" s="2">
        <v>29.479867083544111</v>
      </c>
      <c r="Q613" s="2">
        <v>20</v>
      </c>
      <c r="R613" s="2">
        <v>45.170426024692667</v>
      </c>
      <c r="S613" s="2">
        <v>36.136340819754132</v>
      </c>
      <c r="T613" s="2">
        <v>46.608515242141024</v>
      </c>
      <c r="U613" s="2">
        <v>100</v>
      </c>
      <c r="V613" s="2">
        <v>163.66644027416714</v>
      </c>
      <c r="W613" s="2">
        <v>0</v>
      </c>
      <c r="X613" s="2">
        <v>89.443425388206762</v>
      </c>
      <c r="Y613" s="2">
        <v>80</v>
      </c>
      <c r="Z613" s="2">
        <v>0.74062811226688907</v>
      </c>
      <c r="AA613" s="2">
        <v>0</v>
      </c>
      <c r="AB613" s="2">
        <v>60</v>
      </c>
      <c r="AC613" s="2">
        <v>60.74062811226689</v>
      </c>
      <c r="AD613" s="2">
        <v>12.148125622453378</v>
      </c>
      <c r="AE613" s="2">
        <v>48.136340819754132</v>
      </c>
      <c r="AF613" s="2">
        <v>48.28446644220751</v>
      </c>
      <c r="AG613" t="s">
        <v>51</v>
      </c>
    </row>
    <row r="614" spans="1:33" x14ac:dyDescent="0.25">
      <c r="A614" t="s">
        <v>912</v>
      </c>
      <c r="B614">
        <v>2021</v>
      </c>
      <c r="C614" t="s">
        <v>125</v>
      </c>
      <c r="D614" t="s">
        <v>913</v>
      </c>
      <c r="E614" t="s">
        <v>35</v>
      </c>
      <c r="F614">
        <v>6</v>
      </c>
      <c r="G614" t="s">
        <v>93</v>
      </c>
      <c r="H614" s="2">
        <v>74.736351995827889</v>
      </c>
      <c r="I614" s="2">
        <v>25.263648004172111</v>
      </c>
      <c r="J614" s="2">
        <v>37.253054938509862</v>
      </c>
      <c r="K614" s="2">
        <v>49.421158336119575</v>
      </c>
      <c r="L614" s="2">
        <v>31.667799687105994</v>
      </c>
      <c r="M614" s="2">
        <v>68.332200312894003</v>
      </c>
      <c r="N614" s="2">
        <v>51.777252613277263</v>
      </c>
      <c r="O614" s="2">
        <v>70</v>
      </c>
      <c r="P614" s="2">
        <v>6.9381983393299436</v>
      </c>
      <c r="Q614" s="2">
        <v>80</v>
      </c>
      <c r="R614" s="2">
        <v>58.603401330637134</v>
      </c>
      <c r="S614" s="2">
        <v>46.88272106450971</v>
      </c>
      <c r="T614" s="2">
        <v>33.241128580381542</v>
      </c>
      <c r="U614" s="2">
        <v>100</v>
      </c>
      <c r="V614" s="2">
        <v>148.58894209883115</v>
      </c>
      <c r="W614" s="2">
        <v>50</v>
      </c>
      <c r="X614" s="2">
        <v>83.381999444523132</v>
      </c>
      <c r="Y614" s="2">
        <v>80</v>
      </c>
      <c r="Z614" s="2">
        <v>0</v>
      </c>
      <c r="AA614" s="2">
        <v>0</v>
      </c>
      <c r="AB614" s="2">
        <v>76.666666666666671</v>
      </c>
      <c r="AC614" s="2">
        <v>76.666666666666671</v>
      </c>
      <c r="AD614" s="2">
        <v>15.333333333333336</v>
      </c>
      <c r="AE614" s="2">
        <v>62.216054397843045</v>
      </c>
      <c r="AF614" s="2">
        <v>62.216054397843045</v>
      </c>
      <c r="AG614" t="s">
        <v>72</v>
      </c>
    </row>
    <row r="615" spans="1:33" x14ac:dyDescent="0.25">
      <c r="A615" t="s">
        <v>1599</v>
      </c>
      <c r="B615">
        <v>2021</v>
      </c>
      <c r="C615" t="s">
        <v>125</v>
      </c>
      <c r="D615" t="s">
        <v>1600</v>
      </c>
      <c r="E615" t="s">
        <v>41</v>
      </c>
      <c r="F615">
        <v>6</v>
      </c>
      <c r="G615" t="s">
        <v>63</v>
      </c>
      <c r="H615" s="2">
        <v>73.174233899425872</v>
      </c>
      <c r="I615" s="2">
        <v>26.825766100574128</v>
      </c>
      <c r="J615" s="2">
        <v>9.0459602241128625</v>
      </c>
      <c r="K615" s="2">
        <v>11.934669582998907</v>
      </c>
      <c r="L615" s="2">
        <v>30.906499343218812</v>
      </c>
      <c r="M615" s="2">
        <v>69.093500656781188</v>
      </c>
      <c r="N615" s="2">
        <v>53.926493669946204</v>
      </c>
      <c r="O615" s="2">
        <v>70</v>
      </c>
      <c r="P615" s="2">
        <v>4.6805667618929148</v>
      </c>
      <c r="Q615" s="2">
        <v>100</v>
      </c>
      <c r="R615" s="2">
        <v>55.570787268070845</v>
      </c>
      <c r="S615" s="2">
        <v>44.456629814456676</v>
      </c>
      <c r="T615" s="2">
        <v>22.539491729976575</v>
      </c>
      <c r="U615" s="2">
        <v>99.847827275954629</v>
      </c>
      <c r="V615" s="2">
        <v>106.77515393940749</v>
      </c>
      <c r="W615" s="2">
        <v>100</v>
      </c>
      <c r="X615" s="2">
        <v>96.706405561161404</v>
      </c>
      <c r="Y615" s="2">
        <v>100</v>
      </c>
      <c r="Z615" s="2">
        <v>0</v>
      </c>
      <c r="AA615" s="2">
        <v>0</v>
      </c>
      <c r="AB615" s="2">
        <v>99.949275758651538</v>
      </c>
      <c r="AC615" s="2">
        <v>99.949275758651538</v>
      </c>
      <c r="AD615" s="2">
        <v>19.98985515173031</v>
      </c>
      <c r="AE615" s="2">
        <v>64.446484966186986</v>
      </c>
      <c r="AF615" s="2">
        <v>64.446484966186986</v>
      </c>
      <c r="AG615" t="s">
        <v>72</v>
      </c>
    </row>
    <row r="616" spans="1:33" x14ac:dyDescent="0.25">
      <c r="A616" t="s">
        <v>1349</v>
      </c>
      <c r="B616">
        <v>2021</v>
      </c>
      <c r="C616" t="s">
        <v>125</v>
      </c>
      <c r="D616" t="s">
        <v>1350</v>
      </c>
      <c r="E616" t="s">
        <v>55</v>
      </c>
      <c r="F616">
        <v>6</v>
      </c>
      <c r="G616" t="s">
        <v>36</v>
      </c>
      <c r="H616" s="2">
        <v>67.913676357695806</v>
      </c>
      <c r="I616" s="2">
        <v>32.086323642304194</v>
      </c>
      <c r="J616" s="2">
        <v>30.759760542314378</v>
      </c>
      <c r="K616" s="2">
        <v>42.943642863530442</v>
      </c>
      <c r="L616" s="2">
        <v>45.041033060898407</v>
      </c>
      <c r="M616" s="2">
        <v>54.958966939101593</v>
      </c>
      <c r="N616" s="2">
        <v>41.058853330168546</v>
      </c>
      <c r="O616" s="2">
        <v>50</v>
      </c>
      <c r="P616" s="2">
        <v>6.2420612291956674</v>
      </c>
      <c r="Q616" s="2">
        <v>80</v>
      </c>
      <c r="R616" s="2">
        <v>51.997786688987254</v>
      </c>
      <c r="S616" s="2">
        <v>41.598229351189808</v>
      </c>
      <c r="T616" s="2">
        <v>32.282664414955477</v>
      </c>
      <c r="U616" s="2">
        <v>100</v>
      </c>
      <c r="V616" s="2">
        <v>192.37517042117318</v>
      </c>
      <c r="W616" s="2">
        <v>0</v>
      </c>
      <c r="X616" s="2">
        <v>70.387670048651714</v>
      </c>
      <c r="Y616" s="2">
        <v>70</v>
      </c>
      <c r="Z616" s="2">
        <v>0</v>
      </c>
      <c r="AA616" s="2">
        <v>0</v>
      </c>
      <c r="AB616" s="2">
        <v>56.666666666666664</v>
      </c>
      <c r="AC616" s="2">
        <v>56.666666666666664</v>
      </c>
      <c r="AD616" s="2">
        <v>11.333333333333334</v>
      </c>
      <c r="AE616" s="2">
        <v>52.931562684523144</v>
      </c>
      <c r="AF616" s="2">
        <v>52.931562684523144</v>
      </c>
      <c r="AG616" t="s">
        <v>51</v>
      </c>
    </row>
    <row r="617" spans="1:33" x14ac:dyDescent="0.25">
      <c r="A617" t="s">
        <v>1438</v>
      </c>
      <c r="B617">
        <v>2021</v>
      </c>
      <c r="C617" t="s">
        <v>125</v>
      </c>
      <c r="D617" t="s">
        <v>1439</v>
      </c>
      <c r="E617" t="s">
        <v>35</v>
      </c>
      <c r="F617">
        <v>6</v>
      </c>
      <c r="G617" t="s">
        <v>36</v>
      </c>
      <c r="H617" s="2">
        <v>85.236115291392906</v>
      </c>
      <c r="I617" s="2">
        <v>14.763884708607094</v>
      </c>
      <c r="J617" s="2">
        <v>29.697996656543037</v>
      </c>
      <c r="K617" s="2">
        <v>41.461316333282092</v>
      </c>
      <c r="L617" s="2">
        <v>21.74995848106888</v>
      </c>
      <c r="M617" s="2">
        <v>78.250041518931113</v>
      </c>
      <c r="N617" s="2">
        <v>25.332485887953624</v>
      </c>
      <c r="O617" s="2">
        <v>40</v>
      </c>
      <c r="P617" s="2">
        <v>5.104166560981966</v>
      </c>
      <c r="Q617" s="2">
        <v>80</v>
      </c>
      <c r="R617" s="2">
        <v>50.89504851216406</v>
      </c>
      <c r="S617" s="2">
        <v>40.716038809731252</v>
      </c>
      <c r="T617" s="2">
        <v>13.504138194028627</v>
      </c>
      <c r="U617" s="2">
        <v>59.822061387246443</v>
      </c>
      <c r="V617" s="2">
        <v>167.51864363764435</v>
      </c>
      <c r="W617" s="2">
        <v>0</v>
      </c>
      <c r="X617" s="2">
        <v>97.005102790795902</v>
      </c>
      <c r="Y617" s="2">
        <v>100</v>
      </c>
      <c r="Z617" s="2">
        <v>0.61855103218280261</v>
      </c>
      <c r="AA617" s="2">
        <v>0</v>
      </c>
      <c r="AB617" s="2">
        <v>53.274020462415479</v>
      </c>
      <c r="AC617" s="2">
        <v>53.892571494598279</v>
      </c>
      <c r="AD617" s="2">
        <v>10.778514298919657</v>
      </c>
      <c r="AE617" s="2">
        <v>51.370842902214349</v>
      </c>
      <c r="AF617" s="2">
        <v>51.494553108650905</v>
      </c>
      <c r="AG617" t="s">
        <v>51</v>
      </c>
    </row>
    <row r="618" spans="1:33" x14ac:dyDescent="0.25">
      <c r="A618" t="s">
        <v>1498</v>
      </c>
      <c r="B618">
        <v>2021</v>
      </c>
      <c r="C618" t="s">
        <v>125</v>
      </c>
      <c r="D618" t="s">
        <v>1499</v>
      </c>
      <c r="E618" t="s">
        <v>41</v>
      </c>
      <c r="F618">
        <v>6</v>
      </c>
      <c r="G618" t="s">
        <v>93</v>
      </c>
      <c r="H618" s="2">
        <v>67.023073359398467</v>
      </c>
      <c r="I618" s="2">
        <v>32.976926640601533</v>
      </c>
      <c r="J618" s="2">
        <v>13.479730831335882</v>
      </c>
      <c r="K618" s="2">
        <v>17.882665269823665</v>
      </c>
      <c r="L618" s="2">
        <v>33.06519914720981</v>
      </c>
      <c r="M618" s="2">
        <v>66.93480085279019</v>
      </c>
      <c r="N618" s="2">
        <v>47.610656806565352</v>
      </c>
      <c r="O618" s="2">
        <v>70</v>
      </c>
      <c r="P618" s="2">
        <v>11.824865191710499</v>
      </c>
      <c r="Q618" s="2">
        <v>60</v>
      </c>
      <c r="R618" s="2">
        <v>49.558878552643073</v>
      </c>
      <c r="S618" s="2">
        <v>39.647102842114464</v>
      </c>
      <c r="T618" s="2">
        <v>27.633865066105777</v>
      </c>
      <c r="U618" s="2">
        <v>100</v>
      </c>
      <c r="V618" s="2">
        <v>128.32788507076279</v>
      </c>
      <c r="W618" s="2">
        <v>70</v>
      </c>
      <c r="X618" s="2">
        <v>92.957286659786647</v>
      </c>
      <c r="Y618" s="2">
        <v>100</v>
      </c>
      <c r="Z618" s="2">
        <v>0.36952631823255611</v>
      </c>
      <c r="AA618" s="2">
        <v>0</v>
      </c>
      <c r="AB618" s="2">
        <v>90</v>
      </c>
      <c r="AC618" s="2">
        <v>90.369526318232559</v>
      </c>
      <c r="AD618" s="2">
        <v>18.073905263646513</v>
      </c>
      <c r="AE618" s="2">
        <v>57.647102842114464</v>
      </c>
      <c r="AF618" s="2">
        <v>57.721008105760973</v>
      </c>
      <c r="AG618" t="s">
        <v>51</v>
      </c>
    </row>
    <row r="619" spans="1:33" x14ac:dyDescent="0.25">
      <c r="A619" t="s">
        <v>1484</v>
      </c>
      <c r="B619">
        <v>2021</v>
      </c>
      <c r="C619" t="s">
        <v>125</v>
      </c>
      <c r="D619" t="s">
        <v>1485</v>
      </c>
      <c r="E619" t="s">
        <v>41</v>
      </c>
      <c r="F619">
        <v>6</v>
      </c>
      <c r="G619" t="s">
        <v>63</v>
      </c>
      <c r="H619" s="2">
        <v>73.879496153382391</v>
      </c>
      <c r="I619" s="2">
        <v>26.120503846617609</v>
      </c>
      <c r="J619" s="2">
        <v>8.7115338834426357</v>
      </c>
      <c r="K619" s="2">
        <v>11.493448554289156</v>
      </c>
      <c r="L619" s="2">
        <v>19.248967570606066</v>
      </c>
      <c r="M619" s="2">
        <v>80.751032429393931</v>
      </c>
      <c r="N619" s="2">
        <v>51.426002246757051</v>
      </c>
      <c r="O619" s="2">
        <v>70</v>
      </c>
      <c r="P619" s="2">
        <v>19.103467181239317</v>
      </c>
      <c r="Q619" s="2">
        <v>40</v>
      </c>
      <c r="R619" s="2">
        <v>45.672996966060147</v>
      </c>
      <c r="S619" s="2">
        <v>36.538397572848119</v>
      </c>
      <c r="T619" s="2">
        <v>28.533399979554758</v>
      </c>
      <c r="U619" s="2">
        <v>100</v>
      </c>
      <c r="V619" s="2">
        <v>145.97205949897045</v>
      </c>
      <c r="W619" s="2">
        <v>50</v>
      </c>
      <c r="X619" s="2">
        <v>93.264636899718809</v>
      </c>
      <c r="Y619" s="2">
        <v>100</v>
      </c>
      <c r="Z619" s="2">
        <v>0</v>
      </c>
      <c r="AA619" s="2">
        <v>0</v>
      </c>
      <c r="AB619" s="2">
        <v>83.333333333333329</v>
      </c>
      <c r="AC619" s="2">
        <v>83.333333333333329</v>
      </c>
      <c r="AD619" s="2">
        <v>16.666666666666668</v>
      </c>
      <c r="AE619" s="2">
        <v>53.205064239514783</v>
      </c>
      <c r="AF619" s="2">
        <v>53.205064239514783</v>
      </c>
      <c r="AG619" t="s">
        <v>51</v>
      </c>
    </row>
    <row r="620" spans="1:33" x14ac:dyDescent="0.25">
      <c r="A620" t="s">
        <v>513</v>
      </c>
      <c r="B620">
        <v>2021</v>
      </c>
      <c r="C620" t="s">
        <v>125</v>
      </c>
      <c r="D620" t="s">
        <v>514</v>
      </c>
      <c r="E620" t="s">
        <v>35</v>
      </c>
      <c r="F620">
        <v>6</v>
      </c>
      <c r="G620" t="s">
        <v>36</v>
      </c>
      <c r="H620" s="2">
        <v>87.133700616134732</v>
      </c>
      <c r="I620" s="2">
        <v>12.866299383865268</v>
      </c>
      <c r="J620" s="2">
        <v>2.6170777082581358</v>
      </c>
      <c r="K620" s="2">
        <v>3.6536971832059666</v>
      </c>
      <c r="L620" s="2">
        <v>15.691934735307967</v>
      </c>
      <c r="M620" s="2">
        <v>84.308065264692033</v>
      </c>
      <c r="N620" s="2">
        <v>60.95129973873658</v>
      </c>
      <c r="O620" s="2">
        <v>80</v>
      </c>
      <c r="P620" s="2">
        <v>5.8407436657401357</v>
      </c>
      <c r="Q620" s="2">
        <v>80</v>
      </c>
      <c r="R620" s="2">
        <v>52.165612366352647</v>
      </c>
      <c r="S620" s="2">
        <v>41.732489893082118</v>
      </c>
      <c r="T620" s="2">
        <v>45.317251699782609</v>
      </c>
      <c r="U620" s="2">
        <v>100</v>
      </c>
      <c r="V620" s="2">
        <v>99.744722516729752</v>
      </c>
      <c r="W620" s="2">
        <v>100</v>
      </c>
      <c r="X620" s="2">
        <v>95.516723276346397</v>
      </c>
      <c r="Y620" s="2">
        <v>100</v>
      </c>
      <c r="Z620" s="2">
        <v>0</v>
      </c>
      <c r="AA620" s="2">
        <v>0</v>
      </c>
      <c r="AB620" s="2">
        <v>100</v>
      </c>
      <c r="AC620" s="2">
        <v>100</v>
      </c>
      <c r="AD620" s="2">
        <v>20</v>
      </c>
      <c r="AE620" s="2">
        <v>61.732489893082118</v>
      </c>
      <c r="AF620" s="2">
        <v>61.732489893082118</v>
      </c>
      <c r="AG620" t="s">
        <v>72</v>
      </c>
    </row>
    <row r="621" spans="1:33" x14ac:dyDescent="0.25">
      <c r="A621" t="s">
        <v>528</v>
      </c>
      <c r="B621">
        <v>2021</v>
      </c>
      <c r="C621" t="s">
        <v>125</v>
      </c>
      <c r="D621" t="s">
        <v>529</v>
      </c>
      <c r="E621" t="s">
        <v>35</v>
      </c>
      <c r="F621">
        <v>6</v>
      </c>
      <c r="G621" t="s">
        <v>93</v>
      </c>
      <c r="H621" s="2">
        <v>74.139410575613681</v>
      </c>
      <c r="I621" s="2">
        <v>25.860589424386319</v>
      </c>
      <c r="J621" s="2">
        <v>45.757885931144259</v>
      </c>
      <c r="K621" s="2">
        <v>60.703953795517528</v>
      </c>
      <c r="L621" s="2">
        <v>17.902675616808416</v>
      </c>
      <c r="M621" s="2">
        <v>82.097324383191591</v>
      </c>
      <c r="N621" s="2">
        <v>51.993161935132832</v>
      </c>
      <c r="O621" s="2">
        <v>70</v>
      </c>
      <c r="P621" s="2">
        <v>-19.509905200502367</v>
      </c>
      <c r="Q621" s="2">
        <v>40</v>
      </c>
      <c r="R621" s="2">
        <v>55.732373520619078</v>
      </c>
      <c r="S621" s="2">
        <v>44.585898816495266</v>
      </c>
      <c r="T621" s="2">
        <v>26.770765068247954</v>
      </c>
      <c r="U621" s="2">
        <v>100</v>
      </c>
      <c r="V621" s="2">
        <v>180.42564173414402</v>
      </c>
      <c r="W621" s="2">
        <v>0</v>
      </c>
      <c r="X621" s="2">
        <v>79.43071971274594</v>
      </c>
      <c r="Y621" s="2">
        <v>70</v>
      </c>
      <c r="Z621" s="2">
        <v>0</v>
      </c>
      <c r="AA621" s="2">
        <v>0</v>
      </c>
      <c r="AB621" s="2">
        <v>56.666666666666664</v>
      </c>
      <c r="AC621" s="2">
        <v>56.666666666666664</v>
      </c>
      <c r="AD621" s="2">
        <v>11.333333333333334</v>
      </c>
      <c r="AE621" s="2">
        <v>55.919232149828602</v>
      </c>
      <c r="AF621" s="2">
        <v>55.919232149828602</v>
      </c>
      <c r="AG621" t="s">
        <v>51</v>
      </c>
    </row>
    <row r="622" spans="1:33" x14ac:dyDescent="0.25">
      <c r="A622" t="s">
        <v>1060</v>
      </c>
      <c r="B622">
        <v>2021</v>
      </c>
      <c r="C622" t="s">
        <v>125</v>
      </c>
      <c r="D622" t="s">
        <v>1061</v>
      </c>
      <c r="E622" t="s">
        <v>55</v>
      </c>
      <c r="F622">
        <v>6</v>
      </c>
      <c r="G622" t="s">
        <v>42</v>
      </c>
      <c r="H622" s="2">
        <v>85.334518634731964</v>
      </c>
      <c r="I622" s="2">
        <v>14.665481365268036</v>
      </c>
      <c r="J622" s="2">
        <v>34.873623681170791</v>
      </c>
      <c r="K622" s="2">
        <v>44.446366711818868</v>
      </c>
      <c r="L622" s="2">
        <v>17.528521279757161</v>
      </c>
      <c r="M622" s="2">
        <v>82.471478720242843</v>
      </c>
      <c r="N622" s="2">
        <v>39.24764683857466</v>
      </c>
      <c r="O622" s="2">
        <v>50</v>
      </c>
      <c r="P622" s="2">
        <v>25.744451137901624</v>
      </c>
      <c r="Q622" s="2">
        <v>20</v>
      </c>
      <c r="R622" s="2">
        <v>42.316665359465944</v>
      </c>
      <c r="S622" s="2">
        <v>33.853332287572755</v>
      </c>
      <c r="T622" s="2">
        <v>33.8940220829898</v>
      </c>
      <c r="U622" s="2">
        <v>100</v>
      </c>
      <c r="V622" s="2">
        <v>194.42208379201281</v>
      </c>
      <c r="W622" s="2">
        <v>0</v>
      </c>
      <c r="X622" s="2">
        <v>95.719225646847903</v>
      </c>
      <c r="Y622" s="2">
        <v>100</v>
      </c>
      <c r="Z622" s="2">
        <v>0</v>
      </c>
      <c r="AA622" s="2">
        <v>0</v>
      </c>
      <c r="AB622" s="2">
        <v>66.666666666666671</v>
      </c>
      <c r="AC622" s="2">
        <v>66.666666666666671</v>
      </c>
      <c r="AD622" s="2">
        <v>13.333333333333336</v>
      </c>
      <c r="AE622" s="2">
        <v>47.186665620906091</v>
      </c>
      <c r="AF622" s="2">
        <v>47.186665620906091</v>
      </c>
      <c r="AG622" t="s">
        <v>51</v>
      </c>
    </row>
    <row r="623" spans="1:33" x14ac:dyDescent="0.25">
      <c r="A623" t="s">
        <v>1797</v>
      </c>
      <c r="B623">
        <v>2021</v>
      </c>
      <c r="C623" t="s">
        <v>125</v>
      </c>
      <c r="D623" t="s">
        <v>1798</v>
      </c>
      <c r="E623" t="s">
        <v>55</v>
      </c>
      <c r="F623">
        <v>6</v>
      </c>
      <c r="G623" t="s">
        <v>42</v>
      </c>
      <c r="H623" s="2">
        <v>85.643299038595359</v>
      </c>
      <c r="I623" s="2">
        <v>14.356700961404641</v>
      </c>
      <c r="J623" s="2">
        <v>8.3574194754456919</v>
      </c>
      <c r="K623" s="2">
        <v>10.65151514411494</v>
      </c>
      <c r="L623" s="2">
        <v>15.503072311743326</v>
      </c>
      <c r="M623" s="2">
        <v>84.496927688256676</v>
      </c>
      <c r="N623" s="2">
        <v>52.131338553253912</v>
      </c>
      <c r="O623" s="2">
        <v>70</v>
      </c>
      <c r="P623" s="2">
        <v>7.5101311689537598</v>
      </c>
      <c r="Q623" s="2">
        <v>80</v>
      </c>
      <c r="R623" s="2">
        <v>51.901028758755253</v>
      </c>
      <c r="S623" s="2">
        <v>41.520823007004203</v>
      </c>
      <c r="T623" s="2">
        <v>27.721120116466842</v>
      </c>
      <c r="U623" s="2">
        <v>100</v>
      </c>
      <c r="V623" s="2">
        <v>146.19259093008878</v>
      </c>
      <c r="W623" s="2">
        <v>50</v>
      </c>
      <c r="X623" s="2">
        <v>95.180317698048185</v>
      </c>
      <c r="Y623" s="2">
        <v>100</v>
      </c>
      <c r="Z623" s="2">
        <v>0</v>
      </c>
      <c r="AA623" s="2">
        <v>0</v>
      </c>
      <c r="AB623" s="2">
        <v>83.333333333333329</v>
      </c>
      <c r="AC623" s="2">
        <v>83.333333333333329</v>
      </c>
      <c r="AD623" s="2">
        <v>16.666666666666668</v>
      </c>
      <c r="AE623" s="2">
        <v>58.187489673670868</v>
      </c>
      <c r="AF623" s="2">
        <v>58.187489673670868</v>
      </c>
      <c r="AG623" t="s">
        <v>51</v>
      </c>
    </row>
    <row r="624" spans="1:33" x14ac:dyDescent="0.25">
      <c r="A624" t="s">
        <v>1894</v>
      </c>
      <c r="B624">
        <v>2021</v>
      </c>
      <c r="C624" t="s">
        <v>125</v>
      </c>
      <c r="D624" t="s">
        <v>1895</v>
      </c>
      <c r="E624" t="s">
        <v>35</v>
      </c>
      <c r="F624">
        <v>6</v>
      </c>
      <c r="G624" t="s">
        <v>42</v>
      </c>
      <c r="H624" s="2">
        <v>75.903809740405848</v>
      </c>
      <c r="I624" s="2">
        <v>24.096190259594152</v>
      </c>
      <c r="J624" s="2">
        <v>22.2555758080785</v>
      </c>
      <c r="K624" s="2">
        <v>28.36468882018206</v>
      </c>
      <c r="L624" s="2">
        <v>17.613930393611128</v>
      </c>
      <c r="M624" s="2">
        <v>82.386069606388872</v>
      </c>
      <c r="N624" s="2">
        <v>40.967945605850751</v>
      </c>
      <c r="O624" s="2">
        <v>50</v>
      </c>
      <c r="P624" s="2">
        <v>12.013362899772957</v>
      </c>
      <c r="Q624" s="2">
        <v>60</v>
      </c>
      <c r="R624" s="2">
        <v>48.969389737233016</v>
      </c>
      <c r="S624" s="2">
        <v>39.175511789786412</v>
      </c>
      <c r="T624" s="2">
        <v>26.962870489381928</v>
      </c>
      <c r="U624" s="2">
        <v>100</v>
      </c>
      <c r="V624" s="2">
        <v>118.01164414073813</v>
      </c>
      <c r="W624" s="2">
        <v>80</v>
      </c>
      <c r="X624" s="2">
        <v>86.018786853405928</v>
      </c>
      <c r="Y624" s="2">
        <v>80</v>
      </c>
      <c r="Z624" s="2">
        <v>0</v>
      </c>
      <c r="AA624" s="2">
        <v>0</v>
      </c>
      <c r="AB624" s="2">
        <v>86.666666666666671</v>
      </c>
      <c r="AC624" s="2">
        <v>86.666666666666671</v>
      </c>
      <c r="AD624" s="2">
        <v>17.333333333333336</v>
      </c>
      <c r="AE624" s="2">
        <v>56.508845123119748</v>
      </c>
      <c r="AF624" s="2">
        <v>56.508845123119748</v>
      </c>
      <c r="AG624" t="s">
        <v>51</v>
      </c>
    </row>
    <row r="625" spans="1:33" x14ac:dyDescent="0.25">
      <c r="A625" t="s">
        <v>1559</v>
      </c>
      <c r="B625">
        <v>2021</v>
      </c>
      <c r="C625" t="s">
        <v>125</v>
      </c>
      <c r="D625" t="s">
        <v>1560</v>
      </c>
      <c r="E625" t="s">
        <v>41</v>
      </c>
      <c r="F625">
        <v>6</v>
      </c>
      <c r="G625" t="s">
        <v>36</v>
      </c>
      <c r="H625" s="2">
        <v>71.569731379322334</v>
      </c>
      <c r="I625" s="2">
        <v>28.430268620677666</v>
      </c>
      <c r="J625" s="2">
        <v>27.916988678914031</v>
      </c>
      <c r="K625" s="2">
        <v>38.974854501981895</v>
      </c>
      <c r="L625" s="2">
        <v>20.241567458762631</v>
      </c>
      <c r="M625" s="2">
        <v>79.758432541237369</v>
      </c>
      <c r="N625" s="2">
        <v>56.961711629512706</v>
      </c>
      <c r="O625" s="2">
        <v>80</v>
      </c>
      <c r="P625" s="2">
        <v>5.3718235111278005</v>
      </c>
      <c r="Q625" s="2">
        <v>80</v>
      </c>
      <c r="R625" s="2">
        <v>61.432711132779389</v>
      </c>
      <c r="S625" s="2">
        <v>49.146168906223515</v>
      </c>
      <c r="T625" s="2">
        <v>29.58376751270773</v>
      </c>
      <c r="U625" s="2">
        <v>100</v>
      </c>
      <c r="V625" s="2">
        <v>156.46530834448754</v>
      </c>
      <c r="W625" s="2">
        <v>0</v>
      </c>
      <c r="X625" s="2">
        <v>81.158218957684227</v>
      </c>
      <c r="Y625" s="2">
        <v>80</v>
      </c>
      <c r="Z625" s="2">
        <v>0.4823919058549655</v>
      </c>
      <c r="AA625" s="2">
        <v>2</v>
      </c>
      <c r="AB625" s="2">
        <v>60</v>
      </c>
      <c r="AC625" s="2">
        <v>62.482391905854968</v>
      </c>
      <c r="AD625" s="2">
        <v>12.496478381170995</v>
      </c>
      <c r="AE625" s="2">
        <v>61.146168906223515</v>
      </c>
      <c r="AF625" s="2">
        <v>61.64264728739451</v>
      </c>
      <c r="AG625" t="s">
        <v>72</v>
      </c>
    </row>
    <row r="626" spans="1:33" x14ac:dyDescent="0.25">
      <c r="A626" t="s">
        <v>1769</v>
      </c>
      <c r="B626">
        <v>2021</v>
      </c>
      <c r="C626" t="s">
        <v>125</v>
      </c>
      <c r="D626" t="s">
        <v>1770</v>
      </c>
      <c r="E626" t="s">
        <v>35</v>
      </c>
      <c r="F626">
        <v>6</v>
      </c>
      <c r="G626" t="s">
        <v>36</v>
      </c>
      <c r="H626" s="2">
        <v>91.988588318821229</v>
      </c>
      <c r="I626" s="2">
        <v>8.011411681178771</v>
      </c>
      <c r="J626" s="2">
        <v>17.340689369159978</v>
      </c>
      <c r="K626" s="2">
        <v>24.209303263340541</v>
      </c>
      <c r="L626" s="2">
        <v>19.09203611015964</v>
      </c>
      <c r="M626" s="2">
        <v>80.90796388984036</v>
      </c>
      <c r="N626" s="2">
        <v>25.362595118847729</v>
      </c>
      <c r="O626" s="2">
        <v>40</v>
      </c>
      <c r="P626" s="2">
        <v>-19.44384150411453</v>
      </c>
      <c r="Q626" s="2">
        <v>40</v>
      </c>
      <c r="R626" s="2">
        <v>38.625735766871934</v>
      </c>
      <c r="S626" s="2">
        <v>30.900588613497547</v>
      </c>
      <c r="T626" s="2">
        <v>24.630350181057956</v>
      </c>
      <c r="U626" s="2">
        <v>100</v>
      </c>
      <c r="V626" s="2">
        <v>110.55247286184211</v>
      </c>
      <c r="W626" s="2">
        <v>80</v>
      </c>
      <c r="X626" s="2">
        <v>86.885549883546787</v>
      </c>
      <c r="Y626" s="2">
        <v>80</v>
      </c>
      <c r="Z626" s="2">
        <v>0</v>
      </c>
      <c r="AA626" s="2">
        <v>0</v>
      </c>
      <c r="AB626" s="2">
        <v>86.666666666666671</v>
      </c>
      <c r="AC626" s="2">
        <v>86.666666666666671</v>
      </c>
      <c r="AD626" s="2">
        <v>17.333333333333336</v>
      </c>
      <c r="AE626" s="2">
        <v>48.233921946830883</v>
      </c>
      <c r="AF626" s="2">
        <v>48.233921946830883</v>
      </c>
      <c r="AG626" t="s">
        <v>51</v>
      </c>
    </row>
    <row r="627" spans="1:33" x14ac:dyDescent="0.25">
      <c r="A627" t="s">
        <v>1915</v>
      </c>
      <c r="B627">
        <v>2021</v>
      </c>
      <c r="C627" t="s">
        <v>125</v>
      </c>
      <c r="D627" t="s">
        <v>1916</v>
      </c>
      <c r="E627" t="s">
        <v>35</v>
      </c>
      <c r="F627">
        <v>6</v>
      </c>
      <c r="G627" t="s">
        <v>42</v>
      </c>
      <c r="H627" s="2">
        <v>78.127902550083249</v>
      </c>
      <c r="I627" s="2">
        <v>21.872097449916751</v>
      </c>
      <c r="J627" s="2">
        <v>21.59856001734563</v>
      </c>
      <c r="K627" s="2">
        <v>27.527323450946405</v>
      </c>
      <c r="L627" s="2">
        <v>22.862708389913571</v>
      </c>
      <c r="M627" s="2">
        <v>77.137291610086436</v>
      </c>
      <c r="N627" s="2">
        <v>43.337103372480428</v>
      </c>
      <c r="O627" s="2">
        <v>50</v>
      </c>
      <c r="P627" s="2">
        <v>13.087919921772302</v>
      </c>
      <c r="Q627" s="2">
        <v>60</v>
      </c>
      <c r="R627" s="2">
        <v>47.307342502189918</v>
      </c>
      <c r="S627" s="2">
        <v>37.845874001751937</v>
      </c>
      <c r="T627" s="2">
        <v>27.149605654604123</v>
      </c>
      <c r="U627" s="2">
        <v>100</v>
      </c>
      <c r="V627" s="2">
        <v>169.2458056805545</v>
      </c>
      <c r="W627" s="2">
        <v>0</v>
      </c>
      <c r="X627" s="2">
        <v>84.241679145943507</v>
      </c>
      <c r="Y627" s="2">
        <v>80</v>
      </c>
      <c r="Z627" s="2">
        <v>0</v>
      </c>
      <c r="AA627" s="2">
        <v>0</v>
      </c>
      <c r="AB627" s="2">
        <v>60</v>
      </c>
      <c r="AC627" s="2">
        <v>60</v>
      </c>
      <c r="AD627" s="2">
        <v>12</v>
      </c>
      <c r="AE627" s="2">
        <v>49.845874001751937</v>
      </c>
      <c r="AF627" s="2">
        <v>49.845874001751937</v>
      </c>
      <c r="AG627" t="s">
        <v>51</v>
      </c>
    </row>
    <row r="628" spans="1:33" x14ac:dyDescent="0.25">
      <c r="A628" t="s">
        <v>1543</v>
      </c>
      <c r="B628">
        <v>2021</v>
      </c>
      <c r="C628" t="s">
        <v>125</v>
      </c>
      <c r="D628" t="s">
        <v>1544</v>
      </c>
      <c r="E628" t="s">
        <v>35</v>
      </c>
      <c r="F628">
        <v>6</v>
      </c>
      <c r="G628" t="s">
        <v>63</v>
      </c>
      <c r="H628" s="2">
        <v>75.860979340507271</v>
      </c>
      <c r="I628" s="2">
        <v>24.139020659492729</v>
      </c>
      <c r="J628" s="2">
        <v>26.298516863287571</v>
      </c>
      <c r="K628" s="2">
        <v>34.696605060193342</v>
      </c>
      <c r="L628" s="2">
        <v>42.389346026386981</v>
      </c>
      <c r="M628" s="2">
        <v>57.610653973613019</v>
      </c>
      <c r="N628" s="2">
        <v>40.594102274899186</v>
      </c>
      <c r="O628" s="2">
        <v>50</v>
      </c>
      <c r="P628" s="2">
        <v>19.190441077374363</v>
      </c>
      <c r="Q628" s="2">
        <v>40</v>
      </c>
      <c r="R628" s="2">
        <v>41.289255938659821</v>
      </c>
      <c r="S628" s="2">
        <v>33.031404750927855</v>
      </c>
      <c r="T628" s="2">
        <v>31.61826458899241</v>
      </c>
      <c r="U628" s="2">
        <v>100</v>
      </c>
      <c r="V628" s="2">
        <v>178.1811582008115</v>
      </c>
      <c r="W628" s="2">
        <v>0</v>
      </c>
      <c r="X628" s="2">
        <v>86.290990118818911</v>
      </c>
      <c r="Y628" s="2">
        <v>80</v>
      </c>
      <c r="Z628" s="2">
        <v>0</v>
      </c>
      <c r="AA628" s="2">
        <v>0</v>
      </c>
      <c r="AB628" s="2">
        <v>60</v>
      </c>
      <c r="AC628" s="2">
        <v>60</v>
      </c>
      <c r="AD628" s="2">
        <v>12</v>
      </c>
      <c r="AE628" s="2">
        <v>45.031404750927855</v>
      </c>
      <c r="AF628" s="2">
        <v>45.031404750927855</v>
      </c>
      <c r="AG628" t="s">
        <v>51</v>
      </c>
    </row>
    <row r="629" spans="1:33" x14ac:dyDescent="0.25">
      <c r="A629" t="s">
        <v>1281</v>
      </c>
      <c r="B629">
        <v>2021</v>
      </c>
      <c r="C629" t="s">
        <v>125</v>
      </c>
      <c r="D629" t="s">
        <v>1282</v>
      </c>
      <c r="E629" t="s">
        <v>35</v>
      </c>
      <c r="F629">
        <v>6</v>
      </c>
      <c r="G629" t="s">
        <v>50</v>
      </c>
      <c r="H629" s="2">
        <v>52.080130496733602</v>
      </c>
      <c r="I629" s="2">
        <v>47.919869503266398</v>
      </c>
      <c r="J629" s="2">
        <v>31.850230290707735</v>
      </c>
      <c r="K629" s="2">
        <v>41.553436299778838</v>
      </c>
      <c r="L629" s="2">
        <v>27.384718199167246</v>
      </c>
      <c r="M629" s="2">
        <v>72.615281800832747</v>
      </c>
      <c r="N629" s="2">
        <v>72.314824370768193</v>
      </c>
      <c r="O629" s="2">
        <v>100</v>
      </c>
      <c r="P629" s="2">
        <v>1.3112951892644811</v>
      </c>
      <c r="Q629" s="2">
        <v>100</v>
      </c>
      <c r="R629" s="2">
        <v>72.417717520775597</v>
      </c>
      <c r="S629" s="2">
        <v>57.934174016620481</v>
      </c>
      <c r="T629" s="2">
        <v>47.819165130795263</v>
      </c>
      <c r="U629" s="2">
        <v>100</v>
      </c>
      <c r="V629" s="2">
        <v>132.78426622913165</v>
      </c>
      <c r="W629" s="2">
        <v>60</v>
      </c>
      <c r="X629" s="2">
        <v>76.279134748781217</v>
      </c>
      <c r="Y629" s="2">
        <v>70</v>
      </c>
      <c r="Z629" s="2">
        <v>0</v>
      </c>
      <c r="AA629" s="2">
        <v>0</v>
      </c>
      <c r="AB629" s="2">
        <v>76.666666666666671</v>
      </c>
      <c r="AC629" s="2">
        <v>76.666666666666671</v>
      </c>
      <c r="AD629" s="2">
        <v>15.333333333333336</v>
      </c>
      <c r="AE629" s="2">
        <v>73.267507349953817</v>
      </c>
      <c r="AF629" s="2">
        <v>73.267507349953817</v>
      </c>
      <c r="AG629" t="s">
        <v>129</v>
      </c>
    </row>
    <row r="630" spans="1:33" x14ac:dyDescent="0.25">
      <c r="A630" t="s">
        <v>1836</v>
      </c>
      <c r="B630">
        <v>2021</v>
      </c>
      <c r="C630" t="s">
        <v>125</v>
      </c>
      <c r="D630" t="s">
        <v>1663</v>
      </c>
      <c r="E630" t="s">
        <v>35</v>
      </c>
      <c r="F630">
        <v>6</v>
      </c>
      <c r="G630" t="s">
        <v>42</v>
      </c>
      <c r="H630" s="2">
        <v>86.962424221456232</v>
      </c>
      <c r="I630" s="2">
        <v>13.037575778543768</v>
      </c>
      <c r="J630" s="2">
        <v>6.2281870228601477</v>
      </c>
      <c r="K630" s="2">
        <v>7.9378124538659929</v>
      </c>
      <c r="L630" s="2">
        <v>9.1559428250785349</v>
      </c>
      <c r="M630" s="2">
        <v>90.84405717492146</v>
      </c>
      <c r="N630" s="2">
        <v>40.096988866099331</v>
      </c>
      <c r="O630" s="2">
        <v>50</v>
      </c>
      <c r="P630" s="2">
        <v>12.653357550507902</v>
      </c>
      <c r="Q630" s="2">
        <v>60</v>
      </c>
      <c r="R630" s="2">
        <v>44.36388908146624</v>
      </c>
      <c r="S630" s="2">
        <v>35.491111265172997</v>
      </c>
      <c r="T630" s="2">
        <v>28.09928014914383</v>
      </c>
      <c r="U630" s="2">
        <v>100</v>
      </c>
      <c r="V630" s="2">
        <v>178.11624322477022</v>
      </c>
      <c r="W630" s="2">
        <v>0</v>
      </c>
      <c r="X630" s="2">
        <v>93.749104507584391</v>
      </c>
      <c r="Y630" s="2">
        <v>100</v>
      </c>
      <c r="Z630" s="2">
        <v>0</v>
      </c>
      <c r="AA630" s="2">
        <v>0</v>
      </c>
      <c r="AB630" s="2">
        <v>66.666666666666671</v>
      </c>
      <c r="AC630" s="2">
        <v>66.666666666666671</v>
      </c>
      <c r="AD630" s="2">
        <v>13.333333333333336</v>
      </c>
      <c r="AE630" s="2">
        <v>48.824444598506332</v>
      </c>
      <c r="AF630" s="2">
        <v>48.824444598506332</v>
      </c>
      <c r="AG630" t="s">
        <v>51</v>
      </c>
    </row>
    <row r="631" spans="1:33" x14ac:dyDescent="0.25">
      <c r="A631" t="s">
        <v>1760</v>
      </c>
      <c r="B631">
        <v>2021</v>
      </c>
      <c r="C631" t="s">
        <v>125</v>
      </c>
      <c r="D631" t="s">
        <v>1761</v>
      </c>
      <c r="E631" t="s">
        <v>41</v>
      </c>
      <c r="F631">
        <v>6</v>
      </c>
      <c r="G631" t="s">
        <v>36</v>
      </c>
      <c r="H631" s="2">
        <v>77.836147972942186</v>
      </c>
      <c r="I631" s="2">
        <v>22.163852027057814</v>
      </c>
      <c r="J631" s="2">
        <v>24.467624503721076</v>
      </c>
      <c r="K631" s="2">
        <v>34.159203774078108</v>
      </c>
      <c r="L631" s="2">
        <v>38.111599628282804</v>
      </c>
      <c r="M631" s="2">
        <v>61.888400371717196</v>
      </c>
      <c r="N631" s="2">
        <v>47.89033603038277</v>
      </c>
      <c r="O631" s="2">
        <v>70</v>
      </c>
      <c r="P631" s="2">
        <v>7.4722504423751026</v>
      </c>
      <c r="Q631" s="2">
        <v>80</v>
      </c>
      <c r="R631" s="2">
        <v>53.642291234570621</v>
      </c>
      <c r="S631" s="2">
        <v>42.913832987656498</v>
      </c>
      <c r="T631" s="2">
        <v>34.468953644124618</v>
      </c>
      <c r="U631" s="2">
        <v>100</v>
      </c>
      <c r="V631" s="2">
        <v>157.54519981497435</v>
      </c>
      <c r="W631" s="2">
        <v>0</v>
      </c>
      <c r="X631" s="2">
        <v>87.744370510844021</v>
      </c>
      <c r="Y631" s="2">
        <v>80</v>
      </c>
      <c r="Z631" s="2">
        <v>1.0350916734138211</v>
      </c>
      <c r="AA631" s="2">
        <v>0</v>
      </c>
      <c r="AB631" s="2">
        <v>60</v>
      </c>
      <c r="AC631" s="2">
        <v>61.035091673413824</v>
      </c>
      <c r="AD631" s="2">
        <v>12.207018334682765</v>
      </c>
      <c r="AE631" s="2">
        <v>54.913832987656498</v>
      </c>
      <c r="AF631" s="2">
        <v>55.120851322339263</v>
      </c>
      <c r="AG631" t="s">
        <v>51</v>
      </c>
    </row>
    <row r="632" spans="1:33" x14ac:dyDescent="0.25">
      <c r="A632" t="s">
        <v>1808</v>
      </c>
      <c r="B632">
        <v>2021</v>
      </c>
      <c r="C632" t="s">
        <v>125</v>
      </c>
      <c r="D632" t="s">
        <v>1809</v>
      </c>
      <c r="E632" t="s">
        <v>41</v>
      </c>
      <c r="F632">
        <v>4</v>
      </c>
      <c r="G632" t="s">
        <v>63</v>
      </c>
      <c r="H632" s="2">
        <v>80.02323664547697</v>
      </c>
      <c r="I632" s="2">
        <v>19.97676335452303</v>
      </c>
      <c r="J632" s="2">
        <v>5.0926839987826602</v>
      </c>
      <c r="K632" s="2">
        <v>6.7189661805148297</v>
      </c>
      <c r="L632" s="2">
        <v>16.80001833493861</v>
      </c>
      <c r="M632" s="2">
        <v>83.199981665061387</v>
      </c>
      <c r="N632" s="2">
        <v>46.785391193366642</v>
      </c>
      <c r="O632" s="2">
        <v>70</v>
      </c>
      <c r="P632" s="2">
        <v>7.8115583203534067</v>
      </c>
      <c r="Q632" s="2">
        <v>80</v>
      </c>
      <c r="R632" s="2">
        <v>51.979142240019847</v>
      </c>
      <c r="S632" s="2">
        <v>41.583313792015879</v>
      </c>
      <c r="T632" s="2">
        <v>30.918853342391813</v>
      </c>
      <c r="U632" s="2">
        <v>100</v>
      </c>
      <c r="V632" s="2">
        <v>120.79825014523564</v>
      </c>
      <c r="W632" s="2">
        <v>70</v>
      </c>
      <c r="X632" s="2">
        <v>95.573473051461477</v>
      </c>
      <c r="Y632" s="2">
        <v>100</v>
      </c>
      <c r="Z632" s="2">
        <v>0</v>
      </c>
      <c r="AA632" s="2">
        <v>0</v>
      </c>
      <c r="AB632" s="2">
        <v>90</v>
      </c>
      <c r="AC632" s="2">
        <v>90</v>
      </c>
      <c r="AD632" s="2">
        <v>18</v>
      </c>
      <c r="AE632" s="2">
        <v>59.583313792015879</v>
      </c>
      <c r="AF632" s="2">
        <v>59.583313792015879</v>
      </c>
      <c r="AG632" t="s">
        <v>51</v>
      </c>
    </row>
    <row r="633" spans="1:33" x14ac:dyDescent="0.25">
      <c r="A633" t="s">
        <v>2090</v>
      </c>
      <c r="B633">
        <v>2021</v>
      </c>
      <c r="C633" t="s">
        <v>125</v>
      </c>
      <c r="D633" t="s">
        <v>2091</v>
      </c>
      <c r="E633" t="s">
        <v>35</v>
      </c>
      <c r="F633">
        <v>6</v>
      </c>
      <c r="G633" t="s">
        <v>63</v>
      </c>
      <c r="H633" s="2">
        <v>52.396969934211356</v>
      </c>
      <c r="I633" s="2">
        <v>47.603030065788644</v>
      </c>
      <c r="J633" s="2">
        <v>16.063229814857802</v>
      </c>
      <c r="K633" s="2">
        <v>21.192812650788049</v>
      </c>
      <c r="L633" s="2">
        <v>26.300356731472469</v>
      </c>
      <c r="M633" s="2">
        <v>73.699643268527524</v>
      </c>
      <c r="N633" s="2">
        <v>56.973633256953981</v>
      </c>
      <c r="O633" s="2">
        <v>80</v>
      </c>
      <c r="P633" s="2">
        <v>27.044150723072597</v>
      </c>
      <c r="Q633" s="2">
        <v>20</v>
      </c>
      <c r="R633" s="2">
        <v>48.499097197020845</v>
      </c>
      <c r="S633" s="2">
        <v>38.799277757616679</v>
      </c>
      <c r="T633" s="2">
        <v>44.323614236927824</v>
      </c>
      <c r="U633" s="2">
        <v>100</v>
      </c>
      <c r="V633" s="2">
        <v>144.84989948934859</v>
      </c>
      <c r="W633" s="2">
        <v>50</v>
      </c>
      <c r="X633" s="2">
        <v>97.17001641757723</v>
      </c>
      <c r="Y633" s="2">
        <v>100</v>
      </c>
      <c r="Z633" s="2">
        <v>0</v>
      </c>
      <c r="AA633" s="2">
        <v>0</v>
      </c>
      <c r="AB633" s="2">
        <v>83.333333333333329</v>
      </c>
      <c r="AC633" s="2">
        <v>83.333333333333329</v>
      </c>
      <c r="AD633" s="2">
        <v>16.666666666666668</v>
      </c>
      <c r="AE633" s="2">
        <v>55.46594442428335</v>
      </c>
      <c r="AF633" s="2">
        <v>55.46594442428335</v>
      </c>
      <c r="AG633" t="s">
        <v>51</v>
      </c>
    </row>
    <row r="634" spans="1:33" x14ac:dyDescent="0.25">
      <c r="A634" t="s">
        <v>738</v>
      </c>
      <c r="B634">
        <v>2021</v>
      </c>
      <c r="C634" t="s">
        <v>125</v>
      </c>
      <c r="D634" t="s">
        <v>739</v>
      </c>
      <c r="E634" t="s">
        <v>55</v>
      </c>
      <c r="F634">
        <v>6</v>
      </c>
      <c r="G634" t="s">
        <v>42</v>
      </c>
      <c r="H634" s="2">
        <v>81.665518767880798</v>
      </c>
      <c r="I634" s="2">
        <v>18.334481232119202</v>
      </c>
      <c r="J634" s="2">
        <v>12.417441626755277</v>
      </c>
      <c r="K634" s="2">
        <v>15.826005614190327</v>
      </c>
      <c r="L634" s="2">
        <v>15.637436801094381</v>
      </c>
      <c r="M634" s="2">
        <v>84.362563198905619</v>
      </c>
      <c r="N634" s="2">
        <v>33.83142546309783</v>
      </c>
      <c r="O634" s="2">
        <v>40</v>
      </c>
      <c r="P634" s="2">
        <v>6.2900729813816252</v>
      </c>
      <c r="Q634" s="2">
        <v>80</v>
      </c>
      <c r="R634" s="2">
        <v>47.704610009043037</v>
      </c>
      <c r="S634" s="2">
        <v>38.163688007234434</v>
      </c>
      <c r="T634" s="2">
        <v>0</v>
      </c>
      <c r="U634" s="2">
        <v>0</v>
      </c>
      <c r="V634" s="2">
        <v>159.47279696561532</v>
      </c>
      <c r="W634" s="2">
        <v>0</v>
      </c>
      <c r="X634" s="2">
        <v>86.141339756484882</v>
      </c>
      <c r="Y634" s="2">
        <v>80</v>
      </c>
      <c r="Z634" s="2">
        <v>0</v>
      </c>
      <c r="AA634" s="2">
        <v>0</v>
      </c>
      <c r="AB634" s="2">
        <v>26.666666666666668</v>
      </c>
      <c r="AC634" s="2">
        <v>26.666666666666668</v>
      </c>
      <c r="AD634" s="2">
        <v>5.3333333333333339</v>
      </c>
      <c r="AE634" s="2">
        <v>43.49702134056777</v>
      </c>
      <c r="AF634" s="2">
        <v>43.49702134056777</v>
      </c>
      <c r="AG634" t="s">
        <v>51</v>
      </c>
    </row>
    <row r="635" spans="1:33" x14ac:dyDescent="0.25">
      <c r="A635" t="s">
        <v>1106</v>
      </c>
      <c r="B635">
        <v>2021</v>
      </c>
      <c r="C635" t="s">
        <v>125</v>
      </c>
      <c r="D635" t="s">
        <v>1107</v>
      </c>
      <c r="E635" t="s">
        <v>35</v>
      </c>
      <c r="F635">
        <v>6</v>
      </c>
      <c r="G635" t="s">
        <v>42</v>
      </c>
      <c r="H635" s="2">
        <v>76.820771829349354</v>
      </c>
      <c r="I635" s="2">
        <v>23.179228170650646</v>
      </c>
      <c r="J635" s="2">
        <v>11.276278138227907</v>
      </c>
      <c r="K635" s="2">
        <v>14.37159492968749</v>
      </c>
      <c r="L635" s="2">
        <v>3.1336099374802218</v>
      </c>
      <c r="M635" s="2">
        <v>96.866390062519784</v>
      </c>
      <c r="N635" s="2">
        <v>42.318083023231999</v>
      </c>
      <c r="O635" s="2">
        <v>50</v>
      </c>
      <c r="P635" s="2">
        <v>8.1227452967274978</v>
      </c>
      <c r="Q635" s="2">
        <v>80</v>
      </c>
      <c r="R635" s="2">
        <v>52.883442632571587</v>
      </c>
      <c r="S635" s="2">
        <v>42.306754106057269</v>
      </c>
      <c r="T635" s="2">
        <v>18.863639297874506</v>
      </c>
      <c r="U635" s="2">
        <v>83.564146919298835</v>
      </c>
      <c r="V635" s="2">
        <v>146.07860170197355</v>
      </c>
      <c r="W635" s="2">
        <v>50</v>
      </c>
      <c r="X635" s="2">
        <v>89.649516361374992</v>
      </c>
      <c r="Y635" s="2">
        <v>80</v>
      </c>
      <c r="Z635" s="2">
        <v>0.42996561341235862</v>
      </c>
      <c r="AA635" s="2">
        <v>0</v>
      </c>
      <c r="AB635" s="2">
        <v>71.188048973099612</v>
      </c>
      <c r="AC635" s="2">
        <v>71.618014586511975</v>
      </c>
      <c r="AD635" s="2">
        <v>14.323602917302395</v>
      </c>
      <c r="AE635" s="2">
        <v>56.54436390067719</v>
      </c>
      <c r="AF635" s="2">
        <v>56.630357023359664</v>
      </c>
      <c r="AG635" t="s">
        <v>51</v>
      </c>
    </row>
    <row r="636" spans="1:33" x14ac:dyDescent="0.25">
      <c r="A636" t="s">
        <v>1888</v>
      </c>
      <c r="B636">
        <v>2021</v>
      </c>
      <c r="C636" t="s">
        <v>125</v>
      </c>
      <c r="D636" t="s">
        <v>194</v>
      </c>
      <c r="E636" t="s">
        <v>55</v>
      </c>
      <c r="F636">
        <v>6</v>
      </c>
      <c r="G636" t="s">
        <v>36</v>
      </c>
      <c r="H636" s="2">
        <v>85.225832034129837</v>
      </c>
      <c r="I636" s="2">
        <v>14.774167965870163</v>
      </c>
      <c r="J636" s="2">
        <v>6.0667588019824148</v>
      </c>
      <c r="K636" s="2">
        <v>8.4697903604652147</v>
      </c>
      <c r="L636" s="2">
        <v>10.281646703004407</v>
      </c>
      <c r="M636" s="2">
        <v>89.718353296995588</v>
      </c>
      <c r="N636" s="2">
        <v>31.348526283123054</v>
      </c>
      <c r="O636" s="2">
        <v>40</v>
      </c>
      <c r="P636" s="2">
        <v>19.396537603188627</v>
      </c>
      <c r="Q636" s="2">
        <v>40</v>
      </c>
      <c r="R636" s="2">
        <v>38.592462324666187</v>
      </c>
      <c r="S636" s="2">
        <v>30.873969859732952</v>
      </c>
      <c r="T636" s="2">
        <v>19.236129351038876</v>
      </c>
      <c r="U636" s="2">
        <v>85.214242801492261</v>
      </c>
      <c r="V636" s="2">
        <v>110.05417762557077</v>
      </c>
      <c r="W636" s="2">
        <v>80</v>
      </c>
      <c r="X636" s="2">
        <v>94.618647322841369</v>
      </c>
      <c r="Y636" s="2">
        <v>100</v>
      </c>
      <c r="Z636" s="2">
        <v>0</v>
      </c>
      <c r="AA636" s="2">
        <v>0</v>
      </c>
      <c r="AB636" s="2">
        <v>88.40474760049743</v>
      </c>
      <c r="AC636" s="2">
        <v>88.40474760049743</v>
      </c>
      <c r="AD636" s="2">
        <v>17.680949520099485</v>
      </c>
      <c r="AE636" s="2">
        <v>48.554919379832441</v>
      </c>
      <c r="AF636" s="2">
        <v>48.554919379832441</v>
      </c>
      <c r="AG636" t="s">
        <v>51</v>
      </c>
    </row>
    <row r="637" spans="1:33" x14ac:dyDescent="0.25">
      <c r="A637" t="s">
        <v>1765</v>
      </c>
      <c r="B637">
        <v>2021</v>
      </c>
      <c r="C637" t="s">
        <v>125</v>
      </c>
      <c r="D637" t="s">
        <v>1766</v>
      </c>
      <c r="E637" t="s">
        <v>35</v>
      </c>
      <c r="F637">
        <v>6</v>
      </c>
      <c r="G637" t="s">
        <v>42</v>
      </c>
      <c r="H637" s="2">
        <v>77.606809146248111</v>
      </c>
      <c r="I637" s="2">
        <v>22.393190853751889</v>
      </c>
      <c r="J637" s="2">
        <v>10.989687535270674</v>
      </c>
      <c r="K637" s="2">
        <v>14.006335754109585</v>
      </c>
      <c r="L637" s="2">
        <v>23.475815169470881</v>
      </c>
      <c r="M637" s="2">
        <v>76.524184830529123</v>
      </c>
      <c r="N637" s="2">
        <v>69.956379061828912</v>
      </c>
      <c r="O637" s="2">
        <v>100</v>
      </c>
      <c r="P637" s="2">
        <v>8.0064992785600246</v>
      </c>
      <c r="Q637" s="2">
        <v>80</v>
      </c>
      <c r="R637" s="2">
        <v>58.584742287678111</v>
      </c>
      <c r="S637" s="2">
        <v>46.867793830142489</v>
      </c>
      <c r="T637" s="2">
        <v>54.490318065199006</v>
      </c>
      <c r="U637" s="2">
        <v>100</v>
      </c>
      <c r="V637" s="2">
        <v>177.70477827667807</v>
      </c>
      <c r="W637" s="2">
        <v>0</v>
      </c>
      <c r="X637" s="2">
        <v>92.069327535033793</v>
      </c>
      <c r="Y637" s="2">
        <v>100</v>
      </c>
      <c r="Z637" s="2">
        <v>0</v>
      </c>
      <c r="AA637" s="2">
        <v>0</v>
      </c>
      <c r="AB637" s="2">
        <v>66.666666666666671</v>
      </c>
      <c r="AC637" s="2">
        <v>66.666666666666671</v>
      </c>
      <c r="AD637" s="2">
        <v>13.333333333333336</v>
      </c>
      <c r="AE637" s="2">
        <v>60.201127163475824</v>
      </c>
      <c r="AF637" s="2">
        <v>60.201127163475824</v>
      </c>
      <c r="AG637" t="s">
        <v>72</v>
      </c>
    </row>
    <row r="638" spans="1:33" x14ac:dyDescent="0.25">
      <c r="A638" t="s">
        <v>1714</v>
      </c>
      <c r="B638">
        <v>2021</v>
      </c>
      <c r="C638" t="s">
        <v>125</v>
      </c>
      <c r="D638" t="s">
        <v>1715</v>
      </c>
      <c r="E638" t="s">
        <v>35</v>
      </c>
      <c r="F638">
        <v>6</v>
      </c>
      <c r="G638" t="s">
        <v>42</v>
      </c>
      <c r="H638" s="2">
        <v>77.764766605696934</v>
      </c>
      <c r="I638" s="2">
        <v>22.235233394303066</v>
      </c>
      <c r="J638" s="2">
        <v>18.440123318088876</v>
      </c>
      <c r="K638" s="2">
        <v>23.50190191590163</v>
      </c>
      <c r="L638" s="2">
        <v>30.347231342908582</v>
      </c>
      <c r="M638" s="2">
        <v>69.652768657091414</v>
      </c>
      <c r="N638" s="2">
        <v>39.558913551009013</v>
      </c>
      <c r="O638" s="2">
        <v>50</v>
      </c>
      <c r="P638" s="2">
        <v>11.842076633870166</v>
      </c>
      <c r="Q638" s="2">
        <v>60</v>
      </c>
      <c r="R638" s="2">
        <v>45.077980793459218</v>
      </c>
      <c r="S638" s="2">
        <v>36.062384634767376</v>
      </c>
      <c r="T638" s="2">
        <v>27.137739836342298</v>
      </c>
      <c r="U638" s="2">
        <v>100</v>
      </c>
      <c r="V638" s="2">
        <v>127.64693340915564</v>
      </c>
      <c r="W638" s="2">
        <v>70</v>
      </c>
      <c r="X638" s="2">
        <v>92.337672851104273</v>
      </c>
      <c r="Y638" s="2">
        <v>100</v>
      </c>
      <c r="Z638" s="2">
        <v>0.54112958045902182</v>
      </c>
      <c r="AA638" s="2">
        <v>0</v>
      </c>
      <c r="AB638" s="2">
        <v>90</v>
      </c>
      <c r="AC638" s="2">
        <v>90.541129580459028</v>
      </c>
      <c r="AD638" s="2">
        <v>18.108225916091808</v>
      </c>
      <c r="AE638" s="2">
        <v>54.062384634767376</v>
      </c>
      <c r="AF638" s="2">
        <v>54.17061055085918</v>
      </c>
      <c r="AG638" t="s">
        <v>51</v>
      </c>
    </row>
    <row r="639" spans="1:33" x14ac:dyDescent="0.25">
      <c r="A639" t="s">
        <v>1654</v>
      </c>
      <c r="B639">
        <v>2021</v>
      </c>
      <c r="C639" t="s">
        <v>125</v>
      </c>
      <c r="D639" t="s">
        <v>1655</v>
      </c>
      <c r="E639" t="s">
        <v>35</v>
      </c>
      <c r="F639">
        <v>6</v>
      </c>
      <c r="G639" t="s">
        <v>93</v>
      </c>
      <c r="H639" s="2">
        <v>66.895011396379545</v>
      </c>
      <c r="I639" s="2">
        <v>33.104988603620455</v>
      </c>
      <c r="J639" s="2">
        <v>2.9110014160736615</v>
      </c>
      <c r="K639" s="2">
        <v>3.8618325970288701</v>
      </c>
      <c r="L639" s="2">
        <v>24.906007814342221</v>
      </c>
      <c r="M639" s="2">
        <v>75.093992185657783</v>
      </c>
      <c r="N639" s="2">
        <v>37.03741301224516</v>
      </c>
      <c r="O639" s="2">
        <v>50</v>
      </c>
      <c r="P639" s="2">
        <v>12.658053460091832</v>
      </c>
      <c r="Q639" s="2">
        <v>60</v>
      </c>
      <c r="R639" s="2">
        <v>44.412162677261421</v>
      </c>
      <c r="S639" s="2">
        <v>35.529730141809139</v>
      </c>
      <c r="T639" s="2">
        <v>0</v>
      </c>
      <c r="U639" s="2">
        <v>0</v>
      </c>
      <c r="V639" s="2">
        <v>173.37250596320629</v>
      </c>
      <c r="W639" s="2">
        <v>0</v>
      </c>
      <c r="X639" s="2">
        <v>83.776483433313729</v>
      </c>
      <c r="Y639" s="2">
        <v>80</v>
      </c>
      <c r="Z639" s="2">
        <v>0</v>
      </c>
      <c r="AA639" s="2">
        <v>0</v>
      </c>
      <c r="AB639" s="2">
        <v>26.666666666666668</v>
      </c>
      <c r="AC639" s="2">
        <v>26.666666666666668</v>
      </c>
      <c r="AD639" s="2">
        <v>5.3333333333333339</v>
      </c>
      <c r="AE639" s="2">
        <v>40.863063475142475</v>
      </c>
      <c r="AF639" s="2">
        <v>40.863063475142475</v>
      </c>
      <c r="AG639" t="s">
        <v>51</v>
      </c>
    </row>
    <row r="640" spans="1:33" x14ac:dyDescent="0.25">
      <c r="A640" t="s">
        <v>1215</v>
      </c>
      <c r="B640">
        <v>2021</v>
      </c>
      <c r="C640" t="s">
        <v>125</v>
      </c>
      <c r="D640" t="s">
        <v>1216</v>
      </c>
      <c r="E640" t="s">
        <v>35</v>
      </c>
      <c r="F640">
        <v>6</v>
      </c>
      <c r="G640" t="s">
        <v>93</v>
      </c>
      <c r="H640" s="2">
        <v>72.145754026510005</v>
      </c>
      <c r="I640" s="2">
        <v>27.854245973489995</v>
      </c>
      <c r="J640" s="2">
        <v>32.909096872768423</v>
      </c>
      <c r="K640" s="2">
        <v>43.658317148280631</v>
      </c>
      <c r="L640" s="2">
        <v>38.469882325277844</v>
      </c>
      <c r="M640" s="2">
        <v>61.530117674722156</v>
      </c>
      <c r="N640" s="2">
        <v>45.135231910876314</v>
      </c>
      <c r="O640" s="2">
        <v>70</v>
      </c>
      <c r="P640" s="2">
        <v>7.9063860871357923</v>
      </c>
      <c r="Q640" s="2">
        <v>80</v>
      </c>
      <c r="R640" s="2">
        <v>56.608536159298559</v>
      </c>
      <c r="S640" s="2">
        <v>45.286828927438847</v>
      </c>
      <c r="T640" s="2">
        <v>23.005690071938055</v>
      </c>
      <c r="U640" s="2">
        <v>100</v>
      </c>
      <c r="V640" s="2">
        <v>176.92357402860949</v>
      </c>
      <c r="W640" s="2">
        <v>0</v>
      </c>
      <c r="X640" s="2">
        <v>94.584002175978355</v>
      </c>
      <c r="Y640" s="2">
        <v>100</v>
      </c>
      <c r="Z640" s="2">
        <v>0</v>
      </c>
      <c r="AA640" s="2">
        <v>0</v>
      </c>
      <c r="AB640" s="2">
        <v>66.666666666666671</v>
      </c>
      <c r="AC640" s="2">
        <v>66.666666666666671</v>
      </c>
      <c r="AD640" s="2">
        <v>13.333333333333336</v>
      </c>
      <c r="AE640" s="2">
        <v>58.620162260772183</v>
      </c>
      <c r="AF640" s="2">
        <v>58.620162260772183</v>
      </c>
      <c r="AG640" t="s">
        <v>51</v>
      </c>
    </row>
    <row r="641" spans="1:33" x14ac:dyDescent="0.25">
      <c r="A641" t="s">
        <v>888</v>
      </c>
      <c r="B641">
        <v>2021</v>
      </c>
      <c r="C641" t="s">
        <v>125</v>
      </c>
      <c r="D641" t="s">
        <v>889</v>
      </c>
      <c r="E641" t="s">
        <v>35</v>
      </c>
      <c r="F641">
        <v>6</v>
      </c>
      <c r="G641" t="s">
        <v>36</v>
      </c>
      <c r="H641" s="2">
        <v>70.015159851341352</v>
      </c>
      <c r="I641" s="2">
        <v>29.984840148658648</v>
      </c>
      <c r="J641" s="2">
        <v>37.593790948221674</v>
      </c>
      <c r="K641" s="2">
        <v>52.484619642789511</v>
      </c>
      <c r="L641" s="2">
        <v>57.333008502446177</v>
      </c>
      <c r="M641" s="2">
        <v>42.666991497553823</v>
      </c>
      <c r="N641" s="2">
        <v>34.952827178998739</v>
      </c>
      <c r="O641" s="2">
        <v>40</v>
      </c>
      <c r="P641" s="2">
        <v>12.943606630049938</v>
      </c>
      <c r="Q641" s="2">
        <v>60</v>
      </c>
      <c r="R641" s="2">
        <v>45.027290257800395</v>
      </c>
      <c r="S641" s="2">
        <v>36.021832206240319</v>
      </c>
      <c r="T641" s="2">
        <v>22.02028840226545</v>
      </c>
      <c r="U641" s="2">
        <v>97.547805394030178</v>
      </c>
      <c r="V641" s="2">
        <v>90.730134208403712</v>
      </c>
      <c r="W641" s="2">
        <v>100</v>
      </c>
      <c r="X641" s="2">
        <v>78.738692247099237</v>
      </c>
      <c r="Y641" s="2">
        <v>70</v>
      </c>
      <c r="Z641" s="2">
        <v>0</v>
      </c>
      <c r="AA641" s="2">
        <v>0</v>
      </c>
      <c r="AB641" s="2">
        <v>89.182601798010069</v>
      </c>
      <c r="AC641" s="2">
        <v>89.182601798010069</v>
      </c>
      <c r="AD641" s="2">
        <v>17.836520359602016</v>
      </c>
      <c r="AE641" s="2">
        <v>53.858352565842338</v>
      </c>
      <c r="AF641" s="2">
        <v>53.858352565842338</v>
      </c>
      <c r="AG641" t="s">
        <v>51</v>
      </c>
    </row>
    <row r="642" spans="1:33" x14ac:dyDescent="0.25">
      <c r="A642" t="s">
        <v>1045</v>
      </c>
      <c r="B642">
        <v>2021</v>
      </c>
      <c r="C642" t="s">
        <v>125</v>
      </c>
      <c r="D642" t="s">
        <v>1046</v>
      </c>
      <c r="E642" t="s">
        <v>41</v>
      </c>
      <c r="F642">
        <v>6</v>
      </c>
      <c r="G642" t="s">
        <v>36</v>
      </c>
      <c r="H642" s="2">
        <v>78.193601696021616</v>
      </c>
      <c r="I642" s="2">
        <v>21.806398303978384</v>
      </c>
      <c r="J642" s="2">
        <v>12.974648309482438</v>
      </c>
      <c r="K642" s="2">
        <v>18.113881690198632</v>
      </c>
      <c r="L642" s="2">
        <v>16.991646624039653</v>
      </c>
      <c r="M642" s="2">
        <v>83.008353375960354</v>
      </c>
      <c r="N642" s="2">
        <v>50.741586643498856</v>
      </c>
      <c r="O642" s="2">
        <v>70</v>
      </c>
      <c r="P642" s="2">
        <v>6.4859677759524406</v>
      </c>
      <c r="Q642" s="2">
        <v>80</v>
      </c>
      <c r="R642" s="2">
        <v>54.585726674027477</v>
      </c>
      <c r="S642" s="2">
        <v>43.668581339221987</v>
      </c>
      <c r="T642" s="2">
        <v>35.184894924914438</v>
      </c>
      <c r="U642" s="2">
        <v>100</v>
      </c>
      <c r="V642" s="2">
        <v>92.546753545422945</v>
      </c>
      <c r="W642" s="2">
        <v>100</v>
      </c>
      <c r="X642" s="2">
        <v>87.826108852018777</v>
      </c>
      <c r="Y642" s="2">
        <v>80</v>
      </c>
      <c r="Z642" s="2">
        <v>0</v>
      </c>
      <c r="AA642" s="2">
        <v>0</v>
      </c>
      <c r="AB642" s="2">
        <v>93.333333333333329</v>
      </c>
      <c r="AC642" s="2">
        <v>93.333333333333329</v>
      </c>
      <c r="AD642" s="2">
        <v>18.666666666666668</v>
      </c>
      <c r="AE642" s="2">
        <v>62.335248005888658</v>
      </c>
      <c r="AF642" s="2">
        <v>62.335248005888658</v>
      </c>
      <c r="AG642" t="s">
        <v>72</v>
      </c>
    </row>
    <row r="643" spans="1:33" x14ac:dyDescent="0.25">
      <c r="A643" t="s">
        <v>395</v>
      </c>
      <c r="B643">
        <v>2021</v>
      </c>
      <c r="C643" t="s">
        <v>125</v>
      </c>
      <c r="D643" t="s">
        <v>396</v>
      </c>
      <c r="E643" t="s">
        <v>35</v>
      </c>
      <c r="F643">
        <v>6</v>
      </c>
      <c r="G643" t="s">
        <v>93</v>
      </c>
      <c r="H643" s="2">
        <v>71.820635523380091</v>
      </c>
      <c r="I643" s="2">
        <v>28.179364476619909</v>
      </c>
      <c r="J643" s="2">
        <v>49.680225958656848</v>
      </c>
      <c r="K643" s="2">
        <v>65.907462282748</v>
      </c>
      <c r="L643" s="2">
        <v>53.992154150778497</v>
      </c>
      <c r="M643" s="2">
        <v>46.007845849221503</v>
      </c>
      <c r="N643" s="2">
        <v>44.752428718158058</v>
      </c>
      <c r="O643" s="2">
        <v>50</v>
      </c>
      <c r="P643" s="2">
        <v>14.675009953021222</v>
      </c>
      <c r="Q643" s="2">
        <v>60</v>
      </c>
      <c r="R643" s="2">
        <v>50.018934521717881</v>
      </c>
      <c r="S643" s="2">
        <v>40.015147617374311</v>
      </c>
      <c r="T643" s="2">
        <v>24.310954194747353</v>
      </c>
      <c r="U643" s="2">
        <v>100</v>
      </c>
      <c r="V643" s="2">
        <v>146.45237315146863</v>
      </c>
      <c r="W643" s="2">
        <v>50</v>
      </c>
      <c r="X643" s="2">
        <v>92.79484869087662</v>
      </c>
      <c r="Y643" s="2">
        <v>100</v>
      </c>
      <c r="Z643" s="2">
        <v>0</v>
      </c>
      <c r="AA643" s="2">
        <v>0</v>
      </c>
      <c r="AB643" s="2">
        <v>83.333333333333329</v>
      </c>
      <c r="AC643" s="2">
        <v>83.333333333333329</v>
      </c>
      <c r="AD643" s="2">
        <v>16.666666666666668</v>
      </c>
      <c r="AE643" s="2">
        <v>56.681814284040982</v>
      </c>
      <c r="AF643" s="2">
        <v>56.681814284040982</v>
      </c>
      <c r="AG643" t="s">
        <v>51</v>
      </c>
    </row>
    <row r="644" spans="1:33" x14ac:dyDescent="0.25">
      <c r="A644" t="s">
        <v>399</v>
      </c>
      <c r="B644">
        <v>2021</v>
      </c>
      <c r="C644" t="s">
        <v>125</v>
      </c>
      <c r="D644" t="s">
        <v>400</v>
      </c>
      <c r="E644" t="s">
        <v>35</v>
      </c>
      <c r="F644">
        <v>6</v>
      </c>
      <c r="G644" t="s">
        <v>50</v>
      </c>
      <c r="H644" s="2">
        <v>39.825178772156789</v>
      </c>
      <c r="I644" s="2">
        <v>60.174821227843211</v>
      </c>
      <c r="J644" s="2">
        <v>49.479804510366279</v>
      </c>
      <c r="K644" s="2">
        <v>64.553878765732705</v>
      </c>
      <c r="L644" s="2">
        <v>6.5662239899908208</v>
      </c>
      <c r="M644" s="2">
        <v>93.433776010009183</v>
      </c>
      <c r="N644" s="2">
        <v>54.695037105080957</v>
      </c>
      <c r="O644" s="2">
        <v>70</v>
      </c>
      <c r="P644" s="2">
        <v>-3.6590561823443251</v>
      </c>
      <c r="Q644" s="2">
        <v>100</v>
      </c>
      <c r="R644" s="2">
        <v>77.632495200717017</v>
      </c>
      <c r="S644" s="2">
        <v>62.105996160573618</v>
      </c>
      <c r="T644" s="2">
        <v>21.159637129366999</v>
      </c>
      <c r="U644" s="2">
        <v>93.735201247020669</v>
      </c>
      <c r="V644" s="2">
        <v>140.49014225285654</v>
      </c>
      <c r="W644" s="2">
        <v>50</v>
      </c>
      <c r="X644" s="2">
        <v>61.929203468444527</v>
      </c>
      <c r="Y644" s="2">
        <v>60</v>
      </c>
      <c r="Z644" s="2">
        <v>0</v>
      </c>
      <c r="AA644" s="2">
        <v>0</v>
      </c>
      <c r="AB644" s="2">
        <v>67.911733749006885</v>
      </c>
      <c r="AC644" s="2">
        <v>67.911733749006885</v>
      </c>
      <c r="AD644" s="2">
        <v>13.582346749801378</v>
      </c>
      <c r="AE644" s="2">
        <v>75.688342910374999</v>
      </c>
      <c r="AF644" s="2">
        <v>75.688342910374999</v>
      </c>
      <c r="AG644" t="s">
        <v>129</v>
      </c>
    </row>
    <row r="645" spans="1:33" x14ac:dyDescent="0.25">
      <c r="A645" t="s">
        <v>1704</v>
      </c>
      <c r="B645">
        <v>2021</v>
      </c>
      <c r="C645" t="s">
        <v>87</v>
      </c>
      <c r="D645" t="s">
        <v>1705</v>
      </c>
      <c r="E645" t="s">
        <v>49</v>
      </c>
      <c r="F645">
        <v>4</v>
      </c>
      <c r="G645" t="s">
        <v>50</v>
      </c>
      <c r="H645" s="2">
        <v>84.533854977068088</v>
      </c>
      <c r="I645" s="2">
        <v>15.466145022931912</v>
      </c>
      <c r="J645" s="2">
        <v>7.4367137019916765</v>
      </c>
      <c r="K645" s="2">
        <v>9.7023163184336561</v>
      </c>
      <c r="L645" s="2">
        <v>59.036008758549116</v>
      </c>
      <c r="M645" s="2">
        <v>40.963991241450884</v>
      </c>
      <c r="N645" s="2">
        <v>55.437251597202327</v>
      </c>
      <c r="O645" s="2">
        <v>80</v>
      </c>
      <c r="P645" s="2">
        <v>8.1451193870149954</v>
      </c>
      <c r="Q645" s="2">
        <v>80</v>
      </c>
      <c r="R645" s="2">
        <v>45.226490516563288</v>
      </c>
      <c r="S645" s="2">
        <v>36.181192413250635</v>
      </c>
      <c r="T645" s="2">
        <v>31.267065854899663</v>
      </c>
      <c r="U645" s="2">
        <v>100</v>
      </c>
      <c r="V645" s="2">
        <v>123.44155769679791</v>
      </c>
      <c r="W645" s="2">
        <v>70</v>
      </c>
      <c r="X645" s="2">
        <v>93.623122560888149</v>
      </c>
      <c r="Y645" s="2">
        <v>100</v>
      </c>
      <c r="Z645" s="2">
        <v>0</v>
      </c>
      <c r="AA645" s="2">
        <v>0</v>
      </c>
      <c r="AB645" s="2">
        <v>90</v>
      </c>
      <c r="AC645" s="2">
        <v>90</v>
      </c>
      <c r="AD645" s="2">
        <v>18</v>
      </c>
      <c r="AE645" s="2">
        <v>54.181192413250635</v>
      </c>
      <c r="AF645" s="2">
        <v>54.181192413250635</v>
      </c>
      <c r="AG645" t="s">
        <v>51</v>
      </c>
    </row>
    <row r="646" spans="1:33" x14ac:dyDescent="0.25">
      <c r="A646" t="s">
        <v>127</v>
      </c>
      <c r="B646">
        <v>2021</v>
      </c>
      <c r="C646" t="s">
        <v>87</v>
      </c>
      <c r="D646" t="s">
        <v>128</v>
      </c>
      <c r="E646" t="s">
        <v>41</v>
      </c>
      <c r="F646">
        <v>5</v>
      </c>
      <c r="G646" t="s">
        <v>50</v>
      </c>
      <c r="H646" s="2">
        <v>54.700148600247978</v>
      </c>
      <c r="I646" s="2">
        <v>45.299851399752022</v>
      </c>
      <c r="J646" s="2">
        <v>0</v>
      </c>
      <c r="K646" s="2">
        <v>0</v>
      </c>
      <c r="L646" s="2">
        <v>4.1686250284492363</v>
      </c>
      <c r="M646" s="2">
        <v>95.831374971550758</v>
      </c>
      <c r="N646" s="2">
        <v>44.312805945818766</v>
      </c>
      <c r="O646" s="2">
        <v>50</v>
      </c>
      <c r="P646" s="2">
        <v>7.8828468744731</v>
      </c>
      <c r="Q646" s="2">
        <v>80</v>
      </c>
      <c r="R646" s="2">
        <v>54.226245274260556</v>
      </c>
      <c r="S646" s="2">
        <v>43.380996219408445</v>
      </c>
      <c r="T646" s="2">
        <v>2.8435678615892357</v>
      </c>
      <c r="U646" s="2">
        <v>10.406431821278348</v>
      </c>
      <c r="V646" s="2">
        <v>99.287387076677717</v>
      </c>
      <c r="W646" s="2">
        <v>100</v>
      </c>
      <c r="X646" s="2">
        <v>90.670058478269908</v>
      </c>
      <c r="Y646" s="2">
        <v>100</v>
      </c>
      <c r="Z646" s="2">
        <v>0.14592854489087237</v>
      </c>
      <c r="AA646" s="2">
        <v>0</v>
      </c>
      <c r="AB646" s="2">
        <v>70.135477273759449</v>
      </c>
      <c r="AC646" s="2">
        <v>70.281405818650327</v>
      </c>
      <c r="AD646" s="2">
        <v>14.056281163730066</v>
      </c>
      <c r="AE646" s="2">
        <v>57.408091674160332</v>
      </c>
      <c r="AF646" s="2">
        <v>57.437277383138508</v>
      </c>
      <c r="AG646" t="s">
        <v>51</v>
      </c>
    </row>
    <row r="647" spans="1:33" x14ac:dyDescent="0.25">
      <c r="A647" t="s">
        <v>120</v>
      </c>
      <c r="B647">
        <v>2021</v>
      </c>
      <c r="C647" t="s">
        <v>87</v>
      </c>
      <c r="D647" t="s">
        <v>121</v>
      </c>
      <c r="E647" t="s">
        <v>35</v>
      </c>
      <c r="F647">
        <v>6</v>
      </c>
      <c r="G647" t="s">
        <v>93</v>
      </c>
      <c r="H647" s="2">
        <v>55.512067627285276</v>
      </c>
      <c r="I647" s="2">
        <v>44.487932372714724</v>
      </c>
      <c r="J647" s="2">
        <v>44.304903380116237</v>
      </c>
      <c r="K647" s="2">
        <v>58.776378168968193</v>
      </c>
      <c r="L647" s="2">
        <v>12.948493728045179</v>
      </c>
      <c r="M647" s="2">
        <v>87.051506271954821</v>
      </c>
      <c r="N647" s="2">
        <v>62.346613343812876</v>
      </c>
      <c r="O647" s="2">
        <v>80</v>
      </c>
      <c r="P647" s="2">
        <v>-6.7149502318526588</v>
      </c>
      <c r="Q647" s="2">
        <v>80</v>
      </c>
      <c r="R647" s="2">
        <v>70.063163362727551</v>
      </c>
      <c r="S647" s="2">
        <v>56.050530690182043</v>
      </c>
      <c r="T647" s="2">
        <v>0</v>
      </c>
      <c r="U647" s="2">
        <v>0</v>
      </c>
      <c r="V647" s="2">
        <v>104.87476865561814</v>
      </c>
      <c r="W647" s="2">
        <v>100</v>
      </c>
      <c r="X647" s="2">
        <v>63.861100921747308</v>
      </c>
      <c r="Y647" s="2">
        <v>60</v>
      </c>
      <c r="Z647" s="2">
        <v>0</v>
      </c>
      <c r="AA647" s="2">
        <v>0</v>
      </c>
      <c r="AB647" s="2">
        <v>53.333333333333336</v>
      </c>
      <c r="AC647" s="2">
        <v>53.333333333333336</v>
      </c>
      <c r="AD647" s="2">
        <v>10.666666666666668</v>
      </c>
      <c r="AE647" s="2">
        <v>66.717197356848715</v>
      </c>
      <c r="AF647" s="2">
        <v>66.717197356848715</v>
      </c>
      <c r="AG647" t="s">
        <v>72</v>
      </c>
    </row>
    <row r="648" spans="1:33" x14ac:dyDescent="0.25">
      <c r="A648" t="s">
        <v>259</v>
      </c>
      <c r="B648">
        <v>2021</v>
      </c>
      <c r="C648" t="s">
        <v>87</v>
      </c>
      <c r="D648" t="s">
        <v>260</v>
      </c>
      <c r="E648" t="s">
        <v>55</v>
      </c>
      <c r="F648">
        <v>6</v>
      </c>
      <c r="G648" t="s">
        <v>36</v>
      </c>
      <c r="H648" s="2">
        <v>77.490813645658946</v>
      </c>
      <c r="I648" s="2">
        <v>22.509186354341054</v>
      </c>
      <c r="J648" s="2">
        <v>55.700953851008308</v>
      </c>
      <c r="K648" s="2">
        <v>77.763995140506907</v>
      </c>
      <c r="L648" s="2">
        <v>19.177366928315223</v>
      </c>
      <c r="M648" s="2">
        <v>80.822633071684777</v>
      </c>
      <c r="N648" s="2">
        <v>58.728071495285789</v>
      </c>
      <c r="O648" s="2">
        <v>80</v>
      </c>
      <c r="P648" s="2">
        <v>19.290957235471208</v>
      </c>
      <c r="Q648" s="2">
        <v>40</v>
      </c>
      <c r="R648" s="2">
        <v>60.219162913306548</v>
      </c>
      <c r="S648" s="2">
        <v>48.175330330645238</v>
      </c>
      <c r="T648" s="2">
        <v>17.219320313731963</v>
      </c>
      <c r="U648" s="2">
        <v>76.279968558839926</v>
      </c>
      <c r="V648" s="2">
        <v>97.426219963999046</v>
      </c>
      <c r="W648" s="2">
        <v>100</v>
      </c>
      <c r="X648" s="2">
        <v>94.483325497255095</v>
      </c>
      <c r="Y648" s="2">
        <v>100</v>
      </c>
      <c r="Z648" s="2">
        <v>0</v>
      </c>
      <c r="AA648" s="2">
        <v>0</v>
      </c>
      <c r="AB648" s="2">
        <v>92.093322852946642</v>
      </c>
      <c r="AC648" s="2">
        <v>92.093322852946642</v>
      </c>
      <c r="AD648" s="2">
        <v>18.418664570589328</v>
      </c>
      <c r="AE648" s="2">
        <v>66.593994901234566</v>
      </c>
      <c r="AF648" s="2">
        <v>66.593994901234566</v>
      </c>
      <c r="AG648" t="s">
        <v>72</v>
      </c>
    </row>
    <row r="649" spans="1:33" x14ac:dyDescent="0.25">
      <c r="A649" t="s">
        <v>2025</v>
      </c>
      <c r="B649">
        <v>2021</v>
      </c>
      <c r="C649" t="s">
        <v>87</v>
      </c>
      <c r="D649" t="s">
        <v>2026</v>
      </c>
      <c r="E649" t="s">
        <v>41</v>
      </c>
      <c r="F649">
        <v>6</v>
      </c>
      <c r="G649" t="s">
        <v>42</v>
      </c>
      <c r="H649" s="2">
        <v>89.756844904774951</v>
      </c>
      <c r="I649" s="2">
        <v>10.243155095225049</v>
      </c>
      <c r="J649" s="2">
        <v>3.4174029082933552</v>
      </c>
      <c r="K649" s="2">
        <v>4.3554734733819158</v>
      </c>
      <c r="L649" s="2">
        <v>11.531795926847437</v>
      </c>
      <c r="M649" s="2">
        <v>88.468204073152563</v>
      </c>
      <c r="N649" s="2">
        <v>41.05310658121946</v>
      </c>
      <c r="O649" s="2">
        <v>50</v>
      </c>
      <c r="P649" s="2">
        <v>5.8780225255635301</v>
      </c>
      <c r="Q649" s="2">
        <v>80</v>
      </c>
      <c r="R649" s="2">
        <v>46.613366528351911</v>
      </c>
      <c r="S649" s="2">
        <v>37.290693222681533</v>
      </c>
      <c r="T649" s="2">
        <v>0</v>
      </c>
      <c r="U649" s="2">
        <v>0</v>
      </c>
      <c r="V649" s="2">
        <v>130.17629645745356</v>
      </c>
      <c r="W649" s="2">
        <v>60</v>
      </c>
      <c r="X649" s="2">
        <v>86.151655189789665</v>
      </c>
      <c r="Y649" s="2">
        <v>80</v>
      </c>
      <c r="Z649" s="2">
        <v>0</v>
      </c>
      <c r="AA649" s="2">
        <v>0</v>
      </c>
      <c r="AB649" s="2">
        <v>46.666666666666664</v>
      </c>
      <c r="AC649" s="2">
        <v>46.666666666666664</v>
      </c>
      <c r="AD649" s="2">
        <v>9.3333333333333339</v>
      </c>
      <c r="AE649" s="2">
        <v>46.624026556014869</v>
      </c>
      <c r="AF649" s="2">
        <v>46.624026556014869</v>
      </c>
      <c r="AG649" t="s">
        <v>51</v>
      </c>
    </row>
    <row r="650" spans="1:33" x14ac:dyDescent="0.25">
      <c r="A650" t="s">
        <v>122</v>
      </c>
      <c r="B650">
        <v>2021</v>
      </c>
      <c r="C650" t="s">
        <v>87</v>
      </c>
      <c r="D650" t="s">
        <v>123</v>
      </c>
      <c r="E650" t="s">
        <v>35</v>
      </c>
      <c r="F650">
        <v>6</v>
      </c>
      <c r="G650" t="s">
        <v>63</v>
      </c>
      <c r="H650" s="2">
        <v>78.666833690752497</v>
      </c>
      <c r="I650" s="2">
        <v>21.333166309247503</v>
      </c>
      <c r="J650" s="2">
        <v>18.094440542521752</v>
      </c>
      <c r="K650" s="2">
        <v>23.872664019523139</v>
      </c>
      <c r="L650" s="2">
        <v>9.8415628261980395</v>
      </c>
      <c r="M650" s="2">
        <v>90.158437173801957</v>
      </c>
      <c r="N650" s="2">
        <v>55.003430946003547</v>
      </c>
      <c r="O650" s="2">
        <v>80</v>
      </c>
      <c r="P650" s="2">
        <v>11.888888993470417</v>
      </c>
      <c r="Q650" s="2">
        <v>60</v>
      </c>
      <c r="R650" s="2">
        <v>55.072853500514519</v>
      </c>
      <c r="S650" s="2">
        <v>44.058282800411618</v>
      </c>
      <c r="T650" s="2">
        <v>29.703672146054764</v>
      </c>
      <c r="U650" s="2">
        <v>100</v>
      </c>
      <c r="V650" s="2">
        <v>237.82887807123927</v>
      </c>
      <c r="W650" s="2">
        <v>0</v>
      </c>
      <c r="X650" s="2">
        <v>92.979881602849659</v>
      </c>
      <c r="Y650" s="2">
        <v>100</v>
      </c>
      <c r="Z650" s="2">
        <v>0</v>
      </c>
      <c r="AA650" s="2">
        <v>0</v>
      </c>
      <c r="AB650" s="2">
        <v>66.666666666666671</v>
      </c>
      <c r="AC650" s="2">
        <v>66.666666666666671</v>
      </c>
      <c r="AD650" s="2">
        <v>13.333333333333336</v>
      </c>
      <c r="AE650" s="2">
        <v>57.391616133744954</v>
      </c>
      <c r="AF650" s="2">
        <v>57.391616133744954</v>
      </c>
      <c r="AG650" t="s">
        <v>51</v>
      </c>
    </row>
    <row r="651" spans="1:33" x14ac:dyDescent="0.25">
      <c r="A651" t="s">
        <v>1134</v>
      </c>
      <c r="B651">
        <v>2021</v>
      </c>
      <c r="C651" t="s">
        <v>87</v>
      </c>
      <c r="D651" t="s">
        <v>1135</v>
      </c>
      <c r="E651" t="s">
        <v>41</v>
      </c>
      <c r="F651">
        <v>6</v>
      </c>
      <c r="G651" t="s">
        <v>36</v>
      </c>
      <c r="H651" s="2">
        <v>76.810000857911788</v>
      </c>
      <c r="I651" s="2">
        <v>23.189999142088212</v>
      </c>
      <c r="J651" s="2">
        <v>33.968481414558248</v>
      </c>
      <c r="K651" s="2">
        <v>47.423331936429477</v>
      </c>
      <c r="L651" s="2">
        <v>19.543652535752397</v>
      </c>
      <c r="M651" s="2">
        <v>80.4563474642476</v>
      </c>
      <c r="N651" s="2">
        <v>69.306596456165352</v>
      </c>
      <c r="O651" s="2">
        <v>100</v>
      </c>
      <c r="P651" s="2">
        <v>13.892142689575</v>
      </c>
      <c r="Q651" s="2">
        <v>60</v>
      </c>
      <c r="R651" s="2">
        <v>62.213935708553052</v>
      </c>
      <c r="S651" s="2">
        <v>49.771148566842442</v>
      </c>
      <c r="T651" s="2">
        <v>37.638587592459317</v>
      </c>
      <c r="U651" s="2">
        <v>100</v>
      </c>
      <c r="V651" s="2">
        <v>192.02894792108259</v>
      </c>
      <c r="W651" s="2">
        <v>0</v>
      </c>
      <c r="X651" s="2">
        <v>95.517385184901869</v>
      </c>
      <c r="Y651" s="2">
        <v>100</v>
      </c>
      <c r="Z651" s="2">
        <v>0</v>
      </c>
      <c r="AA651" s="2">
        <v>0</v>
      </c>
      <c r="AB651" s="2">
        <v>66.666666666666671</v>
      </c>
      <c r="AC651" s="2">
        <v>66.666666666666671</v>
      </c>
      <c r="AD651" s="2">
        <v>13.333333333333336</v>
      </c>
      <c r="AE651" s="2">
        <v>63.104481900175777</v>
      </c>
      <c r="AF651" s="2">
        <v>63.104481900175777</v>
      </c>
      <c r="AG651" t="s">
        <v>72</v>
      </c>
    </row>
    <row r="652" spans="1:33" x14ac:dyDescent="0.25">
      <c r="A652" t="s">
        <v>262</v>
      </c>
      <c r="B652">
        <v>2021</v>
      </c>
      <c r="C652" t="s">
        <v>87</v>
      </c>
      <c r="D652" t="s">
        <v>263</v>
      </c>
      <c r="E652" t="s">
        <v>41</v>
      </c>
      <c r="F652">
        <v>6</v>
      </c>
      <c r="G652" t="s">
        <v>63</v>
      </c>
      <c r="H652" s="2">
        <v>70.548353564983515</v>
      </c>
      <c r="I652" s="2">
        <v>29.451646435016485</v>
      </c>
      <c r="J652" s="2">
        <v>55.652723364730726</v>
      </c>
      <c r="K652" s="2">
        <v>73.424694371485828</v>
      </c>
      <c r="L652" s="2">
        <v>6.8831253637910956</v>
      </c>
      <c r="M652" s="2">
        <v>93.116874636208905</v>
      </c>
      <c r="N652" s="2">
        <v>52.73465653948319</v>
      </c>
      <c r="O652" s="2">
        <v>70</v>
      </c>
      <c r="P652" s="2">
        <v>2.2183262359719067</v>
      </c>
      <c r="Q652" s="2">
        <v>100</v>
      </c>
      <c r="R652" s="2">
        <v>73.198643088542241</v>
      </c>
      <c r="S652" s="2">
        <v>58.558914470833798</v>
      </c>
      <c r="T652" s="2">
        <v>28.828811367047521</v>
      </c>
      <c r="U652" s="2">
        <v>100</v>
      </c>
      <c r="V652" s="2">
        <v>88.094202469842429</v>
      </c>
      <c r="W652" s="2">
        <v>80</v>
      </c>
      <c r="X652" s="2">
        <v>90.57879188607528</v>
      </c>
      <c r="Y652" s="2">
        <v>100</v>
      </c>
      <c r="Z652" s="2">
        <v>0</v>
      </c>
      <c r="AA652" s="2">
        <v>0</v>
      </c>
      <c r="AB652" s="2">
        <v>93.333333333333329</v>
      </c>
      <c r="AC652" s="2">
        <v>93.333333333333329</v>
      </c>
      <c r="AD652" s="2">
        <v>18.666666666666668</v>
      </c>
      <c r="AE652" s="2">
        <v>77.22558113750047</v>
      </c>
      <c r="AF652" s="2">
        <v>77.22558113750047</v>
      </c>
      <c r="AG652" t="s">
        <v>129</v>
      </c>
    </row>
    <row r="653" spans="1:33" x14ac:dyDescent="0.25">
      <c r="A653" t="s">
        <v>86</v>
      </c>
      <c r="B653">
        <v>2021</v>
      </c>
      <c r="C653" t="s">
        <v>87</v>
      </c>
      <c r="D653" t="s">
        <v>88</v>
      </c>
      <c r="E653" t="s">
        <v>35</v>
      </c>
      <c r="F653">
        <v>6</v>
      </c>
      <c r="G653" t="s">
        <v>63</v>
      </c>
      <c r="H653" s="2">
        <v>66.98384047005672</v>
      </c>
      <c r="I653" s="2">
        <v>33.01615952994328</v>
      </c>
      <c r="J653" s="2">
        <v>57.835428236546186</v>
      </c>
      <c r="K653" s="2">
        <v>76.304417562494478</v>
      </c>
      <c r="L653" s="2">
        <v>11.921935364552512</v>
      </c>
      <c r="M653" s="2">
        <v>88.07806463544749</v>
      </c>
      <c r="N653" s="2">
        <v>48.883254028970818</v>
      </c>
      <c r="O653" s="2">
        <v>70</v>
      </c>
      <c r="P653" s="2">
        <v>14.861446562690055</v>
      </c>
      <c r="Q653" s="2">
        <v>60</v>
      </c>
      <c r="R653" s="2">
        <v>65.479728345577044</v>
      </c>
      <c r="S653" s="2">
        <v>52.383782676461635</v>
      </c>
      <c r="T653" s="2">
        <v>18.347995626320966</v>
      </c>
      <c r="U653" s="2">
        <v>81.279893979169628</v>
      </c>
      <c r="V653" s="2">
        <v>404.53458814652612</v>
      </c>
      <c r="W653" s="2">
        <v>0</v>
      </c>
      <c r="X653" s="2">
        <v>82.815638764292828</v>
      </c>
      <c r="Y653" s="2">
        <v>80</v>
      </c>
      <c r="Z653" s="2">
        <v>0</v>
      </c>
      <c r="AA653" s="2">
        <v>0</v>
      </c>
      <c r="AB653" s="2">
        <v>53.759964659723209</v>
      </c>
      <c r="AC653" s="2">
        <v>53.759964659723209</v>
      </c>
      <c r="AD653" s="2">
        <v>10.751992931944642</v>
      </c>
      <c r="AE653" s="2">
        <v>63.135775608406277</v>
      </c>
      <c r="AF653" s="2">
        <v>63.135775608406277</v>
      </c>
      <c r="AG653" t="s">
        <v>72</v>
      </c>
    </row>
    <row r="654" spans="1:33" x14ac:dyDescent="0.25">
      <c r="A654" t="s">
        <v>204</v>
      </c>
      <c r="B654">
        <v>2021</v>
      </c>
      <c r="C654" t="s">
        <v>87</v>
      </c>
      <c r="D654" t="s">
        <v>205</v>
      </c>
      <c r="E654" t="s">
        <v>49</v>
      </c>
      <c r="F654">
        <v>4</v>
      </c>
      <c r="G654" t="s">
        <v>93</v>
      </c>
      <c r="H654" s="2">
        <v>90.429447157066704</v>
      </c>
      <c r="I654" s="2">
        <v>9.5705528429332958</v>
      </c>
      <c r="J654" s="2">
        <v>1.8612751370575029</v>
      </c>
      <c r="K654" s="2">
        <v>2.4692303331212653</v>
      </c>
      <c r="L654" s="2">
        <v>29.342131832789757</v>
      </c>
      <c r="M654" s="2">
        <v>70.657868167210239</v>
      </c>
      <c r="N654" s="2">
        <v>6.7596248042220966</v>
      </c>
      <c r="O654" s="2">
        <v>20</v>
      </c>
      <c r="P654" s="2">
        <v>8.8597669076184857</v>
      </c>
      <c r="Q654" s="2">
        <v>80</v>
      </c>
      <c r="R654" s="2">
        <v>36.53953026865296</v>
      </c>
      <c r="S654" s="2">
        <v>29.23162421492237</v>
      </c>
      <c r="T654" s="2">
        <v>0</v>
      </c>
      <c r="U654" s="2">
        <v>0</v>
      </c>
      <c r="V654" s="2">
        <v>109.44636340377156</v>
      </c>
      <c r="W654" s="2">
        <v>100</v>
      </c>
      <c r="X654" s="2">
        <v>98.339929015604795</v>
      </c>
      <c r="Y654" s="2">
        <v>100</v>
      </c>
      <c r="Z654" s="2">
        <v>0.63844481965341837</v>
      </c>
      <c r="AA654" s="2">
        <v>0</v>
      </c>
      <c r="AB654" s="2">
        <v>66.666666666666671</v>
      </c>
      <c r="AC654" s="2">
        <v>67.305111486320087</v>
      </c>
      <c r="AD654" s="2">
        <v>13.461022297264018</v>
      </c>
      <c r="AE654" s="2">
        <v>42.564957548255705</v>
      </c>
      <c r="AF654" s="2">
        <v>42.692646512186386</v>
      </c>
      <c r="AG654" t="s">
        <v>51</v>
      </c>
    </row>
    <row r="655" spans="1:33" x14ac:dyDescent="0.25">
      <c r="A655" t="s">
        <v>1616</v>
      </c>
      <c r="B655">
        <v>2021</v>
      </c>
      <c r="C655" t="s">
        <v>87</v>
      </c>
      <c r="D655" t="s">
        <v>1617</v>
      </c>
      <c r="E655" t="s">
        <v>41</v>
      </c>
      <c r="F655">
        <v>4</v>
      </c>
      <c r="G655" t="s">
        <v>42</v>
      </c>
      <c r="H655" s="2">
        <v>92.259939162194925</v>
      </c>
      <c r="I655" s="2">
        <v>7.7400608378050748</v>
      </c>
      <c r="J655" s="2">
        <v>27.012798141120594</v>
      </c>
      <c r="K655" s="2">
        <v>34.427759588999422</v>
      </c>
      <c r="L655" s="2">
        <v>44.892395325950162</v>
      </c>
      <c r="M655" s="2">
        <v>55.107604674049838</v>
      </c>
      <c r="N655" s="2">
        <v>34.09388983869168</v>
      </c>
      <c r="O655" s="2">
        <v>40</v>
      </c>
      <c r="P655" s="2">
        <v>-5.8029147615588936</v>
      </c>
      <c r="Q655" s="2">
        <v>80</v>
      </c>
      <c r="R655" s="2">
        <v>43.45508502017087</v>
      </c>
      <c r="S655" s="2">
        <v>34.764068016136697</v>
      </c>
      <c r="T655" s="2">
        <v>9.6561612257803802</v>
      </c>
      <c r="U655" s="2">
        <v>42.049276637921828</v>
      </c>
      <c r="V655" s="2">
        <v>71.443837048497144</v>
      </c>
      <c r="W655" s="2">
        <v>70</v>
      </c>
      <c r="X655" s="2">
        <v>80.983176168390727</v>
      </c>
      <c r="Y655" s="2">
        <v>80</v>
      </c>
      <c r="Z655" s="2">
        <v>0</v>
      </c>
      <c r="AA655" s="2">
        <v>0</v>
      </c>
      <c r="AB655" s="2">
        <v>64.016425545973945</v>
      </c>
      <c r="AC655" s="2">
        <v>64.016425545973945</v>
      </c>
      <c r="AD655" s="2">
        <v>12.803285109194789</v>
      </c>
      <c r="AE655" s="2">
        <v>47.567353125331486</v>
      </c>
      <c r="AF655" s="2">
        <v>47.567353125331486</v>
      </c>
      <c r="AG655" t="s">
        <v>51</v>
      </c>
    </row>
    <row r="656" spans="1:33" x14ac:dyDescent="0.25">
      <c r="A656" t="s">
        <v>978</v>
      </c>
      <c r="B656">
        <v>2021</v>
      </c>
      <c r="C656" t="s">
        <v>87</v>
      </c>
      <c r="D656" t="s">
        <v>979</v>
      </c>
      <c r="E656" t="s">
        <v>41</v>
      </c>
      <c r="F656">
        <v>6</v>
      </c>
      <c r="G656" t="s">
        <v>36</v>
      </c>
      <c r="H656" s="2">
        <v>80.645539662074412</v>
      </c>
      <c r="I656" s="2">
        <v>19.354460337925588</v>
      </c>
      <c r="J656" s="2">
        <v>32.271389178403162</v>
      </c>
      <c r="K656" s="2">
        <v>45.054024711307925</v>
      </c>
      <c r="L656" s="2">
        <v>30.11519919576487</v>
      </c>
      <c r="M656" s="2">
        <v>69.884800804235127</v>
      </c>
      <c r="N656" s="2">
        <v>58.881664996420824</v>
      </c>
      <c r="O656" s="2">
        <v>80</v>
      </c>
      <c r="P656" s="2">
        <v>7.1276613168041729</v>
      </c>
      <c r="Q656" s="2">
        <v>80</v>
      </c>
      <c r="R656" s="2">
        <v>58.858657170693732</v>
      </c>
      <c r="S656" s="2">
        <v>47.086925736554988</v>
      </c>
      <c r="T656" s="2">
        <v>37.25120298571553</v>
      </c>
      <c r="U656" s="2">
        <v>100</v>
      </c>
      <c r="V656" s="2">
        <v>90.194632089236606</v>
      </c>
      <c r="W656" s="2">
        <v>100</v>
      </c>
      <c r="X656" s="2">
        <v>88.67648361293034</v>
      </c>
      <c r="Y656" s="2">
        <v>80</v>
      </c>
      <c r="Z656" s="2">
        <v>0.30385462092322457</v>
      </c>
      <c r="AA656" s="2">
        <v>0</v>
      </c>
      <c r="AB656" s="2">
        <v>93.333333333333329</v>
      </c>
      <c r="AC656" s="2">
        <v>93.637187954256547</v>
      </c>
      <c r="AD656" s="2">
        <v>18.727437590851309</v>
      </c>
      <c r="AE656" s="2">
        <v>65.75359240322166</v>
      </c>
      <c r="AF656" s="2">
        <v>65.814363327406298</v>
      </c>
      <c r="AG656" t="s">
        <v>72</v>
      </c>
    </row>
    <row r="657" spans="1:33" x14ac:dyDescent="0.25">
      <c r="A657" t="s">
        <v>2067</v>
      </c>
      <c r="B657">
        <v>2021</v>
      </c>
      <c r="C657" t="s">
        <v>87</v>
      </c>
      <c r="D657" t="s">
        <v>2068</v>
      </c>
      <c r="E657" t="s">
        <v>55</v>
      </c>
      <c r="F657">
        <v>4</v>
      </c>
      <c r="G657" t="s">
        <v>42</v>
      </c>
      <c r="H657" s="2">
        <v>89.029428565960089</v>
      </c>
      <c r="I657" s="2">
        <v>10.970571434039911</v>
      </c>
      <c r="J657" s="2">
        <v>0.44427281296445226</v>
      </c>
      <c r="K657" s="2">
        <v>0.56622485078231</v>
      </c>
      <c r="L657" s="2">
        <v>8.8890205300220533</v>
      </c>
      <c r="M657" s="2">
        <v>91.110979469977948</v>
      </c>
      <c r="N657" s="2">
        <v>34.526900848864265</v>
      </c>
      <c r="O657" s="2">
        <v>40</v>
      </c>
      <c r="P657" s="2">
        <v>23.133809236454688</v>
      </c>
      <c r="Q657" s="2">
        <v>20</v>
      </c>
      <c r="R657" s="2">
        <v>32.529555150960036</v>
      </c>
      <c r="S657" s="2">
        <v>26.023644120768029</v>
      </c>
      <c r="T657" s="2">
        <v>0</v>
      </c>
      <c r="U657" s="2">
        <v>0</v>
      </c>
      <c r="V657" s="2">
        <v>107.27347170289612</v>
      </c>
      <c r="W657" s="2">
        <v>100</v>
      </c>
      <c r="X657" s="2">
        <v>97.232337309960243</v>
      </c>
      <c r="Y657" s="2">
        <v>100</v>
      </c>
      <c r="Z657" s="2">
        <v>0</v>
      </c>
      <c r="AA657" s="2">
        <v>0</v>
      </c>
      <c r="AB657" s="2">
        <v>66.666666666666671</v>
      </c>
      <c r="AC657" s="2">
        <v>66.666666666666671</v>
      </c>
      <c r="AD657" s="2">
        <v>13.333333333333336</v>
      </c>
      <c r="AE657" s="2">
        <v>39.356977454101369</v>
      </c>
      <c r="AF657" s="2">
        <v>39.356977454101369</v>
      </c>
      <c r="AG657" t="s">
        <v>68</v>
      </c>
    </row>
    <row r="658" spans="1:33" x14ac:dyDescent="0.25">
      <c r="A658" t="s">
        <v>1555</v>
      </c>
      <c r="B658">
        <v>2021</v>
      </c>
      <c r="C658" t="s">
        <v>87</v>
      </c>
      <c r="D658" t="s">
        <v>1556</v>
      </c>
      <c r="E658" t="s">
        <v>41</v>
      </c>
      <c r="F658">
        <v>6</v>
      </c>
      <c r="G658" t="s">
        <v>36</v>
      </c>
      <c r="H658" s="2">
        <v>87.86909099422958</v>
      </c>
      <c r="I658" s="2">
        <v>12.13090900577042</v>
      </c>
      <c r="J658" s="2">
        <v>27.924778198153142</v>
      </c>
      <c r="K658" s="2">
        <v>38.98572943489377</v>
      </c>
      <c r="L658" s="2">
        <v>67.182258937045887</v>
      </c>
      <c r="M658" s="2">
        <v>32.817741062954113</v>
      </c>
      <c r="N658" s="2">
        <v>32.39280768956246</v>
      </c>
      <c r="O658" s="2">
        <v>40</v>
      </c>
      <c r="P658" s="2">
        <v>7.0606412024453427</v>
      </c>
      <c r="Q658" s="2">
        <v>80</v>
      </c>
      <c r="R658" s="2">
        <v>40.786875900723658</v>
      </c>
      <c r="S658" s="2">
        <v>32.629500720578925</v>
      </c>
      <c r="T658" s="2">
        <v>0</v>
      </c>
      <c r="U658" s="2">
        <v>0</v>
      </c>
      <c r="V658" s="2">
        <v>104.55821866365321</v>
      </c>
      <c r="W658" s="2">
        <v>100</v>
      </c>
      <c r="X658" s="2">
        <v>92.263773638115538</v>
      </c>
      <c r="Y658" s="2">
        <v>100</v>
      </c>
      <c r="Z658" s="2">
        <v>0</v>
      </c>
      <c r="AA658" s="2">
        <v>0</v>
      </c>
      <c r="AB658" s="2">
        <v>66.666666666666671</v>
      </c>
      <c r="AC658" s="2">
        <v>66.666666666666671</v>
      </c>
      <c r="AD658" s="2">
        <v>13.333333333333336</v>
      </c>
      <c r="AE658" s="2">
        <v>45.96283405391226</v>
      </c>
      <c r="AF658" s="2">
        <v>45.96283405391226</v>
      </c>
      <c r="AG658" t="s">
        <v>51</v>
      </c>
    </row>
    <row r="659" spans="1:33" x14ac:dyDescent="0.25">
      <c r="A659" t="s">
        <v>1132</v>
      </c>
      <c r="B659">
        <v>2021</v>
      </c>
      <c r="C659" t="s">
        <v>87</v>
      </c>
      <c r="D659" t="s">
        <v>1133</v>
      </c>
      <c r="E659" t="s">
        <v>41</v>
      </c>
      <c r="F659">
        <v>6</v>
      </c>
      <c r="G659" t="s">
        <v>36</v>
      </c>
      <c r="H659" s="2">
        <v>72.461358104047576</v>
      </c>
      <c r="I659" s="2">
        <v>27.538641895952424</v>
      </c>
      <c r="J659" s="2">
        <v>34.052297247953376</v>
      </c>
      <c r="K659" s="2">
        <v>47.540347061130397</v>
      </c>
      <c r="L659" s="2">
        <v>28.937277018303192</v>
      </c>
      <c r="M659" s="2">
        <v>71.062722981696808</v>
      </c>
      <c r="N659" s="2">
        <v>36.005623130059469</v>
      </c>
      <c r="O659" s="2">
        <v>50</v>
      </c>
      <c r="P659" s="2">
        <v>15.447312817215927</v>
      </c>
      <c r="Q659" s="2">
        <v>40</v>
      </c>
      <c r="R659" s="2">
        <v>47.228342387755923</v>
      </c>
      <c r="S659" s="2">
        <v>37.782673910204743</v>
      </c>
      <c r="T659" s="2">
        <v>0</v>
      </c>
      <c r="U659" s="2">
        <v>0</v>
      </c>
      <c r="V659" s="2">
        <v>119.52054965122234</v>
      </c>
      <c r="W659" s="2">
        <v>80</v>
      </c>
      <c r="X659" s="2">
        <v>83.45981019538371</v>
      </c>
      <c r="Y659" s="2">
        <v>80</v>
      </c>
      <c r="Z659" s="2">
        <v>0</v>
      </c>
      <c r="AA659" s="2">
        <v>0</v>
      </c>
      <c r="AB659" s="2">
        <v>53.333333333333336</v>
      </c>
      <c r="AC659" s="2">
        <v>53.333333333333336</v>
      </c>
      <c r="AD659" s="2">
        <v>10.666666666666668</v>
      </c>
      <c r="AE659" s="2">
        <v>48.449340576871407</v>
      </c>
      <c r="AF659" s="2">
        <v>48.449340576871407</v>
      </c>
      <c r="AG659" t="s">
        <v>51</v>
      </c>
    </row>
    <row r="660" spans="1:33" x14ac:dyDescent="0.25">
      <c r="A660" t="s">
        <v>1736</v>
      </c>
      <c r="B660">
        <v>2021</v>
      </c>
      <c r="C660" t="s">
        <v>200</v>
      </c>
      <c r="D660" t="s">
        <v>1737</v>
      </c>
      <c r="E660" t="s">
        <v>49</v>
      </c>
      <c r="F660">
        <v>1</v>
      </c>
      <c r="G660" t="s">
        <v>50</v>
      </c>
      <c r="H660" s="2">
        <v>67.042453044168184</v>
      </c>
      <c r="I660" s="2">
        <v>32.957546955831816</v>
      </c>
      <c r="J660" s="2">
        <v>2.4043366850193464</v>
      </c>
      <c r="K660" s="2">
        <v>3.1368203737390554</v>
      </c>
      <c r="L660" s="2">
        <v>27.607649774399434</v>
      </c>
      <c r="M660" s="2">
        <v>72.392350225600566</v>
      </c>
      <c r="N660" s="2">
        <v>70.693951098704062</v>
      </c>
      <c r="O660" s="2">
        <v>100</v>
      </c>
      <c r="P660" s="2">
        <v>18.399069768886207</v>
      </c>
      <c r="Q660" s="2">
        <v>40</v>
      </c>
      <c r="R660" s="2">
        <v>49.69734351103429</v>
      </c>
      <c r="S660" s="2">
        <v>39.757874808827438</v>
      </c>
      <c r="T660" s="2">
        <v>0</v>
      </c>
      <c r="U660" s="2">
        <v>0</v>
      </c>
      <c r="V660" s="2">
        <v>101.3582462694053</v>
      </c>
      <c r="W660" s="2">
        <v>100</v>
      </c>
      <c r="X660" s="2">
        <v>89.134923332337053</v>
      </c>
      <c r="Y660" s="2">
        <v>80</v>
      </c>
      <c r="Z660" s="2">
        <v>0</v>
      </c>
      <c r="AA660" s="2">
        <v>0</v>
      </c>
      <c r="AB660" s="2">
        <v>60</v>
      </c>
      <c r="AC660" s="2">
        <v>60</v>
      </c>
      <c r="AD660" s="2">
        <v>12</v>
      </c>
      <c r="AE660" s="2">
        <v>51.757874808827438</v>
      </c>
      <c r="AF660" s="2">
        <v>51.757874808827438</v>
      </c>
      <c r="AG660" t="s">
        <v>51</v>
      </c>
    </row>
    <row r="661" spans="1:33" x14ac:dyDescent="0.25">
      <c r="A661" t="s">
        <v>199</v>
      </c>
      <c r="B661">
        <v>2021</v>
      </c>
      <c r="C661" t="s">
        <v>200</v>
      </c>
      <c r="D661" t="s">
        <v>201</v>
      </c>
      <c r="E661" t="s">
        <v>35</v>
      </c>
      <c r="F661">
        <v>6</v>
      </c>
      <c r="G661" t="s">
        <v>42</v>
      </c>
      <c r="H661" s="2">
        <v>79.653801598074907</v>
      </c>
      <c r="I661" s="2">
        <v>20.346198401925093</v>
      </c>
      <c r="J661" s="2">
        <v>13.617748219770377</v>
      </c>
      <c r="K661" s="2">
        <v>17.355794072295634</v>
      </c>
      <c r="L661" s="2">
        <v>17.233030343890171</v>
      </c>
      <c r="M661" s="2">
        <v>82.766969656109836</v>
      </c>
      <c r="N661" s="2">
        <v>30.273807356381109</v>
      </c>
      <c r="O661" s="2">
        <v>40</v>
      </c>
      <c r="P661" s="2">
        <v>19.466552967858092</v>
      </c>
      <c r="Q661" s="2">
        <v>40</v>
      </c>
      <c r="R661" s="2">
        <v>40.093792426066116</v>
      </c>
      <c r="S661" s="2">
        <v>32.075033940852897</v>
      </c>
      <c r="T661" s="2">
        <v>0</v>
      </c>
      <c r="U661" s="2">
        <v>0</v>
      </c>
      <c r="V661" s="2">
        <v>143.43383033514277</v>
      </c>
      <c r="W661" s="2">
        <v>50</v>
      </c>
      <c r="X661" s="2">
        <v>93.195657224707489</v>
      </c>
      <c r="Y661" s="2">
        <v>100</v>
      </c>
      <c r="Z661" s="2">
        <v>0</v>
      </c>
      <c r="AA661" s="2">
        <v>0</v>
      </c>
      <c r="AB661" s="2">
        <v>50</v>
      </c>
      <c r="AC661" s="2">
        <v>50</v>
      </c>
      <c r="AD661" s="2">
        <v>10</v>
      </c>
      <c r="AE661" s="2">
        <v>42.075033940852897</v>
      </c>
      <c r="AF661" s="2">
        <v>42.075033940852897</v>
      </c>
      <c r="AG661" t="s">
        <v>51</v>
      </c>
    </row>
    <row r="662" spans="1:33" x14ac:dyDescent="0.25">
      <c r="A662" t="s">
        <v>614</v>
      </c>
      <c r="B662">
        <v>2021</v>
      </c>
      <c r="C662" t="s">
        <v>200</v>
      </c>
      <c r="D662" t="s">
        <v>615</v>
      </c>
      <c r="E662" t="s">
        <v>41</v>
      </c>
      <c r="F662">
        <v>6</v>
      </c>
      <c r="G662" t="s">
        <v>42</v>
      </c>
      <c r="H662" s="2">
        <v>82.761569919743494</v>
      </c>
      <c r="I662" s="2">
        <v>17.238430080256506</v>
      </c>
      <c r="J662" s="2">
        <v>12.045482767710181</v>
      </c>
      <c r="K662" s="2">
        <v>15.351944759431655</v>
      </c>
      <c r="L662" s="2">
        <v>38.469804186940074</v>
      </c>
      <c r="M662" s="2">
        <v>61.530195813059926</v>
      </c>
      <c r="N662" s="2">
        <v>34.014136475518406</v>
      </c>
      <c r="O662" s="2">
        <v>40</v>
      </c>
      <c r="P662" s="2">
        <v>10.771985961843438</v>
      </c>
      <c r="Q662" s="2">
        <v>60</v>
      </c>
      <c r="R662" s="2">
        <v>38.824114130549617</v>
      </c>
      <c r="S662" s="2">
        <v>31.059291304439697</v>
      </c>
      <c r="T662" s="2">
        <v>4.2261959499289077</v>
      </c>
      <c r="U662" s="2">
        <v>18.721650350332858</v>
      </c>
      <c r="V662" s="2">
        <v>110.17550691417048</v>
      </c>
      <c r="W662" s="2">
        <v>80</v>
      </c>
      <c r="X662" s="2">
        <v>93.002402845219152</v>
      </c>
      <c r="Y662" s="2">
        <v>100</v>
      </c>
      <c r="Z662" s="2">
        <v>0</v>
      </c>
      <c r="AA662" s="2">
        <v>0</v>
      </c>
      <c r="AB662" s="2">
        <v>66.240550116777612</v>
      </c>
      <c r="AC662" s="2">
        <v>66.240550116777612</v>
      </c>
      <c r="AD662" s="2">
        <v>13.248110023355522</v>
      </c>
      <c r="AE662" s="2">
        <v>44.307401327795219</v>
      </c>
      <c r="AF662" s="2">
        <v>44.307401327795219</v>
      </c>
      <c r="AG662" t="s">
        <v>51</v>
      </c>
    </row>
    <row r="663" spans="1:33" x14ac:dyDescent="0.25">
      <c r="A663" t="s">
        <v>1974</v>
      </c>
      <c r="B663">
        <v>2021</v>
      </c>
      <c r="C663" t="s">
        <v>200</v>
      </c>
      <c r="D663" t="s">
        <v>1975</v>
      </c>
      <c r="E663" t="s">
        <v>35</v>
      </c>
      <c r="F663">
        <v>6</v>
      </c>
      <c r="G663" t="s">
        <v>36</v>
      </c>
      <c r="H663" s="2">
        <v>77.004788721424703</v>
      </c>
      <c r="I663" s="2">
        <v>22.995211278575297</v>
      </c>
      <c r="J663" s="2">
        <v>11.854896740111107</v>
      </c>
      <c r="K663" s="2">
        <v>16.550598665780715</v>
      </c>
      <c r="L663" s="2">
        <v>53.729258418576727</v>
      </c>
      <c r="M663" s="2">
        <v>46.270741581423273</v>
      </c>
      <c r="N663" s="2">
        <v>36.498197339844381</v>
      </c>
      <c r="O663" s="2">
        <v>50</v>
      </c>
      <c r="P663" s="2">
        <v>3.7940071612521633</v>
      </c>
      <c r="Q663" s="2">
        <v>100</v>
      </c>
      <c r="R663" s="2">
        <v>47.163310305155861</v>
      </c>
      <c r="S663" s="2">
        <v>37.730648244124687</v>
      </c>
      <c r="T663" s="2">
        <v>13.597244427050299</v>
      </c>
      <c r="U663" s="2">
        <v>60.234513237733331</v>
      </c>
      <c r="V663" s="2">
        <v>99.28256534410481</v>
      </c>
      <c r="W663" s="2">
        <v>100</v>
      </c>
      <c r="X663" s="2">
        <v>87.112006329453337</v>
      </c>
      <c r="Y663" s="2">
        <v>80</v>
      </c>
      <c r="Z663" s="2">
        <v>0</v>
      </c>
      <c r="AA663" s="2">
        <v>0</v>
      </c>
      <c r="AB663" s="2">
        <v>80.078171079244441</v>
      </c>
      <c r="AC663" s="2">
        <v>80.078171079244441</v>
      </c>
      <c r="AD663" s="2">
        <v>16.015634215848888</v>
      </c>
      <c r="AE663" s="2">
        <v>53.746282459973571</v>
      </c>
      <c r="AF663" s="2">
        <v>53.746282459973571</v>
      </c>
      <c r="AG663" t="s">
        <v>51</v>
      </c>
    </row>
    <row r="664" spans="1:33" x14ac:dyDescent="0.25">
      <c r="A664" t="s">
        <v>1694</v>
      </c>
      <c r="B664">
        <v>2021</v>
      </c>
      <c r="C664" t="s">
        <v>200</v>
      </c>
      <c r="D664" t="s">
        <v>1695</v>
      </c>
      <c r="E664" t="s">
        <v>35</v>
      </c>
      <c r="F664">
        <v>6</v>
      </c>
      <c r="G664" t="s">
        <v>42</v>
      </c>
      <c r="H664" s="2">
        <v>91.550362005162</v>
      </c>
      <c r="I664" s="2">
        <v>8.4496379948379996</v>
      </c>
      <c r="J664" s="2">
        <v>15.603066340636767</v>
      </c>
      <c r="K664" s="2">
        <v>19.886078221897503</v>
      </c>
      <c r="L664" s="2">
        <v>23.066902746934154</v>
      </c>
      <c r="M664" s="2">
        <v>76.933097253065853</v>
      </c>
      <c r="N664" s="2">
        <v>36.788824806001273</v>
      </c>
      <c r="O664" s="2">
        <v>50</v>
      </c>
      <c r="P664" s="2">
        <v>75.755739506148856</v>
      </c>
      <c r="Q664" s="2">
        <v>0</v>
      </c>
      <c r="R664" s="2">
        <v>31.053762693960266</v>
      </c>
      <c r="S664" s="2">
        <v>24.843010155168216</v>
      </c>
      <c r="T664" s="2">
        <v>40.215124562093166</v>
      </c>
      <c r="U664" s="2">
        <v>100</v>
      </c>
      <c r="V664" s="2">
        <v>154.88597075450045</v>
      </c>
      <c r="W664" s="2">
        <v>0</v>
      </c>
      <c r="X664" s="2">
        <v>100</v>
      </c>
      <c r="Y664" s="2">
        <v>100</v>
      </c>
      <c r="Z664" s="2">
        <v>0.9706322387669859</v>
      </c>
      <c r="AA664" s="2">
        <v>0</v>
      </c>
      <c r="AB664" s="2">
        <v>66.666666666666671</v>
      </c>
      <c r="AC664" s="2">
        <v>67.637298905433653</v>
      </c>
      <c r="AD664" s="2">
        <v>13.527459781086732</v>
      </c>
      <c r="AE664" s="2">
        <v>38.176343488501551</v>
      </c>
      <c r="AF664" s="2">
        <v>38.370469936254949</v>
      </c>
      <c r="AG664" t="s">
        <v>68</v>
      </c>
    </row>
    <row r="665" spans="1:33" x14ac:dyDescent="0.25">
      <c r="A665" t="s">
        <v>668</v>
      </c>
      <c r="B665">
        <v>2021</v>
      </c>
      <c r="C665" t="s">
        <v>200</v>
      </c>
      <c r="D665" t="s">
        <v>669</v>
      </c>
      <c r="E665" t="s">
        <v>35</v>
      </c>
      <c r="F665">
        <v>6</v>
      </c>
      <c r="G665" t="s">
        <v>42</v>
      </c>
      <c r="H665" s="2">
        <v>87.623787152358872</v>
      </c>
      <c r="I665" s="2">
        <v>12.376212847641128</v>
      </c>
      <c r="J665" s="2">
        <v>0.62517836405572103</v>
      </c>
      <c r="K665" s="2">
        <v>0.79678862980099419</v>
      </c>
      <c r="L665" s="2">
        <v>35.308258955541497</v>
      </c>
      <c r="M665" s="2">
        <v>64.691741044458496</v>
      </c>
      <c r="N665" s="2">
        <v>31.858771098486997</v>
      </c>
      <c r="O665" s="2">
        <v>40</v>
      </c>
      <c r="P665" s="2">
        <v>-9.2618399288092608</v>
      </c>
      <c r="Q665" s="2">
        <v>80</v>
      </c>
      <c r="R665" s="2">
        <v>39.572948504380122</v>
      </c>
      <c r="S665" s="2">
        <v>31.6583588035041</v>
      </c>
      <c r="T665" s="2">
        <v>10.468419013802546</v>
      </c>
      <c r="U665" s="2">
        <v>46.374111096406786</v>
      </c>
      <c r="V665" s="2">
        <v>95.366959401133812</v>
      </c>
      <c r="W665" s="2">
        <v>100</v>
      </c>
      <c r="X665" s="2">
        <v>83.234917376269919</v>
      </c>
      <c r="Y665" s="2">
        <v>80</v>
      </c>
      <c r="Z665" s="2">
        <v>0.99671986833921722</v>
      </c>
      <c r="AA665" s="2">
        <v>0</v>
      </c>
      <c r="AB665" s="2">
        <v>75.458037032135593</v>
      </c>
      <c r="AC665" s="2">
        <v>76.454756900474806</v>
      </c>
      <c r="AD665" s="2">
        <v>15.290951380094961</v>
      </c>
      <c r="AE665" s="2">
        <v>46.749966209931216</v>
      </c>
      <c r="AF665" s="2">
        <v>46.94931018359906</v>
      </c>
      <c r="AG665" t="s">
        <v>51</v>
      </c>
    </row>
    <row r="666" spans="1:33" x14ac:dyDescent="0.25">
      <c r="A666" t="s">
        <v>1250</v>
      </c>
      <c r="B666">
        <v>2021</v>
      </c>
      <c r="C666" t="s">
        <v>200</v>
      </c>
      <c r="D666" t="s">
        <v>1251</v>
      </c>
      <c r="E666" t="s">
        <v>49</v>
      </c>
      <c r="F666">
        <v>5</v>
      </c>
      <c r="G666" t="s">
        <v>63</v>
      </c>
      <c r="H666" s="2">
        <v>81.428453949485615</v>
      </c>
      <c r="I666" s="2">
        <v>18.571546050514385</v>
      </c>
      <c r="J666" s="2">
        <v>2.1142562242439831</v>
      </c>
      <c r="K666" s="2">
        <v>2.7894163610060954</v>
      </c>
      <c r="L666" s="2">
        <v>37.866110235049931</v>
      </c>
      <c r="M666" s="2">
        <v>62.133889764950069</v>
      </c>
      <c r="N666" s="2">
        <v>47.88089676805555</v>
      </c>
      <c r="O666" s="2">
        <v>70</v>
      </c>
      <c r="P666" s="2">
        <v>2.4587639626512274</v>
      </c>
      <c r="Q666" s="2">
        <v>100</v>
      </c>
      <c r="R666" s="2">
        <v>50.698970435294108</v>
      </c>
      <c r="S666" s="2">
        <v>40.55917634823529</v>
      </c>
      <c r="T666" s="2">
        <v>0</v>
      </c>
      <c r="U666" s="2">
        <v>0</v>
      </c>
      <c r="V666" s="2">
        <v>100.82073055637524</v>
      </c>
      <c r="W666" s="2">
        <v>100</v>
      </c>
      <c r="X666" s="2">
        <v>93.553076174784792</v>
      </c>
      <c r="Y666" s="2">
        <v>100</v>
      </c>
      <c r="Z666" s="2">
        <v>0</v>
      </c>
      <c r="AA666" s="2">
        <v>0</v>
      </c>
      <c r="AB666" s="2">
        <v>66.666666666666671</v>
      </c>
      <c r="AC666" s="2">
        <v>66.666666666666671</v>
      </c>
      <c r="AD666" s="2">
        <v>13.333333333333336</v>
      </c>
      <c r="AE666" s="2">
        <v>53.892509681568626</v>
      </c>
      <c r="AF666" s="2">
        <v>53.892509681568626</v>
      </c>
      <c r="AG666" t="s">
        <v>51</v>
      </c>
    </row>
    <row r="667" spans="1:33" x14ac:dyDescent="0.25">
      <c r="A667" t="s">
        <v>1140</v>
      </c>
      <c r="B667">
        <v>2021</v>
      </c>
      <c r="C667" t="s">
        <v>200</v>
      </c>
      <c r="D667" t="s">
        <v>1141</v>
      </c>
      <c r="E667" t="s">
        <v>41</v>
      </c>
      <c r="F667">
        <v>6</v>
      </c>
      <c r="G667" t="s">
        <v>42</v>
      </c>
      <c r="H667" s="2">
        <v>97.315097093855286</v>
      </c>
      <c r="I667" s="2">
        <v>2.6849029061447141</v>
      </c>
      <c r="J667" s="2">
        <v>0</v>
      </c>
      <c r="K667" s="2">
        <v>0</v>
      </c>
      <c r="L667" s="2">
        <v>15.338273668877726</v>
      </c>
      <c r="M667" s="2">
        <v>84.661726331122281</v>
      </c>
      <c r="N667" s="2">
        <v>11.626713677796188</v>
      </c>
      <c r="O667" s="2">
        <v>20</v>
      </c>
      <c r="P667" s="2">
        <v>-5.2632822345961188</v>
      </c>
      <c r="Q667" s="2">
        <v>80</v>
      </c>
      <c r="R667" s="2">
        <v>37.469325847453398</v>
      </c>
      <c r="S667" s="2">
        <v>29.975460677962719</v>
      </c>
      <c r="T667" s="2">
        <v>8.4352836406993958</v>
      </c>
      <c r="U667" s="2">
        <v>37.367512722573458</v>
      </c>
      <c r="V667" s="2">
        <v>139.07737180095535</v>
      </c>
      <c r="W667" s="2">
        <v>60</v>
      </c>
      <c r="X667" s="2">
        <v>74.877736033340156</v>
      </c>
      <c r="Y667" s="2">
        <v>70</v>
      </c>
      <c r="Z667" s="2">
        <v>3.2618517084240817</v>
      </c>
      <c r="AA667" s="2">
        <v>0</v>
      </c>
      <c r="AB667" s="2">
        <v>55.789170907524486</v>
      </c>
      <c r="AC667" s="2">
        <v>59.051022615948568</v>
      </c>
      <c r="AD667" s="2">
        <v>11.810204523189714</v>
      </c>
      <c r="AE667" s="2">
        <v>41.133294859467618</v>
      </c>
      <c r="AF667" s="2">
        <v>41.785665201152433</v>
      </c>
      <c r="AG667" t="s">
        <v>51</v>
      </c>
    </row>
    <row r="668" spans="1:33" x14ac:dyDescent="0.25">
      <c r="A668" t="s">
        <v>638</v>
      </c>
      <c r="B668">
        <v>2021</v>
      </c>
      <c r="C668" t="s">
        <v>200</v>
      </c>
      <c r="D668" t="s">
        <v>639</v>
      </c>
      <c r="E668" t="s">
        <v>41</v>
      </c>
      <c r="F668">
        <v>6</v>
      </c>
      <c r="G668" t="s">
        <v>36</v>
      </c>
      <c r="H668" s="2">
        <v>85.89360435397306</v>
      </c>
      <c r="I668" s="2">
        <v>14.10639564602694</v>
      </c>
      <c r="J668" s="2">
        <v>7.6924447475753883</v>
      </c>
      <c r="K668" s="2">
        <v>10.739407399901136</v>
      </c>
      <c r="L668" s="2">
        <v>57.859511140208113</v>
      </c>
      <c r="M668" s="2">
        <v>42.140488859791887</v>
      </c>
      <c r="N668" s="2">
        <v>19.095339194866163</v>
      </c>
      <c r="O668" s="2">
        <v>30</v>
      </c>
      <c r="P668" s="2">
        <v>2.3554156899998304</v>
      </c>
      <c r="Q668" s="2">
        <v>100</v>
      </c>
      <c r="R668" s="2">
        <v>39.397258381143999</v>
      </c>
      <c r="S668" s="2">
        <v>31.517806704915202</v>
      </c>
      <c r="T668" s="2">
        <v>0</v>
      </c>
      <c r="U668" s="2">
        <v>0</v>
      </c>
      <c r="V668" s="2">
        <v>104.46125180130339</v>
      </c>
      <c r="W668" s="2">
        <v>100</v>
      </c>
      <c r="X668" s="2">
        <v>95.217656504846843</v>
      </c>
      <c r="Y668" s="2">
        <v>100</v>
      </c>
      <c r="Z668" s="2">
        <v>0.20297673715218889</v>
      </c>
      <c r="AA668" s="2">
        <v>0</v>
      </c>
      <c r="AB668" s="2">
        <v>66.666666666666671</v>
      </c>
      <c r="AC668" s="2">
        <v>66.869643403818856</v>
      </c>
      <c r="AD668" s="2">
        <v>13.373928680763772</v>
      </c>
      <c r="AE668" s="2">
        <v>44.851140038248538</v>
      </c>
      <c r="AF668" s="2">
        <v>44.89173538567897</v>
      </c>
      <c r="AG668" t="s">
        <v>51</v>
      </c>
    </row>
    <row r="669" spans="1:33" x14ac:dyDescent="0.25">
      <c r="A669" t="s">
        <v>1745</v>
      </c>
      <c r="B669">
        <v>2021</v>
      </c>
      <c r="C669" t="s">
        <v>200</v>
      </c>
      <c r="D669" t="s">
        <v>1746</v>
      </c>
      <c r="E669" t="s">
        <v>35</v>
      </c>
      <c r="F669">
        <v>6</v>
      </c>
      <c r="G669" t="s">
        <v>42</v>
      </c>
      <c r="H669" s="2">
        <v>78.087079569906464</v>
      </c>
      <c r="I669" s="2">
        <v>21.912920430093536</v>
      </c>
      <c r="J669" s="2">
        <v>24.68161994325493</v>
      </c>
      <c r="K669" s="2">
        <v>31.456677432461799</v>
      </c>
      <c r="L669" s="2">
        <v>27.711847964049742</v>
      </c>
      <c r="M669" s="2">
        <v>72.288152035950262</v>
      </c>
      <c r="N669" s="2">
        <v>28.77261371604579</v>
      </c>
      <c r="O669" s="2">
        <v>40</v>
      </c>
      <c r="P669" s="2">
        <v>8.807639863416858</v>
      </c>
      <c r="Q669" s="2">
        <v>80</v>
      </c>
      <c r="R669" s="2">
        <v>49.13154997970112</v>
      </c>
      <c r="S669" s="2">
        <v>39.305239983760899</v>
      </c>
      <c r="T669" s="2">
        <v>20.919859835397688</v>
      </c>
      <c r="U669" s="2">
        <v>92.673010399074315</v>
      </c>
      <c r="V669" s="2">
        <v>238.04547298115739</v>
      </c>
      <c r="W669" s="2">
        <v>0</v>
      </c>
      <c r="X669" s="2">
        <v>86.029268333683504</v>
      </c>
      <c r="Y669" s="2">
        <v>80</v>
      </c>
      <c r="Z669" s="2">
        <v>0</v>
      </c>
      <c r="AA669" s="2">
        <v>0</v>
      </c>
      <c r="AB669" s="2">
        <v>57.557670133024772</v>
      </c>
      <c r="AC669" s="2">
        <v>57.557670133024772</v>
      </c>
      <c r="AD669" s="2">
        <v>11.511534026604956</v>
      </c>
      <c r="AE669" s="2">
        <v>50.816774010365855</v>
      </c>
      <c r="AF669" s="2">
        <v>50.816774010365855</v>
      </c>
      <c r="AG669" t="s">
        <v>51</v>
      </c>
    </row>
    <row r="670" spans="1:33" x14ac:dyDescent="0.25">
      <c r="A670" t="s">
        <v>411</v>
      </c>
      <c r="B670">
        <v>2021</v>
      </c>
      <c r="C670" t="s">
        <v>200</v>
      </c>
      <c r="D670" t="s">
        <v>412</v>
      </c>
      <c r="E670" t="s">
        <v>41</v>
      </c>
      <c r="F670">
        <v>6</v>
      </c>
      <c r="G670" t="s">
        <v>93</v>
      </c>
      <c r="H670" s="2">
        <v>86.973413311122712</v>
      </c>
      <c r="I670" s="2">
        <v>13.026586688877288</v>
      </c>
      <c r="J670" s="2">
        <v>14.576837342221374</v>
      </c>
      <c r="K670" s="2">
        <v>19.338123746331323</v>
      </c>
      <c r="L670" s="2">
        <v>28.938184577259186</v>
      </c>
      <c r="M670" s="2">
        <v>71.061815422740807</v>
      </c>
      <c r="N670" s="2">
        <v>37.872686083901399</v>
      </c>
      <c r="O670" s="2">
        <v>50</v>
      </c>
      <c r="P670" s="2">
        <v>-0.72574355631053822</v>
      </c>
      <c r="Q670" s="2">
        <v>100</v>
      </c>
      <c r="R670" s="2">
        <v>50.685305171589881</v>
      </c>
      <c r="S670" s="2">
        <v>40.548244137271908</v>
      </c>
      <c r="T670" s="2">
        <v>20.780578127718634</v>
      </c>
      <c r="U670" s="2">
        <v>92.056005541216663</v>
      </c>
      <c r="V670" s="2">
        <v>99.507179113753125</v>
      </c>
      <c r="W670" s="2">
        <v>100</v>
      </c>
      <c r="X670" s="2">
        <v>92.540685375295524</v>
      </c>
      <c r="Y670" s="2">
        <v>100</v>
      </c>
      <c r="Z670" s="2">
        <v>0</v>
      </c>
      <c r="AA670" s="2">
        <v>0</v>
      </c>
      <c r="AB670" s="2">
        <v>97.352001847072231</v>
      </c>
      <c r="AC670" s="2">
        <v>97.352001847072231</v>
      </c>
      <c r="AD670" s="2">
        <v>19.470400369414449</v>
      </c>
      <c r="AE670" s="2">
        <v>60.018644506686357</v>
      </c>
      <c r="AF670" s="2">
        <v>60.018644506686357</v>
      </c>
      <c r="AG670" t="s">
        <v>72</v>
      </c>
    </row>
    <row r="671" spans="1:33" x14ac:dyDescent="0.25">
      <c r="A671" t="s">
        <v>1341</v>
      </c>
      <c r="B671">
        <v>2021</v>
      </c>
      <c r="C671" t="s">
        <v>200</v>
      </c>
      <c r="D671" t="s">
        <v>1342</v>
      </c>
      <c r="E671" t="s">
        <v>41</v>
      </c>
      <c r="F671">
        <v>6</v>
      </c>
      <c r="G671" t="s">
        <v>36</v>
      </c>
      <c r="H671" s="2">
        <v>70.724516048327658</v>
      </c>
      <c r="I671" s="2">
        <v>29.275483951672342</v>
      </c>
      <c r="J671" s="2">
        <v>15.686312944713116</v>
      </c>
      <c r="K671" s="2">
        <v>21.899631501248692</v>
      </c>
      <c r="L671" s="2">
        <v>39.657315534303763</v>
      </c>
      <c r="M671" s="2">
        <v>60.342684465696237</v>
      </c>
      <c r="N671" s="2">
        <v>59.267499500440501</v>
      </c>
      <c r="O671" s="2">
        <v>80</v>
      </c>
      <c r="P671" s="2">
        <v>4.5468997497392563</v>
      </c>
      <c r="Q671" s="2">
        <v>100</v>
      </c>
      <c r="R671" s="2">
        <v>58.30355998372346</v>
      </c>
      <c r="S671" s="2">
        <v>46.642847986978772</v>
      </c>
      <c r="T671" s="2">
        <v>23.953652273648991</v>
      </c>
      <c r="U671" s="2">
        <v>100</v>
      </c>
      <c r="V671" s="2">
        <v>157.86255605531687</v>
      </c>
      <c r="W671" s="2">
        <v>0</v>
      </c>
      <c r="X671" s="2">
        <v>92.078941658246492</v>
      </c>
      <c r="Y671" s="2">
        <v>100</v>
      </c>
      <c r="Z671" s="2">
        <v>0</v>
      </c>
      <c r="AA671" s="2">
        <v>0</v>
      </c>
      <c r="AB671" s="2">
        <v>66.666666666666671</v>
      </c>
      <c r="AC671" s="2">
        <v>66.666666666666671</v>
      </c>
      <c r="AD671" s="2">
        <v>13.333333333333336</v>
      </c>
      <c r="AE671" s="2">
        <v>59.976181320312108</v>
      </c>
      <c r="AF671" s="2">
        <v>59.976181320312108</v>
      </c>
      <c r="AG671" t="s">
        <v>51</v>
      </c>
    </row>
    <row r="672" spans="1:33" x14ac:dyDescent="0.25">
      <c r="A672" t="s">
        <v>2177</v>
      </c>
      <c r="B672">
        <v>2021</v>
      </c>
      <c r="C672" t="s">
        <v>200</v>
      </c>
      <c r="D672" t="s">
        <v>364</v>
      </c>
      <c r="E672" t="s">
        <v>55</v>
      </c>
      <c r="F672">
        <v>6</v>
      </c>
      <c r="G672" t="s">
        <v>42</v>
      </c>
      <c r="H672" s="2">
        <v>91.178174590524833</v>
      </c>
      <c r="I672" s="2">
        <v>8.8218254094751671</v>
      </c>
      <c r="J672" s="2">
        <v>11.275795859377071</v>
      </c>
      <c r="K672" s="2">
        <v>14.370980266214097</v>
      </c>
      <c r="L672" s="2">
        <v>56.765792451960628</v>
      </c>
      <c r="M672" s="2">
        <v>43.234207548039372</v>
      </c>
      <c r="N672" s="2">
        <v>38.40223014553245</v>
      </c>
      <c r="O672" s="2">
        <v>50</v>
      </c>
      <c r="P672" s="2">
        <v>-0.69988333390280999</v>
      </c>
      <c r="Q672" s="2">
        <v>100</v>
      </c>
      <c r="R672" s="2">
        <v>43.28540264474573</v>
      </c>
      <c r="S672" s="2">
        <v>34.628322115796585</v>
      </c>
      <c r="T672" s="2">
        <v>0</v>
      </c>
      <c r="U672" s="2">
        <v>0</v>
      </c>
      <c r="V672" s="2">
        <v>136.65398038961595</v>
      </c>
      <c r="W672" s="2">
        <v>60</v>
      </c>
      <c r="X672" s="2">
        <v>90.139341627899739</v>
      </c>
      <c r="Y672" s="2">
        <v>100</v>
      </c>
      <c r="Z672" s="2">
        <v>0.94795181730621358</v>
      </c>
      <c r="AA672" s="2">
        <v>0</v>
      </c>
      <c r="AB672" s="2">
        <v>53.333333333333336</v>
      </c>
      <c r="AC672" s="2">
        <v>54.281285150639548</v>
      </c>
      <c r="AD672" s="2">
        <v>10.85625703012791</v>
      </c>
      <c r="AE672" s="2">
        <v>45.29498878246325</v>
      </c>
      <c r="AF672" s="2">
        <v>45.484579145924499</v>
      </c>
      <c r="AG672" t="s">
        <v>51</v>
      </c>
    </row>
    <row r="673" spans="1:33" x14ac:dyDescent="0.25">
      <c r="A673" t="s">
        <v>501</v>
      </c>
      <c r="B673">
        <v>2021</v>
      </c>
      <c r="C673" t="s">
        <v>200</v>
      </c>
      <c r="D673" t="s">
        <v>502</v>
      </c>
      <c r="E673" t="s">
        <v>35</v>
      </c>
      <c r="F673">
        <v>6</v>
      </c>
      <c r="G673" t="s">
        <v>42</v>
      </c>
      <c r="H673" s="2">
        <v>85.105511060036235</v>
      </c>
      <c r="I673" s="2">
        <v>14.894488939963765</v>
      </c>
      <c r="J673" s="2">
        <v>23.477702943238228</v>
      </c>
      <c r="K673" s="2">
        <v>29.92228751753516</v>
      </c>
      <c r="L673" s="2">
        <v>15.337951615375784</v>
      </c>
      <c r="M673" s="2">
        <v>84.662048384624214</v>
      </c>
      <c r="N673" s="2">
        <v>36.689213224487382</v>
      </c>
      <c r="O673" s="2">
        <v>50</v>
      </c>
      <c r="P673" s="2">
        <v>5.994203776562407</v>
      </c>
      <c r="Q673" s="2">
        <v>80</v>
      </c>
      <c r="R673" s="2">
        <v>51.895764968424622</v>
      </c>
      <c r="S673" s="2">
        <v>41.516611974739703</v>
      </c>
      <c r="T673" s="2">
        <v>12.634331324095939</v>
      </c>
      <c r="U673" s="2">
        <v>55.968898806966365</v>
      </c>
      <c r="V673" s="2">
        <v>153.3005077403846</v>
      </c>
      <c r="W673" s="2">
        <v>0</v>
      </c>
      <c r="X673" s="2">
        <v>94.073877713500352</v>
      </c>
      <c r="Y673" s="2">
        <v>100</v>
      </c>
      <c r="Z673" s="2">
        <v>0</v>
      </c>
      <c r="AA673" s="2">
        <v>2</v>
      </c>
      <c r="AB673" s="2">
        <v>51.989632935655457</v>
      </c>
      <c r="AC673" s="2">
        <v>53.989632935655457</v>
      </c>
      <c r="AD673" s="2">
        <v>10.797926587131093</v>
      </c>
      <c r="AE673" s="2">
        <v>51.914538561870799</v>
      </c>
      <c r="AF673" s="2">
        <v>52.314538561870798</v>
      </c>
      <c r="AG673" t="s">
        <v>51</v>
      </c>
    </row>
    <row r="674" spans="1:33" x14ac:dyDescent="0.25">
      <c r="A674" t="s">
        <v>276</v>
      </c>
      <c r="B674">
        <v>2021</v>
      </c>
      <c r="C674" t="s">
        <v>200</v>
      </c>
      <c r="D674" t="s">
        <v>277</v>
      </c>
      <c r="E674" t="s">
        <v>35</v>
      </c>
      <c r="F674">
        <v>6</v>
      </c>
      <c r="G674" t="s">
        <v>36</v>
      </c>
      <c r="H674" s="2">
        <v>97.112677432989457</v>
      </c>
      <c r="I674" s="2">
        <v>2.8873225670105427</v>
      </c>
      <c r="J674" s="2">
        <v>10.270904046011996</v>
      </c>
      <c r="K674" s="2">
        <v>14.339189495014926</v>
      </c>
      <c r="L674" s="2">
        <v>41.908187617981277</v>
      </c>
      <c r="M674" s="2">
        <v>58.091812382018723</v>
      </c>
      <c r="N674" s="2">
        <v>19.024259904559237</v>
      </c>
      <c r="O674" s="2">
        <v>30</v>
      </c>
      <c r="P674" s="2">
        <v>5.4447117885921088</v>
      </c>
      <c r="Q674" s="2">
        <v>80</v>
      </c>
      <c r="R674" s="2">
        <v>37.063664888808844</v>
      </c>
      <c r="S674" s="2">
        <v>29.650931911047078</v>
      </c>
      <c r="T674" s="2">
        <v>1.2830029606598146</v>
      </c>
      <c r="U674" s="2">
        <v>5.6835823782186372</v>
      </c>
      <c r="V674" s="2">
        <v>227.33388466257671</v>
      </c>
      <c r="W674" s="2">
        <v>0</v>
      </c>
      <c r="X674" s="2">
        <v>91.461141994574788</v>
      </c>
      <c r="Y674" s="2">
        <v>100</v>
      </c>
      <c r="Z674" s="2">
        <v>0</v>
      </c>
      <c r="AA674" s="2">
        <v>0</v>
      </c>
      <c r="AB674" s="2">
        <v>35.227860792739541</v>
      </c>
      <c r="AC674" s="2">
        <v>35.227860792739541</v>
      </c>
      <c r="AD674" s="2">
        <v>7.045572158547909</v>
      </c>
      <c r="AE674" s="2">
        <v>36.696504069594987</v>
      </c>
      <c r="AF674" s="2">
        <v>36.696504069594987</v>
      </c>
      <c r="AG674" t="s">
        <v>68</v>
      </c>
    </row>
    <row r="675" spans="1:33" x14ac:dyDescent="0.25">
      <c r="A675" t="s">
        <v>590</v>
      </c>
      <c r="B675">
        <v>2021</v>
      </c>
      <c r="C675" t="s">
        <v>200</v>
      </c>
      <c r="D675" t="s">
        <v>591</v>
      </c>
      <c r="E675" t="s">
        <v>35</v>
      </c>
      <c r="F675">
        <v>6</v>
      </c>
      <c r="G675" t="s">
        <v>36</v>
      </c>
      <c r="H675" s="2">
        <v>82.568537314895309</v>
      </c>
      <c r="I675" s="2">
        <v>17.431462685104691</v>
      </c>
      <c r="J675" s="2">
        <v>29.87544806973953</v>
      </c>
      <c r="K675" s="2">
        <v>41.709055911860929</v>
      </c>
      <c r="L675" s="2">
        <v>11.559895014478654</v>
      </c>
      <c r="M675" s="2">
        <v>88.440104985521344</v>
      </c>
      <c r="N675" s="2">
        <v>43.660452391865988</v>
      </c>
      <c r="O675" s="2">
        <v>50</v>
      </c>
      <c r="P675" s="2">
        <v>10.153834761588518</v>
      </c>
      <c r="Q675" s="2">
        <v>60</v>
      </c>
      <c r="R675" s="2">
        <v>51.516124716497394</v>
      </c>
      <c r="S675" s="2">
        <v>41.212899773197918</v>
      </c>
      <c r="T675" s="2">
        <v>0</v>
      </c>
      <c r="U675" s="2">
        <v>0</v>
      </c>
      <c r="V675" s="2">
        <v>151.95224377054251</v>
      </c>
      <c r="W675" s="2">
        <v>0</v>
      </c>
      <c r="X675" s="2">
        <v>89.338727905829174</v>
      </c>
      <c r="Y675" s="2">
        <v>80</v>
      </c>
      <c r="Z675" s="2">
        <v>0.9202427972754309</v>
      </c>
      <c r="AA675" s="2">
        <v>0</v>
      </c>
      <c r="AB675" s="2">
        <v>26.666666666666668</v>
      </c>
      <c r="AC675" s="2">
        <v>27.586909463942099</v>
      </c>
      <c r="AD675" s="2">
        <v>5.5173818927884204</v>
      </c>
      <c r="AE675" s="2">
        <v>46.546233106531254</v>
      </c>
      <c r="AF675" s="2">
        <v>46.73028166598634</v>
      </c>
      <c r="AG675" t="s">
        <v>51</v>
      </c>
    </row>
    <row r="676" spans="1:33" x14ac:dyDescent="0.25">
      <c r="A676" t="s">
        <v>251</v>
      </c>
      <c r="B676">
        <v>2021</v>
      </c>
      <c r="C676" t="s">
        <v>200</v>
      </c>
      <c r="D676" t="s">
        <v>252</v>
      </c>
      <c r="E676" t="s">
        <v>35</v>
      </c>
      <c r="F676">
        <v>6</v>
      </c>
      <c r="G676" t="s">
        <v>36</v>
      </c>
      <c r="H676" s="2">
        <v>81.020212011851228</v>
      </c>
      <c r="I676" s="2">
        <v>18.979787988148772</v>
      </c>
      <c r="J676" s="2">
        <v>0</v>
      </c>
      <c r="K676" s="2">
        <v>0</v>
      </c>
      <c r="L676" s="2">
        <v>47.357752942530027</v>
      </c>
      <c r="M676" s="2">
        <v>52.642247057469973</v>
      </c>
      <c r="N676" s="2">
        <v>32.989498552384639</v>
      </c>
      <c r="O676" s="2">
        <v>40</v>
      </c>
      <c r="P676" s="2">
        <v>-9.5457792010434073</v>
      </c>
      <c r="Q676" s="2">
        <v>80</v>
      </c>
      <c r="R676" s="2">
        <v>38.324407009123753</v>
      </c>
      <c r="S676" s="2">
        <v>30.659525607299003</v>
      </c>
      <c r="T676" s="2">
        <v>8.2171287338489947</v>
      </c>
      <c r="U676" s="2">
        <v>36.401107014780536</v>
      </c>
      <c r="V676" s="2">
        <v>148.06199362326672</v>
      </c>
      <c r="W676" s="2">
        <v>50</v>
      </c>
      <c r="X676" s="2">
        <v>90.697347659064704</v>
      </c>
      <c r="Y676" s="2">
        <v>100</v>
      </c>
      <c r="Z676" s="2">
        <v>0</v>
      </c>
      <c r="AA676" s="2">
        <v>0</v>
      </c>
      <c r="AB676" s="2">
        <v>62.133702338260179</v>
      </c>
      <c r="AC676" s="2">
        <v>62.133702338260179</v>
      </c>
      <c r="AD676" s="2">
        <v>12.426740467652037</v>
      </c>
      <c r="AE676" s="2">
        <v>43.086266074951041</v>
      </c>
      <c r="AF676" s="2">
        <v>43.086266074951041</v>
      </c>
      <c r="AG676" t="s">
        <v>51</v>
      </c>
    </row>
    <row r="677" spans="1:33" x14ac:dyDescent="0.25">
      <c r="A677" t="s">
        <v>805</v>
      </c>
      <c r="B677">
        <v>2021</v>
      </c>
      <c r="C677" t="s">
        <v>200</v>
      </c>
      <c r="D677" t="s">
        <v>806</v>
      </c>
      <c r="E677" t="s">
        <v>41</v>
      </c>
      <c r="F677">
        <v>6</v>
      </c>
      <c r="G677" t="s">
        <v>36</v>
      </c>
      <c r="H677" s="2">
        <v>82.495472455068807</v>
      </c>
      <c r="I677" s="2">
        <v>17.504527544931193</v>
      </c>
      <c r="J677" s="2">
        <v>2.8074357562507881</v>
      </c>
      <c r="K677" s="2">
        <v>3.9194556899391331</v>
      </c>
      <c r="L677" s="2">
        <v>36.684845111884258</v>
      </c>
      <c r="M677" s="2">
        <v>63.315154888115742</v>
      </c>
      <c r="N677" s="2">
        <v>48.58325836246798</v>
      </c>
      <c r="O677" s="2">
        <v>70</v>
      </c>
      <c r="P677" s="2">
        <v>3.7376737689800734</v>
      </c>
      <c r="Q677" s="2">
        <v>100</v>
      </c>
      <c r="R677" s="2">
        <v>50.94782762459721</v>
      </c>
      <c r="S677" s="2">
        <v>40.758262099677772</v>
      </c>
      <c r="T677" s="2">
        <v>23.069588363763515</v>
      </c>
      <c r="U677" s="2">
        <v>100</v>
      </c>
      <c r="V677" s="2">
        <v>118.70583511500365</v>
      </c>
      <c r="W677" s="2">
        <v>80</v>
      </c>
      <c r="X677" s="2">
        <v>96.94684629414148</v>
      </c>
      <c r="Y677" s="2">
        <v>100</v>
      </c>
      <c r="Z677" s="2">
        <v>0.87350730407413379</v>
      </c>
      <c r="AA677" s="2">
        <v>0</v>
      </c>
      <c r="AB677" s="2">
        <v>93.333333333333329</v>
      </c>
      <c r="AC677" s="2">
        <v>94.206840637407467</v>
      </c>
      <c r="AD677" s="2">
        <v>18.841368127481495</v>
      </c>
      <c r="AE677" s="2">
        <v>59.424928766344436</v>
      </c>
      <c r="AF677" s="2">
        <v>59.599630227159267</v>
      </c>
      <c r="AG677" t="s">
        <v>51</v>
      </c>
    </row>
    <row r="678" spans="1:33" x14ac:dyDescent="0.25">
      <c r="A678" t="s">
        <v>1869</v>
      </c>
      <c r="B678">
        <v>2021</v>
      </c>
      <c r="C678" t="s">
        <v>200</v>
      </c>
      <c r="D678" t="s">
        <v>1870</v>
      </c>
      <c r="E678" t="s">
        <v>35</v>
      </c>
      <c r="F678">
        <v>6</v>
      </c>
      <c r="G678" t="s">
        <v>42</v>
      </c>
      <c r="H678" s="2">
        <v>84.259460774153055</v>
      </c>
      <c r="I678" s="2">
        <v>15.740539225846945</v>
      </c>
      <c r="J678" s="2">
        <v>10.197596051185325</v>
      </c>
      <c r="K678" s="2">
        <v>12.996816671927865</v>
      </c>
      <c r="L678" s="2">
        <v>26.000690096355342</v>
      </c>
      <c r="M678" s="2">
        <v>73.999309903644658</v>
      </c>
      <c r="N678" s="2">
        <v>47.040133339842164</v>
      </c>
      <c r="O678" s="2">
        <v>70</v>
      </c>
      <c r="P678" s="2">
        <v>13.127683939391648</v>
      </c>
      <c r="Q678" s="2">
        <v>60</v>
      </c>
      <c r="R678" s="2">
        <v>46.547333160283891</v>
      </c>
      <c r="S678" s="2">
        <v>37.237866528227116</v>
      </c>
      <c r="T678" s="2">
        <v>26.615292411335815</v>
      </c>
      <c r="U678" s="2">
        <v>100</v>
      </c>
      <c r="V678" s="2">
        <v>130.11191851231101</v>
      </c>
      <c r="W678" s="2">
        <v>60</v>
      </c>
      <c r="X678" s="2">
        <v>97.3423956963954</v>
      </c>
      <c r="Y678" s="2">
        <v>100</v>
      </c>
      <c r="Z678" s="2">
        <v>0</v>
      </c>
      <c r="AA678" s="2">
        <v>0</v>
      </c>
      <c r="AB678" s="2">
        <v>86.666666666666671</v>
      </c>
      <c r="AC678" s="2">
        <v>86.666666666666671</v>
      </c>
      <c r="AD678" s="2">
        <v>17.333333333333336</v>
      </c>
      <c r="AE678" s="2">
        <v>54.571199861560451</v>
      </c>
      <c r="AF678" s="2">
        <v>54.571199861560451</v>
      </c>
      <c r="AG678" t="s">
        <v>51</v>
      </c>
    </row>
    <row r="679" spans="1:33" x14ac:dyDescent="0.25">
      <c r="A679" t="s">
        <v>1944</v>
      </c>
      <c r="B679">
        <v>2021</v>
      </c>
      <c r="C679" t="s">
        <v>200</v>
      </c>
      <c r="D679" t="s">
        <v>1945</v>
      </c>
      <c r="E679" t="s">
        <v>35</v>
      </c>
      <c r="F679">
        <v>6</v>
      </c>
      <c r="G679" t="s">
        <v>42</v>
      </c>
      <c r="H679" s="2">
        <v>95.24214250853143</v>
      </c>
      <c r="I679" s="2">
        <v>4.7578574914685703</v>
      </c>
      <c r="J679" s="2">
        <v>0</v>
      </c>
      <c r="K679" s="2">
        <v>0</v>
      </c>
      <c r="L679" s="2">
        <v>47.948704506985486</v>
      </c>
      <c r="M679" s="2">
        <v>52.051295493014514</v>
      </c>
      <c r="N679" s="2">
        <v>60.558514698604448</v>
      </c>
      <c r="O679" s="2">
        <v>80</v>
      </c>
      <c r="P679" s="2">
        <v>20.775436106181694</v>
      </c>
      <c r="Q679" s="2">
        <v>20</v>
      </c>
      <c r="R679" s="2">
        <v>31.361830596896617</v>
      </c>
      <c r="S679" s="2">
        <v>25.089464477517296</v>
      </c>
      <c r="T679" s="2">
        <v>51.318229921089141</v>
      </c>
      <c r="U679" s="2">
        <v>100</v>
      </c>
      <c r="V679" s="2">
        <v>85.829737719991172</v>
      </c>
      <c r="W679" s="2">
        <v>80</v>
      </c>
      <c r="X679" s="2">
        <v>100</v>
      </c>
      <c r="Y679" s="2">
        <v>100</v>
      </c>
      <c r="Z679" s="2">
        <v>0</v>
      </c>
      <c r="AA679" s="2">
        <v>0</v>
      </c>
      <c r="AB679" s="2">
        <v>93.333333333333329</v>
      </c>
      <c r="AC679" s="2">
        <v>93.333333333333329</v>
      </c>
      <c r="AD679" s="2">
        <v>18.666666666666668</v>
      </c>
      <c r="AE679" s="2">
        <v>43.756131144183968</v>
      </c>
      <c r="AF679" s="2">
        <v>43.756131144183968</v>
      </c>
      <c r="AG679" t="s">
        <v>51</v>
      </c>
    </row>
    <row r="680" spans="1:33" x14ac:dyDescent="0.25">
      <c r="A680" t="s">
        <v>1297</v>
      </c>
      <c r="B680">
        <v>2021</v>
      </c>
      <c r="C680" t="s">
        <v>200</v>
      </c>
      <c r="D680" t="s">
        <v>1298</v>
      </c>
      <c r="E680" t="s">
        <v>55</v>
      </c>
      <c r="F680">
        <v>6</v>
      </c>
      <c r="G680" t="s">
        <v>42</v>
      </c>
      <c r="H680" s="2">
        <v>83.745692226020992</v>
      </c>
      <c r="I680" s="2">
        <v>16.254307773979008</v>
      </c>
      <c r="J680" s="2">
        <v>31.65156881034854</v>
      </c>
      <c r="K680" s="2">
        <v>40.339863938736237</v>
      </c>
      <c r="L680" s="2">
        <v>15.197095008775754</v>
      </c>
      <c r="M680" s="2">
        <v>84.802904991224239</v>
      </c>
      <c r="N680" s="2">
        <v>41.887057997958692</v>
      </c>
      <c r="O680" s="2">
        <v>50</v>
      </c>
      <c r="P680" s="2">
        <v>12.108226490816316</v>
      </c>
      <c r="Q680" s="2">
        <v>60</v>
      </c>
      <c r="R680" s="2">
        <v>50.279415340787899</v>
      </c>
      <c r="S680" s="2">
        <v>40.223532272630322</v>
      </c>
      <c r="T680" s="2">
        <v>33.737671165467653</v>
      </c>
      <c r="U680" s="2">
        <v>100</v>
      </c>
      <c r="V680" s="2">
        <v>153.52874445420602</v>
      </c>
      <c r="W680" s="2">
        <v>0</v>
      </c>
      <c r="X680" s="2">
        <v>89.219788815072945</v>
      </c>
      <c r="Y680" s="2">
        <v>80</v>
      </c>
      <c r="Z680" s="2">
        <v>2.298759215931514</v>
      </c>
      <c r="AA680" s="2">
        <v>0</v>
      </c>
      <c r="AB680" s="2">
        <v>60</v>
      </c>
      <c r="AC680" s="2">
        <v>62.298759215931511</v>
      </c>
      <c r="AD680" s="2">
        <v>12.459751843186304</v>
      </c>
      <c r="AE680" s="2">
        <v>52.223532272630322</v>
      </c>
      <c r="AF680" s="2">
        <v>52.683284115816626</v>
      </c>
      <c r="AG680" t="s">
        <v>51</v>
      </c>
    </row>
    <row r="681" spans="1:33" x14ac:dyDescent="0.25">
      <c r="A681" t="s">
        <v>306</v>
      </c>
      <c r="B681">
        <v>2021</v>
      </c>
      <c r="C681" t="s">
        <v>200</v>
      </c>
      <c r="D681" t="s">
        <v>307</v>
      </c>
      <c r="E681" t="s">
        <v>35</v>
      </c>
      <c r="F681">
        <v>6</v>
      </c>
      <c r="G681" t="s">
        <v>36</v>
      </c>
      <c r="H681" s="2">
        <v>87.393846614061673</v>
      </c>
      <c r="I681" s="2">
        <v>12.606153385938327</v>
      </c>
      <c r="J681" s="2">
        <v>16.507721200782544</v>
      </c>
      <c r="K681" s="2">
        <v>23.046397996562469</v>
      </c>
      <c r="L681" s="2">
        <v>17.275528571697354</v>
      </c>
      <c r="M681" s="2">
        <v>82.72447142830265</v>
      </c>
      <c r="N681" s="2">
        <v>32.963483848812146</v>
      </c>
      <c r="O681" s="2">
        <v>40</v>
      </c>
      <c r="P681" s="2">
        <v>6.0861157410373101</v>
      </c>
      <c r="Q681" s="2">
        <v>80</v>
      </c>
      <c r="R681" s="2">
        <v>47.675404562160693</v>
      </c>
      <c r="S681" s="2">
        <v>38.140323649728558</v>
      </c>
      <c r="T681" s="2">
        <v>0</v>
      </c>
      <c r="U681" s="2">
        <v>0</v>
      </c>
      <c r="V681" s="2">
        <v>125.63666180907144</v>
      </c>
      <c r="W681" s="2">
        <v>70</v>
      </c>
      <c r="X681" s="2">
        <v>92.714593031268592</v>
      </c>
      <c r="Y681" s="2">
        <v>100</v>
      </c>
      <c r="Z681" s="2">
        <v>0</v>
      </c>
      <c r="AA681" s="2">
        <v>0</v>
      </c>
      <c r="AB681" s="2">
        <v>56.666666666666664</v>
      </c>
      <c r="AC681" s="2">
        <v>56.666666666666664</v>
      </c>
      <c r="AD681" s="2">
        <v>11.333333333333334</v>
      </c>
      <c r="AE681" s="2">
        <v>49.473656983061893</v>
      </c>
      <c r="AF681" s="2">
        <v>49.473656983061893</v>
      </c>
      <c r="AG681" t="s">
        <v>51</v>
      </c>
    </row>
    <row r="682" spans="1:33" x14ac:dyDescent="0.25">
      <c r="A682" t="s">
        <v>828</v>
      </c>
      <c r="B682">
        <v>2021</v>
      </c>
      <c r="C682" t="s">
        <v>200</v>
      </c>
      <c r="D682" t="s">
        <v>829</v>
      </c>
      <c r="E682" t="s">
        <v>35</v>
      </c>
      <c r="F682">
        <v>6</v>
      </c>
      <c r="G682" t="s">
        <v>42</v>
      </c>
      <c r="H682" s="2">
        <v>92.143782048561135</v>
      </c>
      <c r="I682" s="2">
        <v>7.8562179514388646</v>
      </c>
      <c r="J682" s="2">
        <v>11.726855410094016</v>
      </c>
      <c r="K682" s="2">
        <v>14.945854801287378</v>
      </c>
      <c r="L682" s="2">
        <v>30.547250590392967</v>
      </c>
      <c r="M682" s="2">
        <v>69.452749409607037</v>
      </c>
      <c r="N682" s="2">
        <v>33.541614615375074</v>
      </c>
      <c r="O682" s="2">
        <v>40</v>
      </c>
      <c r="P682" s="2">
        <v>-0.76061077046952241</v>
      </c>
      <c r="Q682" s="2">
        <v>100</v>
      </c>
      <c r="R682" s="2">
        <v>46.450964432466662</v>
      </c>
      <c r="S682" s="2">
        <v>37.160771545973333</v>
      </c>
      <c r="T682" s="2">
        <v>12.538292125715301</v>
      </c>
      <c r="U682" s="2">
        <v>55.543454195947149</v>
      </c>
      <c r="V682" s="2">
        <v>147.71132006725824</v>
      </c>
      <c r="W682" s="2">
        <v>50</v>
      </c>
      <c r="X682" s="2">
        <v>92.435890645805259</v>
      </c>
      <c r="Y682" s="2">
        <v>100</v>
      </c>
      <c r="Z682" s="2">
        <v>1.390504858973181</v>
      </c>
      <c r="AA682" s="2">
        <v>0</v>
      </c>
      <c r="AB682" s="2">
        <v>68.514484731982392</v>
      </c>
      <c r="AC682" s="2">
        <v>69.90498959095558</v>
      </c>
      <c r="AD682" s="2">
        <v>13.980997918191116</v>
      </c>
      <c r="AE682" s="2">
        <v>50.863668492369811</v>
      </c>
      <c r="AF682" s="2">
        <v>51.141769464164447</v>
      </c>
      <c r="AG682" t="s">
        <v>51</v>
      </c>
    </row>
    <row r="683" spans="1:33" x14ac:dyDescent="0.25">
      <c r="A683" t="s">
        <v>278</v>
      </c>
      <c r="B683">
        <v>2021</v>
      </c>
      <c r="C683" t="s">
        <v>200</v>
      </c>
      <c r="D683" t="s">
        <v>279</v>
      </c>
      <c r="E683" t="s">
        <v>55</v>
      </c>
      <c r="F683">
        <v>6</v>
      </c>
      <c r="G683" t="s">
        <v>42</v>
      </c>
      <c r="H683" s="2">
        <v>91.084552144930484</v>
      </c>
      <c r="I683" s="2">
        <v>8.915447855069516</v>
      </c>
      <c r="J683" s="2">
        <v>15.988177630413025</v>
      </c>
      <c r="K683" s="2">
        <v>20.376901824478811</v>
      </c>
      <c r="L683" s="2">
        <v>54.955339355068979</v>
      </c>
      <c r="M683" s="2">
        <v>45.044660644931021</v>
      </c>
      <c r="N683" s="2">
        <v>41.436589042944263</v>
      </c>
      <c r="O683" s="2">
        <v>50</v>
      </c>
      <c r="P683" s="2">
        <v>-7.3052881196775701</v>
      </c>
      <c r="Q683" s="2">
        <v>80</v>
      </c>
      <c r="R683" s="2">
        <v>40.86740206489587</v>
      </c>
      <c r="S683" s="2">
        <v>32.693921651916696</v>
      </c>
      <c r="T683" s="2">
        <v>0</v>
      </c>
      <c r="U683" s="2">
        <v>0</v>
      </c>
      <c r="V683" s="2">
        <v>320.41761534912962</v>
      </c>
      <c r="W683" s="2">
        <v>0</v>
      </c>
      <c r="X683" s="2">
        <v>88.970828787957402</v>
      </c>
      <c r="Y683" s="2">
        <v>80</v>
      </c>
      <c r="Z683" s="2">
        <v>1.7492923412883461</v>
      </c>
      <c r="AA683" s="2">
        <v>0</v>
      </c>
      <c r="AB683" s="2">
        <v>26.666666666666668</v>
      </c>
      <c r="AC683" s="2">
        <v>28.415959007955014</v>
      </c>
      <c r="AD683" s="2">
        <v>5.6831918015910032</v>
      </c>
      <c r="AE683" s="2">
        <v>38.027254985250032</v>
      </c>
      <c r="AF683" s="2">
        <v>38.377113453507697</v>
      </c>
      <c r="AG683" t="s">
        <v>68</v>
      </c>
    </row>
    <row r="684" spans="1:33" x14ac:dyDescent="0.25">
      <c r="A684" t="s">
        <v>1300</v>
      </c>
      <c r="B684">
        <v>2021</v>
      </c>
      <c r="C684" t="s">
        <v>200</v>
      </c>
      <c r="D684" t="s">
        <v>1301</v>
      </c>
      <c r="E684" t="s">
        <v>35</v>
      </c>
      <c r="F684">
        <v>6</v>
      </c>
      <c r="G684" t="s">
        <v>42</v>
      </c>
      <c r="H684" s="2">
        <v>76.49297827591684</v>
      </c>
      <c r="I684" s="2">
        <v>23.50702172408316</v>
      </c>
      <c r="J684" s="2">
        <v>16.231087914002543</v>
      </c>
      <c r="K684" s="2">
        <v>20.686490516528639</v>
      </c>
      <c r="L684" s="2">
        <v>47.237421684530588</v>
      </c>
      <c r="M684" s="2">
        <v>52.762578315469412</v>
      </c>
      <c r="N684" s="2">
        <v>35.072578771942993</v>
      </c>
      <c r="O684" s="2">
        <v>50</v>
      </c>
      <c r="P684" s="2">
        <v>14.902702858160414</v>
      </c>
      <c r="Q684" s="2">
        <v>60</v>
      </c>
      <c r="R684" s="2">
        <v>41.39121811121624</v>
      </c>
      <c r="S684" s="2">
        <v>33.112974488972995</v>
      </c>
      <c r="T684" s="2">
        <v>36.013451244158283</v>
      </c>
      <c r="U684" s="2">
        <v>100</v>
      </c>
      <c r="V684" s="2">
        <v>120.76361008023889</v>
      </c>
      <c r="W684" s="2">
        <v>70</v>
      </c>
      <c r="X684" s="2">
        <v>92.986822136248776</v>
      </c>
      <c r="Y684" s="2">
        <v>100</v>
      </c>
      <c r="Z684" s="2">
        <v>0</v>
      </c>
      <c r="AA684" s="2">
        <v>0</v>
      </c>
      <c r="AB684" s="2">
        <v>90</v>
      </c>
      <c r="AC684" s="2">
        <v>90</v>
      </c>
      <c r="AD684" s="2">
        <v>18</v>
      </c>
      <c r="AE684" s="2">
        <v>51.112974488972995</v>
      </c>
      <c r="AF684" s="2">
        <v>51.112974488972995</v>
      </c>
      <c r="AG684" t="s">
        <v>51</v>
      </c>
    </row>
    <row r="685" spans="1:33" x14ac:dyDescent="0.25">
      <c r="A685" t="s">
        <v>253</v>
      </c>
      <c r="B685">
        <v>2021</v>
      </c>
      <c r="C685" t="s">
        <v>200</v>
      </c>
      <c r="D685" t="s">
        <v>254</v>
      </c>
      <c r="E685" t="s">
        <v>35</v>
      </c>
      <c r="F685">
        <v>6</v>
      </c>
      <c r="G685" t="s">
        <v>36</v>
      </c>
      <c r="H685" s="2">
        <v>88.771170320779376</v>
      </c>
      <c r="I685" s="2">
        <v>11.228829679220624</v>
      </c>
      <c r="J685" s="2">
        <v>14.31068089574746</v>
      </c>
      <c r="K685" s="2">
        <v>19.979114228653469</v>
      </c>
      <c r="L685" s="2">
        <v>7.9405982670071653</v>
      </c>
      <c r="M685" s="2">
        <v>92.059401732992839</v>
      </c>
      <c r="N685" s="2">
        <v>30.970404006948677</v>
      </c>
      <c r="O685" s="2">
        <v>40</v>
      </c>
      <c r="P685" s="2">
        <v>8.7561104759470485</v>
      </c>
      <c r="Q685" s="2">
        <v>80</v>
      </c>
      <c r="R685" s="2">
        <v>48.653469128173391</v>
      </c>
      <c r="S685" s="2">
        <v>38.922775302538717</v>
      </c>
      <c r="T685" s="2">
        <v>10.525829531278816</v>
      </c>
      <c r="U685" s="2">
        <v>46.628434286187073</v>
      </c>
      <c r="V685" s="2">
        <v>71.295218788098893</v>
      </c>
      <c r="W685" s="2">
        <v>70</v>
      </c>
      <c r="X685" s="2">
        <v>93.056409447344819</v>
      </c>
      <c r="Y685" s="2">
        <v>100</v>
      </c>
      <c r="Z685" s="2">
        <v>0</v>
      </c>
      <c r="AA685" s="2">
        <v>0</v>
      </c>
      <c r="AB685" s="2">
        <v>72.209478095395696</v>
      </c>
      <c r="AC685" s="2">
        <v>72.209478095395696</v>
      </c>
      <c r="AD685" s="2">
        <v>14.441895619079141</v>
      </c>
      <c r="AE685" s="2">
        <v>53.364670921617858</v>
      </c>
      <c r="AF685" s="2">
        <v>53.364670921617858</v>
      </c>
      <c r="AG685" t="s">
        <v>51</v>
      </c>
    </row>
    <row r="686" spans="1:33" x14ac:dyDescent="0.25">
      <c r="A686" t="s">
        <v>1330</v>
      </c>
      <c r="B686">
        <v>2021</v>
      </c>
      <c r="C686" t="s">
        <v>200</v>
      </c>
      <c r="D686" t="s">
        <v>1331</v>
      </c>
      <c r="E686" t="s">
        <v>35</v>
      </c>
      <c r="F686">
        <v>6</v>
      </c>
      <c r="G686" t="s">
        <v>63</v>
      </c>
      <c r="H686" s="2">
        <v>64.499255797401787</v>
      </c>
      <c r="I686" s="2">
        <v>35.500744202598213</v>
      </c>
      <c r="J686" s="2">
        <v>31.024574322695869</v>
      </c>
      <c r="K686" s="2">
        <v>40.931867300011213</v>
      </c>
      <c r="L686" s="2">
        <v>57.916438861630283</v>
      </c>
      <c r="M686" s="2">
        <v>42.083561138369717</v>
      </c>
      <c r="N686" s="2">
        <v>45.198333882638728</v>
      </c>
      <c r="O686" s="2">
        <v>70</v>
      </c>
      <c r="P686" s="2">
        <v>5.6720708013168242</v>
      </c>
      <c r="Q686" s="2">
        <v>80</v>
      </c>
      <c r="R686" s="2">
        <v>53.703234528195821</v>
      </c>
      <c r="S686" s="2">
        <v>42.962587622556661</v>
      </c>
      <c r="T686" s="2">
        <v>42.902013485197998</v>
      </c>
      <c r="U686" s="2">
        <v>100</v>
      </c>
      <c r="V686" s="2">
        <v>154.95663939673116</v>
      </c>
      <c r="W686" s="2">
        <v>0</v>
      </c>
      <c r="X686" s="2">
        <v>80.360952778659723</v>
      </c>
      <c r="Y686" s="2">
        <v>80</v>
      </c>
      <c r="Z686" s="2">
        <v>0</v>
      </c>
      <c r="AA686" s="2">
        <v>0</v>
      </c>
      <c r="AB686" s="2">
        <v>60</v>
      </c>
      <c r="AC686" s="2">
        <v>60</v>
      </c>
      <c r="AD686" s="2">
        <v>12</v>
      </c>
      <c r="AE686" s="2">
        <v>54.962587622556661</v>
      </c>
      <c r="AF686" s="2">
        <v>54.962587622556661</v>
      </c>
      <c r="AG686" t="s">
        <v>51</v>
      </c>
    </row>
    <row r="687" spans="1:33" x14ac:dyDescent="0.25">
      <c r="A687" t="s">
        <v>648</v>
      </c>
      <c r="B687">
        <v>2021</v>
      </c>
      <c r="C687" t="s">
        <v>200</v>
      </c>
      <c r="D687" t="s">
        <v>649</v>
      </c>
      <c r="E687" t="s">
        <v>35</v>
      </c>
      <c r="F687">
        <v>6</v>
      </c>
      <c r="G687" t="s">
        <v>42</v>
      </c>
      <c r="H687" s="2">
        <v>85.809444094259533</v>
      </c>
      <c r="I687" s="2">
        <v>14.190555905740467</v>
      </c>
      <c r="J687" s="2">
        <v>4.602193797316712</v>
      </c>
      <c r="K687" s="2">
        <v>5.8654871964119764</v>
      </c>
      <c r="L687" s="2">
        <v>27.616153922162336</v>
      </c>
      <c r="M687" s="2">
        <v>72.38384607783766</v>
      </c>
      <c r="N687" s="2">
        <v>25.663457070248363</v>
      </c>
      <c r="O687" s="2">
        <v>40</v>
      </c>
      <c r="P687" s="2">
        <v>4.1883135888120728</v>
      </c>
      <c r="Q687" s="2">
        <v>100</v>
      </c>
      <c r="R687" s="2">
        <v>46.487977835998024</v>
      </c>
      <c r="S687" s="2">
        <v>37.190382268798423</v>
      </c>
      <c r="T687" s="2">
        <v>6.4102507043456569</v>
      </c>
      <c r="U687" s="2">
        <v>28.396807381056981</v>
      </c>
      <c r="V687" s="2">
        <v>78.726452618425256</v>
      </c>
      <c r="W687" s="2">
        <v>70</v>
      </c>
      <c r="X687" s="2">
        <v>91.119898238630029</v>
      </c>
      <c r="Y687" s="2">
        <v>100</v>
      </c>
      <c r="Z687" s="2">
        <v>1.2317863030729759</v>
      </c>
      <c r="AA687" s="2">
        <v>0</v>
      </c>
      <c r="AB687" s="2">
        <v>66.132269127019001</v>
      </c>
      <c r="AC687" s="2">
        <v>67.36405543009198</v>
      </c>
      <c r="AD687" s="2">
        <v>13.472811086018396</v>
      </c>
      <c r="AE687" s="2">
        <v>50.416836094202225</v>
      </c>
      <c r="AF687" s="2">
        <v>50.663193354816819</v>
      </c>
      <c r="AG687" t="s">
        <v>51</v>
      </c>
    </row>
    <row r="688" spans="1:33" x14ac:dyDescent="0.25">
      <c r="A688" t="s">
        <v>359</v>
      </c>
      <c r="B688">
        <v>2021</v>
      </c>
      <c r="C688" t="s">
        <v>200</v>
      </c>
      <c r="D688" t="s">
        <v>360</v>
      </c>
      <c r="E688" t="s">
        <v>35</v>
      </c>
      <c r="F688">
        <v>6</v>
      </c>
      <c r="G688" t="s">
        <v>42</v>
      </c>
      <c r="H688" s="2">
        <v>85.937889208708654</v>
      </c>
      <c r="I688" s="2">
        <v>14.062110791291346</v>
      </c>
      <c r="J688" s="2">
        <v>0.3644991343464925</v>
      </c>
      <c r="K688" s="2">
        <v>0.46455344989146941</v>
      </c>
      <c r="L688" s="2">
        <v>33.276476306170679</v>
      </c>
      <c r="M688" s="2">
        <v>66.723523693829321</v>
      </c>
      <c r="N688" s="2">
        <v>-6.4406569713202959</v>
      </c>
      <c r="O688" s="2">
        <v>0</v>
      </c>
      <c r="P688" s="2">
        <v>25.4844091911494</v>
      </c>
      <c r="Q688" s="2">
        <v>20</v>
      </c>
      <c r="R688" s="2">
        <v>20.250037587002428</v>
      </c>
      <c r="S688" s="2">
        <v>16.200030069601944</v>
      </c>
      <c r="T688" s="2">
        <v>0</v>
      </c>
      <c r="U688" s="2">
        <v>0</v>
      </c>
      <c r="V688" s="2">
        <v>104.71211759425495</v>
      </c>
      <c r="W688" s="2">
        <v>100</v>
      </c>
      <c r="X688" s="2">
        <v>99.999977366971791</v>
      </c>
      <c r="Y688" s="2">
        <v>100</v>
      </c>
      <c r="Z688" s="2">
        <v>4.7580391312264974</v>
      </c>
      <c r="AA688" s="2">
        <v>0</v>
      </c>
      <c r="AB688" s="2">
        <v>66.666666666666671</v>
      </c>
      <c r="AC688" s="2">
        <v>71.424705797893168</v>
      </c>
      <c r="AD688" s="2">
        <v>14.284941159578635</v>
      </c>
      <c r="AE688" s="2">
        <v>29.533363402935279</v>
      </c>
      <c r="AF688" s="2">
        <v>30.48497122918058</v>
      </c>
      <c r="AG688" t="s">
        <v>68</v>
      </c>
    </row>
    <row r="689" spans="1:33" x14ac:dyDescent="0.25">
      <c r="A689" t="s">
        <v>698</v>
      </c>
      <c r="B689">
        <v>2021</v>
      </c>
      <c r="C689" t="s">
        <v>200</v>
      </c>
      <c r="D689" t="s">
        <v>699</v>
      </c>
      <c r="E689" t="s">
        <v>41</v>
      </c>
      <c r="F689">
        <v>6</v>
      </c>
      <c r="G689" t="s">
        <v>36</v>
      </c>
      <c r="H689" s="2">
        <v>84.336159055746577</v>
      </c>
      <c r="I689" s="2">
        <v>15.663840944253423</v>
      </c>
      <c r="J689" s="2">
        <v>3.9871834972182532</v>
      </c>
      <c r="K689" s="2">
        <v>5.5664992547767076</v>
      </c>
      <c r="L689" s="2">
        <v>14.386538194960423</v>
      </c>
      <c r="M689" s="2">
        <v>85.613461805039577</v>
      </c>
      <c r="N689" s="2">
        <v>57.637483518314461</v>
      </c>
      <c r="O689" s="2">
        <v>80</v>
      </c>
      <c r="P689" s="2">
        <v>23.501011315239158</v>
      </c>
      <c r="Q689" s="2">
        <v>20</v>
      </c>
      <c r="R689" s="2">
        <v>41.36876040081394</v>
      </c>
      <c r="S689" s="2">
        <v>33.095008320651154</v>
      </c>
      <c r="T689" s="2">
        <v>0</v>
      </c>
      <c r="U689" s="2">
        <v>0</v>
      </c>
      <c r="V689" s="2">
        <v>110.03891441737305</v>
      </c>
      <c r="W689" s="2">
        <v>80</v>
      </c>
      <c r="X689" s="2">
        <v>96.62545974058655</v>
      </c>
      <c r="Y689" s="2">
        <v>100</v>
      </c>
      <c r="Z689" s="2">
        <v>0</v>
      </c>
      <c r="AA689" s="2">
        <v>0</v>
      </c>
      <c r="AB689" s="2">
        <v>60</v>
      </c>
      <c r="AC689" s="2">
        <v>60</v>
      </c>
      <c r="AD689" s="2">
        <v>12</v>
      </c>
      <c r="AE689" s="2">
        <v>45.095008320651154</v>
      </c>
      <c r="AF689" s="2">
        <v>45.095008320651154</v>
      </c>
      <c r="AG689" t="s">
        <v>51</v>
      </c>
    </row>
    <row r="690" spans="1:33" x14ac:dyDescent="0.25">
      <c r="A690" t="s">
        <v>1381</v>
      </c>
      <c r="B690">
        <v>2021</v>
      </c>
      <c r="C690" t="s">
        <v>177</v>
      </c>
      <c r="D690" t="s">
        <v>1382</v>
      </c>
      <c r="E690" t="s">
        <v>49</v>
      </c>
      <c r="F690">
        <v>1</v>
      </c>
      <c r="G690" t="s">
        <v>338</v>
      </c>
      <c r="H690" s="2">
        <v>63.582742983949025</v>
      </c>
      <c r="I690" s="2">
        <v>36.417257016050975</v>
      </c>
      <c r="J690" s="2">
        <v>3.5397887428800194</v>
      </c>
      <c r="K690" s="2">
        <v>15.8035087698334</v>
      </c>
      <c r="L690" s="2">
        <v>15.213589089753032</v>
      </c>
      <c r="M690" s="2">
        <v>84.786410910246971</v>
      </c>
      <c r="N690" s="2">
        <v>45.716215830599559</v>
      </c>
      <c r="O690" s="2">
        <v>70</v>
      </c>
      <c r="P690" s="2">
        <v>9.4279164397558599</v>
      </c>
      <c r="Q690" s="2">
        <v>80</v>
      </c>
      <c r="R690" s="2">
        <v>57.401435339226268</v>
      </c>
      <c r="S690" s="2">
        <v>45.921148271381014</v>
      </c>
      <c r="T690" s="2">
        <v>7.2231220419813553</v>
      </c>
      <c r="U690" s="2">
        <v>36.595635519662089</v>
      </c>
      <c r="V690" s="2">
        <v>117.09040772599209</v>
      </c>
      <c r="W690" s="2">
        <v>80</v>
      </c>
      <c r="X690" s="2">
        <v>89.802255799418347</v>
      </c>
      <c r="Y690" s="2">
        <v>80</v>
      </c>
      <c r="Z690" s="2">
        <v>0</v>
      </c>
      <c r="AA690" s="2">
        <v>0</v>
      </c>
      <c r="AB690" s="2">
        <v>65.531878506554037</v>
      </c>
      <c r="AC690" s="2">
        <v>65.531878506554037</v>
      </c>
      <c r="AD690" s="2">
        <v>13.106375701310808</v>
      </c>
      <c r="AE690" s="2">
        <v>59.027523972691824</v>
      </c>
      <c r="AF690" s="2">
        <v>59.027523972691824</v>
      </c>
      <c r="AG690" t="s">
        <v>51</v>
      </c>
    </row>
    <row r="691" spans="1:33" x14ac:dyDescent="0.25">
      <c r="A691" t="s">
        <v>1310</v>
      </c>
      <c r="B691">
        <v>2021</v>
      </c>
      <c r="C691" t="s">
        <v>177</v>
      </c>
      <c r="D691" t="s">
        <v>1311</v>
      </c>
      <c r="E691" t="s">
        <v>41</v>
      </c>
      <c r="F691">
        <v>3</v>
      </c>
      <c r="G691" t="s">
        <v>50</v>
      </c>
      <c r="H691" s="2">
        <v>42.258248357199534</v>
      </c>
      <c r="I691" s="2">
        <v>57.741751642800466</v>
      </c>
      <c r="J691" s="2">
        <v>31.41156695945077</v>
      </c>
      <c r="K691" s="2">
        <v>40.981133725321378</v>
      </c>
      <c r="L691" s="2">
        <v>7.9891185172948234</v>
      </c>
      <c r="M691" s="2">
        <v>92.010881482705173</v>
      </c>
      <c r="N691" s="2">
        <v>56.660060626235847</v>
      </c>
      <c r="O691" s="2">
        <v>80</v>
      </c>
      <c r="P691" s="2">
        <v>34.77318662771151</v>
      </c>
      <c r="Q691" s="2">
        <v>0</v>
      </c>
      <c r="R691" s="2">
        <v>54.146753370165399</v>
      </c>
      <c r="S691" s="2">
        <v>43.317402696132319</v>
      </c>
      <c r="T691" s="2">
        <v>0</v>
      </c>
      <c r="U691" s="2">
        <v>0</v>
      </c>
      <c r="V691" s="2">
        <v>154.64806037632187</v>
      </c>
      <c r="W691" s="2">
        <v>0</v>
      </c>
      <c r="X691" s="2">
        <v>84.749633973122599</v>
      </c>
      <c r="Y691" s="2">
        <v>80</v>
      </c>
      <c r="Z691" s="2">
        <v>0</v>
      </c>
      <c r="AA691" s="2">
        <v>0</v>
      </c>
      <c r="AB691" s="2">
        <v>26.666666666666668</v>
      </c>
      <c r="AC691" s="2">
        <v>26.666666666666668</v>
      </c>
      <c r="AD691" s="2">
        <v>5.3333333333333339</v>
      </c>
      <c r="AE691" s="2">
        <v>48.650736029465655</v>
      </c>
      <c r="AF691" s="2">
        <v>48.650736029465655</v>
      </c>
      <c r="AG691" t="s">
        <v>51</v>
      </c>
    </row>
    <row r="692" spans="1:33" x14ac:dyDescent="0.25">
      <c r="A692" t="s">
        <v>197</v>
      </c>
      <c r="B692">
        <v>2021</v>
      </c>
      <c r="C692" t="s">
        <v>177</v>
      </c>
      <c r="D692" t="s">
        <v>198</v>
      </c>
      <c r="E692" t="s">
        <v>55</v>
      </c>
      <c r="F692">
        <v>6</v>
      </c>
      <c r="G692" t="s">
        <v>50</v>
      </c>
      <c r="H692" s="2">
        <v>37.464261287549817</v>
      </c>
      <c r="I692" s="2">
        <v>62.535738712450183</v>
      </c>
      <c r="J692" s="2">
        <v>34.711502515003765</v>
      </c>
      <c r="K692" s="2">
        <v>45.286398103301472</v>
      </c>
      <c r="L692" s="2">
        <v>3.6705372630726565</v>
      </c>
      <c r="M692" s="2">
        <v>96.32946273692734</v>
      </c>
      <c r="N692" s="2">
        <v>80.477453938853813</v>
      </c>
      <c r="O692" s="2">
        <v>100</v>
      </c>
      <c r="P692" s="2">
        <v>76.1922745736656</v>
      </c>
      <c r="Q692" s="2">
        <v>0</v>
      </c>
      <c r="R692" s="2">
        <v>60.830319910535806</v>
      </c>
      <c r="S692" s="2">
        <v>48.664255928428645</v>
      </c>
      <c r="T692" s="2">
        <v>37.611808560369852</v>
      </c>
      <c r="U692" s="2">
        <v>100</v>
      </c>
      <c r="V692" s="2">
        <v>209.51653927053439</v>
      </c>
      <c r="W692" s="2">
        <v>0</v>
      </c>
      <c r="X692" s="2">
        <v>72.295353050303319</v>
      </c>
      <c r="Y692" s="2">
        <v>70</v>
      </c>
      <c r="Z692" s="2">
        <v>0</v>
      </c>
      <c r="AA692" s="2">
        <v>0</v>
      </c>
      <c r="AB692" s="2">
        <v>56.666666666666664</v>
      </c>
      <c r="AC692" s="2">
        <v>56.666666666666664</v>
      </c>
      <c r="AD692" s="2">
        <v>11.333333333333334</v>
      </c>
      <c r="AE692" s="2">
        <v>59.997589261761981</v>
      </c>
      <c r="AF692" s="2">
        <v>59.997589261761981</v>
      </c>
      <c r="AG692" t="s">
        <v>51</v>
      </c>
    </row>
    <row r="693" spans="1:33" x14ac:dyDescent="0.25">
      <c r="A693" t="s">
        <v>217</v>
      </c>
      <c r="B693">
        <v>2021</v>
      </c>
      <c r="C693" t="s">
        <v>177</v>
      </c>
      <c r="D693" t="s">
        <v>218</v>
      </c>
      <c r="E693" t="s">
        <v>55</v>
      </c>
      <c r="F693">
        <v>6</v>
      </c>
      <c r="G693" t="s">
        <v>50</v>
      </c>
      <c r="H693" s="2">
        <v>36.240802786539291</v>
      </c>
      <c r="I693" s="2">
        <v>63.759197213460709</v>
      </c>
      <c r="J693" s="2">
        <v>20.067519323044877</v>
      </c>
      <c r="K693" s="2">
        <v>26.181110097907457</v>
      </c>
      <c r="L693" s="2">
        <v>8.9601207763219683</v>
      </c>
      <c r="M693" s="2">
        <v>91.039879223678028</v>
      </c>
      <c r="N693" s="2">
        <v>75.752918750288515</v>
      </c>
      <c r="O693" s="2">
        <v>100</v>
      </c>
      <c r="P693" s="2">
        <v>52.983850492912303</v>
      </c>
      <c r="Q693" s="2">
        <v>0</v>
      </c>
      <c r="R693" s="2">
        <v>56.196037307009234</v>
      </c>
      <c r="S693" s="2">
        <v>44.956829845607388</v>
      </c>
      <c r="T693" s="2">
        <v>53.855844221648709</v>
      </c>
      <c r="U693" s="2">
        <v>100</v>
      </c>
      <c r="V693" s="2">
        <v>216.4051670467253</v>
      </c>
      <c r="W693" s="2">
        <v>0</v>
      </c>
      <c r="X693" s="2">
        <v>85.066442081751518</v>
      </c>
      <c r="Y693" s="2">
        <v>80</v>
      </c>
      <c r="Z693" s="2">
        <v>0</v>
      </c>
      <c r="AA693" s="2">
        <v>0</v>
      </c>
      <c r="AB693" s="2">
        <v>60</v>
      </c>
      <c r="AC693" s="2">
        <v>60</v>
      </c>
      <c r="AD693" s="2">
        <v>12</v>
      </c>
      <c r="AE693" s="2">
        <v>56.956829845607388</v>
      </c>
      <c r="AF693" s="2">
        <v>56.956829845607388</v>
      </c>
      <c r="AG693" t="s">
        <v>51</v>
      </c>
    </row>
    <row r="694" spans="1:33" x14ac:dyDescent="0.25">
      <c r="A694" t="s">
        <v>475</v>
      </c>
      <c r="B694">
        <v>2021</v>
      </c>
      <c r="C694" t="s">
        <v>177</v>
      </c>
      <c r="D694" t="s">
        <v>476</v>
      </c>
      <c r="E694" t="s">
        <v>35</v>
      </c>
      <c r="F694">
        <v>5</v>
      </c>
      <c r="G694" t="s">
        <v>50</v>
      </c>
      <c r="H694" s="2">
        <v>42.35400287048914</v>
      </c>
      <c r="I694" s="2">
        <v>57.64599712951086</v>
      </c>
      <c r="J694" s="2">
        <v>3.7330425307509203</v>
      </c>
      <c r="K694" s="2">
        <v>4.8703178466869623</v>
      </c>
      <c r="L694" s="2">
        <v>5.258054911732704</v>
      </c>
      <c r="M694" s="2">
        <v>94.7419450882673</v>
      </c>
      <c r="N694" s="2">
        <v>49.273019609786957</v>
      </c>
      <c r="O694" s="2">
        <v>70</v>
      </c>
      <c r="P694" s="2">
        <v>32.352691476817633</v>
      </c>
      <c r="Q694" s="2">
        <v>0</v>
      </c>
      <c r="R694" s="2">
        <v>45.451652012893021</v>
      </c>
      <c r="S694" s="2">
        <v>36.36132161031442</v>
      </c>
      <c r="T694" s="2">
        <v>15.942193614660766</v>
      </c>
      <c r="U694" s="2">
        <v>58.342673362423646</v>
      </c>
      <c r="V694" s="2">
        <v>94.925824119448606</v>
      </c>
      <c r="W694" s="2">
        <v>100</v>
      </c>
      <c r="X694" s="2">
        <v>84.36144690156803</v>
      </c>
      <c r="Y694" s="2">
        <v>80</v>
      </c>
      <c r="Z694" s="2">
        <v>0</v>
      </c>
      <c r="AA694" s="2">
        <v>0</v>
      </c>
      <c r="AB694" s="2">
        <v>79.447557787474551</v>
      </c>
      <c r="AC694" s="2">
        <v>79.447557787474551</v>
      </c>
      <c r="AD694" s="2">
        <v>15.889511557494911</v>
      </c>
      <c r="AE694" s="2">
        <v>52.250833167809333</v>
      </c>
      <c r="AF694" s="2">
        <v>52.250833167809333</v>
      </c>
      <c r="AG694" t="s">
        <v>51</v>
      </c>
    </row>
    <row r="695" spans="1:33" x14ac:dyDescent="0.25">
      <c r="A695" t="s">
        <v>1101</v>
      </c>
      <c r="B695">
        <v>2021</v>
      </c>
      <c r="C695" t="s">
        <v>177</v>
      </c>
      <c r="D695" t="s">
        <v>1102</v>
      </c>
      <c r="E695" t="s">
        <v>55</v>
      </c>
      <c r="F695">
        <v>6</v>
      </c>
      <c r="G695" t="s">
        <v>93</v>
      </c>
      <c r="H695" s="2">
        <v>74.410487858775809</v>
      </c>
      <c r="I695" s="2">
        <v>25.589512141224191</v>
      </c>
      <c r="J695" s="2">
        <v>25.288017765943621</v>
      </c>
      <c r="K695" s="2">
        <v>33.547936728415209</v>
      </c>
      <c r="L695" s="2">
        <v>11.789440203556623</v>
      </c>
      <c r="M695" s="2">
        <v>88.210559796443377</v>
      </c>
      <c r="N695" s="2">
        <v>40.68098413790279</v>
      </c>
      <c r="O695" s="2">
        <v>50</v>
      </c>
      <c r="P695" s="2">
        <v>4.4187932026431662</v>
      </c>
      <c r="Q695" s="2">
        <v>100</v>
      </c>
      <c r="R695" s="2">
        <v>59.46960173321655</v>
      </c>
      <c r="S695" s="2">
        <v>47.575681386573244</v>
      </c>
      <c r="T695" s="2">
        <v>29.503854074501618</v>
      </c>
      <c r="U695" s="2">
        <v>100</v>
      </c>
      <c r="V695" s="2">
        <v>134.34876919217791</v>
      </c>
      <c r="W695" s="2">
        <v>60</v>
      </c>
      <c r="X695" s="2">
        <v>83.054849070644508</v>
      </c>
      <c r="Y695" s="2">
        <v>80</v>
      </c>
      <c r="Z695" s="2">
        <v>0.51943248365463179</v>
      </c>
      <c r="AA695" s="2">
        <v>0</v>
      </c>
      <c r="AB695" s="2">
        <v>80</v>
      </c>
      <c r="AC695" s="2">
        <v>80.519432483654626</v>
      </c>
      <c r="AD695" s="2">
        <v>16.103886496730926</v>
      </c>
      <c r="AE695" s="2">
        <v>63.575681386573244</v>
      </c>
      <c r="AF695" s="2">
        <v>63.679567883304173</v>
      </c>
      <c r="AG695" t="s">
        <v>72</v>
      </c>
    </row>
    <row r="696" spans="1:33" x14ac:dyDescent="0.25">
      <c r="A696" t="s">
        <v>1505</v>
      </c>
      <c r="B696">
        <v>2021</v>
      </c>
      <c r="C696" t="s">
        <v>177</v>
      </c>
      <c r="D696" t="s">
        <v>1506</v>
      </c>
      <c r="E696" t="s">
        <v>35</v>
      </c>
      <c r="F696">
        <v>6</v>
      </c>
      <c r="G696" t="s">
        <v>50</v>
      </c>
      <c r="H696" s="2">
        <v>48.017184316222064</v>
      </c>
      <c r="I696" s="2">
        <v>51.982815683777936</v>
      </c>
      <c r="J696" s="2">
        <v>8.1349976474223507</v>
      </c>
      <c r="K696" s="2">
        <v>10.613333199026737</v>
      </c>
      <c r="L696" s="2">
        <v>15.997412068644509</v>
      </c>
      <c r="M696" s="2">
        <v>84.002587931355492</v>
      </c>
      <c r="N696" s="2">
        <v>78.544483792573956</v>
      </c>
      <c r="O696" s="2">
        <v>100</v>
      </c>
      <c r="P696" s="2">
        <v>35.102387016283622</v>
      </c>
      <c r="Q696" s="2">
        <v>0</v>
      </c>
      <c r="R696" s="2">
        <v>49.319747362832032</v>
      </c>
      <c r="S696" s="2">
        <v>39.455797890265629</v>
      </c>
      <c r="T696" s="2">
        <v>45.009603167685604</v>
      </c>
      <c r="U696" s="2">
        <v>100</v>
      </c>
      <c r="V696" s="2">
        <v>148.55854147414098</v>
      </c>
      <c r="W696" s="2">
        <v>50</v>
      </c>
      <c r="X696" s="2">
        <v>86.301110448200646</v>
      </c>
      <c r="Y696" s="2">
        <v>80</v>
      </c>
      <c r="Z696" s="2">
        <v>0</v>
      </c>
      <c r="AA696" s="2">
        <v>0</v>
      </c>
      <c r="AB696" s="2">
        <v>76.666666666666671</v>
      </c>
      <c r="AC696" s="2">
        <v>76.666666666666671</v>
      </c>
      <c r="AD696" s="2">
        <v>15.333333333333336</v>
      </c>
      <c r="AE696" s="2">
        <v>54.789131223598964</v>
      </c>
      <c r="AF696" s="2">
        <v>54.789131223598964</v>
      </c>
      <c r="AG696" t="s">
        <v>51</v>
      </c>
    </row>
    <row r="697" spans="1:33" x14ac:dyDescent="0.25">
      <c r="A697" t="s">
        <v>226</v>
      </c>
      <c r="B697">
        <v>2021</v>
      </c>
      <c r="C697" t="s">
        <v>177</v>
      </c>
      <c r="D697" t="s">
        <v>227</v>
      </c>
      <c r="E697" t="s">
        <v>55</v>
      </c>
      <c r="F697">
        <v>6</v>
      </c>
      <c r="G697" t="s">
        <v>93</v>
      </c>
      <c r="H697" s="2">
        <v>73.193780407475728</v>
      </c>
      <c r="I697" s="2">
        <v>26.806219592524272</v>
      </c>
      <c r="J697" s="2">
        <v>30.314091704460363</v>
      </c>
      <c r="K697" s="2">
        <v>40.215695824534478</v>
      </c>
      <c r="L697" s="2">
        <v>20.757022907054232</v>
      </c>
      <c r="M697" s="2">
        <v>79.242977092945765</v>
      </c>
      <c r="N697" s="2">
        <v>30.803708310377459</v>
      </c>
      <c r="O697" s="2">
        <v>40</v>
      </c>
      <c r="P697" s="2">
        <v>19.406592692473811</v>
      </c>
      <c r="Q697" s="2">
        <v>40</v>
      </c>
      <c r="R697" s="2">
        <v>45.252978502000907</v>
      </c>
      <c r="S697" s="2">
        <v>36.202382801600727</v>
      </c>
      <c r="T697" s="2">
        <v>20.465821041684123</v>
      </c>
      <c r="U697" s="2">
        <v>90.661661270424659</v>
      </c>
      <c r="V697" s="2">
        <v>98.341785444088998</v>
      </c>
      <c r="W697" s="2">
        <v>100</v>
      </c>
      <c r="X697" s="2">
        <v>65.137930468144262</v>
      </c>
      <c r="Y697" s="2">
        <v>60</v>
      </c>
      <c r="Z697" s="2">
        <v>0.70421296071051687</v>
      </c>
      <c r="AA697" s="2">
        <v>0</v>
      </c>
      <c r="AB697" s="2">
        <v>83.553887090141544</v>
      </c>
      <c r="AC697" s="2">
        <v>84.258100050852065</v>
      </c>
      <c r="AD697" s="2">
        <v>16.851620010170414</v>
      </c>
      <c r="AE697" s="2">
        <v>52.913160219629034</v>
      </c>
      <c r="AF697" s="2">
        <v>53.054002811771142</v>
      </c>
      <c r="AG697" t="s">
        <v>51</v>
      </c>
    </row>
    <row r="698" spans="1:33" x14ac:dyDescent="0.25">
      <c r="A698" t="s">
        <v>1672</v>
      </c>
      <c r="B698">
        <v>2021</v>
      </c>
      <c r="C698" t="s">
        <v>177</v>
      </c>
      <c r="D698" t="s">
        <v>1673</v>
      </c>
      <c r="E698" t="s">
        <v>35</v>
      </c>
      <c r="F698">
        <v>6</v>
      </c>
      <c r="G698" t="s">
        <v>93</v>
      </c>
      <c r="H698" s="2">
        <v>82.532637489770337</v>
      </c>
      <c r="I698" s="2">
        <v>17.467362510229663</v>
      </c>
      <c r="J698" s="2">
        <v>5.6563453721594135</v>
      </c>
      <c r="K698" s="2">
        <v>7.5038984239731032</v>
      </c>
      <c r="L698" s="2">
        <v>9.2960734747564651</v>
      </c>
      <c r="M698" s="2">
        <v>90.703926525243531</v>
      </c>
      <c r="N698" s="2">
        <v>38.203208091804179</v>
      </c>
      <c r="O698" s="2">
        <v>50</v>
      </c>
      <c r="P698" s="2">
        <v>11.032459326206373</v>
      </c>
      <c r="Q698" s="2">
        <v>60</v>
      </c>
      <c r="R698" s="2">
        <v>45.135037491889264</v>
      </c>
      <c r="S698" s="2">
        <v>36.108029993511416</v>
      </c>
      <c r="T698" s="2">
        <v>22.96229726893187</v>
      </c>
      <c r="U698" s="2">
        <v>100</v>
      </c>
      <c r="V698" s="2">
        <v>153.21125102241948</v>
      </c>
      <c r="W698" s="2">
        <v>0</v>
      </c>
      <c r="X698" s="2">
        <v>89.631082026862046</v>
      </c>
      <c r="Y698" s="2">
        <v>80</v>
      </c>
      <c r="Z698" s="2">
        <v>0.6491671906359584</v>
      </c>
      <c r="AA698" s="2">
        <v>0</v>
      </c>
      <c r="AB698" s="2">
        <v>60</v>
      </c>
      <c r="AC698" s="2">
        <v>60.649167190635957</v>
      </c>
      <c r="AD698" s="2">
        <v>12.129833438127193</v>
      </c>
      <c r="AE698" s="2">
        <v>48.108029993511416</v>
      </c>
      <c r="AF698" s="2">
        <v>48.237863431638608</v>
      </c>
      <c r="AG698" t="s">
        <v>51</v>
      </c>
    </row>
    <row r="699" spans="1:33" x14ac:dyDescent="0.25">
      <c r="A699" t="s">
        <v>238</v>
      </c>
      <c r="B699">
        <v>2021</v>
      </c>
      <c r="C699" t="s">
        <v>177</v>
      </c>
      <c r="D699" t="s">
        <v>239</v>
      </c>
      <c r="E699" t="s">
        <v>35</v>
      </c>
      <c r="F699">
        <v>6</v>
      </c>
      <c r="G699" t="s">
        <v>93</v>
      </c>
      <c r="H699" s="2">
        <v>76.519127544097827</v>
      </c>
      <c r="I699" s="2">
        <v>23.480872455902173</v>
      </c>
      <c r="J699" s="2">
        <v>15.587028106807342</v>
      </c>
      <c r="K699" s="2">
        <v>20.678276864208367</v>
      </c>
      <c r="L699" s="2">
        <v>9.8080383603125583</v>
      </c>
      <c r="M699" s="2">
        <v>90.191961639687435</v>
      </c>
      <c r="N699" s="2">
        <v>43.210050083403807</v>
      </c>
      <c r="O699" s="2">
        <v>50</v>
      </c>
      <c r="P699" s="2">
        <v>18.98349981890334</v>
      </c>
      <c r="Q699" s="2">
        <v>40</v>
      </c>
      <c r="R699" s="2">
        <v>44.870222191959591</v>
      </c>
      <c r="S699" s="2">
        <v>35.896177753567677</v>
      </c>
      <c r="T699" s="2">
        <v>24.175545968270313</v>
      </c>
      <c r="U699" s="2">
        <v>100</v>
      </c>
      <c r="V699" s="2">
        <v>108.23882982285082</v>
      </c>
      <c r="W699" s="2">
        <v>100</v>
      </c>
      <c r="X699" s="2">
        <v>87.994425653899953</v>
      </c>
      <c r="Y699" s="2">
        <v>80</v>
      </c>
      <c r="Z699" s="2">
        <v>0</v>
      </c>
      <c r="AA699" s="2">
        <v>0</v>
      </c>
      <c r="AB699" s="2">
        <v>93.333333333333329</v>
      </c>
      <c r="AC699" s="2">
        <v>93.333333333333329</v>
      </c>
      <c r="AD699" s="2">
        <v>18.666666666666668</v>
      </c>
      <c r="AE699" s="2">
        <v>54.562844420234342</v>
      </c>
      <c r="AF699" s="2">
        <v>54.562844420234342</v>
      </c>
      <c r="AG699" t="s">
        <v>51</v>
      </c>
    </row>
    <row r="700" spans="1:33" x14ac:dyDescent="0.25">
      <c r="A700" t="s">
        <v>1728</v>
      </c>
      <c r="B700">
        <v>2021</v>
      </c>
      <c r="C700" t="s">
        <v>177</v>
      </c>
      <c r="D700" t="s">
        <v>1729</v>
      </c>
      <c r="E700" t="s">
        <v>35</v>
      </c>
      <c r="F700">
        <v>6</v>
      </c>
      <c r="G700" t="s">
        <v>63</v>
      </c>
      <c r="H700" s="2">
        <v>71.62930494746152</v>
      </c>
      <c r="I700" s="2">
        <v>28.37069505253848</v>
      </c>
      <c r="J700" s="2">
        <v>4.5590827837240306</v>
      </c>
      <c r="K700" s="2">
        <v>6.0149663802685227</v>
      </c>
      <c r="L700" s="2">
        <v>23.276916750886265</v>
      </c>
      <c r="M700" s="2">
        <v>76.723083249113728</v>
      </c>
      <c r="N700" s="2">
        <v>34.691025982843094</v>
      </c>
      <c r="O700" s="2">
        <v>40</v>
      </c>
      <c r="P700" s="2">
        <v>21.980546617426121</v>
      </c>
      <c r="Q700" s="2">
        <v>20</v>
      </c>
      <c r="R700" s="2">
        <v>34.221748936384145</v>
      </c>
      <c r="S700" s="2">
        <v>27.377399149107319</v>
      </c>
      <c r="T700" s="2">
        <v>13.822283970426042</v>
      </c>
      <c r="U700" s="2">
        <v>61.231417237452057</v>
      </c>
      <c r="V700" s="2">
        <v>97.216945752057214</v>
      </c>
      <c r="W700" s="2">
        <v>100</v>
      </c>
      <c r="X700" s="2">
        <v>93.837242674952279</v>
      </c>
      <c r="Y700" s="2">
        <v>100</v>
      </c>
      <c r="Z700" s="2">
        <v>0</v>
      </c>
      <c r="AA700" s="2">
        <v>0</v>
      </c>
      <c r="AB700" s="2">
        <v>87.077139079150697</v>
      </c>
      <c r="AC700" s="2">
        <v>87.077139079150697</v>
      </c>
      <c r="AD700" s="2">
        <v>17.415427815830139</v>
      </c>
      <c r="AE700" s="2">
        <v>44.792826964937461</v>
      </c>
      <c r="AF700" s="2">
        <v>44.792826964937461</v>
      </c>
      <c r="AG700" t="s">
        <v>51</v>
      </c>
    </row>
    <row r="701" spans="1:33" x14ac:dyDescent="0.25">
      <c r="A701" t="s">
        <v>1796</v>
      </c>
      <c r="B701">
        <v>2021</v>
      </c>
      <c r="C701" t="s">
        <v>177</v>
      </c>
      <c r="D701" t="s">
        <v>425</v>
      </c>
      <c r="E701" t="s">
        <v>41</v>
      </c>
      <c r="F701">
        <v>5</v>
      </c>
      <c r="G701" t="s">
        <v>63</v>
      </c>
      <c r="H701" s="2">
        <v>67.453906740768431</v>
      </c>
      <c r="I701" s="2">
        <v>32.546093259231569</v>
      </c>
      <c r="J701" s="2">
        <v>20.325104077105305</v>
      </c>
      <c r="K701" s="2">
        <v>26.815660846453142</v>
      </c>
      <c r="L701" s="2">
        <v>31.968389315083773</v>
      </c>
      <c r="M701" s="2">
        <v>68.031610684916231</v>
      </c>
      <c r="N701" s="2">
        <v>61.695134387442998</v>
      </c>
      <c r="O701" s="2">
        <v>80</v>
      </c>
      <c r="P701" s="2">
        <v>4.1998640565232126</v>
      </c>
      <c r="Q701" s="2">
        <v>100</v>
      </c>
      <c r="R701" s="2">
        <v>61.478672958120185</v>
      </c>
      <c r="S701" s="2">
        <v>49.182938366496153</v>
      </c>
      <c r="T701" s="2">
        <v>36.380518411917635</v>
      </c>
      <c r="U701" s="2">
        <v>100</v>
      </c>
      <c r="V701" s="2">
        <v>108.1515158979301</v>
      </c>
      <c r="W701" s="2">
        <v>100</v>
      </c>
      <c r="X701" s="2">
        <v>89.697872332122273</v>
      </c>
      <c r="Y701" s="2">
        <v>80</v>
      </c>
      <c r="Z701" s="2">
        <v>0.37407807418746797</v>
      </c>
      <c r="AA701" s="2">
        <v>0</v>
      </c>
      <c r="AB701" s="2">
        <v>93.333333333333329</v>
      </c>
      <c r="AC701" s="2">
        <v>93.707411407520794</v>
      </c>
      <c r="AD701" s="2">
        <v>18.741482281504158</v>
      </c>
      <c r="AE701" s="2">
        <v>67.849605033162817</v>
      </c>
      <c r="AF701" s="2">
        <v>67.924420648000307</v>
      </c>
      <c r="AG701" t="s">
        <v>72</v>
      </c>
    </row>
    <row r="702" spans="1:33" x14ac:dyDescent="0.25">
      <c r="A702" t="s">
        <v>363</v>
      </c>
      <c r="B702">
        <v>2021</v>
      </c>
      <c r="C702" t="s">
        <v>177</v>
      </c>
      <c r="D702" t="s">
        <v>364</v>
      </c>
      <c r="E702" t="s">
        <v>35</v>
      </c>
      <c r="F702">
        <v>6</v>
      </c>
      <c r="G702" t="s">
        <v>50</v>
      </c>
      <c r="H702" s="2">
        <v>51.378993319859859</v>
      </c>
      <c r="I702" s="2">
        <v>48.621006680140141</v>
      </c>
      <c r="J702" s="2">
        <v>50.974115854040861</v>
      </c>
      <c r="K702" s="2">
        <v>66.503433624980758</v>
      </c>
      <c r="L702" s="2">
        <v>7.2728261257406306</v>
      </c>
      <c r="M702" s="2">
        <v>92.727173874259364</v>
      </c>
      <c r="N702" s="2">
        <v>45.342635791530242</v>
      </c>
      <c r="O702" s="2">
        <v>70</v>
      </c>
      <c r="P702" s="2">
        <v>-45.581763475623482</v>
      </c>
      <c r="Q702" s="2">
        <v>0</v>
      </c>
      <c r="R702" s="2">
        <v>55.570322835876048</v>
      </c>
      <c r="S702" s="2">
        <v>44.456258268700843</v>
      </c>
      <c r="T702" s="2">
        <v>28.799916933431987</v>
      </c>
      <c r="U702" s="2">
        <v>100</v>
      </c>
      <c r="V702" s="2">
        <v>117.87219917319902</v>
      </c>
      <c r="W702" s="2">
        <v>80</v>
      </c>
      <c r="X702" s="2">
        <v>46.274057986348943</v>
      </c>
      <c r="Y702" s="2">
        <v>0</v>
      </c>
      <c r="Z702" s="2">
        <v>0.24893022510566454</v>
      </c>
      <c r="AA702" s="2">
        <v>0</v>
      </c>
      <c r="AB702" s="2">
        <v>60</v>
      </c>
      <c r="AC702" s="2">
        <v>60.248930225105667</v>
      </c>
      <c r="AD702" s="2">
        <v>12.049786045021134</v>
      </c>
      <c r="AE702" s="2">
        <v>56.456258268700843</v>
      </c>
      <c r="AF702" s="2">
        <v>56.506044313721979</v>
      </c>
      <c r="AG702" t="s">
        <v>51</v>
      </c>
    </row>
    <row r="703" spans="1:33" x14ac:dyDescent="0.25">
      <c r="A703" t="s">
        <v>679</v>
      </c>
      <c r="B703">
        <v>2021</v>
      </c>
      <c r="C703" t="s">
        <v>177</v>
      </c>
      <c r="D703" t="s">
        <v>680</v>
      </c>
      <c r="E703" t="s">
        <v>55</v>
      </c>
      <c r="F703">
        <v>6</v>
      </c>
      <c r="G703" t="s">
        <v>93</v>
      </c>
      <c r="H703" s="2">
        <v>85.982604416623161</v>
      </c>
      <c r="I703" s="2">
        <v>14.017395583376839</v>
      </c>
      <c r="J703" s="2">
        <v>37.752137091844233</v>
      </c>
      <c r="K703" s="2">
        <v>50.083257542839185</v>
      </c>
      <c r="L703" s="2">
        <v>9.0533041142232538</v>
      </c>
      <c r="M703" s="2">
        <v>90.946695885776748</v>
      </c>
      <c r="N703" s="2">
        <v>57.843686717636984</v>
      </c>
      <c r="O703" s="2">
        <v>80</v>
      </c>
      <c r="P703" s="2">
        <v>29.693678587027215</v>
      </c>
      <c r="Q703" s="2">
        <v>20</v>
      </c>
      <c r="R703" s="2">
        <v>51.009469802398556</v>
      </c>
      <c r="S703" s="2">
        <v>40.807575841918847</v>
      </c>
      <c r="T703" s="2">
        <v>27.467326212530494</v>
      </c>
      <c r="U703" s="2">
        <v>100</v>
      </c>
      <c r="V703" s="2">
        <v>195.18447910864299</v>
      </c>
      <c r="W703" s="2">
        <v>0</v>
      </c>
      <c r="X703" s="2">
        <v>69.744909822946795</v>
      </c>
      <c r="Y703" s="2">
        <v>60</v>
      </c>
      <c r="Z703" s="2">
        <v>0</v>
      </c>
      <c r="AA703" s="2">
        <v>0</v>
      </c>
      <c r="AB703" s="2">
        <v>53.333333333333336</v>
      </c>
      <c r="AC703" s="2">
        <v>53.333333333333336</v>
      </c>
      <c r="AD703" s="2">
        <v>10.666666666666668</v>
      </c>
      <c r="AE703" s="2">
        <v>51.474242508585519</v>
      </c>
      <c r="AF703" s="2">
        <v>51.474242508585519</v>
      </c>
      <c r="AG703" t="s">
        <v>51</v>
      </c>
    </row>
    <row r="704" spans="1:33" x14ac:dyDescent="0.25">
      <c r="A704" t="s">
        <v>507</v>
      </c>
      <c r="B704">
        <v>2021</v>
      </c>
      <c r="C704" t="s">
        <v>177</v>
      </c>
      <c r="D704" t="s">
        <v>508</v>
      </c>
      <c r="E704" t="s">
        <v>55</v>
      </c>
      <c r="F704">
        <v>6</v>
      </c>
      <c r="G704" t="s">
        <v>93</v>
      </c>
      <c r="H704" s="2">
        <v>83.984298973971747</v>
      </c>
      <c r="I704" s="2">
        <v>16.015701026028253</v>
      </c>
      <c r="J704" s="2">
        <v>18.250569986514854</v>
      </c>
      <c r="K704" s="2">
        <v>24.211821299401365</v>
      </c>
      <c r="L704" s="2">
        <v>9.9774845836202761</v>
      </c>
      <c r="M704" s="2">
        <v>90.022515416379719</v>
      </c>
      <c r="N704" s="2">
        <v>49.814535563896911</v>
      </c>
      <c r="O704" s="2">
        <v>70</v>
      </c>
      <c r="P704" s="2">
        <v>8.4384205035543829</v>
      </c>
      <c r="Q704" s="2">
        <v>80</v>
      </c>
      <c r="R704" s="2">
        <v>56.050007548361862</v>
      </c>
      <c r="S704" s="2">
        <v>44.840006038689495</v>
      </c>
      <c r="T704" s="2">
        <v>25.775723406289096</v>
      </c>
      <c r="U704" s="2">
        <v>100</v>
      </c>
      <c r="V704" s="2">
        <v>129.69932273714579</v>
      </c>
      <c r="W704" s="2">
        <v>70</v>
      </c>
      <c r="X704" s="2">
        <v>86.750578265823989</v>
      </c>
      <c r="Y704" s="2">
        <v>80</v>
      </c>
      <c r="Z704" s="2">
        <v>0.85089953522262396</v>
      </c>
      <c r="AA704" s="2">
        <v>0</v>
      </c>
      <c r="AB704" s="2">
        <v>83.333333333333329</v>
      </c>
      <c r="AC704" s="2">
        <v>84.184232868555952</v>
      </c>
      <c r="AD704" s="2">
        <v>16.836846573711192</v>
      </c>
      <c r="AE704" s="2">
        <v>61.506672705356166</v>
      </c>
      <c r="AF704" s="2">
        <v>61.676852612400687</v>
      </c>
      <c r="AG704" t="s">
        <v>72</v>
      </c>
    </row>
    <row r="705" spans="1:33" x14ac:dyDescent="0.25">
      <c r="A705" t="s">
        <v>956</v>
      </c>
      <c r="B705">
        <v>2021</v>
      </c>
      <c r="C705" t="s">
        <v>177</v>
      </c>
      <c r="D705" t="s">
        <v>957</v>
      </c>
      <c r="E705" t="s">
        <v>55</v>
      </c>
      <c r="F705">
        <v>6</v>
      </c>
      <c r="G705" t="s">
        <v>42</v>
      </c>
      <c r="H705" s="2">
        <v>79.283580842104513</v>
      </c>
      <c r="I705" s="2">
        <v>20.716419157895487</v>
      </c>
      <c r="J705" s="2">
        <v>13.934890898208621</v>
      </c>
      <c r="K705" s="2">
        <v>17.759991809665994</v>
      </c>
      <c r="L705" s="2">
        <v>21.886516472042</v>
      </c>
      <c r="M705" s="2">
        <v>78.113483527957996</v>
      </c>
      <c r="N705" s="2">
        <v>51.715500770343738</v>
      </c>
      <c r="O705" s="2">
        <v>70</v>
      </c>
      <c r="P705" s="2">
        <v>22.428814460777282</v>
      </c>
      <c r="Q705" s="2">
        <v>20</v>
      </c>
      <c r="R705" s="2">
        <v>41.317978899103892</v>
      </c>
      <c r="S705" s="2">
        <v>33.054383119283116</v>
      </c>
      <c r="T705" s="2">
        <v>14.548166671704394</v>
      </c>
      <c r="U705" s="2">
        <v>64.447009294634597</v>
      </c>
      <c r="V705" s="2">
        <v>49.634781607423236</v>
      </c>
      <c r="W705" s="2">
        <v>0</v>
      </c>
      <c r="X705" s="2">
        <v>92.545998051146924</v>
      </c>
      <c r="Y705" s="2">
        <v>100</v>
      </c>
      <c r="Z705" s="2">
        <v>0</v>
      </c>
      <c r="AA705" s="2">
        <v>0</v>
      </c>
      <c r="AB705" s="2">
        <v>54.815669764878201</v>
      </c>
      <c r="AC705" s="2">
        <v>54.815669764878201</v>
      </c>
      <c r="AD705" s="2">
        <v>10.963133952975641</v>
      </c>
      <c r="AE705" s="2">
        <v>44.017517072258755</v>
      </c>
      <c r="AF705" s="2">
        <v>44.017517072258755</v>
      </c>
      <c r="AG705" t="s">
        <v>51</v>
      </c>
    </row>
    <row r="706" spans="1:33" x14ac:dyDescent="0.25">
      <c r="A706" t="s">
        <v>176</v>
      </c>
      <c r="B706">
        <v>2021</v>
      </c>
      <c r="C706" t="s">
        <v>177</v>
      </c>
      <c r="D706" t="s">
        <v>178</v>
      </c>
      <c r="E706" t="s">
        <v>55</v>
      </c>
      <c r="F706">
        <v>6</v>
      </c>
      <c r="G706" t="s">
        <v>42</v>
      </c>
      <c r="H706" s="2">
        <v>71.580604307610812</v>
      </c>
      <c r="I706" s="2">
        <v>28.419395692389188</v>
      </c>
      <c r="J706" s="2">
        <v>26.354536219341522</v>
      </c>
      <c r="K706" s="2">
        <v>33.588806028127685</v>
      </c>
      <c r="L706" s="2">
        <v>63.866397970462444</v>
      </c>
      <c r="M706" s="2">
        <v>36.133602029537556</v>
      </c>
      <c r="N706" s="2">
        <v>66.211290935375786</v>
      </c>
      <c r="O706" s="2">
        <v>100</v>
      </c>
      <c r="P706" s="2">
        <v>41.479064975247269</v>
      </c>
      <c r="Q706" s="2">
        <v>0</v>
      </c>
      <c r="R706" s="2">
        <v>39.628360750010884</v>
      </c>
      <c r="S706" s="2">
        <v>31.70268860000871</v>
      </c>
      <c r="T706" s="2">
        <v>31.349077411066176</v>
      </c>
      <c r="U706" s="2">
        <v>100</v>
      </c>
      <c r="V706" s="2">
        <v>268.69363174377662</v>
      </c>
      <c r="W706" s="2">
        <v>0</v>
      </c>
      <c r="X706" s="2">
        <v>82.00495150391167</v>
      </c>
      <c r="Y706" s="2">
        <v>80</v>
      </c>
      <c r="Z706" s="2">
        <v>1.8052697099827795</v>
      </c>
      <c r="AA706" s="2">
        <v>0</v>
      </c>
      <c r="AB706" s="2">
        <v>60</v>
      </c>
      <c r="AC706" s="2">
        <v>61.805269709982781</v>
      </c>
      <c r="AD706" s="2">
        <v>12.361053941996557</v>
      </c>
      <c r="AE706" s="2">
        <v>43.702688600008713</v>
      </c>
      <c r="AF706" s="2">
        <v>44.063742542005265</v>
      </c>
      <c r="AG706" t="s">
        <v>51</v>
      </c>
    </row>
    <row r="707" spans="1:33" x14ac:dyDescent="0.25">
      <c r="A707" t="s">
        <v>1488</v>
      </c>
      <c r="B707">
        <v>2021</v>
      </c>
      <c r="C707" t="s">
        <v>177</v>
      </c>
      <c r="D707" t="s">
        <v>1489</v>
      </c>
      <c r="E707" t="s">
        <v>35</v>
      </c>
      <c r="F707">
        <v>6</v>
      </c>
      <c r="G707" t="s">
        <v>63</v>
      </c>
      <c r="H707" s="2">
        <v>78.307816810254977</v>
      </c>
      <c r="I707" s="2">
        <v>21.692183189745023</v>
      </c>
      <c r="J707" s="2">
        <v>16.705292004023466</v>
      </c>
      <c r="K707" s="2">
        <v>22.039909021939806</v>
      </c>
      <c r="L707" s="2">
        <v>6.885266174491214</v>
      </c>
      <c r="M707" s="2">
        <v>93.114733825508779</v>
      </c>
      <c r="N707" s="2">
        <v>42.923608797530143</v>
      </c>
      <c r="O707" s="2">
        <v>50</v>
      </c>
      <c r="P707" s="2">
        <v>4.3515627397393377</v>
      </c>
      <c r="Q707" s="2">
        <v>100</v>
      </c>
      <c r="R707" s="2">
        <v>57.369365207438726</v>
      </c>
      <c r="S707" s="2">
        <v>45.895492165950984</v>
      </c>
      <c r="T707" s="2">
        <v>19.895218816507963</v>
      </c>
      <c r="U707" s="2">
        <v>88.133947109643813</v>
      </c>
      <c r="V707" s="2">
        <v>120.01391579661346</v>
      </c>
      <c r="W707" s="2">
        <v>70</v>
      </c>
      <c r="X707" s="2">
        <v>88.796399032592049</v>
      </c>
      <c r="Y707" s="2">
        <v>80</v>
      </c>
      <c r="Z707" s="2">
        <v>0.50247804764382442</v>
      </c>
      <c r="AA707" s="2">
        <v>0</v>
      </c>
      <c r="AB707" s="2">
        <v>79.377982369881281</v>
      </c>
      <c r="AC707" s="2">
        <v>79.8804604175251</v>
      </c>
      <c r="AD707" s="2">
        <v>15.976092083505021</v>
      </c>
      <c r="AE707" s="2">
        <v>61.771088639927243</v>
      </c>
      <c r="AF707" s="2">
        <v>61.871584249456006</v>
      </c>
      <c r="AG707" t="s">
        <v>72</v>
      </c>
    </row>
    <row r="708" spans="1:33" x14ac:dyDescent="0.25">
      <c r="A708" t="s">
        <v>904</v>
      </c>
      <c r="B708">
        <v>2021</v>
      </c>
      <c r="C708" t="s">
        <v>177</v>
      </c>
      <c r="D708" t="s">
        <v>905</v>
      </c>
      <c r="E708" t="s">
        <v>35</v>
      </c>
      <c r="F708">
        <v>6</v>
      </c>
      <c r="G708" t="s">
        <v>63</v>
      </c>
      <c r="H708" s="2">
        <v>85.522290877544677</v>
      </c>
      <c r="I708" s="2">
        <v>14.477709122455323</v>
      </c>
      <c r="J708" s="2">
        <v>23.047507538866675</v>
      </c>
      <c r="K708" s="2">
        <v>30.407428329702356</v>
      </c>
      <c r="L708" s="2">
        <v>6.3745428683614564</v>
      </c>
      <c r="M708" s="2">
        <v>93.625457131638541</v>
      </c>
      <c r="N708" s="2">
        <v>42.89957529302535</v>
      </c>
      <c r="O708" s="2">
        <v>50</v>
      </c>
      <c r="P708" s="2">
        <v>13.007788373181549</v>
      </c>
      <c r="Q708" s="2">
        <v>60</v>
      </c>
      <c r="R708" s="2">
        <v>49.70211891675924</v>
      </c>
      <c r="S708" s="2">
        <v>39.761695133407393</v>
      </c>
      <c r="T708" s="2">
        <v>27.187762597607254</v>
      </c>
      <c r="U708" s="2">
        <v>100</v>
      </c>
      <c r="V708" s="2">
        <v>157.16237918747461</v>
      </c>
      <c r="W708" s="2">
        <v>0</v>
      </c>
      <c r="X708" s="2">
        <v>86.595177403786579</v>
      </c>
      <c r="Y708" s="2">
        <v>80</v>
      </c>
      <c r="Z708" s="2">
        <v>0.89358011269058923</v>
      </c>
      <c r="AA708" s="2">
        <v>0</v>
      </c>
      <c r="AB708" s="2">
        <v>60</v>
      </c>
      <c r="AC708" s="2">
        <v>60.893580112690586</v>
      </c>
      <c r="AD708" s="2">
        <v>12.178716022538119</v>
      </c>
      <c r="AE708" s="2">
        <v>51.761695133407393</v>
      </c>
      <c r="AF708" s="2">
        <v>51.940411155945512</v>
      </c>
      <c r="AG708" t="s">
        <v>51</v>
      </c>
    </row>
    <row r="709" spans="1:33" x14ac:dyDescent="0.25">
      <c r="A709" t="s">
        <v>1037</v>
      </c>
      <c r="B709">
        <v>2021</v>
      </c>
      <c r="C709" t="s">
        <v>177</v>
      </c>
      <c r="D709" t="s">
        <v>1038</v>
      </c>
      <c r="E709" t="s">
        <v>55</v>
      </c>
      <c r="F709">
        <v>3</v>
      </c>
      <c r="G709" t="s">
        <v>50</v>
      </c>
      <c r="H709" s="2">
        <v>43.190843175228785</v>
      </c>
      <c r="I709" s="2">
        <v>56.809156824771215</v>
      </c>
      <c r="J709" s="2">
        <v>26.476854849516904</v>
      </c>
      <c r="K709" s="2">
        <v>34.543056403861364</v>
      </c>
      <c r="L709" s="2">
        <v>16.299034966409266</v>
      </c>
      <c r="M709" s="2">
        <v>83.700965033590734</v>
      </c>
      <c r="N709" s="2">
        <v>64.70602028593116</v>
      </c>
      <c r="O709" s="2">
        <v>80</v>
      </c>
      <c r="P709" s="2">
        <v>51.728020044117144</v>
      </c>
      <c r="Q709" s="2">
        <v>0</v>
      </c>
      <c r="R709" s="2">
        <v>51.010635652444662</v>
      </c>
      <c r="S709" s="2">
        <v>40.80850852195573</v>
      </c>
      <c r="T709" s="2">
        <v>24.80152608144293</v>
      </c>
      <c r="U709" s="2">
        <v>100</v>
      </c>
      <c r="V709" s="2">
        <v>120.02309243470641</v>
      </c>
      <c r="W709" s="2">
        <v>70</v>
      </c>
      <c r="X709" s="2">
        <v>78.885138474142778</v>
      </c>
      <c r="Y709" s="2">
        <v>70</v>
      </c>
      <c r="Z709" s="2">
        <v>0</v>
      </c>
      <c r="AA709" s="2">
        <v>0</v>
      </c>
      <c r="AB709" s="2">
        <v>80</v>
      </c>
      <c r="AC709" s="2">
        <v>80</v>
      </c>
      <c r="AD709" s="2">
        <v>16</v>
      </c>
      <c r="AE709" s="2">
        <v>56.80850852195573</v>
      </c>
      <c r="AF709" s="2">
        <v>56.80850852195573</v>
      </c>
      <c r="AG709" t="s">
        <v>51</v>
      </c>
    </row>
    <row r="710" spans="1:33" x14ac:dyDescent="0.25">
      <c r="A710" t="s">
        <v>875</v>
      </c>
      <c r="B710">
        <v>2021</v>
      </c>
      <c r="C710" t="s">
        <v>177</v>
      </c>
      <c r="D710" t="s">
        <v>876</v>
      </c>
      <c r="E710" t="s">
        <v>55</v>
      </c>
      <c r="F710">
        <v>4</v>
      </c>
      <c r="G710" t="s">
        <v>50</v>
      </c>
      <c r="H710" s="2">
        <v>40.571979545617026</v>
      </c>
      <c r="I710" s="2">
        <v>59.428020454382974</v>
      </c>
      <c r="J710" s="2">
        <v>34.821506763805658</v>
      </c>
      <c r="K710" s="2">
        <v>45.429915261688492</v>
      </c>
      <c r="L710" s="2">
        <v>14.614605524838899</v>
      </c>
      <c r="M710" s="2">
        <v>85.385394475161107</v>
      </c>
      <c r="N710" s="2">
        <v>72.003976412908159</v>
      </c>
      <c r="O710" s="2">
        <v>100</v>
      </c>
      <c r="P710" s="2">
        <v>49.61618305097101</v>
      </c>
      <c r="Q710" s="2">
        <v>0</v>
      </c>
      <c r="R710" s="2">
        <v>58.048666038246516</v>
      </c>
      <c r="S710" s="2">
        <v>46.438932830597217</v>
      </c>
      <c r="T710" s="2">
        <v>34.55390422196767</v>
      </c>
      <c r="U710" s="2">
        <v>100</v>
      </c>
      <c r="V710" s="2">
        <v>143.45838252686684</v>
      </c>
      <c r="W710" s="2">
        <v>50</v>
      </c>
      <c r="X710" s="2">
        <v>65.798339470664502</v>
      </c>
      <c r="Y710" s="2">
        <v>60</v>
      </c>
      <c r="Z710" s="2">
        <v>0</v>
      </c>
      <c r="AA710" s="2">
        <v>0</v>
      </c>
      <c r="AB710" s="2">
        <v>70</v>
      </c>
      <c r="AC710" s="2">
        <v>70</v>
      </c>
      <c r="AD710" s="2">
        <v>14</v>
      </c>
      <c r="AE710" s="2">
        <v>60.438932830597217</v>
      </c>
      <c r="AF710" s="2">
        <v>60.438932830597217</v>
      </c>
      <c r="AG710" t="s">
        <v>72</v>
      </c>
    </row>
    <row r="711" spans="1:33" x14ac:dyDescent="0.25">
      <c r="A711" t="s">
        <v>1126</v>
      </c>
      <c r="B711">
        <v>2021</v>
      </c>
      <c r="C711" t="s">
        <v>177</v>
      </c>
      <c r="D711" t="s">
        <v>1127</v>
      </c>
      <c r="E711" t="s">
        <v>55</v>
      </c>
      <c r="F711">
        <v>6</v>
      </c>
      <c r="G711" t="s">
        <v>63</v>
      </c>
      <c r="H711" s="2">
        <v>68.56466351714127</v>
      </c>
      <c r="I711" s="2">
        <v>31.43533648285873</v>
      </c>
      <c r="J711" s="2">
        <v>13.109678797870822</v>
      </c>
      <c r="K711" s="2">
        <v>17.296083656743981</v>
      </c>
      <c r="L711" s="2">
        <v>2.9404134200328094</v>
      </c>
      <c r="M711" s="2">
        <v>97.059586579967188</v>
      </c>
      <c r="N711" s="2">
        <v>38.658998642691088</v>
      </c>
      <c r="O711" s="2">
        <v>50</v>
      </c>
      <c r="P711" s="2">
        <v>23.346697394481303</v>
      </c>
      <c r="Q711" s="2">
        <v>20</v>
      </c>
      <c r="R711" s="2">
        <v>43.158201343913973</v>
      </c>
      <c r="S711" s="2">
        <v>34.526561075131177</v>
      </c>
      <c r="T711" s="2">
        <v>18.487165692010215</v>
      </c>
      <c r="U711" s="2">
        <v>81.89640427351857</v>
      </c>
      <c r="V711" s="2">
        <v>103.54114968364929</v>
      </c>
      <c r="W711" s="2">
        <v>100</v>
      </c>
      <c r="X711" s="2">
        <v>95.825607308719128</v>
      </c>
      <c r="Y711" s="2">
        <v>100</v>
      </c>
      <c r="Z711" s="2">
        <v>0</v>
      </c>
      <c r="AA711" s="2">
        <v>0</v>
      </c>
      <c r="AB711" s="2">
        <v>93.965468091172852</v>
      </c>
      <c r="AC711" s="2">
        <v>93.965468091172852</v>
      </c>
      <c r="AD711" s="2">
        <v>18.793093618234572</v>
      </c>
      <c r="AE711" s="2">
        <v>53.319654693365749</v>
      </c>
      <c r="AF711" s="2">
        <v>53.319654693365749</v>
      </c>
      <c r="AG711" t="s">
        <v>51</v>
      </c>
    </row>
    <row r="712" spans="1:33" x14ac:dyDescent="0.25">
      <c r="A712" t="s">
        <v>343</v>
      </c>
      <c r="B712">
        <v>2021</v>
      </c>
      <c r="C712" t="s">
        <v>177</v>
      </c>
      <c r="D712" t="s">
        <v>344</v>
      </c>
      <c r="E712" t="s">
        <v>55</v>
      </c>
      <c r="F712">
        <v>6</v>
      </c>
      <c r="G712" t="s">
        <v>63</v>
      </c>
      <c r="H712" s="2">
        <v>76.602910232011553</v>
      </c>
      <c r="I712" s="2">
        <v>23.397089767988447</v>
      </c>
      <c r="J712" s="2">
        <v>12.516238594883069</v>
      </c>
      <c r="K712" s="2">
        <v>16.513136068598776</v>
      </c>
      <c r="L712" s="2">
        <v>9.5856562703807189</v>
      </c>
      <c r="M712" s="2">
        <v>90.414343729619276</v>
      </c>
      <c r="N712" s="2">
        <v>51.071796109560566</v>
      </c>
      <c r="O712" s="2">
        <v>70</v>
      </c>
      <c r="P712" s="2">
        <v>45.056034004905875</v>
      </c>
      <c r="Q712" s="2">
        <v>0</v>
      </c>
      <c r="R712" s="2">
        <v>40.064913913241298</v>
      </c>
      <c r="S712" s="2">
        <v>32.05193113059304</v>
      </c>
      <c r="T712" s="2">
        <v>34.684191910903586</v>
      </c>
      <c r="U712" s="2">
        <v>100</v>
      </c>
      <c r="V712" s="2">
        <v>154.2775139781715</v>
      </c>
      <c r="W712" s="2">
        <v>0</v>
      </c>
      <c r="X712" s="2">
        <v>84.732947352949168</v>
      </c>
      <c r="Y712" s="2">
        <v>80</v>
      </c>
      <c r="Z712" s="2">
        <v>0.43953085133600478</v>
      </c>
      <c r="AA712" s="2">
        <v>0</v>
      </c>
      <c r="AB712" s="2">
        <v>60</v>
      </c>
      <c r="AC712" s="2">
        <v>60.439530851336002</v>
      </c>
      <c r="AD712" s="2">
        <v>12.087906170267201</v>
      </c>
      <c r="AE712" s="2">
        <v>44.05193113059304</v>
      </c>
      <c r="AF712" s="2">
        <v>44.139837300860243</v>
      </c>
      <c r="AG712" t="s">
        <v>51</v>
      </c>
    </row>
    <row r="713" spans="1:33" x14ac:dyDescent="0.25">
      <c r="A713" t="s">
        <v>1440</v>
      </c>
      <c r="B713">
        <v>2021</v>
      </c>
      <c r="C713" t="s">
        <v>177</v>
      </c>
      <c r="D713" t="s">
        <v>1441</v>
      </c>
      <c r="E713" t="s">
        <v>35</v>
      </c>
      <c r="F713">
        <v>6</v>
      </c>
      <c r="G713" t="s">
        <v>50</v>
      </c>
      <c r="H713" s="2">
        <v>27.949419128457002</v>
      </c>
      <c r="I713" s="2">
        <v>72.050580871542991</v>
      </c>
      <c r="J713" s="2">
        <v>14.128288975746109</v>
      </c>
      <c r="K713" s="2">
        <v>18.432487006218388</v>
      </c>
      <c r="L713" s="2">
        <v>13.433197794870289</v>
      </c>
      <c r="M713" s="2">
        <v>86.566802205129704</v>
      </c>
      <c r="N713" s="2">
        <v>56.587201185872487</v>
      </c>
      <c r="O713" s="2">
        <v>80</v>
      </c>
      <c r="P713" s="2">
        <v>38.231776940656609</v>
      </c>
      <c r="Q713" s="2">
        <v>0</v>
      </c>
      <c r="R713" s="2">
        <v>51.409974016578211</v>
      </c>
      <c r="S713" s="2">
        <v>41.12797921326257</v>
      </c>
      <c r="T713" s="2">
        <v>28.163425118321754</v>
      </c>
      <c r="U713" s="2">
        <v>100</v>
      </c>
      <c r="V713" s="2">
        <v>83.594031723503306</v>
      </c>
      <c r="W713" s="2">
        <v>80</v>
      </c>
      <c r="X713" s="2">
        <v>78.529622463458878</v>
      </c>
      <c r="Y713" s="2">
        <v>70</v>
      </c>
      <c r="Z713" s="2">
        <v>0</v>
      </c>
      <c r="AA713" s="2">
        <v>0</v>
      </c>
      <c r="AB713" s="2">
        <v>83.333333333333329</v>
      </c>
      <c r="AC713" s="2">
        <v>83.333333333333329</v>
      </c>
      <c r="AD713" s="2">
        <v>16.666666666666668</v>
      </c>
      <c r="AE713" s="2">
        <v>57.794645879929234</v>
      </c>
      <c r="AF713" s="2">
        <v>57.794645879929234</v>
      </c>
      <c r="AG713" t="s">
        <v>51</v>
      </c>
    </row>
    <row r="714" spans="1:33" x14ac:dyDescent="0.25">
      <c r="A714" t="s">
        <v>1802</v>
      </c>
      <c r="B714">
        <v>2021</v>
      </c>
      <c r="C714" t="s">
        <v>177</v>
      </c>
      <c r="D714" t="s">
        <v>1803</v>
      </c>
      <c r="E714" t="s">
        <v>35</v>
      </c>
      <c r="F714">
        <v>6</v>
      </c>
      <c r="G714" t="s">
        <v>50</v>
      </c>
      <c r="H714" s="2">
        <v>55.20955210044059</v>
      </c>
      <c r="I714" s="2">
        <v>44.79044789955941</v>
      </c>
      <c r="J714" s="2">
        <v>0.51451817264093458</v>
      </c>
      <c r="K714" s="2">
        <v>0.67126667269816498</v>
      </c>
      <c r="L714" s="2">
        <v>30.384867605447088</v>
      </c>
      <c r="M714" s="2">
        <v>69.615132394552916</v>
      </c>
      <c r="N714" s="2">
        <v>40.016742792433163</v>
      </c>
      <c r="O714" s="2">
        <v>50</v>
      </c>
      <c r="P714" s="2">
        <v>2.7556558252407166</v>
      </c>
      <c r="Q714" s="2">
        <v>100</v>
      </c>
      <c r="R714" s="2">
        <v>53.015369393362093</v>
      </c>
      <c r="S714" s="2">
        <v>42.412295514689674</v>
      </c>
      <c r="T714" s="2">
        <v>20.176657431486376</v>
      </c>
      <c r="U714" s="2">
        <v>89.380693689105286</v>
      </c>
      <c r="V714" s="2">
        <v>123.96793972106252</v>
      </c>
      <c r="W714" s="2">
        <v>70</v>
      </c>
      <c r="X714" s="2">
        <v>92.120569593992698</v>
      </c>
      <c r="Y714" s="2">
        <v>100</v>
      </c>
      <c r="Z714" s="2">
        <v>0</v>
      </c>
      <c r="AA714" s="2">
        <v>0</v>
      </c>
      <c r="AB714" s="2">
        <v>86.460231229701762</v>
      </c>
      <c r="AC714" s="2">
        <v>86.460231229701762</v>
      </c>
      <c r="AD714" s="2">
        <v>17.292046245940352</v>
      </c>
      <c r="AE714" s="2">
        <v>59.70434176063003</v>
      </c>
      <c r="AF714" s="2">
        <v>59.70434176063003</v>
      </c>
      <c r="AG714" t="s">
        <v>51</v>
      </c>
    </row>
    <row r="715" spans="1:33" x14ac:dyDescent="0.25">
      <c r="A715" t="s">
        <v>1882</v>
      </c>
      <c r="B715">
        <v>2021</v>
      </c>
      <c r="C715" t="s">
        <v>177</v>
      </c>
      <c r="D715" t="s">
        <v>1883</v>
      </c>
      <c r="E715" t="s">
        <v>55</v>
      </c>
      <c r="F715">
        <v>6</v>
      </c>
      <c r="G715" t="s">
        <v>63</v>
      </c>
      <c r="H715" s="2">
        <v>50.308965361292522</v>
      </c>
      <c r="I715" s="2">
        <v>49.691034638707478</v>
      </c>
      <c r="J715" s="2">
        <v>14.158094531672363</v>
      </c>
      <c r="K715" s="2">
        <v>18.67929727459579</v>
      </c>
      <c r="L715" s="2">
        <v>8.7211312163608419</v>
      </c>
      <c r="M715" s="2">
        <v>91.278868783639155</v>
      </c>
      <c r="N715" s="2">
        <v>41.536357250058529</v>
      </c>
      <c r="O715" s="2">
        <v>50</v>
      </c>
      <c r="P715" s="2">
        <v>12.611040018351948</v>
      </c>
      <c r="Q715" s="2">
        <v>60</v>
      </c>
      <c r="R715" s="2">
        <v>53.929840139388489</v>
      </c>
      <c r="S715" s="2">
        <v>43.143872111510795</v>
      </c>
      <c r="T715" s="2">
        <v>23.949403435604395</v>
      </c>
      <c r="U715" s="2">
        <v>100</v>
      </c>
      <c r="V715" s="2">
        <v>112.63529137333192</v>
      </c>
      <c r="W715" s="2">
        <v>80</v>
      </c>
      <c r="X715" s="2">
        <v>90.763401531817493</v>
      </c>
      <c r="Y715" s="2">
        <v>100</v>
      </c>
      <c r="Z715" s="2">
        <v>0</v>
      </c>
      <c r="AA715" s="2">
        <v>0</v>
      </c>
      <c r="AB715" s="2">
        <v>93.333333333333329</v>
      </c>
      <c r="AC715" s="2">
        <v>93.333333333333329</v>
      </c>
      <c r="AD715" s="2">
        <v>18.666666666666668</v>
      </c>
      <c r="AE715" s="2">
        <v>61.81053877817746</v>
      </c>
      <c r="AF715" s="2">
        <v>61.81053877817746</v>
      </c>
      <c r="AG715" t="s">
        <v>72</v>
      </c>
    </row>
    <row r="716" spans="1:33" x14ac:dyDescent="0.25">
      <c r="A716" t="s">
        <v>928</v>
      </c>
      <c r="B716">
        <v>2021</v>
      </c>
      <c r="C716" t="s">
        <v>177</v>
      </c>
      <c r="D716" t="s">
        <v>929</v>
      </c>
      <c r="E716" t="s">
        <v>35</v>
      </c>
      <c r="F716">
        <v>6</v>
      </c>
      <c r="G716" t="s">
        <v>50</v>
      </c>
      <c r="H716" s="2">
        <v>76.475294691080492</v>
      </c>
      <c r="I716" s="2">
        <v>23.524705308919508</v>
      </c>
      <c r="J716" s="2">
        <v>36.954408344507691</v>
      </c>
      <c r="K716" s="2">
        <v>48.212607542354888</v>
      </c>
      <c r="L716" s="2">
        <v>14.038314015517786</v>
      </c>
      <c r="M716" s="2">
        <v>85.961685984482216</v>
      </c>
      <c r="N716" s="2">
        <v>32.533596069848734</v>
      </c>
      <c r="O716" s="2">
        <v>40</v>
      </c>
      <c r="P716" s="2">
        <v>17.718075052865711</v>
      </c>
      <c r="Q716" s="2">
        <v>40</v>
      </c>
      <c r="R716" s="2">
        <v>47.539799767151315</v>
      </c>
      <c r="S716" s="2">
        <v>38.031839813721056</v>
      </c>
      <c r="T716" s="2">
        <v>27.713161635957178</v>
      </c>
      <c r="U716" s="2">
        <v>100</v>
      </c>
      <c r="V716" s="2">
        <v>287.7148147108058</v>
      </c>
      <c r="W716" s="2">
        <v>0</v>
      </c>
      <c r="X716" s="2">
        <v>75.10527596397128</v>
      </c>
      <c r="Y716" s="2">
        <v>70</v>
      </c>
      <c r="Z716" s="2">
        <v>0</v>
      </c>
      <c r="AA716" s="2">
        <v>0</v>
      </c>
      <c r="AB716" s="2">
        <v>56.666666666666664</v>
      </c>
      <c r="AC716" s="2">
        <v>56.666666666666664</v>
      </c>
      <c r="AD716" s="2">
        <v>11.333333333333334</v>
      </c>
      <c r="AE716" s="2">
        <v>49.365173147054392</v>
      </c>
      <c r="AF716" s="2">
        <v>49.365173147054392</v>
      </c>
      <c r="AG716" t="s">
        <v>51</v>
      </c>
    </row>
    <row r="717" spans="1:33" x14ac:dyDescent="0.25">
      <c r="A717" t="s">
        <v>2186</v>
      </c>
      <c r="B717">
        <v>2021</v>
      </c>
      <c r="C717" t="s">
        <v>177</v>
      </c>
      <c r="D717" t="s">
        <v>480</v>
      </c>
      <c r="E717" t="s">
        <v>55</v>
      </c>
      <c r="F717">
        <v>6</v>
      </c>
      <c r="G717" t="s">
        <v>63</v>
      </c>
      <c r="H717" s="2">
        <v>38.221964885588022</v>
      </c>
      <c r="I717" s="2">
        <v>61.778035114411978</v>
      </c>
      <c r="J717" s="2">
        <v>9.4197652076354128</v>
      </c>
      <c r="K717" s="2">
        <v>12.42784431031289</v>
      </c>
      <c r="L717" s="2">
        <v>11.143146684360735</v>
      </c>
      <c r="M717" s="2">
        <v>88.85685331563927</v>
      </c>
      <c r="N717" s="2">
        <v>39.556563063813563</v>
      </c>
      <c r="O717" s="2">
        <v>50</v>
      </c>
      <c r="P717" s="2">
        <v>22.968470542891012</v>
      </c>
      <c r="Q717" s="2">
        <v>20</v>
      </c>
      <c r="R717" s="2">
        <v>46.612546548072828</v>
      </c>
      <c r="S717" s="2">
        <v>37.290037238458261</v>
      </c>
      <c r="T717" s="2">
        <v>25.290742176755991</v>
      </c>
      <c r="U717" s="2">
        <v>100</v>
      </c>
      <c r="V717" s="2">
        <v>120.69142265660787</v>
      </c>
      <c r="W717" s="2">
        <v>70</v>
      </c>
      <c r="X717" s="2">
        <v>92.482089251299016</v>
      </c>
      <c r="Y717" s="2">
        <v>100</v>
      </c>
      <c r="Z717" s="2">
        <v>0.15118920431667926</v>
      </c>
      <c r="AA717" s="2">
        <v>0</v>
      </c>
      <c r="AB717" s="2">
        <v>90</v>
      </c>
      <c r="AC717" s="2">
        <v>90.15118920431668</v>
      </c>
      <c r="AD717" s="2">
        <v>18.030237840863336</v>
      </c>
      <c r="AE717" s="2">
        <v>55.290037238458261</v>
      </c>
      <c r="AF717" s="2">
        <v>55.320275079321597</v>
      </c>
      <c r="AG717" t="s">
        <v>51</v>
      </c>
    </row>
    <row r="718" spans="1:33" x14ac:dyDescent="0.25">
      <c r="A718" t="s">
        <v>1978</v>
      </c>
      <c r="B718">
        <v>2021</v>
      </c>
      <c r="C718" t="s">
        <v>177</v>
      </c>
      <c r="D718" t="s">
        <v>1979</v>
      </c>
      <c r="E718" t="s">
        <v>55</v>
      </c>
      <c r="F718">
        <v>6</v>
      </c>
      <c r="G718" t="s">
        <v>93</v>
      </c>
      <c r="H718" s="2">
        <v>78.752187445767191</v>
      </c>
      <c r="I718" s="2">
        <v>21.247812554232809</v>
      </c>
      <c r="J718" s="2">
        <v>15.21799549725783</v>
      </c>
      <c r="K718" s="2">
        <v>20.188705765734923</v>
      </c>
      <c r="L718" s="2">
        <v>21.356245418602324</v>
      </c>
      <c r="M718" s="2">
        <v>78.643754581397673</v>
      </c>
      <c r="N718" s="2">
        <v>39.243616790392366</v>
      </c>
      <c r="O718" s="2">
        <v>50</v>
      </c>
      <c r="P718" s="2">
        <v>14.031161251872636</v>
      </c>
      <c r="Q718" s="2">
        <v>60</v>
      </c>
      <c r="R718" s="2">
        <v>46.016054580273085</v>
      </c>
      <c r="S718" s="2">
        <v>36.81284366421847</v>
      </c>
      <c r="T718" s="2">
        <v>24.384428640868897</v>
      </c>
      <c r="U718" s="2">
        <v>100</v>
      </c>
      <c r="V718" s="2">
        <v>119.7279072385187</v>
      </c>
      <c r="W718" s="2">
        <v>80</v>
      </c>
      <c r="X718" s="2">
        <v>87.517434611100427</v>
      </c>
      <c r="Y718" s="2">
        <v>80</v>
      </c>
      <c r="Z718" s="2">
        <v>0.5169023815771977</v>
      </c>
      <c r="AA718" s="2">
        <v>0</v>
      </c>
      <c r="AB718" s="2">
        <v>86.666666666666671</v>
      </c>
      <c r="AC718" s="2">
        <v>87.183569048243868</v>
      </c>
      <c r="AD718" s="2">
        <v>17.436713809648776</v>
      </c>
      <c r="AE718" s="2">
        <v>54.146176997551805</v>
      </c>
      <c r="AF718" s="2">
        <v>54.249557473867242</v>
      </c>
      <c r="AG718" t="s">
        <v>51</v>
      </c>
    </row>
    <row r="719" spans="1:33" x14ac:dyDescent="0.25">
      <c r="A719" t="s">
        <v>1788</v>
      </c>
      <c r="B719">
        <v>2021</v>
      </c>
      <c r="C719" t="s">
        <v>95</v>
      </c>
      <c r="D719" t="s">
        <v>1789</v>
      </c>
      <c r="E719" t="s">
        <v>49</v>
      </c>
      <c r="F719">
        <v>1</v>
      </c>
      <c r="G719" t="s">
        <v>338</v>
      </c>
      <c r="H719" s="2">
        <v>50.554298513324277</v>
      </c>
      <c r="I719" s="2">
        <v>49.445701486675723</v>
      </c>
      <c r="J719" s="2">
        <v>4.8098888804688134</v>
      </c>
      <c r="K719" s="2">
        <v>21.473914582418768</v>
      </c>
      <c r="L719" s="2">
        <v>30.8033437510536</v>
      </c>
      <c r="M719" s="2">
        <v>69.196656248946397</v>
      </c>
      <c r="N719" s="2">
        <v>56.369863127247704</v>
      </c>
      <c r="O719" s="2">
        <v>80</v>
      </c>
      <c r="P719" s="2">
        <v>14.705739593183464</v>
      </c>
      <c r="Q719" s="2">
        <v>60</v>
      </c>
      <c r="R719" s="2">
        <v>56.023254463608183</v>
      </c>
      <c r="S719" s="2">
        <v>44.818603570886552</v>
      </c>
      <c r="T719" s="2">
        <v>29.233650474334489</v>
      </c>
      <c r="U719" s="2">
        <v>100</v>
      </c>
      <c r="V719" s="2">
        <v>118.68657901318348</v>
      </c>
      <c r="W719" s="2">
        <v>80</v>
      </c>
      <c r="X719" s="2">
        <v>92.278963654887903</v>
      </c>
      <c r="Y719" s="2">
        <v>100</v>
      </c>
      <c r="Z719" s="2">
        <v>0</v>
      </c>
      <c r="AA719" s="2">
        <v>0</v>
      </c>
      <c r="AB719" s="2">
        <v>93.333333333333329</v>
      </c>
      <c r="AC719" s="2">
        <v>93.333333333333329</v>
      </c>
      <c r="AD719" s="2">
        <v>18.666666666666668</v>
      </c>
      <c r="AE719" s="2">
        <v>63.485270237553223</v>
      </c>
      <c r="AF719" s="2">
        <v>63.485270237553223</v>
      </c>
      <c r="AG719" t="s">
        <v>72</v>
      </c>
    </row>
    <row r="720" spans="1:33" x14ac:dyDescent="0.25">
      <c r="A720" t="s">
        <v>213</v>
      </c>
      <c r="B720">
        <v>2021</v>
      </c>
      <c r="C720" t="s">
        <v>95</v>
      </c>
      <c r="D720" t="s">
        <v>214</v>
      </c>
      <c r="E720" t="s">
        <v>41</v>
      </c>
      <c r="F720">
        <v>6</v>
      </c>
      <c r="G720" t="s">
        <v>36</v>
      </c>
      <c r="H720" s="2">
        <v>85.49787380382385</v>
      </c>
      <c r="I720" s="2">
        <v>14.50212619617615</v>
      </c>
      <c r="J720" s="2">
        <v>27.906402833138031</v>
      </c>
      <c r="K720" s="2">
        <v>38.960075622939982</v>
      </c>
      <c r="L720" s="2">
        <v>36.508632064018656</v>
      </c>
      <c r="M720" s="2">
        <v>63.491367935981344</v>
      </c>
      <c r="N720" s="2">
        <v>36.436466773171134</v>
      </c>
      <c r="O720" s="2">
        <v>50</v>
      </c>
      <c r="P720" s="2">
        <v>-2.6913503376354955</v>
      </c>
      <c r="Q720" s="2">
        <v>100</v>
      </c>
      <c r="R720" s="2">
        <v>53.390713951019492</v>
      </c>
      <c r="S720" s="2">
        <v>42.7125711608156</v>
      </c>
      <c r="T720" s="2">
        <v>19.103602060343704</v>
      </c>
      <c r="U720" s="2">
        <v>84.627159375246094</v>
      </c>
      <c r="V720" s="2">
        <v>183.11065847607642</v>
      </c>
      <c r="W720" s="2">
        <v>0</v>
      </c>
      <c r="X720" s="2">
        <v>88.078695009415384</v>
      </c>
      <c r="Y720" s="2">
        <v>80</v>
      </c>
      <c r="Z720" s="2">
        <v>0</v>
      </c>
      <c r="AA720" s="2">
        <v>0</v>
      </c>
      <c r="AB720" s="2">
        <v>54.875719791748701</v>
      </c>
      <c r="AC720" s="2">
        <v>54.875719791748701</v>
      </c>
      <c r="AD720" s="2">
        <v>10.97514395834974</v>
      </c>
      <c r="AE720" s="2">
        <v>53.68771511916534</v>
      </c>
      <c r="AF720" s="2">
        <v>53.68771511916534</v>
      </c>
      <c r="AG720" t="s">
        <v>51</v>
      </c>
    </row>
    <row r="721" spans="1:33" x14ac:dyDescent="0.25">
      <c r="A721" t="s">
        <v>1708</v>
      </c>
      <c r="B721">
        <v>2021</v>
      </c>
      <c r="C721" t="s">
        <v>95</v>
      </c>
      <c r="D721" t="s">
        <v>1709</v>
      </c>
      <c r="E721" t="s">
        <v>35</v>
      </c>
      <c r="F721">
        <v>6</v>
      </c>
      <c r="G721" t="s">
        <v>42</v>
      </c>
      <c r="H721" s="2">
        <v>92.929020848192437</v>
      </c>
      <c r="I721" s="2">
        <v>7.0709791518075633</v>
      </c>
      <c r="J721" s="2">
        <v>17.233417808535428</v>
      </c>
      <c r="K721" s="2">
        <v>21.963958050901358</v>
      </c>
      <c r="L721" s="2">
        <v>22.957522371268439</v>
      </c>
      <c r="M721" s="2">
        <v>77.042477628731561</v>
      </c>
      <c r="N721" s="2">
        <v>47.745147322185844</v>
      </c>
      <c r="O721" s="2">
        <v>70</v>
      </c>
      <c r="P721" s="2">
        <v>0.88431627567712134</v>
      </c>
      <c r="Q721" s="2">
        <v>100</v>
      </c>
      <c r="R721" s="2">
        <v>55.215482966288093</v>
      </c>
      <c r="S721" s="2">
        <v>44.172386373030477</v>
      </c>
      <c r="T721" s="2">
        <v>27.715978056674537</v>
      </c>
      <c r="U721" s="2">
        <v>100</v>
      </c>
      <c r="V721" s="2">
        <v>90.405678103799275</v>
      </c>
      <c r="W721" s="2">
        <v>100</v>
      </c>
      <c r="X721" s="2">
        <v>89.982763359380215</v>
      </c>
      <c r="Y721" s="2">
        <v>80</v>
      </c>
      <c r="Z721" s="2">
        <v>0</v>
      </c>
      <c r="AA721" s="2">
        <v>0</v>
      </c>
      <c r="AB721" s="2">
        <v>93.333333333333329</v>
      </c>
      <c r="AC721" s="2">
        <v>93.333333333333329</v>
      </c>
      <c r="AD721" s="2">
        <v>18.666666666666668</v>
      </c>
      <c r="AE721" s="2">
        <v>62.839053039697149</v>
      </c>
      <c r="AF721" s="2">
        <v>62.839053039697149</v>
      </c>
      <c r="AG721" t="s">
        <v>72</v>
      </c>
    </row>
    <row r="722" spans="1:33" x14ac:dyDescent="0.25">
      <c r="A722" t="s">
        <v>172</v>
      </c>
      <c r="B722">
        <v>2021</v>
      </c>
      <c r="C722" t="s">
        <v>95</v>
      </c>
      <c r="D722" t="s">
        <v>173</v>
      </c>
      <c r="E722" t="s">
        <v>35</v>
      </c>
      <c r="F722">
        <v>6</v>
      </c>
      <c r="G722" t="s">
        <v>42</v>
      </c>
      <c r="H722" s="2">
        <v>88.160001257901925</v>
      </c>
      <c r="I722" s="2">
        <v>11.839998742098075</v>
      </c>
      <c r="J722" s="2">
        <v>22.45361275612812</v>
      </c>
      <c r="K722" s="2">
        <v>28.617086531873127</v>
      </c>
      <c r="L722" s="2">
        <v>25.238784229190177</v>
      </c>
      <c r="M722" s="2">
        <v>74.761215770809827</v>
      </c>
      <c r="N722" s="2">
        <v>34.018457997692032</v>
      </c>
      <c r="O722" s="2">
        <v>40</v>
      </c>
      <c r="P722" s="2">
        <v>-1.312068752368738</v>
      </c>
      <c r="Q722" s="2">
        <v>100</v>
      </c>
      <c r="R722" s="2">
        <v>51.043660208956204</v>
      </c>
      <c r="S722" s="2">
        <v>40.834928167164968</v>
      </c>
      <c r="T722" s="2">
        <v>29.553782115964097</v>
      </c>
      <c r="U722" s="2">
        <v>100</v>
      </c>
      <c r="V722" s="2">
        <v>111.49249312121148</v>
      </c>
      <c r="W722" s="2">
        <v>80</v>
      </c>
      <c r="X722" s="2">
        <v>81.436729005979174</v>
      </c>
      <c r="Y722" s="2">
        <v>80</v>
      </c>
      <c r="Z722" s="2">
        <v>1.0932642940136013</v>
      </c>
      <c r="AA722" s="2">
        <v>0</v>
      </c>
      <c r="AB722" s="2">
        <v>86.666666666666671</v>
      </c>
      <c r="AC722" s="2">
        <v>87.759930960680279</v>
      </c>
      <c r="AD722" s="2">
        <v>17.551986192136056</v>
      </c>
      <c r="AE722" s="2">
        <v>58.168261500498303</v>
      </c>
      <c r="AF722" s="2">
        <v>58.386914359301024</v>
      </c>
      <c r="AG722" t="s">
        <v>51</v>
      </c>
    </row>
    <row r="723" spans="1:33" x14ac:dyDescent="0.25">
      <c r="A723" t="s">
        <v>397</v>
      </c>
      <c r="B723">
        <v>2021</v>
      </c>
      <c r="C723" t="s">
        <v>95</v>
      </c>
      <c r="D723" t="s">
        <v>398</v>
      </c>
      <c r="E723" t="s">
        <v>41</v>
      </c>
      <c r="F723">
        <v>6</v>
      </c>
      <c r="G723" t="s">
        <v>42</v>
      </c>
      <c r="H723" s="2">
        <v>87.02762561912634</v>
      </c>
      <c r="I723" s="2">
        <v>12.97237438087366</v>
      </c>
      <c r="J723" s="2">
        <v>28.088998973627088</v>
      </c>
      <c r="K723" s="2">
        <v>35.799375492596354</v>
      </c>
      <c r="L723" s="2">
        <v>24.870318852353048</v>
      </c>
      <c r="M723" s="2">
        <v>75.129681147646949</v>
      </c>
      <c r="N723" s="2">
        <v>30.031408302730185</v>
      </c>
      <c r="O723" s="2">
        <v>40</v>
      </c>
      <c r="P723" s="2">
        <v>5.60111904929194</v>
      </c>
      <c r="Q723" s="2">
        <v>80</v>
      </c>
      <c r="R723" s="2">
        <v>48.780286204223401</v>
      </c>
      <c r="S723" s="2">
        <v>39.024228963378725</v>
      </c>
      <c r="T723" s="2">
        <v>19.728866163872013</v>
      </c>
      <c r="U723" s="2">
        <v>87.397020513149144</v>
      </c>
      <c r="V723" s="2">
        <v>141.74577902733898</v>
      </c>
      <c r="W723" s="2">
        <v>50</v>
      </c>
      <c r="X723" s="2">
        <v>81.440334261911914</v>
      </c>
      <c r="Y723" s="2">
        <v>80</v>
      </c>
      <c r="Z723" s="2">
        <v>0</v>
      </c>
      <c r="AA723" s="2">
        <v>0</v>
      </c>
      <c r="AB723" s="2">
        <v>72.465673504383048</v>
      </c>
      <c r="AC723" s="2">
        <v>72.465673504383048</v>
      </c>
      <c r="AD723" s="2">
        <v>14.49313470087661</v>
      </c>
      <c r="AE723" s="2">
        <v>53.517363664255335</v>
      </c>
      <c r="AF723" s="2">
        <v>53.517363664255335</v>
      </c>
      <c r="AG723" t="s">
        <v>51</v>
      </c>
    </row>
    <row r="724" spans="1:33" x14ac:dyDescent="0.25">
      <c r="A724" t="s">
        <v>540</v>
      </c>
      <c r="B724">
        <v>2021</v>
      </c>
      <c r="C724" t="s">
        <v>95</v>
      </c>
      <c r="D724" t="s">
        <v>541</v>
      </c>
      <c r="E724" t="s">
        <v>35</v>
      </c>
      <c r="F724">
        <v>6</v>
      </c>
      <c r="G724" t="s">
        <v>42</v>
      </c>
      <c r="H724" s="2">
        <v>86.900227977407752</v>
      </c>
      <c r="I724" s="2">
        <v>13.099772022592248</v>
      </c>
      <c r="J724" s="2">
        <v>25.675856259967524</v>
      </c>
      <c r="K724" s="2">
        <v>32.723829717375494</v>
      </c>
      <c r="L724" s="2">
        <v>68.219886185020172</v>
      </c>
      <c r="M724" s="2">
        <v>31.780113814979828</v>
      </c>
      <c r="N724" s="2">
        <v>49.17190085687492</v>
      </c>
      <c r="O724" s="2">
        <v>70</v>
      </c>
      <c r="P724" s="2">
        <v>3.3710370243322108</v>
      </c>
      <c r="Q724" s="2">
        <v>100</v>
      </c>
      <c r="R724" s="2">
        <v>49.520743110989514</v>
      </c>
      <c r="S724" s="2">
        <v>39.616594488791613</v>
      </c>
      <c r="T724" s="2">
        <v>31.375993565683643</v>
      </c>
      <c r="U724" s="2">
        <v>100</v>
      </c>
      <c r="V724" s="2">
        <v>136.75121021567722</v>
      </c>
      <c r="W724" s="2">
        <v>60</v>
      </c>
      <c r="X724" s="2">
        <v>92.588800568778268</v>
      </c>
      <c r="Y724" s="2">
        <v>100</v>
      </c>
      <c r="Z724" s="2">
        <v>0</v>
      </c>
      <c r="AA724" s="2">
        <v>0</v>
      </c>
      <c r="AB724" s="2">
        <v>86.666666666666671</v>
      </c>
      <c r="AC724" s="2">
        <v>86.666666666666671</v>
      </c>
      <c r="AD724" s="2">
        <v>17.333333333333336</v>
      </c>
      <c r="AE724" s="2">
        <v>56.949927822124948</v>
      </c>
      <c r="AF724" s="2">
        <v>56.949927822124948</v>
      </c>
      <c r="AG724" t="s">
        <v>51</v>
      </c>
    </row>
    <row r="725" spans="1:33" x14ac:dyDescent="0.25">
      <c r="A725" t="s">
        <v>646</v>
      </c>
      <c r="B725">
        <v>2021</v>
      </c>
      <c r="C725" t="s">
        <v>95</v>
      </c>
      <c r="D725" t="s">
        <v>647</v>
      </c>
      <c r="E725" t="s">
        <v>41</v>
      </c>
      <c r="F725">
        <v>6</v>
      </c>
      <c r="G725" t="s">
        <v>42</v>
      </c>
      <c r="H725" s="2">
        <v>84.436809922351472</v>
      </c>
      <c r="I725" s="2">
        <v>15.563190077648528</v>
      </c>
      <c r="J725" s="2">
        <v>34.719105223637726</v>
      </c>
      <c r="K725" s="2">
        <v>44.24943323309445</v>
      </c>
      <c r="L725" s="2">
        <v>26.203606259542987</v>
      </c>
      <c r="M725" s="2">
        <v>73.796393740457006</v>
      </c>
      <c r="N725" s="2">
        <v>25.770635291439302</v>
      </c>
      <c r="O725" s="2">
        <v>40</v>
      </c>
      <c r="P725" s="2">
        <v>0.9487821317665055</v>
      </c>
      <c r="Q725" s="2">
        <v>100</v>
      </c>
      <c r="R725" s="2">
        <v>54.72180341024</v>
      </c>
      <c r="S725" s="2">
        <v>43.777442728192</v>
      </c>
      <c r="T725" s="2">
        <v>17.654417173579979</v>
      </c>
      <c r="U725" s="2">
        <v>78.207406703003443</v>
      </c>
      <c r="V725" s="2">
        <v>111.86866757307583</v>
      </c>
      <c r="W725" s="2">
        <v>80</v>
      </c>
      <c r="X725" s="2">
        <v>76.000487691434742</v>
      </c>
      <c r="Y725" s="2">
        <v>70</v>
      </c>
      <c r="Z725" s="2">
        <v>0.81551235277003797</v>
      </c>
      <c r="AA725" s="2">
        <v>0</v>
      </c>
      <c r="AB725" s="2">
        <v>76.069135567667814</v>
      </c>
      <c r="AC725" s="2">
        <v>76.884647920437857</v>
      </c>
      <c r="AD725" s="2">
        <v>15.376929584087572</v>
      </c>
      <c r="AE725" s="2">
        <v>58.991269841725561</v>
      </c>
      <c r="AF725" s="2">
        <v>59.15437231227957</v>
      </c>
      <c r="AG725" t="s">
        <v>51</v>
      </c>
    </row>
    <row r="726" spans="1:33" x14ac:dyDescent="0.25">
      <c r="A726" t="s">
        <v>900</v>
      </c>
      <c r="B726">
        <v>2021</v>
      </c>
      <c r="C726" t="s">
        <v>95</v>
      </c>
      <c r="D726" t="s">
        <v>901</v>
      </c>
      <c r="E726" t="s">
        <v>55</v>
      </c>
      <c r="F726">
        <v>6</v>
      </c>
      <c r="G726" t="s">
        <v>42</v>
      </c>
      <c r="H726" s="2">
        <v>84.067971185347986</v>
      </c>
      <c r="I726" s="2">
        <v>15.932028814652014</v>
      </c>
      <c r="J726" s="2">
        <v>21.024460730647359</v>
      </c>
      <c r="K726" s="2">
        <v>26.795635007586789</v>
      </c>
      <c r="L726" s="2">
        <v>17.398304100652684</v>
      </c>
      <c r="M726" s="2">
        <v>82.60169589934732</v>
      </c>
      <c r="N726" s="2">
        <v>40.081330961878571</v>
      </c>
      <c r="O726" s="2">
        <v>50</v>
      </c>
      <c r="P726" s="2">
        <v>-6.8495990878600477</v>
      </c>
      <c r="Q726" s="2">
        <v>80</v>
      </c>
      <c r="R726" s="2">
        <v>51.065871944317223</v>
      </c>
      <c r="S726" s="2">
        <v>40.85269755545378</v>
      </c>
      <c r="T726" s="2">
        <v>0</v>
      </c>
      <c r="U726" s="2">
        <v>0</v>
      </c>
      <c r="V726" s="2">
        <v>152.9810940066638</v>
      </c>
      <c r="W726" s="2">
        <v>0</v>
      </c>
      <c r="X726" s="2">
        <v>87.163769892271745</v>
      </c>
      <c r="Y726" s="2">
        <v>80</v>
      </c>
      <c r="Z726" s="2">
        <v>0</v>
      </c>
      <c r="AA726" s="2">
        <v>0</v>
      </c>
      <c r="AB726" s="2">
        <v>26.666666666666668</v>
      </c>
      <c r="AC726" s="2">
        <v>26.666666666666668</v>
      </c>
      <c r="AD726" s="2">
        <v>5.3333333333333339</v>
      </c>
      <c r="AE726" s="2">
        <v>46.186030888787116</v>
      </c>
      <c r="AF726" s="2">
        <v>46.186030888787116</v>
      </c>
      <c r="AG726" t="s">
        <v>51</v>
      </c>
    </row>
    <row r="727" spans="1:33" x14ac:dyDescent="0.25">
      <c r="A727" t="s">
        <v>830</v>
      </c>
      <c r="B727">
        <v>2021</v>
      </c>
      <c r="C727" t="s">
        <v>95</v>
      </c>
      <c r="D727" t="s">
        <v>831</v>
      </c>
      <c r="E727" t="s">
        <v>41</v>
      </c>
      <c r="F727">
        <v>6</v>
      </c>
      <c r="G727" t="s">
        <v>42</v>
      </c>
      <c r="H727" s="2">
        <v>86.29961977388183</v>
      </c>
      <c r="I727" s="2">
        <v>13.70038022611817</v>
      </c>
      <c r="J727" s="2">
        <v>13.994160621479606</v>
      </c>
      <c r="K727" s="2">
        <v>17.835530958665665</v>
      </c>
      <c r="L727" s="2">
        <v>37.334748890679869</v>
      </c>
      <c r="M727" s="2">
        <v>62.665251109320131</v>
      </c>
      <c r="N727" s="2">
        <v>36.831235245650838</v>
      </c>
      <c r="O727" s="2">
        <v>50</v>
      </c>
      <c r="P727" s="2">
        <v>8.5097532481339719</v>
      </c>
      <c r="Q727" s="2">
        <v>80</v>
      </c>
      <c r="R727" s="2">
        <v>44.840232458820793</v>
      </c>
      <c r="S727" s="2">
        <v>35.872185967056637</v>
      </c>
      <c r="T727" s="2">
        <v>24.762189339738626</v>
      </c>
      <c r="U727" s="2">
        <v>100</v>
      </c>
      <c r="V727" s="2">
        <v>101.21590384615385</v>
      </c>
      <c r="W727" s="2">
        <v>100</v>
      </c>
      <c r="X727" s="2">
        <v>95.034402308163521</v>
      </c>
      <c r="Y727" s="2">
        <v>100</v>
      </c>
      <c r="Z727" s="2">
        <v>0</v>
      </c>
      <c r="AA727" s="2">
        <v>0</v>
      </c>
      <c r="AB727" s="2">
        <v>100</v>
      </c>
      <c r="AC727" s="2">
        <v>100</v>
      </c>
      <c r="AD727" s="2">
        <v>20</v>
      </c>
      <c r="AE727" s="2">
        <v>55.872185967056637</v>
      </c>
      <c r="AF727" s="2">
        <v>55.872185967056637</v>
      </c>
      <c r="AG727" t="s">
        <v>51</v>
      </c>
    </row>
    <row r="728" spans="1:33" x14ac:dyDescent="0.25">
      <c r="A728" t="s">
        <v>1476</v>
      </c>
      <c r="B728">
        <v>2021</v>
      </c>
      <c r="C728" t="s">
        <v>95</v>
      </c>
      <c r="D728" t="s">
        <v>1477</v>
      </c>
      <c r="E728" t="s">
        <v>35</v>
      </c>
      <c r="F728">
        <v>6</v>
      </c>
      <c r="G728" t="s">
        <v>42</v>
      </c>
      <c r="H728" s="2">
        <v>91.364627110283251</v>
      </c>
      <c r="I728" s="2">
        <v>8.6353728897167485</v>
      </c>
      <c r="J728" s="2">
        <v>11.010076257095898</v>
      </c>
      <c r="K728" s="2">
        <v>14.032321141097587</v>
      </c>
      <c r="L728" s="2">
        <v>18.774906218721423</v>
      </c>
      <c r="M728" s="2">
        <v>81.225093781278574</v>
      </c>
      <c r="N728" s="2">
        <v>24.56665483292289</v>
      </c>
      <c r="O728" s="2">
        <v>30</v>
      </c>
      <c r="P728" s="2">
        <v>10.058591936594164</v>
      </c>
      <c r="Q728" s="2">
        <v>60</v>
      </c>
      <c r="R728" s="2">
        <v>38.778557562418577</v>
      </c>
      <c r="S728" s="2">
        <v>31.022846049934863</v>
      </c>
      <c r="T728" s="2">
        <v>3.7508721944878118</v>
      </c>
      <c r="U728" s="2">
        <v>16.616010844260025</v>
      </c>
      <c r="V728" s="2">
        <v>110.21287817830181</v>
      </c>
      <c r="W728" s="2">
        <v>80</v>
      </c>
      <c r="X728" s="2">
        <v>96.208179402425074</v>
      </c>
      <c r="Y728" s="2">
        <v>100</v>
      </c>
      <c r="Z728" s="2">
        <v>0</v>
      </c>
      <c r="AA728" s="2">
        <v>0</v>
      </c>
      <c r="AB728" s="2">
        <v>65.538670281420011</v>
      </c>
      <c r="AC728" s="2">
        <v>65.538670281420011</v>
      </c>
      <c r="AD728" s="2">
        <v>13.107734056284002</v>
      </c>
      <c r="AE728" s="2">
        <v>44.130580106218865</v>
      </c>
      <c r="AF728" s="2">
        <v>44.130580106218865</v>
      </c>
      <c r="AG728" t="s">
        <v>51</v>
      </c>
    </row>
    <row r="729" spans="1:33" x14ac:dyDescent="0.25">
      <c r="A729" t="s">
        <v>351</v>
      </c>
      <c r="B729">
        <v>2021</v>
      </c>
      <c r="C729" t="s">
        <v>95</v>
      </c>
      <c r="D729" t="s">
        <v>352</v>
      </c>
      <c r="E729" t="s">
        <v>41</v>
      </c>
      <c r="F729">
        <v>6</v>
      </c>
      <c r="G729" t="s">
        <v>42</v>
      </c>
      <c r="H729" s="2">
        <v>82.434328234618391</v>
      </c>
      <c r="I729" s="2">
        <v>17.565671765381609</v>
      </c>
      <c r="J729" s="2">
        <v>18.066804454439776</v>
      </c>
      <c r="K729" s="2">
        <v>23.026107737875151</v>
      </c>
      <c r="L729" s="2">
        <v>19.381634982909031</v>
      </c>
      <c r="M729" s="2">
        <v>80.618365017090966</v>
      </c>
      <c r="N729" s="2">
        <v>73.143992342156295</v>
      </c>
      <c r="O729" s="2">
        <v>100</v>
      </c>
      <c r="P729" s="2">
        <v>24.348038713289064</v>
      </c>
      <c r="Q729" s="2">
        <v>20</v>
      </c>
      <c r="R729" s="2">
        <v>48.242028904069542</v>
      </c>
      <c r="S729" s="2">
        <v>38.593623123255639</v>
      </c>
      <c r="T729" s="2">
        <v>58.832427228539075</v>
      </c>
      <c r="U729" s="2">
        <v>100</v>
      </c>
      <c r="V729" s="2">
        <v>341.21865519692534</v>
      </c>
      <c r="W729" s="2">
        <v>0</v>
      </c>
      <c r="X729" s="2">
        <v>88.081179188384866</v>
      </c>
      <c r="Y729" s="2">
        <v>80</v>
      </c>
      <c r="Z729" s="2">
        <v>0</v>
      </c>
      <c r="AA729" s="2">
        <v>0</v>
      </c>
      <c r="AB729" s="2">
        <v>60</v>
      </c>
      <c r="AC729" s="2">
        <v>60</v>
      </c>
      <c r="AD729" s="2">
        <v>12</v>
      </c>
      <c r="AE729" s="2">
        <v>50.593623123255639</v>
      </c>
      <c r="AF729" s="2">
        <v>50.593623123255639</v>
      </c>
      <c r="AG729" t="s">
        <v>51</v>
      </c>
    </row>
    <row r="730" spans="1:33" x14ac:dyDescent="0.25">
      <c r="A730" t="s">
        <v>2071</v>
      </c>
      <c r="B730">
        <v>2021</v>
      </c>
      <c r="C730" t="s">
        <v>95</v>
      </c>
      <c r="D730" t="s">
        <v>1475</v>
      </c>
      <c r="E730" t="s">
        <v>55</v>
      </c>
      <c r="F730">
        <v>6</v>
      </c>
      <c r="G730" t="s">
        <v>42</v>
      </c>
      <c r="H730" s="2">
        <v>82.47169812069609</v>
      </c>
      <c r="I730" s="2">
        <v>17.52830187930391</v>
      </c>
      <c r="J730" s="2">
        <v>14.83804194391038</v>
      </c>
      <c r="K730" s="2">
        <v>18.911056090809129</v>
      </c>
      <c r="L730" s="2">
        <v>13.947926430135874</v>
      </c>
      <c r="M730" s="2">
        <v>86.05207356986412</v>
      </c>
      <c r="N730" s="2">
        <v>49.565405884887589</v>
      </c>
      <c r="O730" s="2">
        <v>70</v>
      </c>
      <c r="P730" s="2">
        <v>14.831675405537322</v>
      </c>
      <c r="Q730" s="2">
        <v>60</v>
      </c>
      <c r="R730" s="2">
        <v>50.498286307995429</v>
      </c>
      <c r="S730" s="2">
        <v>40.398629046396344</v>
      </c>
      <c r="T730" s="2">
        <v>22.504352321177322</v>
      </c>
      <c r="U730" s="2">
        <v>99.692163001781978</v>
      </c>
      <c r="V730" s="2">
        <v>156.76807632889864</v>
      </c>
      <c r="W730" s="2">
        <v>0</v>
      </c>
      <c r="X730" s="2">
        <v>84.543675158744861</v>
      </c>
      <c r="Y730" s="2">
        <v>80</v>
      </c>
      <c r="Z730" s="2">
        <v>0.58813001567015799</v>
      </c>
      <c r="AA730" s="2">
        <v>0</v>
      </c>
      <c r="AB730" s="2">
        <v>59.897387667260659</v>
      </c>
      <c r="AC730" s="2">
        <v>60.485517682930819</v>
      </c>
      <c r="AD730" s="2">
        <v>12.097103536586165</v>
      </c>
      <c r="AE730" s="2">
        <v>52.378106579848478</v>
      </c>
      <c r="AF730" s="2">
        <v>52.495732582982512</v>
      </c>
      <c r="AG730" t="s">
        <v>51</v>
      </c>
    </row>
    <row r="731" spans="1:33" x14ac:dyDescent="0.25">
      <c r="A731" t="s">
        <v>1597</v>
      </c>
      <c r="B731">
        <v>2021</v>
      </c>
      <c r="C731" t="s">
        <v>95</v>
      </c>
      <c r="D731" t="s">
        <v>1598</v>
      </c>
      <c r="E731" t="s">
        <v>41</v>
      </c>
      <c r="F731">
        <v>6</v>
      </c>
      <c r="G731" t="s">
        <v>42</v>
      </c>
      <c r="H731" s="2">
        <v>84.193746639581889</v>
      </c>
      <c r="I731" s="2">
        <v>15.806253360418111</v>
      </c>
      <c r="J731" s="2">
        <v>21.478488132724063</v>
      </c>
      <c r="K731" s="2">
        <v>27.374292063544274</v>
      </c>
      <c r="L731" s="2">
        <v>18.360644606162232</v>
      </c>
      <c r="M731" s="2">
        <v>81.639355393837775</v>
      </c>
      <c r="N731" s="2">
        <v>60.081647739852521</v>
      </c>
      <c r="O731" s="2">
        <v>80</v>
      </c>
      <c r="P731" s="2">
        <v>17.456201762521932</v>
      </c>
      <c r="Q731" s="2">
        <v>40</v>
      </c>
      <c r="R731" s="2">
        <v>48.963980163560031</v>
      </c>
      <c r="S731" s="2">
        <v>39.171184130848026</v>
      </c>
      <c r="T731" s="2">
        <v>33.385031327170019</v>
      </c>
      <c r="U731" s="2">
        <v>100</v>
      </c>
      <c r="V731" s="2">
        <v>227.9158963548131</v>
      </c>
      <c r="W731" s="2">
        <v>0</v>
      </c>
      <c r="X731" s="2">
        <v>85.745461217818686</v>
      </c>
      <c r="Y731" s="2">
        <v>80</v>
      </c>
      <c r="Z731" s="2">
        <v>0</v>
      </c>
      <c r="AA731" s="2">
        <v>0</v>
      </c>
      <c r="AB731" s="2">
        <v>60</v>
      </c>
      <c r="AC731" s="2">
        <v>60</v>
      </c>
      <c r="AD731" s="2">
        <v>12</v>
      </c>
      <c r="AE731" s="2">
        <v>51.171184130848026</v>
      </c>
      <c r="AF731" s="2">
        <v>51.171184130848026</v>
      </c>
      <c r="AG731" t="s">
        <v>51</v>
      </c>
    </row>
    <row r="732" spans="1:33" x14ac:dyDescent="0.25">
      <c r="A732" t="s">
        <v>1353</v>
      </c>
      <c r="B732">
        <v>2021</v>
      </c>
      <c r="C732" t="s">
        <v>95</v>
      </c>
      <c r="D732" t="s">
        <v>1354</v>
      </c>
      <c r="E732" t="s">
        <v>55</v>
      </c>
      <c r="F732">
        <v>6</v>
      </c>
      <c r="G732" t="s">
        <v>42</v>
      </c>
      <c r="H732" s="2">
        <v>81.292623404924868</v>
      </c>
      <c r="I732" s="2">
        <v>18.707376595075132</v>
      </c>
      <c r="J732" s="2">
        <v>21.188609785058606</v>
      </c>
      <c r="K732" s="2">
        <v>27.004842663621108</v>
      </c>
      <c r="L732" s="2">
        <v>53.66709292170998</v>
      </c>
      <c r="M732" s="2">
        <v>46.33290707829002</v>
      </c>
      <c r="N732" s="2">
        <v>44.029677273279034</v>
      </c>
      <c r="O732" s="2">
        <v>50</v>
      </c>
      <c r="P732" s="2">
        <v>2.6520327061868301</v>
      </c>
      <c r="Q732" s="2">
        <v>100</v>
      </c>
      <c r="R732" s="2">
        <v>48.409025267397247</v>
      </c>
      <c r="S732" s="2">
        <v>38.727220213917803</v>
      </c>
      <c r="T732" s="2">
        <v>35.891922365033345</v>
      </c>
      <c r="U732" s="2">
        <v>100</v>
      </c>
      <c r="V732" s="2">
        <v>125.95399428822496</v>
      </c>
      <c r="W732" s="2">
        <v>70</v>
      </c>
      <c r="X732" s="2">
        <v>80.412981651207829</v>
      </c>
      <c r="Y732" s="2">
        <v>80</v>
      </c>
      <c r="Z732" s="2">
        <v>0</v>
      </c>
      <c r="AA732" s="2">
        <v>0</v>
      </c>
      <c r="AB732" s="2">
        <v>83.333333333333329</v>
      </c>
      <c r="AC732" s="2">
        <v>83.333333333333329</v>
      </c>
      <c r="AD732" s="2">
        <v>16.666666666666668</v>
      </c>
      <c r="AE732" s="2">
        <v>55.393886880584475</v>
      </c>
      <c r="AF732" s="2">
        <v>55.393886880584475</v>
      </c>
      <c r="AG732" t="s">
        <v>51</v>
      </c>
    </row>
    <row r="733" spans="1:33" x14ac:dyDescent="0.25">
      <c r="A733" t="s">
        <v>548</v>
      </c>
      <c r="B733">
        <v>2021</v>
      </c>
      <c r="C733" t="s">
        <v>95</v>
      </c>
      <c r="D733" t="s">
        <v>549</v>
      </c>
      <c r="E733" t="s">
        <v>55</v>
      </c>
      <c r="F733">
        <v>6</v>
      </c>
      <c r="G733" t="s">
        <v>36</v>
      </c>
      <c r="H733" s="2">
        <v>84.309503215339063</v>
      </c>
      <c r="I733" s="2">
        <v>15.690496784660937</v>
      </c>
      <c r="J733" s="2">
        <v>29.460166108620719</v>
      </c>
      <c r="K733" s="2">
        <v>41.12928156019067</v>
      </c>
      <c r="L733" s="2">
        <v>14.653450542277113</v>
      </c>
      <c r="M733" s="2">
        <v>85.346549457722887</v>
      </c>
      <c r="N733" s="2">
        <v>69.809305423783115</v>
      </c>
      <c r="O733" s="2">
        <v>100</v>
      </c>
      <c r="P733" s="2">
        <v>15.366056763848416</v>
      </c>
      <c r="Q733" s="2">
        <v>40</v>
      </c>
      <c r="R733" s="2">
        <v>56.433265560514897</v>
      </c>
      <c r="S733" s="2">
        <v>45.146612448411922</v>
      </c>
      <c r="T733" s="2">
        <v>55.396835693263412</v>
      </c>
      <c r="U733" s="2">
        <v>100</v>
      </c>
      <c r="V733" s="2">
        <v>329.27081522259715</v>
      </c>
      <c r="W733" s="2">
        <v>0</v>
      </c>
      <c r="X733" s="2">
        <v>89.559116043052242</v>
      </c>
      <c r="Y733" s="2">
        <v>80</v>
      </c>
      <c r="Z733" s="2">
        <v>0</v>
      </c>
      <c r="AA733" s="2">
        <v>0</v>
      </c>
      <c r="AB733" s="2">
        <v>60</v>
      </c>
      <c r="AC733" s="2">
        <v>60</v>
      </c>
      <c r="AD733" s="2">
        <v>12</v>
      </c>
      <c r="AE733" s="2">
        <v>57.146612448411922</v>
      </c>
      <c r="AF733" s="2">
        <v>57.146612448411922</v>
      </c>
      <c r="AG733" t="s">
        <v>51</v>
      </c>
    </row>
    <row r="734" spans="1:33" x14ac:dyDescent="0.25">
      <c r="A734" t="s">
        <v>160</v>
      </c>
      <c r="B734">
        <v>2021</v>
      </c>
      <c r="C734" t="s">
        <v>95</v>
      </c>
      <c r="D734" t="s">
        <v>161</v>
      </c>
      <c r="E734" t="s">
        <v>41</v>
      </c>
      <c r="F734">
        <v>6</v>
      </c>
      <c r="G734" t="s">
        <v>36</v>
      </c>
      <c r="H734" s="2">
        <v>71.954006434759634</v>
      </c>
      <c r="I734" s="2">
        <v>28.045993565240366</v>
      </c>
      <c r="J734" s="2">
        <v>65.733038984009553</v>
      </c>
      <c r="K734" s="2">
        <v>91.769770007820739</v>
      </c>
      <c r="L734" s="2">
        <v>10.075801850593157</v>
      </c>
      <c r="M734" s="2">
        <v>89.924198149406848</v>
      </c>
      <c r="N734" s="2">
        <v>55.688946926046313</v>
      </c>
      <c r="O734" s="2">
        <v>80</v>
      </c>
      <c r="P734" s="2">
        <v>-135.97997758425555</v>
      </c>
      <c r="Q734" s="2">
        <v>0</v>
      </c>
      <c r="R734" s="2">
        <v>57.947992344493585</v>
      </c>
      <c r="S734" s="2">
        <v>46.358393875594871</v>
      </c>
      <c r="T734" s="2">
        <v>0</v>
      </c>
      <c r="U734" s="2">
        <v>0</v>
      </c>
      <c r="V734" s="2">
        <v>194.75626087848934</v>
      </c>
      <c r="W734" s="2">
        <v>0</v>
      </c>
      <c r="X734" s="2">
        <v>39.267088014845413</v>
      </c>
      <c r="Y734" s="2">
        <v>0</v>
      </c>
      <c r="Z734" s="2">
        <v>0.24403309819254471</v>
      </c>
      <c r="AA734" s="2">
        <v>0</v>
      </c>
      <c r="AB734" s="2">
        <v>0</v>
      </c>
      <c r="AC734" s="2">
        <v>0.24403309819254471</v>
      </c>
      <c r="AD734" s="2">
        <v>4.8806619638508943E-2</v>
      </c>
      <c r="AE734" s="2">
        <v>46.358393875594871</v>
      </c>
      <c r="AF734" s="2">
        <v>46.407200495233383</v>
      </c>
      <c r="AG734" t="s">
        <v>51</v>
      </c>
    </row>
    <row r="735" spans="1:33" x14ac:dyDescent="0.25">
      <c r="A735" t="s">
        <v>1279</v>
      </c>
      <c r="B735">
        <v>2021</v>
      </c>
      <c r="C735" t="s">
        <v>95</v>
      </c>
      <c r="D735" t="s">
        <v>1280</v>
      </c>
      <c r="E735" t="s">
        <v>55</v>
      </c>
      <c r="F735">
        <v>6</v>
      </c>
      <c r="G735" t="s">
        <v>42</v>
      </c>
      <c r="H735" s="2">
        <v>92.381582807097743</v>
      </c>
      <c r="I735" s="2">
        <v>7.6184171929022568</v>
      </c>
      <c r="J735" s="2">
        <v>6.0537305106212402</v>
      </c>
      <c r="K735" s="2">
        <v>7.7154679625356586</v>
      </c>
      <c r="L735" s="2">
        <v>34.847523016568559</v>
      </c>
      <c r="M735" s="2">
        <v>65.152476983431441</v>
      </c>
      <c r="N735" s="2">
        <v>66.123027120832546</v>
      </c>
      <c r="O735" s="2">
        <v>100</v>
      </c>
      <c r="P735" s="2">
        <v>9.9254189877163963</v>
      </c>
      <c r="Q735" s="2">
        <v>80</v>
      </c>
      <c r="R735" s="2">
        <v>52.097272427773873</v>
      </c>
      <c r="S735" s="2">
        <v>41.6778179422191</v>
      </c>
      <c r="T735" s="2">
        <v>2.3815224163660389</v>
      </c>
      <c r="U735" s="2">
        <v>10.54992019038654</v>
      </c>
      <c r="V735" s="2">
        <v>154.69740514758271</v>
      </c>
      <c r="W735" s="2">
        <v>0</v>
      </c>
      <c r="X735" s="2">
        <v>84.40303096713339</v>
      </c>
      <c r="Y735" s="2">
        <v>80</v>
      </c>
      <c r="Z735" s="2">
        <v>2.050980226737682</v>
      </c>
      <c r="AA735" s="2">
        <v>0</v>
      </c>
      <c r="AB735" s="2">
        <v>30.183306730128848</v>
      </c>
      <c r="AC735" s="2">
        <v>32.234286956866526</v>
      </c>
      <c r="AD735" s="2">
        <v>6.4468573913733058</v>
      </c>
      <c r="AE735" s="2">
        <v>47.714479288244874</v>
      </c>
      <c r="AF735" s="2">
        <v>48.124675333592407</v>
      </c>
      <c r="AG735" t="s">
        <v>51</v>
      </c>
    </row>
    <row r="736" spans="1:33" x14ac:dyDescent="0.25">
      <c r="A736" t="s">
        <v>560</v>
      </c>
      <c r="B736">
        <v>2021</v>
      </c>
      <c r="C736" t="s">
        <v>95</v>
      </c>
      <c r="D736" t="s">
        <v>561</v>
      </c>
      <c r="E736" t="s">
        <v>35</v>
      </c>
      <c r="F736">
        <v>6</v>
      </c>
      <c r="G736" t="s">
        <v>42</v>
      </c>
      <c r="H736" s="2">
        <v>81.224092807432456</v>
      </c>
      <c r="I736" s="2">
        <v>18.775907192567544</v>
      </c>
      <c r="J736" s="2">
        <v>30.263146982298043</v>
      </c>
      <c r="K736" s="2">
        <v>38.570322973208604</v>
      </c>
      <c r="L736" s="2">
        <v>5.966389179147761</v>
      </c>
      <c r="M736" s="2">
        <v>94.033610820852232</v>
      </c>
      <c r="N736" s="2">
        <v>47.772912832334505</v>
      </c>
      <c r="O736" s="2">
        <v>70</v>
      </c>
      <c r="P736" s="2">
        <v>27.493095517883113</v>
      </c>
      <c r="Q736" s="2">
        <v>20</v>
      </c>
      <c r="R736" s="2">
        <v>48.275968197325675</v>
      </c>
      <c r="S736" s="2">
        <v>38.620774557860543</v>
      </c>
      <c r="T736" s="2">
        <v>42.720617708424683</v>
      </c>
      <c r="U736" s="2">
        <v>100</v>
      </c>
      <c r="V736" s="2">
        <v>234.38356908797692</v>
      </c>
      <c r="W736" s="2">
        <v>0</v>
      </c>
      <c r="X736" s="2">
        <v>89.982362126426736</v>
      </c>
      <c r="Y736" s="2">
        <v>80</v>
      </c>
      <c r="Z736" s="2">
        <v>0</v>
      </c>
      <c r="AA736" s="2">
        <v>0</v>
      </c>
      <c r="AB736" s="2">
        <v>60</v>
      </c>
      <c r="AC736" s="2">
        <v>60</v>
      </c>
      <c r="AD736" s="2">
        <v>12</v>
      </c>
      <c r="AE736" s="2">
        <v>50.620774557860543</v>
      </c>
      <c r="AF736" s="2">
        <v>50.620774557860543</v>
      </c>
      <c r="AG736" t="s">
        <v>51</v>
      </c>
    </row>
    <row r="737" spans="1:33" x14ac:dyDescent="0.25">
      <c r="A737" t="s">
        <v>1351</v>
      </c>
      <c r="B737">
        <v>2021</v>
      </c>
      <c r="C737" t="s">
        <v>95</v>
      </c>
      <c r="D737" t="s">
        <v>1352</v>
      </c>
      <c r="E737" t="s">
        <v>35</v>
      </c>
      <c r="F737">
        <v>6</v>
      </c>
      <c r="G737" t="s">
        <v>42</v>
      </c>
      <c r="H737" s="2">
        <v>86.391487094874464</v>
      </c>
      <c r="I737" s="2">
        <v>13.608512905125536</v>
      </c>
      <c r="J737" s="2">
        <v>30.71092718123516</v>
      </c>
      <c r="K737" s="2">
        <v>39.141017980707808</v>
      </c>
      <c r="L737" s="2">
        <v>29.980293698959112</v>
      </c>
      <c r="M737" s="2">
        <v>70.019706301040884</v>
      </c>
      <c r="N737" s="2">
        <v>44.500099076601089</v>
      </c>
      <c r="O737" s="2">
        <v>50</v>
      </c>
      <c r="P737" s="2">
        <v>12.730833172503131</v>
      </c>
      <c r="Q737" s="2">
        <v>60</v>
      </c>
      <c r="R737" s="2">
        <v>46.553847437374841</v>
      </c>
      <c r="S737" s="2">
        <v>37.243077949899877</v>
      </c>
      <c r="T737" s="2">
        <v>32.504363875002035</v>
      </c>
      <c r="U737" s="2">
        <v>100</v>
      </c>
      <c r="V737" s="2">
        <v>128.44685471056792</v>
      </c>
      <c r="W737" s="2">
        <v>70</v>
      </c>
      <c r="X737" s="2">
        <v>78.8520048651135</v>
      </c>
      <c r="Y737" s="2">
        <v>70</v>
      </c>
      <c r="Z737" s="2">
        <v>0</v>
      </c>
      <c r="AA737" s="2">
        <v>0</v>
      </c>
      <c r="AB737" s="2">
        <v>80</v>
      </c>
      <c r="AC737" s="2">
        <v>80</v>
      </c>
      <c r="AD737" s="2">
        <v>16</v>
      </c>
      <c r="AE737" s="2">
        <v>53.243077949899877</v>
      </c>
      <c r="AF737" s="2">
        <v>53.243077949899877</v>
      </c>
      <c r="AG737" t="s">
        <v>51</v>
      </c>
    </row>
    <row r="738" spans="1:33" x14ac:dyDescent="0.25">
      <c r="A738" t="s">
        <v>604</v>
      </c>
      <c r="B738">
        <v>2021</v>
      </c>
      <c r="C738" t="s">
        <v>95</v>
      </c>
      <c r="D738" t="s">
        <v>605</v>
      </c>
      <c r="E738" t="s">
        <v>55</v>
      </c>
      <c r="F738">
        <v>6</v>
      </c>
      <c r="G738" t="s">
        <v>42</v>
      </c>
      <c r="H738" s="2">
        <v>86.382169402687779</v>
      </c>
      <c r="I738" s="2">
        <v>13.617830597312221</v>
      </c>
      <c r="J738" s="2">
        <v>22.668777462610951</v>
      </c>
      <c r="K738" s="2">
        <v>28.891313538943237</v>
      </c>
      <c r="L738" s="2">
        <v>18.336150325974241</v>
      </c>
      <c r="M738" s="2">
        <v>81.663849674025755</v>
      </c>
      <c r="N738" s="2">
        <v>62.379030217634437</v>
      </c>
      <c r="O738" s="2">
        <v>80</v>
      </c>
      <c r="P738" s="2">
        <v>1.7073898806150287</v>
      </c>
      <c r="Q738" s="2">
        <v>100</v>
      </c>
      <c r="R738" s="2">
        <v>60.834598762056238</v>
      </c>
      <c r="S738" s="2">
        <v>48.667679009644992</v>
      </c>
      <c r="T738" s="2">
        <v>41.105531614395879</v>
      </c>
      <c r="U738" s="2">
        <v>100</v>
      </c>
      <c r="V738" s="2">
        <v>311.42414018691591</v>
      </c>
      <c r="W738" s="2">
        <v>0</v>
      </c>
      <c r="X738" s="2">
        <v>90.782434129009147</v>
      </c>
      <c r="Y738" s="2">
        <v>100</v>
      </c>
      <c r="Z738" s="2">
        <v>0</v>
      </c>
      <c r="AA738" s="2">
        <v>0</v>
      </c>
      <c r="AB738" s="2">
        <v>66.666666666666671</v>
      </c>
      <c r="AC738" s="2">
        <v>66.666666666666671</v>
      </c>
      <c r="AD738" s="2">
        <v>13.333333333333336</v>
      </c>
      <c r="AE738" s="2">
        <v>62.001012342978328</v>
      </c>
      <c r="AF738" s="2">
        <v>62.001012342978328</v>
      </c>
      <c r="AG738" t="s">
        <v>72</v>
      </c>
    </row>
    <row r="739" spans="1:33" x14ac:dyDescent="0.25">
      <c r="A739" t="s">
        <v>1174</v>
      </c>
      <c r="B739">
        <v>2021</v>
      </c>
      <c r="C739" t="s">
        <v>95</v>
      </c>
      <c r="D739" t="s">
        <v>1175</v>
      </c>
      <c r="E739" t="s">
        <v>35</v>
      </c>
      <c r="F739">
        <v>6</v>
      </c>
      <c r="G739" t="s">
        <v>42</v>
      </c>
      <c r="H739" s="2">
        <v>77.629898587699273</v>
      </c>
      <c r="I739" s="2">
        <v>22.370101412300727</v>
      </c>
      <c r="J739" s="2">
        <v>7.6889168687469898</v>
      </c>
      <c r="K739" s="2">
        <v>9.799509849890816</v>
      </c>
      <c r="L739" s="2">
        <v>53.2382119823774</v>
      </c>
      <c r="M739" s="2">
        <v>46.7617880176226</v>
      </c>
      <c r="N739" s="2">
        <v>55.55620007651919</v>
      </c>
      <c r="O739" s="2">
        <v>80</v>
      </c>
      <c r="P739" s="2">
        <v>2.916573700742298</v>
      </c>
      <c r="Q739" s="2">
        <v>100</v>
      </c>
      <c r="R739" s="2">
        <v>51.786279855962825</v>
      </c>
      <c r="S739" s="2">
        <v>41.42902388477026</v>
      </c>
      <c r="T739" s="2">
        <v>7.6088120893258946</v>
      </c>
      <c r="U739" s="2">
        <v>33.706321525423192</v>
      </c>
      <c r="V739" s="2">
        <v>238.18190979536541</v>
      </c>
      <c r="W739" s="2">
        <v>0</v>
      </c>
      <c r="X739" s="2">
        <v>93.953865832092944</v>
      </c>
      <c r="Y739" s="2">
        <v>100</v>
      </c>
      <c r="Z739" s="2">
        <v>0</v>
      </c>
      <c r="AA739" s="2">
        <v>0</v>
      </c>
      <c r="AB739" s="2">
        <v>44.568773841807733</v>
      </c>
      <c r="AC739" s="2">
        <v>44.568773841807733</v>
      </c>
      <c r="AD739" s="2">
        <v>8.9137547683615477</v>
      </c>
      <c r="AE739" s="2">
        <v>50.342778653131809</v>
      </c>
      <c r="AF739" s="2">
        <v>50.342778653131809</v>
      </c>
      <c r="AG739" t="s">
        <v>51</v>
      </c>
    </row>
    <row r="740" spans="1:33" x14ac:dyDescent="0.25">
      <c r="A740" t="s">
        <v>708</v>
      </c>
      <c r="B740">
        <v>2021</v>
      </c>
      <c r="C740" t="s">
        <v>95</v>
      </c>
      <c r="D740" t="s">
        <v>709</v>
      </c>
      <c r="E740" t="s">
        <v>35</v>
      </c>
      <c r="F740">
        <v>6</v>
      </c>
      <c r="G740" t="s">
        <v>42</v>
      </c>
      <c r="H740" s="2">
        <v>78.613914658751256</v>
      </c>
      <c r="I740" s="2">
        <v>21.386085341248744</v>
      </c>
      <c r="J740" s="2">
        <v>20.581219349813122</v>
      </c>
      <c r="K740" s="2">
        <v>26.230724715082594</v>
      </c>
      <c r="L740" s="2">
        <v>22.799904987625386</v>
      </c>
      <c r="M740" s="2">
        <v>77.200095012374618</v>
      </c>
      <c r="N740" s="2">
        <v>74.271564395803779</v>
      </c>
      <c r="O740" s="2">
        <v>100</v>
      </c>
      <c r="P740" s="2">
        <v>46.723096169835259</v>
      </c>
      <c r="Q740" s="2">
        <v>0</v>
      </c>
      <c r="R740" s="2">
        <v>44.963381013741198</v>
      </c>
      <c r="S740" s="2">
        <v>35.970704810992963</v>
      </c>
      <c r="T740" s="2">
        <v>55.215241025467861</v>
      </c>
      <c r="U740" s="2">
        <v>100</v>
      </c>
      <c r="V740" s="2">
        <v>174.1051205199216</v>
      </c>
      <c r="W740" s="2">
        <v>0</v>
      </c>
      <c r="X740" s="2">
        <v>94.765151125289847</v>
      </c>
      <c r="Y740" s="2">
        <v>100</v>
      </c>
      <c r="Z740" s="2">
        <v>0</v>
      </c>
      <c r="AA740" s="2">
        <v>0</v>
      </c>
      <c r="AB740" s="2">
        <v>66.666666666666671</v>
      </c>
      <c r="AC740" s="2">
        <v>66.666666666666671</v>
      </c>
      <c r="AD740" s="2">
        <v>13.333333333333336</v>
      </c>
      <c r="AE740" s="2">
        <v>49.304038144326299</v>
      </c>
      <c r="AF740" s="2">
        <v>49.304038144326299</v>
      </c>
      <c r="AG740" t="s">
        <v>51</v>
      </c>
    </row>
    <row r="741" spans="1:33" x14ac:dyDescent="0.25">
      <c r="A741" t="s">
        <v>1209</v>
      </c>
      <c r="B741">
        <v>2021</v>
      </c>
      <c r="C741" t="s">
        <v>95</v>
      </c>
      <c r="D741" t="s">
        <v>1210</v>
      </c>
      <c r="E741" t="s">
        <v>35</v>
      </c>
      <c r="F741">
        <v>6</v>
      </c>
      <c r="G741" t="s">
        <v>42</v>
      </c>
      <c r="H741" s="2">
        <v>75.024288720656855</v>
      </c>
      <c r="I741" s="2">
        <v>24.975711279343145</v>
      </c>
      <c r="J741" s="2">
        <v>27.610148562690114</v>
      </c>
      <c r="K741" s="2">
        <v>35.189081559301968</v>
      </c>
      <c r="L741" s="2">
        <v>47.824519793080832</v>
      </c>
      <c r="M741" s="2">
        <v>52.175480206919168</v>
      </c>
      <c r="N741" s="2">
        <v>42.417041599303708</v>
      </c>
      <c r="O741" s="2">
        <v>50</v>
      </c>
      <c r="P741" s="2">
        <v>-11.504821403521561</v>
      </c>
      <c r="Q741" s="2">
        <v>60</v>
      </c>
      <c r="R741" s="2">
        <v>44.468054609112855</v>
      </c>
      <c r="S741" s="2">
        <v>35.574443687290284</v>
      </c>
      <c r="T741" s="2">
        <v>0</v>
      </c>
      <c r="U741" s="2">
        <v>0</v>
      </c>
      <c r="V741" s="2">
        <v>276.26219079854582</v>
      </c>
      <c r="W741" s="2">
        <v>0</v>
      </c>
      <c r="X741" s="2">
        <v>82.418493546027747</v>
      </c>
      <c r="Y741" s="2">
        <v>80</v>
      </c>
      <c r="Z741" s="2">
        <v>0</v>
      </c>
      <c r="AA741" s="2">
        <v>0</v>
      </c>
      <c r="AB741" s="2">
        <v>26.666666666666668</v>
      </c>
      <c r="AC741" s="2">
        <v>26.666666666666668</v>
      </c>
      <c r="AD741" s="2">
        <v>5.3333333333333339</v>
      </c>
      <c r="AE741" s="2">
        <v>40.90777702062362</v>
      </c>
      <c r="AF741" s="2">
        <v>40.90777702062362</v>
      </c>
      <c r="AG741" t="s">
        <v>51</v>
      </c>
    </row>
    <row r="742" spans="1:33" x14ac:dyDescent="0.25">
      <c r="A742" t="s">
        <v>971</v>
      </c>
      <c r="B742">
        <v>2021</v>
      </c>
      <c r="C742" t="s">
        <v>95</v>
      </c>
      <c r="D742" t="s">
        <v>972</v>
      </c>
      <c r="E742" t="s">
        <v>41</v>
      </c>
      <c r="F742">
        <v>6</v>
      </c>
      <c r="G742" t="s">
        <v>42</v>
      </c>
      <c r="H742" s="2">
        <v>86.883400444964565</v>
      </c>
      <c r="I742" s="2">
        <v>13.116599555035435</v>
      </c>
      <c r="J742" s="2">
        <v>13.963793110197797</v>
      </c>
      <c r="K742" s="2">
        <v>17.796827623592247</v>
      </c>
      <c r="L742" s="2">
        <v>16.410148702436196</v>
      </c>
      <c r="M742" s="2">
        <v>83.589851297563797</v>
      </c>
      <c r="N742" s="2">
        <v>40.911872754391261</v>
      </c>
      <c r="O742" s="2">
        <v>50</v>
      </c>
      <c r="P742" s="2">
        <v>45.024503537151077</v>
      </c>
      <c r="Q742" s="2">
        <v>0</v>
      </c>
      <c r="R742" s="2">
        <v>32.900655695238292</v>
      </c>
      <c r="S742" s="2">
        <v>26.320524556190634</v>
      </c>
      <c r="T742" s="2">
        <v>9.1596311789887181</v>
      </c>
      <c r="U742" s="2">
        <v>40.57630415218172</v>
      </c>
      <c r="V742" s="2">
        <v>209.66065888963564</v>
      </c>
      <c r="W742" s="2">
        <v>0</v>
      </c>
      <c r="X742" s="2">
        <v>83.91574546010996</v>
      </c>
      <c r="Y742" s="2">
        <v>80</v>
      </c>
      <c r="Z742" s="2">
        <v>0</v>
      </c>
      <c r="AA742" s="2">
        <v>0</v>
      </c>
      <c r="AB742" s="2">
        <v>40.192101384060571</v>
      </c>
      <c r="AC742" s="2">
        <v>40.192101384060571</v>
      </c>
      <c r="AD742" s="2">
        <v>8.0384202768121149</v>
      </c>
      <c r="AE742" s="2">
        <v>34.358944833002752</v>
      </c>
      <c r="AF742" s="2">
        <v>34.358944833002752</v>
      </c>
      <c r="AG742" t="s">
        <v>68</v>
      </c>
    </row>
    <row r="743" spans="1:33" x14ac:dyDescent="0.25">
      <c r="A743" t="s">
        <v>1490</v>
      </c>
      <c r="B743">
        <v>2021</v>
      </c>
      <c r="C743" t="s">
        <v>95</v>
      </c>
      <c r="D743" t="s">
        <v>1491</v>
      </c>
      <c r="E743" t="s">
        <v>41</v>
      </c>
      <c r="F743">
        <v>6</v>
      </c>
      <c r="G743" t="s">
        <v>36</v>
      </c>
      <c r="H743" s="2">
        <v>88.471423493869906</v>
      </c>
      <c r="I743" s="2">
        <v>11.528576506130094</v>
      </c>
      <c r="J743" s="2">
        <v>5.509170520183547</v>
      </c>
      <c r="K743" s="2">
        <v>7.6913424266615484</v>
      </c>
      <c r="L743" s="2">
        <v>13.812525498560547</v>
      </c>
      <c r="M743" s="2">
        <v>86.187474501439453</v>
      </c>
      <c r="N743" s="2">
        <v>55.779386254010156</v>
      </c>
      <c r="O743" s="2">
        <v>80</v>
      </c>
      <c r="P743" s="2">
        <v>10.438361759232176</v>
      </c>
      <c r="Q743" s="2">
        <v>60</v>
      </c>
      <c r="R743" s="2">
        <v>49.081478686846218</v>
      </c>
      <c r="S743" s="2">
        <v>39.26518294947698</v>
      </c>
      <c r="T743" s="2">
        <v>0</v>
      </c>
      <c r="U743" s="2">
        <v>0</v>
      </c>
      <c r="V743" s="2">
        <v>232.0672065435356</v>
      </c>
      <c r="W743" s="2">
        <v>0</v>
      </c>
      <c r="X743" s="2">
        <v>94.486110921950882</v>
      </c>
      <c r="Y743" s="2">
        <v>100</v>
      </c>
      <c r="Z743" s="2">
        <v>0</v>
      </c>
      <c r="AA743" s="2">
        <v>0</v>
      </c>
      <c r="AB743" s="2">
        <v>33.333333333333336</v>
      </c>
      <c r="AC743" s="2">
        <v>33.333333333333336</v>
      </c>
      <c r="AD743" s="2">
        <v>6.6666666666666679</v>
      </c>
      <c r="AE743" s="2">
        <v>45.931849616143651</v>
      </c>
      <c r="AF743" s="2">
        <v>45.931849616143651</v>
      </c>
      <c r="AG743" t="s">
        <v>51</v>
      </c>
    </row>
    <row r="744" spans="1:33" x14ac:dyDescent="0.25">
      <c r="A744" t="s">
        <v>393</v>
      </c>
      <c r="B744">
        <v>2021</v>
      </c>
      <c r="C744" t="s">
        <v>95</v>
      </c>
      <c r="D744" t="s">
        <v>394</v>
      </c>
      <c r="E744" t="s">
        <v>41</v>
      </c>
      <c r="F744">
        <v>6</v>
      </c>
      <c r="G744" t="s">
        <v>36</v>
      </c>
      <c r="H744" s="2">
        <v>68.615943093323992</v>
      </c>
      <c r="I744" s="2">
        <v>31.384056906676008</v>
      </c>
      <c r="J744" s="2">
        <v>49.758258260354395</v>
      </c>
      <c r="K744" s="2">
        <v>69.467409192100249</v>
      </c>
      <c r="L744" s="2">
        <v>33.815555034476716</v>
      </c>
      <c r="M744" s="2">
        <v>66.184444965523284</v>
      </c>
      <c r="N744" s="2">
        <v>73.017898815057464</v>
      </c>
      <c r="O744" s="2">
        <v>100</v>
      </c>
      <c r="P744" s="2">
        <v>10.58991312973553</v>
      </c>
      <c r="Q744" s="2">
        <v>60</v>
      </c>
      <c r="R744" s="2">
        <v>65.407182212859908</v>
      </c>
      <c r="S744" s="2">
        <v>52.325745770287931</v>
      </c>
      <c r="T744" s="2">
        <v>55.111264569139898</v>
      </c>
      <c r="U744" s="2">
        <v>100</v>
      </c>
      <c r="V744" s="2">
        <v>582.81656704882732</v>
      </c>
      <c r="W744" s="2">
        <v>0</v>
      </c>
      <c r="X744" s="2">
        <v>71.970184565681947</v>
      </c>
      <c r="Y744" s="2">
        <v>70</v>
      </c>
      <c r="Z744" s="2">
        <v>1.7705962272462037</v>
      </c>
      <c r="AA744" s="2">
        <v>0</v>
      </c>
      <c r="AB744" s="2">
        <v>56.666666666666664</v>
      </c>
      <c r="AC744" s="2">
        <v>58.437262893912866</v>
      </c>
      <c r="AD744" s="2">
        <v>11.687452578782574</v>
      </c>
      <c r="AE744" s="2">
        <v>63.659079103621266</v>
      </c>
      <c r="AF744" s="2">
        <v>64.013198349070507</v>
      </c>
      <c r="AG744" t="s">
        <v>72</v>
      </c>
    </row>
    <row r="745" spans="1:33" x14ac:dyDescent="0.25">
      <c r="A745" t="s">
        <v>94</v>
      </c>
      <c r="B745">
        <v>2021</v>
      </c>
      <c r="C745" t="s">
        <v>95</v>
      </c>
      <c r="D745" t="s">
        <v>96</v>
      </c>
      <c r="E745" t="s">
        <v>35</v>
      </c>
      <c r="F745">
        <v>6</v>
      </c>
      <c r="G745" t="s">
        <v>42</v>
      </c>
      <c r="H745" s="2">
        <v>32.295581594177108</v>
      </c>
      <c r="I745" s="2">
        <v>67.704418405822892</v>
      </c>
      <c r="J745" s="2">
        <v>78.462259710190082</v>
      </c>
      <c r="K745" s="2">
        <v>100</v>
      </c>
      <c r="L745" s="2">
        <v>51.410340592455988</v>
      </c>
      <c r="M745" s="2">
        <v>48.589659407544012</v>
      </c>
      <c r="N745" s="2">
        <v>44.271472440171323</v>
      </c>
      <c r="O745" s="2">
        <v>50</v>
      </c>
      <c r="P745" s="2">
        <v>-37.165791611710652</v>
      </c>
      <c r="Q745" s="2">
        <v>0</v>
      </c>
      <c r="R745" s="2">
        <v>53.258815562673384</v>
      </c>
      <c r="S745" s="2">
        <v>42.60705245013871</v>
      </c>
      <c r="T745" s="2">
        <v>30.752270513662971</v>
      </c>
      <c r="U745" s="2">
        <v>100</v>
      </c>
      <c r="V745" s="2">
        <v>125.78892362258286</v>
      </c>
      <c r="W745" s="2">
        <v>70</v>
      </c>
      <c r="X745" s="2">
        <v>24.193876714455012</v>
      </c>
      <c r="Y745" s="2">
        <v>0</v>
      </c>
      <c r="Z745" s="2">
        <v>0.84943227278407907</v>
      </c>
      <c r="AA745" s="2">
        <v>0</v>
      </c>
      <c r="AB745" s="2">
        <v>56.666666666666664</v>
      </c>
      <c r="AC745" s="2">
        <v>57.516098939450742</v>
      </c>
      <c r="AD745" s="2">
        <v>11.503219787890149</v>
      </c>
      <c r="AE745" s="2">
        <v>53.940385783472045</v>
      </c>
      <c r="AF745" s="2">
        <v>54.110272238028855</v>
      </c>
      <c r="AG745" t="s">
        <v>51</v>
      </c>
    </row>
    <row r="746" spans="1:33" x14ac:dyDescent="0.25">
      <c r="A746" t="s">
        <v>1494</v>
      </c>
      <c r="B746">
        <v>2021</v>
      </c>
      <c r="C746" t="s">
        <v>95</v>
      </c>
      <c r="D746" t="s">
        <v>1495</v>
      </c>
      <c r="E746" t="s">
        <v>49</v>
      </c>
      <c r="F746">
        <v>3</v>
      </c>
      <c r="G746" t="s">
        <v>63</v>
      </c>
      <c r="H746" s="2">
        <v>81.102273460285133</v>
      </c>
      <c r="I746" s="2">
        <v>18.897726539714867</v>
      </c>
      <c r="J746" s="2">
        <v>0.15077975910931249</v>
      </c>
      <c r="K746" s="2">
        <v>0.19892930768997405</v>
      </c>
      <c r="L746" s="2">
        <v>36.296041979384079</v>
      </c>
      <c r="M746" s="2">
        <v>63.703958020615921</v>
      </c>
      <c r="N746" s="2">
        <v>33.007114377331028</v>
      </c>
      <c r="O746" s="2">
        <v>40</v>
      </c>
      <c r="P746" s="2">
        <v>4.986563476943652</v>
      </c>
      <c r="Q746" s="2">
        <v>100</v>
      </c>
      <c r="R746" s="2">
        <v>44.560122773604157</v>
      </c>
      <c r="S746" s="2">
        <v>35.648098218883327</v>
      </c>
      <c r="T746" s="2">
        <v>0</v>
      </c>
      <c r="U746" s="2">
        <v>0</v>
      </c>
      <c r="V746" s="2">
        <v>82.579715905868426</v>
      </c>
      <c r="W746" s="2">
        <v>80</v>
      </c>
      <c r="X746" s="2">
        <v>90.37562461303024</v>
      </c>
      <c r="Y746" s="2">
        <v>100</v>
      </c>
      <c r="Z746" s="2">
        <v>0</v>
      </c>
      <c r="AA746" s="2">
        <v>0</v>
      </c>
      <c r="AB746" s="2">
        <v>60</v>
      </c>
      <c r="AC746" s="2">
        <v>60</v>
      </c>
      <c r="AD746" s="2">
        <v>12</v>
      </c>
      <c r="AE746" s="2">
        <v>47.648098218883327</v>
      </c>
      <c r="AF746" s="2">
        <v>47.648098218883327</v>
      </c>
      <c r="AG746" t="s">
        <v>51</v>
      </c>
    </row>
    <row r="747" spans="1:33" x14ac:dyDescent="0.25">
      <c r="A747" t="s">
        <v>1358</v>
      </c>
      <c r="B747">
        <v>2021</v>
      </c>
      <c r="C747" t="s">
        <v>95</v>
      </c>
      <c r="D747" t="s">
        <v>1359</v>
      </c>
      <c r="E747" t="s">
        <v>41</v>
      </c>
      <c r="F747">
        <v>6</v>
      </c>
      <c r="G747" t="s">
        <v>42</v>
      </c>
      <c r="H747" s="2">
        <v>77.127011729943675</v>
      </c>
      <c r="I747" s="2">
        <v>22.872988270056325</v>
      </c>
      <c r="J747" s="2">
        <v>24.597357427888088</v>
      </c>
      <c r="K747" s="2">
        <v>31.349285017716067</v>
      </c>
      <c r="L747" s="2">
        <v>21.978770462976179</v>
      </c>
      <c r="M747" s="2">
        <v>78.021229537023828</v>
      </c>
      <c r="N747" s="2">
        <v>51.600435975840931</v>
      </c>
      <c r="O747" s="2">
        <v>70</v>
      </c>
      <c r="P747" s="2">
        <v>5.4042027796339402</v>
      </c>
      <c r="Q747" s="2">
        <v>80</v>
      </c>
      <c r="R747" s="2">
        <v>56.448700564959246</v>
      </c>
      <c r="S747" s="2">
        <v>45.158960451967403</v>
      </c>
      <c r="T747" s="2">
        <v>35.159499025821241</v>
      </c>
      <c r="U747" s="2">
        <v>100</v>
      </c>
      <c r="V747" s="2">
        <v>123.68885468647106</v>
      </c>
      <c r="W747" s="2">
        <v>70</v>
      </c>
      <c r="X747" s="2">
        <v>85.471220815601896</v>
      </c>
      <c r="Y747" s="2">
        <v>80</v>
      </c>
      <c r="Z747" s="2">
        <v>0</v>
      </c>
      <c r="AA747" s="2">
        <v>0</v>
      </c>
      <c r="AB747" s="2">
        <v>83.333333333333329</v>
      </c>
      <c r="AC747" s="2">
        <v>83.333333333333329</v>
      </c>
      <c r="AD747" s="2">
        <v>16.666666666666668</v>
      </c>
      <c r="AE747" s="2">
        <v>61.825627118634074</v>
      </c>
      <c r="AF747" s="2">
        <v>61.825627118634074</v>
      </c>
      <c r="AG747" t="s">
        <v>72</v>
      </c>
    </row>
    <row r="748" spans="1:33" x14ac:dyDescent="0.25">
      <c r="A748" t="s">
        <v>1414</v>
      </c>
      <c r="B748">
        <v>2021</v>
      </c>
      <c r="C748" t="s">
        <v>95</v>
      </c>
      <c r="D748" t="s">
        <v>1415</v>
      </c>
      <c r="E748" t="s">
        <v>35</v>
      </c>
      <c r="F748">
        <v>6</v>
      </c>
      <c r="G748" t="s">
        <v>42</v>
      </c>
      <c r="H748" s="2">
        <v>88.88472219785217</v>
      </c>
      <c r="I748" s="2">
        <v>11.11527780214783</v>
      </c>
      <c r="J748" s="2">
        <v>14.593544008586228</v>
      </c>
      <c r="K748" s="2">
        <v>18.599443939658713</v>
      </c>
      <c r="L748" s="2">
        <v>26.763609037489886</v>
      </c>
      <c r="M748" s="2">
        <v>73.236390962510114</v>
      </c>
      <c r="N748" s="2">
        <v>54.810788763947386</v>
      </c>
      <c r="O748" s="2">
        <v>70</v>
      </c>
      <c r="P748" s="2">
        <v>5.7811128449819966</v>
      </c>
      <c r="Q748" s="2">
        <v>80</v>
      </c>
      <c r="R748" s="2">
        <v>50.590222540863337</v>
      </c>
      <c r="S748" s="2">
        <v>40.472178032690671</v>
      </c>
      <c r="T748" s="2">
        <v>43.545972984271124</v>
      </c>
      <c r="U748" s="2">
        <v>100</v>
      </c>
      <c r="V748" s="2">
        <v>188.30486583629894</v>
      </c>
      <c r="W748" s="2">
        <v>0</v>
      </c>
      <c r="X748" s="2">
        <v>92.285699563904828</v>
      </c>
      <c r="Y748" s="2">
        <v>100</v>
      </c>
      <c r="Z748" s="2">
        <v>0</v>
      </c>
      <c r="AA748" s="2">
        <v>0</v>
      </c>
      <c r="AB748" s="2">
        <v>66.666666666666671</v>
      </c>
      <c r="AC748" s="2">
        <v>66.666666666666671</v>
      </c>
      <c r="AD748" s="2">
        <v>13.333333333333336</v>
      </c>
      <c r="AE748" s="2">
        <v>53.805511366024007</v>
      </c>
      <c r="AF748" s="2">
        <v>53.805511366024007</v>
      </c>
      <c r="AG748" t="s">
        <v>51</v>
      </c>
    </row>
    <row r="749" spans="1:33" x14ac:dyDescent="0.25">
      <c r="A749" t="s">
        <v>1379</v>
      </c>
      <c r="B749">
        <v>2021</v>
      </c>
      <c r="C749" t="s">
        <v>95</v>
      </c>
      <c r="D749" t="s">
        <v>1380</v>
      </c>
      <c r="E749" t="s">
        <v>35</v>
      </c>
      <c r="F749">
        <v>6</v>
      </c>
      <c r="G749" t="s">
        <v>42</v>
      </c>
      <c r="H749" s="2">
        <v>78.896678154707786</v>
      </c>
      <c r="I749" s="2">
        <v>21.103321845292214</v>
      </c>
      <c r="J749" s="2">
        <v>6.7540074307719049</v>
      </c>
      <c r="K749" s="2">
        <v>8.6079695585096001</v>
      </c>
      <c r="L749" s="2">
        <v>6.565739730559315</v>
      </c>
      <c r="M749" s="2">
        <v>93.434260269440685</v>
      </c>
      <c r="N749" s="2">
        <v>52.927895231982795</v>
      </c>
      <c r="O749" s="2">
        <v>70</v>
      </c>
      <c r="P749" s="2">
        <v>18.735442128836414</v>
      </c>
      <c r="Q749" s="2">
        <v>40</v>
      </c>
      <c r="R749" s="2">
        <v>46.629110334648502</v>
      </c>
      <c r="S749" s="2">
        <v>37.303288267718806</v>
      </c>
      <c r="T749" s="2">
        <v>22.818316415174429</v>
      </c>
      <c r="U749" s="2">
        <v>100</v>
      </c>
      <c r="V749" s="2">
        <v>327.44619072029695</v>
      </c>
      <c r="W749" s="2">
        <v>0</v>
      </c>
      <c r="X749" s="2">
        <v>80.331145566688676</v>
      </c>
      <c r="Y749" s="2">
        <v>80</v>
      </c>
      <c r="Z749" s="2">
        <v>2.5734470852472717</v>
      </c>
      <c r="AA749" s="2">
        <v>0</v>
      </c>
      <c r="AB749" s="2">
        <v>60</v>
      </c>
      <c r="AC749" s="2">
        <v>62.573447085247274</v>
      </c>
      <c r="AD749" s="2">
        <v>12.514689417049455</v>
      </c>
      <c r="AE749" s="2">
        <v>49.303288267718806</v>
      </c>
      <c r="AF749" s="2">
        <v>49.817977684768259</v>
      </c>
      <c r="AG749" t="s">
        <v>51</v>
      </c>
    </row>
    <row r="750" spans="1:33" x14ac:dyDescent="0.25">
      <c r="A750" t="s">
        <v>318</v>
      </c>
      <c r="B750">
        <v>2021</v>
      </c>
      <c r="C750" t="s">
        <v>95</v>
      </c>
      <c r="D750" t="s">
        <v>319</v>
      </c>
      <c r="E750" t="s">
        <v>35</v>
      </c>
      <c r="F750">
        <v>6</v>
      </c>
      <c r="G750" t="s">
        <v>42</v>
      </c>
      <c r="H750" s="2">
        <v>76.464545059929549</v>
      </c>
      <c r="I750" s="2">
        <v>23.535454940070451</v>
      </c>
      <c r="J750" s="2">
        <v>47.721354602899623</v>
      </c>
      <c r="K750" s="2">
        <v>60.820775209845166</v>
      </c>
      <c r="L750" s="2">
        <v>46.754997144928396</v>
      </c>
      <c r="M750" s="2">
        <v>53.245002855071604</v>
      </c>
      <c r="N750" s="2">
        <v>51.394986401343914</v>
      </c>
      <c r="O750" s="2">
        <v>70</v>
      </c>
      <c r="P750" s="2">
        <v>42.896267173341805</v>
      </c>
      <c r="Q750" s="2">
        <v>0</v>
      </c>
      <c r="R750" s="2">
        <v>41.520246600997453</v>
      </c>
      <c r="S750" s="2">
        <v>33.216197280797964</v>
      </c>
      <c r="T750" s="2">
        <v>0</v>
      </c>
      <c r="U750" s="2">
        <v>0</v>
      </c>
      <c r="V750" s="2">
        <v>192.27531922396901</v>
      </c>
      <c r="W750" s="2">
        <v>0</v>
      </c>
      <c r="X750" s="2">
        <v>92.996756860821222</v>
      </c>
      <c r="Y750" s="2">
        <v>100</v>
      </c>
      <c r="Z750" s="2">
        <v>2.5687816754886041</v>
      </c>
      <c r="AA750" s="2">
        <v>0</v>
      </c>
      <c r="AB750" s="2">
        <v>33.333333333333336</v>
      </c>
      <c r="AC750" s="2">
        <v>35.902115008821937</v>
      </c>
      <c r="AD750" s="2">
        <v>7.180423001764388</v>
      </c>
      <c r="AE750" s="2">
        <v>39.882863947464628</v>
      </c>
      <c r="AF750" s="2">
        <v>40.396620282562353</v>
      </c>
      <c r="AG750" t="s">
        <v>51</v>
      </c>
    </row>
    <row r="751" spans="1:33" x14ac:dyDescent="0.25">
      <c r="A751" t="s">
        <v>902</v>
      </c>
      <c r="B751">
        <v>2021</v>
      </c>
      <c r="C751" t="s">
        <v>95</v>
      </c>
      <c r="D751" t="s">
        <v>903</v>
      </c>
      <c r="E751" t="s">
        <v>41</v>
      </c>
      <c r="F751">
        <v>6</v>
      </c>
      <c r="G751" t="s">
        <v>42</v>
      </c>
      <c r="H751" s="2">
        <v>84.561914036076516</v>
      </c>
      <c r="I751" s="2">
        <v>15.438085963923484</v>
      </c>
      <c r="J751" s="2">
        <v>8.8389892420005971</v>
      </c>
      <c r="K751" s="2">
        <v>11.265274890945635</v>
      </c>
      <c r="L751" s="2">
        <v>11.240481134520074</v>
      </c>
      <c r="M751" s="2">
        <v>88.759518865479919</v>
      </c>
      <c r="N751" s="2">
        <v>54.861597348983935</v>
      </c>
      <c r="O751" s="2">
        <v>70</v>
      </c>
      <c r="P751" s="2">
        <v>5.2582330346509707</v>
      </c>
      <c r="Q751" s="2">
        <v>80</v>
      </c>
      <c r="R751" s="2">
        <v>53.092575944069814</v>
      </c>
      <c r="S751" s="2">
        <v>42.474060755255856</v>
      </c>
      <c r="T751" s="2">
        <v>39.793944961683842</v>
      </c>
      <c r="U751" s="2">
        <v>100</v>
      </c>
      <c r="V751" s="2">
        <v>154.78230013140603</v>
      </c>
      <c r="W751" s="2">
        <v>0</v>
      </c>
      <c r="X751" s="2">
        <v>96.561007053894457</v>
      </c>
      <c r="Y751" s="2">
        <v>100</v>
      </c>
      <c r="Z751" s="2">
        <v>0</v>
      </c>
      <c r="AA751" s="2">
        <v>0</v>
      </c>
      <c r="AB751" s="2">
        <v>66.666666666666671</v>
      </c>
      <c r="AC751" s="2">
        <v>66.666666666666671</v>
      </c>
      <c r="AD751" s="2">
        <v>13.333333333333336</v>
      </c>
      <c r="AE751" s="2">
        <v>55.807394088589191</v>
      </c>
      <c r="AF751" s="2">
        <v>55.807394088589191</v>
      </c>
      <c r="AG751" t="s">
        <v>51</v>
      </c>
    </row>
    <row r="752" spans="1:33" x14ac:dyDescent="0.25">
      <c r="A752" t="s">
        <v>1650</v>
      </c>
      <c r="B752">
        <v>2021</v>
      </c>
      <c r="C752" t="s">
        <v>95</v>
      </c>
      <c r="D752" t="s">
        <v>1651</v>
      </c>
      <c r="E752" t="s">
        <v>35</v>
      </c>
      <c r="F752">
        <v>6</v>
      </c>
      <c r="G752" t="s">
        <v>42</v>
      </c>
      <c r="H752" s="2">
        <v>87.05439836474757</v>
      </c>
      <c r="I752" s="2">
        <v>12.94560163525243</v>
      </c>
      <c r="J752" s="2">
        <v>13.131698146514422</v>
      </c>
      <c r="K752" s="2">
        <v>16.736324183139704</v>
      </c>
      <c r="L752" s="2">
        <v>17.627179543774442</v>
      </c>
      <c r="M752" s="2">
        <v>82.372820456225554</v>
      </c>
      <c r="N752" s="2">
        <v>49.470461223252727</v>
      </c>
      <c r="O752" s="2">
        <v>70</v>
      </c>
      <c r="P752" s="2">
        <v>0.36114626698051194</v>
      </c>
      <c r="Q752" s="2">
        <v>100</v>
      </c>
      <c r="R752" s="2">
        <v>56.410949254923537</v>
      </c>
      <c r="S752" s="2">
        <v>45.12875940393883</v>
      </c>
      <c r="T752" s="2">
        <v>33.381551409343537</v>
      </c>
      <c r="U752" s="2">
        <v>100</v>
      </c>
      <c r="V752" s="2">
        <v>198.20978167491984</v>
      </c>
      <c r="W752" s="2">
        <v>0</v>
      </c>
      <c r="X752" s="2">
        <v>89.497838035085636</v>
      </c>
      <c r="Y752" s="2">
        <v>80</v>
      </c>
      <c r="Z752" s="2">
        <v>0</v>
      </c>
      <c r="AA752" s="2">
        <v>0</v>
      </c>
      <c r="AB752" s="2">
        <v>60</v>
      </c>
      <c r="AC752" s="2">
        <v>60</v>
      </c>
      <c r="AD752" s="2">
        <v>12</v>
      </c>
      <c r="AE752" s="2">
        <v>57.12875940393883</v>
      </c>
      <c r="AF752" s="2">
        <v>57.12875940393883</v>
      </c>
      <c r="AG752" t="s">
        <v>51</v>
      </c>
    </row>
    <row r="753" spans="1:33" x14ac:dyDescent="0.25">
      <c r="A753" t="s">
        <v>299</v>
      </c>
      <c r="B753">
        <v>2021</v>
      </c>
      <c r="C753" t="s">
        <v>95</v>
      </c>
      <c r="D753" t="s">
        <v>300</v>
      </c>
      <c r="E753" t="s">
        <v>35</v>
      </c>
      <c r="F753">
        <v>6</v>
      </c>
      <c r="G753" t="s">
        <v>42</v>
      </c>
      <c r="H753" s="2">
        <v>80.525723036639704</v>
      </c>
      <c r="I753" s="2">
        <v>19.474276963360296</v>
      </c>
      <c r="J753" s="2">
        <v>18.906627844721754</v>
      </c>
      <c r="K753" s="2">
        <v>24.096461043252752</v>
      </c>
      <c r="L753" s="2">
        <v>31.122161959484963</v>
      </c>
      <c r="M753" s="2">
        <v>68.87783804051503</v>
      </c>
      <c r="N753" s="2">
        <v>51.889848287447933</v>
      </c>
      <c r="O753" s="2">
        <v>70</v>
      </c>
      <c r="P753" s="2">
        <v>3.2890486133561083</v>
      </c>
      <c r="Q753" s="2">
        <v>100</v>
      </c>
      <c r="R753" s="2">
        <v>56.489715209425619</v>
      </c>
      <c r="S753" s="2">
        <v>45.191772167540499</v>
      </c>
      <c r="T753" s="2">
        <v>43.277342174226966</v>
      </c>
      <c r="U753" s="2">
        <v>100</v>
      </c>
      <c r="V753" s="2">
        <v>150.36845396631469</v>
      </c>
      <c r="W753" s="2">
        <v>0</v>
      </c>
      <c r="X753" s="2">
        <v>86.563875531661424</v>
      </c>
      <c r="Y753" s="2">
        <v>80</v>
      </c>
      <c r="Z753" s="2">
        <v>2.0951430135853855</v>
      </c>
      <c r="AA753" s="2">
        <v>0</v>
      </c>
      <c r="AB753" s="2">
        <v>60</v>
      </c>
      <c r="AC753" s="2">
        <v>62.095143013585385</v>
      </c>
      <c r="AD753" s="2">
        <v>12.419028602717077</v>
      </c>
      <c r="AE753" s="2">
        <v>57.191772167540499</v>
      </c>
      <c r="AF753" s="2">
        <v>57.610800770257576</v>
      </c>
      <c r="AG753" t="s">
        <v>51</v>
      </c>
    </row>
    <row r="754" spans="1:33" x14ac:dyDescent="0.25">
      <c r="A754" t="s">
        <v>958</v>
      </c>
      <c r="B754">
        <v>2021</v>
      </c>
      <c r="C754" t="s">
        <v>95</v>
      </c>
      <c r="D754" t="s">
        <v>959</v>
      </c>
      <c r="E754" t="s">
        <v>35</v>
      </c>
      <c r="F754">
        <v>6</v>
      </c>
      <c r="G754" t="s">
        <v>36</v>
      </c>
      <c r="H754" s="2">
        <v>85.190194171309159</v>
      </c>
      <c r="I754" s="2">
        <v>14.809805828690841</v>
      </c>
      <c r="J754" s="2">
        <v>36.475917441665878</v>
      </c>
      <c r="K754" s="2">
        <v>50.923958578276462</v>
      </c>
      <c r="L754" s="2">
        <v>21.91728381718773</v>
      </c>
      <c r="M754" s="2">
        <v>78.082716182812277</v>
      </c>
      <c r="N754" s="2">
        <v>61.474687304344471</v>
      </c>
      <c r="O754" s="2">
        <v>80</v>
      </c>
      <c r="P754" s="2">
        <v>12.008266043981161</v>
      </c>
      <c r="Q754" s="2">
        <v>60</v>
      </c>
      <c r="R754" s="2">
        <v>56.763296117955917</v>
      </c>
      <c r="S754" s="2">
        <v>45.410636894364735</v>
      </c>
      <c r="T754" s="2">
        <v>42.127855294978133</v>
      </c>
      <c r="U754" s="2">
        <v>100</v>
      </c>
      <c r="V754" s="2">
        <v>289.0479566322478</v>
      </c>
      <c r="W754" s="2">
        <v>0</v>
      </c>
      <c r="X754" s="2">
        <v>88.663778557690847</v>
      </c>
      <c r="Y754" s="2">
        <v>80</v>
      </c>
      <c r="Z754" s="2">
        <v>0</v>
      </c>
      <c r="AA754" s="2">
        <v>0</v>
      </c>
      <c r="AB754" s="2">
        <v>60</v>
      </c>
      <c r="AC754" s="2">
        <v>60</v>
      </c>
      <c r="AD754" s="2">
        <v>12</v>
      </c>
      <c r="AE754" s="2">
        <v>57.410636894364735</v>
      </c>
      <c r="AF754" s="2">
        <v>57.410636894364735</v>
      </c>
      <c r="AG754" t="s">
        <v>51</v>
      </c>
    </row>
    <row r="755" spans="1:33" x14ac:dyDescent="0.25">
      <c r="A755" t="s">
        <v>834</v>
      </c>
      <c r="B755">
        <v>2021</v>
      </c>
      <c r="C755" t="s">
        <v>95</v>
      </c>
      <c r="D755" t="s">
        <v>835</v>
      </c>
      <c r="E755" t="s">
        <v>55</v>
      </c>
      <c r="F755">
        <v>6</v>
      </c>
      <c r="G755" t="s">
        <v>42</v>
      </c>
      <c r="H755" s="2">
        <v>89.724586353849162</v>
      </c>
      <c r="I755" s="2">
        <v>10.275413646150838</v>
      </c>
      <c r="J755" s="2">
        <v>38.952841986841761</v>
      </c>
      <c r="K755" s="2">
        <v>49.645322643929489</v>
      </c>
      <c r="L755" s="2">
        <v>28.234131591844214</v>
      </c>
      <c r="M755" s="2">
        <v>71.765868408155782</v>
      </c>
      <c r="N755" s="2">
        <v>56.70294538819364</v>
      </c>
      <c r="O755" s="2">
        <v>80</v>
      </c>
      <c r="P755" s="2">
        <v>0.67272571233337719</v>
      </c>
      <c r="Q755" s="2">
        <v>100</v>
      </c>
      <c r="R755" s="2">
        <v>62.337320939647228</v>
      </c>
      <c r="S755" s="2">
        <v>49.869856751717784</v>
      </c>
      <c r="T755" s="2">
        <v>42.39810914615618</v>
      </c>
      <c r="U755" s="2">
        <v>100</v>
      </c>
      <c r="V755" s="2">
        <v>278.55130227691649</v>
      </c>
      <c r="W755" s="2">
        <v>0</v>
      </c>
      <c r="X755" s="2">
        <v>82.787825828152521</v>
      </c>
      <c r="Y755" s="2">
        <v>80</v>
      </c>
      <c r="Z755" s="2">
        <v>0</v>
      </c>
      <c r="AA755" s="2">
        <v>0</v>
      </c>
      <c r="AB755" s="2">
        <v>60</v>
      </c>
      <c r="AC755" s="2">
        <v>60</v>
      </c>
      <c r="AD755" s="2">
        <v>12</v>
      </c>
      <c r="AE755" s="2">
        <v>61.869856751717784</v>
      </c>
      <c r="AF755" s="2">
        <v>61.869856751717784</v>
      </c>
      <c r="AG755" t="s">
        <v>72</v>
      </c>
    </row>
    <row r="756" spans="1:33" x14ac:dyDescent="0.25">
      <c r="A756" t="s">
        <v>1601</v>
      </c>
      <c r="B756">
        <v>2021</v>
      </c>
      <c r="C756" t="s">
        <v>95</v>
      </c>
      <c r="D756" t="s">
        <v>1602</v>
      </c>
      <c r="E756" t="s">
        <v>55</v>
      </c>
      <c r="F756">
        <v>6</v>
      </c>
      <c r="G756" t="s">
        <v>42</v>
      </c>
      <c r="H756" s="2">
        <v>86.802812557178612</v>
      </c>
      <c r="I756" s="2">
        <v>13.197187442821388</v>
      </c>
      <c r="J756" s="2">
        <v>14.964536980737439</v>
      </c>
      <c r="K756" s="2">
        <v>19.072273773417667</v>
      </c>
      <c r="L756" s="2">
        <v>21.944232623219978</v>
      </c>
      <c r="M756" s="2">
        <v>78.055767376780025</v>
      </c>
      <c r="N756" s="2">
        <v>37.321444858225767</v>
      </c>
      <c r="O756" s="2">
        <v>50</v>
      </c>
      <c r="P756" s="2">
        <v>-1.5202343894840464</v>
      </c>
      <c r="Q756" s="2">
        <v>100</v>
      </c>
      <c r="R756" s="2">
        <v>52.065045718603827</v>
      </c>
      <c r="S756" s="2">
        <v>41.652036574883063</v>
      </c>
      <c r="T756" s="2">
        <v>32.38592621317936</v>
      </c>
      <c r="U756" s="2">
        <v>100</v>
      </c>
      <c r="V756" s="2">
        <v>147.67374833792258</v>
      </c>
      <c r="W756" s="2">
        <v>50</v>
      </c>
      <c r="X756" s="2">
        <v>76.785823444105702</v>
      </c>
      <c r="Y756" s="2">
        <v>70</v>
      </c>
      <c r="Z756" s="2">
        <v>0</v>
      </c>
      <c r="AA756" s="2">
        <v>0</v>
      </c>
      <c r="AB756" s="2">
        <v>73.333333333333329</v>
      </c>
      <c r="AC756" s="2">
        <v>73.333333333333329</v>
      </c>
      <c r="AD756" s="2">
        <v>14.666666666666666</v>
      </c>
      <c r="AE756" s="2">
        <v>56.318703241549727</v>
      </c>
      <c r="AF756" s="2">
        <v>56.318703241549727</v>
      </c>
      <c r="AG756" t="s">
        <v>51</v>
      </c>
    </row>
    <row r="757" spans="1:33" x14ac:dyDescent="0.25">
      <c r="A757" t="s">
        <v>1749</v>
      </c>
      <c r="B757">
        <v>2021</v>
      </c>
      <c r="C757" t="s">
        <v>95</v>
      </c>
      <c r="D757" t="s">
        <v>1723</v>
      </c>
      <c r="E757" t="s">
        <v>35</v>
      </c>
      <c r="F757">
        <v>6</v>
      </c>
      <c r="G757" t="s">
        <v>42</v>
      </c>
      <c r="H757" s="2">
        <v>88.520142505985135</v>
      </c>
      <c r="I757" s="2">
        <v>11.479857494014865</v>
      </c>
      <c r="J757" s="2">
        <v>14.075231798213757</v>
      </c>
      <c r="K757" s="2">
        <v>17.938856018425088</v>
      </c>
      <c r="L757" s="2">
        <v>55.828258866949675</v>
      </c>
      <c r="M757" s="2">
        <v>44.171741133050325</v>
      </c>
      <c r="N757" s="2">
        <v>53.957576579194537</v>
      </c>
      <c r="O757" s="2">
        <v>70</v>
      </c>
      <c r="P757" s="2">
        <v>12.871120817191038</v>
      </c>
      <c r="Q757" s="2">
        <v>60</v>
      </c>
      <c r="R757" s="2">
        <v>40.718090929098061</v>
      </c>
      <c r="S757" s="2">
        <v>32.574472743278449</v>
      </c>
      <c r="T757" s="2">
        <v>41.449777466692858</v>
      </c>
      <c r="U757" s="2">
        <v>100</v>
      </c>
      <c r="V757" s="2">
        <v>415.93146781750681</v>
      </c>
      <c r="W757" s="2">
        <v>0</v>
      </c>
      <c r="X757" s="2">
        <v>96.108086722353974</v>
      </c>
      <c r="Y757" s="2">
        <v>100</v>
      </c>
      <c r="Z757" s="2">
        <v>0</v>
      </c>
      <c r="AA757" s="2">
        <v>0</v>
      </c>
      <c r="AB757" s="2">
        <v>66.666666666666671</v>
      </c>
      <c r="AC757" s="2">
        <v>66.666666666666671</v>
      </c>
      <c r="AD757" s="2">
        <v>13.333333333333336</v>
      </c>
      <c r="AE757" s="2">
        <v>45.907806076611784</v>
      </c>
      <c r="AF757" s="2">
        <v>45.907806076611784</v>
      </c>
      <c r="AG757" t="s">
        <v>51</v>
      </c>
    </row>
    <row r="758" spans="1:33" x14ac:dyDescent="0.25">
      <c r="A758" t="s">
        <v>240</v>
      </c>
      <c r="B758">
        <v>2021</v>
      </c>
      <c r="C758" t="s">
        <v>95</v>
      </c>
      <c r="D758" t="s">
        <v>241</v>
      </c>
      <c r="E758" t="s">
        <v>49</v>
      </c>
      <c r="F758">
        <v>6</v>
      </c>
      <c r="G758" t="s">
        <v>63</v>
      </c>
      <c r="H758" s="2">
        <v>68.367445952105712</v>
      </c>
      <c r="I758" s="2">
        <v>31.632554047894288</v>
      </c>
      <c r="J758" s="2">
        <v>4.0116092653823676</v>
      </c>
      <c r="K758" s="2">
        <v>5.2926643377022877</v>
      </c>
      <c r="L758" s="2">
        <v>14.18428449672483</v>
      </c>
      <c r="M758" s="2">
        <v>85.815715503275172</v>
      </c>
      <c r="N758" s="2">
        <v>54.858791041695177</v>
      </c>
      <c r="O758" s="2">
        <v>70</v>
      </c>
      <c r="P758" s="2">
        <v>31.530149087390349</v>
      </c>
      <c r="Q758" s="2">
        <v>0</v>
      </c>
      <c r="R758" s="2">
        <v>38.548186777774355</v>
      </c>
      <c r="S758" s="2">
        <v>30.838549422219486</v>
      </c>
      <c r="T758" s="2">
        <v>20.1672811711381</v>
      </c>
      <c r="U758" s="2">
        <v>89.339157738119127</v>
      </c>
      <c r="V758" s="2">
        <v>172.02056315753015</v>
      </c>
      <c r="W758" s="2">
        <v>0</v>
      </c>
      <c r="X758" s="2">
        <v>94.218429075322689</v>
      </c>
      <c r="Y758" s="2">
        <v>100</v>
      </c>
      <c r="Z758" s="2">
        <v>0</v>
      </c>
      <c r="AA758" s="2">
        <v>0</v>
      </c>
      <c r="AB758" s="2">
        <v>63.11305257937304</v>
      </c>
      <c r="AC758" s="2">
        <v>63.11305257937304</v>
      </c>
      <c r="AD758" s="2">
        <v>12.622610515874609</v>
      </c>
      <c r="AE758" s="2">
        <v>43.461159938094099</v>
      </c>
      <c r="AF758" s="2">
        <v>43.461159938094099</v>
      </c>
      <c r="AG758" t="s">
        <v>51</v>
      </c>
    </row>
    <row r="759" spans="1:33" x14ac:dyDescent="0.25">
      <c r="A759" t="s">
        <v>1160</v>
      </c>
      <c r="B759">
        <v>2021</v>
      </c>
      <c r="C759" t="s">
        <v>95</v>
      </c>
      <c r="D759" t="s">
        <v>1161</v>
      </c>
      <c r="E759" t="s">
        <v>35</v>
      </c>
      <c r="F759">
        <v>6</v>
      </c>
      <c r="G759" t="s">
        <v>42</v>
      </c>
      <c r="H759" s="2">
        <v>87.312899616154183</v>
      </c>
      <c r="I759" s="2">
        <v>12.687100383845817</v>
      </c>
      <c r="J759" s="2">
        <v>13.908214439114419</v>
      </c>
      <c r="K759" s="2">
        <v>17.725992713549296</v>
      </c>
      <c r="L759" s="2">
        <v>41.482561271878751</v>
      </c>
      <c r="M759" s="2">
        <v>58.517438728121249</v>
      </c>
      <c r="N759" s="2">
        <v>70.53363298234953</v>
      </c>
      <c r="O759" s="2">
        <v>100</v>
      </c>
      <c r="P759" s="2">
        <v>10.160485791598912</v>
      </c>
      <c r="Q759" s="2">
        <v>60</v>
      </c>
      <c r="R759" s="2">
        <v>49.786106365103272</v>
      </c>
      <c r="S759" s="2">
        <v>39.828885092082622</v>
      </c>
      <c r="T759" s="2">
        <v>51.21665719201701</v>
      </c>
      <c r="U759" s="2">
        <v>100</v>
      </c>
      <c r="V759" s="2">
        <v>251.50266978450151</v>
      </c>
      <c r="W759" s="2">
        <v>0</v>
      </c>
      <c r="X759" s="2">
        <v>92.88637859652637</v>
      </c>
      <c r="Y759" s="2">
        <v>100</v>
      </c>
      <c r="Z759" s="2">
        <v>1.5584550106742689</v>
      </c>
      <c r="AA759" s="2">
        <v>0</v>
      </c>
      <c r="AB759" s="2">
        <v>66.666666666666671</v>
      </c>
      <c r="AC759" s="2">
        <v>68.225121677340937</v>
      </c>
      <c r="AD759" s="2">
        <v>13.645024335468188</v>
      </c>
      <c r="AE759" s="2">
        <v>53.162218425415958</v>
      </c>
      <c r="AF759" s="2">
        <v>53.473909427550808</v>
      </c>
      <c r="AG759" t="s">
        <v>51</v>
      </c>
    </row>
    <row r="760" spans="1:33" x14ac:dyDescent="0.25">
      <c r="A760" t="s">
        <v>782</v>
      </c>
      <c r="B760">
        <v>2021</v>
      </c>
      <c r="C760" t="s">
        <v>95</v>
      </c>
      <c r="D760" t="s">
        <v>783</v>
      </c>
      <c r="E760" t="s">
        <v>41</v>
      </c>
      <c r="F760">
        <v>6</v>
      </c>
      <c r="G760" t="s">
        <v>42</v>
      </c>
      <c r="H760" s="2">
        <v>85.014886869792591</v>
      </c>
      <c r="I760" s="2">
        <v>14.985113130207409</v>
      </c>
      <c r="J760" s="2">
        <v>20.004362992123912</v>
      </c>
      <c r="K760" s="2">
        <v>25.495522390015868</v>
      </c>
      <c r="L760" s="2">
        <v>19.068002270633787</v>
      </c>
      <c r="M760" s="2">
        <v>80.931997729366216</v>
      </c>
      <c r="N760" s="2">
        <v>50.444254727285404</v>
      </c>
      <c r="O760" s="2">
        <v>70</v>
      </c>
      <c r="P760" s="2">
        <v>0.9646655229970692</v>
      </c>
      <c r="Q760" s="2">
        <v>100</v>
      </c>
      <c r="R760" s="2">
        <v>58.282526649917905</v>
      </c>
      <c r="S760" s="2">
        <v>46.626021319934324</v>
      </c>
      <c r="T760" s="2">
        <v>40.810910216953459</v>
      </c>
      <c r="U760" s="2">
        <v>100</v>
      </c>
      <c r="V760" s="2">
        <v>240.80199772566618</v>
      </c>
      <c r="W760" s="2">
        <v>0</v>
      </c>
      <c r="X760" s="2">
        <v>85.954588485807463</v>
      </c>
      <c r="Y760" s="2">
        <v>80</v>
      </c>
      <c r="Z760" s="2">
        <v>0</v>
      </c>
      <c r="AA760" s="2">
        <v>0</v>
      </c>
      <c r="AB760" s="2">
        <v>60</v>
      </c>
      <c r="AC760" s="2">
        <v>60</v>
      </c>
      <c r="AD760" s="2">
        <v>12</v>
      </c>
      <c r="AE760" s="2">
        <v>58.626021319934324</v>
      </c>
      <c r="AF760" s="2">
        <v>58.626021319934324</v>
      </c>
      <c r="AG760" t="s">
        <v>51</v>
      </c>
    </row>
    <row r="761" spans="1:33" x14ac:dyDescent="0.25">
      <c r="A761" t="s">
        <v>950</v>
      </c>
      <c r="B761">
        <v>2021</v>
      </c>
      <c r="C761" t="s">
        <v>95</v>
      </c>
      <c r="D761" t="s">
        <v>951</v>
      </c>
      <c r="E761" t="s">
        <v>35</v>
      </c>
      <c r="F761">
        <v>6</v>
      </c>
      <c r="G761" t="s">
        <v>42</v>
      </c>
      <c r="H761" s="2">
        <v>92.225937716646484</v>
      </c>
      <c r="I761" s="2">
        <v>7.7740622833535156</v>
      </c>
      <c r="J761" s="2">
        <v>30.294084745663831</v>
      </c>
      <c r="K761" s="2">
        <v>38.609753093472868</v>
      </c>
      <c r="L761" s="2">
        <v>20.065858733951377</v>
      </c>
      <c r="M761" s="2">
        <v>79.934141266048627</v>
      </c>
      <c r="N761" s="2">
        <v>49.38611083246267</v>
      </c>
      <c r="O761" s="2">
        <v>70</v>
      </c>
      <c r="P761" s="2">
        <v>1.3338108767997741</v>
      </c>
      <c r="Q761" s="2">
        <v>100</v>
      </c>
      <c r="R761" s="2">
        <v>59.263591328575011</v>
      </c>
      <c r="S761" s="2">
        <v>47.410873062860013</v>
      </c>
      <c r="T761" s="2">
        <v>40.209949024677904</v>
      </c>
      <c r="U761" s="2">
        <v>100</v>
      </c>
      <c r="V761" s="2">
        <v>243.16010423097632</v>
      </c>
      <c r="W761" s="2">
        <v>0</v>
      </c>
      <c r="X761" s="2">
        <v>78.953880172008084</v>
      </c>
      <c r="Y761" s="2">
        <v>70</v>
      </c>
      <c r="Z761" s="2">
        <v>0</v>
      </c>
      <c r="AA761" s="2">
        <v>0</v>
      </c>
      <c r="AB761" s="2">
        <v>56.666666666666664</v>
      </c>
      <c r="AC761" s="2">
        <v>56.666666666666664</v>
      </c>
      <c r="AD761" s="2">
        <v>11.333333333333334</v>
      </c>
      <c r="AE761" s="2">
        <v>58.744206396193348</v>
      </c>
      <c r="AF761" s="2">
        <v>58.744206396193348</v>
      </c>
      <c r="AG761" t="s">
        <v>51</v>
      </c>
    </row>
    <row r="762" spans="1:33" x14ac:dyDescent="0.25">
      <c r="A762" t="s">
        <v>511</v>
      </c>
      <c r="B762">
        <v>2021</v>
      </c>
      <c r="C762" t="s">
        <v>95</v>
      </c>
      <c r="D762" t="s">
        <v>512</v>
      </c>
      <c r="E762" t="s">
        <v>55</v>
      </c>
      <c r="F762">
        <v>6</v>
      </c>
      <c r="G762" t="s">
        <v>42</v>
      </c>
      <c r="H762" s="2">
        <v>79.745637266400138</v>
      </c>
      <c r="I762" s="2">
        <v>20.254362733599862</v>
      </c>
      <c r="J762" s="2">
        <v>16.696725910623808</v>
      </c>
      <c r="K762" s="2">
        <v>21.279945253036555</v>
      </c>
      <c r="L762" s="2">
        <v>44.957451153317663</v>
      </c>
      <c r="M762" s="2">
        <v>55.042548846682337</v>
      </c>
      <c r="N762" s="2">
        <v>63.885767908870498</v>
      </c>
      <c r="O762" s="2">
        <v>80</v>
      </c>
      <c r="P762" s="2">
        <v>4.0103313382106975</v>
      </c>
      <c r="Q762" s="2">
        <v>100</v>
      </c>
      <c r="R762" s="2">
        <v>55.315371366663747</v>
      </c>
      <c r="S762" s="2">
        <v>44.252297093331002</v>
      </c>
      <c r="T762" s="2">
        <v>0</v>
      </c>
      <c r="U762" s="2">
        <v>0</v>
      </c>
      <c r="V762" s="2">
        <v>405.08417872854034</v>
      </c>
      <c r="W762" s="2">
        <v>0</v>
      </c>
      <c r="X762" s="2">
        <v>95.484630254733233</v>
      </c>
      <c r="Y762" s="2">
        <v>100</v>
      </c>
      <c r="Z762" s="2">
        <v>0</v>
      </c>
      <c r="AA762" s="2">
        <v>0</v>
      </c>
      <c r="AB762" s="2">
        <v>33.333333333333336</v>
      </c>
      <c r="AC762" s="2">
        <v>33.333333333333336</v>
      </c>
      <c r="AD762" s="2">
        <v>6.6666666666666679</v>
      </c>
      <c r="AE762" s="2">
        <v>50.918963759997666</v>
      </c>
      <c r="AF762" s="2">
        <v>50.918963759997666</v>
      </c>
      <c r="AG762" t="s">
        <v>51</v>
      </c>
    </row>
    <row r="763" spans="1:33" x14ac:dyDescent="0.25">
      <c r="A763" t="s">
        <v>1064</v>
      </c>
      <c r="B763">
        <v>2021</v>
      </c>
      <c r="C763" t="s">
        <v>95</v>
      </c>
      <c r="D763" t="s">
        <v>1065</v>
      </c>
      <c r="E763" t="s">
        <v>55</v>
      </c>
      <c r="F763">
        <v>6</v>
      </c>
      <c r="G763" t="s">
        <v>42</v>
      </c>
      <c r="H763" s="2">
        <v>83.154557673252739</v>
      </c>
      <c r="I763" s="2">
        <v>16.845442326747261</v>
      </c>
      <c r="J763" s="2">
        <v>19.973016321282532</v>
      </c>
      <c r="K763" s="2">
        <v>25.455571117955696</v>
      </c>
      <c r="L763" s="2">
        <v>25.48288637105016</v>
      </c>
      <c r="M763" s="2">
        <v>74.517113628949843</v>
      </c>
      <c r="N763" s="2">
        <v>46.450865920400581</v>
      </c>
      <c r="O763" s="2">
        <v>70</v>
      </c>
      <c r="P763" s="2">
        <v>-14.980760615199781</v>
      </c>
      <c r="Q763" s="2">
        <v>60</v>
      </c>
      <c r="R763" s="2">
        <v>49.363625414730564</v>
      </c>
      <c r="S763" s="2">
        <v>39.490900331784452</v>
      </c>
      <c r="T763" s="2">
        <v>34.549228507986982</v>
      </c>
      <c r="U763" s="2">
        <v>100</v>
      </c>
      <c r="V763" s="2">
        <v>100.77577467808683</v>
      </c>
      <c r="W763" s="2">
        <v>100</v>
      </c>
      <c r="X763" s="2">
        <v>84.576126975989681</v>
      </c>
      <c r="Y763" s="2">
        <v>80</v>
      </c>
      <c r="Z763" s="2">
        <v>0</v>
      </c>
      <c r="AA763" s="2">
        <v>0</v>
      </c>
      <c r="AB763" s="2">
        <v>93.333333333333329</v>
      </c>
      <c r="AC763" s="2">
        <v>93.333333333333329</v>
      </c>
      <c r="AD763" s="2">
        <v>18.666666666666668</v>
      </c>
      <c r="AE763" s="2">
        <v>58.157566998451117</v>
      </c>
      <c r="AF763" s="2">
        <v>58.157566998451117</v>
      </c>
      <c r="AG763" t="s">
        <v>51</v>
      </c>
    </row>
    <row r="764" spans="1:33" x14ac:dyDescent="0.25">
      <c r="A764" t="s">
        <v>471</v>
      </c>
      <c r="B764">
        <v>2021</v>
      </c>
      <c r="C764" t="s">
        <v>95</v>
      </c>
      <c r="D764" t="s">
        <v>472</v>
      </c>
      <c r="E764" t="s">
        <v>41</v>
      </c>
      <c r="F764">
        <v>6</v>
      </c>
      <c r="G764" t="s">
        <v>42</v>
      </c>
      <c r="H764" s="2">
        <v>92.537535503781726</v>
      </c>
      <c r="I764" s="2">
        <v>7.4624644962182742</v>
      </c>
      <c r="J764" s="2">
        <v>10.375103130679845</v>
      </c>
      <c r="K764" s="2">
        <v>13.223049105393539</v>
      </c>
      <c r="L764" s="2">
        <v>8.3485245503340302</v>
      </c>
      <c r="M764" s="2">
        <v>91.651475449665966</v>
      </c>
      <c r="N764" s="2">
        <v>45.896792658667593</v>
      </c>
      <c r="O764" s="2">
        <v>70</v>
      </c>
      <c r="P764" s="2">
        <v>11.435328818093915</v>
      </c>
      <c r="Q764" s="2">
        <v>60</v>
      </c>
      <c r="R764" s="2">
        <v>48.467397810255555</v>
      </c>
      <c r="S764" s="2">
        <v>38.773918248204446</v>
      </c>
      <c r="T764" s="2">
        <v>35.471250725632103</v>
      </c>
      <c r="U764" s="2">
        <v>100</v>
      </c>
      <c r="V764" s="2">
        <v>258.85848983618934</v>
      </c>
      <c r="W764" s="2">
        <v>0</v>
      </c>
      <c r="X764" s="2">
        <v>90.634982361289175</v>
      </c>
      <c r="Y764" s="2">
        <v>100</v>
      </c>
      <c r="Z764" s="2">
        <v>2.3599728155692747</v>
      </c>
      <c r="AA764" s="2">
        <v>0</v>
      </c>
      <c r="AB764" s="2">
        <v>66.666666666666671</v>
      </c>
      <c r="AC764" s="2">
        <v>69.02663948223595</v>
      </c>
      <c r="AD764" s="2">
        <v>13.80532789644719</v>
      </c>
      <c r="AE764" s="2">
        <v>52.107251581537781</v>
      </c>
      <c r="AF764" s="2">
        <v>52.579246144651634</v>
      </c>
      <c r="AG764" t="s">
        <v>51</v>
      </c>
    </row>
    <row r="765" spans="1:33" x14ac:dyDescent="0.25">
      <c r="A765" t="s">
        <v>1004</v>
      </c>
      <c r="B765">
        <v>2021</v>
      </c>
      <c r="C765" t="s">
        <v>95</v>
      </c>
      <c r="D765" t="s">
        <v>1005</v>
      </c>
      <c r="E765" t="s">
        <v>35</v>
      </c>
      <c r="F765">
        <v>6</v>
      </c>
      <c r="G765" t="s">
        <v>36</v>
      </c>
      <c r="H765" s="2">
        <v>77.291225826849811</v>
      </c>
      <c r="I765" s="2">
        <v>22.708774173150189</v>
      </c>
      <c r="J765" s="2">
        <v>27.67051011808659</v>
      </c>
      <c r="K765" s="2">
        <v>38.630746254613392</v>
      </c>
      <c r="L765" s="2">
        <v>14.5960938355328</v>
      </c>
      <c r="M765" s="2">
        <v>85.403906164467202</v>
      </c>
      <c r="N765" s="2">
        <v>47.858739962716307</v>
      </c>
      <c r="O765" s="2">
        <v>70</v>
      </c>
      <c r="P765" s="2">
        <v>7.076015461940977</v>
      </c>
      <c r="Q765" s="2">
        <v>80</v>
      </c>
      <c r="R765" s="2">
        <v>59.348685318446158</v>
      </c>
      <c r="S765" s="2">
        <v>47.478948254756929</v>
      </c>
      <c r="T765" s="2">
        <v>24.508313450372228</v>
      </c>
      <c r="U765" s="2">
        <v>100</v>
      </c>
      <c r="V765" s="2">
        <v>135.83519267798789</v>
      </c>
      <c r="W765" s="2">
        <v>60</v>
      </c>
      <c r="X765" s="2">
        <v>82.942037624756637</v>
      </c>
      <c r="Y765" s="2">
        <v>80</v>
      </c>
      <c r="Z765" s="2">
        <v>0</v>
      </c>
      <c r="AA765" s="2">
        <v>0</v>
      </c>
      <c r="AB765" s="2">
        <v>80</v>
      </c>
      <c r="AC765" s="2">
        <v>80</v>
      </c>
      <c r="AD765" s="2">
        <v>16</v>
      </c>
      <c r="AE765" s="2">
        <v>63.478948254756929</v>
      </c>
      <c r="AF765" s="2">
        <v>63.478948254756929</v>
      </c>
      <c r="AG765" t="s">
        <v>72</v>
      </c>
    </row>
    <row r="766" spans="1:33" x14ac:dyDescent="0.25">
      <c r="A766" t="s">
        <v>1679</v>
      </c>
      <c r="B766">
        <v>2021</v>
      </c>
      <c r="C766" t="s">
        <v>95</v>
      </c>
      <c r="D766" t="s">
        <v>1680</v>
      </c>
      <c r="E766" t="s">
        <v>41</v>
      </c>
      <c r="F766">
        <v>6</v>
      </c>
      <c r="G766" t="s">
        <v>36</v>
      </c>
      <c r="H766" s="2">
        <v>85.984691220842194</v>
      </c>
      <c r="I766" s="2">
        <v>14.015308779157806</v>
      </c>
      <c r="J766" s="2">
        <v>14.039362023855611</v>
      </c>
      <c r="K766" s="2">
        <v>19.600326470516297</v>
      </c>
      <c r="L766" s="2">
        <v>29.763136121192339</v>
      </c>
      <c r="M766" s="2">
        <v>70.236863878807668</v>
      </c>
      <c r="N766" s="2">
        <v>36.312329664288107</v>
      </c>
      <c r="O766" s="2">
        <v>50</v>
      </c>
      <c r="P766" s="2">
        <v>-3.9045182389429556</v>
      </c>
      <c r="Q766" s="2">
        <v>100</v>
      </c>
      <c r="R766" s="2">
        <v>50.770499825696348</v>
      </c>
      <c r="S766" s="2">
        <v>40.616399860557081</v>
      </c>
      <c r="T766" s="2">
        <v>16.976560132967585</v>
      </c>
      <c r="U766" s="2">
        <v>75.204563803097173</v>
      </c>
      <c r="V766" s="2">
        <v>163.5171782133755</v>
      </c>
      <c r="W766" s="2">
        <v>0</v>
      </c>
      <c r="X766" s="2">
        <v>94.245034402075433</v>
      </c>
      <c r="Y766" s="2">
        <v>100</v>
      </c>
      <c r="Z766" s="2">
        <v>0</v>
      </c>
      <c r="AA766" s="2">
        <v>0</v>
      </c>
      <c r="AB766" s="2">
        <v>58.40152126769906</v>
      </c>
      <c r="AC766" s="2">
        <v>58.40152126769906</v>
      </c>
      <c r="AD766" s="2">
        <v>11.680304253539813</v>
      </c>
      <c r="AE766" s="2">
        <v>52.296704114096897</v>
      </c>
      <c r="AF766" s="2">
        <v>52.296704114096897</v>
      </c>
      <c r="AG766" t="s">
        <v>51</v>
      </c>
    </row>
    <row r="767" spans="1:33" x14ac:dyDescent="0.25">
      <c r="A767" t="s">
        <v>1587</v>
      </c>
      <c r="B767">
        <v>2021</v>
      </c>
      <c r="C767" t="s">
        <v>95</v>
      </c>
      <c r="D767" t="s">
        <v>731</v>
      </c>
      <c r="E767" t="s">
        <v>55</v>
      </c>
      <c r="F767">
        <v>6</v>
      </c>
      <c r="G767" t="s">
        <v>42</v>
      </c>
      <c r="H767" s="2">
        <v>94.131291225168724</v>
      </c>
      <c r="I767" s="2">
        <v>5.8687087748312763</v>
      </c>
      <c r="J767" s="2">
        <v>13.530557032144634</v>
      </c>
      <c r="K767" s="2">
        <v>17.244669070354838</v>
      </c>
      <c r="L767" s="2">
        <v>18.525993201280031</v>
      </c>
      <c r="M767" s="2">
        <v>81.474006798719969</v>
      </c>
      <c r="N767" s="2">
        <v>60.200916036587557</v>
      </c>
      <c r="O767" s="2">
        <v>80</v>
      </c>
      <c r="P767" s="2">
        <v>19.772911266227105</v>
      </c>
      <c r="Q767" s="2">
        <v>40</v>
      </c>
      <c r="R767" s="2">
        <v>44.917476928781213</v>
      </c>
      <c r="S767" s="2">
        <v>35.93398154302497</v>
      </c>
      <c r="T767" s="2">
        <v>0</v>
      </c>
      <c r="U767" s="2">
        <v>0</v>
      </c>
      <c r="V767" s="2">
        <v>123.67857405460839</v>
      </c>
      <c r="W767" s="2">
        <v>70</v>
      </c>
      <c r="X767" s="2">
        <v>91.055164019257418</v>
      </c>
      <c r="Y767" s="2">
        <v>100</v>
      </c>
      <c r="Z767" s="2">
        <v>1.0390006847441022</v>
      </c>
      <c r="AA767" s="2">
        <v>0</v>
      </c>
      <c r="AB767" s="2">
        <v>56.666666666666664</v>
      </c>
      <c r="AC767" s="2">
        <v>57.705667351410767</v>
      </c>
      <c r="AD767" s="2">
        <v>11.541133470282155</v>
      </c>
      <c r="AE767" s="2">
        <v>47.267314876358306</v>
      </c>
      <c r="AF767" s="2">
        <v>47.475115013307125</v>
      </c>
      <c r="AG767" t="s">
        <v>51</v>
      </c>
    </row>
    <row r="768" spans="1:33" x14ac:dyDescent="0.25">
      <c r="A768" t="s">
        <v>812</v>
      </c>
      <c r="B768">
        <v>2021</v>
      </c>
      <c r="C768" t="s">
        <v>95</v>
      </c>
      <c r="D768" t="s">
        <v>813</v>
      </c>
      <c r="E768" t="s">
        <v>55</v>
      </c>
      <c r="F768">
        <v>6</v>
      </c>
      <c r="G768" t="s">
        <v>42</v>
      </c>
      <c r="H768" s="2">
        <v>80.156247738260646</v>
      </c>
      <c r="I768" s="2">
        <v>19.843752261739354</v>
      </c>
      <c r="J768" s="2">
        <v>16.885136980690699</v>
      </c>
      <c r="K768" s="2">
        <v>21.520074801640956</v>
      </c>
      <c r="L768" s="2">
        <v>25.821224762736929</v>
      </c>
      <c r="M768" s="2">
        <v>74.178775237263068</v>
      </c>
      <c r="N768" s="2">
        <v>59.475897653472863</v>
      </c>
      <c r="O768" s="2">
        <v>80</v>
      </c>
      <c r="P768" s="2">
        <v>11.24694134188589</v>
      </c>
      <c r="Q768" s="2">
        <v>60</v>
      </c>
      <c r="R768" s="2">
        <v>51.108520460128673</v>
      </c>
      <c r="S768" s="2">
        <v>40.886816368102942</v>
      </c>
      <c r="T768" s="2">
        <v>43.042148693811797</v>
      </c>
      <c r="U768" s="2">
        <v>100</v>
      </c>
      <c r="V768" s="2">
        <v>301.30019076240615</v>
      </c>
      <c r="W768" s="2">
        <v>0</v>
      </c>
      <c r="X768" s="2">
        <v>86.358938509847647</v>
      </c>
      <c r="Y768" s="2">
        <v>80</v>
      </c>
      <c r="Z768" s="2">
        <v>0</v>
      </c>
      <c r="AA768" s="2">
        <v>0</v>
      </c>
      <c r="AB768" s="2">
        <v>60</v>
      </c>
      <c r="AC768" s="2">
        <v>60</v>
      </c>
      <c r="AD768" s="2">
        <v>12</v>
      </c>
      <c r="AE768" s="2">
        <v>52.886816368102942</v>
      </c>
      <c r="AF768" s="2">
        <v>52.886816368102942</v>
      </c>
      <c r="AG768" t="s">
        <v>51</v>
      </c>
    </row>
    <row r="769" spans="1:33" x14ac:dyDescent="0.25">
      <c r="A769" t="s">
        <v>594</v>
      </c>
      <c r="B769">
        <v>2021</v>
      </c>
      <c r="C769" t="s">
        <v>95</v>
      </c>
      <c r="D769" t="s">
        <v>595</v>
      </c>
      <c r="E769" t="s">
        <v>41</v>
      </c>
      <c r="F769">
        <v>6</v>
      </c>
      <c r="G769" t="s">
        <v>42</v>
      </c>
      <c r="H769" s="2">
        <v>41.077650101821575</v>
      </c>
      <c r="I769" s="2">
        <v>58.922349898178425</v>
      </c>
      <c r="J769" s="2">
        <v>8.4450365973756032</v>
      </c>
      <c r="K769" s="2">
        <v>10.76318299851212</v>
      </c>
      <c r="L769" s="2">
        <v>33.186303829704599</v>
      </c>
      <c r="M769" s="2">
        <v>66.813696170295401</v>
      </c>
      <c r="N769" s="2">
        <v>52.895908788520295</v>
      </c>
      <c r="O769" s="2">
        <v>70</v>
      </c>
      <c r="P769" s="2">
        <v>13.724306702241115</v>
      </c>
      <c r="Q769" s="2">
        <v>60</v>
      </c>
      <c r="R769" s="2">
        <v>53.299845813397191</v>
      </c>
      <c r="S769" s="2">
        <v>42.639876650717753</v>
      </c>
      <c r="T769" s="2">
        <v>33.897549951436055</v>
      </c>
      <c r="U769" s="2">
        <v>100</v>
      </c>
      <c r="V769" s="2">
        <v>135.07296220784716</v>
      </c>
      <c r="W769" s="2">
        <v>60</v>
      </c>
      <c r="X769" s="2">
        <v>92.563255641310064</v>
      </c>
      <c r="Y769" s="2">
        <v>100</v>
      </c>
      <c r="Z769" s="2">
        <v>0.52186000730510718</v>
      </c>
      <c r="AA769" s="2">
        <v>0</v>
      </c>
      <c r="AB769" s="2">
        <v>86.666666666666671</v>
      </c>
      <c r="AC769" s="2">
        <v>87.188526673971779</v>
      </c>
      <c r="AD769" s="2">
        <v>17.437705334794355</v>
      </c>
      <c r="AE769" s="2">
        <v>59.973209984051088</v>
      </c>
      <c r="AF769" s="2">
        <v>60.077581985512111</v>
      </c>
      <c r="AG769" t="s">
        <v>72</v>
      </c>
    </row>
    <row r="770" spans="1:33" x14ac:dyDescent="0.25">
      <c r="A770" t="s">
        <v>1164</v>
      </c>
      <c r="B770">
        <v>2021</v>
      </c>
      <c r="C770" t="s">
        <v>95</v>
      </c>
      <c r="D770" t="s">
        <v>1165</v>
      </c>
      <c r="E770" t="s">
        <v>41</v>
      </c>
      <c r="F770">
        <v>6</v>
      </c>
      <c r="G770" t="s">
        <v>42</v>
      </c>
      <c r="H770" s="2">
        <v>87.142200570765198</v>
      </c>
      <c r="I770" s="2">
        <v>12.857799429234802</v>
      </c>
      <c r="J770" s="2">
        <v>28.875056928168885</v>
      </c>
      <c r="K770" s="2">
        <v>36.80120485290945</v>
      </c>
      <c r="L770" s="2">
        <v>57.367302756039706</v>
      </c>
      <c r="M770" s="2">
        <v>42.632697243960294</v>
      </c>
      <c r="N770" s="2">
        <v>31.767051378028004</v>
      </c>
      <c r="O770" s="2">
        <v>40</v>
      </c>
      <c r="P770" s="2">
        <v>-7.4485733866478734</v>
      </c>
      <c r="Q770" s="2">
        <v>80</v>
      </c>
      <c r="R770" s="2">
        <v>42.458340305220915</v>
      </c>
      <c r="S770" s="2">
        <v>33.966672244176735</v>
      </c>
      <c r="T770" s="2">
        <v>19.877598253549387</v>
      </c>
      <c r="U770" s="2">
        <v>88.055889673927396</v>
      </c>
      <c r="V770" s="2">
        <v>157.2398459432714</v>
      </c>
      <c r="W770" s="2">
        <v>0</v>
      </c>
      <c r="X770" s="2">
        <v>88.499541479131224</v>
      </c>
      <c r="Y770" s="2">
        <v>80</v>
      </c>
      <c r="Z770" s="2">
        <v>0</v>
      </c>
      <c r="AA770" s="2">
        <v>0</v>
      </c>
      <c r="AB770" s="2">
        <v>56.018629891309132</v>
      </c>
      <c r="AC770" s="2">
        <v>56.018629891309132</v>
      </c>
      <c r="AD770" s="2">
        <v>11.203725978261827</v>
      </c>
      <c r="AE770" s="2">
        <v>45.170398222438564</v>
      </c>
      <c r="AF770" s="2">
        <v>45.170398222438564</v>
      </c>
      <c r="AG770" t="s">
        <v>51</v>
      </c>
    </row>
    <row r="771" spans="1:33" x14ac:dyDescent="0.25">
      <c r="A771" t="s">
        <v>361</v>
      </c>
      <c r="B771">
        <v>2021</v>
      </c>
      <c r="C771" t="s">
        <v>95</v>
      </c>
      <c r="D771" t="s">
        <v>362</v>
      </c>
      <c r="E771" t="s">
        <v>41</v>
      </c>
      <c r="F771">
        <v>6</v>
      </c>
      <c r="G771" t="s">
        <v>42</v>
      </c>
      <c r="H771" s="2">
        <v>84.996142419148654</v>
      </c>
      <c r="I771" s="2">
        <v>15.003857580851346</v>
      </c>
      <c r="J771" s="2">
        <v>46.973672421552862</v>
      </c>
      <c r="K771" s="2">
        <v>59.867855699104055</v>
      </c>
      <c r="L771" s="2">
        <v>11.534323027594592</v>
      </c>
      <c r="M771" s="2">
        <v>88.465676972405404</v>
      </c>
      <c r="N771" s="2">
        <v>47.223278185636886</v>
      </c>
      <c r="O771" s="2">
        <v>70</v>
      </c>
      <c r="P771" s="2">
        <v>-16.442307211896082</v>
      </c>
      <c r="Q771" s="2">
        <v>40</v>
      </c>
      <c r="R771" s="2">
        <v>54.667478050472155</v>
      </c>
      <c r="S771" s="2">
        <v>43.73398244037773</v>
      </c>
      <c r="T771" s="2">
        <v>31.628668822971377</v>
      </c>
      <c r="U771" s="2">
        <v>100</v>
      </c>
      <c r="V771" s="2">
        <v>154.67355654195728</v>
      </c>
      <c r="W771" s="2">
        <v>0</v>
      </c>
      <c r="X771" s="2">
        <v>83.910762928430216</v>
      </c>
      <c r="Y771" s="2">
        <v>80</v>
      </c>
      <c r="Z771" s="2">
        <v>0</v>
      </c>
      <c r="AA771" s="2">
        <v>0</v>
      </c>
      <c r="AB771" s="2">
        <v>60</v>
      </c>
      <c r="AC771" s="2">
        <v>60</v>
      </c>
      <c r="AD771" s="2">
        <v>12</v>
      </c>
      <c r="AE771" s="2">
        <v>55.73398244037773</v>
      </c>
      <c r="AF771" s="2">
        <v>55.73398244037773</v>
      </c>
      <c r="AG771" t="s">
        <v>51</v>
      </c>
    </row>
    <row r="772" spans="1:33" x14ac:dyDescent="0.25">
      <c r="A772" t="s">
        <v>1326</v>
      </c>
      <c r="B772">
        <v>2021</v>
      </c>
      <c r="C772" t="s">
        <v>95</v>
      </c>
      <c r="D772" t="s">
        <v>1327</v>
      </c>
      <c r="E772" t="s">
        <v>35</v>
      </c>
      <c r="F772">
        <v>6</v>
      </c>
      <c r="G772" t="s">
        <v>42</v>
      </c>
      <c r="H772" s="2">
        <v>85.86159661244983</v>
      </c>
      <c r="I772" s="2">
        <v>14.13840338755017</v>
      </c>
      <c r="J772" s="2">
        <v>17.439655565470851</v>
      </c>
      <c r="K772" s="2">
        <v>22.226807677839442</v>
      </c>
      <c r="L772" s="2">
        <v>35.749959536707024</v>
      </c>
      <c r="M772" s="2">
        <v>64.250040463292976</v>
      </c>
      <c r="N772" s="2">
        <v>58.97603146073844</v>
      </c>
      <c r="O772" s="2">
        <v>80</v>
      </c>
      <c r="P772" s="2">
        <v>15.612811380290994</v>
      </c>
      <c r="Q772" s="2">
        <v>40</v>
      </c>
      <c r="R772" s="2">
        <v>44.12305030573652</v>
      </c>
      <c r="S772" s="2">
        <v>35.298440244589216</v>
      </c>
      <c r="T772" s="2">
        <v>42.888446513974557</v>
      </c>
      <c r="U772" s="2">
        <v>100</v>
      </c>
      <c r="V772" s="2">
        <v>235.88371058498069</v>
      </c>
      <c r="W772" s="2">
        <v>0</v>
      </c>
      <c r="X772" s="2">
        <v>94.640407820365368</v>
      </c>
      <c r="Y772" s="2">
        <v>100</v>
      </c>
      <c r="Z772" s="2">
        <v>0</v>
      </c>
      <c r="AA772" s="2">
        <v>0</v>
      </c>
      <c r="AB772" s="2">
        <v>66.666666666666671</v>
      </c>
      <c r="AC772" s="2">
        <v>66.666666666666671</v>
      </c>
      <c r="AD772" s="2">
        <v>13.333333333333336</v>
      </c>
      <c r="AE772" s="2">
        <v>48.631773577922552</v>
      </c>
      <c r="AF772" s="2">
        <v>48.631773577922552</v>
      </c>
      <c r="AG772" t="s">
        <v>51</v>
      </c>
    </row>
    <row r="773" spans="1:33" x14ac:dyDescent="0.25">
      <c r="A773" t="s">
        <v>841</v>
      </c>
      <c r="B773">
        <v>2021</v>
      </c>
      <c r="C773" t="s">
        <v>95</v>
      </c>
      <c r="D773" t="s">
        <v>601</v>
      </c>
      <c r="E773" t="s">
        <v>41</v>
      </c>
      <c r="F773">
        <v>6</v>
      </c>
      <c r="G773" t="s">
        <v>42</v>
      </c>
      <c r="H773" s="2">
        <v>83.392482443415233</v>
      </c>
      <c r="I773" s="2">
        <v>16.607517556584767</v>
      </c>
      <c r="J773" s="2">
        <v>7.054013648073572</v>
      </c>
      <c r="K773" s="2">
        <v>8.9903269089221123</v>
      </c>
      <c r="L773" s="2">
        <v>13.76588589187379</v>
      </c>
      <c r="M773" s="2">
        <v>86.234114108126207</v>
      </c>
      <c r="N773" s="2">
        <v>46.771364094416974</v>
      </c>
      <c r="O773" s="2">
        <v>70</v>
      </c>
      <c r="P773" s="2">
        <v>-3.2136622197453111</v>
      </c>
      <c r="Q773" s="2">
        <v>100</v>
      </c>
      <c r="R773" s="2">
        <v>56.366391714726618</v>
      </c>
      <c r="S773" s="2">
        <v>45.0931133717813</v>
      </c>
      <c r="T773" s="2">
        <v>0</v>
      </c>
      <c r="U773" s="2">
        <v>0</v>
      </c>
      <c r="V773" s="2">
        <v>161.65695878537565</v>
      </c>
      <c r="W773" s="2">
        <v>0</v>
      </c>
      <c r="X773" s="2">
        <v>86.40080275972899</v>
      </c>
      <c r="Y773" s="2">
        <v>80</v>
      </c>
      <c r="Z773" s="2">
        <v>0</v>
      </c>
      <c r="AA773" s="2">
        <v>0</v>
      </c>
      <c r="AB773" s="2">
        <v>26.666666666666668</v>
      </c>
      <c r="AC773" s="2">
        <v>26.666666666666668</v>
      </c>
      <c r="AD773" s="2">
        <v>5.3333333333333339</v>
      </c>
      <c r="AE773" s="2">
        <v>50.426446705114635</v>
      </c>
      <c r="AF773" s="2">
        <v>50.426446705114635</v>
      </c>
      <c r="AG773" t="s">
        <v>51</v>
      </c>
    </row>
    <row r="774" spans="1:33" x14ac:dyDescent="0.25">
      <c r="A774" t="s">
        <v>984</v>
      </c>
      <c r="B774">
        <v>2021</v>
      </c>
      <c r="C774" t="s">
        <v>95</v>
      </c>
      <c r="D774" t="s">
        <v>985</v>
      </c>
      <c r="E774" t="s">
        <v>41</v>
      </c>
      <c r="F774">
        <v>6</v>
      </c>
      <c r="G774" t="s">
        <v>42</v>
      </c>
      <c r="H774" s="2">
        <v>90.17191257434277</v>
      </c>
      <c r="I774" s="2">
        <v>9.8280874256572304</v>
      </c>
      <c r="J774" s="2">
        <v>18.736739368264406</v>
      </c>
      <c r="K774" s="2">
        <v>23.879938504793049</v>
      </c>
      <c r="L774" s="2">
        <v>13.673934984111142</v>
      </c>
      <c r="M774" s="2">
        <v>86.326065015888858</v>
      </c>
      <c r="N774" s="2">
        <v>45.110260647869097</v>
      </c>
      <c r="O774" s="2">
        <v>70</v>
      </c>
      <c r="P774" s="2">
        <v>9.9406800151573727</v>
      </c>
      <c r="Q774" s="2">
        <v>80</v>
      </c>
      <c r="R774" s="2">
        <v>54.006818189267825</v>
      </c>
      <c r="S774" s="2">
        <v>43.205454551414263</v>
      </c>
      <c r="T774" s="2">
        <v>22.901872513443209</v>
      </c>
      <c r="U774" s="2">
        <v>100</v>
      </c>
      <c r="V774" s="2">
        <v>130.20234276682223</v>
      </c>
      <c r="W774" s="2">
        <v>60</v>
      </c>
      <c r="X774" s="2">
        <v>94.336388438233456</v>
      </c>
      <c r="Y774" s="2">
        <v>100</v>
      </c>
      <c r="Z774" s="2">
        <v>0</v>
      </c>
      <c r="AA774" s="2">
        <v>0</v>
      </c>
      <c r="AB774" s="2">
        <v>86.666666666666671</v>
      </c>
      <c r="AC774" s="2">
        <v>86.666666666666671</v>
      </c>
      <c r="AD774" s="2">
        <v>17.333333333333336</v>
      </c>
      <c r="AE774" s="2">
        <v>60.538787884747599</v>
      </c>
      <c r="AF774" s="2">
        <v>60.538787884747599</v>
      </c>
      <c r="AG774" t="s">
        <v>72</v>
      </c>
    </row>
    <row r="775" spans="1:33" x14ac:dyDescent="0.25">
      <c r="A775" t="s">
        <v>976</v>
      </c>
      <c r="B775">
        <v>2021</v>
      </c>
      <c r="C775" t="s">
        <v>95</v>
      </c>
      <c r="D775" t="s">
        <v>977</v>
      </c>
      <c r="E775" t="s">
        <v>55</v>
      </c>
      <c r="F775">
        <v>6</v>
      </c>
      <c r="G775" t="s">
        <v>42</v>
      </c>
      <c r="H775" s="2">
        <v>94.67009470330099</v>
      </c>
      <c r="I775" s="2">
        <v>5.3299052966990104</v>
      </c>
      <c r="J775" s="2">
        <v>36.26362430111481</v>
      </c>
      <c r="K775" s="2">
        <v>46.21791984459653</v>
      </c>
      <c r="L775" s="2">
        <v>51.874157255925468</v>
      </c>
      <c r="M775" s="2">
        <v>48.125842744074532</v>
      </c>
      <c r="N775" s="2">
        <v>71.700343339865228</v>
      </c>
      <c r="O775" s="2">
        <v>100</v>
      </c>
      <c r="P775" s="2">
        <v>28.801420148803061</v>
      </c>
      <c r="Q775" s="2">
        <v>20</v>
      </c>
      <c r="R775" s="2">
        <v>43.93473357707402</v>
      </c>
      <c r="S775" s="2">
        <v>35.14778686165922</v>
      </c>
      <c r="T775" s="2">
        <v>56.959641471104817</v>
      </c>
      <c r="U775" s="2">
        <v>100</v>
      </c>
      <c r="V775" s="2">
        <v>102.46450588186448</v>
      </c>
      <c r="W775" s="2">
        <v>100</v>
      </c>
      <c r="X775" s="2">
        <v>85.488100847606148</v>
      </c>
      <c r="Y775" s="2">
        <v>80</v>
      </c>
      <c r="Z775" s="2">
        <v>1.0617412738689289</v>
      </c>
      <c r="AA775" s="2">
        <v>0</v>
      </c>
      <c r="AB775" s="2">
        <v>93.333333333333329</v>
      </c>
      <c r="AC775" s="2">
        <v>94.395074607202261</v>
      </c>
      <c r="AD775" s="2">
        <v>18.879014921440454</v>
      </c>
      <c r="AE775" s="2">
        <v>53.814453528325885</v>
      </c>
      <c r="AF775" s="2">
        <v>54.026801783099671</v>
      </c>
      <c r="AG775" t="s">
        <v>51</v>
      </c>
    </row>
    <row r="776" spans="1:33" x14ac:dyDescent="0.25">
      <c r="A776" t="s">
        <v>1412</v>
      </c>
      <c r="B776">
        <v>2021</v>
      </c>
      <c r="C776" t="s">
        <v>95</v>
      </c>
      <c r="D776" t="s">
        <v>1413</v>
      </c>
      <c r="E776" t="s">
        <v>35</v>
      </c>
      <c r="F776">
        <v>6</v>
      </c>
      <c r="G776" t="s">
        <v>42</v>
      </c>
      <c r="H776" s="2">
        <v>80.237416399853387</v>
      </c>
      <c r="I776" s="2">
        <v>19.762583600146613</v>
      </c>
      <c r="J776" s="2">
        <v>26.300139113455621</v>
      </c>
      <c r="K776" s="2">
        <v>33.519477020670053</v>
      </c>
      <c r="L776" s="2">
        <v>21.813241562382341</v>
      </c>
      <c r="M776" s="2">
        <v>78.186758437617655</v>
      </c>
      <c r="N776" s="2">
        <v>53.063759182006464</v>
      </c>
      <c r="O776" s="2">
        <v>70</v>
      </c>
      <c r="P776" s="2">
        <v>28.642602406730667</v>
      </c>
      <c r="Q776" s="2">
        <v>20</v>
      </c>
      <c r="R776" s="2">
        <v>44.293763811686873</v>
      </c>
      <c r="S776" s="2">
        <v>35.435011049349498</v>
      </c>
      <c r="T776" s="2">
        <v>43.820506110883471</v>
      </c>
      <c r="U776" s="2">
        <v>100</v>
      </c>
      <c r="V776" s="2">
        <v>173.12280041105276</v>
      </c>
      <c r="W776" s="2">
        <v>0</v>
      </c>
      <c r="X776" s="2">
        <v>78.478372884495016</v>
      </c>
      <c r="Y776" s="2">
        <v>70</v>
      </c>
      <c r="Z776" s="2">
        <v>0</v>
      </c>
      <c r="AA776" s="2">
        <v>0</v>
      </c>
      <c r="AB776" s="2">
        <v>56.666666666666664</v>
      </c>
      <c r="AC776" s="2">
        <v>56.666666666666664</v>
      </c>
      <c r="AD776" s="2">
        <v>11.333333333333334</v>
      </c>
      <c r="AE776" s="2">
        <v>46.768344382682834</v>
      </c>
      <c r="AF776" s="2">
        <v>46.768344382682834</v>
      </c>
      <c r="AG776" t="s">
        <v>51</v>
      </c>
    </row>
    <row r="777" spans="1:33" x14ac:dyDescent="0.25">
      <c r="A777" t="s">
        <v>2069</v>
      </c>
      <c r="B777">
        <v>2021</v>
      </c>
      <c r="C777" t="s">
        <v>95</v>
      </c>
      <c r="D777" t="s">
        <v>2070</v>
      </c>
      <c r="E777" t="s">
        <v>55</v>
      </c>
      <c r="F777">
        <v>6</v>
      </c>
      <c r="G777" t="s">
        <v>42</v>
      </c>
      <c r="H777" s="2">
        <v>89.507396509315214</v>
      </c>
      <c r="I777" s="2">
        <v>10.492603490684786</v>
      </c>
      <c r="J777" s="2">
        <v>9.6311607943876005</v>
      </c>
      <c r="K777" s="2">
        <v>12.274896020024743</v>
      </c>
      <c r="L777" s="2">
        <v>6.412119860820745</v>
      </c>
      <c r="M777" s="2">
        <v>93.587880139179248</v>
      </c>
      <c r="N777" s="2">
        <v>46.72853911715945</v>
      </c>
      <c r="O777" s="2">
        <v>70</v>
      </c>
      <c r="P777" s="2">
        <v>17.997621684047168</v>
      </c>
      <c r="Q777" s="2">
        <v>40</v>
      </c>
      <c r="R777" s="2">
        <v>45.271075929977755</v>
      </c>
      <c r="S777" s="2">
        <v>36.216860743982203</v>
      </c>
      <c r="T777" s="2">
        <v>43.84336526817463</v>
      </c>
      <c r="U777" s="2">
        <v>100</v>
      </c>
      <c r="V777" s="2">
        <v>121.40334990797045</v>
      </c>
      <c r="W777" s="2">
        <v>70</v>
      </c>
      <c r="X777" s="2">
        <v>94.395566400419227</v>
      </c>
      <c r="Y777" s="2">
        <v>100</v>
      </c>
      <c r="Z777" s="2">
        <v>0.94328826579635672</v>
      </c>
      <c r="AA777" s="2">
        <v>0</v>
      </c>
      <c r="AB777" s="2">
        <v>90</v>
      </c>
      <c r="AC777" s="2">
        <v>90.943288265796355</v>
      </c>
      <c r="AD777" s="2">
        <v>18.188657653159272</v>
      </c>
      <c r="AE777" s="2">
        <v>54.216860743982203</v>
      </c>
      <c r="AF777" s="2">
        <v>54.405518397141478</v>
      </c>
      <c r="AG777" t="s">
        <v>51</v>
      </c>
    </row>
    <row r="778" spans="1:33" x14ac:dyDescent="0.25">
      <c r="A778" t="s">
        <v>1529</v>
      </c>
      <c r="B778">
        <v>2021</v>
      </c>
      <c r="C778" t="s">
        <v>95</v>
      </c>
      <c r="D778" t="s">
        <v>1530</v>
      </c>
      <c r="E778" t="s">
        <v>35</v>
      </c>
      <c r="F778">
        <v>6</v>
      </c>
      <c r="G778" t="s">
        <v>42</v>
      </c>
      <c r="H778" s="2">
        <v>86.343519487655911</v>
      </c>
      <c r="I778" s="2">
        <v>13.656480512344089</v>
      </c>
      <c r="J778" s="2">
        <v>28.357904449072841</v>
      </c>
      <c r="K778" s="2">
        <v>36.142095006970507</v>
      </c>
      <c r="L778" s="2">
        <v>35.166976340439604</v>
      </c>
      <c r="M778" s="2">
        <v>64.833023659560396</v>
      </c>
      <c r="N778" s="2">
        <v>50.618946032004438</v>
      </c>
      <c r="O778" s="2">
        <v>70</v>
      </c>
      <c r="P778" s="2">
        <v>4.2660418400053954</v>
      </c>
      <c r="Q778" s="2">
        <v>100</v>
      </c>
      <c r="R778" s="2">
        <v>56.926319835775004</v>
      </c>
      <c r="S778" s="2">
        <v>45.541055868620006</v>
      </c>
      <c r="T778" s="2">
        <v>23.394696365534735</v>
      </c>
      <c r="U778" s="2">
        <v>100</v>
      </c>
      <c r="V778" s="2">
        <v>171.42773441373561</v>
      </c>
      <c r="W778" s="2">
        <v>0</v>
      </c>
      <c r="X778" s="2">
        <v>91.112097568692406</v>
      </c>
      <c r="Y778" s="2">
        <v>100</v>
      </c>
      <c r="Z778" s="2">
        <v>0</v>
      </c>
      <c r="AA778" s="2">
        <v>0</v>
      </c>
      <c r="AB778" s="2">
        <v>66.666666666666671</v>
      </c>
      <c r="AC778" s="2">
        <v>66.666666666666671</v>
      </c>
      <c r="AD778" s="2">
        <v>13.333333333333336</v>
      </c>
      <c r="AE778" s="2">
        <v>58.874389201953342</v>
      </c>
      <c r="AF778" s="2">
        <v>58.874389201953342</v>
      </c>
      <c r="AG778" t="s">
        <v>51</v>
      </c>
    </row>
    <row r="779" spans="1:33" x14ac:dyDescent="0.25">
      <c r="A779" t="s">
        <v>1224</v>
      </c>
      <c r="B779">
        <v>2021</v>
      </c>
      <c r="C779" t="s">
        <v>95</v>
      </c>
      <c r="D779" t="s">
        <v>1225</v>
      </c>
      <c r="E779" t="s">
        <v>55</v>
      </c>
      <c r="F779">
        <v>6</v>
      </c>
      <c r="G779" t="s">
        <v>42</v>
      </c>
      <c r="H779" s="2">
        <v>79.600862716259272</v>
      </c>
      <c r="I779" s="2">
        <v>20.399137283740728</v>
      </c>
      <c r="J779" s="2">
        <v>10.227056231338381</v>
      </c>
      <c r="K779" s="2">
        <v>13.03436361521228</v>
      </c>
      <c r="L779" s="2">
        <v>18.816819205503879</v>
      </c>
      <c r="M779" s="2">
        <v>81.183180794496124</v>
      </c>
      <c r="N779" s="2">
        <v>51.942311439339676</v>
      </c>
      <c r="O779" s="2">
        <v>70</v>
      </c>
      <c r="P779" s="2">
        <v>11.67069227031015</v>
      </c>
      <c r="Q779" s="2">
        <v>60</v>
      </c>
      <c r="R779" s="2">
        <v>48.923336338689829</v>
      </c>
      <c r="S779" s="2">
        <v>39.138669070951863</v>
      </c>
      <c r="T779" s="2">
        <v>0</v>
      </c>
      <c r="U779" s="2">
        <v>0</v>
      </c>
      <c r="V779" s="2">
        <v>321.55525222725339</v>
      </c>
      <c r="W779" s="2">
        <v>0</v>
      </c>
      <c r="X779" s="2">
        <v>97.68982772168107</v>
      </c>
      <c r="Y779" s="2">
        <v>100</v>
      </c>
      <c r="Z779" s="2">
        <v>0.97352607666056867</v>
      </c>
      <c r="AA779" s="2">
        <v>0</v>
      </c>
      <c r="AB779" s="2">
        <v>33.333333333333336</v>
      </c>
      <c r="AC779" s="2">
        <v>34.306859409993905</v>
      </c>
      <c r="AD779" s="2">
        <v>6.8613718819987817</v>
      </c>
      <c r="AE779" s="2">
        <v>45.805335737618535</v>
      </c>
      <c r="AF779" s="2">
        <v>46.000040952950641</v>
      </c>
      <c r="AG779" t="s">
        <v>51</v>
      </c>
    </row>
    <row r="780" spans="1:33" x14ac:dyDescent="0.25">
      <c r="A780" t="s">
        <v>816</v>
      </c>
      <c r="B780">
        <v>2021</v>
      </c>
      <c r="C780" t="s">
        <v>95</v>
      </c>
      <c r="D780" t="s">
        <v>817</v>
      </c>
      <c r="E780" t="s">
        <v>49</v>
      </c>
      <c r="F780">
        <v>4</v>
      </c>
      <c r="G780" t="s">
        <v>36</v>
      </c>
      <c r="H780" s="2">
        <v>87.098484543734429</v>
      </c>
      <c r="I780" s="2">
        <v>12.901515456265571</v>
      </c>
      <c r="J780" s="2">
        <v>5.9898589253384014</v>
      </c>
      <c r="K780" s="2">
        <v>8.3624305897574036</v>
      </c>
      <c r="L780" s="2">
        <v>31.023470140936478</v>
      </c>
      <c r="M780" s="2">
        <v>68.976529859063518</v>
      </c>
      <c r="N780" s="2">
        <v>48.043774013333532</v>
      </c>
      <c r="O780" s="2">
        <v>70</v>
      </c>
      <c r="P780" s="2">
        <v>3.9645047470040189</v>
      </c>
      <c r="Q780" s="2">
        <v>100</v>
      </c>
      <c r="R780" s="2">
        <v>52.04809518101731</v>
      </c>
      <c r="S780" s="2">
        <v>41.638476144813851</v>
      </c>
      <c r="T780" s="2">
        <v>0</v>
      </c>
      <c r="U780" s="2">
        <v>0</v>
      </c>
      <c r="V780" s="2">
        <v>143.81958228730306</v>
      </c>
      <c r="W780" s="2">
        <v>50</v>
      </c>
      <c r="X780" s="2">
        <v>95.214554519590038</v>
      </c>
      <c r="Y780" s="2">
        <v>100</v>
      </c>
      <c r="Z780" s="2">
        <v>0</v>
      </c>
      <c r="AA780" s="2">
        <v>0</v>
      </c>
      <c r="AB780" s="2">
        <v>50</v>
      </c>
      <c r="AC780" s="2">
        <v>50</v>
      </c>
      <c r="AD780" s="2">
        <v>10</v>
      </c>
      <c r="AE780" s="2">
        <v>51.638476144813851</v>
      </c>
      <c r="AF780" s="2">
        <v>51.638476144813851</v>
      </c>
      <c r="AG780" t="s">
        <v>51</v>
      </c>
    </row>
    <row r="781" spans="1:33" x14ac:dyDescent="0.25">
      <c r="A781" t="s">
        <v>1449</v>
      </c>
      <c r="B781">
        <v>2021</v>
      </c>
      <c r="C781" t="s">
        <v>95</v>
      </c>
      <c r="D781" t="s">
        <v>1450</v>
      </c>
      <c r="E781" t="s">
        <v>41</v>
      </c>
      <c r="F781">
        <v>6</v>
      </c>
      <c r="G781" t="s">
        <v>42</v>
      </c>
      <c r="H781" s="2">
        <v>89.046729838312842</v>
      </c>
      <c r="I781" s="2">
        <v>10.953270161687158</v>
      </c>
      <c r="J781" s="2">
        <v>29.586585697906866</v>
      </c>
      <c r="K781" s="2">
        <v>37.708046909671637</v>
      </c>
      <c r="L781" s="2">
        <v>40.829734971976244</v>
      </c>
      <c r="M781" s="2">
        <v>59.170265028023756</v>
      </c>
      <c r="N781" s="2">
        <v>53.350948908426112</v>
      </c>
      <c r="O781" s="2">
        <v>70</v>
      </c>
      <c r="P781" s="2">
        <v>13.155103114628339</v>
      </c>
      <c r="Q781" s="2">
        <v>60</v>
      </c>
      <c r="R781" s="2">
        <v>47.566316419876507</v>
      </c>
      <c r="S781" s="2">
        <v>38.053053135901209</v>
      </c>
      <c r="T781" s="2">
        <v>34.105295740956038</v>
      </c>
      <c r="U781" s="2">
        <v>100</v>
      </c>
      <c r="V781" s="2">
        <v>122.76610045317642</v>
      </c>
      <c r="W781" s="2">
        <v>70</v>
      </c>
      <c r="X781" s="2">
        <v>94.513332548686776</v>
      </c>
      <c r="Y781" s="2">
        <v>100</v>
      </c>
      <c r="Z781" s="2">
        <v>0</v>
      </c>
      <c r="AA781" s="2">
        <v>0</v>
      </c>
      <c r="AB781" s="2">
        <v>90</v>
      </c>
      <c r="AC781" s="2">
        <v>90</v>
      </c>
      <c r="AD781" s="2">
        <v>18</v>
      </c>
      <c r="AE781" s="2">
        <v>56.053053135901209</v>
      </c>
      <c r="AF781" s="2">
        <v>56.053053135901209</v>
      </c>
      <c r="AG781" t="s">
        <v>51</v>
      </c>
    </row>
    <row r="782" spans="1:33" x14ac:dyDescent="0.25">
      <c r="A782" t="s">
        <v>1716</v>
      </c>
      <c r="B782">
        <v>2021</v>
      </c>
      <c r="C782" t="s">
        <v>95</v>
      </c>
      <c r="D782" t="s">
        <v>1717</v>
      </c>
      <c r="E782" t="s">
        <v>35</v>
      </c>
      <c r="F782">
        <v>6</v>
      </c>
      <c r="G782" t="s">
        <v>42</v>
      </c>
      <c r="H782" s="2">
        <v>77.211994131630462</v>
      </c>
      <c r="I782" s="2">
        <v>22.788005868369538</v>
      </c>
      <c r="J782" s="2">
        <v>20.118136537672534</v>
      </c>
      <c r="K782" s="2">
        <v>25.640526556310412</v>
      </c>
      <c r="L782" s="2">
        <v>5.023633035726438</v>
      </c>
      <c r="M782" s="2">
        <v>94.976366964273566</v>
      </c>
      <c r="N782" s="2">
        <v>40.593030623317532</v>
      </c>
      <c r="O782" s="2">
        <v>50</v>
      </c>
      <c r="P782" s="2">
        <v>8.8503116460266877</v>
      </c>
      <c r="Q782" s="2">
        <v>80</v>
      </c>
      <c r="R782" s="2">
        <v>54.680979877790698</v>
      </c>
      <c r="S782" s="2">
        <v>43.744783902232562</v>
      </c>
      <c r="T782" s="2">
        <v>13.102043960484536</v>
      </c>
      <c r="U782" s="2">
        <v>58.040821771884026</v>
      </c>
      <c r="V782" s="2">
        <v>243.47551071274265</v>
      </c>
      <c r="W782" s="2">
        <v>0</v>
      </c>
      <c r="X782" s="2">
        <v>87.152564363913569</v>
      </c>
      <c r="Y782" s="2">
        <v>80</v>
      </c>
      <c r="Z782" s="2">
        <v>0</v>
      </c>
      <c r="AA782" s="2">
        <v>0</v>
      </c>
      <c r="AB782" s="2">
        <v>46.013607257294673</v>
      </c>
      <c r="AC782" s="2">
        <v>46.013607257294673</v>
      </c>
      <c r="AD782" s="2">
        <v>9.2027214514589346</v>
      </c>
      <c r="AE782" s="2">
        <v>52.947505353691497</v>
      </c>
      <c r="AF782" s="2">
        <v>52.947505353691497</v>
      </c>
      <c r="AG782" t="s">
        <v>51</v>
      </c>
    </row>
    <row r="783" spans="1:33" x14ac:dyDescent="0.25">
      <c r="A783" t="s">
        <v>1998</v>
      </c>
      <c r="B783">
        <v>2021</v>
      </c>
      <c r="C783" t="s">
        <v>222</v>
      </c>
      <c r="D783" t="s">
        <v>1999</v>
      </c>
      <c r="E783" t="s">
        <v>49</v>
      </c>
      <c r="F783">
        <v>1</v>
      </c>
      <c r="G783" t="s">
        <v>338</v>
      </c>
      <c r="H783" s="2">
        <v>62.617578597609288</v>
      </c>
      <c r="I783" s="2">
        <v>37.382421402390712</v>
      </c>
      <c r="J783" s="2">
        <v>8.8436856598279139</v>
      </c>
      <c r="K783" s="2">
        <v>39.482939247111311</v>
      </c>
      <c r="L783" s="2">
        <v>14.768247937227127</v>
      </c>
      <c r="M783" s="2">
        <v>85.23175206277287</v>
      </c>
      <c r="N783" s="2">
        <v>65.010662672060789</v>
      </c>
      <c r="O783" s="2">
        <v>100</v>
      </c>
      <c r="P783" s="2">
        <v>-26.137757688126761</v>
      </c>
      <c r="Q783" s="2">
        <v>20</v>
      </c>
      <c r="R783" s="2">
        <v>56.419422542454981</v>
      </c>
      <c r="S783" s="2">
        <v>45.135538033963989</v>
      </c>
      <c r="T783" s="2">
        <v>15.523403019518028</v>
      </c>
      <c r="U783" s="2">
        <v>78.648650213207901</v>
      </c>
      <c r="V783" s="2">
        <v>106.80393390196836</v>
      </c>
      <c r="W783" s="2">
        <v>100</v>
      </c>
      <c r="X783" s="2">
        <v>94.936149115013251</v>
      </c>
      <c r="Y783" s="2">
        <v>100</v>
      </c>
      <c r="Z783" s="2">
        <v>0</v>
      </c>
      <c r="AA783" s="2">
        <v>0</v>
      </c>
      <c r="AB783" s="2">
        <v>92.882883404402648</v>
      </c>
      <c r="AC783" s="2">
        <v>92.882883404402648</v>
      </c>
      <c r="AD783" s="2">
        <v>18.576576680880532</v>
      </c>
      <c r="AE783" s="2">
        <v>63.712114714844517</v>
      </c>
      <c r="AF783" s="2">
        <v>63.712114714844517</v>
      </c>
      <c r="AG783" t="s">
        <v>72</v>
      </c>
    </row>
    <row r="784" spans="1:33" x14ac:dyDescent="0.25">
      <c r="A784" t="s">
        <v>221</v>
      </c>
      <c r="B784">
        <v>2021</v>
      </c>
      <c r="C784" t="s">
        <v>222</v>
      </c>
      <c r="D784" t="s">
        <v>223</v>
      </c>
      <c r="E784" t="s">
        <v>35</v>
      </c>
      <c r="F784">
        <v>6</v>
      </c>
      <c r="G784" t="s">
        <v>42</v>
      </c>
      <c r="H784" s="2">
        <v>75.16426988567234</v>
      </c>
      <c r="I784" s="2">
        <v>24.83573011432766</v>
      </c>
      <c r="J784" s="2">
        <v>13.665318361672208</v>
      </c>
      <c r="K784" s="2">
        <v>17.416422127207053</v>
      </c>
      <c r="L784" s="2">
        <v>66.812724497994651</v>
      </c>
      <c r="M784" s="2">
        <v>33.187275502005349</v>
      </c>
      <c r="N784" s="2">
        <v>45.615440253010227</v>
      </c>
      <c r="O784" s="2">
        <v>70</v>
      </c>
      <c r="P784" s="2">
        <v>11.697034900609211</v>
      </c>
      <c r="Q784" s="2">
        <v>60</v>
      </c>
      <c r="R784" s="2">
        <v>41.087885548708016</v>
      </c>
      <c r="S784" s="2">
        <v>32.870308438966411</v>
      </c>
      <c r="T784" s="2">
        <v>26.016951424863869</v>
      </c>
      <c r="U784" s="2">
        <v>100</v>
      </c>
      <c r="V784" s="2">
        <v>168.63879662396238</v>
      </c>
      <c r="W784" s="2">
        <v>0</v>
      </c>
      <c r="X784" s="2">
        <v>89.542683853073896</v>
      </c>
      <c r="Y784" s="2">
        <v>80</v>
      </c>
      <c r="Z784" s="2">
        <v>0</v>
      </c>
      <c r="AA784" s="2">
        <v>0</v>
      </c>
      <c r="AB784" s="2">
        <v>60</v>
      </c>
      <c r="AC784" s="2">
        <v>60</v>
      </c>
      <c r="AD784" s="2">
        <v>12</v>
      </c>
      <c r="AE784" s="2">
        <v>44.870308438966411</v>
      </c>
      <c r="AF784" s="2">
        <v>44.870308438966411</v>
      </c>
      <c r="AG784" t="s">
        <v>51</v>
      </c>
    </row>
    <row r="785" spans="1:33" x14ac:dyDescent="0.25">
      <c r="A785" t="s">
        <v>1226</v>
      </c>
      <c r="B785">
        <v>2021</v>
      </c>
      <c r="C785" t="s">
        <v>222</v>
      </c>
      <c r="D785" t="s">
        <v>1227</v>
      </c>
      <c r="E785" t="s">
        <v>55</v>
      </c>
      <c r="F785">
        <v>6</v>
      </c>
      <c r="G785" t="s">
        <v>42</v>
      </c>
      <c r="H785" s="2">
        <v>80.099589803089671</v>
      </c>
      <c r="I785" s="2">
        <v>19.900410196910329</v>
      </c>
      <c r="J785" s="2">
        <v>20.699807445006634</v>
      </c>
      <c r="K785" s="2">
        <v>26.381865015695311</v>
      </c>
      <c r="L785" s="2">
        <v>45.494640284118184</v>
      </c>
      <c r="M785" s="2">
        <v>54.505359715881816</v>
      </c>
      <c r="N785" s="2">
        <v>45.306012816495318</v>
      </c>
      <c r="O785" s="2">
        <v>70</v>
      </c>
      <c r="P785" s="2">
        <v>9.0023164366718742</v>
      </c>
      <c r="Q785" s="2">
        <v>80</v>
      </c>
      <c r="R785" s="2">
        <v>50.157526985697494</v>
      </c>
      <c r="S785" s="2">
        <v>40.126021588557997</v>
      </c>
      <c r="T785" s="2">
        <v>48.692931838309818</v>
      </c>
      <c r="U785" s="2">
        <v>100</v>
      </c>
      <c r="V785" s="2">
        <v>114.83366687681726</v>
      </c>
      <c r="W785" s="2">
        <v>80</v>
      </c>
      <c r="X785" s="2">
        <v>85.002419076561281</v>
      </c>
      <c r="Y785" s="2">
        <v>80</v>
      </c>
      <c r="Z785" s="2">
        <v>1.0654289538677222</v>
      </c>
      <c r="AA785" s="2">
        <v>0</v>
      </c>
      <c r="AB785" s="2">
        <v>86.666666666666671</v>
      </c>
      <c r="AC785" s="2">
        <v>87.732095620534395</v>
      </c>
      <c r="AD785" s="2">
        <v>17.54641912410688</v>
      </c>
      <c r="AE785" s="2">
        <v>57.459354921891332</v>
      </c>
      <c r="AF785" s="2">
        <v>57.67244071266488</v>
      </c>
      <c r="AG785" t="s">
        <v>51</v>
      </c>
    </row>
    <row r="786" spans="1:33" x14ac:dyDescent="0.25">
      <c r="A786" t="s">
        <v>1480</v>
      </c>
      <c r="B786">
        <v>2021</v>
      </c>
      <c r="C786" t="s">
        <v>222</v>
      </c>
      <c r="D786" t="s">
        <v>1481</v>
      </c>
      <c r="E786" t="s">
        <v>35</v>
      </c>
      <c r="F786">
        <v>6</v>
      </c>
      <c r="G786" t="s">
        <v>93</v>
      </c>
      <c r="H786" s="2">
        <v>66.608317026153287</v>
      </c>
      <c r="I786" s="2">
        <v>33.391682973846713</v>
      </c>
      <c r="J786" s="2">
        <v>27.414142211203405</v>
      </c>
      <c r="K786" s="2">
        <v>36.368525080831311</v>
      </c>
      <c r="L786" s="2">
        <v>33.758663650050053</v>
      </c>
      <c r="M786" s="2">
        <v>66.241336349949947</v>
      </c>
      <c r="N786" s="2">
        <v>58.947082482503326</v>
      </c>
      <c r="O786" s="2">
        <v>80</v>
      </c>
      <c r="P786" s="2">
        <v>6.2166855526566422</v>
      </c>
      <c r="Q786" s="2">
        <v>80</v>
      </c>
      <c r="R786" s="2">
        <v>59.200308880925604</v>
      </c>
      <c r="S786" s="2">
        <v>47.360247104740488</v>
      </c>
      <c r="T786" s="2">
        <v>0</v>
      </c>
      <c r="U786" s="2">
        <v>0</v>
      </c>
      <c r="V786" s="2">
        <v>197.98061804772993</v>
      </c>
      <c r="W786" s="2">
        <v>0</v>
      </c>
      <c r="X786" s="2">
        <v>88.883641490289534</v>
      </c>
      <c r="Y786" s="2">
        <v>80</v>
      </c>
      <c r="Z786" s="2">
        <v>0</v>
      </c>
      <c r="AA786" s="2">
        <v>0</v>
      </c>
      <c r="AB786" s="2">
        <v>26.666666666666668</v>
      </c>
      <c r="AC786" s="2">
        <v>26.666666666666668</v>
      </c>
      <c r="AD786" s="2">
        <v>5.3333333333333339</v>
      </c>
      <c r="AE786" s="2">
        <v>52.693580438073823</v>
      </c>
      <c r="AF786" s="2">
        <v>52.693580438073823</v>
      </c>
      <c r="AG786" t="s">
        <v>51</v>
      </c>
    </row>
    <row r="787" spans="1:33" x14ac:dyDescent="0.25">
      <c r="A787" t="s">
        <v>1394</v>
      </c>
      <c r="B787">
        <v>2021</v>
      </c>
      <c r="C787" t="s">
        <v>222</v>
      </c>
      <c r="D787" t="s">
        <v>1395</v>
      </c>
      <c r="E787" t="s">
        <v>55</v>
      </c>
      <c r="F787">
        <v>6</v>
      </c>
      <c r="G787" t="s">
        <v>42</v>
      </c>
      <c r="H787" s="2">
        <v>82.214563551790917</v>
      </c>
      <c r="I787" s="2">
        <v>17.785436448209083</v>
      </c>
      <c r="J787" s="2">
        <v>16.674939838645514</v>
      </c>
      <c r="K787" s="2">
        <v>21.252178945949858</v>
      </c>
      <c r="L787" s="2">
        <v>39.951265447351226</v>
      </c>
      <c r="M787" s="2">
        <v>60.048734552648774</v>
      </c>
      <c r="N787" s="2">
        <v>50.32603316545061</v>
      </c>
      <c r="O787" s="2">
        <v>70</v>
      </c>
      <c r="P787" s="2">
        <v>-2.2738525548698343</v>
      </c>
      <c r="Q787" s="2">
        <v>100</v>
      </c>
      <c r="R787" s="2">
        <v>53.817269989361534</v>
      </c>
      <c r="S787" s="2">
        <v>43.05381599148923</v>
      </c>
      <c r="T787" s="2">
        <v>39.212197625448745</v>
      </c>
      <c r="U787" s="2">
        <v>100</v>
      </c>
      <c r="V787" s="2">
        <v>168.86907411768664</v>
      </c>
      <c r="W787" s="2">
        <v>0</v>
      </c>
      <c r="X787" s="2">
        <v>87.672641297720617</v>
      </c>
      <c r="Y787" s="2">
        <v>80</v>
      </c>
      <c r="Z787" s="2">
        <v>1.8231903224496753</v>
      </c>
      <c r="AA787" s="2">
        <v>0</v>
      </c>
      <c r="AB787" s="2">
        <v>60</v>
      </c>
      <c r="AC787" s="2">
        <v>61.823190322449676</v>
      </c>
      <c r="AD787" s="2">
        <v>12.364638064489936</v>
      </c>
      <c r="AE787" s="2">
        <v>55.05381599148923</v>
      </c>
      <c r="AF787" s="2">
        <v>55.418454055979169</v>
      </c>
      <c r="AG787" t="s">
        <v>51</v>
      </c>
    </row>
    <row r="788" spans="1:33" x14ac:dyDescent="0.25">
      <c r="A788" t="s">
        <v>622</v>
      </c>
      <c r="B788">
        <v>2021</v>
      </c>
      <c r="C788" t="s">
        <v>222</v>
      </c>
      <c r="D788" t="s">
        <v>623</v>
      </c>
      <c r="E788" t="s">
        <v>55</v>
      </c>
      <c r="F788">
        <v>6</v>
      </c>
      <c r="G788" t="s">
        <v>36</v>
      </c>
      <c r="H788" s="2">
        <v>69.557856566068295</v>
      </c>
      <c r="I788" s="2">
        <v>30.442143433931705</v>
      </c>
      <c r="J788" s="2">
        <v>18.735723369068207</v>
      </c>
      <c r="K788" s="2">
        <v>26.156907562539477</v>
      </c>
      <c r="L788" s="2">
        <v>33.708869285402351</v>
      </c>
      <c r="M788" s="2">
        <v>66.291130714597642</v>
      </c>
      <c r="N788" s="2">
        <v>30.954025651009776</v>
      </c>
      <c r="O788" s="2">
        <v>40</v>
      </c>
      <c r="P788" s="2">
        <v>28.082429541821426</v>
      </c>
      <c r="Q788" s="2">
        <v>20</v>
      </c>
      <c r="R788" s="2">
        <v>36.578036342213764</v>
      </c>
      <c r="S788" s="2">
        <v>29.262429073771013</v>
      </c>
      <c r="T788" s="2">
        <v>24.136261006909372</v>
      </c>
      <c r="U788" s="2">
        <v>100</v>
      </c>
      <c r="V788" s="2">
        <v>135.46655691150377</v>
      </c>
      <c r="W788" s="2">
        <v>60</v>
      </c>
      <c r="X788" s="2">
        <v>94.521335502188819</v>
      </c>
      <c r="Y788" s="2">
        <v>100</v>
      </c>
      <c r="Z788" s="2">
        <v>0</v>
      </c>
      <c r="AA788" s="2">
        <v>0</v>
      </c>
      <c r="AB788" s="2">
        <v>86.666666666666671</v>
      </c>
      <c r="AC788" s="2">
        <v>86.666666666666671</v>
      </c>
      <c r="AD788" s="2">
        <v>17.333333333333336</v>
      </c>
      <c r="AE788" s="2">
        <v>46.595762407104345</v>
      </c>
      <c r="AF788" s="2">
        <v>46.595762407104345</v>
      </c>
      <c r="AG788" t="s">
        <v>51</v>
      </c>
    </row>
    <row r="789" spans="1:33" x14ac:dyDescent="0.25">
      <c r="A789" t="s">
        <v>418</v>
      </c>
      <c r="B789">
        <v>2021</v>
      </c>
      <c r="C789" t="s">
        <v>222</v>
      </c>
      <c r="D789" t="s">
        <v>419</v>
      </c>
      <c r="E789" t="s">
        <v>55</v>
      </c>
      <c r="F789">
        <v>6</v>
      </c>
      <c r="G789" t="s">
        <v>42</v>
      </c>
      <c r="H789" s="2">
        <v>89.300243747689535</v>
      </c>
      <c r="I789" s="2">
        <v>10.699756252310465</v>
      </c>
      <c r="J789" s="2">
        <v>16.560254965810238</v>
      </c>
      <c r="K789" s="2">
        <v>21.106013294770705</v>
      </c>
      <c r="L789" s="2">
        <v>14.767161545518888</v>
      </c>
      <c r="M789" s="2">
        <v>85.232838454481112</v>
      </c>
      <c r="N789" s="2">
        <v>49.163157646178078</v>
      </c>
      <c r="O789" s="2">
        <v>70</v>
      </c>
      <c r="P789" s="2">
        <v>11.854914455699859</v>
      </c>
      <c r="Q789" s="2">
        <v>60</v>
      </c>
      <c r="R789" s="2">
        <v>49.407721600312456</v>
      </c>
      <c r="S789" s="2">
        <v>39.526177280249968</v>
      </c>
      <c r="T789" s="2">
        <v>21.477608255901053</v>
      </c>
      <c r="U789" s="2">
        <v>95.1437834147671</v>
      </c>
      <c r="V789" s="2">
        <v>175.62256855123675</v>
      </c>
      <c r="W789" s="2">
        <v>0</v>
      </c>
      <c r="X789" s="2">
        <v>93.594789197283774</v>
      </c>
      <c r="Y789" s="2">
        <v>100</v>
      </c>
      <c r="Z789" s="2">
        <v>0</v>
      </c>
      <c r="AA789" s="2">
        <v>0</v>
      </c>
      <c r="AB789" s="2">
        <v>65.047927804922367</v>
      </c>
      <c r="AC789" s="2">
        <v>65.047927804922367</v>
      </c>
      <c r="AD789" s="2">
        <v>13.009585560984474</v>
      </c>
      <c r="AE789" s="2">
        <v>52.535762841234444</v>
      </c>
      <c r="AF789" s="2">
        <v>52.535762841234444</v>
      </c>
      <c r="AG789" t="s">
        <v>51</v>
      </c>
    </row>
    <row r="790" spans="1:33" x14ac:dyDescent="0.25">
      <c r="A790" t="s">
        <v>2074</v>
      </c>
      <c r="B790">
        <v>2021</v>
      </c>
      <c r="C790" t="s">
        <v>222</v>
      </c>
      <c r="D790" t="s">
        <v>2075</v>
      </c>
      <c r="E790" t="s">
        <v>41</v>
      </c>
      <c r="F790">
        <v>6</v>
      </c>
      <c r="G790" t="s">
        <v>93</v>
      </c>
      <c r="H790" s="2">
        <v>66.764052306907473</v>
      </c>
      <c r="I790" s="2">
        <v>33.235947693092527</v>
      </c>
      <c r="J790" s="2">
        <v>17.877897534138381</v>
      </c>
      <c r="K790" s="2">
        <v>23.717421462748817</v>
      </c>
      <c r="L790" s="2">
        <v>16.412312965728955</v>
      </c>
      <c r="M790" s="2">
        <v>83.587687034271042</v>
      </c>
      <c r="N790" s="2">
        <v>54.183451659366668</v>
      </c>
      <c r="O790" s="2">
        <v>70</v>
      </c>
      <c r="P790" s="2">
        <v>29.307086142549277</v>
      </c>
      <c r="Q790" s="2">
        <v>20</v>
      </c>
      <c r="R790" s="2">
        <v>46.108211238022477</v>
      </c>
      <c r="S790" s="2">
        <v>36.886568990417985</v>
      </c>
      <c r="T790" s="2">
        <v>44.62129698339271</v>
      </c>
      <c r="U790" s="2">
        <v>100</v>
      </c>
      <c r="V790" s="2">
        <v>118.17795328214021</v>
      </c>
      <c r="W790" s="2">
        <v>80</v>
      </c>
      <c r="X790" s="2">
        <v>86.574496897789729</v>
      </c>
      <c r="Y790" s="2">
        <v>80</v>
      </c>
      <c r="Z790" s="2">
        <v>0.40188930600542161</v>
      </c>
      <c r="AA790" s="2">
        <v>0</v>
      </c>
      <c r="AB790" s="2">
        <v>86.666666666666671</v>
      </c>
      <c r="AC790" s="2">
        <v>87.068555972672087</v>
      </c>
      <c r="AD790" s="2">
        <v>17.413711194534418</v>
      </c>
      <c r="AE790" s="2">
        <v>54.21990232375132</v>
      </c>
      <c r="AF790" s="2">
        <v>54.300280184952399</v>
      </c>
      <c r="AG790" t="s">
        <v>51</v>
      </c>
    </row>
    <row r="791" spans="1:33" x14ac:dyDescent="0.25">
      <c r="A791" t="s">
        <v>1130</v>
      </c>
      <c r="B791">
        <v>2021</v>
      </c>
      <c r="C791" t="s">
        <v>222</v>
      </c>
      <c r="D791" t="s">
        <v>1131</v>
      </c>
      <c r="E791" t="s">
        <v>55</v>
      </c>
      <c r="F791">
        <v>6</v>
      </c>
      <c r="G791" t="s">
        <v>36</v>
      </c>
      <c r="H791" s="2">
        <v>85.863399698442464</v>
      </c>
      <c r="I791" s="2">
        <v>14.136600301557536</v>
      </c>
      <c r="J791" s="2">
        <v>34.081931708237185</v>
      </c>
      <c r="K791" s="2">
        <v>47.581719674455222</v>
      </c>
      <c r="L791" s="2">
        <v>20.247112240510315</v>
      </c>
      <c r="M791" s="2">
        <v>79.752887759489681</v>
      </c>
      <c r="N791" s="2">
        <v>54.026812695249475</v>
      </c>
      <c r="O791" s="2">
        <v>70</v>
      </c>
      <c r="P791" s="2">
        <v>3.607340515061721</v>
      </c>
      <c r="Q791" s="2">
        <v>100</v>
      </c>
      <c r="R791" s="2">
        <v>62.294241547100498</v>
      </c>
      <c r="S791" s="2">
        <v>49.8353932376804</v>
      </c>
      <c r="T791" s="2">
        <v>0</v>
      </c>
      <c r="U791" s="2">
        <v>0</v>
      </c>
      <c r="V791" s="2">
        <v>131.67886979261857</v>
      </c>
      <c r="W791" s="2">
        <v>60</v>
      </c>
      <c r="X791" s="2">
        <v>87.54109900239574</v>
      </c>
      <c r="Y791" s="2">
        <v>80</v>
      </c>
      <c r="Z791" s="2">
        <v>0</v>
      </c>
      <c r="AA791" s="2">
        <v>0</v>
      </c>
      <c r="AB791" s="2">
        <v>46.666666666666664</v>
      </c>
      <c r="AC791" s="2">
        <v>46.666666666666664</v>
      </c>
      <c r="AD791" s="2">
        <v>9.3333333333333339</v>
      </c>
      <c r="AE791" s="2">
        <v>59.168726571013735</v>
      </c>
      <c r="AF791" s="2">
        <v>59.168726571013735</v>
      </c>
      <c r="AG791" t="s">
        <v>51</v>
      </c>
    </row>
    <row r="792" spans="1:33" x14ac:dyDescent="0.25">
      <c r="A792" t="s">
        <v>922</v>
      </c>
      <c r="B792">
        <v>2021</v>
      </c>
      <c r="C792" t="s">
        <v>222</v>
      </c>
      <c r="D792" t="s">
        <v>923</v>
      </c>
      <c r="E792" t="s">
        <v>35</v>
      </c>
      <c r="F792">
        <v>6</v>
      </c>
      <c r="G792" t="s">
        <v>42</v>
      </c>
      <c r="H792" s="2">
        <v>83.207572922894371</v>
      </c>
      <c r="I792" s="2">
        <v>16.792427077105629</v>
      </c>
      <c r="J792" s="2">
        <v>15.604385380557265</v>
      </c>
      <c r="K792" s="2">
        <v>19.887759335754492</v>
      </c>
      <c r="L792" s="2">
        <v>62.552917063851517</v>
      </c>
      <c r="M792" s="2">
        <v>37.447082936148483</v>
      </c>
      <c r="N792" s="2">
        <v>42.036271770400027</v>
      </c>
      <c r="O792" s="2">
        <v>50</v>
      </c>
      <c r="P792" s="2">
        <v>5.370137979732676</v>
      </c>
      <c r="Q792" s="2">
        <v>80</v>
      </c>
      <c r="R792" s="2">
        <v>40.82545386980172</v>
      </c>
      <c r="S792" s="2">
        <v>32.660363095841376</v>
      </c>
      <c r="T792" s="2">
        <v>20.13653001813983</v>
      </c>
      <c r="U792" s="2">
        <v>89.202933024186279</v>
      </c>
      <c r="V792" s="2">
        <v>188.40875021977715</v>
      </c>
      <c r="W792" s="2">
        <v>0</v>
      </c>
      <c r="X792" s="2">
        <v>96.177274165247425</v>
      </c>
      <c r="Y792" s="2">
        <v>100</v>
      </c>
      <c r="Z792" s="2">
        <v>0.9289910766842141</v>
      </c>
      <c r="AA792" s="2">
        <v>0</v>
      </c>
      <c r="AB792" s="2">
        <v>63.067644341395429</v>
      </c>
      <c r="AC792" s="2">
        <v>63.996635418079642</v>
      </c>
      <c r="AD792" s="2">
        <v>12.799327083615928</v>
      </c>
      <c r="AE792" s="2">
        <v>45.273891964120466</v>
      </c>
      <c r="AF792" s="2">
        <v>45.459690179457304</v>
      </c>
      <c r="AG792" t="s">
        <v>51</v>
      </c>
    </row>
    <row r="793" spans="1:33" x14ac:dyDescent="0.25">
      <c r="A793" t="s">
        <v>1016</v>
      </c>
      <c r="B793">
        <v>2021</v>
      </c>
      <c r="C793" t="s">
        <v>222</v>
      </c>
      <c r="D793" t="s">
        <v>1017</v>
      </c>
      <c r="E793" t="s">
        <v>55</v>
      </c>
      <c r="F793">
        <v>6</v>
      </c>
      <c r="G793" t="s">
        <v>42</v>
      </c>
      <c r="H793" s="2">
        <v>75.250874784038913</v>
      </c>
      <c r="I793" s="2">
        <v>24.749125215961087</v>
      </c>
      <c r="J793" s="2">
        <v>25.341220866868348</v>
      </c>
      <c r="K793" s="2">
        <v>32.297337548611566</v>
      </c>
      <c r="L793" s="2">
        <v>27.816529934908644</v>
      </c>
      <c r="M793" s="2">
        <v>72.183470065091356</v>
      </c>
      <c r="N793" s="2">
        <v>45.052022944065286</v>
      </c>
      <c r="O793" s="2">
        <v>70</v>
      </c>
      <c r="P793" s="2">
        <v>8.5377939274386208</v>
      </c>
      <c r="Q793" s="2">
        <v>80</v>
      </c>
      <c r="R793" s="2">
        <v>55.845986565932797</v>
      </c>
      <c r="S793" s="2">
        <v>44.676789252746239</v>
      </c>
      <c r="T793" s="2">
        <v>33.130243241669419</v>
      </c>
      <c r="U793" s="2">
        <v>100</v>
      </c>
      <c r="V793" s="2">
        <v>162.26119179904529</v>
      </c>
      <c r="W793" s="2">
        <v>0</v>
      </c>
      <c r="X793" s="2">
        <v>80.46305015360835</v>
      </c>
      <c r="Y793" s="2">
        <v>80</v>
      </c>
      <c r="Z793" s="2">
        <v>1.4150843548016434</v>
      </c>
      <c r="AA793" s="2">
        <v>0</v>
      </c>
      <c r="AB793" s="2">
        <v>60</v>
      </c>
      <c r="AC793" s="2">
        <v>61.415084354801643</v>
      </c>
      <c r="AD793" s="2">
        <v>12.28301687096033</v>
      </c>
      <c r="AE793" s="2">
        <v>56.676789252746239</v>
      </c>
      <c r="AF793" s="2">
        <v>56.959806123706571</v>
      </c>
      <c r="AG793" t="s">
        <v>51</v>
      </c>
    </row>
    <row r="794" spans="1:33" x14ac:dyDescent="0.25">
      <c r="A794" t="s">
        <v>1754</v>
      </c>
      <c r="B794">
        <v>2021</v>
      </c>
      <c r="C794" t="s">
        <v>222</v>
      </c>
      <c r="D794" t="s">
        <v>1755</v>
      </c>
      <c r="E794" t="s">
        <v>35</v>
      </c>
      <c r="F794">
        <v>6</v>
      </c>
      <c r="G794" t="s">
        <v>93</v>
      </c>
      <c r="H794" s="2">
        <v>79.313164939227406</v>
      </c>
      <c r="I794" s="2">
        <v>20.686835060772594</v>
      </c>
      <c r="J794" s="2">
        <v>24.486980817209723</v>
      </c>
      <c r="K794" s="2">
        <v>32.485254112404128</v>
      </c>
      <c r="L794" s="2">
        <v>21.411853523613868</v>
      </c>
      <c r="M794" s="2">
        <v>78.588146476386129</v>
      </c>
      <c r="N794" s="2">
        <v>50.599624879235272</v>
      </c>
      <c r="O794" s="2">
        <v>70</v>
      </c>
      <c r="P794" s="2">
        <v>33.442958078391136</v>
      </c>
      <c r="Q794" s="2">
        <v>0</v>
      </c>
      <c r="R794" s="2">
        <v>40.35204712991257</v>
      </c>
      <c r="S794" s="2">
        <v>32.281637703930059</v>
      </c>
      <c r="T794" s="2">
        <v>26.367237024455356</v>
      </c>
      <c r="U794" s="2">
        <v>100</v>
      </c>
      <c r="V794" s="2">
        <v>204.91224302507877</v>
      </c>
      <c r="W794" s="2">
        <v>0</v>
      </c>
      <c r="X794" s="2">
        <v>90.62073747690053</v>
      </c>
      <c r="Y794" s="2">
        <v>100</v>
      </c>
      <c r="Z794" s="2">
        <v>1.1287774672556505</v>
      </c>
      <c r="AA794" s="2">
        <v>0</v>
      </c>
      <c r="AB794" s="2">
        <v>66.666666666666671</v>
      </c>
      <c r="AC794" s="2">
        <v>67.795444133922317</v>
      </c>
      <c r="AD794" s="2">
        <v>13.559088826784464</v>
      </c>
      <c r="AE794" s="2">
        <v>45.614971037263395</v>
      </c>
      <c r="AF794" s="2">
        <v>45.84072653071452</v>
      </c>
      <c r="AG794" t="s">
        <v>51</v>
      </c>
    </row>
    <row r="795" spans="1:33" x14ac:dyDescent="0.25">
      <c r="A795" t="s">
        <v>642</v>
      </c>
      <c r="B795">
        <v>2021</v>
      </c>
      <c r="C795" t="s">
        <v>222</v>
      </c>
      <c r="D795" t="s">
        <v>643</v>
      </c>
      <c r="E795" t="s">
        <v>55</v>
      </c>
      <c r="F795">
        <v>6</v>
      </c>
      <c r="G795" t="s">
        <v>42</v>
      </c>
      <c r="H795" s="2">
        <v>74.049911859473539</v>
      </c>
      <c r="I795" s="2">
        <v>25.950088140526461</v>
      </c>
      <c r="J795" s="2">
        <v>33.216922464962281</v>
      </c>
      <c r="K795" s="2">
        <v>42.334904178968372</v>
      </c>
      <c r="L795" s="2">
        <v>54.70373472656928</v>
      </c>
      <c r="M795" s="2">
        <v>45.29626527343072</v>
      </c>
      <c r="N795" s="2">
        <v>55.038985034763826</v>
      </c>
      <c r="O795" s="2">
        <v>80</v>
      </c>
      <c r="P795" s="2">
        <v>22.557698536562992</v>
      </c>
      <c r="Q795" s="2">
        <v>20</v>
      </c>
      <c r="R795" s="2">
        <v>42.716251518585111</v>
      </c>
      <c r="S795" s="2">
        <v>34.173001214868087</v>
      </c>
      <c r="T795" s="2">
        <v>36.688624905949609</v>
      </c>
      <c r="U795" s="2">
        <v>100</v>
      </c>
      <c r="V795" s="2">
        <v>205.51314803771535</v>
      </c>
      <c r="W795" s="2">
        <v>0</v>
      </c>
      <c r="X795" s="2">
        <v>73.281224822744917</v>
      </c>
      <c r="Y795" s="2">
        <v>70</v>
      </c>
      <c r="Z795" s="2">
        <v>0</v>
      </c>
      <c r="AA795" s="2">
        <v>0</v>
      </c>
      <c r="AB795" s="2">
        <v>56.666666666666664</v>
      </c>
      <c r="AC795" s="2">
        <v>56.666666666666664</v>
      </c>
      <c r="AD795" s="2">
        <v>11.333333333333334</v>
      </c>
      <c r="AE795" s="2">
        <v>45.506334548201423</v>
      </c>
      <c r="AF795" s="2">
        <v>45.506334548201423</v>
      </c>
      <c r="AG795" t="s">
        <v>51</v>
      </c>
    </row>
    <row r="796" spans="1:33" x14ac:dyDescent="0.25">
      <c r="A796" t="s">
        <v>1917</v>
      </c>
      <c r="B796">
        <v>2021</v>
      </c>
      <c r="C796" t="s">
        <v>222</v>
      </c>
      <c r="D796" t="s">
        <v>1918</v>
      </c>
      <c r="E796" t="s">
        <v>35</v>
      </c>
      <c r="F796">
        <v>6</v>
      </c>
      <c r="G796" t="s">
        <v>42</v>
      </c>
      <c r="H796" s="2">
        <v>86.60694995811582</v>
      </c>
      <c r="I796" s="2">
        <v>13.39305004188418</v>
      </c>
      <c r="J796" s="2">
        <v>10.166422738411367</v>
      </c>
      <c r="K796" s="2">
        <v>12.957086344393201</v>
      </c>
      <c r="L796" s="2">
        <v>3.1110171345462634</v>
      </c>
      <c r="M796" s="2">
        <v>96.888982865453741</v>
      </c>
      <c r="N796" s="2">
        <v>61.862743089925949</v>
      </c>
      <c r="O796" s="2">
        <v>80</v>
      </c>
      <c r="P796" s="2">
        <v>11.696867515187819</v>
      </c>
      <c r="Q796" s="2">
        <v>60</v>
      </c>
      <c r="R796" s="2">
        <v>52.647823850346221</v>
      </c>
      <c r="S796" s="2">
        <v>42.118259080276978</v>
      </c>
      <c r="T796" s="2">
        <v>40.175250586454162</v>
      </c>
      <c r="U796" s="2">
        <v>100</v>
      </c>
      <c r="V796" s="2">
        <v>235.12743497980696</v>
      </c>
      <c r="W796" s="2">
        <v>0</v>
      </c>
      <c r="X796" s="2">
        <v>91.127278386710017</v>
      </c>
      <c r="Y796" s="2">
        <v>100</v>
      </c>
      <c r="Z796" s="2">
        <v>1.4865832469949625</v>
      </c>
      <c r="AA796" s="2">
        <v>0</v>
      </c>
      <c r="AB796" s="2">
        <v>66.666666666666671</v>
      </c>
      <c r="AC796" s="2">
        <v>68.153249913661639</v>
      </c>
      <c r="AD796" s="2">
        <v>13.630649982732329</v>
      </c>
      <c r="AE796" s="2">
        <v>55.451592413610314</v>
      </c>
      <c r="AF796" s="2">
        <v>55.748909063009307</v>
      </c>
      <c r="AG796" t="s">
        <v>51</v>
      </c>
    </row>
    <row r="797" spans="1:33" x14ac:dyDescent="0.25">
      <c r="A797" t="s">
        <v>1824</v>
      </c>
      <c r="B797">
        <v>2021</v>
      </c>
      <c r="C797" t="s">
        <v>222</v>
      </c>
      <c r="D797" t="s">
        <v>1825</v>
      </c>
      <c r="E797" t="s">
        <v>35</v>
      </c>
      <c r="F797">
        <v>6</v>
      </c>
      <c r="G797" t="s">
        <v>93</v>
      </c>
      <c r="H797" s="2">
        <v>73.38391019563872</v>
      </c>
      <c r="I797" s="2">
        <v>26.61608980436128</v>
      </c>
      <c r="J797" s="2">
        <v>4.0808524821411609</v>
      </c>
      <c r="K797" s="2">
        <v>5.413796452375248</v>
      </c>
      <c r="L797" s="2">
        <v>20.500020601575962</v>
      </c>
      <c r="M797" s="2">
        <v>79.499979398424045</v>
      </c>
      <c r="N797" s="2">
        <v>63.034266300332909</v>
      </c>
      <c r="O797" s="2">
        <v>80</v>
      </c>
      <c r="P797" s="2">
        <v>18.865590184695463</v>
      </c>
      <c r="Q797" s="2">
        <v>40</v>
      </c>
      <c r="R797" s="2">
        <v>46.305973131032118</v>
      </c>
      <c r="S797" s="2">
        <v>37.044778504825693</v>
      </c>
      <c r="T797" s="2">
        <v>42.304974879757964</v>
      </c>
      <c r="U797" s="2">
        <v>100</v>
      </c>
      <c r="V797" s="2">
        <v>167.48056796566036</v>
      </c>
      <c r="W797" s="2">
        <v>0</v>
      </c>
      <c r="X797" s="2">
        <v>99.110199678215409</v>
      </c>
      <c r="Y797" s="2">
        <v>100</v>
      </c>
      <c r="Z797" s="2">
        <v>0.60333440546679673</v>
      </c>
      <c r="AA797" s="2">
        <v>0</v>
      </c>
      <c r="AB797" s="2">
        <v>66.666666666666671</v>
      </c>
      <c r="AC797" s="2">
        <v>67.270001072133468</v>
      </c>
      <c r="AD797" s="2">
        <v>13.454000214426694</v>
      </c>
      <c r="AE797" s="2">
        <v>50.378111838159029</v>
      </c>
      <c r="AF797" s="2">
        <v>50.498778719252385</v>
      </c>
      <c r="AG797" t="s">
        <v>51</v>
      </c>
    </row>
    <row r="798" spans="1:33" x14ac:dyDescent="0.25">
      <c r="A798" t="s">
        <v>1567</v>
      </c>
      <c r="B798">
        <v>2021</v>
      </c>
      <c r="C798" t="s">
        <v>222</v>
      </c>
      <c r="D798" t="s">
        <v>1568</v>
      </c>
      <c r="E798" t="s">
        <v>35</v>
      </c>
      <c r="F798">
        <v>6</v>
      </c>
      <c r="G798" t="s">
        <v>42</v>
      </c>
      <c r="H798" s="2">
        <v>73.139369094003911</v>
      </c>
      <c r="I798" s="2">
        <v>26.860630905996089</v>
      </c>
      <c r="J798" s="2">
        <v>27.832695399110687</v>
      </c>
      <c r="K798" s="2">
        <v>35.472717076864903</v>
      </c>
      <c r="L798" s="2">
        <v>3.7391378579788874</v>
      </c>
      <c r="M798" s="2">
        <v>96.260862142021111</v>
      </c>
      <c r="N798" s="2">
        <v>24.081100718540618</v>
      </c>
      <c r="O798" s="2">
        <v>30</v>
      </c>
      <c r="P798" s="2">
        <v>40.024511454065582</v>
      </c>
      <c r="Q798" s="2">
        <v>0</v>
      </c>
      <c r="R798" s="2">
        <v>37.718842024976418</v>
      </c>
      <c r="S798" s="2">
        <v>30.175073619981134</v>
      </c>
      <c r="T798" s="2">
        <v>14.859335869226442</v>
      </c>
      <c r="U798" s="2">
        <v>65.825459556956076</v>
      </c>
      <c r="V798" s="2">
        <v>191.12062127459066</v>
      </c>
      <c r="W798" s="2">
        <v>0</v>
      </c>
      <c r="X798" s="2">
        <v>82.742972848395951</v>
      </c>
      <c r="Y798" s="2">
        <v>80</v>
      </c>
      <c r="Z798" s="2">
        <v>0</v>
      </c>
      <c r="AA798" s="2">
        <v>0</v>
      </c>
      <c r="AB798" s="2">
        <v>48.608486518985359</v>
      </c>
      <c r="AC798" s="2">
        <v>48.608486518985359</v>
      </c>
      <c r="AD798" s="2">
        <v>9.7216973037970718</v>
      </c>
      <c r="AE798" s="2">
        <v>39.896770923778206</v>
      </c>
      <c r="AF798" s="2">
        <v>39.896770923778206</v>
      </c>
      <c r="AG798" t="s">
        <v>68</v>
      </c>
    </row>
    <row r="799" spans="1:33" x14ac:dyDescent="0.25">
      <c r="A799" t="s">
        <v>740</v>
      </c>
      <c r="B799">
        <v>2021</v>
      </c>
      <c r="C799" t="s">
        <v>222</v>
      </c>
      <c r="D799" t="s">
        <v>741</v>
      </c>
      <c r="E799" t="s">
        <v>55</v>
      </c>
      <c r="F799">
        <v>6</v>
      </c>
      <c r="G799" t="s">
        <v>42</v>
      </c>
      <c r="H799" s="2">
        <v>84.591659087814875</v>
      </c>
      <c r="I799" s="2">
        <v>15.408340912185125</v>
      </c>
      <c r="J799" s="2">
        <v>11.965482632845081</v>
      </c>
      <c r="K799" s="2">
        <v>15.249984740486763</v>
      </c>
      <c r="L799" s="2">
        <v>20.35187120661061</v>
      </c>
      <c r="M799" s="2">
        <v>79.64812879338939</v>
      </c>
      <c r="N799" s="2">
        <v>47.232902699927472</v>
      </c>
      <c r="O799" s="2">
        <v>70</v>
      </c>
      <c r="P799" s="2">
        <v>17.448524109082417</v>
      </c>
      <c r="Q799" s="2">
        <v>40</v>
      </c>
      <c r="R799" s="2">
        <v>44.061290889212252</v>
      </c>
      <c r="S799" s="2">
        <v>35.2490327113698</v>
      </c>
      <c r="T799" s="2">
        <v>21.719275265285205</v>
      </c>
      <c r="U799" s="2">
        <v>96.214345524168763</v>
      </c>
      <c r="V799" s="2">
        <v>172.05301057920164</v>
      </c>
      <c r="W799" s="2">
        <v>0</v>
      </c>
      <c r="X799" s="2">
        <v>91.262258447132652</v>
      </c>
      <c r="Y799" s="2">
        <v>100</v>
      </c>
      <c r="Z799" s="2">
        <v>0</v>
      </c>
      <c r="AA799" s="2">
        <v>0</v>
      </c>
      <c r="AB799" s="2">
        <v>65.404781841389593</v>
      </c>
      <c r="AC799" s="2">
        <v>65.404781841389593</v>
      </c>
      <c r="AD799" s="2">
        <v>13.080956368277919</v>
      </c>
      <c r="AE799" s="2">
        <v>48.329989079647717</v>
      </c>
      <c r="AF799" s="2">
        <v>48.329989079647717</v>
      </c>
      <c r="AG799" t="s">
        <v>51</v>
      </c>
    </row>
    <row r="800" spans="1:33" x14ac:dyDescent="0.25">
      <c r="A800" t="s">
        <v>632</v>
      </c>
      <c r="B800">
        <v>2021</v>
      </c>
      <c r="C800" t="s">
        <v>222</v>
      </c>
      <c r="D800" t="s">
        <v>633</v>
      </c>
      <c r="E800" t="s">
        <v>55</v>
      </c>
      <c r="F800">
        <v>6</v>
      </c>
      <c r="G800" t="s">
        <v>42</v>
      </c>
      <c r="H800" s="2">
        <v>86.022800169622428</v>
      </c>
      <c r="I800" s="2">
        <v>13.977199830377572</v>
      </c>
      <c r="J800" s="2">
        <v>34.879991933961492</v>
      </c>
      <c r="K800" s="2">
        <v>44.454483037826073</v>
      </c>
      <c r="L800" s="2">
        <v>13.528207434306211</v>
      </c>
      <c r="M800" s="2">
        <v>86.471792565693789</v>
      </c>
      <c r="N800" s="2">
        <v>51.440377320967087</v>
      </c>
      <c r="O800" s="2">
        <v>70</v>
      </c>
      <c r="P800" s="2">
        <v>39.987755916166691</v>
      </c>
      <c r="Q800" s="2">
        <v>0</v>
      </c>
      <c r="R800" s="2">
        <v>42.980695086779484</v>
      </c>
      <c r="S800" s="2">
        <v>34.384556069423589</v>
      </c>
      <c r="T800" s="2">
        <v>49.864423073922623</v>
      </c>
      <c r="U800" s="2">
        <v>100</v>
      </c>
      <c r="V800" s="2">
        <v>91.276934779857839</v>
      </c>
      <c r="W800" s="2">
        <v>100</v>
      </c>
      <c r="X800" s="2">
        <v>71.205962893759164</v>
      </c>
      <c r="Y800" s="2">
        <v>70</v>
      </c>
      <c r="Z800" s="2">
        <v>0</v>
      </c>
      <c r="AA800" s="2">
        <v>0</v>
      </c>
      <c r="AB800" s="2">
        <v>90</v>
      </c>
      <c r="AC800" s="2">
        <v>90</v>
      </c>
      <c r="AD800" s="2">
        <v>18</v>
      </c>
      <c r="AE800" s="2">
        <v>52.384556069423589</v>
      </c>
      <c r="AF800" s="2">
        <v>52.384556069423589</v>
      </c>
      <c r="AG800" t="s">
        <v>51</v>
      </c>
    </row>
    <row r="801" spans="1:33" x14ac:dyDescent="0.25">
      <c r="A801" t="s">
        <v>580</v>
      </c>
      <c r="B801">
        <v>2021</v>
      </c>
      <c r="C801" t="s">
        <v>222</v>
      </c>
      <c r="D801" t="s">
        <v>581</v>
      </c>
      <c r="E801" t="s">
        <v>55</v>
      </c>
      <c r="F801">
        <v>6</v>
      </c>
      <c r="G801" t="s">
        <v>36</v>
      </c>
      <c r="H801" s="2">
        <v>71.948341438477954</v>
      </c>
      <c r="I801" s="2">
        <v>28.051658561522046</v>
      </c>
      <c r="J801" s="2">
        <v>44.43180261905588</v>
      </c>
      <c r="K801" s="2">
        <v>62.03115465839867</v>
      </c>
      <c r="L801" s="2">
        <v>17.25244224646093</v>
      </c>
      <c r="M801" s="2">
        <v>82.74755775353907</v>
      </c>
      <c r="N801" s="2">
        <v>57.324659631104197</v>
      </c>
      <c r="O801" s="2">
        <v>80</v>
      </c>
      <c r="P801" s="2">
        <v>13.991339780858805</v>
      </c>
      <c r="Q801" s="2">
        <v>60</v>
      </c>
      <c r="R801" s="2">
        <v>62.56607419469195</v>
      </c>
      <c r="S801" s="2">
        <v>50.052859355753561</v>
      </c>
      <c r="T801" s="2">
        <v>13.414487528139929</v>
      </c>
      <c r="U801" s="2">
        <v>59.424917373971113</v>
      </c>
      <c r="V801" s="2">
        <v>136.8926503126913</v>
      </c>
      <c r="W801" s="2">
        <v>60</v>
      </c>
      <c r="X801" s="2">
        <v>73.130576903280982</v>
      </c>
      <c r="Y801" s="2">
        <v>70</v>
      </c>
      <c r="Z801" s="2">
        <v>0.44973581194403145</v>
      </c>
      <c r="AA801" s="2">
        <v>0</v>
      </c>
      <c r="AB801" s="2">
        <v>63.14163912465704</v>
      </c>
      <c r="AC801" s="2">
        <v>63.591374936601071</v>
      </c>
      <c r="AD801" s="2">
        <v>12.718274987320214</v>
      </c>
      <c r="AE801" s="2">
        <v>62.681187180684972</v>
      </c>
      <c r="AF801" s="2">
        <v>62.771134343073776</v>
      </c>
      <c r="AG801" t="s">
        <v>72</v>
      </c>
    </row>
    <row r="802" spans="1:33" x14ac:dyDescent="0.25">
      <c r="A802" t="s">
        <v>1006</v>
      </c>
      <c r="B802">
        <v>2021</v>
      </c>
      <c r="C802" t="s">
        <v>222</v>
      </c>
      <c r="D802" t="s">
        <v>1007</v>
      </c>
      <c r="E802" t="s">
        <v>55</v>
      </c>
      <c r="F802">
        <v>6</v>
      </c>
      <c r="G802" t="s">
        <v>36</v>
      </c>
      <c r="H802" s="2">
        <v>55.168527401861887</v>
      </c>
      <c r="I802" s="2">
        <v>44.831472598138113</v>
      </c>
      <c r="J802" s="2">
        <v>33.392514067684807</v>
      </c>
      <c r="K802" s="2">
        <v>46.619225025026083</v>
      </c>
      <c r="L802" s="2">
        <v>15.08614242573722</v>
      </c>
      <c r="M802" s="2">
        <v>84.913857574262778</v>
      </c>
      <c r="N802" s="2">
        <v>62.999529463342462</v>
      </c>
      <c r="O802" s="2">
        <v>80</v>
      </c>
      <c r="P802" s="2">
        <v>-2.5084785742961717</v>
      </c>
      <c r="Q802" s="2">
        <v>100</v>
      </c>
      <c r="R802" s="2">
        <v>71.272911039485393</v>
      </c>
      <c r="S802" s="2">
        <v>57.01832883158832</v>
      </c>
      <c r="T802" s="2">
        <v>31.088467094117846</v>
      </c>
      <c r="U802" s="2">
        <v>100</v>
      </c>
      <c r="V802" s="2">
        <v>157.64930237631637</v>
      </c>
      <c r="W802" s="2">
        <v>0</v>
      </c>
      <c r="X802" s="2">
        <v>92.064422466741448</v>
      </c>
      <c r="Y802" s="2">
        <v>100</v>
      </c>
      <c r="Z802" s="2">
        <v>0</v>
      </c>
      <c r="AA802" s="2">
        <v>0</v>
      </c>
      <c r="AB802" s="2">
        <v>66.666666666666671</v>
      </c>
      <c r="AC802" s="2">
        <v>66.666666666666671</v>
      </c>
      <c r="AD802" s="2">
        <v>13.333333333333336</v>
      </c>
      <c r="AE802" s="2">
        <v>70.351662164921663</v>
      </c>
      <c r="AF802" s="2">
        <v>70.351662164921663</v>
      </c>
      <c r="AG802" t="s">
        <v>129</v>
      </c>
    </row>
    <row r="803" spans="1:33" x14ac:dyDescent="0.25">
      <c r="A803" t="s">
        <v>2000</v>
      </c>
      <c r="B803">
        <v>2021</v>
      </c>
      <c r="C803" t="s">
        <v>222</v>
      </c>
      <c r="D803" t="s">
        <v>2001</v>
      </c>
      <c r="E803" t="s">
        <v>55</v>
      </c>
      <c r="F803">
        <v>6</v>
      </c>
      <c r="G803" t="s">
        <v>42</v>
      </c>
      <c r="H803" s="2">
        <v>84.135486417610124</v>
      </c>
      <c r="I803" s="2">
        <v>15.864513582389876</v>
      </c>
      <c r="J803" s="2">
        <v>19.411713323206751</v>
      </c>
      <c r="K803" s="2">
        <v>24.740191519982066</v>
      </c>
      <c r="L803" s="2">
        <v>26.640628160566514</v>
      </c>
      <c r="M803" s="2">
        <v>73.359371839433493</v>
      </c>
      <c r="N803" s="2">
        <v>47.990842648241447</v>
      </c>
      <c r="O803" s="2">
        <v>70</v>
      </c>
      <c r="P803" s="2">
        <v>35.116901143799453</v>
      </c>
      <c r="Q803" s="2">
        <v>0</v>
      </c>
      <c r="R803" s="2">
        <v>36.792815388361092</v>
      </c>
      <c r="S803" s="2">
        <v>29.434252310688876</v>
      </c>
      <c r="T803" s="2">
        <v>43.692442090047443</v>
      </c>
      <c r="U803" s="2">
        <v>100</v>
      </c>
      <c r="V803" s="2">
        <v>99.218420269047598</v>
      </c>
      <c r="W803" s="2">
        <v>100</v>
      </c>
      <c r="X803" s="2">
        <v>88.619222033483609</v>
      </c>
      <c r="Y803" s="2">
        <v>80</v>
      </c>
      <c r="Z803" s="2">
        <v>0</v>
      </c>
      <c r="AA803" s="2">
        <v>0</v>
      </c>
      <c r="AB803" s="2">
        <v>93.333333333333329</v>
      </c>
      <c r="AC803" s="2">
        <v>93.333333333333329</v>
      </c>
      <c r="AD803" s="2">
        <v>18.666666666666668</v>
      </c>
      <c r="AE803" s="2">
        <v>48.100918977355548</v>
      </c>
      <c r="AF803" s="2">
        <v>48.100918977355548</v>
      </c>
      <c r="AG803" t="s">
        <v>51</v>
      </c>
    </row>
    <row r="804" spans="1:33" x14ac:dyDescent="0.25">
      <c r="A804" t="s">
        <v>1291</v>
      </c>
      <c r="B804">
        <v>2021</v>
      </c>
      <c r="C804" t="s">
        <v>222</v>
      </c>
      <c r="D804" t="s">
        <v>1292</v>
      </c>
      <c r="E804" t="s">
        <v>49</v>
      </c>
      <c r="F804">
        <v>4</v>
      </c>
      <c r="G804" t="s">
        <v>50</v>
      </c>
      <c r="H804" s="2">
        <v>56.246523366232545</v>
      </c>
      <c r="I804" s="2">
        <v>43.753476633767455</v>
      </c>
      <c r="J804" s="2">
        <v>18.27956048590546</v>
      </c>
      <c r="K804" s="2">
        <v>23.848447728826404</v>
      </c>
      <c r="L804" s="2">
        <v>24.540775187670835</v>
      </c>
      <c r="M804" s="2">
        <v>75.459224812329168</v>
      </c>
      <c r="N804" s="2">
        <v>67.647385537716289</v>
      </c>
      <c r="O804" s="2">
        <v>100</v>
      </c>
      <c r="P804" s="2">
        <v>12.011127253200279</v>
      </c>
      <c r="Q804" s="2">
        <v>60</v>
      </c>
      <c r="R804" s="2">
        <v>60.612229834984603</v>
      </c>
      <c r="S804" s="2">
        <v>48.489783867987683</v>
      </c>
      <c r="T804" s="2">
        <v>56.17229475945831</v>
      </c>
      <c r="U804" s="2">
        <v>100</v>
      </c>
      <c r="V804" s="2">
        <v>163.82284391083775</v>
      </c>
      <c r="W804" s="2">
        <v>0</v>
      </c>
      <c r="X804" s="2">
        <v>86.676517071483318</v>
      </c>
      <c r="Y804" s="2">
        <v>80</v>
      </c>
      <c r="Z804" s="2">
        <v>0.30036218226806755</v>
      </c>
      <c r="AA804" s="2">
        <v>0</v>
      </c>
      <c r="AB804" s="2">
        <v>60</v>
      </c>
      <c r="AC804" s="2">
        <v>60.300362182268067</v>
      </c>
      <c r="AD804" s="2">
        <v>12.060072436453614</v>
      </c>
      <c r="AE804" s="2">
        <v>60.489783867987683</v>
      </c>
      <c r="AF804" s="2">
        <v>60.549856304441299</v>
      </c>
      <c r="AG804" t="s">
        <v>72</v>
      </c>
    </row>
    <row r="805" spans="1:33" x14ac:dyDescent="0.25">
      <c r="A805" t="s">
        <v>1193</v>
      </c>
      <c r="B805">
        <v>2021</v>
      </c>
      <c r="C805" t="s">
        <v>222</v>
      </c>
      <c r="D805" t="s">
        <v>1194</v>
      </c>
      <c r="E805" t="s">
        <v>35</v>
      </c>
      <c r="F805">
        <v>6</v>
      </c>
      <c r="G805" t="s">
        <v>36</v>
      </c>
      <c r="H805" s="2">
        <v>77.455887073219486</v>
      </c>
      <c r="I805" s="2">
        <v>22.544112926780514</v>
      </c>
      <c r="J805" s="2">
        <v>24.723323116294043</v>
      </c>
      <c r="K805" s="2">
        <v>34.516184118054724</v>
      </c>
      <c r="L805" s="2">
        <v>9.6876952196142465</v>
      </c>
      <c r="M805" s="2">
        <v>90.312304780385759</v>
      </c>
      <c r="N805" s="2">
        <v>38.850890925172834</v>
      </c>
      <c r="O805" s="2">
        <v>50</v>
      </c>
      <c r="P805" s="2">
        <v>33.479995484762398</v>
      </c>
      <c r="Q805" s="2">
        <v>0</v>
      </c>
      <c r="R805" s="2">
        <v>39.474520365044199</v>
      </c>
      <c r="S805" s="2">
        <v>31.579616292035361</v>
      </c>
      <c r="T805" s="2">
        <v>38.020556955644302</v>
      </c>
      <c r="U805" s="2">
        <v>100</v>
      </c>
      <c r="V805" s="2">
        <v>340.15598572091608</v>
      </c>
      <c r="W805" s="2">
        <v>0</v>
      </c>
      <c r="X805" s="2">
        <v>87.18141053709283</v>
      </c>
      <c r="Y805" s="2">
        <v>80</v>
      </c>
      <c r="Z805" s="2">
        <v>1.0866932795303366</v>
      </c>
      <c r="AA805" s="2">
        <v>0</v>
      </c>
      <c r="AB805" s="2">
        <v>60</v>
      </c>
      <c r="AC805" s="2">
        <v>61.086693279530337</v>
      </c>
      <c r="AD805" s="2">
        <v>12.217338655906069</v>
      </c>
      <c r="AE805" s="2">
        <v>43.579616292035361</v>
      </c>
      <c r="AF805" s="2">
        <v>43.79695494794143</v>
      </c>
      <c r="AG805" t="s">
        <v>51</v>
      </c>
    </row>
    <row r="806" spans="1:33" x14ac:dyDescent="0.25">
      <c r="A806" t="s">
        <v>2065</v>
      </c>
      <c r="B806">
        <v>2021</v>
      </c>
      <c r="C806" t="s">
        <v>222</v>
      </c>
      <c r="D806" t="s">
        <v>2066</v>
      </c>
      <c r="E806" t="s">
        <v>55</v>
      </c>
      <c r="F806">
        <v>6</v>
      </c>
      <c r="G806" t="s">
        <v>36</v>
      </c>
      <c r="H806" s="2">
        <v>80.199298043542967</v>
      </c>
      <c r="I806" s="2">
        <v>19.800701956457033</v>
      </c>
      <c r="J806" s="2">
        <v>18.131784233613075</v>
      </c>
      <c r="K806" s="2">
        <v>25.31374929059465</v>
      </c>
      <c r="L806" s="2">
        <v>19.74508427701916</v>
      </c>
      <c r="M806" s="2">
        <v>80.25491572298084</v>
      </c>
      <c r="N806" s="2">
        <v>41.324547594112104</v>
      </c>
      <c r="O806" s="2">
        <v>50</v>
      </c>
      <c r="P806" s="2">
        <v>36.266493693711986</v>
      </c>
      <c r="Q806" s="2">
        <v>0</v>
      </c>
      <c r="R806" s="2">
        <v>35.073873394006498</v>
      </c>
      <c r="S806" s="2">
        <v>28.059098715205199</v>
      </c>
      <c r="T806" s="2">
        <v>36.047139341717447</v>
      </c>
      <c r="U806" s="2">
        <v>100</v>
      </c>
      <c r="V806" s="2">
        <v>111.12136014142249</v>
      </c>
      <c r="W806" s="2">
        <v>80</v>
      </c>
      <c r="X806" s="2">
        <v>95.686744660450387</v>
      </c>
      <c r="Y806" s="2">
        <v>100</v>
      </c>
      <c r="Z806" s="2">
        <v>0</v>
      </c>
      <c r="AA806" s="2">
        <v>0</v>
      </c>
      <c r="AB806" s="2">
        <v>93.333333333333329</v>
      </c>
      <c r="AC806" s="2">
        <v>93.333333333333329</v>
      </c>
      <c r="AD806" s="2">
        <v>18.666666666666668</v>
      </c>
      <c r="AE806" s="2">
        <v>46.725765381871867</v>
      </c>
      <c r="AF806" s="2">
        <v>46.725765381871867</v>
      </c>
      <c r="AG806" t="s">
        <v>51</v>
      </c>
    </row>
    <row r="807" spans="1:33" x14ac:dyDescent="0.25">
      <c r="A807" t="s">
        <v>1345</v>
      </c>
      <c r="B807">
        <v>2021</v>
      </c>
      <c r="C807" t="s">
        <v>222</v>
      </c>
      <c r="D807" t="s">
        <v>1346</v>
      </c>
      <c r="E807" t="s">
        <v>49</v>
      </c>
      <c r="F807">
        <v>4</v>
      </c>
      <c r="G807" t="s">
        <v>63</v>
      </c>
      <c r="H807" s="2">
        <v>74.325412693460336</v>
      </c>
      <c r="I807" s="2">
        <v>25.674587306539664</v>
      </c>
      <c r="J807" s="2">
        <v>0.52719289829670757</v>
      </c>
      <c r="K807" s="2">
        <v>0.69554507114713704</v>
      </c>
      <c r="L807" s="2">
        <v>116.87805034734154</v>
      </c>
      <c r="M807" s="2">
        <v>0</v>
      </c>
      <c r="N807" s="2">
        <v>49.98255912078907</v>
      </c>
      <c r="O807" s="2">
        <v>70</v>
      </c>
      <c r="P807" s="2">
        <v>10.837765166398677</v>
      </c>
      <c r="Q807" s="2">
        <v>60</v>
      </c>
      <c r="R807" s="2">
        <v>31.274026475537358</v>
      </c>
      <c r="S807" s="2">
        <v>25.019221180429888</v>
      </c>
      <c r="T807" s="2">
        <v>0</v>
      </c>
      <c r="U807" s="2">
        <v>0</v>
      </c>
      <c r="V807" s="2">
        <v>135.16707323959523</v>
      </c>
      <c r="W807" s="2">
        <v>60</v>
      </c>
      <c r="X807" s="2">
        <v>93.597329091679683</v>
      </c>
      <c r="Y807" s="2">
        <v>100</v>
      </c>
      <c r="Z807" s="2">
        <v>0</v>
      </c>
      <c r="AA807" s="2">
        <v>0</v>
      </c>
      <c r="AB807" s="2">
        <v>53.333333333333336</v>
      </c>
      <c r="AC807" s="2">
        <v>53.333333333333336</v>
      </c>
      <c r="AD807" s="2">
        <v>10.666666666666668</v>
      </c>
      <c r="AE807" s="2">
        <v>35.685887847096552</v>
      </c>
      <c r="AF807" s="2">
        <v>35.685887847096552</v>
      </c>
      <c r="AG807" t="s">
        <v>68</v>
      </c>
    </row>
    <row r="808" spans="1:33" x14ac:dyDescent="0.25">
      <c r="A808" t="s">
        <v>1921</v>
      </c>
      <c r="B808">
        <v>2021</v>
      </c>
      <c r="C808" t="s">
        <v>222</v>
      </c>
      <c r="D808" t="s">
        <v>1922</v>
      </c>
      <c r="E808" t="s">
        <v>49</v>
      </c>
      <c r="F808">
        <v>6</v>
      </c>
      <c r="G808" t="s">
        <v>63</v>
      </c>
      <c r="H808" s="2">
        <v>71.608089823399865</v>
      </c>
      <c r="I808" s="2">
        <v>28.391910176600135</v>
      </c>
      <c r="J808" s="2">
        <v>4.11937728916394</v>
      </c>
      <c r="K808" s="2">
        <v>5.434846673637991</v>
      </c>
      <c r="L808" s="2">
        <v>81.283098952014726</v>
      </c>
      <c r="M808" s="2">
        <v>18.716901047985274</v>
      </c>
      <c r="N808" s="2">
        <v>48.34562648745041</v>
      </c>
      <c r="O808" s="2">
        <v>70</v>
      </c>
      <c r="P808" s="2">
        <v>16.998803555942427</v>
      </c>
      <c r="Q808" s="2">
        <v>40</v>
      </c>
      <c r="R808" s="2">
        <v>32.508731579644682</v>
      </c>
      <c r="S808" s="2">
        <v>26.006985263715748</v>
      </c>
      <c r="T808" s="2">
        <v>28.303772741793907</v>
      </c>
      <c r="U808" s="2">
        <v>100</v>
      </c>
      <c r="V808" s="2">
        <v>143.03363874535646</v>
      </c>
      <c r="W808" s="2">
        <v>50</v>
      </c>
      <c r="X808" s="2">
        <v>98.907272466488365</v>
      </c>
      <c r="Y808" s="2">
        <v>100</v>
      </c>
      <c r="Z808" s="2">
        <v>0</v>
      </c>
      <c r="AA808" s="2">
        <v>0</v>
      </c>
      <c r="AB808" s="2">
        <v>83.333333333333329</v>
      </c>
      <c r="AC808" s="2">
        <v>83.333333333333329</v>
      </c>
      <c r="AD808" s="2">
        <v>16.666666666666668</v>
      </c>
      <c r="AE808" s="2">
        <v>42.67365193038242</v>
      </c>
      <c r="AF808" s="2">
        <v>42.67365193038242</v>
      </c>
      <c r="AG808" t="s">
        <v>51</v>
      </c>
    </row>
    <row r="809" spans="1:33" x14ac:dyDescent="0.25">
      <c r="A809" t="s">
        <v>1267</v>
      </c>
      <c r="B809">
        <v>2021</v>
      </c>
      <c r="C809" t="s">
        <v>222</v>
      </c>
      <c r="D809" t="s">
        <v>1268</v>
      </c>
      <c r="E809" t="s">
        <v>55</v>
      </c>
      <c r="F809">
        <v>6</v>
      </c>
      <c r="G809" t="s">
        <v>42</v>
      </c>
      <c r="H809" s="2">
        <v>71.238608029785837</v>
      </c>
      <c r="I809" s="2">
        <v>28.761391970214163</v>
      </c>
      <c r="J809" s="2">
        <v>15.736895904330458</v>
      </c>
      <c r="K809" s="2">
        <v>20.056643744975737</v>
      </c>
      <c r="L809" s="2">
        <v>12.789512090574904</v>
      </c>
      <c r="M809" s="2">
        <v>87.210487909425098</v>
      </c>
      <c r="N809" s="2">
        <v>47.069574957488804</v>
      </c>
      <c r="O809" s="2">
        <v>70</v>
      </c>
      <c r="P809" s="2">
        <v>28.147290236897167</v>
      </c>
      <c r="Q809" s="2">
        <v>20</v>
      </c>
      <c r="R809" s="2">
        <v>45.205704724922995</v>
      </c>
      <c r="S809" s="2">
        <v>36.164563779938398</v>
      </c>
      <c r="T809" s="2">
        <v>36.012376826375238</v>
      </c>
      <c r="U809" s="2">
        <v>100</v>
      </c>
      <c r="V809" s="2">
        <v>243.0216767416741</v>
      </c>
      <c r="W809" s="2">
        <v>0</v>
      </c>
      <c r="X809" s="2">
        <v>87.62793395571633</v>
      </c>
      <c r="Y809" s="2">
        <v>80</v>
      </c>
      <c r="Z809" s="2">
        <v>1.0702350921698807</v>
      </c>
      <c r="AA809" s="2">
        <v>0</v>
      </c>
      <c r="AB809" s="2">
        <v>60</v>
      </c>
      <c r="AC809" s="2">
        <v>61.070235092169881</v>
      </c>
      <c r="AD809" s="2">
        <v>12.214047018433977</v>
      </c>
      <c r="AE809" s="2">
        <v>48.164563779938398</v>
      </c>
      <c r="AF809" s="2">
        <v>48.378610798372378</v>
      </c>
      <c r="AG809" t="s">
        <v>51</v>
      </c>
    </row>
    <row r="810" spans="1:33" x14ac:dyDescent="0.25">
      <c r="A810" t="s">
        <v>1952</v>
      </c>
      <c r="B810">
        <v>2021</v>
      </c>
      <c r="C810" t="s">
        <v>222</v>
      </c>
      <c r="D810" t="s">
        <v>1953</v>
      </c>
      <c r="E810" t="s">
        <v>41</v>
      </c>
      <c r="F810">
        <v>6</v>
      </c>
      <c r="G810" t="s">
        <v>93</v>
      </c>
      <c r="H810" s="2">
        <v>83.999140481141382</v>
      </c>
      <c r="I810" s="2">
        <v>16.000859518858618</v>
      </c>
      <c r="J810" s="2">
        <v>9.2974982640209838</v>
      </c>
      <c r="K810" s="2">
        <v>12.334374579331019</v>
      </c>
      <c r="L810" s="2">
        <v>3.5673741565257804</v>
      </c>
      <c r="M810" s="2">
        <v>96.432625843474213</v>
      </c>
      <c r="N810" s="2">
        <v>29.100398375893139</v>
      </c>
      <c r="O810" s="2">
        <v>40</v>
      </c>
      <c r="P810" s="2">
        <v>19.714241086358776</v>
      </c>
      <c r="Q810" s="2">
        <v>40</v>
      </c>
      <c r="R810" s="2">
        <v>40.953571988332769</v>
      </c>
      <c r="S810" s="2">
        <v>32.762857590666215</v>
      </c>
      <c r="T810" s="2">
        <v>28.521442458948108</v>
      </c>
      <c r="U810" s="2">
        <v>100</v>
      </c>
      <c r="V810" s="2">
        <v>94.856071912243237</v>
      </c>
      <c r="W810" s="2">
        <v>100</v>
      </c>
      <c r="X810" s="2">
        <v>94.731701176322659</v>
      </c>
      <c r="Y810" s="2">
        <v>100</v>
      </c>
      <c r="Z810" s="2">
        <v>0</v>
      </c>
      <c r="AA810" s="2">
        <v>0</v>
      </c>
      <c r="AB810" s="2">
        <v>100</v>
      </c>
      <c r="AC810" s="2">
        <v>100</v>
      </c>
      <c r="AD810" s="2">
        <v>20</v>
      </c>
      <c r="AE810" s="2">
        <v>52.762857590666215</v>
      </c>
      <c r="AF810" s="2">
        <v>52.762857590666215</v>
      </c>
      <c r="AG810" t="s">
        <v>51</v>
      </c>
    </row>
    <row r="811" spans="1:33" x14ac:dyDescent="0.25">
      <c r="A811" t="s">
        <v>967</v>
      </c>
      <c r="B811">
        <v>2021</v>
      </c>
      <c r="C811" t="s">
        <v>222</v>
      </c>
      <c r="D811" t="s">
        <v>968</v>
      </c>
      <c r="E811" t="s">
        <v>41</v>
      </c>
      <c r="F811">
        <v>6</v>
      </c>
      <c r="G811" t="s">
        <v>36</v>
      </c>
      <c r="H811" s="2">
        <v>85.77701350920708</v>
      </c>
      <c r="I811" s="2">
        <v>14.22298649079292</v>
      </c>
      <c r="J811" s="2">
        <v>31.432701715699107</v>
      </c>
      <c r="K811" s="2">
        <v>43.883134748658897</v>
      </c>
      <c r="L811" s="2">
        <v>19.458492524709662</v>
      </c>
      <c r="M811" s="2">
        <v>80.541507475290331</v>
      </c>
      <c r="N811" s="2">
        <v>48.70180391922532</v>
      </c>
      <c r="O811" s="2">
        <v>70</v>
      </c>
      <c r="P811" s="2">
        <v>-0.12794321701937653</v>
      </c>
      <c r="Q811" s="2">
        <v>100</v>
      </c>
      <c r="R811" s="2">
        <v>61.729525742948432</v>
      </c>
      <c r="S811" s="2">
        <v>49.383620594358746</v>
      </c>
      <c r="T811" s="2">
        <v>35.862494508786895</v>
      </c>
      <c r="U811" s="2">
        <v>100</v>
      </c>
      <c r="V811" s="2">
        <v>109.82179119791859</v>
      </c>
      <c r="W811" s="2">
        <v>100</v>
      </c>
      <c r="X811" s="2">
        <v>92.848209023511899</v>
      </c>
      <c r="Y811" s="2">
        <v>100</v>
      </c>
      <c r="Z811" s="2">
        <v>0</v>
      </c>
      <c r="AA811" s="2">
        <v>0</v>
      </c>
      <c r="AB811" s="2">
        <v>100</v>
      </c>
      <c r="AC811" s="2">
        <v>100</v>
      </c>
      <c r="AD811" s="2">
        <v>20</v>
      </c>
      <c r="AE811" s="2">
        <v>69.383620594358746</v>
      </c>
      <c r="AF811" s="2">
        <v>69.383620594358746</v>
      </c>
      <c r="AG811" t="s">
        <v>72</v>
      </c>
    </row>
    <row r="812" spans="1:33" x14ac:dyDescent="0.25">
      <c r="A812" t="s">
        <v>1830</v>
      </c>
      <c r="B812">
        <v>2021</v>
      </c>
      <c r="C812" t="s">
        <v>222</v>
      </c>
      <c r="D812" t="s">
        <v>1831</v>
      </c>
      <c r="E812" t="s">
        <v>35</v>
      </c>
      <c r="F812">
        <v>6</v>
      </c>
      <c r="G812" t="s">
        <v>42</v>
      </c>
      <c r="H812" s="2">
        <v>88.54951056047598</v>
      </c>
      <c r="I812" s="2">
        <v>11.45048943952402</v>
      </c>
      <c r="J812" s="2">
        <v>23.469762996469303</v>
      </c>
      <c r="K812" s="2">
        <v>29.912168070557403</v>
      </c>
      <c r="L812" s="2">
        <v>37.305294864440853</v>
      </c>
      <c r="M812" s="2">
        <v>62.694705135559147</v>
      </c>
      <c r="N812" s="2">
        <v>47.821112911951531</v>
      </c>
      <c r="O812" s="2">
        <v>70</v>
      </c>
      <c r="P812" s="2">
        <v>7.5118578175974582</v>
      </c>
      <c r="Q812" s="2">
        <v>80</v>
      </c>
      <c r="R812" s="2">
        <v>50.811472529128118</v>
      </c>
      <c r="S812" s="2">
        <v>40.649178023302497</v>
      </c>
      <c r="T812" s="2">
        <v>27.214480885825857</v>
      </c>
      <c r="U812" s="2">
        <v>100</v>
      </c>
      <c r="V812" s="2">
        <v>179.78252555239425</v>
      </c>
      <c r="W812" s="2">
        <v>0</v>
      </c>
      <c r="X812" s="2">
        <v>91.890537536737355</v>
      </c>
      <c r="Y812" s="2">
        <v>100</v>
      </c>
      <c r="Z812" s="2">
        <v>0</v>
      </c>
      <c r="AA812" s="2">
        <v>0</v>
      </c>
      <c r="AB812" s="2">
        <v>66.666666666666671</v>
      </c>
      <c r="AC812" s="2">
        <v>66.666666666666671</v>
      </c>
      <c r="AD812" s="2">
        <v>13.333333333333336</v>
      </c>
      <c r="AE812" s="2">
        <v>53.982511356635833</v>
      </c>
      <c r="AF812" s="2">
        <v>53.982511356635833</v>
      </c>
      <c r="AG812" t="s">
        <v>51</v>
      </c>
    </row>
    <row r="813" spans="1:33" x14ac:dyDescent="0.25">
      <c r="A813" t="s">
        <v>517</v>
      </c>
      <c r="B813">
        <v>2021</v>
      </c>
      <c r="C813" t="s">
        <v>222</v>
      </c>
      <c r="D813" t="s">
        <v>518</v>
      </c>
      <c r="E813" t="s">
        <v>55</v>
      </c>
      <c r="F813">
        <v>6</v>
      </c>
      <c r="G813" t="s">
        <v>42</v>
      </c>
      <c r="H813" s="2">
        <v>79.926108019971963</v>
      </c>
      <c r="I813" s="2">
        <v>20.073891980028037</v>
      </c>
      <c r="J813" s="2">
        <v>21.088789559667038</v>
      </c>
      <c r="K813" s="2">
        <v>26.877621977191396</v>
      </c>
      <c r="L813" s="2">
        <v>22.947380125887378</v>
      </c>
      <c r="M813" s="2">
        <v>77.052619874112622</v>
      </c>
      <c r="N813" s="2">
        <v>63.699961042237597</v>
      </c>
      <c r="O813" s="2">
        <v>80</v>
      </c>
      <c r="P813" s="2">
        <v>15.52481517054896</v>
      </c>
      <c r="Q813" s="2">
        <v>40</v>
      </c>
      <c r="R813" s="2">
        <v>48.800826766266411</v>
      </c>
      <c r="S813" s="2">
        <v>39.040661413013133</v>
      </c>
      <c r="T813" s="2">
        <v>45.69742806164961</v>
      </c>
      <c r="U813" s="2">
        <v>100</v>
      </c>
      <c r="V813" s="2">
        <v>273.55858259161249</v>
      </c>
      <c r="W813" s="2">
        <v>0</v>
      </c>
      <c r="X813" s="2">
        <v>95.61688853056846</v>
      </c>
      <c r="Y813" s="2">
        <v>100</v>
      </c>
      <c r="Z813" s="2">
        <v>0</v>
      </c>
      <c r="AA813" s="2">
        <v>0</v>
      </c>
      <c r="AB813" s="2">
        <v>66.666666666666671</v>
      </c>
      <c r="AC813" s="2">
        <v>66.666666666666671</v>
      </c>
      <c r="AD813" s="2">
        <v>13.333333333333336</v>
      </c>
      <c r="AE813" s="2">
        <v>52.373994746346469</v>
      </c>
      <c r="AF813" s="2">
        <v>52.373994746346469</v>
      </c>
      <c r="AG813" t="s">
        <v>51</v>
      </c>
    </row>
    <row r="814" spans="1:33" x14ac:dyDescent="0.25">
      <c r="A814" t="s">
        <v>1105</v>
      </c>
      <c r="B814">
        <v>2021</v>
      </c>
      <c r="C814" t="s">
        <v>222</v>
      </c>
      <c r="D814" t="s">
        <v>433</v>
      </c>
      <c r="E814" t="s">
        <v>35</v>
      </c>
      <c r="F814">
        <v>6</v>
      </c>
      <c r="G814" t="s">
        <v>50</v>
      </c>
      <c r="H814" s="2">
        <v>55.781880639789158</v>
      </c>
      <c r="I814" s="2">
        <v>44.218119360210842</v>
      </c>
      <c r="J814" s="2">
        <v>34.427113404603347</v>
      </c>
      <c r="K814" s="2">
        <v>44.9153695526281</v>
      </c>
      <c r="L814" s="2">
        <v>17.809462635174118</v>
      </c>
      <c r="M814" s="2">
        <v>82.190537364825886</v>
      </c>
      <c r="N814" s="2">
        <v>52.891416365251985</v>
      </c>
      <c r="O814" s="2">
        <v>70</v>
      </c>
      <c r="P814" s="2">
        <v>27.293723529481806</v>
      </c>
      <c r="Q814" s="2">
        <v>20</v>
      </c>
      <c r="R814" s="2">
        <v>52.264805255532963</v>
      </c>
      <c r="S814" s="2">
        <v>41.811844204426372</v>
      </c>
      <c r="T814" s="2">
        <v>0</v>
      </c>
      <c r="U814" s="2">
        <v>0</v>
      </c>
      <c r="V814" s="2">
        <v>194.33671221709906</v>
      </c>
      <c r="W814" s="2">
        <v>0</v>
      </c>
      <c r="X814" s="2">
        <v>72.019791238409624</v>
      </c>
      <c r="Y814" s="2">
        <v>70</v>
      </c>
      <c r="Z814" s="2">
        <v>1.3050552465308891</v>
      </c>
      <c r="AA814" s="2">
        <v>2</v>
      </c>
      <c r="AB814" s="2">
        <v>23.333333333333332</v>
      </c>
      <c r="AC814" s="2">
        <v>26.63838857986422</v>
      </c>
      <c r="AD814" s="2">
        <v>5.3276777159728441</v>
      </c>
      <c r="AE814" s="2">
        <v>46.478510871093036</v>
      </c>
      <c r="AF814" s="2">
        <v>47.139521920399218</v>
      </c>
      <c r="AG814" t="s">
        <v>51</v>
      </c>
    </row>
    <row r="815" spans="1:33" x14ac:dyDescent="0.25">
      <c r="A815" t="s">
        <v>289</v>
      </c>
      <c r="B815">
        <v>2021</v>
      </c>
      <c r="C815" t="s">
        <v>222</v>
      </c>
      <c r="D815" t="s">
        <v>290</v>
      </c>
      <c r="E815" t="s">
        <v>35</v>
      </c>
      <c r="F815">
        <v>6</v>
      </c>
      <c r="G815" t="s">
        <v>36</v>
      </c>
      <c r="H815" s="2">
        <v>79.024372660629368</v>
      </c>
      <c r="I815" s="2">
        <v>20.975627339370632</v>
      </c>
      <c r="J815" s="2">
        <v>37.833831247988734</v>
      </c>
      <c r="K815" s="2">
        <v>52.819739446205105</v>
      </c>
      <c r="L815" s="2">
        <v>27.266477986421403</v>
      </c>
      <c r="M815" s="2">
        <v>72.733522013578593</v>
      </c>
      <c r="N815" s="2">
        <v>42.93273954296977</v>
      </c>
      <c r="O815" s="2">
        <v>50</v>
      </c>
      <c r="P815" s="2">
        <v>-1.5411912497502223</v>
      </c>
      <c r="Q815" s="2">
        <v>100</v>
      </c>
      <c r="R815" s="2">
        <v>59.305777759830868</v>
      </c>
      <c r="S815" s="2">
        <v>47.444622207864697</v>
      </c>
      <c r="T815" s="2">
        <v>28.160895432981562</v>
      </c>
      <c r="U815" s="2">
        <v>100</v>
      </c>
      <c r="V815" s="2">
        <v>172.24324700854856</v>
      </c>
      <c r="W815" s="2">
        <v>0</v>
      </c>
      <c r="X815" s="2">
        <v>77.276872945297242</v>
      </c>
      <c r="Y815" s="2">
        <v>70</v>
      </c>
      <c r="Z815" s="2">
        <v>1.2715434730421173</v>
      </c>
      <c r="AA815" s="2">
        <v>0</v>
      </c>
      <c r="AB815" s="2">
        <v>56.666666666666664</v>
      </c>
      <c r="AC815" s="2">
        <v>57.938210139708779</v>
      </c>
      <c r="AD815" s="2">
        <v>11.587642027941756</v>
      </c>
      <c r="AE815" s="2">
        <v>58.777955541198033</v>
      </c>
      <c r="AF815" s="2">
        <v>59.032264235806451</v>
      </c>
      <c r="AG815" t="s">
        <v>51</v>
      </c>
    </row>
    <row r="816" spans="1:33" x14ac:dyDescent="0.25">
      <c r="A816" t="s">
        <v>1051</v>
      </c>
      <c r="B816">
        <v>2021</v>
      </c>
      <c r="C816" t="s">
        <v>222</v>
      </c>
      <c r="D816" t="s">
        <v>1052</v>
      </c>
      <c r="E816" t="s">
        <v>35</v>
      </c>
      <c r="F816">
        <v>6</v>
      </c>
      <c r="G816" t="s">
        <v>36</v>
      </c>
      <c r="H816" s="2">
        <v>77.468315078362949</v>
      </c>
      <c r="I816" s="2">
        <v>22.531684921637051</v>
      </c>
      <c r="J816" s="2">
        <v>17.148175015215266</v>
      </c>
      <c r="K816" s="2">
        <v>23.940534341991746</v>
      </c>
      <c r="L816" s="2">
        <v>19.49944699766748</v>
      </c>
      <c r="M816" s="2">
        <v>80.500553002332524</v>
      </c>
      <c r="N816" s="2">
        <v>58.249112479003635</v>
      </c>
      <c r="O816" s="2">
        <v>80</v>
      </c>
      <c r="P816" s="2">
        <v>6.7653487483601804</v>
      </c>
      <c r="Q816" s="2">
        <v>80</v>
      </c>
      <c r="R816" s="2">
        <v>57.394554453192271</v>
      </c>
      <c r="S816" s="2">
        <v>45.915643562553818</v>
      </c>
      <c r="T816" s="2">
        <v>28.316531632093685</v>
      </c>
      <c r="U816" s="2">
        <v>100</v>
      </c>
      <c r="V816" s="2">
        <v>152.56858124385894</v>
      </c>
      <c r="W816" s="2">
        <v>0</v>
      </c>
      <c r="X816" s="2">
        <v>95.334982336289627</v>
      </c>
      <c r="Y816" s="2">
        <v>100</v>
      </c>
      <c r="Z816" s="2">
        <v>0.76951026575683334</v>
      </c>
      <c r="AA816" s="2">
        <v>0</v>
      </c>
      <c r="AB816" s="2">
        <v>66.666666666666671</v>
      </c>
      <c r="AC816" s="2">
        <v>67.436176932423507</v>
      </c>
      <c r="AD816" s="2">
        <v>13.487235386484702</v>
      </c>
      <c r="AE816" s="2">
        <v>59.248976895887154</v>
      </c>
      <c r="AF816" s="2">
        <v>59.402878949038524</v>
      </c>
      <c r="AG816" t="s">
        <v>51</v>
      </c>
    </row>
    <row r="817" spans="1:33" x14ac:dyDescent="0.25">
      <c r="A817" t="s">
        <v>1472</v>
      </c>
      <c r="B817">
        <v>2021</v>
      </c>
      <c r="C817" t="s">
        <v>222</v>
      </c>
      <c r="D817" t="s">
        <v>1473</v>
      </c>
      <c r="E817" t="s">
        <v>55</v>
      </c>
      <c r="F817">
        <v>6</v>
      </c>
      <c r="G817" t="s">
        <v>36</v>
      </c>
      <c r="H817" s="2">
        <v>68.667526056611749</v>
      </c>
      <c r="I817" s="2">
        <v>31.332473943388251</v>
      </c>
      <c r="J817" s="2">
        <v>23.762368930521898</v>
      </c>
      <c r="K817" s="2">
        <v>33.174597817171616</v>
      </c>
      <c r="L817" s="2">
        <v>23.892288958550097</v>
      </c>
      <c r="M817" s="2">
        <v>76.107711041449903</v>
      </c>
      <c r="N817" s="2">
        <v>52.144982051918852</v>
      </c>
      <c r="O817" s="2">
        <v>70</v>
      </c>
      <c r="P817" s="2">
        <v>19.663285175834712</v>
      </c>
      <c r="Q817" s="2">
        <v>40</v>
      </c>
      <c r="R817" s="2">
        <v>50.122956560401953</v>
      </c>
      <c r="S817" s="2">
        <v>40.098365248321564</v>
      </c>
      <c r="T817" s="2">
        <v>24.85823015410341</v>
      </c>
      <c r="U817" s="2">
        <v>100</v>
      </c>
      <c r="V817" s="2">
        <v>254.18822871996335</v>
      </c>
      <c r="W817" s="2">
        <v>0</v>
      </c>
      <c r="X817" s="2">
        <v>94.172102533423384</v>
      </c>
      <c r="Y817" s="2">
        <v>100</v>
      </c>
      <c r="Z817" s="2">
        <v>0.88219911205380208</v>
      </c>
      <c r="AA817" s="2">
        <v>0</v>
      </c>
      <c r="AB817" s="2">
        <v>66.666666666666671</v>
      </c>
      <c r="AC817" s="2">
        <v>67.548865778720469</v>
      </c>
      <c r="AD817" s="2">
        <v>13.509773155744094</v>
      </c>
      <c r="AE817" s="2">
        <v>53.431698581654899</v>
      </c>
      <c r="AF817" s="2">
        <v>53.608138404065656</v>
      </c>
      <c r="AG817" t="s">
        <v>51</v>
      </c>
    </row>
    <row r="818" spans="1:33" x14ac:dyDescent="0.25">
      <c r="A818" t="s">
        <v>2119</v>
      </c>
      <c r="B818">
        <v>2021</v>
      </c>
      <c r="C818" t="s">
        <v>222</v>
      </c>
      <c r="D818" t="s">
        <v>2120</v>
      </c>
      <c r="E818" t="s">
        <v>55</v>
      </c>
      <c r="F818">
        <v>6</v>
      </c>
      <c r="G818" t="s">
        <v>42</v>
      </c>
      <c r="H818" s="2">
        <v>80.809834931036846</v>
      </c>
      <c r="I818" s="2">
        <v>19.190165068963154</v>
      </c>
      <c r="J818" s="2">
        <v>16.479209805346951</v>
      </c>
      <c r="K818" s="2">
        <v>21.00272139269876</v>
      </c>
      <c r="L818" s="2">
        <v>21.537183659191388</v>
      </c>
      <c r="M818" s="2">
        <v>78.462816340808615</v>
      </c>
      <c r="N818" s="2">
        <v>65.12937985413285</v>
      </c>
      <c r="O818" s="2">
        <v>100</v>
      </c>
      <c r="P818" s="2">
        <v>11.016099332798401</v>
      </c>
      <c r="Q818" s="2">
        <v>60</v>
      </c>
      <c r="R818" s="2">
        <v>55.731140560494111</v>
      </c>
      <c r="S818" s="2">
        <v>44.584912448395293</v>
      </c>
      <c r="T818" s="2">
        <v>38.024520297041526</v>
      </c>
      <c r="U818" s="2">
        <v>100</v>
      </c>
      <c r="V818" s="2">
        <v>201.9967864386937</v>
      </c>
      <c r="W818" s="2">
        <v>0</v>
      </c>
      <c r="X818" s="2">
        <v>96.941386229329481</v>
      </c>
      <c r="Y818" s="2">
        <v>100</v>
      </c>
      <c r="Z818" s="2">
        <v>1.6195080008513152</v>
      </c>
      <c r="AA818" s="2">
        <v>0</v>
      </c>
      <c r="AB818" s="2">
        <v>66.666666666666671</v>
      </c>
      <c r="AC818" s="2">
        <v>68.286174667517983</v>
      </c>
      <c r="AD818" s="2">
        <v>13.657234933503597</v>
      </c>
      <c r="AE818" s="2">
        <v>57.918245781728629</v>
      </c>
      <c r="AF818" s="2">
        <v>58.242147381898889</v>
      </c>
      <c r="AG818" t="s">
        <v>51</v>
      </c>
    </row>
    <row r="819" spans="1:33" x14ac:dyDescent="0.25">
      <c r="A819" t="s">
        <v>1834</v>
      </c>
      <c r="B819">
        <v>2021</v>
      </c>
      <c r="C819" t="s">
        <v>222</v>
      </c>
      <c r="D819" t="s">
        <v>1835</v>
      </c>
      <c r="E819" t="s">
        <v>35</v>
      </c>
      <c r="F819">
        <v>6</v>
      </c>
      <c r="G819" t="s">
        <v>36</v>
      </c>
      <c r="H819" s="2">
        <v>48.123599838633368</v>
      </c>
      <c r="I819" s="2">
        <v>51.876400161366632</v>
      </c>
      <c r="J819" s="2">
        <v>23.354855577784786</v>
      </c>
      <c r="K819" s="2">
        <v>32.605669204805189</v>
      </c>
      <c r="L819" s="2">
        <v>21.574244008955887</v>
      </c>
      <c r="M819" s="2">
        <v>78.425755991044113</v>
      </c>
      <c r="N819" s="2">
        <v>64.381735872320107</v>
      </c>
      <c r="O819" s="2">
        <v>80</v>
      </c>
      <c r="P819" s="2">
        <v>51.02124998246255</v>
      </c>
      <c r="Q819" s="2">
        <v>0</v>
      </c>
      <c r="R819" s="2">
        <v>48.581565071443187</v>
      </c>
      <c r="S819" s="2">
        <v>38.865252057154549</v>
      </c>
      <c r="T819" s="2">
        <v>43.87721435507143</v>
      </c>
      <c r="U819" s="2">
        <v>100</v>
      </c>
      <c r="V819" s="2">
        <v>104.25548613799684</v>
      </c>
      <c r="W819" s="2">
        <v>100</v>
      </c>
      <c r="X819" s="2">
        <v>93.036577635129134</v>
      </c>
      <c r="Y819" s="2">
        <v>100</v>
      </c>
      <c r="Z819" s="2">
        <v>0.29502936961530257</v>
      </c>
      <c r="AA819" s="2">
        <v>0</v>
      </c>
      <c r="AB819" s="2">
        <v>100</v>
      </c>
      <c r="AC819" s="2">
        <v>100.29502936961531</v>
      </c>
      <c r="AD819" s="2">
        <v>20</v>
      </c>
      <c r="AE819" s="2">
        <v>58.865252057154549</v>
      </c>
      <c r="AF819" s="2">
        <v>58.865252057154549</v>
      </c>
      <c r="AG819" t="s">
        <v>51</v>
      </c>
    </row>
    <row r="820" spans="1:33" x14ac:dyDescent="0.25">
      <c r="A820" t="s">
        <v>952</v>
      </c>
      <c r="B820">
        <v>2021</v>
      </c>
      <c r="C820" t="s">
        <v>222</v>
      </c>
      <c r="D820" t="s">
        <v>953</v>
      </c>
      <c r="E820" t="s">
        <v>55</v>
      </c>
      <c r="F820">
        <v>6</v>
      </c>
      <c r="G820" t="s">
        <v>93</v>
      </c>
      <c r="H820" s="2">
        <v>65.258687563168323</v>
      </c>
      <c r="I820" s="2">
        <v>34.741312436831677</v>
      </c>
      <c r="J820" s="2">
        <v>33.034723593519821</v>
      </c>
      <c r="K820" s="2">
        <v>43.824977790414557</v>
      </c>
      <c r="L820" s="2">
        <v>24.004105432180605</v>
      </c>
      <c r="M820" s="2">
        <v>75.995894567819391</v>
      </c>
      <c r="N820" s="2">
        <v>76.270681969571612</v>
      </c>
      <c r="O820" s="2">
        <v>100</v>
      </c>
      <c r="P820" s="2">
        <v>20.968727589725965</v>
      </c>
      <c r="Q820" s="2">
        <v>20</v>
      </c>
      <c r="R820" s="2">
        <v>54.912436959013121</v>
      </c>
      <c r="S820" s="2">
        <v>43.9299495672105</v>
      </c>
      <c r="T820" s="2">
        <v>0</v>
      </c>
      <c r="U820" s="2">
        <v>0</v>
      </c>
      <c r="V820" s="2">
        <v>153.15472401894525</v>
      </c>
      <c r="W820" s="2">
        <v>0</v>
      </c>
      <c r="X820" s="2">
        <v>88.257713637292312</v>
      </c>
      <c r="Y820" s="2">
        <v>80</v>
      </c>
      <c r="Z820" s="2">
        <v>0.48935840805853736</v>
      </c>
      <c r="AA820" s="2">
        <v>0</v>
      </c>
      <c r="AB820" s="2">
        <v>26.666666666666668</v>
      </c>
      <c r="AC820" s="2">
        <v>27.156025074725207</v>
      </c>
      <c r="AD820" s="2">
        <v>5.4312050149450419</v>
      </c>
      <c r="AE820" s="2">
        <v>49.263282900543835</v>
      </c>
      <c r="AF820" s="2">
        <v>49.361154582155542</v>
      </c>
      <c r="AG820" t="s">
        <v>51</v>
      </c>
    </row>
    <row r="821" spans="1:33" x14ac:dyDescent="0.25">
      <c r="A821" t="s">
        <v>481</v>
      </c>
      <c r="B821">
        <v>2021</v>
      </c>
      <c r="C821" t="s">
        <v>222</v>
      </c>
      <c r="D821" t="s">
        <v>482</v>
      </c>
      <c r="E821" t="s">
        <v>35</v>
      </c>
      <c r="F821">
        <v>6</v>
      </c>
      <c r="G821" t="s">
        <v>42</v>
      </c>
      <c r="H821" s="2">
        <v>57.167001026405345</v>
      </c>
      <c r="I821" s="2">
        <v>42.832998973594655</v>
      </c>
      <c r="J821" s="2">
        <v>47.13817202616292</v>
      </c>
      <c r="K821" s="2">
        <v>60.077510130696595</v>
      </c>
      <c r="L821" s="2">
        <v>26.585158786350732</v>
      </c>
      <c r="M821" s="2">
        <v>73.414841213649268</v>
      </c>
      <c r="N821" s="2">
        <v>58.378442767092203</v>
      </c>
      <c r="O821" s="2">
        <v>80</v>
      </c>
      <c r="P821" s="2">
        <v>22.741228576907314</v>
      </c>
      <c r="Q821" s="2">
        <v>20</v>
      </c>
      <c r="R821" s="2">
        <v>55.265070063588112</v>
      </c>
      <c r="S821" s="2">
        <v>44.212056050870494</v>
      </c>
      <c r="T821" s="2">
        <v>40.062601490381333</v>
      </c>
      <c r="U821" s="2">
        <v>100</v>
      </c>
      <c r="V821" s="2">
        <v>226.00422449308607</v>
      </c>
      <c r="W821" s="2">
        <v>0</v>
      </c>
      <c r="X821" s="2">
        <v>96.773353671849051</v>
      </c>
      <c r="Y821" s="2">
        <v>100</v>
      </c>
      <c r="Z821" s="2">
        <v>0</v>
      </c>
      <c r="AA821" s="2">
        <v>0</v>
      </c>
      <c r="AB821" s="2">
        <v>66.666666666666671</v>
      </c>
      <c r="AC821" s="2">
        <v>66.666666666666671</v>
      </c>
      <c r="AD821" s="2">
        <v>13.333333333333336</v>
      </c>
      <c r="AE821" s="2">
        <v>57.54538938420383</v>
      </c>
      <c r="AF821" s="2">
        <v>57.54538938420383</v>
      </c>
      <c r="AG821" t="s">
        <v>51</v>
      </c>
    </row>
    <row r="822" spans="1:33" x14ac:dyDescent="0.25">
      <c r="A822" t="s">
        <v>720</v>
      </c>
      <c r="B822">
        <v>2021</v>
      </c>
      <c r="C822" t="s">
        <v>222</v>
      </c>
      <c r="D822" t="s">
        <v>721</v>
      </c>
      <c r="E822" t="s">
        <v>49</v>
      </c>
      <c r="F822">
        <v>4</v>
      </c>
      <c r="G822" t="s">
        <v>63</v>
      </c>
      <c r="H822" s="2">
        <v>76.629701381225217</v>
      </c>
      <c r="I822" s="2">
        <v>23.370298618774783</v>
      </c>
      <c r="J822" s="2">
        <v>5.2299788177742812</v>
      </c>
      <c r="K822" s="2">
        <v>6.9001043084224527</v>
      </c>
      <c r="L822" s="2">
        <v>23.66319502850353</v>
      </c>
      <c r="M822" s="2">
        <v>76.336804971496463</v>
      </c>
      <c r="N822" s="2">
        <v>69.659988803824589</v>
      </c>
      <c r="O822" s="2">
        <v>100</v>
      </c>
      <c r="P822" s="2">
        <v>5.5829025161435029</v>
      </c>
      <c r="Q822" s="2">
        <v>80</v>
      </c>
      <c r="R822" s="2">
        <v>57.321441579738732</v>
      </c>
      <c r="S822" s="2">
        <v>45.857153263790991</v>
      </c>
      <c r="T822" s="2">
        <v>48.48063184387609</v>
      </c>
      <c r="U822" s="2">
        <v>100</v>
      </c>
      <c r="V822" s="2">
        <v>142.01122961690439</v>
      </c>
      <c r="W822" s="2">
        <v>50</v>
      </c>
      <c r="X822" s="2">
        <v>95.800305178824857</v>
      </c>
      <c r="Y822" s="2">
        <v>100</v>
      </c>
      <c r="Z822" s="2">
        <v>0</v>
      </c>
      <c r="AA822" s="2">
        <v>0</v>
      </c>
      <c r="AB822" s="2">
        <v>83.333333333333329</v>
      </c>
      <c r="AC822" s="2">
        <v>83.333333333333329</v>
      </c>
      <c r="AD822" s="2">
        <v>16.666666666666668</v>
      </c>
      <c r="AE822" s="2">
        <v>62.523819930457663</v>
      </c>
      <c r="AF822" s="2">
        <v>62.523819930457663</v>
      </c>
      <c r="AG822" t="s">
        <v>72</v>
      </c>
    </row>
    <row r="823" spans="1:33" x14ac:dyDescent="0.25">
      <c r="A823" t="s">
        <v>2161</v>
      </c>
      <c r="B823">
        <v>2021</v>
      </c>
      <c r="C823" t="s">
        <v>867</v>
      </c>
      <c r="D823" t="s">
        <v>2162</v>
      </c>
      <c r="E823" t="s">
        <v>49</v>
      </c>
      <c r="F823">
        <v>1</v>
      </c>
      <c r="G823" t="s">
        <v>50</v>
      </c>
      <c r="H823" s="2">
        <v>43.349896085670096</v>
      </c>
      <c r="I823" s="2">
        <v>56.650103914329904</v>
      </c>
      <c r="J823" s="2">
        <v>6.1031579016500181</v>
      </c>
      <c r="K823" s="2">
        <v>7.9624913471252192</v>
      </c>
      <c r="L823" s="2">
        <v>19.679833066307332</v>
      </c>
      <c r="M823" s="2">
        <v>80.320166933692661</v>
      </c>
      <c r="N823" s="2">
        <v>53.464978934915365</v>
      </c>
      <c r="O823" s="2">
        <v>70</v>
      </c>
      <c r="P823" s="2">
        <v>26.804381716490735</v>
      </c>
      <c r="Q823" s="2">
        <v>20</v>
      </c>
      <c r="R823" s="2">
        <v>46.986552439029559</v>
      </c>
      <c r="S823" s="2">
        <v>37.589241951223649</v>
      </c>
      <c r="T823" s="2">
        <v>22.393977057960619</v>
      </c>
      <c r="U823" s="2">
        <v>100</v>
      </c>
      <c r="V823" s="2">
        <v>125.70142167106846</v>
      </c>
      <c r="W823" s="2">
        <v>70</v>
      </c>
      <c r="X823" s="2">
        <v>98.121605293848447</v>
      </c>
      <c r="Y823" s="2">
        <v>100</v>
      </c>
      <c r="Z823" s="2">
        <v>0</v>
      </c>
      <c r="AA823" s="2">
        <v>0</v>
      </c>
      <c r="AB823" s="2">
        <v>90</v>
      </c>
      <c r="AC823" s="2">
        <v>90</v>
      </c>
      <c r="AD823" s="2">
        <v>18</v>
      </c>
      <c r="AE823" s="2">
        <v>55.589241951223649</v>
      </c>
      <c r="AF823" s="2">
        <v>55.589241951223649</v>
      </c>
      <c r="AG823" t="s">
        <v>51</v>
      </c>
    </row>
    <row r="824" spans="1:33" x14ac:dyDescent="0.25">
      <c r="A824" t="s">
        <v>2112</v>
      </c>
      <c r="B824">
        <v>2021</v>
      </c>
      <c r="C824" t="s">
        <v>867</v>
      </c>
      <c r="D824" t="s">
        <v>380</v>
      </c>
      <c r="E824" t="s">
        <v>41</v>
      </c>
      <c r="F824">
        <v>6</v>
      </c>
      <c r="G824" t="s">
        <v>63</v>
      </c>
      <c r="H824" s="2">
        <v>65.955195162302587</v>
      </c>
      <c r="I824" s="2">
        <v>34.044804837697413</v>
      </c>
      <c r="J824" s="2">
        <v>16.783994938451507</v>
      </c>
      <c r="K824" s="2">
        <v>22.143744711500695</v>
      </c>
      <c r="L824" s="2">
        <v>16.969341177584575</v>
      </c>
      <c r="M824" s="2">
        <v>83.030658822415432</v>
      </c>
      <c r="N824" s="2">
        <v>25.284031103905328</v>
      </c>
      <c r="O824" s="2">
        <v>40</v>
      </c>
      <c r="P824" s="2">
        <v>22.704635233159379</v>
      </c>
      <c r="Q824" s="2">
        <v>20</v>
      </c>
      <c r="R824" s="2">
        <v>39.843841674322711</v>
      </c>
      <c r="S824" s="2">
        <v>31.875073339458169</v>
      </c>
      <c r="T824" s="2">
        <v>13.703513604238665</v>
      </c>
      <c r="U824" s="2">
        <v>60.705275692174567</v>
      </c>
      <c r="V824" s="2">
        <v>81.949743267834847</v>
      </c>
      <c r="W824" s="2">
        <v>80</v>
      </c>
      <c r="X824" s="2">
        <v>97.931571075981594</v>
      </c>
      <c r="Y824" s="2">
        <v>100</v>
      </c>
      <c r="Z824" s="2">
        <v>0</v>
      </c>
      <c r="AA824" s="2">
        <v>0</v>
      </c>
      <c r="AB824" s="2">
        <v>80.235091897391513</v>
      </c>
      <c r="AC824" s="2">
        <v>80.235091897391513</v>
      </c>
      <c r="AD824" s="2">
        <v>16.047018379478303</v>
      </c>
      <c r="AE824" s="2">
        <v>47.922091718936471</v>
      </c>
      <c r="AF824" s="2">
        <v>47.922091718936471</v>
      </c>
      <c r="AG824" t="s">
        <v>51</v>
      </c>
    </row>
    <row r="825" spans="1:33" x14ac:dyDescent="0.25">
      <c r="A825" t="s">
        <v>1899</v>
      </c>
      <c r="B825">
        <v>2021</v>
      </c>
      <c r="C825" t="s">
        <v>867</v>
      </c>
      <c r="D825" t="s">
        <v>1900</v>
      </c>
      <c r="E825" t="s">
        <v>49</v>
      </c>
      <c r="F825">
        <v>5</v>
      </c>
      <c r="G825" t="s">
        <v>63</v>
      </c>
      <c r="H825" s="2">
        <v>32.094725786253029</v>
      </c>
      <c r="I825" s="2">
        <v>67.905274213746964</v>
      </c>
      <c r="J825" s="2">
        <v>5.2824173123991267</v>
      </c>
      <c r="K825" s="2">
        <v>6.9692883520477134</v>
      </c>
      <c r="L825" s="2">
        <v>19.879716952497844</v>
      </c>
      <c r="M825" s="2">
        <v>80.120283047502156</v>
      </c>
      <c r="N825" s="2">
        <v>47.078421872451855</v>
      </c>
      <c r="O825" s="2">
        <v>70</v>
      </c>
      <c r="P825" s="2">
        <v>17.715038210709707</v>
      </c>
      <c r="Q825" s="2">
        <v>40</v>
      </c>
      <c r="R825" s="2">
        <v>52.998969122659368</v>
      </c>
      <c r="S825" s="2">
        <v>42.399175298127496</v>
      </c>
      <c r="T825" s="2">
        <v>27.547428312526982</v>
      </c>
      <c r="U825" s="2">
        <v>100</v>
      </c>
      <c r="V825" s="2">
        <v>108.99382594078092</v>
      </c>
      <c r="W825" s="2">
        <v>100</v>
      </c>
      <c r="X825" s="2">
        <v>98.348455237207631</v>
      </c>
      <c r="Y825" s="2">
        <v>100</v>
      </c>
      <c r="Z825" s="2">
        <v>0.21679074591118719</v>
      </c>
      <c r="AA825" s="2">
        <v>0</v>
      </c>
      <c r="AB825" s="2">
        <v>100</v>
      </c>
      <c r="AC825" s="2">
        <v>100.21679074591118</v>
      </c>
      <c r="AD825" s="2">
        <v>20</v>
      </c>
      <c r="AE825" s="2">
        <v>62.399175298127496</v>
      </c>
      <c r="AF825" s="2">
        <v>62.399175298127496</v>
      </c>
      <c r="AG825" t="s">
        <v>72</v>
      </c>
    </row>
    <row r="826" spans="1:33" x14ac:dyDescent="0.25">
      <c r="A826" t="s">
        <v>2046</v>
      </c>
      <c r="B826">
        <v>2021</v>
      </c>
      <c r="C826" t="s">
        <v>867</v>
      </c>
      <c r="D826" t="s">
        <v>2047</v>
      </c>
      <c r="E826" t="s">
        <v>49</v>
      </c>
      <c r="F826">
        <v>6</v>
      </c>
      <c r="G826" t="s">
        <v>63</v>
      </c>
      <c r="H826" s="2">
        <v>60.57185695015157</v>
      </c>
      <c r="I826" s="2">
        <v>39.42814304984843</v>
      </c>
      <c r="J826" s="2">
        <v>4.2006254629445845</v>
      </c>
      <c r="K826" s="2">
        <v>5.5420403915264833</v>
      </c>
      <c r="L826" s="2">
        <v>8.4335504841037405</v>
      </c>
      <c r="M826" s="2">
        <v>91.566449515896267</v>
      </c>
      <c r="N826" s="2">
        <v>46.890023757347898</v>
      </c>
      <c r="O826" s="2">
        <v>70</v>
      </c>
      <c r="P826" s="2">
        <v>19.128129023331638</v>
      </c>
      <c r="Q826" s="2">
        <v>40</v>
      </c>
      <c r="R826" s="2">
        <v>49.307326591454242</v>
      </c>
      <c r="S826" s="2">
        <v>39.445861273163395</v>
      </c>
      <c r="T826" s="2">
        <v>10.968759605964806</v>
      </c>
      <c r="U826" s="2">
        <v>48.59057283493501</v>
      </c>
      <c r="V826" s="2">
        <v>108.59464269333721</v>
      </c>
      <c r="W826" s="2">
        <v>100</v>
      </c>
      <c r="X826" s="2">
        <v>96.158756106786129</v>
      </c>
      <c r="Y826" s="2">
        <v>100</v>
      </c>
      <c r="Z826" s="2">
        <v>0</v>
      </c>
      <c r="AA826" s="2">
        <v>0</v>
      </c>
      <c r="AB826" s="2">
        <v>82.863524278311672</v>
      </c>
      <c r="AC826" s="2">
        <v>82.863524278311672</v>
      </c>
      <c r="AD826" s="2">
        <v>16.572704855662334</v>
      </c>
      <c r="AE826" s="2">
        <v>56.018566128825725</v>
      </c>
      <c r="AF826" s="2">
        <v>56.018566128825725</v>
      </c>
      <c r="AG826" t="s">
        <v>51</v>
      </c>
    </row>
    <row r="827" spans="1:33" x14ac:dyDescent="0.25">
      <c r="A827" t="s">
        <v>1474</v>
      </c>
      <c r="B827">
        <v>2021</v>
      </c>
      <c r="C827" t="s">
        <v>867</v>
      </c>
      <c r="D827" t="s">
        <v>1475</v>
      </c>
      <c r="E827" t="s">
        <v>41</v>
      </c>
      <c r="F827">
        <v>6</v>
      </c>
      <c r="G827" t="s">
        <v>93</v>
      </c>
      <c r="H827" s="2">
        <v>69.378739664289682</v>
      </c>
      <c r="I827" s="2">
        <v>30.621260335710318</v>
      </c>
      <c r="J827" s="2">
        <v>11.03003242242292</v>
      </c>
      <c r="K827" s="2">
        <v>14.632812790813245</v>
      </c>
      <c r="L827" s="2">
        <v>4.5098284401516349</v>
      </c>
      <c r="M827" s="2">
        <v>95.490171559848363</v>
      </c>
      <c r="N827" s="2">
        <v>32.249095384505331</v>
      </c>
      <c r="O827" s="2">
        <v>40</v>
      </c>
      <c r="P827" s="2">
        <v>20.963502635432732</v>
      </c>
      <c r="Q827" s="2">
        <v>20</v>
      </c>
      <c r="R827" s="2">
        <v>40.148848937274387</v>
      </c>
      <c r="S827" s="2">
        <v>32.119079149819513</v>
      </c>
      <c r="T827" s="2">
        <v>22.014298681397918</v>
      </c>
      <c r="U827" s="2">
        <v>97.521271494252076</v>
      </c>
      <c r="V827" s="2">
        <v>132.59584542012189</v>
      </c>
      <c r="W827" s="2">
        <v>60</v>
      </c>
      <c r="X827" s="2">
        <v>98.65141236052294</v>
      </c>
      <c r="Y827" s="2">
        <v>100</v>
      </c>
      <c r="Z827" s="2">
        <v>0.58037832648520837</v>
      </c>
      <c r="AA827" s="2">
        <v>0</v>
      </c>
      <c r="AB827" s="2">
        <v>85.840423831417354</v>
      </c>
      <c r="AC827" s="2">
        <v>86.420802157902557</v>
      </c>
      <c r="AD827" s="2">
        <v>17.284160431580514</v>
      </c>
      <c r="AE827" s="2">
        <v>49.287163916102983</v>
      </c>
      <c r="AF827" s="2">
        <v>49.40323958140003</v>
      </c>
      <c r="AG827" t="s">
        <v>51</v>
      </c>
    </row>
    <row r="828" spans="1:33" x14ac:dyDescent="0.25">
      <c r="A828" t="s">
        <v>866</v>
      </c>
      <c r="B828">
        <v>2021</v>
      </c>
      <c r="C828" t="s">
        <v>867</v>
      </c>
      <c r="D828" t="s">
        <v>868</v>
      </c>
      <c r="E828" t="s">
        <v>41</v>
      </c>
      <c r="F828">
        <v>6</v>
      </c>
      <c r="G828" t="s">
        <v>50</v>
      </c>
      <c r="H828" s="2">
        <v>58.808256935921939</v>
      </c>
      <c r="I828" s="2">
        <v>41.191743064078061</v>
      </c>
      <c r="J828" s="2">
        <v>17.902209558742737</v>
      </c>
      <c r="K828" s="2">
        <v>23.356136446571931</v>
      </c>
      <c r="L828" s="2">
        <v>20.680885191356733</v>
      </c>
      <c r="M828" s="2">
        <v>79.319114808643263</v>
      </c>
      <c r="N828" s="2">
        <v>56.430966540237165</v>
      </c>
      <c r="O828" s="2">
        <v>80</v>
      </c>
      <c r="P828" s="2">
        <v>27.070308468739629</v>
      </c>
      <c r="Q828" s="2">
        <v>20</v>
      </c>
      <c r="R828" s="2">
        <v>48.773398863858645</v>
      </c>
      <c r="S828" s="2">
        <v>39.018719091086922</v>
      </c>
      <c r="T828" s="2">
        <v>40.38019812035764</v>
      </c>
      <c r="U828" s="2">
        <v>100</v>
      </c>
      <c r="V828" s="2">
        <v>152.13212300130721</v>
      </c>
      <c r="W828" s="2">
        <v>0</v>
      </c>
      <c r="X828" s="2">
        <v>97.508023746745835</v>
      </c>
      <c r="Y828" s="2">
        <v>100</v>
      </c>
      <c r="Z828" s="2">
        <v>0</v>
      </c>
      <c r="AA828" s="2">
        <v>0</v>
      </c>
      <c r="AB828" s="2">
        <v>66.666666666666671</v>
      </c>
      <c r="AC828" s="2">
        <v>66.666666666666671</v>
      </c>
      <c r="AD828" s="2">
        <v>13.333333333333336</v>
      </c>
      <c r="AE828" s="2">
        <v>52.352052424420258</v>
      </c>
      <c r="AF828" s="2">
        <v>52.352052424420258</v>
      </c>
      <c r="AG828" t="s">
        <v>51</v>
      </c>
    </row>
    <row r="829" spans="1:33" x14ac:dyDescent="0.25">
      <c r="A829" t="s">
        <v>2050</v>
      </c>
      <c r="B829">
        <v>2021</v>
      </c>
      <c r="C829" t="s">
        <v>867</v>
      </c>
      <c r="D829" t="s">
        <v>2051</v>
      </c>
      <c r="E829" t="s">
        <v>35</v>
      </c>
      <c r="F829">
        <v>6</v>
      </c>
      <c r="G829" t="s">
        <v>93</v>
      </c>
      <c r="H829" s="2">
        <v>68.990462442199316</v>
      </c>
      <c r="I829" s="2">
        <v>31.009537557800684</v>
      </c>
      <c r="J829" s="2">
        <v>10.853110303383614</v>
      </c>
      <c r="K829" s="2">
        <v>14.398101944343452</v>
      </c>
      <c r="L829" s="2">
        <v>23.07807975780808</v>
      </c>
      <c r="M829" s="2">
        <v>76.921920242191916</v>
      </c>
      <c r="N829" s="2">
        <v>3.5371368555105662</v>
      </c>
      <c r="O829" s="2">
        <v>20</v>
      </c>
      <c r="P829" s="2">
        <v>23.31944769116377</v>
      </c>
      <c r="Q829" s="2">
        <v>20</v>
      </c>
      <c r="R829" s="2">
        <v>32.465911948867209</v>
      </c>
      <c r="S829" s="2">
        <v>25.972729559093768</v>
      </c>
      <c r="T829" s="2">
        <v>12.60499197692566</v>
      </c>
      <c r="U829" s="2">
        <v>55.838928259992983</v>
      </c>
      <c r="V829" s="2">
        <v>124.60676979434328</v>
      </c>
      <c r="W829" s="2">
        <v>70</v>
      </c>
      <c r="X829" s="2">
        <v>99.878777052819132</v>
      </c>
      <c r="Y829" s="2">
        <v>100</v>
      </c>
      <c r="Z829" s="2">
        <v>0.56652130781390897</v>
      </c>
      <c r="AA829" s="2">
        <v>0</v>
      </c>
      <c r="AB829" s="2">
        <v>75.279642753331004</v>
      </c>
      <c r="AC829" s="2">
        <v>75.846164061144918</v>
      </c>
      <c r="AD829" s="2">
        <v>15.169232812228984</v>
      </c>
      <c r="AE829" s="2">
        <v>41.028658109759974</v>
      </c>
      <c r="AF829" s="2">
        <v>41.141962371322748</v>
      </c>
      <c r="AG829" t="s">
        <v>51</v>
      </c>
    </row>
    <row r="830" spans="1:33" x14ac:dyDescent="0.25">
      <c r="A830" t="s">
        <v>2163</v>
      </c>
      <c r="B830">
        <v>2021</v>
      </c>
      <c r="C830" t="s">
        <v>867</v>
      </c>
      <c r="D830" t="s">
        <v>2164</v>
      </c>
      <c r="E830" t="s">
        <v>49</v>
      </c>
      <c r="F830">
        <v>6</v>
      </c>
      <c r="G830" t="s">
        <v>50</v>
      </c>
      <c r="H830" s="2">
        <v>52.985109976567166</v>
      </c>
      <c r="I830" s="2">
        <v>47.014890023432834</v>
      </c>
      <c r="J830" s="2">
        <v>5.1428042201886344</v>
      </c>
      <c r="K830" s="2">
        <v>6.7095649110012641</v>
      </c>
      <c r="L830" s="2">
        <v>12.802414741618701</v>
      </c>
      <c r="M830" s="2">
        <v>87.197585258381295</v>
      </c>
      <c r="N830" s="2">
        <v>54.589897190732231</v>
      </c>
      <c r="O830" s="2">
        <v>70</v>
      </c>
      <c r="P830" s="2">
        <v>25.157781277728695</v>
      </c>
      <c r="Q830" s="2">
        <v>20</v>
      </c>
      <c r="R830" s="2">
        <v>46.184408038563078</v>
      </c>
      <c r="S830" s="2">
        <v>36.947526430850466</v>
      </c>
      <c r="T830" s="2">
        <v>30.555592367475633</v>
      </c>
      <c r="U830" s="2">
        <v>100</v>
      </c>
      <c r="V830" s="2">
        <v>150.13973715651539</v>
      </c>
      <c r="W830" s="2">
        <v>0</v>
      </c>
      <c r="X830" s="2">
        <v>93.994466663810357</v>
      </c>
      <c r="Y830" s="2">
        <v>100</v>
      </c>
      <c r="Z830" s="2">
        <v>0.2780473114228037</v>
      </c>
      <c r="AA830" s="2">
        <v>0</v>
      </c>
      <c r="AB830" s="2">
        <v>66.666666666666671</v>
      </c>
      <c r="AC830" s="2">
        <v>66.944713978089482</v>
      </c>
      <c r="AD830" s="2">
        <v>13.388942795617897</v>
      </c>
      <c r="AE830" s="2">
        <v>50.280859764183802</v>
      </c>
      <c r="AF830" s="2">
        <v>50.336469226468367</v>
      </c>
      <c r="AG830" t="s">
        <v>51</v>
      </c>
    </row>
    <row r="831" spans="1:33" x14ac:dyDescent="0.25">
      <c r="A831" t="s">
        <v>2197</v>
      </c>
      <c r="B831">
        <v>2021</v>
      </c>
      <c r="C831" t="s">
        <v>867</v>
      </c>
      <c r="D831" t="s">
        <v>2198</v>
      </c>
      <c r="E831" t="s">
        <v>41</v>
      </c>
      <c r="F831">
        <v>6</v>
      </c>
      <c r="G831" t="s">
        <v>63</v>
      </c>
      <c r="H831" s="2">
        <v>71.096070436894351</v>
      </c>
      <c r="I831" s="2">
        <v>28.903929563105649</v>
      </c>
      <c r="J831" s="2">
        <v>2.3439676021549984</v>
      </c>
      <c r="K831" s="2">
        <v>3.0924830700012946</v>
      </c>
      <c r="L831" s="2">
        <v>15.994326749361008</v>
      </c>
      <c r="M831" s="2">
        <v>84.005673250638992</v>
      </c>
      <c r="N831" s="2">
        <v>49.996444776564452</v>
      </c>
      <c r="O831" s="2">
        <v>70</v>
      </c>
      <c r="P831" s="2">
        <v>23.304563447628109</v>
      </c>
      <c r="Q831" s="2">
        <v>20</v>
      </c>
      <c r="R831" s="2">
        <v>41.200417176749184</v>
      </c>
      <c r="S831" s="2">
        <v>32.960333741399346</v>
      </c>
      <c r="T831" s="2">
        <v>33.191136742302184</v>
      </c>
      <c r="U831" s="2">
        <v>100</v>
      </c>
      <c r="V831" s="2">
        <v>106.31832153596578</v>
      </c>
      <c r="W831" s="2">
        <v>100</v>
      </c>
      <c r="X831" s="2">
        <v>100</v>
      </c>
      <c r="Y831" s="2">
        <v>100</v>
      </c>
      <c r="Z831" s="2">
        <v>0</v>
      </c>
      <c r="AA831" s="2">
        <v>0</v>
      </c>
      <c r="AB831" s="2">
        <v>100</v>
      </c>
      <c r="AC831" s="2">
        <v>100</v>
      </c>
      <c r="AD831" s="2">
        <v>20</v>
      </c>
      <c r="AE831" s="2">
        <v>52.960333741399346</v>
      </c>
      <c r="AF831" s="2">
        <v>52.960333741399346</v>
      </c>
      <c r="AG831" t="s">
        <v>51</v>
      </c>
    </row>
    <row r="832" spans="1:33" x14ac:dyDescent="0.25">
      <c r="A832" t="s">
        <v>873</v>
      </c>
      <c r="B832">
        <v>2021</v>
      </c>
      <c r="C832" t="s">
        <v>867</v>
      </c>
      <c r="D832" t="s">
        <v>874</v>
      </c>
      <c r="E832" t="s">
        <v>35</v>
      </c>
      <c r="F832">
        <v>6</v>
      </c>
      <c r="G832" t="s">
        <v>63</v>
      </c>
      <c r="H832" s="2">
        <v>61.47088891255477</v>
      </c>
      <c r="I832" s="2">
        <v>38.52911108744523</v>
      </c>
      <c r="J832" s="2">
        <v>0.95152981574256179</v>
      </c>
      <c r="K832" s="2">
        <v>1.2553884461030791</v>
      </c>
      <c r="L832" s="2">
        <v>17.782248491227374</v>
      </c>
      <c r="M832" s="2">
        <v>82.217751508772622</v>
      </c>
      <c r="N832" s="2">
        <v>49.532223154951105</v>
      </c>
      <c r="O832" s="2">
        <v>70</v>
      </c>
      <c r="P832" s="2">
        <v>35.004708019670488</v>
      </c>
      <c r="Q832" s="2">
        <v>0</v>
      </c>
      <c r="R832" s="2">
        <v>38.400450208464193</v>
      </c>
      <c r="S832" s="2">
        <v>30.720360166771357</v>
      </c>
      <c r="T832" s="2">
        <v>35.910865454476308</v>
      </c>
      <c r="U832" s="2">
        <v>100</v>
      </c>
      <c r="V832" s="2">
        <v>118.1757126601629</v>
      </c>
      <c r="W832" s="2">
        <v>80</v>
      </c>
      <c r="X832" s="2">
        <v>98.90877347548323</v>
      </c>
      <c r="Y832" s="2">
        <v>100</v>
      </c>
      <c r="Z832" s="2">
        <v>0.85446590282385082</v>
      </c>
      <c r="AA832" s="2">
        <v>0</v>
      </c>
      <c r="AB832" s="2">
        <v>93.333333333333329</v>
      </c>
      <c r="AC832" s="2">
        <v>94.187799236157176</v>
      </c>
      <c r="AD832" s="2">
        <v>18.837559847231436</v>
      </c>
      <c r="AE832" s="2">
        <v>49.387026833438028</v>
      </c>
      <c r="AF832" s="2">
        <v>49.557920014002789</v>
      </c>
      <c r="AG832" t="s">
        <v>51</v>
      </c>
    </row>
    <row r="833" spans="1:33" x14ac:dyDescent="0.25">
      <c r="A833" t="s">
        <v>2159</v>
      </c>
      <c r="B833">
        <v>2021</v>
      </c>
      <c r="C833" t="s">
        <v>867</v>
      </c>
      <c r="D833" t="s">
        <v>2160</v>
      </c>
      <c r="E833" t="s">
        <v>41</v>
      </c>
      <c r="F833">
        <v>6</v>
      </c>
      <c r="G833" t="s">
        <v>50</v>
      </c>
      <c r="H833" s="2">
        <v>61.226314722938866</v>
      </c>
      <c r="I833" s="2">
        <v>38.773685277061134</v>
      </c>
      <c r="J833" s="2">
        <v>13.165865981061266</v>
      </c>
      <c r="K833" s="2">
        <v>17.176860838430624</v>
      </c>
      <c r="L833" s="2">
        <v>25.924348291691665</v>
      </c>
      <c r="M833" s="2">
        <v>74.075651708308328</v>
      </c>
      <c r="N833" s="2">
        <v>48.006346013911887</v>
      </c>
      <c r="O833" s="2">
        <v>70</v>
      </c>
      <c r="P833" s="2">
        <v>10.642977411493773</v>
      </c>
      <c r="Q833" s="2">
        <v>60</v>
      </c>
      <c r="R833" s="2">
        <v>52.005239564760018</v>
      </c>
      <c r="S833" s="2">
        <v>41.604191651808016</v>
      </c>
      <c r="T833" s="2">
        <v>18.888601611509664</v>
      </c>
      <c r="U833" s="2">
        <v>83.674727619614117</v>
      </c>
      <c r="V833" s="2">
        <v>118.90469678174634</v>
      </c>
      <c r="W833" s="2">
        <v>80</v>
      </c>
      <c r="X833" s="2">
        <v>94.061477225604605</v>
      </c>
      <c r="Y833" s="2">
        <v>100</v>
      </c>
      <c r="Z833" s="2">
        <v>0.19660276809138577</v>
      </c>
      <c r="AA833" s="2">
        <v>0</v>
      </c>
      <c r="AB833" s="2">
        <v>87.891575873204715</v>
      </c>
      <c r="AC833" s="2">
        <v>88.088178641296096</v>
      </c>
      <c r="AD833" s="2">
        <v>17.61763572825922</v>
      </c>
      <c r="AE833" s="2">
        <v>59.182506826448957</v>
      </c>
      <c r="AF833" s="2">
        <v>59.221827380067239</v>
      </c>
      <c r="AG833" t="s">
        <v>51</v>
      </c>
    </row>
    <row r="834" spans="1:33" x14ac:dyDescent="0.25">
      <c r="A834" t="s">
        <v>2157</v>
      </c>
      <c r="B834">
        <v>2021</v>
      </c>
      <c r="C834" t="s">
        <v>867</v>
      </c>
      <c r="D834" t="s">
        <v>2158</v>
      </c>
      <c r="E834" t="s">
        <v>35</v>
      </c>
      <c r="F834">
        <v>6</v>
      </c>
      <c r="G834" t="s">
        <v>63</v>
      </c>
      <c r="H834" s="2">
        <v>50.809836597330801</v>
      </c>
      <c r="I834" s="2">
        <v>49.190163402669199</v>
      </c>
      <c r="J834" s="2">
        <v>14.932510307028974</v>
      </c>
      <c r="K834" s="2">
        <v>19.701012622636629</v>
      </c>
      <c r="L834" s="2">
        <v>13.814617137910208</v>
      </c>
      <c r="M834" s="2">
        <v>86.185382862089796</v>
      </c>
      <c r="N834" s="2">
        <v>53.302384006180041</v>
      </c>
      <c r="O834" s="2">
        <v>70</v>
      </c>
      <c r="P834" s="2">
        <v>33.281812815922585</v>
      </c>
      <c r="Q834" s="2">
        <v>0</v>
      </c>
      <c r="R834" s="2">
        <v>45.01531177747912</v>
      </c>
      <c r="S834" s="2">
        <v>36.012249421983299</v>
      </c>
      <c r="T834" s="2">
        <v>30.500059559513709</v>
      </c>
      <c r="U834" s="2">
        <v>100</v>
      </c>
      <c r="V834" s="2">
        <v>122.33114170659296</v>
      </c>
      <c r="W834" s="2">
        <v>70</v>
      </c>
      <c r="X834" s="2">
        <v>97.804949197680486</v>
      </c>
      <c r="Y834" s="2">
        <v>100</v>
      </c>
      <c r="Z834" s="2">
        <v>0</v>
      </c>
      <c r="AA834" s="2">
        <v>0</v>
      </c>
      <c r="AB834" s="2">
        <v>90</v>
      </c>
      <c r="AC834" s="2">
        <v>90</v>
      </c>
      <c r="AD834" s="2">
        <v>18</v>
      </c>
      <c r="AE834" s="2">
        <v>54.012249421983299</v>
      </c>
      <c r="AF834" s="2">
        <v>54.012249421983299</v>
      </c>
      <c r="AG834" t="s">
        <v>51</v>
      </c>
    </row>
    <row r="835" spans="1:33" x14ac:dyDescent="0.25">
      <c r="A835" t="s">
        <v>1889</v>
      </c>
      <c r="B835">
        <v>2021</v>
      </c>
      <c r="C835" t="s">
        <v>1397</v>
      </c>
      <c r="D835" t="s">
        <v>1890</v>
      </c>
      <c r="E835" t="s">
        <v>49</v>
      </c>
      <c r="F835">
        <v>1</v>
      </c>
      <c r="G835" t="s">
        <v>338</v>
      </c>
      <c r="H835" s="2">
        <v>49.454022459435556</v>
      </c>
      <c r="I835" s="2">
        <v>50.545977540564444</v>
      </c>
      <c r="J835" s="2">
        <v>0</v>
      </c>
      <c r="K835" s="2">
        <v>0</v>
      </c>
      <c r="L835" s="2">
        <v>41.440582084433927</v>
      </c>
      <c r="M835" s="2">
        <v>58.559417915566073</v>
      </c>
      <c r="N835" s="2">
        <v>59.530066089731903</v>
      </c>
      <c r="O835" s="2">
        <v>80</v>
      </c>
      <c r="P835" s="2">
        <v>7.99582576636368</v>
      </c>
      <c r="Q835" s="2">
        <v>80</v>
      </c>
      <c r="R835" s="2">
        <v>53.821079091226103</v>
      </c>
      <c r="S835" s="2">
        <v>43.056863272980884</v>
      </c>
      <c r="T835" s="2">
        <v>24.609930871396024</v>
      </c>
      <c r="U835" s="2">
        <v>100</v>
      </c>
      <c r="V835" s="2">
        <v>117.6174676852427</v>
      </c>
      <c r="W835" s="2">
        <v>80</v>
      </c>
      <c r="X835" s="2">
        <v>92.098325233323195</v>
      </c>
      <c r="Y835" s="2">
        <v>100</v>
      </c>
      <c r="Z835" s="2">
        <v>0</v>
      </c>
      <c r="AA835" s="2">
        <v>2</v>
      </c>
      <c r="AB835" s="2">
        <v>93.333333333333329</v>
      </c>
      <c r="AC835" s="2">
        <v>95.333333333333329</v>
      </c>
      <c r="AD835" s="2">
        <v>19.066666666666666</v>
      </c>
      <c r="AE835" s="2">
        <v>61.723529939647548</v>
      </c>
      <c r="AF835" s="2">
        <v>62.123529939647554</v>
      </c>
      <c r="AG835" t="s">
        <v>72</v>
      </c>
    </row>
    <row r="836" spans="1:33" x14ac:dyDescent="0.25">
      <c r="A836" t="s">
        <v>2044</v>
      </c>
      <c r="B836">
        <v>2021</v>
      </c>
      <c r="C836" t="s">
        <v>1397</v>
      </c>
      <c r="D836" t="s">
        <v>2045</v>
      </c>
      <c r="E836" t="s">
        <v>41</v>
      </c>
      <c r="F836">
        <v>6</v>
      </c>
      <c r="G836" t="s">
        <v>93</v>
      </c>
      <c r="H836" s="2">
        <v>69.396423796091739</v>
      </c>
      <c r="I836" s="2">
        <v>30.603576203908261</v>
      </c>
      <c r="J836" s="2">
        <v>18.81738651550415</v>
      </c>
      <c r="K836" s="2">
        <v>24.963779211925523</v>
      </c>
      <c r="L836" s="2">
        <v>17.36680055857704</v>
      </c>
      <c r="M836" s="2">
        <v>82.63319944142296</v>
      </c>
      <c r="N836" s="2">
        <v>48.782248880264653</v>
      </c>
      <c r="O836" s="2">
        <v>70</v>
      </c>
      <c r="P836" s="2">
        <v>17.668916475135834</v>
      </c>
      <c r="Q836" s="2">
        <v>40</v>
      </c>
      <c r="R836" s="2">
        <v>49.64011097145135</v>
      </c>
      <c r="S836" s="2">
        <v>39.712088777161085</v>
      </c>
      <c r="T836" s="2">
        <v>24.734671829476014</v>
      </c>
      <c r="U836" s="2">
        <v>100</v>
      </c>
      <c r="V836" s="2">
        <v>129.98106090231383</v>
      </c>
      <c r="W836" s="2">
        <v>70</v>
      </c>
      <c r="X836" s="2">
        <v>99.583146551904093</v>
      </c>
      <c r="Y836" s="2">
        <v>100</v>
      </c>
      <c r="Z836" s="2">
        <v>0.53309475386105043</v>
      </c>
      <c r="AA836" s="2">
        <v>0</v>
      </c>
      <c r="AB836" s="2">
        <v>90</v>
      </c>
      <c r="AC836" s="2">
        <v>90.53309475386105</v>
      </c>
      <c r="AD836" s="2">
        <v>18.106618950772212</v>
      </c>
      <c r="AE836" s="2">
        <v>57.712088777161085</v>
      </c>
      <c r="AF836" s="2">
        <v>57.818707727933301</v>
      </c>
      <c r="AG836" t="s">
        <v>51</v>
      </c>
    </row>
    <row r="837" spans="1:33" x14ac:dyDescent="0.25">
      <c r="A837" t="s">
        <v>1576</v>
      </c>
      <c r="B837">
        <v>2021</v>
      </c>
      <c r="C837" t="s">
        <v>1397</v>
      </c>
      <c r="D837" t="s">
        <v>1239</v>
      </c>
      <c r="E837" t="s">
        <v>55</v>
      </c>
      <c r="F837">
        <v>6</v>
      </c>
      <c r="G837" t="s">
        <v>50</v>
      </c>
      <c r="H837" s="2">
        <v>51.416767643622137</v>
      </c>
      <c r="I837" s="2">
        <v>48.583232356377863</v>
      </c>
      <c r="J837" s="2">
        <v>0.94306953276711403</v>
      </c>
      <c r="K837" s="2">
        <v>1.2303766534314025</v>
      </c>
      <c r="L837" s="2">
        <v>105.2212398307886</v>
      </c>
      <c r="M837" s="2">
        <v>0</v>
      </c>
      <c r="N837" s="2">
        <v>46.6764803293065</v>
      </c>
      <c r="O837" s="2">
        <v>70</v>
      </c>
      <c r="P837" s="2">
        <v>20.827892362420016</v>
      </c>
      <c r="Q837" s="2">
        <v>20</v>
      </c>
      <c r="R837" s="2">
        <v>27.962721801961855</v>
      </c>
      <c r="S837" s="2">
        <v>22.370177441569485</v>
      </c>
      <c r="T837" s="2">
        <v>19.495970376549458</v>
      </c>
      <c r="U837" s="2">
        <v>86.365314092060999</v>
      </c>
      <c r="V837" s="2">
        <v>140.55889405206054</v>
      </c>
      <c r="W837" s="2">
        <v>50</v>
      </c>
      <c r="X837" s="2">
        <v>85.575331861380207</v>
      </c>
      <c r="Y837" s="2">
        <v>80</v>
      </c>
      <c r="Z837" s="2">
        <v>0.28347964595650166</v>
      </c>
      <c r="AA837" s="2">
        <v>0</v>
      </c>
      <c r="AB837" s="2">
        <v>72.121771364020333</v>
      </c>
      <c r="AC837" s="2">
        <v>72.405251009976837</v>
      </c>
      <c r="AD837" s="2">
        <v>14.481050201995368</v>
      </c>
      <c r="AE837" s="2">
        <v>36.794531714373548</v>
      </c>
      <c r="AF837" s="2">
        <v>36.851227643564854</v>
      </c>
      <c r="AG837" t="s">
        <v>68</v>
      </c>
    </row>
    <row r="838" spans="1:33" x14ac:dyDescent="0.25">
      <c r="A838" t="s">
        <v>1849</v>
      </c>
      <c r="B838">
        <v>2021</v>
      </c>
      <c r="C838" t="s">
        <v>1397</v>
      </c>
      <c r="D838" t="s">
        <v>1850</v>
      </c>
      <c r="E838" t="s">
        <v>41</v>
      </c>
      <c r="F838">
        <v>6</v>
      </c>
      <c r="G838" t="s">
        <v>93</v>
      </c>
      <c r="H838" s="2">
        <v>79.742318840584019</v>
      </c>
      <c r="I838" s="2">
        <v>20.257681159415981</v>
      </c>
      <c r="J838" s="2">
        <v>13.192780632217646</v>
      </c>
      <c r="K838" s="2">
        <v>17.501987463705181</v>
      </c>
      <c r="L838" s="2">
        <v>28.038667271001795</v>
      </c>
      <c r="M838" s="2">
        <v>71.961332728998201</v>
      </c>
      <c r="N838" s="2">
        <v>48.786146090676795</v>
      </c>
      <c r="O838" s="2">
        <v>70</v>
      </c>
      <c r="P838" s="2">
        <v>11.258051200876347</v>
      </c>
      <c r="Q838" s="2">
        <v>60</v>
      </c>
      <c r="R838" s="2">
        <v>47.94420027042387</v>
      </c>
      <c r="S838" s="2">
        <v>38.355360216339101</v>
      </c>
      <c r="T838" s="2">
        <v>30.356230904351662</v>
      </c>
      <c r="U838" s="2">
        <v>100</v>
      </c>
      <c r="V838" s="2">
        <v>150.68523776238521</v>
      </c>
      <c r="W838" s="2">
        <v>0</v>
      </c>
      <c r="X838" s="2">
        <v>95.130224573622414</v>
      </c>
      <c r="Y838" s="2">
        <v>100</v>
      </c>
      <c r="Z838" s="2">
        <v>0</v>
      </c>
      <c r="AA838" s="2">
        <v>0</v>
      </c>
      <c r="AB838" s="2">
        <v>66.666666666666671</v>
      </c>
      <c r="AC838" s="2">
        <v>66.666666666666671</v>
      </c>
      <c r="AD838" s="2">
        <v>13.333333333333336</v>
      </c>
      <c r="AE838" s="2">
        <v>51.688693549672436</v>
      </c>
      <c r="AF838" s="2">
        <v>51.688693549672436</v>
      </c>
      <c r="AG838" t="s">
        <v>51</v>
      </c>
    </row>
    <row r="839" spans="1:33" x14ac:dyDescent="0.25">
      <c r="A839" t="s">
        <v>2098</v>
      </c>
      <c r="B839">
        <v>2021</v>
      </c>
      <c r="C839" t="s">
        <v>1397</v>
      </c>
      <c r="D839" t="s">
        <v>2099</v>
      </c>
      <c r="E839" t="s">
        <v>49</v>
      </c>
      <c r="F839">
        <v>2</v>
      </c>
      <c r="G839" t="s">
        <v>50</v>
      </c>
      <c r="H839" s="2">
        <v>61.248878372860361</v>
      </c>
      <c r="I839" s="2">
        <v>38.751121627139639</v>
      </c>
      <c r="J839" s="2">
        <v>14.246513507862041</v>
      </c>
      <c r="K839" s="2">
        <v>18.586728765838686</v>
      </c>
      <c r="L839" s="2">
        <v>29.731803869126484</v>
      </c>
      <c r="M839" s="2">
        <v>70.26819613087352</v>
      </c>
      <c r="N839" s="2">
        <v>54.605205743065639</v>
      </c>
      <c r="O839" s="2">
        <v>70</v>
      </c>
      <c r="P839" s="2">
        <v>8.0862036614488186</v>
      </c>
      <c r="Q839" s="2">
        <v>80</v>
      </c>
      <c r="R839" s="2">
        <v>55.52120930477038</v>
      </c>
      <c r="S839" s="2">
        <v>44.416967443816304</v>
      </c>
      <c r="T839" s="2">
        <v>19.91119072454341</v>
      </c>
      <c r="U839" s="2">
        <v>93.26623611643943</v>
      </c>
      <c r="V839" s="2">
        <v>120.43084641012614</v>
      </c>
      <c r="W839" s="2">
        <v>70</v>
      </c>
      <c r="X839" s="2">
        <v>94.920651491764829</v>
      </c>
      <c r="Y839" s="2">
        <v>100</v>
      </c>
      <c r="Z839" s="2">
        <v>0.21150114448916502</v>
      </c>
      <c r="AA839" s="2">
        <v>2</v>
      </c>
      <c r="AB839" s="2">
        <v>87.755412038813134</v>
      </c>
      <c r="AC839" s="2">
        <v>89.966913183302296</v>
      </c>
      <c r="AD839" s="2">
        <v>17.99338263666046</v>
      </c>
      <c r="AE839" s="2">
        <v>61.968049851578932</v>
      </c>
      <c r="AF839" s="2">
        <v>62.410350080476761</v>
      </c>
      <c r="AG839" t="s">
        <v>72</v>
      </c>
    </row>
    <row r="840" spans="1:33" x14ac:dyDescent="0.25">
      <c r="A840" t="s">
        <v>1577</v>
      </c>
      <c r="B840">
        <v>2021</v>
      </c>
      <c r="C840" t="s">
        <v>1397</v>
      </c>
      <c r="D840" t="s">
        <v>1578</v>
      </c>
      <c r="E840" t="s">
        <v>41</v>
      </c>
      <c r="F840">
        <v>6</v>
      </c>
      <c r="G840" t="s">
        <v>36</v>
      </c>
      <c r="H840" s="2">
        <v>68.006362447748174</v>
      </c>
      <c r="I840" s="2">
        <v>31.993637552251826</v>
      </c>
      <c r="J840" s="2">
        <v>7.9737115196560708</v>
      </c>
      <c r="K840" s="2">
        <v>11.132083402466078</v>
      </c>
      <c r="L840" s="2">
        <v>22.120768080888254</v>
      </c>
      <c r="M840" s="2">
        <v>77.879231919111746</v>
      </c>
      <c r="N840" s="2">
        <v>50.083027132153724</v>
      </c>
      <c r="O840" s="2">
        <v>70</v>
      </c>
      <c r="P840" s="2">
        <v>20.647976534949549</v>
      </c>
      <c r="Q840" s="2">
        <v>20</v>
      </c>
      <c r="R840" s="2">
        <v>42.200990574765932</v>
      </c>
      <c r="S840" s="2">
        <v>33.760792459812748</v>
      </c>
      <c r="T840" s="2">
        <v>25.255850336999714</v>
      </c>
      <c r="U840" s="2">
        <v>100</v>
      </c>
      <c r="V840" s="2">
        <v>169.95315212011309</v>
      </c>
      <c r="W840" s="2">
        <v>0</v>
      </c>
      <c r="X840" s="2">
        <v>92.351388358353503</v>
      </c>
      <c r="Y840" s="2">
        <v>100</v>
      </c>
      <c r="Z840" s="2">
        <v>0.85303502307155554</v>
      </c>
      <c r="AA840" s="2">
        <v>0</v>
      </c>
      <c r="AB840" s="2">
        <v>66.666666666666671</v>
      </c>
      <c r="AC840" s="2">
        <v>67.519701689738227</v>
      </c>
      <c r="AD840" s="2">
        <v>13.503940337947647</v>
      </c>
      <c r="AE840" s="2">
        <v>47.094125793146084</v>
      </c>
      <c r="AF840" s="2">
        <v>47.264732797760395</v>
      </c>
      <c r="AG840" t="s">
        <v>51</v>
      </c>
    </row>
    <row r="841" spans="1:33" x14ac:dyDescent="0.25">
      <c r="A841" t="s">
        <v>1396</v>
      </c>
      <c r="B841">
        <v>2021</v>
      </c>
      <c r="C841" t="s">
        <v>1397</v>
      </c>
      <c r="D841" t="s">
        <v>1398</v>
      </c>
      <c r="E841" t="s">
        <v>41</v>
      </c>
      <c r="F841">
        <v>6</v>
      </c>
      <c r="G841" t="s">
        <v>93</v>
      </c>
      <c r="H841" s="2">
        <v>65.61833131948579</v>
      </c>
      <c r="I841" s="2">
        <v>34.38166868051421</v>
      </c>
      <c r="J841" s="2">
        <v>13.91735257853164</v>
      </c>
      <c r="K841" s="2">
        <v>18.463229030170027</v>
      </c>
      <c r="L841" s="2">
        <v>25.210006491459723</v>
      </c>
      <c r="M841" s="2">
        <v>74.789993508540277</v>
      </c>
      <c r="N841" s="2">
        <v>23.278912224387312</v>
      </c>
      <c r="O841" s="2">
        <v>30</v>
      </c>
      <c r="P841" s="2">
        <v>14.575364571874911</v>
      </c>
      <c r="Q841" s="2">
        <v>60</v>
      </c>
      <c r="R841" s="2">
        <v>43.526978243844908</v>
      </c>
      <c r="S841" s="2">
        <v>34.821582595075931</v>
      </c>
      <c r="T841" s="2">
        <v>20.89004406553228</v>
      </c>
      <c r="U841" s="2">
        <v>92.540929344395451</v>
      </c>
      <c r="V841" s="2">
        <v>116.93978614130435</v>
      </c>
      <c r="W841" s="2">
        <v>80</v>
      </c>
      <c r="X841" s="2">
        <v>93.565069287225626</v>
      </c>
      <c r="Y841" s="2">
        <v>100</v>
      </c>
      <c r="Z841" s="2">
        <v>0</v>
      </c>
      <c r="AA841" s="2">
        <v>0</v>
      </c>
      <c r="AB841" s="2">
        <v>90.846976448131826</v>
      </c>
      <c r="AC841" s="2">
        <v>90.846976448131826</v>
      </c>
      <c r="AD841" s="2">
        <v>18.169395289626365</v>
      </c>
      <c r="AE841" s="2">
        <v>52.990977884702296</v>
      </c>
      <c r="AF841" s="2">
        <v>52.990977884702296</v>
      </c>
      <c r="AG841" t="s">
        <v>51</v>
      </c>
    </row>
    <row r="842" spans="1:33" x14ac:dyDescent="0.25">
      <c r="A842" t="s">
        <v>1730</v>
      </c>
      <c r="B842">
        <v>2021</v>
      </c>
      <c r="C842" t="s">
        <v>1397</v>
      </c>
      <c r="D842" t="s">
        <v>1731</v>
      </c>
      <c r="E842" t="s">
        <v>41</v>
      </c>
      <c r="F842">
        <v>6</v>
      </c>
      <c r="G842" t="s">
        <v>63</v>
      </c>
      <c r="H842" s="2">
        <v>51.092359285509417</v>
      </c>
      <c r="I842" s="2">
        <v>48.907640714490583</v>
      </c>
      <c r="J842" s="2">
        <v>25.142690588280772</v>
      </c>
      <c r="K842" s="2">
        <v>33.171680746378172</v>
      </c>
      <c r="L842" s="2">
        <v>38.805582699693673</v>
      </c>
      <c r="M842" s="2">
        <v>61.194417300306327</v>
      </c>
      <c r="N842" s="2">
        <v>36.211819239005465</v>
      </c>
      <c r="O842" s="2">
        <v>50</v>
      </c>
      <c r="P842" s="2">
        <v>20.366728110352486</v>
      </c>
      <c r="Q842" s="2">
        <v>20</v>
      </c>
      <c r="R842" s="2">
        <v>42.654747752235018</v>
      </c>
      <c r="S842" s="2">
        <v>34.123798201788013</v>
      </c>
      <c r="T842" s="2">
        <v>4.7826654136904949</v>
      </c>
      <c r="U842" s="2">
        <v>21.186757708016287</v>
      </c>
      <c r="V842" s="2">
        <v>99.603112936971684</v>
      </c>
      <c r="W842" s="2">
        <v>100</v>
      </c>
      <c r="X842" s="2">
        <v>99.012958427271286</v>
      </c>
      <c r="Y842" s="2">
        <v>100</v>
      </c>
      <c r="Z842" s="2">
        <v>0</v>
      </c>
      <c r="AA842" s="2">
        <v>0</v>
      </c>
      <c r="AB842" s="2">
        <v>73.728919236005424</v>
      </c>
      <c r="AC842" s="2">
        <v>73.728919236005424</v>
      </c>
      <c r="AD842" s="2">
        <v>14.745783847201086</v>
      </c>
      <c r="AE842" s="2">
        <v>48.869582048989102</v>
      </c>
      <c r="AF842" s="2">
        <v>48.869582048989102</v>
      </c>
      <c r="AG842" t="s">
        <v>51</v>
      </c>
    </row>
    <row r="843" spans="1:33" x14ac:dyDescent="0.25">
      <c r="A843" t="s">
        <v>1622</v>
      </c>
      <c r="B843">
        <v>2021</v>
      </c>
      <c r="C843" t="s">
        <v>1397</v>
      </c>
      <c r="D843" t="s">
        <v>1623</v>
      </c>
      <c r="E843" t="s">
        <v>41</v>
      </c>
      <c r="F843">
        <v>6</v>
      </c>
      <c r="G843" t="s">
        <v>93</v>
      </c>
      <c r="H843" s="2">
        <v>69.215664743948906</v>
      </c>
      <c r="I843" s="2">
        <v>30.784335256051094</v>
      </c>
      <c r="J843" s="2">
        <v>1.9195530985974603</v>
      </c>
      <c r="K843" s="2">
        <v>2.5465438412221859</v>
      </c>
      <c r="L843" s="2">
        <v>22.279609299705406</v>
      </c>
      <c r="M843" s="2">
        <v>77.720390700294587</v>
      </c>
      <c r="N843" s="2">
        <v>47.108689297561249</v>
      </c>
      <c r="O843" s="2">
        <v>70</v>
      </c>
      <c r="P843" s="2">
        <v>27.951978107799786</v>
      </c>
      <c r="Q843" s="2">
        <v>20</v>
      </c>
      <c r="R843" s="2">
        <v>40.210253959513572</v>
      </c>
      <c r="S843" s="2">
        <v>32.168203167610862</v>
      </c>
      <c r="T843" s="2">
        <v>18.301124727745581</v>
      </c>
      <c r="U843" s="2">
        <v>81.072260309285241</v>
      </c>
      <c r="V843" s="2">
        <v>104.03601978707556</v>
      </c>
      <c r="W843" s="2">
        <v>100</v>
      </c>
      <c r="X843" s="2">
        <v>91.930553312400022</v>
      </c>
      <c r="Y843" s="2">
        <v>100</v>
      </c>
      <c r="Z843" s="2">
        <v>0</v>
      </c>
      <c r="AA843" s="2">
        <v>0</v>
      </c>
      <c r="AB843" s="2">
        <v>93.690753436428409</v>
      </c>
      <c r="AC843" s="2">
        <v>93.690753436428409</v>
      </c>
      <c r="AD843" s="2">
        <v>18.738150687285682</v>
      </c>
      <c r="AE843" s="2">
        <v>50.906353854896544</v>
      </c>
      <c r="AF843" s="2">
        <v>50.906353854896544</v>
      </c>
      <c r="AG843" t="s">
        <v>51</v>
      </c>
    </row>
    <row r="844" spans="1:33" x14ac:dyDescent="0.25">
      <c r="A844" t="s">
        <v>1794</v>
      </c>
      <c r="B844">
        <v>2021</v>
      </c>
      <c r="C844" t="s">
        <v>1397</v>
      </c>
      <c r="D844" t="s">
        <v>1795</v>
      </c>
      <c r="E844" t="s">
        <v>55</v>
      </c>
      <c r="F844">
        <v>6</v>
      </c>
      <c r="G844" t="s">
        <v>42</v>
      </c>
      <c r="H844" s="2">
        <v>81.798019428345356</v>
      </c>
      <c r="I844" s="2">
        <v>18.201980571654644</v>
      </c>
      <c r="J844" s="2">
        <v>23.934510730820108</v>
      </c>
      <c r="K844" s="2">
        <v>30.504488169503581</v>
      </c>
      <c r="L844" s="2">
        <v>2.9354316604911088</v>
      </c>
      <c r="M844" s="2">
        <v>97.064568339508895</v>
      </c>
      <c r="N844" s="2">
        <v>63.606239320790422</v>
      </c>
      <c r="O844" s="2">
        <v>80</v>
      </c>
      <c r="P844" s="2">
        <v>9.0076958767539423</v>
      </c>
      <c r="Q844" s="2">
        <v>80</v>
      </c>
      <c r="R844" s="2">
        <v>61.154207416133431</v>
      </c>
      <c r="S844" s="2">
        <v>48.923365932906748</v>
      </c>
      <c r="T844" s="2">
        <v>42.494283589137986</v>
      </c>
      <c r="U844" s="2">
        <v>100</v>
      </c>
      <c r="V844" s="2">
        <v>144.53725671669096</v>
      </c>
      <c r="W844" s="2">
        <v>50</v>
      </c>
      <c r="X844" s="2">
        <v>92.600763686758526</v>
      </c>
      <c r="Y844" s="2">
        <v>100</v>
      </c>
      <c r="Z844" s="2">
        <v>1.2069279884156829</v>
      </c>
      <c r="AA844" s="2">
        <v>0</v>
      </c>
      <c r="AB844" s="2">
        <v>83.333333333333329</v>
      </c>
      <c r="AC844" s="2">
        <v>84.540261321749014</v>
      </c>
      <c r="AD844" s="2">
        <v>16.908052264349802</v>
      </c>
      <c r="AE844" s="2">
        <v>65.590032599573419</v>
      </c>
      <c r="AF844" s="2">
        <v>65.831418197256554</v>
      </c>
      <c r="AG844" t="s">
        <v>72</v>
      </c>
    </row>
    <row r="845" spans="1:33" x14ac:dyDescent="0.25">
      <c r="A845" t="s">
        <v>1851</v>
      </c>
      <c r="B845">
        <v>2021</v>
      </c>
      <c r="C845" t="s">
        <v>1397</v>
      </c>
      <c r="D845" t="s">
        <v>1852</v>
      </c>
      <c r="E845" t="s">
        <v>55</v>
      </c>
      <c r="F845">
        <v>6</v>
      </c>
      <c r="G845" t="s">
        <v>42</v>
      </c>
      <c r="H845" s="2">
        <v>82.233002575403503</v>
      </c>
      <c r="I845" s="2">
        <v>17.766997424596497</v>
      </c>
      <c r="J845" s="2">
        <v>23.085801229099371</v>
      </c>
      <c r="K845" s="2">
        <v>29.422809532085349</v>
      </c>
      <c r="L845" s="2">
        <v>8.3347840149333088</v>
      </c>
      <c r="M845" s="2">
        <v>91.665215985066695</v>
      </c>
      <c r="N845" s="2">
        <v>61.399390753721626</v>
      </c>
      <c r="O845" s="2">
        <v>80</v>
      </c>
      <c r="P845" s="2">
        <v>13.465361812123644</v>
      </c>
      <c r="Q845" s="2">
        <v>60</v>
      </c>
      <c r="R845" s="2">
        <v>55.771004588349705</v>
      </c>
      <c r="S845" s="2">
        <v>44.616803670679765</v>
      </c>
      <c r="T845" s="2">
        <v>36.683134499447284</v>
      </c>
      <c r="U845" s="2">
        <v>100</v>
      </c>
      <c r="V845" s="2">
        <v>186.89380619200131</v>
      </c>
      <c r="W845" s="2">
        <v>0</v>
      </c>
      <c r="X845" s="2">
        <v>88.69652711088824</v>
      </c>
      <c r="Y845" s="2">
        <v>80</v>
      </c>
      <c r="Z845" s="2">
        <v>1.2302079896126126</v>
      </c>
      <c r="AA845" s="2">
        <v>0</v>
      </c>
      <c r="AB845" s="2">
        <v>60</v>
      </c>
      <c r="AC845" s="2">
        <v>61.230207989612616</v>
      </c>
      <c r="AD845" s="2">
        <v>12.246041597922524</v>
      </c>
      <c r="AE845" s="2">
        <v>56.616803670679765</v>
      </c>
      <c r="AF845" s="2">
        <v>56.862845268602285</v>
      </c>
      <c r="AG845" t="s">
        <v>51</v>
      </c>
    </row>
    <row r="846" spans="1:33" x14ac:dyDescent="0.25">
      <c r="A846" t="s">
        <v>1903</v>
      </c>
      <c r="B846">
        <v>2021</v>
      </c>
      <c r="C846" t="s">
        <v>1397</v>
      </c>
      <c r="D846" t="s">
        <v>1904</v>
      </c>
      <c r="E846" t="s">
        <v>41</v>
      </c>
      <c r="F846">
        <v>6</v>
      </c>
      <c r="G846" t="s">
        <v>36</v>
      </c>
      <c r="H846" s="2">
        <v>74.471532743638775</v>
      </c>
      <c r="I846" s="2">
        <v>25.528467256361225</v>
      </c>
      <c r="J846" s="2">
        <v>10.768839498830385</v>
      </c>
      <c r="K846" s="2">
        <v>15.03435622836799</v>
      </c>
      <c r="L846" s="2">
        <v>23.793843806862739</v>
      </c>
      <c r="M846" s="2">
        <v>76.206156193137261</v>
      </c>
      <c r="N846" s="2">
        <v>60.516791375571785</v>
      </c>
      <c r="O846" s="2">
        <v>80</v>
      </c>
      <c r="P846" s="2">
        <v>8.8448965985062689</v>
      </c>
      <c r="Q846" s="2">
        <v>80</v>
      </c>
      <c r="R846" s="2">
        <v>55.353795935573295</v>
      </c>
      <c r="S846" s="2">
        <v>44.283036748458642</v>
      </c>
      <c r="T846" s="2">
        <v>20.147398791602853</v>
      </c>
      <c r="U846" s="2">
        <v>89.251080667817234</v>
      </c>
      <c r="V846" s="2">
        <v>148.29846597803899</v>
      </c>
      <c r="W846" s="2">
        <v>50</v>
      </c>
      <c r="X846" s="2">
        <v>91.11318648310133</v>
      </c>
      <c r="Y846" s="2">
        <v>100</v>
      </c>
      <c r="Z846" s="2">
        <v>0</v>
      </c>
      <c r="AA846" s="2">
        <v>0</v>
      </c>
      <c r="AB846" s="2">
        <v>79.75036022260575</v>
      </c>
      <c r="AC846" s="2">
        <v>79.75036022260575</v>
      </c>
      <c r="AD846" s="2">
        <v>15.95007204452115</v>
      </c>
      <c r="AE846" s="2">
        <v>60.233108792979792</v>
      </c>
      <c r="AF846" s="2">
        <v>60.233108792979792</v>
      </c>
      <c r="AG846" t="s">
        <v>72</v>
      </c>
    </row>
    <row r="847" spans="1:33" x14ac:dyDescent="0.25">
      <c r="A847" t="s">
        <v>1905</v>
      </c>
      <c r="B847">
        <v>2021</v>
      </c>
      <c r="C847" t="s">
        <v>1397</v>
      </c>
      <c r="D847" t="s">
        <v>1906</v>
      </c>
      <c r="E847" t="s">
        <v>49</v>
      </c>
      <c r="F847">
        <v>5</v>
      </c>
      <c r="G847" t="s">
        <v>50</v>
      </c>
      <c r="H847" s="2">
        <v>55.398929129038962</v>
      </c>
      <c r="I847" s="2">
        <v>44.601070870961038</v>
      </c>
      <c r="J847" s="2">
        <v>1.186699495063698</v>
      </c>
      <c r="K847" s="2">
        <v>1.5482287388513998</v>
      </c>
      <c r="L847" s="2">
        <v>19.328575722497074</v>
      </c>
      <c r="M847" s="2">
        <v>80.671424277502922</v>
      </c>
      <c r="N847" s="2">
        <v>46.870782479221674</v>
      </c>
      <c r="O847" s="2">
        <v>70</v>
      </c>
      <c r="P847" s="2">
        <v>22.520455656109807</v>
      </c>
      <c r="Q847" s="2">
        <v>20</v>
      </c>
      <c r="R847" s="2">
        <v>43.364144777463068</v>
      </c>
      <c r="S847" s="2">
        <v>34.691315821970456</v>
      </c>
      <c r="T847" s="2">
        <v>24.03208661750574</v>
      </c>
      <c r="U847" s="2">
        <v>87.948761232783781</v>
      </c>
      <c r="V847" s="2">
        <v>119.53064435858012</v>
      </c>
      <c r="W847" s="2">
        <v>80</v>
      </c>
      <c r="X847" s="2">
        <v>92.055356193344807</v>
      </c>
      <c r="Y847" s="2">
        <v>100</v>
      </c>
      <c r="Z847" s="2">
        <v>0</v>
      </c>
      <c r="AA847" s="2">
        <v>0</v>
      </c>
      <c r="AB847" s="2">
        <v>89.31625374426126</v>
      </c>
      <c r="AC847" s="2">
        <v>89.31625374426126</v>
      </c>
      <c r="AD847" s="2">
        <v>17.863250748852252</v>
      </c>
      <c r="AE847" s="2">
        <v>52.554566570822708</v>
      </c>
      <c r="AF847" s="2">
        <v>52.554566570822708</v>
      </c>
      <c r="AG847" t="s">
        <v>51</v>
      </c>
    </row>
    <row r="848" spans="1:33" x14ac:dyDescent="0.25">
      <c r="A848" t="s">
        <v>2062</v>
      </c>
      <c r="B848">
        <v>2021</v>
      </c>
      <c r="C848" t="s">
        <v>1397</v>
      </c>
      <c r="D848" t="s">
        <v>1514</v>
      </c>
      <c r="E848" t="s">
        <v>41</v>
      </c>
      <c r="F848">
        <v>6</v>
      </c>
      <c r="G848" t="s">
        <v>93</v>
      </c>
      <c r="H848" s="2">
        <v>61.750226896109112</v>
      </c>
      <c r="I848" s="2">
        <v>38.249773103890888</v>
      </c>
      <c r="J848" s="2">
        <v>18.160357683295601</v>
      </c>
      <c r="K848" s="2">
        <v>24.092142617247006</v>
      </c>
      <c r="L848" s="2">
        <v>16.708544083339984</v>
      </c>
      <c r="M848" s="2">
        <v>83.291455916660013</v>
      </c>
      <c r="N848" s="2">
        <v>58.196085860577377</v>
      </c>
      <c r="O848" s="2">
        <v>80</v>
      </c>
      <c r="P848" s="2">
        <v>24.586827120505948</v>
      </c>
      <c r="Q848" s="2">
        <v>20</v>
      </c>
      <c r="R848" s="2">
        <v>49.126674327559577</v>
      </c>
      <c r="S848" s="2">
        <v>39.301339462047665</v>
      </c>
      <c r="T848" s="2">
        <v>21.876909053034964</v>
      </c>
      <c r="U848" s="2">
        <v>96.912648369709856</v>
      </c>
      <c r="V848" s="2">
        <v>125.5252309170003</v>
      </c>
      <c r="W848" s="2">
        <v>70</v>
      </c>
      <c r="X848" s="2">
        <v>97.934433270172278</v>
      </c>
      <c r="Y848" s="2">
        <v>100</v>
      </c>
      <c r="Z848" s="2">
        <v>0.65806878485305265</v>
      </c>
      <c r="AA848" s="2">
        <v>0</v>
      </c>
      <c r="AB848" s="2">
        <v>88.970882789903285</v>
      </c>
      <c r="AC848" s="2">
        <v>89.628951574756343</v>
      </c>
      <c r="AD848" s="2">
        <v>17.925790314951268</v>
      </c>
      <c r="AE848" s="2">
        <v>57.095516020028327</v>
      </c>
      <c r="AF848" s="2">
        <v>57.227129776998936</v>
      </c>
      <c r="AG848" t="s">
        <v>51</v>
      </c>
    </row>
    <row r="849" spans="1:33" x14ac:dyDescent="0.25">
      <c r="A849" t="s">
        <v>2103</v>
      </c>
      <c r="B849">
        <v>2021</v>
      </c>
      <c r="C849" t="s">
        <v>74</v>
      </c>
      <c r="D849" t="s">
        <v>2104</v>
      </c>
      <c r="E849" t="s">
        <v>49</v>
      </c>
      <c r="F849" t="s">
        <v>468</v>
      </c>
      <c r="G849" t="s">
        <v>338</v>
      </c>
      <c r="H849" s="2">
        <v>44.304192441458646</v>
      </c>
      <c r="I849" s="2">
        <v>55.695807558541354</v>
      </c>
      <c r="J849" s="2">
        <v>12.487264584258249</v>
      </c>
      <c r="K849" s="2">
        <v>55.749822857506089</v>
      </c>
      <c r="L849" s="2">
        <v>30.579410086314461</v>
      </c>
      <c r="M849" s="2">
        <v>69.420589913685546</v>
      </c>
      <c r="N849" s="2">
        <v>64.8260577238553</v>
      </c>
      <c r="O849" s="2">
        <v>80</v>
      </c>
      <c r="P849" s="2">
        <v>20.865312266290616</v>
      </c>
      <c r="Q849" s="2">
        <v>20</v>
      </c>
      <c r="R849" s="2">
        <v>56.173244065946598</v>
      </c>
      <c r="S849" s="2">
        <v>44.938595252757281</v>
      </c>
      <c r="T849" s="2">
        <v>26.935157087696986</v>
      </c>
      <c r="U849" s="2">
        <v>100</v>
      </c>
      <c r="V849" s="2">
        <v>130.20226323427892</v>
      </c>
      <c r="W849" s="2">
        <v>60</v>
      </c>
      <c r="X849" s="2">
        <v>84.848499548147018</v>
      </c>
      <c r="Y849" s="2">
        <v>80</v>
      </c>
      <c r="Z849" s="2">
        <v>0</v>
      </c>
      <c r="AA849" s="2">
        <v>2</v>
      </c>
      <c r="AB849" s="2">
        <v>80</v>
      </c>
      <c r="AC849" s="2">
        <v>82</v>
      </c>
      <c r="AD849" s="2">
        <v>16.400000000000002</v>
      </c>
      <c r="AE849" s="2">
        <v>60.938595252757281</v>
      </c>
      <c r="AF849" s="2">
        <v>61.338595252757287</v>
      </c>
      <c r="AG849" t="s">
        <v>72</v>
      </c>
    </row>
    <row r="850" spans="1:33" x14ac:dyDescent="0.25">
      <c r="A850" t="s">
        <v>860</v>
      </c>
      <c r="B850">
        <v>2021</v>
      </c>
      <c r="C850" t="s">
        <v>74</v>
      </c>
      <c r="D850" t="s">
        <v>861</v>
      </c>
      <c r="E850" t="s">
        <v>55</v>
      </c>
      <c r="F850">
        <v>6</v>
      </c>
      <c r="G850" t="s">
        <v>36</v>
      </c>
      <c r="H850" s="2">
        <v>75.658982297032765</v>
      </c>
      <c r="I850" s="2">
        <v>24.341017702967235</v>
      </c>
      <c r="J850" s="2">
        <v>38.227489840184461</v>
      </c>
      <c r="K850" s="2">
        <v>53.369325453877636</v>
      </c>
      <c r="L850" s="2">
        <v>19.167724376579429</v>
      </c>
      <c r="M850" s="2">
        <v>80.832275623420571</v>
      </c>
      <c r="N850" s="2">
        <v>43.711503319197007</v>
      </c>
      <c r="O850" s="2">
        <v>50</v>
      </c>
      <c r="P850" s="2">
        <v>10.371721697206258</v>
      </c>
      <c r="Q850" s="2">
        <v>60</v>
      </c>
      <c r="R850" s="2">
        <v>53.70852375605309</v>
      </c>
      <c r="S850" s="2">
        <v>42.966819004842478</v>
      </c>
      <c r="T850" s="2">
        <v>42.728538025328021</v>
      </c>
      <c r="U850" s="2">
        <v>100</v>
      </c>
      <c r="V850" s="2">
        <v>114.65887634815908</v>
      </c>
      <c r="W850" s="2">
        <v>80</v>
      </c>
      <c r="X850" s="2">
        <v>79.221533794724223</v>
      </c>
      <c r="Y850" s="2">
        <v>70</v>
      </c>
      <c r="Z850" s="2">
        <v>1.4371760039232846</v>
      </c>
      <c r="AA850" s="2">
        <v>0</v>
      </c>
      <c r="AB850" s="2">
        <v>83.333333333333329</v>
      </c>
      <c r="AC850" s="2">
        <v>84.770509337256613</v>
      </c>
      <c r="AD850" s="2">
        <v>16.954101867451325</v>
      </c>
      <c r="AE850" s="2">
        <v>59.633485671509149</v>
      </c>
      <c r="AF850" s="2">
        <v>59.920920872293806</v>
      </c>
      <c r="AG850" t="s">
        <v>51</v>
      </c>
    </row>
    <row r="851" spans="1:33" x14ac:dyDescent="0.25">
      <c r="A851" t="s">
        <v>859</v>
      </c>
      <c r="B851">
        <v>2021</v>
      </c>
      <c r="C851" t="s">
        <v>74</v>
      </c>
      <c r="D851" t="s">
        <v>128</v>
      </c>
      <c r="E851" t="s">
        <v>55</v>
      </c>
      <c r="F851">
        <v>6</v>
      </c>
      <c r="G851" t="s">
        <v>50</v>
      </c>
      <c r="H851" s="2">
        <v>57.29559032507732</v>
      </c>
      <c r="I851" s="2">
        <v>42.70440967492268</v>
      </c>
      <c r="J851" s="2">
        <v>38.267040710051774</v>
      </c>
      <c r="K851" s="2">
        <v>49.925134732545331</v>
      </c>
      <c r="L851" s="2">
        <v>11.600326240910729</v>
      </c>
      <c r="M851" s="2">
        <v>88.399673759089268</v>
      </c>
      <c r="N851" s="2">
        <v>66.403179329366381</v>
      </c>
      <c r="O851" s="2">
        <v>100</v>
      </c>
      <c r="P851" s="2">
        <v>25.466241589658207</v>
      </c>
      <c r="Q851" s="2">
        <v>20</v>
      </c>
      <c r="R851" s="2">
        <v>60.205843633311453</v>
      </c>
      <c r="S851" s="2">
        <v>48.164674906649168</v>
      </c>
      <c r="T851" s="2">
        <v>29.852048590213016</v>
      </c>
      <c r="U851" s="2">
        <v>100</v>
      </c>
      <c r="V851" s="2">
        <v>161.52560840334223</v>
      </c>
      <c r="W851" s="2">
        <v>0</v>
      </c>
      <c r="X851" s="2">
        <v>92.745925298796422</v>
      </c>
      <c r="Y851" s="2">
        <v>100</v>
      </c>
      <c r="Z851" s="2">
        <v>0</v>
      </c>
      <c r="AA851" s="2">
        <v>0</v>
      </c>
      <c r="AB851" s="2">
        <v>66.666666666666671</v>
      </c>
      <c r="AC851" s="2">
        <v>66.666666666666671</v>
      </c>
      <c r="AD851" s="2">
        <v>13.333333333333336</v>
      </c>
      <c r="AE851" s="2">
        <v>61.498008239982504</v>
      </c>
      <c r="AF851" s="2">
        <v>61.498008239982504</v>
      </c>
      <c r="AG851" t="s">
        <v>72</v>
      </c>
    </row>
    <row r="852" spans="1:33" x14ac:dyDescent="0.25">
      <c r="A852" t="s">
        <v>1861</v>
      </c>
      <c r="B852">
        <v>2021</v>
      </c>
      <c r="C852" t="s">
        <v>74</v>
      </c>
      <c r="D852" t="s">
        <v>1862</v>
      </c>
      <c r="E852" t="s">
        <v>55</v>
      </c>
      <c r="F852">
        <v>6</v>
      </c>
      <c r="G852" t="s">
        <v>63</v>
      </c>
      <c r="H852" s="2">
        <v>73.746383484944687</v>
      </c>
      <c r="I852" s="2">
        <v>26.253616515055313</v>
      </c>
      <c r="J852" s="2">
        <v>5.8101716922195701</v>
      </c>
      <c r="K852" s="2">
        <v>7.6655742065165473</v>
      </c>
      <c r="L852" s="2">
        <v>11.201756926185499</v>
      </c>
      <c r="M852" s="2">
        <v>88.798243073814504</v>
      </c>
      <c r="N852" s="2">
        <v>46.30975825930247</v>
      </c>
      <c r="O852" s="2">
        <v>70</v>
      </c>
      <c r="P852" s="2">
        <v>24.210171794354999</v>
      </c>
      <c r="Q852" s="2">
        <v>20</v>
      </c>
      <c r="R852" s="2">
        <v>42.543486759077275</v>
      </c>
      <c r="S852" s="2">
        <v>34.034789407261819</v>
      </c>
      <c r="T852" s="2">
        <v>16.830945354891043</v>
      </c>
      <c r="U852" s="2">
        <v>74.559504039354749</v>
      </c>
      <c r="V852" s="2">
        <v>98.282742468322624</v>
      </c>
      <c r="W852" s="2">
        <v>100</v>
      </c>
      <c r="X852" s="2">
        <v>89.43435190282699</v>
      </c>
      <c r="Y852" s="2">
        <v>80</v>
      </c>
      <c r="Z852" s="2">
        <v>0</v>
      </c>
      <c r="AA852" s="2">
        <v>0</v>
      </c>
      <c r="AB852" s="2">
        <v>84.85316801311825</v>
      </c>
      <c r="AC852" s="2">
        <v>84.85316801311825</v>
      </c>
      <c r="AD852" s="2">
        <v>16.97063360262365</v>
      </c>
      <c r="AE852" s="2">
        <v>51.005423009885469</v>
      </c>
      <c r="AF852" s="2">
        <v>51.005423009885469</v>
      </c>
      <c r="AG852" t="s">
        <v>51</v>
      </c>
    </row>
    <row r="853" spans="1:33" x14ac:dyDescent="0.25">
      <c r="A853" t="s">
        <v>960</v>
      </c>
      <c r="B853">
        <v>2021</v>
      </c>
      <c r="C853" t="s">
        <v>74</v>
      </c>
      <c r="D853" t="s">
        <v>458</v>
      </c>
      <c r="E853" t="s">
        <v>41</v>
      </c>
      <c r="F853">
        <v>6</v>
      </c>
      <c r="G853" t="s">
        <v>63</v>
      </c>
      <c r="H853" s="2">
        <v>61.139904682339449</v>
      </c>
      <c r="I853" s="2">
        <v>38.860095317660551</v>
      </c>
      <c r="J853" s="2">
        <v>7.0226638503340579</v>
      </c>
      <c r="K853" s="2">
        <v>9.2652599137895759</v>
      </c>
      <c r="L853" s="2">
        <v>11.076512672731276</v>
      </c>
      <c r="M853" s="2">
        <v>88.923487327268731</v>
      </c>
      <c r="N853" s="2">
        <v>26.554631100317952</v>
      </c>
      <c r="O853" s="2">
        <v>40</v>
      </c>
      <c r="P853" s="2">
        <v>13.776502581198864</v>
      </c>
      <c r="Q853" s="2">
        <v>60</v>
      </c>
      <c r="R853" s="2">
        <v>47.409768511743771</v>
      </c>
      <c r="S853" s="2">
        <v>37.927814809395016</v>
      </c>
      <c r="T853" s="2">
        <v>0</v>
      </c>
      <c r="U853" s="2">
        <v>0</v>
      </c>
      <c r="V853" s="2">
        <v>105.5119542853808</v>
      </c>
      <c r="W853" s="2">
        <v>100</v>
      </c>
      <c r="X853" s="2">
        <v>96.32504247554769</v>
      </c>
      <c r="Y853" s="2">
        <v>100</v>
      </c>
      <c r="Z853" s="2">
        <v>0</v>
      </c>
      <c r="AA853" s="2">
        <v>0</v>
      </c>
      <c r="AB853" s="2">
        <v>66.666666666666671</v>
      </c>
      <c r="AC853" s="2">
        <v>66.666666666666671</v>
      </c>
      <c r="AD853" s="2">
        <v>13.333333333333336</v>
      </c>
      <c r="AE853" s="2">
        <v>51.261148142728352</v>
      </c>
      <c r="AF853" s="2">
        <v>51.261148142728352</v>
      </c>
      <c r="AG853" t="s">
        <v>51</v>
      </c>
    </row>
    <row r="854" spans="1:33" x14ac:dyDescent="0.25">
      <c r="A854" t="s">
        <v>1083</v>
      </c>
      <c r="B854">
        <v>2021</v>
      </c>
      <c r="C854" t="s">
        <v>74</v>
      </c>
      <c r="D854" t="s">
        <v>1084</v>
      </c>
      <c r="E854" t="s">
        <v>41</v>
      </c>
      <c r="F854">
        <v>6</v>
      </c>
      <c r="G854" t="s">
        <v>63</v>
      </c>
      <c r="H854" s="2">
        <v>48.989923593850591</v>
      </c>
      <c r="I854" s="2">
        <v>51.010076406149409</v>
      </c>
      <c r="J854" s="2">
        <v>1.9455503930211115</v>
      </c>
      <c r="K854" s="2">
        <v>2.5668365239863484</v>
      </c>
      <c r="L854" s="2">
        <v>10.693489510274215</v>
      </c>
      <c r="M854" s="2">
        <v>89.306510489725781</v>
      </c>
      <c r="N854" s="2">
        <v>66.266849435537907</v>
      </c>
      <c r="O854" s="2">
        <v>100</v>
      </c>
      <c r="P854" s="2">
        <v>21.084781160873369</v>
      </c>
      <c r="Q854" s="2">
        <v>20</v>
      </c>
      <c r="R854" s="2">
        <v>52.576684683972303</v>
      </c>
      <c r="S854" s="2">
        <v>42.061347747177848</v>
      </c>
      <c r="T854" s="2">
        <v>52.226010734565634</v>
      </c>
      <c r="U854" s="2">
        <v>100</v>
      </c>
      <c r="V854" s="2">
        <v>155.93507102453103</v>
      </c>
      <c r="W854" s="2">
        <v>0</v>
      </c>
      <c r="X854" s="2">
        <v>84.399161513526295</v>
      </c>
      <c r="Y854" s="2">
        <v>80</v>
      </c>
      <c r="Z854" s="2">
        <v>0</v>
      </c>
      <c r="AA854" s="2">
        <v>0</v>
      </c>
      <c r="AB854" s="2">
        <v>60</v>
      </c>
      <c r="AC854" s="2">
        <v>60</v>
      </c>
      <c r="AD854" s="2">
        <v>12</v>
      </c>
      <c r="AE854" s="2">
        <v>54.061347747177848</v>
      </c>
      <c r="AF854" s="2">
        <v>54.061347747177848</v>
      </c>
      <c r="AG854" t="s">
        <v>51</v>
      </c>
    </row>
    <row r="855" spans="1:33" x14ac:dyDescent="0.25">
      <c r="A855" t="s">
        <v>2027</v>
      </c>
      <c r="B855">
        <v>2021</v>
      </c>
      <c r="C855" t="s">
        <v>74</v>
      </c>
      <c r="D855" t="s">
        <v>2028</v>
      </c>
      <c r="E855" t="s">
        <v>49</v>
      </c>
      <c r="F855">
        <v>1</v>
      </c>
      <c r="G855" t="s">
        <v>50</v>
      </c>
      <c r="H855" s="2">
        <v>41.729717099272307</v>
      </c>
      <c r="I855" s="2">
        <v>58.270282900727693</v>
      </c>
      <c r="J855" s="2">
        <v>11.151628125769495</v>
      </c>
      <c r="K855" s="2">
        <v>14.548983311375864</v>
      </c>
      <c r="L855" s="2">
        <v>59.635529386909433</v>
      </c>
      <c r="M855" s="2">
        <v>40.364470613090567</v>
      </c>
      <c r="N855" s="2">
        <v>59.087841908924673</v>
      </c>
      <c r="O855" s="2">
        <v>80</v>
      </c>
      <c r="P855" s="2">
        <v>16.827787236279814</v>
      </c>
      <c r="Q855" s="2">
        <v>40</v>
      </c>
      <c r="R855" s="2">
        <v>46.636747365038829</v>
      </c>
      <c r="S855" s="2">
        <v>37.309397892031065</v>
      </c>
      <c r="T855" s="2">
        <v>21.378266072706502</v>
      </c>
      <c r="U855" s="2">
        <v>100</v>
      </c>
      <c r="V855" s="2">
        <v>108.22999109916009</v>
      </c>
      <c r="W855" s="2">
        <v>100</v>
      </c>
      <c r="X855" s="2">
        <v>87.073960485223608</v>
      </c>
      <c r="Y855" s="2">
        <v>80</v>
      </c>
      <c r="Z855" s="2">
        <v>0</v>
      </c>
      <c r="AA855" s="2">
        <v>0</v>
      </c>
      <c r="AB855" s="2">
        <v>93.333333333333329</v>
      </c>
      <c r="AC855" s="2">
        <v>93.333333333333329</v>
      </c>
      <c r="AD855" s="2">
        <v>18.666666666666668</v>
      </c>
      <c r="AE855" s="2">
        <v>55.976064558697729</v>
      </c>
      <c r="AF855" s="2">
        <v>55.976064558697729</v>
      </c>
      <c r="AG855" t="s">
        <v>51</v>
      </c>
    </row>
    <row r="856" spans="1:33" x14ac:dyDescent="0.25">
      <c r="A856" t="s">
        <v>586</v>
      </c>
      <c r="B856">
        <v>2021</v>
      </c>
      <c r="C856" t="s">
        <v>74</v>
      </c>
      <c r="D856" t="s">
        <v>587</v>
      </c>
      <c r="E856" t="s">
        <v>55</v>
      </c>
      <c r="F856">
        <v>6</v>
      </c>
      <c r="G856" t="s">
        <v>50</v>
      </c>
      <c r="H856" s="2">
        <v>39.250281549959617</v>
      </c>
      <c r="I856" s="2">
        <v>60.749718450040383</v>
      </c>
      <c r="J856" s="2">
        <v>44.248428454058512</v>
      </c>
      <c r="K856" s="2">
        <v>57.728758515993292</v>
      </c>
      <c r="L856" s="2">
        <v>10.923363201190741</v>
      </c>
      <c r="M856" s="2">
        <v>89.076636798809261</v>
      </c>
      <c r="N856" s="2">
        <v>71.368405220603847</v>
      </c>
      <c r="O856" s="2">
        <v>100</v>
      </c>
      <c r="P856" s="2">
        <v>21.255602222566633</v>
      </c>
      <c r="Q856" s="2">
        <v>20</v>
      </c>
      <c r="R856" s="2">
        <v>65.5110227529686</v>
      </c>
      <c r="S856" s="2">
        <v>52.408818202374881</v>
      </c>
      <c r="T856" s="2">
        <v>49.907776538621292</v>
      </c>
      <c r="U856" s="2">
        <v>100</v>
      </c>
      <c r="V856" s="2">
        <v>196.91244180711485</v>
      </c>
      <c r="W856" s="2">
        <v>0</v>
      </c>
      <c r="X856" s="2">
        <v>88.355517115160779</v>
      </c>
      <c r="Y856" s="2">
        <v>80</v>
      </c>
      <c r="Z856" s="2">
        <v>0</v>
      </c>
      <c r="AA856" s="2">
        <v>0</v>
      </c>
      <c r="AB856" s="2">
        <v>60</v>
      </c>
      <c r="AC856" s="2">
        <v>60</v>
      </c>
      <c r="AD856" s="2">
        <v>12</v>
      </c>
      <c r="AE856" s="2">
        <v>64.408818202374874</v>
      </c>
      <c r="AF856" s="2">
        <v>64.408818202374874</v>
      </c>
      <c r="AG856" t="s">
        <v>72</v>
      </c>
    </row>
    <row r="857" spans="1:33" x14ac:dyDescent="0.25">
      <c r="A857" t="s">
        <v>1628</v>
      </c>
      <c r="B857">
        <v>2021</v>
      </c>
      <c r="C857" t="s">
        <v>74</v>
      </c>
      <c r="D857" t="s">
        <v>1368</v>
      </c>
      <c r="E857" t="s">
        <v>55</v>
      </c>
      <c r="F857">
        <v>6</v>
      </c>
      <c r="G857" t="s">
        <v>36</v>
      </c>
      <c r="H857" s="2">
        <v>57.438977954250163</v>
      </c>
      <c r="I857" s="2">
        <v>42.561022045749837</v>
      </c>
      <c r="J857" s="2">
        <v>20.928700429076152</v>
      </c>
      <c r="K857" s="2">
        <v>29.21851864183725</v>
      </c>
      <c r="L857" s="2">
        <v>7.0220536246622167</v>
      </c>
      <c r="M857" s="2">
        <v>92.97794637533778</v>
      </c>
      <c r="N857" s="2">
        <v>40.55546468174321</v>
      </c>
      <c r="O857" s="2">
        <v>50</v>
      </c>
      <c r="P857" s="2">
        <v>23.912946369840633</v>
      </c>
      <c r="Q857" s="2">
        <v>20</v>
      </c>
      <c r="R857" s="2">
        <v>46.95149741258497</v>
      </c>
      <c r="S857" s="2">
        <v>37.561197930067976</v>
      </c>
      <c r="T857" s="2">
        <v>23.385506583965253</v>
      </c>
      <c r="U857" s="2">
        <v>100</v>
      </c>
      <c r="V857" s="2">
        <v>147.09274371699433</v>
      </c>
      <c r="W857" s="2">
        <v>50</v>
      </c>
      <c r="X857" s="2">
        <v>91.996441072693955</v>
      </c>
      <c r="Y857" s="2">
        <v>100</v>
      </c>
      <c r="Z857" s="2">
        <v>0</v>
      </c>
      <c r="AA857" s="2">
        <v>0</v>
      </c>
      <c r="AB857" s="2">
        <v>83.333333333333329</v>
      </c>
      <c r="AC857" s="2">
        <v>83.333333333333329</v>
      </c>
      <c r="AD857" s="2">
        <v>16.666666666666668</v>
      </c>
      <c r="AE857" s="2">
        <v>54.227864596734648</v>
      </c>
      <c r="AF857" s="2">
        <v>54.227864596734648</v>
      </c>
      <c r="AG857" t="s">
        <v>51</v>
      </c>
    </row>
    <row r="858" spans="1:33" x14ac:dyDescent="0.25">
      <c r="A858" t="s">
        <v>584</v>
      </c>
      <c r="B858">
        <v>2021</v>
      </c>
      <c r="C858" t="s">
        <v>74</v>
      </c>
      <c r="D858" t="s">
        <v>585</v>
      </c>
      <c r="E858" t="s">
        <v>55</v>
      </c>
      <c r="F858">
        <v>6</v>
      </c>
      <c r="G858" t="s">
        <v>93</v>
      </c>
      <c r="H858" s="2">
        <v>85.832288819789881</v>
      </c>
      <c r="I858" s="2">
        <v>14.167711180210119</v>
      </c>
      <c r="J858" s="2">
        <v>29.149132612195778</v>
      </c>
      <c r="K858" s="2">
        <v>38.67022182652434</v>
      </c>
      <c r="L858" s="2">
        <v>25.490383959903014</v>
      </c>
      <c r="M858" s="2">
        <v>74.509616040096986</v>
      </c>
      <c r="N858" s="2">
        <v>33.189831917347547</v>
      </c>
      <c r="O858" s="2">
        <v>40</v>
      </c>
      <c r="P858" s="2">
        <v>6.5831988475372665</v>
      </c>
      <c r="Q858" s="2">
        <v>80</v>
      </c>
      <c r="R858" s="2">
        <v>49.469509809366286</v>
      </c>
      <c r="S858" s="2">
        <v>39.575607847493032</v>
      </c>
      <c r="T858" s="2">
        <v>0</v>
      </c>
      <c r="U858" s="2">
        <v>0</v>
      </c>
      <c r="V858" s="2">
        <v>163.30578229342808</v>
      </c>
      <c r="W858" s="2">
        <v>0</v>
      </c>
      <c r="X858" s="2">
        <v>94.345546233912856</v>
      </c>
      <c r="Y858" s="2">
        <v>100</v>
      </c>
      <c r="Z858" s="2">
        <v>0</v>
      </c>
      <c r="AA858" s="2">
        <v>0</v>
      </c>
      <c r="AB858" s="2">
        <v>33.333333333333336</v>
      </c>
      <c r="AC858" s="2">
        <v>33.333333333333336</v>
      </c>
      <c r="AD858" s="2">
        <v>6.6666666666666679</v>
      </c>
      <c r="AE858" s="2">
        <v>46.242274514159703</v>
      </c>
      <c r="AF858" s="2">
        <v>46.242274514159703</v>
      </c>
      <c r="AG858" t="s">
        <v>51</v>
      </c>
    </row>
    <row r="859" spans="1:33" x14ac:dyDescent="0.25">
      <c r="A859" t="s">
        <v>132</v>
      </c>
      <c r="B859">
        <v>2021</v>
      </c>
      <c r="C859" t="s">
        <v>74</v>
      </c>
      <c r="D859" t="s">
        <v>133</v>
      </c>
      <c r="E859" t="s">
        <v>35</v>
      </c>
      <c r="F859">
        <v>6</v>
      </c>
      <c r="G859" t="s">
        <v>63</v>
      </c>
      <c r="H859" s="2">
        <v>33.909529202746697</v>
      </c>
      <c r="I859" s="2">
        <v>66.090470797253303</v>
      </c>
      <c r="J859" s="2">
        <v>13.170878155204388</v>
      </c>
      <c r="K859" s="2">
        <v>17.376826230265479</v>
      </c>
      <c r="L859" s="2">
        <v>18.99699413520656</v>
      </c>
      <c r="M859" s="2">
        <v>81.003005864793437</v>
      </c>
      <c r="N859" s="2">
        <v>23.636198545347742</v>
      </c>
      <c r="O859" s="2">
        <v>30</v>
      </c>
      <c r="P859" s="2">
        <v>7.0354855880241489</v>
      </c>
      <c r="Q859" s="2">
        <v>80</v>
      </c>
      <c r="R859" s="2">
        <v>54.894060578462451</v>
      </c>
      <c r="S859" s="2">
        <v>43.915248462769966</v>
      </c>
      <c r="T859" s="2">
        <v>14.758289806799368</v>
      </c>
      <c r="U859" s="2">
        <v>65.377835009384057</v>
      </c>
      <c r="V859" s="2">
        <v>159.24642869429476</v>
      </c>
      <c r="W859" s="2">
        <v>0</v>
      </c>
      <c r="X859" s="2">
        <v>39.919129795032113</v>
      </c>
      <c r="Y859" s="2">
        <v>0</v>
      </c>
      <c r="Z859" s="2">
        <v>0</v>
      </c>
      <c r="AA859" s="2">
        <v>0</v>
      </c>
      <c r="AB859" s="2">
        <v>21.792611669794685</v>
      </c>
      <c r="AC859" s="2">
        <v>21.792611669794685</v>
      </c>
      <c r="AD859" s="2">
        <v>4.3585223339589367</v>
      </c>
      <c r="AE859" s="2">
        <v>48.273770796728904</v>
      </c>
      <c r="AF859" s="2">
        <v>48.273770796728904</v>
      </c>
      <c r="AG859" t="s">
        <v>51</v>
      </c>
    </row>
    <row r="860" spans="1:33" x14ac:dyDescent="0.25">
      <c r="A860" t="s">
        <v>450</v>
      </c>
      <c r="B860">
        <v>2021</v>
      </c>
      <c r="C860" t="s">
        <v>74</v>
      </c>
      <c r="D860" t="s">
        <v>451</v>
      </c>
      <c r="E860" t="s">
        <v>41</v>
      </c>
      <c r="F860">
        <v>6</v>
      </c>
      <c r="G860" t="s">
        <v>63</v>
      </c>
      <c r="H860" s="2">
        <v>51.710941761251654</v>
      </c>
      <c r="I860" s="2">
        <v>48.289058238748346</v>
      </c>
      <c r="J860" s="2">
        <v>47.97038755733319</v>
      </c>
      <c r="K860" s="2">
        <v>63.289104869054391</v>
      </c>
      <c r="L860" s="2">
        <v>16.366842399923289</v>
      </c>
      <c r="M860" s="2">
        <v>83.633157600076714</v>
      </c>
      <c r="N860" s="2">
        <v>42.890027069319238</v>
      </c>
      <c r="O860" s="2">
        <v>50</v>
      </c>
      <c r="P860" s="2">
        <v>8.7105796875563968</v>
      </c>
      <c r="Q860" s="2">
        <v>80</v>
      </c>
      <c r="R860" s="2">
        <v>65.042264141575885</v>
      </c>
      <c r="S860" s="2">
        <v>52.033811313260713</v>
      </c>
      <c r="T860" s="2">
        <v>39.140137213083669</v>
      </c>
      <c r="U860" s="2">
        <v>100</v>
      </c>
      <c r="V860" s="2">
        <v>113.73865299116127</v>
      </c>
      <c r="W860" s="2">
        <v>80</v>
      </c>
      <c r="X860" s="2">
        <v>74.959605323572333</v>
      </c>
      <c r="Y860" s="2">
        <v>70</v>
      </c>
      <c r="Z860" s="2">
        <v>0</v>
      </c>
      <c r="AA860" s="2">
        <v>0</v>
      </c>
      <c r="AB860" s="2">
        <v>83.333333333333329</v>
      </c>
      <c r="AC860" s="2">
        <v>83.333333333333329</v>
      </c>
      <c r="AD860" s="2">
        <v>16.666666666666668</v>
      </c>
      <c r="AE860" s="2">
        <v>68.700477979927385</v>
      </c>
      <c r="AF860" s="2">
        <v>68.700477979927385</v>
      </c>
      <c r="AG860" t="s">
        <v>72</v>
      </c>
    </row>
    <row r="861" spans="1:33" x14ac:dyDescent="0.25">
      <c r="A861" t="s">
        <v>1445</v>
      </c>
      <c r="B861">
        <v>2021</v>
      </c>
      <c r="C861" t="s">
        <v>74</v>
      </c>
      <c r="D861" t="s">
        <v>1446</v>
      </c>
      <c r="E861" t="s">
        <v>55</v>
      </c>
      <c r="F861">
        <v>6</v>
      </c>
      <c r="G861" t="s">
        <v>36</v>
      </c>
      <c r="H861" s="2">
        <v>66.950063757149536</v>
      </c>
      <c r="I861" s="2">
        <v>33.049936242850464</v>
      </c>
      <c r="J861" s="2">
        <v>28.886170601945892</v>
      </c>
      <c r="K861" s="2">
        <v>40.327927531117325</v>
      </c>
      <c r="L861" s="2">
        <v>14.760368171437561</v>
      </c>
      <c r="M861" s="2">
        <v>85.239631828562437</v>
      </c>
      <c r="N861" s="2">
        <v>31.407042956303208</v>
      </c>
      <c r="O861" s="2">
        <v>40</v>
      </c>
      <c r="P861" s="2">
        <v>23.608451334049022</v>
      </c>
      <c r="Q861" s="2">
        <v>20</v>
      </c>
      <c r="R861" s="2">
        <v>43.723499120506048</v>
      </c>
      <c r="S861" s="2">
        <v>34.978799296404837</v>
      </c>
      <c r="T861" s="2">
        <v>28.907363491199341</v>
      </c>
      <c r="U861" s="2">
        <v>100</v>
      </c>
      <c r="V861" s="2">
        <v>216.86042459648212</v>
      </c>
      <c r="W861" s="2">
        <v>0</v>
      </c>
      <c r="X861" s="2">
        <v>73.918931900033698</v>
      </c>
      <c r="Y861" s="2">
        <v>70</v>
      </c>
      <c r="Z861" s="2">
        <v>0</v>
      </c>
      <c r="AA861" s="2">
        <v>0</v>
      </c>
      <c r="AB861" s="2">
        <v>56.666666666666664</v>
      </c>
      <c r="AC861" s="2">
        <v>56.666666666666664</v>
      </c>
      <c r="AD861" s="2">
        <v>11.333333333333334</v>
      </c>
      <c r="AE861" s="2">
        <v>46.312132629738173</v>
      </c>
      <c r="AF861" s="2">
        <v>46.312132629738173</v>
      </c>
      <c r="AG861" t="s">
        <v>51</v>
      </c>
    </row>
    <row r="862" spans="1:33" x14ac:dyDescent="0.25">
      <c r="A862" t="s">
        <v>562</v>
      </c>
      <c r="B862">
        <v>2021</v>
      </c>
      <c r="C862" t="s">
        <v>74</v>
      </c>
      <c r="D862" t="s">
        <v>563</v>
      </c>
      <c r="E862" t="s">
        <v>55</v>
      </c>
      <c r="F862">
        <v>6</v>
      </c>
      <c r="G862" t="s">
        <v>93</v>
      </c>
      <c r="H862" s="2">
        <v>84.790207649189114</v>
      </c>
      <c r="I862" s="2">
        <v>15.209792350810886</v>
      </c>
      <c r="J862" s="2">
        <v>0</v>
      </c>
      <c r="K862" s="2">
        <v>0</v>
      </c>
      <c r="L862" s="2">
        <v>9.0921404350541533</v>
      </c>
      <c r="M862" s="2">
        <v>90.907859564945852</v>
      </c>
      <c r="N862" s="2">
        <v>29.97585122877857</v>
      </c>
      <c r="O862" s="2">
        <v>40</v>
      </c>
      <c r="P862" s="2">
        <v>15.540598067601268</v>
      </c>
      <c r="Q862" s="2">
        <v>40</v>
      </c>
      <c r="R862" s="2">
        <v>37.223530383151349</v>
      </c>
      <c r="S862" s="2">
        <v>29.778824306521081</v>
      </c>
      <c r="T862" s="2">
        <v>26.141902349376231</v>
      </c>
      <c r="U862" s="2">
        <v>100</v>
      </c>
      <c r="V862" s="2">
        <v>124.13204678312793</v>
      </c>
      <c r="W862" s="2">
        <v>70</v>
      </c>
      <c r="X862" s="2">
        <v>98.785564240595832</v>
      </c>
      <c r="Y862" s="2">
        <v>100</v>
      </c>
      <c r="Z862" s="2">
        <v>0</v>
      </c>
      <c r="AA862" s="2">
        <v>0</v>
      </c>
      <c r="AB862" s="2">
        <v>90</v>
      </c>
      <c r="AC862" s="2">
        <v>90</v>
      </c>
      <c r="AD862" s="2">
        <v>18</v>
      </c>
      <c r="AE862" s="2">
        <v>47.778824306521081</v>
      </c>
      <c r="AF862" s="2">
        <v>47.778824306521081</v>
      </c>
      <c r="AG862" t="s">
        <v>51</v>
      </c>
    </row>
    <row r="863" spans="1:33" x14ac:dyDescent="0.25">
      <c r="A863" t="s">
        <v>656</v>
      </c>
      <c r="B863">
        <v>2021</v>
      </c>
      <c r="C863" t="s">
        <v>74</v>
      </c>
      <c r="D863" t="s">
        <v>657</v>
      </c>
      <c r="E863" t="s">
        <v>35</v>
      </c>
      <c r="F863">
        <v>6</v>
      </c>
      <c r="G863" t="s">
        <v>93</v>
      </c>
      <c r="H863" s="2">
        <v>69.160852650292881</v>
      </c>
      <c r="I863" s="2">
        <v>30.839147349707119</v>
      </c>
      <c r="J863" s="2">
        <v>21.935519692241499</v>
      </c>
      <c r="K863" s="2">
        <v>29.100399784251884</v>
      </c>
      <c r="L863" s="2">
        <v>9.1122067243476739</v>
      </c>
      <c r="M863" s="2">
        <v>90.887793275652328</v>
      </c>
      <c r="N863" s="2">
        <v>52.843077661517292</v>
      </c>
      <c r="O863" s="2">
        <v>70</v>
      </c>
      <c r="P863" s="2">
        <v>2.8247109273666919</v>
      </c>
      <c r="Q863" s="2">
        <v>100</v>
      </c>
      <c r="R863" s="2">
        <v>64.16546808192227</v>
      </c>
      <c r="S863" s="2">
        <v>51.332374465537818</v>
      </c>
      <c r="T863" s="2">
        <v>0</v>
      </c>
      <c r="U863" s="2">
        <v>0</v>
      </c>
      <c r="V863" s="2">
        <v>201.6174291022742</v>
      </c>
      <c r="W863" s="2">
        <v>0</v>
      </c>
      <c r="X863" s="2">
        <v>73.581761442187002</v>
      </c>
      <c r="Y863" s="2">
        <v>70</v>
      </c>
      <c r="Z863" s="2">
        <v>0</v>
      </c>
      <c r="AA863" s="2">
        <v>0</v>
      </c>
      <c r="AB863" s="2">
        <v>23.333333333333332</v>
      </c>
      <c r="AC863" s="2">
        <v>23.333333333333332</v>
      </c>
      <c r="AD863" s="2">
        <v>4.666666666666667</v>
      </c>
      <c r="AE863" s="2">
        <v>55.999041132204482</v>
      </c>
      <c r="AF863" s="2">
        <v>55.999041132204482</v>
      </c>
      <c r="AG863" t="s">
        <v>51</v>
      </c>
    </row>
    <row r="864" spans="1:33" x14ac:dyDescent="0.25">
      <c r="A864" t="s">
        <v>1158</v>
      </c>
      <c r="B864">
        <v>2021</v>
      </c>
      <c r="C864" t="s">
        <v>74</v>
      </c>
      <c r="D864" t="s">
        <v>1159</v>
      </c>
      <c r="E864" t="s">
        <v>35</v>
      </c>
      <c r="F864">
        <v>6</v>
      </c>
      <c r="G864" t="s">
        <v>63</v>
      </c>
      <c r="H864" s="2">
        <v>57.305238995808203</v>
      </c>
      <c r="I864" s="2">
        <v>42.694761004191797</v>
      </c>
      <c r="J864" s="2">
        <v>33.619794379832143</v>
      </c>
      <c r="K864" s="2">
        <v>44.355837017955722</v>
      </c>
      <c r="L864" s="2">
        <v>16.875558782678102</v>
      </c>
      <c r="M864" s="2">
        <v>83.124441217321902</v>
      </c>
      <c r="N864" s="2">
        <v>44.1067884724363</v>
      </c>
      <c r="O864" s="2">
        <v>50</v>
      </c>
      <c r="P864" s="2">
        <v>-11.004569558842929</v>
      </c>
      <c r="Q864" s="2">
        <v>60</v>
      </c>
      <c r="R864" s="2">
        <v>56.03500784789388</v>
      </c>
      <c r="S864" s="2">
        <v>44.828006278315108</v>
      </c>
      <c r="T864" s="2">
        <v>24.904553083796749</v>
      </c>
      <c r="U864" s="2">
        <v>100</v>
      </c>
      <c r="V864" s="2">
        <v>126.83269046149913</v>
      </c>
      <c r="W864" s="2">
        <v>70</v>
      </c>
      <c r="X864" s="2">
        <v>65.179403028109121</v>
      </c>
      <c r="Y864" s="2">
        <v>60</v>
      </c>
      <c r="Z864" s="2">
        <v>0.20690567914047064</v>
      </c>
      <c r="AA864" s="2">
        <v>0</v>
      </c>
      <c r="AB864" s="2">
        <v>76.666666666666671</v>
      </c>
      <c r="AC864" s="2">
        <v>76.873572345807148</v>
      </c>
      <c r="AD864" s="2">
        <v>15.374714469161431</v>
      </c>
      <c r="AE864" s="2">
        <v>60.161339611648444</v>
      </c>
      <c r="AF864" s="2">
        <v>60.20272074747654</v>
      </c>
      <c r="AG864" t="s">
        <v>72</v>
      </c>
    </row>
    <row r="865" spans="1:33" x14ac:dyDescent="0.25">
      <c r="A865" t="s">
        <v>187</v>
      </c>
      <c r="B865">
        <v>2021</v>
      </c>
      <c r="C865" t="s">
        <v>74</v>
      </c>
      <c r="D865" t="s">
        <v>188</v>
      </c>
      <c r="E865" t="s">
        <v>55</v>
      </c>
      <c r="F865">
        <v>6</v>
      </c>
      <c r="G865" t="s">
        <v>36</v>
      </c>
      <c r="H865" s="2">
        <v>37.466596811197867</v>
      </c>
      <c r="I865" s="2">
        <v>62.533403188802133</v>
      </c>
      <c r="J865" s="2">
        <v>48.83714628819709</v>
      </c>
      <c r="K865" s="2">
        <v>68.181446529444571</v>
      </c>
      <c r="L865" s="2">
        <v>2.920238204851588</v>
      </c>
      <c r="M865" s="2">
        <v>97.079761795148414</v>
      </c>
      <c r="N865" s="2">
        <v>45.059849906075982</v>
      </c>
      <c r="O865" s="2">
        <v>70</v>
      </c>
      <c r="P865" s="2">
        <v>44.455887465870973</v>
      </c>
      <c r="Q865" s="2">
        <v>0</v>
      </c>
      <c r="R865" s="2">
        <v>59.558922302679022</v>
      </c>
      <c r="S865" s="2">
        <v>47.647137842143223</v>
      </c>
      <c r="T865" s="2">
        <v>3.6100549959840578</v>
      </c>
      <c r="U865" s="2">
        <v>15.992203906546914</v>
      </c>
      <c r="V865" s="2">
        <v>208.42965826700689</v>
      </c>
      <c r="W865" s="2">
        <v>0</v>
      </c>
      <c r="X865" s="2">
        <v>66.552476103727386</v>
      </c>
      <c r="Y865" s="2">
        <v>60</v>
      </c>
      <c r="Z865" s="2">
        <v>1.3033837458570743</v>
      </c>
      <c r="AA865" s="2">
        <v>0</v>
      </c>
      <c r="AB865" s="2">
        <v>25.33073463551564</v>
      </c>
      <c r="AC865" s="2">
        <v>26.634118381372716</v>
      </c>
      <c r="AD865" s="2">
        <v>5.3268236762745431</v>
      </c>
      <c r="AE865" s="2">
        <v>52.71328476924635</v>
      </c>
      <c r="AF865" s="2">
        <v>52.973961518417767</v>
      </c>
      <c r="AG865" t="s">
        <v>51</v>
      </c>
    </row>
    <row r="866" spans="1:33" x14ac:dyDescent="0.25">
      <c r="A866" t="s">
        <v>134</v>
      </c>
      <c r="B866">
        <v>2021</v>
      </c>
      <c r="C866" t="s">
        <v>74</v>
      </c>
      <c r="D866" t="s">
        <v>135</v>
      </c>
      <c r="E866" t="s">
        <v>55</v>
      </c>
      <c r="F866">
        <v>6</v>
      </c>
      <c r="G866" t="s">
        <v>63</v>
      </c>
      <c r="H866" s="2">
        <v>69.117570632924028</v>
      </c>
      <c r="I866" s="2">
        <v>30.882429367075972</v>
      </c>
      <c r="J866" s="2">
        <v>13.321645983295694</v>
      </c>
      <c r="K866" s="2">
        <v>17.575739796922534</v>
      </c>
      <c r="L866" s="2">
        <v>10.600607586501608</v>
      </c>
      <c r="M866" s="2">
        <v>89.39939241349839</v>
      </c>
      <c r="N866" s="2">
        <v>48.087376388675871</v>
      </c>
      <c r="O866" s="2">
        <v>70</v>
      </c>
      <c r="P866" s="2">
        <v>34.965612505999225</v>
      </c>
      <c r="Q866" s="2">
        <v>0</v>
      </c>
      <c r="R866" s="2">
        <v>41.571512315499376</v>
      </c>
      <c r="S866" s="2">
        <v>33.257209852399505</v>
      </c>
      <c r="T866" s="2">
        <v>36.091778889969831</v>
      </c>
      <c r="U866" s="2">
        <v>100</v>
      </c>
      <c r="V866" s="2">
        <v>115.68050975801775</v>
      </c>
      <c r="W866" s="2">
        <v>80</v>
      </c>
      <c r="X866" s="2">
        <v>89.569496284080614</v>
      </c>
      <c r="Y866" s="2">
        <v>80</v>
      </c>
      <c r="Z866" s="2">
        <v>0.73748113473535382</v>
      </c>
      <c r="AA866" s="2">
        <v>0</v>
      </c>
      <c r="AB866" s="2">
        <v>86.666666666666671</v>
      </c>
      <c r="AC866" s="2">
        <v>87.404147801402019</v>
      </c>
      <c r="AD866" s="2">
        <v>17.480829560280405</v>
      </c>
      <c r="AE866" s="2">
        <v>50.590543185732841</v>
      </c>
      <c r="AF866" s="2">
        <v>50.73803941267991</v>
      </c>
      <c r="AG866" t="s">
        <v>51</v>
      </c>
    </row>
    <row r="867" spans="1:33" x14ac:dyDescent="0.25">
      <c r="A867" t="s">
        <v>1886</v>
      </c>
      <c r="B867">
        <v>2021</v>
      </c>
      <c r="C867" t="s">
        <v>74</v>
      </c>
      <c r="D867" t="s">
        <v>1887</v>
      </c>
      <c r="E867" t="s">
        <v>35</v>
      </c>
      <c r="F867">
        <v>6</v>
      </c>
      <c r="G867" t="s">
        <v>36</v>
      </c>
      <c r="H867" s="2">
        <v>83.159888048136381</v>
      </c>
      <c r="I867" s="2">
        <v>16.840111951863619</v>
      </c>
      <c r="J867" s="2">
        <v>22.432851498503467</v>
      </c>
      <c r="K867" s="2">
        <v>31.318461073099879</v>
      </c>
      <c r="L867" s="2">
        <v>22.052017817793857</v>
      </c>
      <c r="M867" s="2">
        <v>77.947982182206147</v>
      </c>
      <c r="N867" s="2">
        <v>46.259602080385541</v>
      </c>
      <c r="O867" s="2">
        <v>70</v>
      </c>
      <c r="P867" s="2">
        <v>14.14094757980239</v>
      </c>
      <c r="Q867" s="2">
        <v>60</v>
      </c>
      <c r="R867" s="2">
        <v>51.221311041433935</v>
      </c>
      <c r="S867" s="2">
        <v>40.977048833147151</v>
      </c>
      <c r="T867" s="2">
        <v>0</v>
      </c>
      <c r="U867" s="2">
        <v>0</v>
      </c>
      <c r="V867" s="2">
        <v>149.54465592308176</v>
      </c>
      <c r="W867" s="2">
        <v>50</v>
      </c>
      <c r="X867" s="2">
        <v>80.531240761476042</v>
      </c>
      <c r="Y867" s="2">
        <v>80</v>
      </c>
      <c r="Z867" s="2">
        <v>0.63459269261839213</v>
      </c>
      <c r="AA867" s="2">
        <v>0</v>
      </c>
      <c r="AB867" s="2">
        <v>43.333333333333336</v>
      </c>
      <c r="AC867" s="2">
        <v>43.967926025951726</v>
      </c>
      <c r="AD867" s="2">
        <v>8.7935852051903449</v>
      </c>
      <c r="AE867" s="2">
        <v>49.643715499813823</v>
      </c>
      <c r="AF867" s="2">
        <v>49.770634038337498</v>
      </c>
      <c r="AG867" t="s">
        <v>51</v>
      </c>
    </row>
    <row r="868" spans="1:33" x14ac:dyDescent="0.25">
      <c r="A868" t="s">
        <v>1122</v>
      </c>
      <c r="B868">
        <v>2021</v>
      </c>
      <c r="C868" t="s">
        <v>74</v>
      </c>
      <c r="D868" t="s">
        <v>1123</v>
      </c>
      <c r="E868" t="s">
        <v>35</v>
      </c>
      <c r="F868">
        <v>6</v>
      </c>
      <c r="G868" t="s">
        <v>50</v>
      </c>
      <c r="H868" s="2">
        <v>54.478200548768221</v>
      </c>
      <c r="I868" s="2">
        <v>45.521799451231779</v>
      </c>
      <c r="J868" s="2">
        <v>26.561310787220656</v>
      </c>
      <c r="K868" s="2">
        <v>34.653241931422052</v>
      </c>
      <c r="L868" s="2">
        <v>4.6600197300937545</v>
      </c>
      <c r="M868" s="2">
        <v>95.339980269906249</v>
      </c>
      <c r="N868" s="2">
        <v>73.799297324109048</v>
      </c>
      <c r="O868" s="2">
        <v>100</v>
      </c>
      <c r="P868" s="2">
        <v>14.396519679469465</v>
      </c>
      <c r="Q868" s="2">
        <v>60</v>
      </c>
      <c r="R868" s="2">
        <v>67.103004330512022</v>
      </c>
      <c r="S868" s="2">
        <v>53.682403464409617</v>
      </c>
      <c r="T868" s="2">
        <v>36.494076913058969</v>
      </c>
      <c r="U868" s="2">
        <v>100</v>
      </c>
      <c r="V868" s="2">
        <v>141.16636404835771</v>
      </c>
      <c r="W868" s="2">
        <v>50</v>
      </c>
      <c r="X868" s="2">
        <v>94.25440048675182</v>
      </c>
      <c r="Y868" s="2">
        <v>100</v>
      </c>
      <c r="Z868" s="2">
        <v>0</v>
      </c>
      <c r="AA868" s="2">
        <v>0</v>
      </c>
      <c r="AB868" s="2">
        <v>83.333333333333329</v>
      </c>
      <c r="AC868" s="2">
        <v>83.333333333333329</v>
      </c>
      <c r="AD868" s="2">
        <v>16.666666666666668</v>
      </c>
      <c r="AE868" s="2">
        <v>70.349070131076289</v>
      </c>
      <c r="AF868" s="2">
        <v>70.349070131076289</v>
      </c>
      <c r="AG868" t="s">
        <v>129</v>
      </c>
    </row>
    <row r="869" spans="1:33" x14ac:dyDescent="0.25">
      <c r="A869" t="s">
        <v>2037</v>
      </c>
      <c r="B869">
        <v>2021</v>
      </c>
      <c r="C869" t="s">
        <v>74</v>
      </c>
      <c r="D869" t="s">
        <v>225</v>
      </c>
      <c r="E869" t="s">
        <v>35</v>
      </c>
      <c r="F869">
        <v>6</v>
      </c>
      <c r="G869" t="s">
        <v>36</v>
      </c>
      <c r="H869" s="2">
        <v>68.618510836569101</v>
      </c>
      <c r="I869" s="2">
        <v>31.381489163430899</v>
      </c>
      <c r="J869" s="2">
        <v>18.845955456401427</v>
      </c>
      <c r="K869" s="2">
        <v>26.310802368840953</v>
      </c>
      <c r="L869" s="2">
        <v>10.51711876259435</v>
      </c>
      <c r="M869" s="2">
        <v>89.48288123740565</v>
      </c>
      <c r="N869" s="2">
        <v>30.744513790465991</v>
      </c>
      <c r="O869" s="2">
        <v>40</v>
      </c>
      <c r="P869" s="2">
        <v>18.01345907889532</v>
      </c>
      <c r="Q869" s="2">
        <v>40</v>
      </c>
      <c r="R869" s="2">
        <v>45.435034553935495</v>
      </c>
      <c r="S869" s="2">
        <v>36.348027643148399</v>
      </c>
      <c r="T869" s="2">
        <v>30.446852602070862</v>
      </c>
      <c r="U869" s="2">
        <v>100</v>
      </c>
      <c r="V869" s="2">
        <v>161.34424338932644</v>
      </c>
      <c r="W869" s="2">
        <v>0</v>
      </c>
      <c r="X869" s="2">
        <v>92.770698104071116</v>
      </c>
      <c r="Y869" s="2">
        <v>100</v>
      </c>
      <c r="Z869" s="2">
        <v>0.82906082582853946</v>
      </c>
      <c r="AA869" s="2">
        <v>0</v>
      </c>
      <c r="AB869" s="2">
        <v>66.666666666666671</v>
      </c>
      <c r="AC869" s="2">
        <v>67.495727492495206</v>
      </c>
      <c r="AD869" s="2">
        <v>13.499145498499042</v>
      </c>
      <c r="AE869" s="2">
        <v>49.681360976481734</v>
      </c>
      <c r="AF869" s="2">
        <v>49.847173141647438</v>
      </c>
      <c r="AG869" t="s">
        <v>51</v>
      </c>
    </row>
    <row r="870" spans="1:33" x14ac:dyDescent="0.25">
      <c r="A870" t="s">
        <v>778</v>
      </c>
      <c r="B870">
        <v>2021</v>
      </c>
      <c r="C870" t="s">
        <v>74</v>
      </c>
      <c r="D870" t="s">
        <v>779</v>
      </c>
      <c r="E870" t="s">
        <v>55</v>
      </c>
      <c r="F870">
        <v>6</v>
      </c>
      <c r="G870" t="s">
        <v>93</v>
      </c>
      <c r="H870" s="2">
        <v>69.626367609974182</v>
      </c>
      <c r="I870" s="2">
        <v>30.373632390025818</v>
      </c>
      <c r="J870" s="2">
        <v>37.133323419910269</v>
      </c>
      <c r="K870" s="2">
        <v>49.262318467864432</v>
      </c>
      <c r="L870" s="2">
        <v>6.9695885339593895</v>
      </c>
      <c r="M870" s="2">
        <v>93.030411466040604</v>
      </c>
      <c r="N870" s="2">
        <v>47.602481391556204</v>
      </c>
      <c r="O870" s="2">
        <v>70</v>
      </c>
      <c r="P870" s="2">
        <v>2.1243108805051176</v>
      </c>
      <c r="Q870" s="2">
        <v>100</v>
      </c>
      <c r="R870" s="2">
        <v>68.533272464786165</v>
      </c>
      <c r="S870" s="2">
        <v>54.826617971828938</v>
      </c>
      <c r="T870" s="2">
        <v>34.506690360812826</v>
      </c>
      <c r="U870" s="2">
        <v>100</v>
      </c>
      <c r="V870" s="2">
        <v>139.91939702931751</v>
      </c>
      <c r="W870" s="2">
        <v>60</v>
      </c>
      <c r="X870" s="2">
        <v>66.115465160281431</v>
      </c>
      <c r="Y870" s="2">
        <v>60</v>
      </c>
      <c r="Z870" s="2">
        <v>0</v>
      </c>
      <c r="AA870" s="2">
        <v>0</v>
      </c>
      <c r="AB870" s="2">
        <v>73.333333333333329</v>
      </c>
      <c r="AC870" s="2">
        <v>73.333333333333329</v>
      </c>
      <c r="AD870" s="2">
        <v>14.666666666666666</v>
      </c>
      <c r="AE870" s="2">
        <v>69.493284638495609</v>
      </c>
      <c r="AF870" s="2">
        <v>69.493284638495609</v>
      </c>
      <c r="AG870" t="s">
        <v>72</v>
      </c>
    </row>
    <row r="871" spans="1:33" x14ac:dyDescent="0.25">
      <c r="A871" t="s">
        <v>1762</v>
      </c>
      <c r="B871">
        <v>2021</v>
      </c>
      <c r="C871" t="s">
        <v>74</v>
      </c>
      <c r="D871" t="s">
        <v>1763</v>
      </c>
      <c r="E871" t="s">
        <v>35</v>
      </c>
      <c r="F871">
        <v>6</v>
      </c>
      <c r="G871" t="s">
        <v>63</v>
      </c>
      <c r="H871" s="2">
        <v>81.537654016424966</v>
      </c>
      <c r="I871" s="2">
        <v>18.462345983575034</v>
      </c>
      <c r="J871" s="2">
        <v>24.457183074473438</v>
      </c>
      <c r="K871" s="2">
        <v>32.267265353068623</v>
      </c>
      <c r="L871" s="2">
        <v>11.996958402891751</v>
      </c>
      <c r="M871" s="2">
        <v>88.00304159710825</v>
      </c>
      <c r="N871" s="2">
        <v>36.19699662825272</v>
      </c>
      <c r="O871" s="2">
        <v>50</v>
      </c>
      <c r="P871" s="2">
        <v>20.387709303962993</v>
      </c>
      <c r="Q871" s="2">
        <v>20</v>
      </c>
      <c r="R871" s="2">
        <v>41.746530586750382</v>
      </c>
      <c r="S871" s="2">
        <v>33.397224469400307</v>
      </c>
      <c r="T871" s="2">
        <v>23.665099738757874</v>
      </c>
      <c r="U871" s="2">
        <v>100</v>
      </c>
      <c r="V871" s="2">
        <v>93.028519273372055</v>
      </c>
      <c r="W871" s="2">
        <v>100</v>
      </c>
      <c r="X871" s="2">
        <v>94.069488409378195</v>
      </c>
      <c r="Y871" s="2">
        <v>100</v>
      </c>
      <c r="Z871" s="2">
        <v>0</v>
      </c>
      <c r="AA871" s="2">
        <v>0</v>
      </c>
      <c r="AB871" s="2">
        <v>100</v>
      </c>
      <c r="AC871" s="2">
        <v>100</v>
      </c>
      <c r="AD871" s="2">
        <v>20</v>
      </c>
      <c r="AE871" s="2">
        <v>53.397224469400307</v>
      </c>
      <c r="AF871" s="2">
        <v>53.397224469400307</v>
      </c>
      <c r="AG871" t="s">
        <v>51</v>
      </c>
    </row>
    <row r="872" spans="1:33" x14ac:dyDescent="0.25">
      <c r="A872" t="s">
        <v>2004</v>
      </c>
      <c r="B872">
        <v>2021</v>
      </c>
      <c r="C872" t="s">
        <v>74</v>
      </c>
      <c r="D872" t="s">
        <v>2005</v>
      </c>
      <c r="E872" t="s">
        <v>55</v>
      </c>
      <c r="F872">
        <v>6</v>
      </c>
      <c r="G872" t="s">
        <v>36</v>
      </c>
      <c r="H872" s="2">
        <v>75.389959934986393</v>
      </c>
      <c r="I872" s="2">
        <v>24.610040065013607</v>
      </c>
      <c r="J872" s="2">
        <v>14.003080720862965</v>
      </c>
      <c r="K872" s="2">
        <v>19.549674212798088</v>
      </c>
      <c r="L872" s="2">
        <v>9.5456425123085289</v>
      </c>
      <c r="M872" s="2">
        <v>90.454357487691468</v>
      </c>
      <c r="N872" s="2">
        <v>37.717972021704554</v>
      </c>
      <c r="O872" s="2">
        <v>50</v>
      </c>
      <c r="P872" s="2">
        <v>34.172611762368064</v>
      </c>
      <c r="Q872" s="2">
        <v>0</v>
      </c>
      <c r="R872" s="2">
        <v>36.922814353100634</v>
      </c>
      <c r="S872" s="2">
        <v>29.538251482480508</v>
      </c>
      <c r="T872" s="2">
        <v>35.023205030962295</v>
      </c>
      <c r="U872" s="2">
        <v>100</v>
      </c>
      <c r="V872" s="2">
        <v>126.22526716513799</v>
      </c>
      <c r="W872" s="2">
        <v>70</v>
      </c>
      <c r="X872" s="2">
        <v>87.33534536309655</v>
      </c>
      <c r="Y872" s="2">
        <v>80</v>
      </c>
      <c r="Z872" s="2">
        <v>0</v>
      </c>
      <c r="AA872" s="2">
        <v>0</v>
      </c>
      <c r="AB872" s="2">
        <v>83.333333333333329</v>
      </c>
      <c r="AC872" s="2">
        <v>83.333333333333329</v>
      </c>
      <c r="AD872" s="2">
        <v>16.666666666666668</v>
      </c>
      <c r="AE872" s="2">
        <v>46.204918149147176</v>
      </c>
      <c r="AF872" s="2">
        <v>46.204918149147176</v>
      </c>
      <c r="AG872" t="s">
        <v>51</v>
      </c>
    </row>
    <row r="873" spans="1:33" x14ac:dyDescent="0.25">
      <c r="A873" t="s">
        <v>948</v>
      </c>
      <c r="B873">
        <v>2021</v>
      </c>
      <c r="C873" t="s">
        <v>74</v>
      </c>
      <c r="D873" t="s">
        <v>949</v>
      </c>
      <c r="E873" t="s">
        <v>41</v>
      </c>
      <c r="F873">
        <v>6</v>
      </c>
      <c r="G873" t="s">
        <v>93</v>
      </c>
      <c r="H873" s="2">
        <v>69.529387049034455</v>
      </c>
      <c r="I873" s="2">
        <v>30.470612950965545</v>
      </c>
      <c r="J873" s="2">
        <v>31.083709655777504</v>
      </c>
      <c r="K873" s="2">
        <v>41.236696939561043</v>
      </c>
      <c r="L873" s="2">
        <v>21.968170329937134</v>
      </c>
      <c r="M873" s="2">
        <v>78.031829670062862</v>
      </c>
      <c r="N873" s="2">
        <v>65.796129368900012</v>
      </c>
      <c r="O873" s="2">
        <v>100</v>
      </c>
      <c r="P873" s="2">
        <v>5.1244822945597956</v>
      </c>
      <c r="Q873" s="2">
        <v>80</v>
      </c>
      <c r="R873" s="2">
        <v>65.947827912117901</v>
      </c>
      <c r="S873" s="2">
        <v>52.758262329694325</v>
      </c>
      <c r="T873" s="2">
        <v>51.227029670008264</v>
      </c>
      <c r="U873" s="2">
        <v>100</v>
      </c>
      <c r="V873" s="2">
        <v>161.03967636363635</v>
      </c>
      <c r="W873" s="2">
        <v>0</v>
      </c>
      <c r="X873" s="2">
        <v>89.964201588610578</v>
      </c>
      <c r="Y873" s="2">
        <v>80</v>
      </c>
      <c r="Z873" s="2">
        <v>0.55042343576374309</v>
      </c>
      <c r="AA873" s="2">
        <v>0</v>
      </c>
      <c r="AB873" s="2">
        <v>60</v>
      </c>
      <c r="AC873" s="2">
        <v>60.55042343576374</v>
      </c>
      <c r="AD873" s="2">
        <v>12.110084687152749</v>
      </c>
      <c r="AE873" s="2">
        <v>64.758262329694332</v>
      </c>
      <c r="AF873" s="2">
        <v>64.868347016847082</v>
      </c>
      <c r="AG873" t="s">
        <v>72</v>
      </c>
    </row>
    <row r="874" spans="1:33" x14ac:dyDescent="0.25">
      <c r="A874" t="s">
        <v>73</v>
      </c>
      <c r="B874">
        <v>2021</v>
      </c>
      <c r="C874" t="s">
        <v>74</v>
      </c>
      <c r="D874" t="s">
        <v>75</v>
      </c>
      <c r="E874" t="s">
        <v>55</v>
      </c>
      <c r="F874">
        <v>6</v>
      </c>
      <c r="G874" t="s">
        <v>42</v>
      </c>
      <c r="H874" s="2">
        <v>80.852752913187373</v>
      </c>
      <c r="I874" s="2">
        <v>19.147247086812627</v>
      </c>
      <c r="J874" s="2">
        <v>30.857634928040049</v>
      </c>
      <c r="K874" s="2">
        <v>39.327996723541339</v>
      </c>
      <c r="L874" s="2">
        <v>7.2132990964892736</v>
      </c>
      <c r="M874" s="2">
        <v>92.78670090351072</v>
      </c>
      <c r="N874" s="2">
        <v>45.781427303810538</v>
      </c>
      <c r="O874" s="2">
        <v>70</v>
      </c>
      <c r="P874" s="2">
        <v>16.374275949700429</v>
      </c>
      <c r="Q874" s="2">
        <v>40</v>
      </c>
      <c r="R874" s="2">
        <v>52.252388942772939</v>
      </c>
      <c r="S874" s="2">
        <v>41.801911154218352</v>
      </c>
      <c r="T874" s="2">
        <v>30.348115400358886</v>
      </c>
      <c r="U874" s="2">
        <v>100</v>
      </c>
      <c r="V874" s="2">
        <v>126.84085612579921</v>
      </c>
      <c r="W874" s="2">
        <v>70</v>
      </c>
      <c r="X874" s="2">
        <v>83.298991249171436</v>
      </c>
      <c r="Y874" s="2">
        <v>80</v>
      </c>
      <c r="Z874" s="2">
        <v>0</v>
      </c>
      <c r="AA874" s="2">
        <v>0</v>
      </c>
      <c r="AB874" s="2">
        <v>83.333333333333329</v>
      </c>
      <c r="AC874" s="2">
        <v>83.333333333333329</v>
      </c>
      <c r="AD874" s="2">
        <v>16.666666666666668</v>
      </c>
      <c r="AE874" s="2">
        <v>58.468577820885017</v>
      </c>
      <c r="AF874" s="2">
        <v>58.468577820885017</v>
      </c>
      <c r="AG874" t="s">
        <v>51</v>
      </c>
    </row>
    <row r="875" spans="1:33" x14ac:dyDescent="0.25">
      <c r="A875" t="s">
        <v>1942</v>
      </c>
      <c r="B875">
        <v>2021</v>
      </c>
      <c r="C875" t="s">
        <v>74</v>
      </c>
      <c r="D875" t="s">
        <v>1943</v>
      </c>
      <c r="E875" t="s">
        <v>55</v>
      </c>
      <c r="F875">
        <v>6</v>
      </c>
      <c r="G875" t="s">
        <v>93</v>
      </c>
      <c r="H875" s="2">
        <v>82.119478596147545</v>
      </c>
      <c r="I875" s="2">
        <v>17.880521403852455</v>
      </c>
      <c r="J875" s="2">
        <v>18.21425355359759</v>
      </c>
      <c r="K875" s="2">
        <v>24.163642695408495</v>
      </c>
      <c r="L875" s="2">
        <v>22.489160307421368</v>
      </c>
      <c r="M875" s="2">
        <v>77.510839692578628</v>
      </c>
      <c r="N875" s="2">
        <v>39.017564403231873</v>
      </c>
      <c r="O875" s="2">
        <v>50</v>
      </c>
      <c r="P875" s="2">
        <v>31.065782492213707</v>
      </c>
      <c r="Q875" s="2">
        <v>0</v>
      </c>
      <c r="R875" s="2">
        <v>33.911000758367912</v>
      </c>
      <c r="S875" s="2">
        <v>27.12880060669433</v>
      </c>
      <c r="T875" s="2">
        <v>32.045703277113006</v>
      </c>
      <c r="U875" s="2">
        <v>100</v>
      </c>
      <c r="V875" s="2">
        <v>155.50184410314537</v>
      </c>
      <c r="W875" s="2">
        <v>0</v>
      </c>
      <c r="X875" s="2">
        <v>97.45714391400503</v>
      </c>
      <c r="Y875" s="2">
        <v>100</v>
      </c>
      <c r="Z875" s="2">
        <v>0</v>
      </c>
      <c r="AA875" s="2">
        <v>0</v>
      </c>
      <c r="AB875" s="2">
        <v>66.666666666666671</v>
      </c>
      <c r="AC875" s="2">
        <v>66.666666666666671</v>
      </c>
      <c r="AD875" s="2">
        <v>13.333333333333336</v>
      </c>
      <c r="AE875" s="2">
        <v>40.46213394002767</v>
      </c>
      <c r="AF875" s="2">
        <v>40.46213394002767</v>
      </c>
      <c r="AG875" t="s">
        <v>51</v>
      </c>
    </row>
    <row r="876" spans="1:33" x14ac:dyDescent="0.25">
      <c r="A876" t="s">
        <v>367</v>
      </c>
      <c r="B876">
        <v>2021</v>
      </c>
      <c r="C876" t="s">
        <v>74</v>
      </c>
      <c r="D876" t="s">
        <v>368</v>
      </c>
      <c r="E876" t="s">
        <v>55</v>
      </c>
      <c r="F876">
        <v>6</v>
      </c>
      <c r="G876" t="s">
        <v>42</v>
      </c>
      <c r="H876" s="2">
        <v>71.672681359715341</v>
      </c>
      <c r="I876" s="2">
        <v>28.327318640284659</v>
      </c>
      <c r="J876" s="2">
        <v>50.935793594067128</v>
      </c>
      <c r="K876" s="2">
        <v>64.917571558867522</v>
      </c>
      <c r="L876" s="2">
        <v>14.635618764324954</v>
      </c>
      <c r="M876" s="2">
        <v>85.36438123567504</v>
      </c>
      <c r="N876" s="2">
        <v>65.770120196893998</v>
      </c>
      <c r="O876" s="2">
        <v>100</v>
      </c>
      <c r="P876" s="2">
        <v>17.359269538585515</v>
      </c>
      <c r="Q876" s="2">
        <v>40</v>
      </c>
      <c r="R876" s="2">
        <v>63.721854286965446</v>
      </c>
      <c r="S876" s="2">
        <v>50.977483429572359</v>
      </c>
      <c r="T876" s="2">
        <v>55.05881037867222</v>
      </c>
      <c r="U876" s="2">
        <v>100</v>
      </c>
      <c r="V876" s="2">
        <v>138.74911199068549</v>
      </c>
      <c r="W876" s="2">
        <v>60</v>
      </c>
      <c r="X876" s="2">
        <v>79.625090944739483</v>
      </c>
      <c r="Y876" s="2">
        <v>70</v>
      </c>
      <c r="Z876" s="2">
        <v>0</v>
      </c>
      <c r="AA876" s="2">
        <v>0</v>
      </c>
      <c r="AB876" s="2">
        <v>76.666666666666671</v>
      </c>
      <c r="AC876" s="2">
        <v>76.666666666666671</v>
      </c>
      <c r="AD876" s="2">
        <v>15.333333333333336</v>
      </c>
      <c r="AE876" s="2">
        <v>66.310816762905688</v>
      </c>
      <c r="AF876" s="2">
        <v>66.310816762905688</v>
      </c>
      <c r="AG876" t="s">
        <v>72</v>
      </c>
    </row>
    <row r="877" spans="1:33" x14ac:dyDescent="0.25">
      <c r="A877" t="s">
        <v>1871</v>
      </c>
      <c r="B877">
        <v>2021</v>
      </c>
      <c r="C877" t="s">
        <v>74</v>
      </c>
      <c r="D877" t="s">
        <v>1872</v>
      </c>
      <c r="E877" t="s">
        <v>35</v>
      </c>
      <c r="F877">
        <v>6</v>
      </c>
      <c r="G877" t="s">
        <v>93</v>
      </c>
      <c r="H877" s="2">
        <v>66.638813915830426</v>
      </c>
      <c r="I877" s="2">
        <v>33.361186084169574</v>
      </c>
      <c r="J877" s="2">
        <v>19.416635495305535</v>
      </c>
      <c r="K877" s="2">
        <v>25.758763106867992</v>
      </c>
      <c r="L877" s="2">
        <v>27.945488072538637</v>
      </c>
      <c r="M877" s="2">
        <v>72.054511927461363</v>
      </c>
      <c r="N877" s="2">
        <v>55.4563160743064</v>
      </c>
      <c r="O877" s="2">
        <v>80</v>
      </c>
      <c r="P877" s="2">
        <v>3.0480059307476011</v>
      </c>
      <c r="Q877" s="2">
        <v>100</v>
      </c>
      <c r="R877" s="2">
        <v>62.234892223699788</v>
      </c>
      <c r="S877" s="2">
        <v>49.787913778959833</v>
      </c>
      <c r="T877" s="2">
        <v>32.478860297396515</v>
      </c>
      <c r="U877" s="2">
        <v>100</v>
      </c>
      <c r="V877" s="2">
        <v>187.09798711886378</v>
      </c>
      <c r="W877" s="2">
        <v>0</v>
      </c>
      <c r="X877" s="2">
        <v>77.32022235779398</v>
      </c>
      <c r="Y877" s="2">
        <v>70</v>
      </c>
      <c r="Z877" s="2">
        <v>0.86877642336816507</v>
      </c>
      <c r="AA877" s="2">
        <v>0</v>
      </c>
      <c r="AB877" s="2">
        <v>56.666666666666664</v>
      </c>
      <c r="AC877" s="2">
        <v>57.535443090034832</v>
      </c>
      <c r="AD877" s="2">
        <v>11.507088618006968</v>
      </c>
      <c r="AE877" s="2">
        <v>61.121247112293169</v>
      </c>
      <c r="AF877" s="2">
        <v>61.295002396966801</v>
      </c>
      <c r="AG877" t="s">
        <v>72</v>
      </c>
    </row>
    <row r="878" spans="1:33" x14ac:dyDescent="0.25">
      <c r="A878" t="s">
        <v>401</v>
      </c>
      <c r="B878">
        <v>2021</v>
      </c>
      <c r="C878" t="s">
        <v>74</v>
      </c>
      <c r="D878" t="s">
        <v>402</v>
      </c>
      <c r="E878" t="s">
        <v>55</v>
      </c>
      <c r="F878">
        <v>6</v>
      </c>
      <c r="G878" t="s">
        <v>36</v>
      </c>
      <c r="H878" s="2">
        <v>70.65773067295035</v>
      </c>
      <c r="I878" s="2">
        <v>29.34226932704965</v>
      </c>
      <c r="J878" s="2">
        <v>49.386210850973072</v>
      </c>
      <c r="K878" s="2">
        <v>68.947994515422437</v>
      </c>
      <c r="L878" s="2">
        <v>29.561808599282006</v>
      </c>
      <c r="M878" s="2">
        <v>70.438191400717997</v>
      </c>
      <c r="N878" s="2">
        <v>45.433935407366405</v>
      </c>
      <c r="O878" s="2">
        <v>70</v>
      </c>
      <c r="P878" s="2">
        <v>-7.2602535138637316</v>
      </c>
      <c r="Q878" s="2">
        <v>80</v>
      </c>
      <c r="R878" s="2">
        <v>63.745691048638015</v>
      </c>
      <c r="S878" s="2">
        <v>50.996552838910418</v>
      </c>
      <c r="T878" s="2">
        <v>33.765654119682097</v>
      </c>
      <c r="U878" s="2">
        <v>100</v>
      </c>
      <c r="V878" s="2">
        <v>146.32282028717995</v>
      </c>
      <c r="W878" s="2">
        <v>50</v>
      </c>
      <c r="X878" s="2">
        <v>68.269178877269823</v>
      </c>
      <c r="Y878" s="2">
        <v>60</v>
      </c>
      <c r="Z878" s="2">
        <v>0</v>
      </c>
      <c r="AA878" s="2">
        <v>0</v>
      </c>
      <c r="AB878" s="2">
        <v>70</v>
      </c>
      <c r="AC878" s="2">
        <v>70</v>
      </c>
      <c r="AD878" s="2">
        <v>14</v>
      </c>
      <c r="AE878" s="2">
        <v>64.996552838910418</v>
      </c>
      <c r="AF878" s="2">
        <v>64.996552838910418</v>
      </c>
      <c r="AG878" t="s">
        <v>72</v>
      </c>
    </row>
    <row r="879" spans="1:33" x14ac:dyDescent="0.25">
      <c r="A879" t="s">
        <v>820</v>
      </c>
      <c r="B879">
        <v>2021</v>
      </c>
      <c r="C879" t="s">
        <v>74</v>
      </c>
      <c r="D879" t="s">
        <v>821</v>
      </c>
      <c r="E879" t="s">
        <v>55</v>
      </c>
      <c r="F879">
        <v>6</v>
      </c>
      <c r="G879" t="s">
        <v>36</v>
      </c>
      <c r="H879" s="2">
        <v>70.957984163129467</v>
      </c>
      <c r="I879" s="2">
        <v>29.042015836870533</v>
      </c>
      <c r="J879" s="2">
        <v>39.23053131296551</v>
      </c>
      <c r="K879" s="2">
        <v>54.769669735659811</v>
      </c>
      <c r="L879" s="2">
        <v>15.881395575986639</v>
      </c>
      <c r="M879" s="2">
        <v>84.118604424013355</v>
      </c>
      <c r="N879" s="2">
        <v>38.554202574524751</v>
      </c>
      <c r="O879" s="2">
        <v>50</v>
      </c>
      <c r="P879" s="2">
        <v>3.97567358095514</v>
      </c>
      <c r="Q879" s="2">
        <v>100</v>
      </c>
      <c r="R879" s="2">
        <v>63.586057999308743</v>
      </c>
      <c r="S879" s="2">
        <v>50.868846399446994</v>
      </c>
      <c r="T879" s="2">
        <v>36.612642992326855</v>
      </c>
      <c r="U879" s="2">
        <v>100</v>
      </c>
      <c r="V879" s="2">
        <v>166.72099082628711</v>
      </c>
      <c r="W879" s="2">
        <v>0</v>
      </c>
      <c r="X879" s="2">
        <v>71.427940810413205</v>
      </c>
      <c r="Y879" s="2">
        <v>70</v>
      </c>
      <c r="Z879" s="2">
        <v>0</v>
      </c>
      <c r="AA879" s="2">
        <v>0</v>
      </c>
      <c r="AB879" s="2">
        <v>56.666666666666664</v>
      </c>
      <c r="AC879" s="2">
        <v>56.666666666666664</v>
      </c>
      <c r="AD879" s="2">
        <v>11.333333333333334</v>
      </c>
      <c r="AE879" s="2">
        <v>62.20217973278033</v>
      </c>
      <c r="AF879" s="2">
        <v>62.20217973278033</v>
      </c>
      <c r="AG879" t="s">
        <v>72</v>
      </c>
    </row>
    <row r="880" spans="1:33" x14ac:dyDescent="0.25">
      <c r="A880" t="s">
        <v>1547</v>
      </c>
      <c r="B880">
        <v>2021</v>
      </c>
      <c r="C880" t="s">
        <v>74</v>
      </c>
      <c r="D880" t="s">
        <v>1548</v>
      </c>
      <c r="E880" t="s">
        <v>55</v>
      </c>
      <c r="F880">
        <v>6</v>
      </c>
      <c r="G880" t="s">
        <v>50</v>
      </c>
      <c r="H880" s="2">
        <v>54.611837366217372</v>
      </c>
      <c r="I880" s="2">
        <v>45.388162633782628</v>
      </c>
      <c r="J880" s="2">
        <v>27.998441755553291</v>
      </c>
      <c r="K880" s="2">
        <v>36.528196354105525</v>
      </c>
      <c r="L880" s="2">
        <v>8.4799410843553282</v>
      </c>
      <c r="M880" s="2">
        <v>91.520058915644668</v>
      </c>
      <c r="N880" s="2">
        <v>81.265863861937305</v>
      </c>
      <c r="O880" s="2">
        <v>100</v>
      </c>
      <c r="P880" s="2">
        <v>30.115604797517044</v>
      </c>
      <c r="Q880" s="2">
        <v>0</v>
      </c>
      <c r="R880" s="2">
        <v>54.68728358070657</v>
      </c>
      <c r="S880" s="2">
        <v>43.749826864565257</v>
      </c>
      <c r="T880" s="2">
        <v>38.492198337111823</v>
      </c>
      <c r="U880" s="2">
        <v>100</v>
      </c>
      <c r="V880" s="2">
        <v>103.41627508932905</v>
      </c>
      <c r="W880" s="2">
        <v>100</v>
      </c>
      <c r="X880" s="2">
        <v>71.369882634622869</v>
      </c>
      <c r="Y880" s="2">
        <v>70</v>
      </c>
      <c r="Z880" s="2">
        <v>0</v>
      </c>
      <c r="AA880" s="2">
        <v>0</v>
      </c>
      <c r="AB880" s="2">
        <v>90</v>
      </c>
      <c r="AC880" s="2">
        <v>90</v>
      </c>
      <c r="AD880" s="2">
        <v>18</v>
      </c>
      <c r="AE880" s="2">
        <v>61.749826864565257</v>
      </c>
      <c r="AF880" s="2">
        <v>61.749826864565257</v>
      </c>
      <c r="AG880" t="s">
        <v>72</v>
      </c>
    </row>
    <row r="881" spans="1:33" x14ac:dyDescent="0.25">
      <c r="A881" t="s">
        <v>1980</v>
      </c>
      <c r="B881">
        <v>2021</v>
      </c>
      <c r="C881" t="s">
        <v>74</v>
      </c>
      <c r="D881" t="s">
        <v>1981</v>
      </c>
      <c r="E881" t="s">
        <v>49</v>
      </c>
      <c r="F881">
        <v>1</v>
      </c>
      <c r="G881" t="s">
        <v>50</v>
      </c>
      <c r="H881" s="2">
        <v>52.978705272884696</v>
      </c>
      <c r="I881" s="2">
        <v>47.021294727115304</v>
      </c>
      <c r="J881" s="2">
        <v>15.112277513649417</v>
      </c>
      <c r="K881" s="2">
        <v>19.716248682547825</v>
      </c>
      <c r="L881" s="2">
        <v>30.612478237126659</v>
      </c>
      <c r="M881" s="2">
        <v>69.387521762873348</v>
      </c>
      <c r="N881" s="2">
        <v>53.659460257824236</v>
      </c>
      <c r="O881" s="2">
        <v>70</v>
      </c>
      <c r="P881" s="2">
        <v>6.7188024606927863</v>
      </c>
      <c r="Q881" s="2">
        <v>80</v>
      </c>
      <c r="R881" s="2">
        <v>57.225013034507285</v>
      </c>
      <c r="S881" s="2">
        <v>45.780010427605831</v>
      </c>
      <c r="T881" s="2">
        <v>0</v>
      </c>
      <c r="U881" s="2">
        <v>0</v>
      </c>
      <c r="V881" s="2">
        <v>88.621712474035135</v>
      </c>
      <c r="W881" s="2">
        <v>80</v>
      </c>
      <c r="X881" s="2">
        <v>82.004354587176948</v>
      </c>
      <c r="Y881" s="2">
        <v>80</v>
      </c>
      <c r="Z881" s="2">
        <v>0</v>
      </c>
      <c r="AA881" s="2">
        <v>0</v>
      </c>
      <c r="AB881" s="2">
        <v>53.333333333333336</v>
      </c>
      <c r="AC881" s="2">
        <v>53.333333333333336</v>
      </c>
      <c r="AD881" s="2">
        <v>10.666666666666668</v>
      </c>
      <c r="AE881" s="2">
        <v>56.446677094272502</v>
      </c>
      <c r="AF881" s="2">
        <v>56.446677094272502</v>
      </c>
      <c r="AG881" t="s">
        <v>51</v>
      </c>
    </row>
    <row r="882" spans="1:33" x14ac:dyDescent="0.25">
      <c r="A882" t="s">
        <v>926</v>
      </c>
      <c r="B882">
        <v>2021</v>
      </c>
      <c r="C882" t="s">
        <v>74</v>
      </c>
      <c r="D882" t="s">
        <v>927</v>
      </c>
      <c r="E882" t="s">
        <v>55</v>
      </c>
      <c r="F882">
        <v>6</v>
      </c>
      <c r="G882" t="s">
        <v>93</v>
      </c>
      <c r="H882" s="2">
        <v>52.097505113425761</v>
      </c>
      <c r="I882" s="2">
        <v>47.902494886574239</v>
      </c>
      <c r="J882" s="2">
        <v>23.573184680487394</v>
      </c>
      <c r="K882" s="2">
        <v>31.272981356936651</v>
      </c>
      <c r="L882" s="2">
        <v>28.858106130631707</v>
      </c>
      <c r="M882" s="2">
        <v>71.141893869368289</v>
      </c>
      <c r="N882" s="2">
        <v>52.511595024121853</v>
      </c>
      <c r="O882" s="2">
        <v>70</v>
      </c>
      <c r="P882" s="2">
        <v>53.19561093906303</v>
      </c>
      <c r="Q882" s="2">
        <v>0</v>
      </c>
      <c r="R882" s="2">
        <v>44.063474022575839</v>
      </c>
      <c r="S882" s="2">
        <v>35.250779218060671</v>
      </c>
      <c r="T882" s="2">
        <v>38.789052590895288</v>
      </c>
      <c r="U882" s="2">
        <v>100</v>
      </c>
      <c r="V882" s="2">
        <v>138.80105962922687</v>
      </c>
      <c r="W882" s="2">
        <v>60</v>
      </c>
      <c r="X882" s="2">
        <v>88.377362053806991</v>
      </c>
      <c r="Y882" s="2">
        <v>80</v>
      </c>
      <c r="Z882" s="2">
        <v>0</v>
      </c>
      <c r="AA882" s="2">
        <v>0</v>
      </c>
      <c r="AB882" s="2">
        <v>80</v>
      </c>
      <c r="AC882" s="2">
        <v>80</v>
      </c>
      <c r="AD882" s="2">
        <v>16</v>
      </c>
      <c r="AE882" s="2">
        <v>51.250779218060671</v>
      </c>
      <c r="AF882" s="2">
        <v>51.250779218060671</v>
      </c>
      <c r="AG882" t="s">
        <v>51</v>
      </c>
    </row>
    <row r="883" spans="1:33" x14ac:dyDescent="0.25">
      <c r="A883" t="s">
        <v>930</v>
      </c>
      <c r="B883">
        <v>2021</v>
      </c>
      <c r="C883" t="s">
        <v>74</v>
      </c>
      <c r="D883" t="s">
        <v>931</v>
      </c>
      <c r="E883" t="s">
        <v>55</v>
      </c>
      <c r="F883">
        <v>6</v>
      </c>
      <c r="G883" t="s">
        <v>36</v>
      </c>
      <c r="H883" s="2">
        <v>62.350118728195227</v>
      </c>
      <c r="I883" s="2">
        <v>37.649881271804773</v>
      </c>
      <c r="J883" s="2">
        <v>20.400017177982875</v>
      </c>
      <c r="K883" s="2">
        <v>28.480424966119326</v>
      </c>
      <c r="L883" s="2">
        <v>23.513090790464055</v>
      </c>
      <c r="M883" s="2">
        <v>76.486909209535952</v>
      </c>
      <c r="N883" s="2">
        <v>44.229252346255606</v>
      </c>
      <c r="O883" s="2">
        <v>50</v>
      </c>
      <c r="P883" s="2">
        <v>21.954229906615822</v>
      </c>
      <c r="Q883" s="2">
        <v>20</v>
      </c>
      <c r="R883" s="2">
        <v>42.523443089492012</v>
      </c>
      <c r="S883" s="2">
        <v>34.01875447159361</v>
      </c>
      <c r="T883" s="2">
        <v>14.488067783857289</v>
      </c>
      <c r="U883" s="2">
        <v>64.180776877101678</v>
      </c>
      <c r="V883" s="2">
        <v>157.62364510808592</v>
      </c>
      <c r="W883" s="2">
        <v>0</v>
      </c>
      <c r="X883" s="2">
        <v>72.125045733552824</v>
      </c>
      <c r="Y883" s="2">
        <v>70</v>
      </c>
      <c r="Z883" s="2">
        <v>0</v>
      </c>
      <c r="AA883" s="2">
        <v>0</v>
      </c>
      <c r="AB883" s="2">
        <v>44.726925625700552</v>
      </c>
      <c r="AC883" s="2">
        <v>44.726925625700552</v>
      </c>
      <c r="AD883" s="2">
        <v>8.9453851251401115</v>
      </c>
      <c r="AE883" s="2">
        <v>42.964139596733723</v>
      </c>
      <c r="AF883" s="2">
        <v>42.964139596733723</v>
      </c>
      <c r="AG883" t="s">
        <v>51</v>
      </c>
    </row>
    <row r="884" spans="1:33" x14ac:dyDescent="0.25">
      <c r="A884" t="s">
        <v>2096</v>
      </c>
      <c r="B884">
        <v>2021</v>
      </c>
      <c r="C884" t="s">
        <v>74</v>
      </c>
      <c r="D884" t="s">
        <v>2097</v>
      </c>
      <c r="E884" t="s">
        <v>49</v>
      </c>
      <c r="F884">
        <v>2</v>
      </c>
      <c r="G884" t="s">
        <v>50</v>
      </c>
      <c r="H884" s="2">
        <v>53.421331395347607</v>
      </c>
      <c r="I884" s="2">
        <v>46.578668604652393</v>
      </c>
      <c r="J884" s="2">
        <v>12.626293518905509</v>
      </c>
      <c r="K884" s="2">
        <v>16.472907060682104</v>
      </c>
      <c r="L884" s="2">
        <v>55.071493025375233</v>
      </c>
      <c r="M884" s="2">
        <v>44.928506974624767</v>
      </c>
      <c r="N884" s="2">
        <v>52.865273902934526</v>
      </c>
      <c r="O884" s="2">
        <v>70</v>
      </c>
      <c r="P884" s="2">
        <v>12.720804208520773</v>
      </c>
      <c r="Q884" s="2">
        <v>60</v>
      </c>
      <c r="R884" s="2">
        <v>47.59601652799185</v>
      </c>
      <c r="S884" s="2">
        <v>38.076813222393483</v>
      </c>
      <c r="T884" s="2">
        <v>0</v>
      </c>
      <c r="U884" s="2">
        <v>0</v>
      </c>
      <c r="V884" s="2">
        <v>89.895788816837722</v>
      </c>
      <c r="W884" s="2">
        <v>80</v>
      </c>
      <c r="X884" s="2">
        <v>76.994380616134038</v>
      </c>
      <c r="Y884" s="2">
        <v>70</v>
      </c>
      <c r="Z884" s="2">
        <v>0</v>
      </c>
      <c r="AA884" s="2">
        <v>0</v>
      </c>
      <c r="AB884" s="2">
        <v>50</v>
      </c>
      <c r="AC884" s="2">
        <v>50</v>
      </c>
      <c r="AD884" s="2">
        <v>10</v>
      </c>
      <c r="AE884" s="2">
        <v>48.076813222393483</v>
      </c>
      <c r="AF884" s="2">
        <v>48.076813222393483</v>
      </c>
      <c r="AG884" t="s">
        <v>51</v>
      </c>
    </row>
    <row r="885" spans="1:33" x14ac:dyDescent="0.25">
      <c r="A885" t="s">
        <v>1569</v>
      </c>
      <c r="B885">
        <v>2021</v>
      </c>
      <c r="C885" t="s">
        <v>74</v>
      </c>
      <c r="D885" t="s">
        <v>1570</v>
      </c>
      <c r="E885" t="s">
        <v>35</v>
      </c>
      <c r="F885">
        <v>6</v>
      </c>
      <c r="G885" t="s">
        <v>36</v>
      </c>
      <c r="H885" s="2">
        <v>78.279719161182754</v>
      </c>
      <c r="I885" s="2">
        <v>21.720280838817246</v>
      </c>
      <c r="J885" s="2">
        <v>17.834514991750812</v>
      </c>
      <c r="K885" s="2">
        <v>24.89873227057317</v>
      </c>
      <c r="L885" s="2">
        <v>38.37202178602589</v>
      </c>
      <c r="M885" s="2">
        <v>61.62797821397411</v>
      </c>
      <c r="N885" s="2">
        <v>49.740200736871472</v>
      </c>
      <c r="O885" s="2">
        <v>70</v>
      </c>
      <c r="P885" s="2">
        <v>18.562831407415985</v>
      </c>
      <c r="Q885" s="2">
        <v>40</v>
      </c>
      <c r="R885" s="2">
        <v>43.649398264672904</v>
      </c>
      <c r="S885" s="2">
        <v>34.919518611738326</v>
      </c>
      <c r="T885" s="2">
        <v>32.645883297995745</v>
      </c>
      <c r="U885" s="2">
        <v>100</v>
      </c>
      <c r="V885" s="2">
        <v>143.12841875783099</v>
      </c>
      <c r="W885" s="2">
        <v>50</v>
      </c>
      <c r="X885" s="2">
        <v>97.758214844787787</v>
      </c>
      <c r="Y885" s="2">
        <v>100</v>
      </c>
      <c r="Z885" s="2">
        <v>1.11839036074427</v>
      </c>
      <c r="AA885" s="2">
        <v>0</v>
      </c>
      <c r="AB885" s="2">
        <v>83.333333333333329</v>
      </c>
      <c r="AC885" s="2">
        <v>84.4517236940776</v>
      </c>
      <c r="AD885" s="2">
        <v>16.890344738815521</v>
      </c>
      <c r="AE885" s="2">
        <v>51.586185278404997</v>
      </c>
      <c r="AF885" s="2">
        <v>51.809863350553847</v>
      </c>
      <c r="AG885" t="s">
        <v>51</v>
      </c>
    </row>
    <row r="886" spans="1:33" x14ac:dyDescent="0.25">
      <c r="A886" t="s">
        <v>1613</v>
      </c>
      <c r="B886">
        <v>2021</v>
      </c>
      <c r="C886" t="s">
        <v>74</v>
      </c>
      <c r="D886" t="s">
        <v>514</v>
      </c>
      <c r="E886" t="s">
        <v>35</v>
      </c>
      <c r="F886">
        <v>6</v>
      </c>
      <c r="G886" t="s">
        <v>93</v>
      </c>
      <c r="H886" s="2">
        <v>70.659588538613562</v>
      </c>
      <c r="I886" s="2">
        <v>29.340411461386438</v>
      </c>
      <c r="J886" s="2">
        <v>26.21626604010364</v>
      </c>
      <c r="K886" s="2">
        <v>34.779382176532515</v>
      </c>
      <c r="L886" s="2">
        <v>13.146869635210859</v>
      </c>
      <c r="M886" s="2">
        <v>86.853130364789138</v>
      </c>
      <c r="N886" s="2">
        <v>43.138059986862828</v>
      </c>
      <c r="O886" s="2">
        <v>50</v>
      </c>
      <c r="P886" s="2">
        <v>13.882619497427578</v>
      </c>
      <c r="Q886" s="2">
        <v>60</v>
      </c>
      <c r="R886" s="2">
        <v>52.19458480054162</v>
      </c>
      <c r="S886" s="2">
        <v>41.755667840433297</v>
      </c>
      <c r="T886" s="2">
        <v>34.493968598447509</v>
      </c>
      <c r="U886" s="2">
        <v>100</v>
      </c>
      <c r="V886" s="2">
        <v>110.43304700867543</v>
      </c>
      <c r="W886" s="2">
        <v>80</v>
      </c>
      <c r="X886" s="2">
        <v>75.756246495336271</v>
      </c>
      <c r="Y886" s="2">
        <v>70</v>
      </c>
      <c r="Z886" s="2">
        <v>0.44092135970832624</v>
      </c>
      <c r="AA886" s="2">
        <v>0</v>
      </c>
      <c r="AB886" s="2">
        <v>83.333333333333329</v>
      </c>
      <c r="AC886" s="2">
        <v>83.774254693041655</v>
      </c>
      <c r="AD886" s="2">
        <v>16.754850938608332</v>
      </c>
      <c r="AE886" s="2">
        <v>58.422334507099961</v>
      </c>
      <c r="AF886" s="2">
        <v>58.510518779041632</v>
      </c>
      <c r="AG886" t="s">
        <v>51</v>
      </c>
    </row>
    <row r="887" spans="1:33" x14ac:dyDescent="0.25">
      <c r="A887" t="s">
        <v>850</v>
      </c>
      <c r="B887">
        <v>2021</v>
      </c>
      <c r="C887" t="s">
        <v>74</v>
      </c>
      <c r="D887" t="s">
        <v>851</v>
      </c>
      <c r="E887" t="s">
        <v>55</v>
      </c>
      <c r="F887">
        <v>6</v>
      </c>
      <c r="G887" t="s">
        <v>63</v>
      </c>
      <c r="H887" s="2">
        <v>61.625575879945089</v>
      </c>
      <c r="I887" s="2">
        <v>38.374424120054911</v>
      </c>
      <c r="J887" s="2">
        <v>38.392506570633671</v>
      </c>
      <c r="K887" s="2">
        <v>50.652652568850229</v>
      </c>
      <c r="L887" s="2">
        <v>10.568332573700463</v>
      </c>
      <c r="M887" s="2">
        <v>89.431667426299541</v>
      </c>
      <c r="N887" s="2">
        <v>59.264015807359407</v>
      </c>
      <c r="O887" s="2">
        <v>80</v>
      </c>
      <c r="P887" s="2">
        <v>5.7894908055068184</v>
      </c>
      <c r="Q887" s="2">
        <v>80</v>
      </c>
      <c r="R887" s="2">
        <v>67.691748823040939</v>
      </c>
      <c r="S887" s="2">
        <v>54.153399058432754</v>
      </c>
      <c r="T887" s="2">
        <v>49.564144363848314</v>
      </c>
      <c r="U887" s="2">
        <v>100</v>
      </c>
      <c r="V887" s="2">
        <v>159.59365562504735</v>
      </c>
      <c r="W887" s="2">
        <v>0</v>
      </c>
      <c r="X887" s="2">
        <v>57.285465387304889</v>
      </c>
      <c r="Y887" s="2">
        <v>50</v>
      </c>
      <c r="Z887" s="2">
        <v>0.79398100239599234</v>
      </c>
      <c r="AA887" s="2">
        <v>0</v>
      </c>
      <c r="AB887" s="2">
        <v>50</v>
      </c>
      <c r="AC887" s="2">
        <v>50.793981002395995</v>
      </c>
      <c r="AD887" s="2">
        <v>10.1587962004792</v>
      </c>
      <c r="AE887" s="2">
        <v>64.153399058432754</v>
      </c>
      <c r="AF887" s="2">
        <v>64.312195258911956</v>
      </c>
      <c r="AG887" t="s">
        <v>72</v>
      </c>
    </row>
    <row r="888" spans="1:33" x14ac:dyDescent="0.25">
      <c r="A888" t="s">
        <v>2142</v>
      </c>
      <c r="B888">
        <v>2021</v>
      </c>
      <c r="C888" t="s">
        <v>74</v>
      </c>
      <c r="D888" t="s">
        <v>2143</v>
      </c>
      <c r="E888" t="s">
        <v>55</v>
      </c>
      <c r="F888">
        <v>6</v>
      </c>
      <c r="G888" t="s">
        <v>93</v>
      </c>
      <c r="H888" s="2">
        <v>77.19072796714282</v>
      </c>
      <c r="I888" s="2">
        <v>22.80927203285718</v>
      </c>
      <c r="J888" s="2">
        <v>6.2256171678108547</v>
      </c>
      <c r="K888" s="2">
        <v>8.2591135760086942</v>
      </c>
      <c r="L888" s="2">
        <v>12.193278941257226</v>
      </c>
      <c r="M888" s="2">
        <v>87.806721058742767</v>
      </c>
      <c r="N888" s="2">
        <v>40.76879679840696</v>
      </c>
      <c r="O888" s="2">
        <v>50</v>
      </c>
      <c r="P888" s="2">
        <v>23.413874566836583</v>
      </c>
      <c r="Q888" s="2">
        <v>20</v>
      </c>
      <c r="R888" s="2">
        <v>37.775021333521728</v>
      </c>
      <c r="S888" s="2">
        <v>30.220017066817384</v>
      </c>
      <c r="T888" s="2">
        <v>39.927269552074222</v>
      </c>
      <c r="U888" s="2">
        <v>100</v>
      </c>
      <c r="V888" s="2">
        <v>135.90460477854378</v>
      </c>
      <c r="W888" s="2">
        <v>60</v>
      </c>
      <c r="X888" s="2">
        <v>91.909332287086812</v>
      </c>
      <c r="Y888" s="2">
        <v>100</v>
      </c>
      <c r="Z888" s="2">
        <v>0</v>
      </c>
      <c r="AA888" s="2">
        <v>0</v>
      </c>
      <c r="AB888" s="2">
        <v>86.666666666666671</v>
      </c>
      <c r="AC888" s="2">
        <v>86.666666666666671</v>
      </c>
      <c r="AD888" s="2">
        <v>17.333333333333336</v>
      </c>
      <c r="AE888" s="2">
        <v>47.55335040015072</v>
      </c>
      <c r="AF888" s="2">
        <v>47.55335040015072</v>
      </c>
      <c r="AG888" t="s">
        <v>51</v>
      </c>
    </row>
    <row r="889" spans="1:33" x14ac:dyDescent="0.25">
      <c r="A889" t="s">
        <v>2054</v>
      </c>
      <c r="B889">
        <v>2021</v>
      </c>
      <c r="C889" t="s">
        <v>74</v>
      </c>
      <c r="D889" t="s">
        <v>2055</v>
      </c>
      <c r="E889" t="s">
        <v>41</v>
      </c>
      <c r="F889">
        <v>6</v>
      </c>
      <c r="G889" t="s">
        <v>93</v>
      </c>
      <c r="H889" s="2">
        <v>68.227523737041324</v>
      </c>
      <c r="I889" s="2">
        <v>31.772476262958676</v>
      </c>
      <c r="J889" s="2">
        <v>9.4767631607208767</v>
      </c>
      <c r="K889" s="2">
        <v>12.572193433611211</v>
      </c>
      <c r="L889" s="2">
        <v>10.121759166655659</v>
      </c>
      <c r="M889" s="2">
        <v>89.878240833344336</v>
      </c>
      <c r="N889" s="2">
        <v>41.634926395219132</v>
      </c>
      <c r="O889" s="2">
        <v>50</v>
      </c>
      <c r="P889" s="2">
        <v>26.405234129911875</v>
      </c>
      <c r="Q889" s="2">
        <v>20</v>
      </c>
      <c r="R889" s="2">
        <v>40.844582105982838</v>
      </c>
      <c r="S889" s="2">
        <v>32.675665684786274</v>
      </c>
      <c r="T889" s="2">
        <v>11.140419419231876</v>
      </c>
      <c r="U889" s="2">
        <v>49.351009653593067</v>
      </c>
      <c r="V889" s="2">
        <v>169.90686187530895</v>
      </c>
      <c r="W889" s="2">
        <v>0</v>
      </c>
      <c r="X889" s="2">
        <v>87.38936026421122</v>
      </c>
      <c r="Y889" s="2">
        <v>80</v>
      </c>
      <c r="Z889" s="2">
        <v>0</v>
      </c>
      <c r="AA889" s="2">
        <v>0</v>
      </c>
      <c r="AB889" s="2">
        <v>43.117003217864351</v>
      </c>
      <c r="AC889" s="2">
        <v>43.117003217864351</v>
      </c>
      <c r="AD889" s="2">
        <v>8.6234006435728698</v>
      </c>
      <c r="AE889" s="2">
        <v>41.299066328359146</v>
      </c>
      <c r="AF889" s="2">
        <v>41.299066328359146</v>
      </c>
      <c r="AG889" t="s">
        <v>51</v>
      </c>
    </row>
    <row r="890" spans="1:33" x14ac:dyDescent="0.25">
      <c r="A890" t="s">
        <v>760</v>
      </c>
      <c r="B890">
        <v>2021</v>
      </c>
      <c r="C890" t="s">
        <v>74</v>
      </c>
      <c r="D890" t="s">
        <v>761</v>
      </c>
      <c r="E890" t="s">
        <v>35</v>
      </c>
      <c r="F890">
        <v>6</v>
      </c>
      <c r="G890" t="s">
        <v>93</v>
      </c>
      <c r="H890" s="2">
        <v>55.672483457548914</v>
      </c>
      <c r="I890" s="2">
        <v>44.327516542451086</v>
      </c>
      <c r="J890" s="2">
        <v>19.369063414686863</v>
      </c>
      <c r="K890" s="2">
        <v>25.6956523812506</v>
      </c>
      <c r="L890" s="2">
        <v>1.1973521323637513</v>
      </c>
      <c r="M890" s="2">
        <v>98.802647867636253</v>
      </c>
      <c r="N890" s="2">
        <v>47.908016974316197</v>
      </c>
      <c r="O890" s="2">
        <v>70</v>
      </c>
      <c r="P890" s="2">
        <v>48.836445711339394</v>
      </c>
      <c r="Q890" s="2">
        <v>0</v>
      </c>
      <c r="R890" s="2">
        <v>47.765163358267586</v>
      </c>
      <c r="S890" s="2">
        <v>38.212130686614067</v>
      </c>
      <c r="T890" s="2">
        <v>37.766418217132617</v>
      </c>
      <c r="U890" s="2">
        <v>100</v>
      </c>
      <c r="V890" s="2">
        <v>146.47231765166541</v>
      </c>
      <c r="W890" s="2">
        <v>50</v>
      </c>
      <c r="X890" s="2">
        <v>72.542646588878867</v>
      </c>
      <c r="Y890" s="2">
        <v>70</v>
      </c>
      <c r="Z890" s="2">
        <v>0</v>
      </c>
      <c r="AA890" s="2">
        <v>0</v>
      </c>
      <c r="AB890" s="2">
        <v>73.333333333333329</v>
      </c>
      <c r="AC890" s="2">
        <v>73.333333333333329</v>
      </c>
      <c r="AD890" s="2">
        <v>14.666666666666666</v>
      </c>
      <c r="AE890" s="2">
        <v>52.878797353280731</v>
      </c>
      <c r="AF890" s="2">
        <v>52.878797353280731</v>
      </c>
      <c r="AG890" t="s">
        <v>51</v>
      </c>
    </row>
    <row r="891" spans="1:33" x14ac:dyDescent="0.25">
      <c r="A891" t="s">
        <v>1820</v>
      </c>
      <c r="B891">
        <v>2021</v>
      </c>
      <c r="C891" t="s">
        <v>74</v>
      </c>
      <c r="D891" t="s">
        <v>1821</v>
      </c>
      <c r="E891" t="s">
        <v>55</v>
      </c>
      <c r="F891">
        <v>6</v>
      </c>
      <c r="G891" t="s">
        <v>50</v>
      </c>
      <c r="H891" s="2">
        <v>57.185575613185577</v>
      </c>
      <c r="I891" s="2">
        <v>42.814424386814423</v>
      </c>
      <c r="J891" s="2">
        <v>0</v>
      </c>
      <c r="K891" s="2">
        <v>0</v>
      </c>
      <c r="L891" s="2">
        <v>14.069790062168163</v>
      </c>
      <c r="M891" s="2">
        <v>85.930209937831833</v>
      </c>
      <c r="N891" s="2">
        <v>68.521902539135766</v>
      </c>
      <c r="O891" s="2">
        <v>100</v>
      </c>
      <c r="P891" s="2">
        <v>34.627757959626109</v>
      </c>
      <c r="Q891" s="2">
        <v>0</v>
      </c>
      <c r="R891" s="2">
        <v>45.748926864929253</v>
      </c>
      <c r="S891" s="2">
        <v>36.599141491943406</v>
      </c>
      <c r="T891" s="2">
        <v>20.569112617388058</v>
      </c>
      <c r="U891" s="2">
        <v>91.119233230498239</v>
      </c>
      <c r="V891" s="2">
        <v>130.06191997613749</v>
      </c>
      <c r="W891" s="2">
        <v>60</v>
      </c>
      <c r="X891" s="2">
        <v>78.306065505351341</v>
      </c>
      <c r="Y891" s="2">
        <v>70</v>
      </c>
      <c r="Z891" s="2">
        <v>0</v>
      </c>
      <c r="AA891" s="2">
        <v>0</v>
      </c>
      <c r="AB891" s="2">
        <v>73.706411076832751</v>
      </c>
      <c r="AC891" s="2">
        <v>73.706411076832751</v>
      </c>
      <c r="AD891" s="2">
        <v>14.741282215366551</v>
      </c>
      <c r="AE891" s="2">
        <v>51.340423707309959</v>
      </c>
      <c r="AF891" s="2">
        <v>51.340423707309959</v>
      </c>
      <c r="AG891" t="s">
        <v>51</v>
      </c>
    </row>
    <row r="892" spans="1:33" x14ac:dyDescent="0.25">
      <c r="A892" t="s">
        <v>1847</v>
      </c>
      <c r="B892">
        <v>2021</v>
      </c>
      <c r="C892" t="s">
        <v>74</v>
      </c>
      <c r="D892" t="s">
        <v>1848</v>
      </c>
      <c r="E892" t="s">
        <v>55</v>
      </c>
      <c r="F892">
        <v>6</v>
      </c>
      <c r="G892" t="s">
        <v>63</v>
      </c>
      <c r="H892" s="2">
        <v>74.924250674123996</v>
      </c>
      <c r="I892" s="2">
        <v>25.075749325876004</v>
      </c>
      <c r="J892" s="2">
        <v>17.469921496085483</v>
      </c>
      <c r="K892" s="2">
        <v>23.048712964814918</v>
      </c>
      <c r="L892" s="2">
        <v>15.838125509904312</v>
      </c>
      <c r="M892" s="2">
        <v>84.161874490095684</v>
      </c>
      <c r="N892" s="2">
        <v>28.48311854088853</v>
      </c>
      <c r="O892" s="2">
        <v>40</v>
      </c>
      <c r="P892" s="2">
        <v>95.766313093557443</v>
      </c>
      <c r="Q892" s="2">
        <v>0</v>
      </c>
      <c r="R892" s="2">
        <v>34.457267356157317</v>
      </c>
      <c r="S892" s="2">
        <v>27.565813884925856</v>
      </c>
      <c r="T892" s="2">
        <v>30.087023536970051</v>
      </c>
      <c r="U892" s="2">
        <v>100</v>
      </c>
      <c r="V892" s="2">
        <v>109.52671377948438</v>
      </c>
      <c r="W892" s="2">
        <v>100</v>
      </c>
      <c r="X892" s="2">
        <v>86.797266400687747</v>
      </c>
      <c r="Y892" s="2">
        <v>80</v>
      </c>
      <c r="Z892" s="2">
        <v>0</v>
      </c>
      <c r="AA892" s="2">
        <v>0</v>
      </c>
      <c r="AB892" s="2">
        <v>93.333333333333329</v>
      </c>
      <c r="AC892" s="2">
        <v>93.333333333333329</v>
      </c>
      <c r="AD892" s="2">
        <v>18.666666666666668</v>
      </c>
      <c r="AE892" s="2">
        <v>46.232480551592523</v>
      </c>
      <c r="AF892" s="2">
        <v>46.232480551592523</v>
      </c>
      <c r="AG892" t="s">
        <v>51</v>
      </c>
    </row>
    <row r="893" spans="1:33" x14ac:dyDescent="0.25">
      <c r="A893" t="s">
        <v>1624</v>
      </c>
      <c r="B893">
        <v>2021</v>
      </c>
      <c r="C893" t="s">
        <v>74</v>
      </c>
      <c r="D893" t="s">
        <v>1625</v>
      </c>
      <c r="E893" t="s">
        <v>55</v>
      </c>
      <c r="F893">
        <v>6</v>
      </c>
      <c r="G893" t="s">
        <v>63</v>
      </c>
      <c r="H893" s="2">
        <v>69.025722495743437</v>
      </c>
      <c r="I893" s="2">
        <v>30.974277504256563</v>
      </c>
      <c r="J893" s="2">
        <v>26.966391078459576</v>
      </c>
      <c r="K893" s="2">
        <v>35.577756191041289</v>
      </c>
      <c r="L893" s="2">
        <v>14.908801188298964</v>
      </c>
      <c r="M893" s="2">
        <v>85.091198811701034</v>
      </c>
      <c r="N893" s="2">
        <v>68.46430637926322</v>
      </c>
      <c r="O893" s="2">
        <v>100</v>
      </c>
      <c r="P893" s="2">
        <v>10.57820442525426</v>
      </c>
      <c r="Q893" s="2">
        <v>60</v>
      </c>
      <c r="R893" s="2">
        <v>62.328646501399781</v>
      </c>
      <c r="S893" s="2">
        <v>49.862917201119828</v>
      </c>
      <c r="T893" s="2">
        <v>24.72465866974634</v>
      </c>
      <c r="U893" s="2">
        <v>100</v>
      </c>
      <c r="V893" s="2">
        <v>115.41927789340669</v>
      </c>
      <c r="W893" s="2">
        <v>80</v>
      </c>
      <c r="X893" s="2">
        <v>87.549272604411016</v>
      </c>
      <c r="Y893" s="2">
        <v>80</v>
      </c>
      <c r="Z893" s="2">
        <v>0</v>
      </c>
      <c r="AA893" s="2">
        <v>0</v>
      </c>
      <c r="AB893" s="2">
        <v>86.666666666666671</v>
      </c>
      <c r="AC893" s="2">
        <v>86.666666666666671</v>
      </c>
      <c r="AD893" s="2">
        <v>17.333333333333336</v>
      </c>
      <c r="AE893" s="2">
        <v>67.196250534453156</v>
      </c>
      <c r="AF893" s="2">
        <v>67.196250534453156</v>
      </c>
      <c r="AG893" t="s">
        <v>72</v>
      </c>
    </row>
    <row r="894" spans="1:33" x14ac:dyDescent="0.25">
      <c r="A894" t="s">
        <v>898</v>
      </c>
      <c r="B894">
        <v>2021</v>
      </c>
      <c r="C894" t="s">
        <v>74</v>
      </c>
      <c r="D894" t="s">
        <v>899</v>
      </c>
      <c r="E894" t="s">
        <v>55</v>
      </c>
      <c r="F894">
        <v>6</v>
      </c>
      <c r="G894" t="s">
        <v>93</v>
      </c>
      <c r="H894" s="2">
        <v>76.668412352382475</v>
      </c>
      <c r="I894" s="2">
        <v>23.331587647617525</v>
      </c>
      <c r="J894" s="2">
        <v>25.553448254012288</v>
      </c>
      <c r="K894" s="2">
        <v>33.900065760510088</v>
      </c>
      <c r="L894" s="2">
        <v>18.390001060401001</v>
      </c>
      <c r="M894" s="2">
        <v>81.609998939598995</v>
      </c>
      <c r="N894" s="2">
        <v>42.148838850815991</v>
      </c>
      <c r="O894" s="2">
        <v>50</v>
      </c>
      <c r="P894" s="2">
        <v>17.950417674013138</v>
      </c>
      <c r="Q894" s="2">
        <v>40</v>
      </c>
      <c r="R894" s="2">
        <v>45.768330469545319</v>
      </c>
      <c r="S894" s="2">
        <v>36.614664375636259</v>
      </c>
      <c r="T894" s="2">
        <v>26.421558049944508</v>
      </c>
      <c r="U894" s="2">
        <v>100</v>
      </c>
      <c r="V894" s="2">
        <v>151.43287504764325</v>
      </c>
      <c r="W894" s="2">
        <v>0</v>
      </c>
      <c r="X894" s="2">
        <v>89.619319901703889</v>
      </c>
      <c r="Y894" s="2">
        <v>80</v>
      </c>
      <c r="Z894" s="2">
        <v>0</v>
      </c>
      <c r="AA894" s="2">
        <v>0</v>
      </c>
      <c r="AB894" s="2">
        <v>60</v>
      </c>
      <c r="AC894" s="2">
        <v>60</v>
      </c>
      <c r="AD894" s="2">
        <v>12</v>
      </c>
      <c r="AE894" s="2">
        <v>48.614664375636259</v>
      </c>
      <c r="AF894" s="2">
        <v>48.614664375636259</v>
      </c>
      <c r="AG894" t="s">
        <v>51</v>
      </c>
    </row>
    <row r="895" spans="1:33" x14ac:dyDescent="0.25">
      <c r="A895" t="s">
        <v>1162</v>
      </c>
      <c r="B895">
        <v>2021</v>
      </c>
      <c r="C895" t="s">
        <v>74</v>
      </c>
      <c r="D895" t="s">
        <v>1163</v>
      </c>
      <c r="E895" t="s">
        <v>55</v>
      </c>
      <c r="F895">
        <v>6</v>
      </c>
      <c r="G895" t="s">
        <v>36</v>
      </c>
      <c r="H895" s="2">
        <v>60.188243860349445</v>
      </c>
      <c r="I895" s="2">
        <v>39.811756139650555</v>
      </c>
      <c r="J895" s="2">
        <v>33.578863144931439</v>
      </c>
      <c r="K895" s="2">
        <v>46.879386615368091</v>
      </c>
      <c r="L895" s="2">
        <v>28.758488773194347</v>
      </c>
      <c r="M895" s="2">
        <v>71.241511226805656</v>
      </c>
      <c r="N895" s="2">
        <v>39.529143987063918</v>
      </c>
      <c r="O895" s="2">
        <v>50</v>
      </c>
      <c r="P895" s="2">
        <v>33.37232450742777</v>
      </c>
      <c r="Q895" s="2">
        <v>0</v>
      </c>
      <c r="R895" s="2">
        <v>41.586530796364862</v>
      </c>
      <c r="S895" s="2">
        <v>33.269224637091888</v>
      </c>
      <c r="T895" s="2">
        <v>33.625384009900266</v>
      </c>
      <c r="U895" s="2">
        <v>100</v>
      </c>
      <c r="V895" s="2">
        <v>105.68475415705306</v>
      </c>
      <c r="W895" s="2">
        <v>100</v>
      </c>
      <c r="X895" s="2">
        <v>77.465290715752545</v>
      </c>
      <c r="Y895" s="2">
        <v>70</v>
      </c>
      <c r="Z895" s="2">
        <v>0</v>
      </c>
      <c r="AA895" s="2">
        <v>0</v>
      </c>
      <c r="AB895" s="2">
        <v>90</v>
      </c>
      <c r="AC895" s="2">
        <v>90</v>
      </c>
      <c r="AD895" s="2">
        <v>18</v>
      </c>
      <c r="AE895" s="2">
        <v>51.269224637091888</v>
      </c>
      <c r="AF895" s="2">
        <v>51.269224637091888</v>
      </c>
      <c r="AG895" t="s">
        <v>51</v>
      </c>
    </row>
    <row r="896" spans="1:33" x14ac:dyDescent="0.25">
      <c r="A896" t="s">
        <v>1814</v>
      </c>
      <c r="B896">
        <v>2021</v>
      </c>
      <c r="C896" t="s">
        <v>74</v>
      </c>
      <c r="D896" t="s">
        <v>1815</v>
      </c>
      <c r="E896" t="s">
        <v>41</v>
      </c>
      <c r="F896">
        <v>5</v>
      </c>
      <c r="G896" t="s">
        <v>50</v>
      </c>
      <c r="H896" s="2">
        <v>52.387893669142336</v>
      </c>
      <c r="I896" s="2">
        <v>47.612106330857664</v>
      </c>
      <c r="J896" s="2">
        <v>13.020833076398647</v>
      </c>
      <c r="K896" s="2">
        <v>16.987643507495712</v>
      </c>
      <c r="L896" s="2">
        <v>14.366433931443018</v>
      </c>
      <c r="M896" s="2">
        <v>85.633566068556988</v>
      </c>
      <c r="N896" s="2">
        <v>60.347620373227272</v>
      </c>
      <c r="O896" s="2">
        <v>80</v>
      </c>
      <c r="P896" s="2">
        <v>17.121258582761353</v>
      </c>
      <c r="Q896" s="2">
        <v>40</v>
      </c>
      <c r="R896" s="2">
        <v>54.046663181382073</v>
      </c>
      <c r="S896" s="2">
        <v>43.237330545105664</v>
      </c>
      <c r="T896" s="2">
        <v>40.011158588524374</v>
      </c>
      <c r="U896" s="2">
        <v>100</v>
      </c>
      <c r="V896" s="2">
        <v>139.9845519442726</v>
      </c>
      <c r="W896" s="2">
        <v>60</v>
      </c>
      <c r="X896" s="2">
        <v>92.514751672661887</v>
      </c>
      <c r="Y896" s="2">
        <v>100</v>
      </c>
      <c r="Z896" s="2">
        <v>0.15713577377275845</v>
      </c>
      <c r="AA896" s="2">
        <v>0</v>
      </c>
      <c r="AB896" s="2">
        <v>86.666666666666671</v>
      </c>
      <c r="AC896" s="2">
        <v>86.823802440439437</v>
      </c>
      <c r="AD896" s="2">
        <v>17.364760488087889</v>
      </c>
      <c r="AE896" s="2">
        <v>60.570663878438999</v>
      </c>
      <c r="AF896" s="2">
        <v>60.602091033193553</v>
      </c>
      <c r="AG896" t="s">
        <v>72</v>
      </c>
    </row>
    <row r="897" spans="1:33" x14ac:dyDescent="0.25">
      <c r="A897" t="s">
        <v>505</v>
      </c>
      <c r="B897">
        <v>2021</v>
      </c>
      <c r="C897" t="s">
        <v>74</v>
      </c>
      <c r="D897" t="s">
        <v>506</v>
      </c>
      <c r="E897" t="s">
        <v>55</v>
      </c>
      <c r="F897">
        <v>6</v>
      </c>
      <c r="G897" t="s">
        <v>63</v>
      </c>
      <c r="H897" s="2">
        <v>50.944421086665898</v>
      </c>
      <c r="I897" s="2">
        <v>49.055578913334102</v>
      </c>
      <c r="J897" s="2">
        <v>46.444227679812187</v>
      </c>
      <c r="K897" s="2">
        <v>61.275585749161344</v>
      </c>
      <c r="L897" s="2">
        <v>18.913626695019303</v>
      </c>
      <c r="M897" s="2">
        <v>81.086373304980697</v>
      </c>
      <c r="N897" s="2">
        <v>68.967991041199497</v>
      </c>
      <c r="O897" s="2">
        <v>100</v>
      </c>
      <c r="P897" s="2">
        <v>45.114741219591707</v>
      </c>
      <c r="Q897" s="2">
        <v>0</v>
      </c>
      <c r="R897" s="2">
        <v>58.28350759349523</v>
      </c>
      <c r="S897" s="2">
        <v>46.626806074796185</v>
      </c>
      <c r="T897" s="2">
        <v>45.133432352146301</v>
      </c>
      <c r="U897" s="2">
        <v>100</v>
      </c>
      <c r="V897" s="2">
        <v>148.71033559926306</v>
      </c>
      <c r="W897" s="2">
        <v>50</v>
      </c>
      <c r="X897" s="2">
        <v>79.551093857666416</v>
      </c>
      <c r="Y897" s="2">
        <v>70</v>
      </c>
      <c r="Z897" s="2">
        <v>0</v>
      </c>
      <c r="AA897" s="2">
        <v>0</v>
      </c>
      <c r="AB897" s="2">
        <v>73.333333333333329</v>
      </c>
      <c r="AC897" s="2">
        <v>73.333333333333329</v>
      </c>
      <c r="AD897" s="2">
        <v>14.666666666666666</v>
      </c>
      <c r="AE897" s="2">
        <v>61.29347274146285</v>
      </c>
      <c r="AF897" s="2">
        <v>61.29347274146285</v>
      </c>
      <c r="AG897" t="s">
        <v>72</v>
      </c>
    </row>
    <row r="898" spans="1:33" x14ac:dyDescent="0.25">
      <c r="A898" t="s">
        <v>1799</v>
      </c>
      <c r="B898">
        <v>2021</v>
      </c>
      <c r="C898" t="s">
        <v>74</v>
      </c>
      <c r="D898" t="s">
        <v>1800</v>
      </c>
      <c r="E898" t="s">
        <v>55</v>
      </c>
      <c r="F898">
        <v>6</v>
      </c>
      <c r="G898" t="s">
        <v>93</v>
      </c>
      <c r="H898" s="2">
        <v>83.304459882263686</v>
      </c>
      <c r="I898" s="2">
        <v>16.695540117736314</v>
      </c>
      <c r="J898" s="2">
        <v>23.85779113089594</v>
      </c>
      <c r="K898" s="2">
        <v>31.650549867018267</v>
      </c>
      <c r="L898" s="2">
        <v>6.5995232618573318</v>
      </c>
      <c r="M898" s="2">
        <v>93.400476738142672</v>
      </c>
      <c r="N898" s="2">
        <v>35.755184959289132</v>
      </c>
      <c r="O898" s="2">
        <v>50</v>
      </c>
      <c r="P898" s="2">
        <v>47.591429358465071</v>
      </c>
      <c r="Q898" s="2">
        <v>0</v>
      </c>
      <c r="R898" s="2">
        <v>38.349313344579443</v>
      </c>
      <c r="S898" s="2">
        <v>30.679450675663556</v>
      </c>
      <c r="T898" s="2">
        <v>20.826544363100012</v>
      </c>
      <c r="U898" s="2">
        <v>92.259631638285285</v>
      </c>
      <c r="V898" s="2">
        <v>92.867233869616328</v>
      </c>
      <c r="W898" s="2">
        <v>100</v>
      </c>
      <c r="X898" s="2">
        <v>87.584249464411101</v>
      </c>
      <c r="Y898" s="2">
        <v>80</v>
      </c>
      <c r="Z898" s="2">
        <v>0</v>
      </c>
      <c r="AA898" s="2">
        <v>0</v>
      </c>
      <c r="AB898" s="2">
        <v>90.75321054609509</v>
      </c>
      <c r="AC898" s="2">
        <v>90.75321054609509</v>
      </c>
      <c r="AD898" s="2">
        <v>18.150642109219017</v>
      </c>
      <c r="AE898" s="2">
        <v>48.830092784882574</v>
      </c>
      <c r="AF898" s="2">
        <v>48.830092784882574</v>
      </c>
      <c r="AG898" t="s">
        <v>51</v>
      </c>
    </row>
    <row r="899" spans="1:33" x14ac:dyDescent="0.25">
      <c r="A899" t="s">
        <v>1863</v>
      </c>
      <c r="B899">
        <v>2021</v>
      </c>
      <c r="C899" t="s">
        <v>74</v>
      </c>
      <c r="D899" t="s">
        <v>1864</v>
      </c>
      <c r="E899" t="s">
        <v>49</v>
      </c>
      <c r="F899">
        <v>6</v>
      </c>
      <c r="G899" t="s">
        <v>63</v>
      </c>
      <c r="H899" s="2">
        <v>70.20768452714249</v>
      </c>
      <c r="I899" s="2">
        <v>29.79231547285751</v>
      </c>
      <c r="J899" s="2">
        <v>6.1983815698481681</v>
      </c>
      <c r="K899" s="2">
        <v>8.1777538429031438</v>
      </c>
      <c r="L899" s="2">
        <v>26.025619764996986</v>
      </c>
      <c r="M899" s="2">
        <v>73.974380235003011</v>
      </c>
      <c r="N899" s="2">
        <v>53.164754709681951</v>
      </c>
      <c r="O899" s="2">
        <v>70</v>
      </c>
      <c r="P899" s="2">
        <v>12.42210248080745</v>
      </c>
      <c r="Q899" s="2">
        <v>60</v>
      </c>
      <c r="R899" s="2">
        <v>48.388889910152741</v>
      </c>
      <c r="S899" s="2">
        <v>38.711111928122193</v>
      </c>
      <c r="T899" s="2">
        <v>37.103594635555247</v>
      </c>
      <c r="U899" s="2">
        <v>100</v>
      </c>
      <c r="V899" s="2">
        <v>136.31371565340984</v>
      </c>
      <c r="W899" s="2">
        <v>60</v>
      </c>
      <c r="X899" s="2">
        <v>90.72989672694662</v>
      </c>
      <c r="Y899" s="2">
        <v>100</v>
      </c>
      <c r="Z899" s="2">
        <v>0</v>
      </c>
      <c r="AA899" s="2">
        <v>0</v>
      </c>
      <c r="AB899" s="2">
        <v>86.666666666666671</v>
      </c>
      <c r="AC899" s="2">
        <v>86.666666666666671</v>
      </c>
      <c r="AD899" s="2">
        <v>17.333333333333336</v>
      </c>
      <c r="AE899" s="2">
        <v>56.044445261455529</v>
      </c>
      <c r="AF899" s="2">
        <v>56.044445261455529</v>
      </c>
      <c r="AG899" t="s">
        <v>51</v>
      </c>
    </row>
    <row r="900" spans="1:33" x14ac:dyDescent="0.25">
      <c r="A900" t="s">
        <v>118</v>
      </c>
      <c r="B900">
        <v>2021</v>
      </c>
      <c r="C900" t="s">
        <v>74</v>
      </c>
      <c r="D900" t="s">
        <v>119</v>
      </c>
      <c r="E900" t="s">
        <v>55</v>
      </c>
      <c r="F900">
        <v>6</v>
      </c>
      <c r="G900" t="s">
        <v>93</v>
      </c>
      <c r="H900" s="2">
        <v>66.876129291177037</v>
      </c>
      <c r="I900" s="2">
        <v>33.123870708822963</v>
      </c>
      <c r="J900" s="2">
        <v>0.57837495469174538</v>
      </c>
      <c r="K900" s="2">
        <v>0.76729170965032545</v>
      </c>
      <c r="L900" s="2">
        <v>22.255320936322839</v>
      </c>
      <c r="M900" s="2">
        <v>77.744679063677154</v>
      </c>
      <c r="N900" s="2">
        <v>43.865441336687489</v>
      </c>
      <c r="O900" s="2">
        <v>50</v>
      </c>
      <c r="P900" s="2">
        <v>30.124663124661012</v>
      </c>
      <c r="Q900" s="2">
        <v>0</v>
      </c>
      <c r="R900" s="2">
        <v>32.327168296430088</v>
      </c>
      <c r="S900" s="2">
        <v>25.861734637144071</v>
      </c>
      <c r="T900" s="2">
        <v>17.13858510765823</v>
      </c>
      <c r="U900" s="2">
        <v>75.922319193551999</v>
      </c>
      <c r="V900" s="2">
        <v>128.86270854733428</v>
      </c>
      <c r="W900" s="2">
        <v>70</v>
      </c>
      <c r="X900" s="2">
        <v>95.969774082374585</v>
      </c>
      <c r="Y900" s="2">
        <v>100</v>
      </c>
      <c r="Z900" s="2">
        <v>0.47821078007342255</v>
      </c>
      <c r="AA900" s="2">
        <v>0</v>
      </c>
      <c r="AB900" s="2">
        <v>81.974106397850662</v>
      </c>
      <c r="AC900" s="2">
        <v>82.452317177924087</v>
      </c>
      <c r="AD900" s="2">
        <v>16.490463435584818</v>
      </c>
      <c r="AE900" s="2">
        <v>42.256555916714206</v>
      </c>
      <c r="AF900" s="2">
        <v>42.352198072728889</v>
      </c>
      <c r="AG900" t="s">
        <v>51</v>
      </c>
    </row>
    <row r="901" spans="1:33" x14ac:dyDescent="0.25">
      <c r="A901" t="s">
        <v>375</v>
      </c>
      <c r="B901">
        <v>2021</v>
      </c>
      <c r="C901" t="s">
        <v>74</v>
      </c>
      <c r="D901" t="s">
        <v>376</v>
      </c>
      <c r="E901" t="s">
        <v>35</v>
      </c>
      <c r="F901">
        <v>6</v>
      </c>
      <c r="G901" t="s">
        <v>36</v>
      </c>
      <c r="H901" s="2">
        <v>61.29765296167168</v>
      </c>
      <c r="I901" s="2">
        <v>38.70234703832832</v>
      </c>
      <c r="J901" s="2">
        <v>50.68813858874465</v>
      </c>
      <c r="K901" s="2">
        <v>70.765613340122826</v>
      </c>
      <c r="L901" s="2">
        <v>24.05855230714063</v>
      </c>
      <c r="M901" s="2">
        <v>75.94144769285937</v>
      </c>
      <c r="N901" s="2">
        <v>50.984489269387652</v>
      </c>
      <c r="O901" s="2">
        <v>70</v>
      </c>
      <c r="P901" s="2">
        <v>8.5127017754559038</v>
      </c>
      <c r="Q901" s="2">
        <v>80</v>
      </c>
      <c r="R901" s="2">
        <v>67.081881614262102</v>
      </c>
      <c r="S901" s="2">
        <v>53.665505291409687</v>
      </c>
      <c r="T901" s="2">
        <v>36.144738332770203</v>
      </c>
      <c r="U901" s="2">
        <v>100</v>
      </c>
      <c r="V901" s="2">
        <v>162.4599381893826</v>
      </c>
      <c r="W901" s="2">
        <v>0</v>
      </c>
      <c r="X901" s="2">
        <v>79.411106781279415</v>
      </c>
      <c r="Y901" s="2">
        <v>70</v>
      </c>
      <c r="Z901" s="2">
        <v>0</v>
      </c>
      <c r="AA901" s="2">
        <v>0</v>
      </c>
      <c r="AB901" s="2">
        <v>56.666666666666664</v>
      </c>
      <c r="AC901" s="2">
        <v>56.666666666666664</v>
      </c>
      <c r="AD901" s="2">
        <v>11.333333333333334</v>
      </c>
      <c r="AE901" s="2">
        <v>64.998838624743016</v>
      </c>
      <c r="AF901" s="2">
        <v>64.998838624743016</v>
      </c>
      <c r="AG901" t="s">
        <v>72</v>
      </c>
    </row>
    <row r="902" spans="1:33" x14ac:dyDescent="0.25">
      <c r="A902" t="s">
        <v>1492</v>
      </c>
      <c r="B902">
        <v>2021</v>
      </c>
      <c r="C902" t="s">
        <v>74</v>
      </c>
      <c r="D902" t="s">
        <v>1493</v>
      </c>
      <c r="E902" t="s">
        <v>55</v>
      </c>
      <c r="F902">
        <v>6</v>
      </c>
      <c r="G902" t="s">
        <v>36</v>
      </c>
      <c r="H902" s="2">
        <v>69.560161294350209</v>
      </c>
      <c r="I902" s="2">
        <v>30.439838705649791</v>
      </c>
      <c r="J902" s="2">
        <v>28.861894182277208</v>
      </c>
      <c r="K902" s="2">
        <v>40.294035268047757</v>
      </c>
      <c r="L902" s="2">
        <v>27.569689904254741</v>
      </c>
      <c r="M902" s="2">
        <v>72.430310095745256</v>
      </c>
      <c r="N902" s="2">
        <v>49.535484497000262</v>
      </c>
      <c r="O902" s="2">
        <v>70</v>
      </c>
      <c r="P902" s="2">
        <v>37.724409790580737</v>
      </c>
      <c r="Q902" s="2">
        <v>0</v>
      </c>
      <c r="R902" s="2">
        <v>42.632836813888559</v>
      </c>
      <c r="S902" s="2">
        <v>34.106269451110848</v>
      </c>
      <c r="T902" s="2">
        <v>32.908870131633329</v>
      </c>
      <c r="U902" s="2">
        <v>100</v>
      </c>
      <c r="V902" s="2">
        <v>262.63093999879362</v>
      </c>
      <c r="W902" s="2">
        <v>0</v>
      </c>
      <c r="X902" s="2">
        <v>96.850526192364967</v>
      </c>
      <c r="Y902" s="2">
        <v>100</v>
      </c>
      <c r="Z902" s="2">
        <v>0</v>
      </c>
      <c r="AA902" s="2">
        <v>0</v>
      </c>
      <c r="AB902" s="2">
        <v>66.666666666666671</v>
      </c>
      <c r="AC902" s="2">
        <v>66.666666666666671</v>
      </c>
      <c r="AD902" s="2">
        <v>13.333333333333336</v>
      </c>
      <c r="AE902" s="2">
        <v>47.439602784444183</v>
      </c>
      <c r="AF902" s="2">
        <v>47.439602784444183</v>
      </c>
      <c r="AG902" t="s">
        <v>51</v>
      </c>
    </row>
    <row r="903" spans="1:33" x14ac:dyDescent="0.25">
      <c r="A903" t="s">
        <v>403</v>
      </c>
      <c r="B903">
        <v>2021</v>
      </c>
      <c r="C903" t="s">
        <v>74</v>
      </c>
      <c r="D903" t="s">
        <v>404</v>
      </c>
      <c r="E903" t="s">
        <v>35</v>
      </c>
      <c r="F903">
        <v>6</v>
      </c>
      <c r="G903" t="s">
        <v>36</v>
      </c>
      <c r="H903" s="2">
        <v>69.61525268814033</v>
      </c>
      <c r="I903" s="2">
        <v>30.38474731185967</v>
      </c>
      <c r="J903" s="2">
        <v>49.260665416228797</v>
      </c>
      <c r="K903" s="2">
        <v>68.772720774087929</v>
      </c>
      <c r="L903" s="2">
        <v>11.634774589824055</v>
      </c>
      <c r="M903" s="2">
        <v>88.365225410175952</v>
      </c>
      <c r="N903" s="2">
        <v>58.117582278845028</v>
      </c>
      <c r="O903" s="2">
        <v>80</v>
      </c>
      <c r="P903" s="2">
        <v>-0.11943917507623762</v>
      </c>
      <c r="Q903" s="2">
        <v>100</v>
      </c>
      <c r="R903" s="2">
        <v>73.50453869922471</v>
      </c>
      <c r="S903" s="2">
        <v>58.803630959379774</v>
      </c>
      <c r="T903" s="2">
        <v>47.221573152128251</v>
      </c>
      <c r="U903" s="2">
        <v>100</v>
      </c>
      <c r="V903" s="2">
        <v>140.64011569024134</v>
      </c>
      <c r="W903" s="2">
        <v>50</v>
      </c>
      <c r="X903" s="2">
        <v>75.275338840153609</v>
      </c>
      <c r="Y903" s="2">
        <v>70</v>
      </c>
      <c r="Z903" s="2">
        <v>0</v>
      </c>
      <c r="AA903" s="2">
        <v>0</v>
      </c>
      <c r="AB903" s="2">
        <v>73.333333333333329</v>
      </c>
      <c r="AC903" s="2">
        <v>73.333333333333329</v>
      </c>
      <c r="AD903" s="2">
        <v>14.666666666666666</v>
      </c>
      <c r="AE903" s="2">
        <v>73.470297626046445</v>
      </c>
      <c r="AF903" s="2">
        <v>73.470297626046445</v>
      </c>
      <c r="AG903" t="s">
        <v>129</v>
      </c>
    </row>
    <row r="904" spans="1:33" x14ac:dyDescent="0.25">
      <c r="A904" t="s">
        <v>1740</v>
      </c>
      <c r="B904">
        <v>2021</v>
      </c>
      <c r="C904" t="s">
        <v>74</v>
      </c>
      <c r="D904" t="s">
        <v>1741</v>
      </c>
      <c r="E904" t="s">
        <v>35</v>
      </c>
      <c r="F904">
        <v>6</v>
      </c>
      <c r="G904" t="s">
        <v>93</v>
      </c>
      <c r="H904" s="2">
        <v>47.289648154905628</v>
      </c>
      <c r="I904" s="2">
        <v>52.710351845094372</v>
      </c>
      <c r="J904" s="2">
        <v>16.50344852002678</v>
      </c>
      <c r="K904" s="2">
        <v>21.894031073330996</v>
      </c>
      <c r="L904" s="2">
        <v>30.310003209946121</v>
      </c>
      <c r="M904" s="2">
        <v>69.689996790053883</v>
      </c>
      <c r="N904" s="2">
        <v>50.785288143050686</v>
      </c>
      <c r="O904" s="2">
        <v>70</v>
      </c>
      <c r="P904" s="2">
        <v>32.203767549400069</v>
      </c>
      <c r="Q904" s="2">
        <v>0</v>
      </c>
      <c r="R904" s="2">
        <v>42.85887594169585</v>
      </c>
      <c r="S904" s="2">
        <v>34.287100753356683</v>
      </c>
      <c r="T904" s="2">
        <v>32.216157816664158</v>
      </c>
      <c r="U904" s="2">
        <v>100</v>
      </c>
      <c r="V904" s="2">
        <v>118.87457988043236</v>
      </c>
      <c r="W904" s="2">
        <v>80</v>
      </c>
      <c r="X904" s="2">
        <v>95.346129166536016</v>
      </c>
      <c r="Y904" s="2">
        <v>100</v>
      </c>
      <c r="Z904" s="2">
        <v>0</v>
      </c>
      <c r="AA904" s="2">
        <v>0</v>
      </c>
      <c r="AB904" s="2">
        <v>93.333333333333329</v>
      </c>
      <c r="AC904" s="2">
        <v>93.333333333333329</v>
      </c>
      <c r="AD904" s="2">
        <v>18.666666666666668</v>
      </c>
      <c r="AE904" s="2">
        <v>52.953767420023354</v>
      </c>
      <c r="AF904" s="2">
        <v>52.953767420023354</v>
      </c>
      <c r="AG904" t="s">
        <v>51</v>
      </c>
    </row>
    <row r="905" spans="1:33" x14ac:dyDescent="0.25">
      <c r="A905" t="s">
        <v>1750</v>
      </c>
      <c r="B905">
        <v>2021</v>
      </c>
      <c r="C905" t="s">
        <v>74</v>
      </c>
      <c r="D905" t="s">
        <v>1751</v>
      </c>
      <c r="E905" t="s">
        <v>55</v>
      </c>
      <c r="F905">
        <v>6</v>
      </c>
      <c r="G905" t="s">
        <v>36</v>
      </c>
      <c r="H905" s="2">
        <v>82.305563024746505</v>
      </c>
      <c r="I905" s="2">
        <v>17.694436975253495</v>
      </c>
      <c r="J905" s="2">
        <v>24.506945591012762</v>
      </c>
      <c r="K905" s="2">
        <v>34.21409986884246</v>
      </c>
      <c r="L905" s="2">
        <v>11.079351333213754</v>
      </c>
      <c r="M905" s="2">
        <v>88.920648666786249</v>
      </c>
      <c r="N905" s="2">
        <v>29.904973976687199</v>
      </c>
      <c r="O905" s="2">
        <v>40</v>
      </c>
      <c r="P905" s="2">
        <v>26.793685066000076</v>
      </c>
      <c r="Q905" s="2">
        <v>20</v>
      </c>
      <c r="R905" s="2">
        <v>40.16583710217644</v>
      </c>
      <c r="S905" s="2">
        <v>32.132669681741156</v>
      </c>
      <c r="T905" s="2">
        <v>33.361226699597459</v>
      </c>
      <c r="U905" s="2">
        <v>100</v>
      </c>
      <c r="V905" s="2">
        <v>113.14339941232542</v>
      </c>
      <c r="W905" s="2">
        <v>80</v>
      </c>
      <c r="X905" s="2">
        <v>80.167758535762815</v>
      </c>
      <c r="Y905" s="2">
        <v>80</v>
      </c>
      <c r="Z905" s="2">
        <v>0</v>
      </c>
      <c r="AA905" s="2">
        <v>0</v>
      </c>
      <c r="AB905" s="2">
        <v>86.666666666666671</v>
      </c>
      <c r="AC905" s="2">
        <v>86.666666666666671</v>
      </c>
      <c r="AD905" s="2">
        <v>17.333333333333336</v>
      </c>
      <c r="AE905" s="2">
        <v>49.466003015074492</v>
      </c>
      <c r="AF905" s="2">
        <v>49.466003015074492</v>
      </c>
      <c r="AG905" t="s">
        <v>51</v>
      </c>
    </row>
    <row r="906" spans="1:33" x14ac:dyDescent="0.25">
      <c r="A906" t="s">
        <v>1055</v>
      </c>
      <c r="B906">
        <v>2021</v>
      </c>
      <c r="C906" t="s">
        <v>74</v>
      </c>
      <c r="D906" t="s">
        <v>1056</v>
      </c>
      <c r="E906" t="s">
        <v>41</v>
      </c>
      <c r="F906">
        <v>6</v>
      </c>
      <c r="G906" t="s">
        <v>63</v>
      </c>
      <c r="H906" s="2">
        <v>69.4022199542717</v>
      </c>
      <c r="I906" s="2">
        <v>30.5977800457283</v>
      </c>
      <c r="J906" s="2">
        <v>22.640204197815304</v>
      </c>
      <c r="K906" s="2">
        <v>29.870057981495197</v>
      </c>
      <c r="L906" s="2">
        <v>5.1449516124418304</v>
      </c>
      <c r="M906" s="2">
        <v>94.85504838755817</v>
      </c>
      <c r="N906" s="2">
        <v>48.593244140122899</v>
      </c>
      <c r="O906" s="2">
        <v>70</v>
      </c>
      <c r="P906" s="2">
        <v>32.861732957682861</v>
      </c>
      <c r="Q906" s="2">
        <v>0</v>
      </c>
      <c r="R906" s="2">
        <v>45.064577282956336</v>
      </c>
      <c r="S906" s="2">
        <v>36.05166182636507</v>
      </c>
      <c r="T906" s="2">
        <v>41.608249450622566</v>
      </c>
      <c r="U906" s="2">
        <v>100</v>
      </c>
      <c r="V906" s="2">
        <v>143.22075592476193</v>
      </c>
      <c r="W906" s="2">
        <v>50</v>
      </c>
      <c r="X906" s="2">
        <v>83.818561323012204</v>
      </c>
      <c r="Y906" s="2">
        <v>80</v>
      </c>
      <c r="Z906" s="2">
        <v>0</v>
      </c>
      <c r="AA906" s="2">
        <v>0</v>
      </c>
      <c r="AB906" s="2">
        <v>76.666666666666671</v>
      </c>
      <c r="AC906" s="2">
        <v>76.666666666666671</v>
      </c>
      <c r="AD906" s="2">
        <v>15.333333333333336</v>
      </c>
      <c r="AE906" s="2">
        <v>51.384995159698406</v>
      </c>
      <c r="AF906" s="2">
        <v>51.384995159698406</v>
      </c>
      <c r="AG906" t="s">
        <v>51</v>
      </c>
    </row>
    <row r="907" spans="1:33" x14ac:dyDescent="0.25">
      <c r="A907" t="s">
        <v>1403</v>
      </c>
      <c r="B907">
        <v>2021</v>
      </c>
      <c r="C907" t="s">
        <v>74</v>
      </c>
      <c r="D907" t="s">
        <v>1404</v>
      </c>
      <c r="E907" t="s">
        <v>35</v>
      </c>
      <c r="F907">
        <v>6</v>
      </c>
      <c r="G907" t="s">
        <v>63</v>
      </c>
      <c r="H907" s="2">
        <v>72.669528424102694</v>
      </c>
      <c r="I907" s="2">
        <v>27.330471575897306</v>
      </c>
      <c r="J907" s="2">
        <v>30.112227380169909</v>
      </c>
      <c r="K907" s="2">
        <v>39.728174266398021</v>
      </c>
      <c r="L907" s="2">
        <v>6.9155898461430398</v>
      </c>
      <c r="M907" s="2">
        <v>93.084410153856965</v>
      </c>
      <c r="N907" s="2">
        <v>24.415918777324411</v>
      </c>
      <c r="O907" s="2">
        <v>30</v>
      </c>
      <c r="P907" s="2">
        <v>7.0072963584236065</v>
      </c>
      <c r="Q907" s="2">
        <v>80</v>
      </c>
      <c r="R907" s="2">
        <v>54.028611199230454</v>
      </c>
      <c r="S907" s="2">
        <v>43.222888959384363</v>
      </c>
      <c r="T907" s="2">
        <v>21.777012399029502</v>
      </c>
      <c r="U907" s="2">
        <v>96.470115593280042</v>
      </c>
      <c r="V907" s="2">
        <v>126.19538189619944</v>
      </c>
      <c r="W907" s="2">
        <v>70</v>
      </c>
      <c r="X907" s="2">
        <v>74.467893864335124</v>
      </c>
      <c r="Y907" s="2">
        <v>70</v>
      </c>
      <c r="Z907" s="2">
        <v>0</v>
      </c>
      <c r="AA907" s="2">
        <v>0</v>
      </c>
      <c r="AB907" s="2">
        <v>78.823371864426676</v>
      </c>
      <c r="AC907" s="2">
        <v>78.823371864426676</v>
      </c>
      <c r="AD907" s="2">
        <v>15.764674372885336</v>
      </c>
      <c r="AE907" s="2">
        <v>58.987563332269701</v>
      </c>
      <c r="AF907" s="2">
        <v>58.987563332269701</v>
      </c>
      <c r="AG907" t="s">
        <v>51</v>
      </c>
    </row>
    <row r="908" spans="1:33" x14ac:dyDescent="0.25">
      <c r="A908" t="s">
        <v>1287</v>
      </c>
      <c r="B908">
        <v>2021</v>
      </c>
      <c r="C908" t="s">
        <v>74</v>
      </c>
      <c r="D908" t="s">
        <v>1288</v>
      </c>
      <c r="E908" t="s">
        <v>41</v>
      </c>
      <c r="F908">
        <v>6</v>
      </c>
      <c r="G908" t="s">
        <v>63</v>
      </c>
      <c r="H908" s="2">
        <v>61.825748475874327</v>
      </c>
      <c r="I908" s="2">
        <v>38.174251524125673</v>
      </c>
      <c r="J908" s="2">
        <v>26.731377633705545</v>
      </c>
      <c r="K908" s="2">
        <v>35.267694269342229</v>
      </c>
      <c r="L908" s="2">
        <v>17.684776500141748</v>
      </c>
      <c r="M908" s="2">
        <v>82.315223499858249</v>
      </c>
      <c r="N908" s="2">
        <v>30.879994843457215</v>
      </c>
      <c r="O908" s="2">
        <v>40</v>
      </c>
      <c r="P908" s="2">
        <v>21.362589938905316</v>
      </c>
      <c r="Q908" s="2">
        <v>20</v>
      </c>
      <c r="R908" s="2">
        <v>43.151433858665236</v>
      </c>
      <c r="S908" s="2">
        <v>34.521147086932189</v>
      </c>
      <c r="T908" s="2">
        <v>36.836689579756417</v>
      </c>
      <c r="U908" s="2">
        <v>100</v>
      </c>
      <c r="V908" s="2">
        <v>110.19830260028539</v>
      </c>
      <c r="W908" s="2">
        <v>80</v>
      </c>
      <c r="X908" s="2">
        <v>84.442932931863609</v>
      </c>
      <c r="Y908" s="2">
        <v>80</v>
      </c>
      <c r="Z908" s="2">
        <v>0</v>
      </c>
      <c r="AA908" s="2">
        <v>0</v>
      </c>
      <c r="AB908" s="2">
        <v>86.666666666666671</v>
      </c>
      <c r="AC908" s="2">
        <v>86.666666666666671</v>
      </c>
      <c r="AD908" s="2">
        <v>17.333333333333336</v>
      </c>
      <c r="AE908" s="2">
        <v>51.854480420265524</v>
      </c>
      <c r="AF908" s="2">
        <v>51.854480420265524</v>
      </c>
      <c r="AG908" t="s">
        <v>51</v>
      </c>
    </row>
    <row r="909" spans="1:33" x14ac:dyDescent="0.25">
      <c r="A909" t="s">
        <v>1986</v>
      </c>
      <c r="B909">
        <v>2021</v>
      </c>
      <c r="C909" t="s">
        <v>74</v>
      </c>
      <c r="D909" t="s">
        <v>1987</v>
      </c>
      <c r="E909" t="s">
        <v>49</v>
      </c>
      <c r="F909">
        <v>2</v>
      </c>
      <c r="G909" t="s">
        <v>50</v>
      </c>
      <c r="H909" s="2">
        <v>62.920237843880713</v>
      </c>
      <c r="I909" s="2">
        <v>37.079762156119287</v>
      </c>
      <c r="J909" s="2">
        <v>11.394571507842516</v>
      </c>
      <c r="K909" s="2">
        <v>14.865939649188256</v>
      </c>
      <c r="L909" s="2">
        <v>26.182249628692389</v>
      </c>
      <c r="M909" s="2">
        <v>73.817750371307611</v>
      </c>
      <c r="N909" s="2">
        <v>60.75651735912512</v>
      </c>
      <c r="O909" s="2">
        <v>80</v>
      </c>
      <c r="P909" s="2">
        <v>13.871679254612994</v>
      </c>
      <c r="Q909" s="2">
        <v>60</v>
      </c>
      <c r="R909" s="2">
        <v>53.152690435323031</v>
      </c>
      <c r="S909" s="2">
        <v>42.52215234825843</v>
      </c>
      <c r="T909" s="2">
        <v>25.90682967665763</v>
      </c>
      <c r="U909" s="2">
        <v>100</v>
      </c>
      <c r="V909" s="2">
        <v>119.71531449980381</v>
      </c>
      <c r="W909" s="2">
        <v>80</v>
      </c>
      <c r="X909" s="2">
        <v>94.158545245242522</v>
      </c>
      <c r="Y909" s="2">
        <v>100</v>
      </c>
      <c r="Z909" s="2">
        <v>0</v>
      </c>
      <c r="AA909" s="2">
        <v>0</v>
      </c>
      <c r="AB909" s="2">
        <v>93.333333333333329</v>
      </c>
      <c r="AC909" s="2">
        <v>93.333333333333329</v>
      </c>
      <c r="AD909" s="2">
        <v>18.666666666666668</v>
      </c>
      <c r="AE909" s="2">
        <v>61.188819014925102</v>
      </c>
      <c r="AF909" s="2">
        <v>61.188819014925102</v>
      </c>
      <c r="AG909" t="s">
        <v>72</v>
      </c>
    </row>
    <row r="910" spans="1:33" x14ac:dyDescent="0.25">
      <c r="A910" t="s">
        <v>130</v>
      </c>
      <c r="B910">
        <v>2021</v>
      </c>
      <c r="C910" t="s">
        <v>74</v>
      </c>
      <c r="D910" t="s">
        <v>131</v>
      </c>
      <c r="E910" t="s">
        <v>35</v>
      </c>
      <c r="F910">
        <v>6</v>
      </c>
      <c r="G910" t="s">
        <v>63</v>
      </c>
      <c r="H910" s="2">
        <v>59.575545417717876</v>
      </c>
      <c r="I910" s="2">
        <v>40.424454582282124</v>
      </c>
      <c r="J910" s="2">
        <v>0</v>
      </c>
      <c r="K910" s="2">
        <v>0</v>
      </c>
      <c r="L910" s="2">
        <v>23.134271257930514</v>
      </c>
      <c r="M910" s="2">
        <v>76.865728742069479</v>
      </c>
      <c r="N910" s="2">
        <v>53.732447761767482</v>
      </c>
      <c r="O910" s="2">
        <v>70</v>
      </c>
      <c r="P910" s="2">
        <v>-96.531818691389759</v>
      </c>
      <c r="Q910" s="2">
        <v>0</v>
      </c>
      <c r="R910" s="2">
        <v>37.45803666487032</v>
      </c>
      <c r="S910" s="2">
        <v>29.966429331896258</v>
      </c>
      <c r="T910" s="2">
        <v>37.916588608041238</v>
      </c>
      <c r="U910" s="2">
        <v>100</v>
      </c>
      <c r="V910" s="2">
        <v>114.9890884537535</v>
      </c>
      <c r="W910" s="2">
        <v>80</v>
      </c>
      <c r="X910" s="2">
        <v>41.229517211387453</v>
      </c>
      <c r="Y910" s="2">
        <v>0</v>
      </c>
      <c r="Z910" s="2">
        <v>0.16120643536636969</v>
      </c>
      <c r="AA910" s="2">
        <v>0</v>
      </c>
      <c r="AB910" s="2">
        <v>60</v>
      </c>
      <c r="AC910" s="2">
        <v>60.161206435366367</v>
      </c>
      <c r="AD910" s="2">
        <v>12.032241287073274</v>
      </c>
      <c r="AE910" s="2">
        <v>41.966429331896258</v>
      </c>
      <c r="AF910" s="2">
        <v>41.998670618969534</v>
      </c>
      <c r="AG910" t="s">
        <v>51</v>
      </c>
    </row>
    <row r="911" spans="1:33" x14ac:dyDescent="0.25">
      <c r="A911" t="s">
        <v>1085</v>
      </c>
      <c r="B911">
        <v>2021</v>
      </c>
      <c r="C911" t="s">
        <v>74</v>
      </c>
      <c r="D911" t="s">
        <v>1086</v>
      </c>
      <c r="E911" t="s">
        <v>35</v>
      </c>
      <c r="F911">
        <v>6</v>
      </c>
      <c r="G911" t="s">
        <v>50</v>
      </c>
      <c r="H911" s="2">
        <v>50.684621399329799</v>
      </c>
      <c r="I911" s="2">
        <v>49.315378600670201</v>
      </c>
      <c r="J911" s="2">
        <v>34.619824319319804</v>
      </c>
      <c r="K911" s="2">
        <v>45.166790049304339</v>
      </c>
      <c r="L911" s="2">
        <v>12.702364161391699</v>
      </c>
      <c r="M911" s="2">
        <v>87.297635838608301</v>
      </c>
      <c r="N911" s="2">
        <v>73.369078703332903</v>
      </c>
      <c r="O911" s="2">
        <v>100</v>
      </c>
      <c r="P911" s="2">
        <v>27.07667606771431</v>
      </c>
      <c r="Q911" s="2">
        <v>20</v>
      </c>
      <c r="R911" s="2">
        <v>60.355960897716571</v>
      </c>
      <c r="S911" s="2">
        <v>48.284768718173261</v>
      </c>
      <c r="T911" s="2">
        <v>34.518555070946725</v>
      </c>
      <c r="U911" s="2">
        <v>100</v>
      </c>
      <c r="V911" s="2">
        <v>109.74144957809838</v>
      </c>
      <c r="W911" s="2">
        <v>100</v>
      </c>
      <c r="X911" s="2">
        <v>77.190688325142318</v>
      </c>
      <c r="Y911" s="2">
        <v>70</v>
      </c>
      <c r="Z911" s="2">
        <v>0</v>
      </c>
      <c r="AA911" s="2">
        <v>0</v>
      </c>
      <c r="AB911" s="2">
        <v>90</v>
      </c>
      <c r="AC911" s="2">
        <v>90</v>
      </c>
      <c r="AD911" s="2">
        <v>18</v>
      </c>
      <c r="AE911" s="2">
        <v>66.284768718173268</v>
      </c>
      <c r="AF911" s="2">
        <v>66.284768718173268</v>
      </c>
      <c r="AG911" t="s">
        <v>72</v>
      </c>
    </row>
    <row r="912" spans="1:33" x14ac:dyDescent="0.25">
      <c r="A912" t="s">
        <v>546</v>
      </c>
      <c r="B912">
        <v>2021</v>
      </c>
      <c r="C912" t="s">
        <v>74</v>
      </c>
      <c r="D912" t="s">
        <v>547</v>
      </c>
      <c r="E912" t="s">
        <v>35</v>
      </c>
      <c r="F912">
        <v>6</v>
      </c>
      <c r="G912" t="s">
        <v>50</v>
      </c>
      <c r="H912" s="2">
        <v>60.857687627882115</v>
      </c>
      <c r="I912" s="2">
        <v>39.142312372117885</v>
      </c>
      <c r="J912" s="2">
        <v>36.168886232774874</v>
      </c>
      <c r="K912" s="2">
        <v>47.187775296746906</v>
      </c>
      <c r="L912" s="2">
        <v>5.4676826304235719</v>
      </c>
      <c r="M912" s="2">
        <v>94.532317369576432</v>
      </c>
      <c r="N912" s="2">
        <v>61.781970143639171</v>
      </c>
      <c r="O912" s="2">
        <v>80</v>
      </c>
      <c r="P912" s="2">
        <v>14.65915792029524</v>
      </c>
      <c r="Q912" s="2">
        <v>60</v>
      </c>
      <c r="R912" s="2">
        <v>64.172481007688248</v>
      </c>
      <c r="S912" s="2">
        <v>51.337984806150601</v>
      </c>
      <c r="T912" s="2">
        <v>28.624020318516791</v>
      </c>
      <c r="U912" s="2">
        <v>100</v>
      </c>
      <c r="V912" s="2">
        <v>120.76080392117912</v>
      </c>
      <c r="W912" s="2">
        <v>70</v>
      </c>
      <c r="X912" s="2">
        <v>95.072338978156679</v>
      </c>
      <c r="Y912" s="2">
        <v>100</v>
      </c>
      <c r="Z912" s="2">
        <v>0.44700158006077362</v>
      </c>
      <c r="AA912" s="2">
        <v>0</v>
      </c>
      <c r="AB912" s="2">
        <v>90</v>
      </c>
      <c r="AC912" s="2">
        <v>90.447001580060771</v>
      </c>
      <c r="AD912" s="2">
        <v>18.089400316012156</v>
      </c>
      <c r="AE912" s="2">
        <v>69.337984806150601</v>
      </c>
      <c r="AF912" s="2">
        <v>69.427385122162761</v>
      </c>
      <c r="AG912" t="s">
        <v>72</v>
      </c>
    </row>
    <row r="913" spans="1:33" x14ac:dyDescent="0.25">
      <c r="A913" t="s">
        <v>1058</v>
      </c>
      <c r="B913">
        <v>2021</v>
      </c>
      <c r="C913" t="s">
        <v>74</v>
      </c>
      <c r="D913" t="s">
        <v>1059</v>
      </c>
      <c r="E913" t="s">
        <v>35</v>
      </c>
      <c r="F913">
        <v>6</v>
      </c>
      <c r="G913" t="s">
        <v>63</v>
      </c>
      <c r="H913" s="2">
        <v>64.474051299121399</v>
      </c>
      <c r="I913" s="2">
        <v>35.525948700878601</v>
      </c>
      <c r="J913" s="2">
        <v>21.120009867205891</v>
      </c>
      <c r="K913" s="2">
        <v>27.864409428076886</v>
      </c>
      <c r="L913" s="2">
        <v>24.208306921882517</v>
      </c>
      <c r="M913" s="2">
        <v>75.791693078117476</v>
      </c>
      <c r="N913" s="2">
        <v>56.586948143659029</v>
      </c>
      <c r="O913" s="2">
        <v>80</v>
      </c>
      <c r="P913" s="2">
        <v>19.495171622556523</v>
      </c>
      <c r="Q913" s="2">
        <v>40</v>
      </c>
      <c r="R913" s="2">
        <v>51.83641024141459</v>
      </c>
      <c r="S913" s="2">
        <v>41.469128193131674</v>
      </c>
      <c r="T913" s="2">
        <v>14.2876136042415</v>
      </c>
      <c r="U913" s="2">
        <v>63.292783725224112</v>
      </c>
      <c r="V913" s="2">
        <v>128.26192479098216</v>
      </c>
      <c r="W913" s="2">
        <v>70</v>
      </c>
      <c r="X913" s="2">
        <v>95.361698363467326</v>
      </c>
      <c r="Y913" s="2">
        <v>100</v>
      </c>
      <c r="Z913" s="2">
        <v>0.53710122168138186</v>
      </c>
      <c r="AA913" s="2">
        <v>0</v>
      </c>
      <c r="AB913" s="2">
        <v>77.76426124174138</v>
      </c>
      <c r="AC913" s="2">
        <v>78.301362463422763</v>
      </c>
      <c r="AD913" s="2">
        <v>15.660272492684554</v>
      </c>
      <c r="AE913" s="2">
        <v>57.021980441479954</v>
      </c>
      <c r="AF913" s="2">
        <v>57.129400685816229</v>
      </c>
      <c r="AG913" t="s">
        <v>51</v>
      </c>
    </row>
    <row r="914" spans="1:33" x14ac:dyDescent="0.25">
      <c r="A914" t="s">
        <v>1674</v>
      </c>
      <c r="B914">
        <v>2021</v>
      </c>
      <c r="C914" t="s">
        <v>74</v>
      </c>
      <c r="D914" t="s">
        <v>243</v>
      </c>
      <c r="E914" t="s">
        <v>55</v>
      </c>
      <c r="F914">
        <v>6</v>
      </c>
      <c r="G914" t="s">
        <v>63</v>
      </c>
      <c r="H914" s="2">
        <v>67.689887568100488</v>
      </c>
      <c r="I914" s="2">
        <v>32.310112431899512</v>
      </c>
      <c r="J914" s="2">
        <v>15.400169883503962</v>
      </c>
      <c r="K914" s="2">
        <v>20.318013182475102</v>
      </c>
      <c r="L914" s="2">
        <v>38.880529924843174</v>
      </c>
      <c r="M914" s="2">
        <v>61.119470075156826</v>
      </c>
      <c r="N914" s="2">
        <v>46.256238649372449</v>
      </c>
      <c r="O914" s="2">
        <v>70</v>
      </c>
      <c r="P914" s="2">
        <v>7.2334866146862735</v>
      </c>
      <c r="Q914" s="2">
        <v>80</v>
      </c>
      <c r="R914" s="2">
        <v>52.749519137906283</v>
      </c>
      <c r="S914" s="2">
        <v>42.199615310325029</v>
      </c>
      <c r="T914" s="2">
        <v>4.7992161982893577</v>
      </c>
      <c r="U914" s="2">
        <v>21.260076126271077</v>
      </c>
      <c r="V914" s="2">
        <v>129.49191128046078</v>
      </c>
      <c r="W914" s="2">
        <v>70</v>
      </c>
      <c r="X914" s="2">
        <v>89.64348592297101</v>
      </c>
      <c r="Y914" s="2">
        <v>80</v>
      </c>
      <c r="Z914" s="2">
        <v>0</v>
      </c>
      <c r="AA914" s="2">
        <v>0</v>
      </c>
      <c r="AB914" s="2">
        <v>57.086692042090363</v>
      </c>
      <c r="AC914" s="2">
        <v>57.086692042090363</v>
      </c>
      <c r="AD914" s="2">
        <v>11.417338408418074</v>
      </c>
      <c r="AE914" s="2">
        <v>53.616953718743105</v>
      </c>
      <c r="AF914" s="2">
        <v>53.616953718743105</v>
      </c>
      <c r="AG914" t="s">
        <v>51</v>
      </c>
    </row>
    <row r="915" spans="1:33" x14ac:dyDescent="0.25">
      <c r="A915" t="s">
        <v>195</v>
      </c>
      <c r="B915">
        <v>2021</v>
      </c>
      <c r="C915" t="s">
        <v>74</v>
      </c>
      <c r="D915" t="s">
        <v>196</v>
      </c>
      <c r="E915" t="s">
        <v>35</v>
      </c>
      <c r="F915">
        <v>6</v>
      </c>
      <c r="G915" t="s">
        <v>50</v>
      </c>
      <c r="H915" s="2">
        <v>56.26177210834981</v>
      </c>
      <c r="I915" s="2">
        <v>43.73822789165019</v>
      </c>
      <c r="J915" s="2">
        <v>8.7024455621075738</v>
      </c>
      <c r="K915" s="2">
        <v>11.353654715106764</v>
      </c>
      <c r="L915" s="2">
        <v>63.290238732964269</v>
      </c>
      <c r="M915" s="2">
        <v>36.709761267035731</v>
      </c>
      <c r="N915" s="2">
        <v>53.256800096575617</v>
      </c>
      <c r="O915" s="2">
        <v>70</v>
      </c>
      <c r="P915" s="2">
        <v>7.8448835028855148</v>
      </c>
      <c r="Q915" s="2">
        <v>80</v>
      </c>
      <c r="R915" s="2">
        <v>48.360328774758536</v>
      </c>
      <c r="S915" s="2">
        <v>38.688263019806833</v>
      </c>
      <c r="T915" s="2">
        <v>29.675778213192665</v>
      </c>
      <c r="U915" s="2">
        <v>100</v>
      </c>
      <c r="V915" s="2">
        <v>112.28960218555373</v>
      </c>
      <c r="W915" s="2">
        <v>80</v>
      </c>
      <c r="X915" s="2">
        <v>83.512124930723871</v>
      </c>
      <c r="Y915" s="2">
        <v>80</v>
      </c>
      <c r="Z915" s="2">
        <v>0.41566606231995051</v>
      </c>
      <c r="AA915" s="2">
        <v>0</v>
      </c>
      <c r="AB915" s="2">
        <v>86.666666666666671</v>
      </c>
      <c r="AC915" s="2">
        <v>87.082332728986628</v>
      </c>
      <c r="AD915" s="2">
        <v>17.416466545797327</v>
      </c>
      <c r="AE915" s="2">
        <v>56.021596353140168</v>
      </c>
      <c r="AF915" s="2">
        <v>56.10472956560416</v>
      </c>
      <c r="AG915" t="s">
        <v>51</v>
      </c>
    </row>
    <row r="916" spans="1:33" x14ac:dyDescent="0.25">
      <c r="A916" t="s">
        <v>1347</v>
      </c>
      <c r="B916">
        <v>2021</v>
      </c>
      <c r="C916" t="s">
        <v>74</v>
      </c>
      <c r="D916" t="s">
        <v>1348</v>
      </c>
      <c r="E916" t="s">
        <v>35</v>
      </c>
      <c r="F916">
        <v>6</v>
      </c>
      <c r="G916" t="s">
        <v>93</v>
      </c>
      <c r="H916" s="2">
        <v>61.647003750469914</v>
      </c>
      <c r="I916" s="2">
        <v>38.352996249530086</v>
      </c>
      <c r="J916" s="2">
        <v>30.763731599555438</v>
      </c>
      <c r="K916" s="2">
        <v>40.812203264968808</v>
      </c>
      <c r="L916" s="2">
        <v>19.454170386283682</v>
      </c>
      <c r="M916" s="2">
        <v>80.545829613716322</v>
      </c>
      <c r="N916" s="2">
        <v>22.73298117500973</v>
      </c>
      <c r="O916" s="2">
        <v>30</v>
      </c>
      <c r="P916" s="2">
        <v>6.9626242839232173</v>
      </c>
      <c r="Q916" s="2">
        <v>80</v>
      </c>
      <c r="R916" s="2">
        <v>53.942205825643043</v>
      </c>
      <c r="S916" s="2">
        <v>43.15376466051444</v>
      </c>
      <c r="T916" s="2">
        <v>3.7151400281827307</v>
      </c>
      <c r="U916" s="2">
        <v>16.457720710118249</v>
      </c>
      <c r="V916" s="2">
        <v>105.20586366537663</v>
      </c>
      <c r="W916" s="2">
        <v>100</v>
      </c>
      <c r="X916" s="2">
        <v>74.358344189572989</v>
      </c>
      <c r="Y916" s="2">
        <v>70</v>
      </c>
      <c r="Z916" s="2">
        <v>0</v>
      </c>
      <c r="AA916" s="2">
        <v>0</v>
      </c>
      <c r="AB916" s="2">
        <v>62.152573570039415</v>
      </c>
      <c r="AC916" s="2">
        <v>62.152573570039415</v>
      </c>
      <c r="AD916" s="2">
        <v>12.430514714007884</v>
      </c>
      <c r="AE916" s="2">
        <v>55.584279374522325</v>
      </c>
      <c r="AF916" s="2">
        <v>55.584279374522325</v>
      </c>
      <c r="AG916" t="s">
        <v>51</v>
      </c>
    </row>
    <row r="917" spans="1:33" x14ac:dyDescent="0.25">
      <c r="A917" t="s">
        <v>2130</v>
      </c>
      <c r="B917">
        <v>2021</v>
      </c>
      <c r="C917" t="s">
        <v>74</v>
      </c>
      <c r="D917" t="s">
        <v>2131</v>
      </c>
      <c r="E917" t="s">
        <v>35</v>
      </c>
      <c r="F917">
        <v>6</v>
      </c>
      <c r="G917" t="s">
        <v>93</v>
      </c>
      <c r="H917" s="2">
        <v>79.890769332508427</v>
      </c>
      <c r="I917" s="2">
        <v>20.109230667491573</v>
      </c>
      <c r="J917" s="2">
        <v>12.63639815220929</v>
      </c>
      <c r="K917" s="2">
        <v>16.763871712250094</v>
      </c>
      <c r="L917" s="2">
        <v>25.964470036943634</v>
      </c>
      <c r="M917" s="2">
        <v>74.035529963056362</v>
      </c>
      <c r="N917" s="2">
        <v>34.450130746539998</v>
      </c>
      <c r="O917" s="2">
        <v>40</v>
      </c>
      <c r="P917" s="2">
        <v>32.589634388185942</v>
      </c>
      <c r="Q917" s="2">
        <v>0</v>
      </c>
      <c r="R917" s="2">
        <v>30.181726468559607</v>
      </c>
      <c r="S917" s="2">
        <v>24.145381174847685</v>
      </c>
      <c r="T917" s="2">
        <v>30.413916764741948</v>
      </c>
      <c r="U917" s="2">
        <v>100</v>
      </c>
      <c r="V917" s="2">
        <v>142.05740688018977</v>
      </c>
      <c r="W917" s="2">
        <v>50</v>
      </c>
      <c r="X917" s="2">
        <v>93.941276909470744</v>
      </c>
      <c r="Y917" s="2">
        <v>100</v>
      </c>
      <c r="Z917" s="2">
        <v>0</v>
      </c>
      <c r="AA917" s="2">
        <v>0</v>
      </c>
      <c r="AB917" s="2">
        <v>83.333333333333329</v>
      </c>
      <c r="AC917" s="2">
        <v>83.333333333333329</v>
      </c>
      <c r="AD917" s="2">
        <v>16.666666666666668</v>
      </c>
      <c r="AE917" s="2">
        <v>40.812047841514357</v>
      </c>
      <c r="AF917" s="2">
        <v>40.812047841514357</v>
      </c>
      <c r="AG917" t="s">
        <v>51</v>
      </c>
    </row>
    <row r="918" spans="1:33" x14ac:dyDescent="0.25">
      <c r="A918" t="s">
        <v>1970</v>
      </c>
      <c r="B918">
        <v>2021</v>
      </c>
      <c r="C918" t="s">
        <v>74</v>
      </c>
      <c r="D918" t="s">
        <v>1971</v>
      </c>
      <c r="E918" t="s">
        <v>49</v>
      </c>
      <c r="F918">
        <v>5</v>
      </c>
      <c r="G918" t="s">
        <v>50</v>
      </c>
      <c r="H918" s="2">
        <v>53.350721559914113</v>
      </c>
      <c r="I918" s="2">
        <v>46.649278440085887</v>
      </c>
      <c r="J918" s="2">
        <v>18.554077211582378</v>
      </c>
      <c r="K918" s="2">
        <v>24.206596262432697</v>
      </c>
      <c r="L918" s="2">
        <v>19.092620707175083</v>
      </c>
      <c r="M918" s="2">
        <v>80.907379292824913</v>
      </c>
      <c r="N918" s="2">
        <v>57.138826704376569</v>
      </c>
      <c r="O918" s="2">
        <v>80</v>
      </c>
      <c r="P918" s="2">
        <v>16.997124325477749</v>
      </c>
      <c r="Q918" s="2">
        <v>40</v>
      </c>
      <c r="R918" s="2">
        <v>54.352650799068705</v>
      </c>
      <c r="S918" s="2">
        <v>43.482120639254966</v>
      </c>
      <c r="T918" s="2">
        <v>38.309648082446493</v>
      </c>
      <c r="U918" s="2">
        <v>100</v>
      </c>
      <c r="V918" s="2">
        <v>118.93277812698797</v>
      </c>
      <c r="W918" s="2">
        <v>80</v>
      </c>
      <c r="X918" s="2">
        <v>90.714276572994478</v>
      </c>
      <c r="Y918" s="2">
        <v>100</v>
      </c>
      <c r="Z918" s="2">
        <v>0.19265057811476749</v>
      </c>
      <c r="AA918" s="2">
        <v>0</v>
      </c>
      <c r="AB918" s="2">
        <v>93.333333333333329</v>
      </c>
      <c r="AC918" s="2">
        <v>93.525983911448094</v>
      </c>
      <c r="AD918" s="2">
        <v>18.705196782289619</v>
      </c>
      <c r="AE918" s="2">
        <v>62.14878730592163</v>
      </c>
      <c r="AF918" s="2">
        <v>62.187317421544584</v>
      </c>
      <c r="AG918" t="s">
        <v>72</v>
      </c>
    </row>
    <row r="919" spans="1:33" x14ac:dyDescent="0.25">
      <c r="A919" t="s">
        <v>2138</v>
      </c>
      <c r="B919">
        <v>2021</v>
      </c>
      <c r="C919" t="s">
        <v>74</v>
      </c>
      <c r="D919" t="s">
        <v>2139</v>
      </c>
      <c r="E919" t="s">
        <v>55</v>
      </c>
      <c r="F919">
        <v>6</v>
      </c>
      <c r="G919" t="s">
        <v>93</v>
      </c>
      <c r="H919" s="2">
        <v>88.585727953330633</v>
      </c>
      <c r="I919" s="2">
        <v>11.414272046669367</v>
      </c>
      <c r="J919" s="2">
        <v>8.0270616178586636</v>
      </c>
      <c r="K919" s="2">
        <v>10.648970503084589</v>
      </c>
      <c r="L919" s="2">
        <v>8.1044974331559985</v>
      </c>
      <c r="M919" s="2">
        <v>91.895502566844002</v>
      </c>
      <c r="N919" s="2">
        <v>19.017361828631884</v>
      </c>
      <c r="O919" s="2">
        <v>30</v>
      </c>
      <c r="P919" s="2">
        <v>29.218423016734871</v>
      </c>
      <c r="Q919" s="2">
        <v>20</v>
      </c>
      <c r="R919" s="2">
        <v>32.791749023319589</v>
      </c>
      <c r="S919" s="2">
        <v>26.233399218655673</v>
      </c>
      <c r="T919" s="2">
        <v>23.722669644890523</v>
      </c>
      <c r="U919" s="2">
        <v>100</v>
      </c>
      <c r="V919" s="2">
        <v>105.14250663645817</v>
      </c>
      <c r="W919" s="2">
        <v>100</v>
      </c>
      <c r="X919" s="2">
        <v>99.168792254677015</v>
      </c>
      <c r="Y919" s="2">
        <v>100</v>
      </c>
      <c r="Z919" s="2">
        <v>0</v>
      </c>
      <c r="AA919" s="2">
        <v>0</v>
      </c>
      <c r="AB919" s="2">
        <v>100</v>
      </c>
      <c r="AC919" s="2">
        <v>100</v>
      </c>
      <c r="AD919" s="2">
        <v>20</v>
      </c>
      <c r="AE919" s="2">
        <v>46.233399218655677</v>
      </c>
      <c r="AF919" s="2">
        <v>46.233399218655677</v>
      </c>
      <c r="AG919" t="s">
        <v>51</v>
      </c>
    </row>
    <row r="920" spans="1:33" x14ac:dyDescent="0.25">
      <c r="A920" t="s">
        <v>499</v>
      </c>
      <c r="B920">
        <v>2021</v>
      </c>
      <c r="C920" t="s">
        <v>74</v>
      </c>
      <c r="D920" t="s">
        <v>500</v>
      </c>
      <c r="E920" t="s">
        <v>35</v>
      </c>
      <c r="F920">
        <v>6</v>
      </c>
      <c r="G920" t="s">
        <v>36</v>
      </c>
      <c r="H920" s="2">
        <v>58.278123795794947</v>
      </c>
      <c r="I920" s="2">
        <v>41.721876204205053</v>
      </c>
      <c r="J920" s="2">
        <v>46.599629854741266</v>
      </c>
      <c r="K920" s="2">
        <v>65.057654116060021</v>
      </c>
      <c r="L920" s="2">
        <v>15.794242253662299</v>
      </c>
      <c r="M920" s="2">
        <v>84.205757746337696</v>
      </c>
      <c r="N920" s="2">
        <v>36.090050111635584</v>
      </c>
      <c r="O920" s="2">
        <v>50</v>
      </c>
      <c r="P920" s="2">
        <v>17.148704089577514</v>
      </c>
      <c r="Q920" s="2">
        <v>40</v>
      </c>
      <c r="R920" s="2">
        <v>56.197057613320553</v>
      </c>
      <c r="S920" s="2">
        <v>44.957646090656446</v>
      </c>
      <c r="T920" s="2">
        <v>34.060365206945612</v>
      </c>
      <c r="U920" s="2">
        <v>100</v>
      </c>
      <c r="V920" s="2">
        <v>117.74409616714033</v>
      </c>
      <c r="W920" s="2">
        <v>80</v>
      </c>
      <c r="X920" s="2">
        <v>63.584684009522633</v>
      </c>
      <c r="Y920" s="2">
        <v>60</v>
      </c>
      <c r="Z920" s="2">
        <v>0</v>
      </c>
      <c r="AA920" s="2">
        <v>0</v>
      </c>
      <c r="AB920" s="2">
        <v>80</v>
      </c>
      <c r="AC920" s="2">
        <v>80</v>
      </c>
      <c r="AD920" s="2">
        <v>16</v>
      </c>
      <c r="AE920" s="2">
        <v>60.957646090656446</v>
      </c>
      <c r="AF920" s="2">
        <v>60.957646090656446</v>
      </c>
      <c r="AG920" t="s">
        <v>72</v>
      </c>
    </row>
    <row r="921" spans="1:33" x14ac:dyDescent="0.25">
      <c r="A921" t="s">
        <v>1465</v>
      </c>
      <c r="B921">
        <v>2021</v>
      </c>
      <c r="C921" t="s">
        <v>74</v>
      </c>
      <c r="D921" t="s">
        <v>1067</v>
      </c>
      <c r="E921" t="s">
        <v>55</v>
      </c>
      <c r="F921">
        <v>6</v>
      </c>
      <c r="G921" t="s">
        <v>93</v>
      </c>
      <c r="H921" s="2">
        <v>75.224996557860095</v>
      </c>
      <c r="I921" s="2">
        <v>24.775003442139905</v>
      </c>
      <c r="J921" s="2">
        <v>17.76658232650249</v>
      </c>
      <c r="K921" s="2">
        <v>23.569746956299024</v>
      </c>
      <c r="L921" s="2">
        <v>25.584661349215498</v>
      </c>
      <c r="M921" s="2">
        <v>74.415338650784506</v>
      </c>
      <c r="N921" s="2">
        <v>31.259463941603784</v>
      </c>
      <c r="O921" s="2">
        <v>40</v>
      </c>
      <c r="P921" s="2">
        <v>20.0625267545024</v>
      </c>
      <c r="Q921" s="2">
        <v>20</v>
      </c>
      <c r="R921" s="2">
        <v>36.552017809844685</v>
      </c>
      <c r="S921" s="2">
        <v>29.241614247875749</v>
      </c>
      <c r="T921" s="2">
        <v>29.885918197995871</v>
      </c>
      <c r="U921" s="2">
        <v>100</v>
      </c>
      <c r="V921" s="2">
        <v>125.87990699025633</v>
      </c>
      <c r="W921" s="2">
        <v>70</v>
      </c>
      <c r="X921" s="2">
        <v>89.655627638934803</v>
      </c>
      <c r="Y921" s="2">
        <v>80</v>
      </c>
      <c r="Z921" s="2">
        <v>0</v>
      </c>
      <c r="AA921" s="2">
        <v>0</v>
      </c>
      <c r="AB921" s="2">
        <v>83.333333333333329</v>
      </c>
      <c r="AC921" s="2">
        <v>83.333333333333329</v>
      </c>
      <c r="AD921" s="2">
        <v>16.666666666666668</v>
      </c>
      <c r="AE921" s="2">
        <v>45.908280914542416</v>
      </c>
      <c r="AF921" s="2">
        <v>45.908280914542416</v>
      </c>
      <c r="AG921" t="s">
        <v>51</v>
      </c>
    </row>
    <row r="922" spans="1:33" x14ac:dyDescent="0.25">
      <c r="A922" t="s">
        <v>491</v>
      </c>
      <c r="B922">
        <v>2021</v>
      </c>
      <c r="C922" t="s">
        <v>74</v>
      </c>
      <c r="D922" t="s">
        <v>492</v>
      </c>
      <c r="E922" t="s">
        <v>35</v>
      </c>
      <c r="F922">
        <v>6</v>
      </c>
      <c r="G922" t="s">
        <v>63</v>
      </c>
      <c r="H922" s="2">
        <v>59.922955290834878</v>
      </c>
      <c r="I922" s="2">
        <v>40.077044709165122</v>
      </c>
      <c r="J922" s="2">
        <v>24.696489998073602</v>
      </c>
      <c r="K922" s="2">
        <v>32.582991820058702</v>
      </c>
      <c r="L922" s="2">
        <v>24.802234206508373</v>
      </c>
      <c r="M922" s="2">
        <v>75.197765793491627</v>
      </c>
      <c r="N922" s="2">
        <v>43.167658847433827</v>
      </c>
      <c r="O922" s="2">
        <v>50</v>
      </c>
      <c r="P922" s="2">
        <v>3.7556232316850537</v>
      </c>
      <c r="Q922" s="2">
        <v>100</v>
      </c>
      <c r="R922" s="2">
        <v>59.571560464543097</v>
      </c>
      <c r="S922" s="2">
        <v>47.657248371634481</v>
      </c>
      <c r="T922" s="2">
        <v>33.068531041694413</v>
      </c>
      <c r="U922" s="2">
        <v>100</v>
      </c>
      <c r="V922" s="2">
        <v>107.31351262466973</v>
      </c>
      <c r="W922" s="2">
        <v>100</v>
      </c>
      <c r="X922" s="2">
        <v>80.299870119664121</v>
      </c>
      <c r="Y922" s="2">
        <v>80</v>
      </c>
      <c r="Z922" s="2">
        <v>0</v>
      </c>
      <c r="AA922" s="2">
        <v>0</v>
      </c>
      <c r="AB922" s="2">
        <v>93.333333333333329</v>
      </c>
      <c r="AC922" s="2">
        <v>93.333333333333329</v>
      </c>
      <c r="AD922" s="2">
        <v>18.666666666666668</v>
      </c>
      <c r="AE922" s="2">
        <v>66.323915038301152</v>
      </c>
      <c r="AF922" s="2">
        <v>66.323915038301152</v>
      </c>
      <c r="AG922" t="s">
        <v>72</v>
      </c>
    </row>
    <row r="923" spans="1:33" x14ac:dyDescent="0.25">
      <c r="A923" t="s">
        <v>570</v>
      </c>
      <c r="B923">
        <v>2021</v>
      </c>
      <c r="C923" t="s">
        <v>74</v>
      </c>
      <c r="D923" t="s">
        <v>571</v>
      </c>
      <c r="E923" t="s">
        <v>55</v>
      </c>
      <c r="F923">
        <v>6</v>
      </c>
      <c r="G923" t="s">
        <v>93</v>
      </c>
      <c r="H923" s="2">
        <v>67.9032939088044</v>
      </c>
      <c r="I923" s="2">
        <v>32.0967060911956</v>
      </c>
      <c r="J923" s="2">
        <v>44.624763865274382</v>
      </c>
      <c r="K923" s="2">
        <v>59.200715869824172</v>
      </c>
      <c r="L923" s="2">
        <v>14.663555620104308</v>
      </c>
      <c r="M923" s="2">
        <v>85.336444379895696</v>
      </c>
      <c r="N923" s="2">
        <v>45.527754632515304</v>
      </c>
      <c r="O923" s="2">
        <v>70</v>
      </c>
      <c r="P923" s="2">
        <v>5.5754655607864345</v>
      </c>
      <c r="Q923" s="2">
        <v>80</v>
      </c>
      <c r="R923" s="2">
        <v>65.326773268183089</v>
      </c>
      <c r="S923" s="2">
        <v>52.261418614546471</v>
      </c>
      <c r="T923" s="2">
        <v>29.409294687636653</v>
      </c>
      <c r="U923" s="2">
        <v>100</v>
      </c>
      <c r="V923" s="2">
        <v>203.22777582533826</v>
      </c>
      <c r="W923" s="2">
        <v>0</v>
      </c>
      <c r="X923" s="2">
        <v>82.386055459622412</v>
      </c>
      <c r="Y923" s="2">
        <v>80</v>
      </c>
      <c r="Z923" s="2">
        <v>0</v>
      </c>
      <c r="AA923" s="2">
        <v>0</v>
      </c>
      <c r="AB923" s="2">
        <v>60</v>
      </c>
      <c r="AC923" s="2">
        <v>60</v>
      </c>
      <c r="AD923" s="2">
        <v>12</v>
      </c>
      <c r="AE923" s="2">
        <v>64.261418614546471</v>
      </c>
      <c r="AF923" s="2">
        <v>64.261418614546471</v>
      </c>
      <c r="AG923" t="s">
        <v>72</v>
      </c>
    </row>
    <row r="924" spans="1:33" x14ac:dyDescent="0.25">
      <c r="A924" t="s">
        <v>322</v>
      </c>
      <c r="B924">
        <v>2021</v>
      </c>
      <c r="C924" t="s">
        <v>74</v>
      </c>
      <c r="D924" t="s">
        <v>323</v>
      </c>
      <c r="E924" t="s">
        <v>55</v>
      </c>
      <c r="F924">
        <v>6</v>
      </c>
      <c r="G924" t="s">
        <v>93</v>
      </c>
      <c r="H924" s="2">
        <v>78.170516497898959</v>
      </c>
      <c r="I924" s="2">
        <v>21.829483502101041</v>
      </c>
      <c r="J924" s="2">
        <v>19.693914802720311</v>
      </c>
      <c r="K924" s="2">
        <v>26.126611182084758</v>
      </c>
      <c r="L924" s="2">
        <v>20.948431533480573</v>
      </c>
      <c r="M924" s="2">
        <v>79.051568466519427</v>
      </c>
      <c r="N924" s="2">
        <v>44.388171536735285</v>
      </c>
      <c r="O924" s="2">
        <v>50</v>
      </c>
      <c r="P924" s="2">
        <v>14.478226999489557</v>
      </c>
      <c r="Q924" s="2">
        <v>60</v>
      </c>
      <c r="R924" s="2">
        <v>47.401532630141048</v>
      </c>
      <c r="S924" s="2">
        <v>37.92122610411284</v>
      </c>
      <c r="T924" s="2">
        <v>31.977162449664036</v>
      </c>
      <c r="U924" s="2">
        <v>100</v>
      </c>
      <c r="V924" s="2">
        <v>141.57849144136938</v>
      </c>
      <c r="W924" s="2">
        <v>50</v>
      </c>
      <c r="X924" s="2">
        <v>76.846578231979265</v>
      </c>
      <c r="Y924" s="2">
        <v>70</v>
      </c>
      <c r="Z924" s="2">
        <v>0.70393317462022131</v>
      </c>
      <c r="AA924" s="2">
        <v>0</v>
      </c>
      <c r="AB924" s="2">
        <v>73.333333333333329</v>
      </c>
      <c r="AC924" s="2">
        <v>74.037266507953547</v>
      </c>
      <c r="AD924" s="2">
        <v>14.80745330159071</v>
      </c>
      <c r="AE924" s="2">
        <v>52.587892770779504</v>
      </c>
      <c r="AF924" s="2">
        <v>52.728679405703552</v>
      </c>
      <c r="AG924" t="s">
        <v>51</v>
      </c>
    </row>
    <row r="925" spans="1:33" x14ac:dyDescent="0.25">
      <c r="A925" t="s">
        <v>2081</v>
      </c>
      <c r="B925">
        <v>2021</v>
      </c>
      <c r="C925" t="s">
        <v>74</v>
      </c>
      <c r="D925" t="s">
        <v>2082</v>
      </c>
      <c r="E925" t="s">
        <v>55</v>
      </c>
      <c r="F925">
        <v>6</v>
      </c>
      <c r="G925" t="s">
        <v>93</v>
      </c>
      <c r="H925" s="2">
        <v>76.179758903720256</v>
      </c>
      <c r="I925" s="2">
        <v>23.820241096279744</v>
      </c>
      <c r="J925" s="2">
        <v>8.0052330052649605</v>
      </c>
      <c r="K925" s="2">
        <v>10.620011929860677</v>
      </c>
      <c r="L925" s="2">
        <v>18.083476796044749</v>
      </c>
      <c r="M925" s="2">
        <v>81.916523203955251</v>
      </c>
      <c r="N925" s="2">
        <v>51.732879434432263</v>
      </c>
      <c r="O925" s="2">
        <v>70</v>
      </c>
      <c r="P925" s="2">
        <v>35.366973089977456</v>
      </c>
      <c r="Q925" s="2">
        <v>0</v>
      </c>
      <c r="R925" s="2">
        <v>37.271355246019134</v>
      </c>
      <c r="S925" s="2">
        <v>29.817084196815308</v>
      </c>
      <c r="T925" s="2">
        <v>27.006046243543175</v>
      </c>
      <c r="U925" s="2">
        <v>100</v>
      </c>
      <c r="V925" s="2">
        <v>106.76526715365149</v>
      </c>
      <c r="W925" s="2">
        <v>100</v>
      </c>
      <c r="X925" s="2">
        <v>93.623802248897434</v>
      </c>
      <c r="Y925" s="2">
        <v>100</v>
      </c>
      <c r="Z925" s="2">
        <v>0</v>
      </c>
      <c r="AA925" s="2">
        <v>0</v>
      </c>
      <c r="AB925" s="2">
        <v>100</v>
      </c>
      <c r="AC925" s="2">
        <v>100</v>
      </c>
      <c r="AD925" s="2">
        <v>20</v>
      </c>
      <c r="AE925" s="2">
        <v>49.817084196815308</v>
      </c>
      <c r="AF925" s="2">
        <v>49.817084196815308</v>
      </c>
      <c r="AG925" t="s">
        <v>51</v>
      </c>
    </row>
    <row r="926" spans="1:33" x14ac:dyDescent="0.25">
      <c r="A926" t="s">
        <v>2146</v>
      </c>
      <c r="B926">
        <v>2021</v>
      </c>
      <c r="C926" t="s">
        <v>74</v>
      </c>
      <c r="D926" t="s">
        <v>2147</v>
      </c>
      <c r="E926" t="s">
        <v>41</v>
      </c>
      <c r="F926">
        <v>6</v>
      </c>
      <c r="G926" t="s">
        <v>50</v>
      </c>
      <c r="H926" s="2">
        <v>59.006917001450219</v>
      </c>
      <c r="I926" s="2">
        <v>40.993082998549781</v>
      </c>
      <c r="J926" s="2">
        <v>15.779955605386798</v>
      </c>
      <c r="K926" s="2">
        <v>20.587335604071953</v>
      </c>
      <c r="L926" s="2">
        <v>9.4219216601780964</v>
      </c>
      <c r="M926" s="2">
        <v>90.5780783398219</v>
      </c>
      <c r="N926" s="2">
        <v>52.432902965830209</v>
      </c>
      <c r="O926" s="2">
        <v>70</v>
      </c>
      <c r="P926" s="2">
        <v>21.132488476001345</v>
      </c>
      <c r="Q926" s="2">
        <v>20</v>
      </c>
      <c r="R926" s="2">
        <v>48.431699388488724</v>
      </c>
      <c r="S926" s="2">
        <v>38.745359510790983</v>
      </c>
      <c r="T926" s="2">
        <v>32.424303921895024</v>
      </c>
      <c r="U926" s="2">
        <v>100</v>
      </c>
      <c r="V926" s="2">
        <v>116.32297454203135</v>
      </c>
      <c r="W926" s="2">
        <v>80</v>
      </c>
      <c r="X926" s="2">
        <v>92.528507369407961</v>
      </c>
      <c r="Y926" s="2">
        <v>100</v>
      </c>
      <c r="Z926" s="2">
        <v>0</v>
      </c>
      <c r="AA926" s="2">
        <v>2</v>
      </c>
      <c r="AB926" s="2">
        <v>93.333333333333329</v>
      </c>
      <c r="AC926" s="2">
        <v>95.333333333333329</v>
      </c>
      <c r="AD926" s="2">
        <v>19.066666666666666</v>
      </c>
      <c r="AE926" s="2">
        <v>57.412026177457648</v>
      </c>
      <c r="AF926" s="2">
        <v>57.812026177457653</v>
      </c>
      <c r="AG926" t="s">
        <v>51</v>
      </c>
    </row>
    <row r="927" spans="1:33" x14ac:dyDescent="0.25">
      <c r="A927" t="s">
        <v>2148</v>
      </c>
      <c r="B927">
        <v>2021</v>
      </c>
      <c r="C927" t="s">
        <v>74</v>
      </c>
      <c r="D927" t="s">
        <v>2149</v>
      </c>
      <c r="E927" t="s">
        <v>55</v>
      </c>
      <c r="F927">
        <v>6</v>
      </c>
      <c r="G927" t="s">
        <v>93</v>
      </c>
      <c r="H927" s="2">
        <v>69.877299947741975</v>
      </c>
      <c r="I927" s="2">
        <v>30.122700052258025</v>
      </c>
      <c r="J927" s="2">
        <v>0</v>
      </c>
      <c r="K927" s="2">
        <v>0</v>
      </c>
      <c r="L927" s="2">
        <v>17.075930814314297</v>
      </c>
      <c r="M927" s="2">
        <v>82.92406918568571</v>
      </c>
      <c r="N927" s="2">
        <v>45.616965332300907</v>
      </c>
      <c r="O927" s="2">
        <v>70</v>
      </c>
      <c r="P927" s="2">
        <v>2.6910112194732316</v>
      </c>
      <c r="Q927" s="2">
        <v>100</v>
      </c>
      <c r="R927" s="2">
        <v>56.60935384758875</v>
      </c>
      <c r="S927" s="2">
        <v>45.287483078071006</v>
      </c>
      <c r="T927" s="2">
        <v>35.519649238604742</v>
      </c>
      <c r="U927" s="2">
        <v>100</v>
      </c>
      <c r="V927" s="2">
        <v>104.65335047771887</v>
      </c>
      <c r="W927" s="2">
        <v>100</v>
      </c>
      <c r="X927" s="2">
        <v>92.528359888746422</v>
      </c>
      <c r="Y927" s="2">
        <v>100</v>
      </c>
      <c r="Z927" s="2">
        <v>0</v>
      </c>
      <c r="AA927" s="2">
        <v>0</v>
      </c>
      <c r="AB927" s="2">
        <v>100</v>
      </c>
      <c r="AC927" s="2">
        <v>100</v>
      </c>
      <c r="AD927" s="2">
        <v>20</v>
      </c>
      <c r="AE927" s="2">
        <v>65.287483078071006</v>
      </c>
      <c r="AF927" s="2">
        <v>65.287483078071006</v>
      </c>
      <c r="AG927" t="s">
        <v>72</v>
      </c>
    </row>
    <row r="928" spans="1:33" x14ac:dyDescent="0.25">
      <c r="A928" t="s">
        <v>1727</v>
      </c>
      <c r="B928">
        <v>2021</v>
      </c>
      <c r="C928" t="s">
        <v>74</v>
      </c>
      <c r="D928" t="s">
        <v>45</v>
      </c>
      <c r="E928" t="s">
        <v>55</v>
      </c>
      <c r="F928">
        <v>6</v>
      </c>
      <c r="G928" t="s">
        <v>42</v>
      </c>
      <c r="H928" s="2">
        <v>62.574033776525113</v>
      </c>
      <c r="I928" s="2">
        <v>37.425966223474887</v>
      </c>
      <c r="J928" s="2">
        <v>11.109172673902711</v>
      </c>
      <c r="K928" s="2">
        <v>14.158619334869776</v>
      </c>
      <c r="L928" s="2">
        <v>20.605593202111496</v>
      </c>
      <c r="M928" s="2">
        <v>79.394406797888507</v>
      </c>
      <c r="N928" s="2">
        <v>34.309583165945966</v>
      </c>
      <c r="O928" s="2">
        <v>40</v>
      </c>
      <c r="P928" s="2">
        <v>32.982324585780042</v>
      </c>
      <c r="Q928" s="2">
        <v>0</v>
      </c>
      <c r="R928" s="2">
        <v>34.195798471246633</v>
      </c>
      <c r="S928" s="2">
        <v>27.356638776997308</v>
      </c>
      <c r="T928" s="2">
        <v>28.818919975730957</v>
      </c>
      <c r="U928" s="2">
        <v>100</v>
      </c>
      <c r="V928" s="2">
        <v>136.63910818651163</v>
      </c>
      <c r="W928" s="2">
        <v>60</v>
      </c>
      <c r="X928" s="2">
        <v>97.971934826146978</v>
      </c>
      <c r="Y928" s="2">
        <v>100</v>
      </c>
      <c r="Z928" s="2">
        <v>0</v>
      </c>
      <c r="AA928" s="2">
        <v>0</v>
      </c>
      <c r="AB928" s="2">
        <v>86.666666666666671</v>
      </c>
      <c r="AC928" s="2">
        <v>86.666666666666671</v>
      </c>
      <c r="AD928" s="2">
        <v>17.333333333333336</v>
      </c>
      <c r="AE928" s="2">
        <v>44.689972110330643</v>
      </c>
      <c r="AF928" s="2">
        <v>44.689972110330643</v>
      </c>
      <c r="AG928" t="s">
        <v>51</v>
      </c>
    </row>
    <row r="929" spans="1:33" x14ac:dyDescent="0.25">
      <c r="A929" t="s">
        <v>1012</v>
      </c>
      <c r="B929">
        <v>2021</v>
      </c>
      <c r="C929" t="s">
        <v>74</v>
      </c>
      <c r="D929" t="s">
        <v>1013</v>
      </c>
      <c r="E929" t="s">
        <v>55</v>
      </c>
      <c r="F929">
        <v>6</v>
      </c>
      <c r="G929" t="s">
        <v>36</v>
      </c>
      <c r="H929" s="2">
        <v>88.680417692733243</v>
      </c>
      <c r="I929" s="2">
        <v>11.319582307266757</v>
      </c>
      <c r="J929" s="2">
        <v>15.648687309321271</v>
      </c>
      <c r="K929" s="2">
        <v>21.847102423639065</v>
      </c>
      <c r="L929" s="2">
        <v>22.933931523481853</v>
      </c>
      <c r="M929" s="2">
        <v>77.066068476518154</v>
      </c>
      <c r="N929" s="2">
        <v>25.772470504367906</v>
      </c>
      <c r="O929" s="2">
        <v>40</v>
      </c>
      <c r="P929" s="2">
        <v>9.1918400338083561</v>
      </c>
      <c r="Q929" s="2">
        <v>80</v>
      </c>
      <c r="R929" s="2">
        <v>46.046550641484792</v>
      </c>
      <c r="S929" s="2">
        <v>36.837240513187837</v>
      </c>
      <c r="T929" s="2">
        <v>18.594010126099164</v>
      </c>
      <c r="U929" s="2">
        <v>82.36971506189461</v>
      </c>
      <c r="V929" s="2">
        <v>104.75542017044648</v>
      </c>
      <c r="W929" s="2">
        <v>100</v>
      </c>
      <c r="X929" s="2">
        <v>91.075864269205312</v>
      </c>
      <c r="Y929" s="2">
        <v>100</v>
      </c>
      <c r="Z929" s="2">
        <v>0</v>
      </c>
      <c r="AA929" s="2">
        <v>0</v>
      </c>
      <c r="AB929" s="2">
        <v>94.123238353964879</v>
      </c>
      <c r="AC929" s="2">
        <v>94.123238353964879</v>
      </c>
      <c r="AD929" s="2">
        <v>18.824647670792977</v>
      </c>
      <c r="AE929" s="2">
        <v>55.661888183980814</v>
      </c>
      <c r="AF929" s="2">
        <v>55.661888183980814</v>
      </c>
      <c r="AG929" t="s">
        <v>51</v>
      </c>
    </row>
    <row r="930" spans="1:33" x14ac:dyDescent="0.25">
      <c r="A930" t="s">
        <v>76</v>
      </c>
      <c r="B930">
        <v>2021</v>
      </c>
      <c r="C930" t="s">
        <v>74</v>
      </c>
      <c r="D930" t="s">
        <v>77</v>
      </c>
      <c r="E930" t="s">
        <v>55</v>
      </c>
      <c r="F930">
        <v>6</v>
      </c>
      <c r="G930" t="s">
        <v>63</v>
      </c>
      <c r="H930" s="2">
        <v>64.098000958198682</v>
      </c>
      <c r="I930" s="2">
        <v>35.901999041801318</v>
      </c>
      <c r="J930" s="2">
        <v>10.207960454703423</v>
      </c>
      <c r="K930" s="2">
        <v>13.467739424550961</v>
      </c>
      <c r="L930" s="2">
        <v>29.298756792491382</v>
      </c>
      <c r="M930" s="2">
        <v>70.701243207508611</v>
      </c>
      <c r="N930" s="2">
        <v>54.458352880150457</v>
      </c>
      <c r="O930" s="2">
        <v>70</v>
      </c>
      <c r="P930" s="2">
        <v>36.949962092655696</v>
      </c>
      <c r="Q930" s="2">
        <v>0</v>
      </c>
      <c r="R930" s="2">
        <v>38.01419633477218</v>
      </c>
      <c r="S930" s="2">
        <v>30.411357067817747</v>
      </c>
      <c r="T930" s="2">
        <v>27.711411057212061</v>
      </c>
      <c r="U930" s="2">
        <v>100</v>
      </c>
      <c r="V930" s="2">
        <v>130.5202101807694</v>
      </c>
      <c r="W930" s="2">
        <v>60</v>
      </c>
      <c r="X930" s="2">
        <v>91.640614137595549</v>
      </c>
      <c r="Y930" s="2">
        <v>100</v>
      </c>
      <c r="Z930" s="2">
        <v>0</v>
      </c>
      <c r="AA930" s="2">
        <v>0</v>
      </c>
      <c r="AB930" s="2">
        <v>86.666666666666671</v>
      </c>
      <c r="AC930" s="2">
        <v>86.666666666666671</v>
      </c>
      <c r="AD930" s="2">
        <v>17.333333333333336</v>
      </c>
      <c r="AE930" s="2">
        <v>47.744690401151082</v>
      </c>
      <c r="AF930" s="2">
        <v>47.744690401151082</v>
      </c>
      <c r="AG930" t="s">
        <v>51</v>
      </c>
    </row>
    <row r="931" spans="1:33" x14ac:dyDescent="0.25">
      <c r="A931" t="s">
        <v>936</v>
      </c>
      <c r="B931">
        <v>2021</v>
      </c>
      <c r="C931" t="s">
        <v>74</v>
      </c>
      <c r="D931" t="s">
        <v>937</v>
      </c>
      <c r="E931" t="s">
        <v>41</v>
      </c>
      <c r="F931">
        <v>6</v>
      </c>
      <c r="G931" t="s">
        <v>93</v>
      </c>
      <c r="H931" s="2">
        <v>66.644444104428246</v>
      </c>
      <c r="I931" s="2">
        <v>33.355555895571754</v>
      </c>
      <c r="J931" s="2">
        <v>30.917657078743275</v>
      </c>
      <c r="K931" s="2">
        <v>41.016405993884902</v>
      </c>
      <c r="L931" s="2">
        <v>14.279186157099556</v>
      </c>
      <c r="M931" s="2">
        <v>85.720813842900441</v>
      </c>
      <c r="N931" s="2">
        <v>52.827520921696625</v>
      </c>
      <c r="O931" s="2">
        <v>70</v>
      </c>
      <c r="P931" s="2">
        <v>16.490067304266628</v>
      </c>
      <c r="Q931" s="2">
        <v>40</v>
      </c>
      <c r="R931" s="2">
        <v>54.018555146471421</v>
      </c>
      <c r="S931" s="2">
        <v>43.214844117177137</v>
      </c>
      <c r="T931" s="2">
        <v>40.033792946460103</v>
      </c>
      <c r="U931" s="2">
        <v>100</v>
      </c>
      <c r="V931" s="2">
        <v>131.67533975115788</v>
      </c>
      <c r="W931" s="2">
        <v>60</v>
      </c>
      <c r="X931" s="2">
        <v>87.675427579111314</v>
      </c>
      <c r="Y931" s="2">
        <v>80</v>
      </c>
      <c r="Z931" s="2">
        <v>0</v>
      </c>
      <c r="AA931" s="2">
        <v>0</v>
      </c>
      <c r="AB931" s="2">
        <v>80</v>
      </c>
      <c r="AC931" s="2">
        <v>80</v>
      </c>
      <c r="AD931" s="2">
        <v>16</v>
      </c>
      <c r="AE931" s="2">
        <v>59.214844117177137</v>
      </c>
      <c r="AF931" s="2">
        <v>59.214844117177137</v>
      </c>
      <c r="AG931" t="s">
        <v>51</v>
      </c>
    </row>
    <row r="932" spans="1:33" x14ac:dyDescent="0.25">
      <c r="A932" t="s">
        <v>568</v>
      </c>
      <c r="B932">
        <v>2021</v>
      </c>
      <c r="C932" t="s">
        <v>74</v>
      </c>
      <c r="D932" t="s">
        <v>569</v>
      </c>
      <c r="E932" t="s">
        <v>35</v>
      </c>
      <c r="F932">
        <v>6</v>
      </c>
      <c r="G932" t="s">
        <v>93</v>
      </c>
      <c r="H932" s="2">
        <v>53.999618753252115</v>
      </c>
      <c r="I932" s="2">
        <v>46.000381246747885</v>
      </c>
      <c r="J932" s="2">
        <v>44.638605015799428</v>
      </c>
      <c r="K932" s="2">
        <v>59.219078006641709</v>
      </c>
      <c r="L932" s="2">
        <v>16.600105155729608</v>
      </c>
      <c r="M932" s="2">
        <v>83.399894844270392</v>
      </c>
      <c r="N932" s="2">
        <v>44.396005850673184</v>
      </c>
      <c r="O932" s="2">
        <v>50</v>
      </c>
      <c r="P932" s="2">
        <v>18.688079760890556</v>
      </c>
      <c r="Q932" s="2">
        <v>40</v>
      </c>
      <c r="R932" s="2">
        <v>55.723870819531996</v>
      </c>
      <c r="S932" s="2">
        <v>44.579096655625598</v>
      </c>
      <c r="T932" s="2">
        <v>17.673942792651296</v>
      </c>
      <c r="U932" s="2">
        <v>78.293903358023229</v>
      </c>
      <c r="V932" s="2">
        <v>104.73907136743027</v>
      </c>
      <c r="W932" s="2">
        <v>100</v>
      </c>
      <c r="X932" s="2">
        <v>79.615884596648499</v>
      </c>
      <c r="Y932" s="2">
        <v>70</v>
      </c>
      <c r="Z932" s="2">
        <v>0</v>
      </c>
      <c r="AA932" s="2">
        <v>0</v>
      </c>
      <c r="AB932" s="2">
        <v>82.7646344526744</v>
      </c>
      <c r="AC932" s="2">
        <v>82.7646344526744</v>
      </c>
      <c r="AD932" s="2">
        <v>16.552926890534881</v>
      </c>
      <c r="AE932" s="2">
        <v>61.132023546160482</v>
      </c>
      <c r="AF932" s="2">
        <v>61.132023546160482</v>
      </c>
      <c r="AG932" t="s">
        <v>72</v>
      </c>
    </row>
    <row r="933" spans="1:33" x14ac:dyDescent="0.25">
      <c r="A933" t="s">
        <v>1176</v>
      </c>
      <c r="B933">
        <v>2021</v>
      </c>
      <c r="C933" t="s">
        <v>74</v>
      </c>
      <c r="D933" t="s">
        <v>1177</v>
      </c>
      <c r="E933" t="s">
        <v>35</v>
      </c>
      <c r="F933">
        <v>6</v>
      </c>
      <c r="G933" t="s">
        <v>93</v>
      </c>
      <c r="H933" s="2">
        <v>83.254321562661929</v>
      </c>
      <c r="I933" s="2">
        <v>16.745678437338071</v>
      </c>
      <c r="J933" s="2">
        <v>8.5051559454882124</v>
      </c>
      <c r="K933" s="2">
        <v>11.283226552806713</v>
      </c>
      <c r="L933" s="2">
        <v>11.150809094798918</v>
      </c>
      <c r="M933" s="2">
        <v>88.849190905201084</v>
      </c>
      <c r="N933" s="2">
        <v>36.748901404250574</v>
      </c>
      <c r="O933" s="2">
        <v>50</v>
      </c>
      <c r="P933" s="2">
        <v>25.980777758281668</v>
      </c>
      <c r="Q933" s="2">
        <v>20</v>
      </c>
      <c r="R933" s="2">
        <v>37.375619179069176</v>
      </c>
      <c r="S933" s="2">
        <v>29.900495343255344</v>
      </c>
      <c r="T933" s="2">
        <v>31.915267447074832</v>
      </c>
      <c r="U933" s="2">
        <v>100</v>
      </c>
      <c r="V933" s="2">
        <v>125.6639084223243</v>
      </c>
      <c r="W933" s="2">
        <v>70</v>
      </c>
      <c r="X933" s="2">
        <v>96.870219029302021</v>
      </c>
      <c r="Y933" s="2">
        <v>100</v>
      </c>
      <c r="Z933" s="2">
        <v>0</v>
      </c>
      <c r="AA933" s="2">
        <v>0</v>
      </c>
      <c r="AB933" s="2">
        <v>90</v>
      </c>
      <c r="AC933" s="2">
        <v>90</v>
      </c>
      <c r="AD933" s="2">
        <v>18</v>
      </c>
      <c r="AE933" s="2">
        <v>47.900495343255344</v>
      </c>
      <c r="AF933" s="2">
        <v>47.900495343255344</v>
      </c>
      <c r="AG933" t="s">
        <v>51</v>
      </c>
    </row>
    <row r="934" spans="1:33" x14ac:dyDescent="0.25">
      <c r="A934" t="s">
        <v>1771</v>
      </c>
      <c r="B934">
        <v>2021</v>
      </c>
      <c r="C934" t="s">
        <v>74</v>
      </c>
      <c r="D934" t="s">
        <v>1133</v>
      </c>
      <c r="E934" t="s">
        <v>41</v>
      </c>
      <c r="F934">
        <v>6</v>
      </c>
      <c r="G934" t="s">
        <v>63</v>
      </c>
      <c r="H934" s="2">
        <v>60.784867734721736</v>
      </c>
      <c r="I934" s="2">
        <v>39.215132265278264</v>
      </c>
      <c r="J934" s="2">
        <v>19.579087650584825</v>
      </c>
      <c r="K934" s="2">
        <v>25.831413808722587</v>
      </c>
      <c r="L934" s="2">
        <v>2.0694410705223389</v>
      </c>
      <c r="M934" s="2">
        <v>97.930558929477655</v>
      </c>
      <c r="N934" s="2">
        <v>41.524944271478709</v>
      </c>
      <c r="O934" s="2">
        <v>50</v>
      </c>
      <c r="P934" s="2">
        <v>20.759614674209484</v>
      </c>
      <c r="Q934" s="2">
        <v>20</v>
      </c>
      <c r="R934" s="2">
        <v>46.595421000695708</v>
      </c>
      <c r="S934" s="2">
        <v>37.276336800556571</v>
      </c>
      <c r="T934" s="2">
        <v>45.915923892363047</v>
      </c>
      <c r="U934" s="2">
        <v>100</v>
      </c>
      <c r="V934" s="2">
        <v>135.32846851522137</v>
      </c>
      <c r="W934" s="2">
        <v>60</v>
      </c>
      <c r="X934" s="2">
        <v>82.121820492954427</v>
      </c>
      <c r="Y934" s="2">
        <v>80</v>
      </c>
      <c r="Z934" s="2">
        <v>0</v>
      </c>
      <c r="AA934" s="2">
        <v>0</v>
      </c>
      <c r="AB934" s="2">
        <v>80</v>
      </c>
      <c r="AC934" s="2">
        <v>80</v>
      </c>
      <c r="AD934" s="2">
        <v>16</v>
      </c>
      <c r="AE934" s="2">
        <v>53.276336800556571</v>
      </c>
      <c r="AF934" s="2">
        <v>53.276336800556571</v>
      </c>
      <c r="AG934" t="s">
        <v>51</v>
      </c>
    </row>
    <row r="935" spans="1:33" x14ac:dyDescent="0.25">
      <c r="A935" t="s">
        <v>1611</v>
      </c>
      <c r="B935">
        <v>2021</v>
      </c>
      <c r="C935" t="s">
        <v>74</v>
      </c>
      <c r="D935" t="s">
        <v>1612</v>
      </c>
      <c r="E935" t="s">
        <v>35</v>
      </c>
      <c r="F935">
        <v>6</v>
      </c>
      <c r="G935" t="s">
        <v>50</v>
      </c>
      <c r="H935" s="2">
        <v>50.435513623261407</v>
      </c>
      <c r="I935" s="2">
        <v>49.564486376738593</v>
      </c>
      <c r="J935" s="2">
        <v>27.034434420028695</v>
      </c>
      <c r="K935" s="2">
        <v>35.270503174382192</v>
      </c>
      <c r="L935" s="2">
        <v>28.478828819675719</v>
      </c>
      <c r="M935" s="2">
        <v>71.521171180324274</v>
      </c>
      <c r="N935" s="2">
        <v>39.985823651138197</v>
      </c>
      <c r="O935" s="2">
        <v>50</v>
      </c>
      <c r="P935" s="2">
        <v>35.420572831037305</v>
      </c>
      <c r="Q935" s="2">
        <v>0</v>
      </c>
      <c r="R935" s="2">
        <v>41.271232146289009</v>
      </c>
      <c r="S935" s="2">
        <v>33.016985717031211</v>
      </c>
      <c r="T935" s="2">
        <v>28.330908432306416</v>
      </c>
      <c r="U935" s="2">
        <v>100</v>
      </c>
      <c r="V935" s="2">
        <v>111.89814919032625</v>
      </c>
      <c r="W935" s="2">
        <v>80</v>
      </c>
      <c r="X935" s="2">
        <v>87.723996884554111</v>
      </c>
      <c r="Y935" s="2">
        <v>80</v>
      </c>
      <c r="Z935" s="2">
        <v>0</v>
      </c>
      <c r="AA935" s="2">
        <v>0</v>
      </c>
      <c r="AB935" s="2">
        <v>86.666666666666671</v>
      </c>
      <c r="AC935" s="2">
        <v>86.666666666666671</v>
      </c>
      <c r="AD935" s="2">
        <v>17.333333333333336</v>
      </c>
      <c r="AE935" s="2">
        <v>50.350319050364547</v>
      </c>
      <c r="AF935" s="2">
        <v>50.350319050364547</v>
      </c>
      <c r="AG935" t="s">
        <v>51</v>
      </c>
    </row>
    <row r="936" spans="1:33" x14ac:dyDescent="0.25">
      <c r="A936" t="s">
        <v>2199</v>
      </c>
      <c r="B936">
        <v>2021</v>
      </c>
      <c r="C936" t="s">
        <v>44</v>
      </c>
      <c r="D936" t="s">
        <v>2200</v>
      </c>
      <c r="E936" t="s">
        <v>49</v>
      </c>
      <c r="F936">
        <v>2</v>
      </c>
      <c r="G936" t="s">
        <v>50</v>
      </c>
      <c r="H936" s="2">
        <v>77.547769091103589</v>
      </c>
      <c r="I936" s="2">
        <v>22.452230908896411</v>
      </c>
      <c r="J936" s="2">
        <v>10.153044220334927</v>
      </c>
      <c r="K936" s="2">
        <v>13.246179773513667</v>
      </c>
      <c r="L936" s="2">
        <v>47.574830941319227</v>
      </c>
      <c r="M936" s="2">
        <v>52.425169058680773</v>
      </c>
      <c r="N936" s="2">
        <v>40.395785562673431</v>
      </c>
      <c r="O936" s="2">
        <v>50</v>
      </c>
      <c r="P936" s="2">
        <v>-3.1608632905580309</v>
      </c>
      <c r="Q936" s="2">
        <v>100</v>
      </c>
      <c r="R936" s="2">
        <v>47.624715948218167</v>
      </c>
      <c r="S936" s="2">
        <v>38.099772758574538</v>
      </c>
      <c r="T936" s="2">
        <v>0</v>
      </c>
      <c r="U936" s="2">
        <v>0</v>
      </c>
      <c r="V936" s="2">
        <v>92.071771669696332</v>
      </c>
      <c r="W936" s="2">
        <v>100</v>
      </c>
      <c r="X936" s="2">
        <v>88.918851310284865</v>
      </c>
      <c r="Y936" s="2">
        <v>80</v>
      </c>
      <c r="Z936" s="2">
        <v>0</v>
      </c>
      <c r="AA936" s="2">
        <v>0</v>
      </c>
      <c r="AB936" s="2">
        <v>60</v>
      </c>
      <c r="AC936" s="2">
        <v>60</v>
      </c>
      <c r="AD936" s="2">
        <v>12</v>
      </c>
      <c r="AE936" s="2">
        <v>50.099772758574538</v>
      </c>
      <c r="AF936" s="2">
        <v>50.099772758574538</v>
      </c>
      <c r="AG936" t="s">
        <v>51</v>
      </c>
    </row>
    <row r="937" spans="1:33" x14ac:dyDescent="0.25">
      <c r="A937" t="s">
        <v>379</v>
      </c>
      <c r="B937">
        <v>2021</v>
      </c>
      <c r="C937" t="s">
        <v>44</v>
      </c>
      <c r="D937" t="s">
        <v>380</v>
      </c>
      <c r="E937" t="s">
        <v>41</v>
      </c>
      <c r="F937">
        <v>6</v>
      </c>
      <c r="G937" t="s">
        <v>36</v>
      </c>
      <c r="H937" s="2">
        <v>84.783518523786597</v>
      </c>
      <c r="I937" s="2">
        <v>15.216481476213403</v>
      </c>
      <c r="J937" s="2">
        <v>41.473313762440362</v>
      </c>
      <c r="K937" s="2">
        <v>57.900814023937009</v>
      </c>
      <c r="L937" s="2">
        <v>34.81890969933157</v>
      </c>
      <c r="M937" s="2">
        <v>65.18109030066843</v>
      </c>
      <c r="N937" s="2">
        <v>47.73192420610421</v>
      </c>
      <c r="O937" s="2">
        <v>70</v>
      </c>
      <c r="P937" s="2">
        <v>34.523370776524509</v>
      </c>
      <c r="Q937" s="2">
        <v>0</v>
      </c>
      <c r="R937" s="2">
        <v>41.659677160163767</v>
      </c>
      <c r="S937" s="2">
        <v>33.327741728131016</v>
      </c>
      <c r="T937" s="2">
        <v>16.548254600816236</v>
      </c>
      <c r="U937" s="2">
        <v>73.307210601529306</v>
      </c>
      <c r="V937" s="2">
        <v>142.93091221899832</v>
      </c>
      <c r="W937" s="2">
        <v>50</v>
      </c>
      <c r="X937" s="2">
        <v>100.00943424614685</v>
      </c>
      <c r="Y937" s="2">
        <v>100</v>
      </c>
      <c r="Z937" s="2">
        <v>1.0919195328627493</v>
      </c>
      <c r="AA937" s="2">
        <v>0</v>
      </c>
      <c r="AB937" s="2">
        <v>74.435736867176431</v>
      </c>
      <c r="AC937" s="2">
        <v>75.527656400039177</v>
      </c>
      <c r="AD937" s="2">
        <v>15.105531280007837</v>
      </c>
      <c r="AE937" s="2">
        <v>48.2148891015663</v>
      </c>
      <c r="AF937" s="2">
        <v>48.433273008138855</v>
      </c>
      <c r="AG937" t="s">
        <v>51</v>
      </c>
    </row>
    <row r="938" spans="1:33" x14ac:dyDescent="0.25">
      <c r="A938" t="s">
        <v>391</v>
      </c>
      <c r="B938">
        <v>2021</v>
      </c>
      <c r="C938" t="s">
        <v>44</v>
      </c>
      <c r="D938" t="s">
        <v>392</v>
      </c>
      <c r="E938" t="s">
        <v>55</v>
      </c>
      <c r="F938">
        <v>6</v>
      </c>
      <c r="G938" t="s">
        <v>42</v>
      </c>
      <c r="H938" s="2">
        <v>68.469418289999467</v>
      </c>
      <c r="I938" s="2">
        <v>31.530581710000533</v>
      </c>
      <c r="J938" s="2">
        <v>33.889101314096578</v>
      </c>
      <c r="K938" s="2">
        <v>43.191594837148592</v>
      </c>
      <c r="L938" s="2">
        <v>28.195831292807181</v>
      </c>
      <c r="M938" s="2">
        <v>71.804168707192815</v>
      </c>
      <c r="N938" s="2">
        <v>42.957934151287951</v>
      </c>
      <c r="O938" s="2">
        <v>50</v>
      </c>
      <c r="P938" s="2">
        <v>23.728298070443255</v>
      </c>
      <c r="Q938" s="2">
        <v>20</v>
      </c>
      <c r="R938" s="2">
        <v>43.30526905086839</v>
      </c>
      <c r="S938" s="2">
        <v>34.644215240694713</v>
      </c>
      <c r="T938" s="2">
        <v>21.678858030836608</v>
      </c>
      <c r="U938" s="2">
        <v>96.035300979041423</v>
      </c>
      <c r="V938" s="2">
        <v>220.61605632929607</v>
      </c>
      <c r="W938" s="2">
        <v>0</v>
      </c>
      <c r="X938" s="2">
        <v>81.787689897702805</v>
      </c>
      <c r="Y938" s="2">
        <v>80</v>
      </c>
      <c r="Z938" s="2">
        <v>0</v>
      </c>
      <c r="AA938" s="2">
        <v>0</v>
      </c>
      <c r="AB938" s="2">
        <v>58.678433659680479</v>
      </c>
      <c r="AC938" s="2">
        <v>58.678433659680479</v>
      </c>
      <c r="AD938" s="2">
        <v>11.735686731936097</v>
      </c>
      <c r="AE938" s="2">
        <v>46.379901972630812</v>
      </c>
      <c r="AF938" s="2">
        <v>46.379901972630812</v>
      </c>
      <c r="AG938" t="s">
        <v>51</v>
      </c>
    </row>
    <row r="939" spans="1:33" x14ac:dyDescent="0.25">
      <c r="A939" t="s">
        <v>1186</v>
      </c>
      <c r="B939">
        <v>2021</v>
      </c>
      <c r="C939" t="s">
        <v>44</v>
      </c>
      <c r="D939" t="s">
        <v>1187</v>
      </c>
      <c r="E939" t="s">
        <v>35</v>
      </c>
      <c r="F939">
        <v>6</v>
      </c>
      <c r="G939" t="s">
        <v>42</v>
      </c>
      <c r="H939" s="2">
        <v>88.554771391575997</v>
      </c>
      <c r="I939" s="2">
        <v>11.445228608424003</v>
      </c>
      <c r="J939" s="2">
        <v>33.187394917397178</v>
      </c>
      <c r="K939" s="2">
        <v>42.297271376046098</v>
      </c>
      <c r="L939" s="2">
        <v>22.446935281647459</v>
      </c>
      <c r="M939" s="2">
        <v>77.553064718352545</v>
      </c>
      <c r="N939" s="2">
        <v>50.414897890387294</v>
      </c>
      <c r="O939" s="2">
        <v>70</v>
      </c>
      <c r="P939" s="2">
        <v>17.115903178774435</v>
      </c>
      <c r="Q939" s="2">
        <v>40</v>
      </c>
      <c r="R939" s="2">
        <v>48.259112940564528</v>
      </c>
      <c r="S939" s="2">
        <v>38.607290352451628</v>
      </c>
      <c r="T939" s="2">
        <v>23.146910192605382</v>
      </c>
      <c r="U939" s="2">
        <v>100</v>
      </c>
      <c r="V939" s="2">
        <v>178.11809798294053</v>
      </c>
      <c r="W939" s="2">
        <v>0</v>
      </c>
      <c r="X939" s="2">
        <v>93.115431825459055</v>
      </c>
      <c r="Y939" s="2">
        <v>100</v>
      </c>
      <c r="Z939" s="2">
        <v>0</v>
      </c>
      <c r="AA939" s="2">
        <v>0</v>
      </c>
      <c r="AB939" s="2">
        <v>66.666666666666671</v>
      </c>
      <c r="AC939" s="2">
        <v>66.666666666666671</v>
      </c>
      <c r="AD939" s="2">
        <v>13.333333333333336</v>
      </c>
      <c r="AE939" s="2">
        <v>51.940623685784963</v>
      </c>
      <c r="AF939" s="2">
        <v>51.940623685784963</v>
      </c>
      <c r="AG939" t="s">
        <v>51</v>
      </c>
    </row>
    <row r="940" spans="1:33" x14ac:dyDescent="0.25">
      <c r="A940" t="s">
        <v>2002</v>
      </c>
      <c r="B940">
        <v>2021</v>
      </c>
      <c r="C940" t="s">
        <v>44</v>
      </c>
      <c r="D940" t="s">
        <v>2003</v>
      </c>
      <c r="E940" t="s">
        <v>41</v>
      </c>
      <c r="F940">
        <v>6</v>
      </c>
      <c r="G940" t="s">
        <v>93</v>
      </c>
      <c r="H940" s="2">
        <v>78.61122374784216</v>
      </c>
      <c r="I940" s="2">
        <v>21.38877625215784</v>
      </c>
      <c r="J940" s="2">
        <v>8.4273050012012476</v>
      </c>
      <c r="K940" s="2">
        <v>11.179946866064963</v>
      </c>
      <c r="L940" s="2">
        <v>29.090901558293666</v>
      </c>
      <c r="M940" s="2">
        <v>70.909098441706334</v>
      </c>
      <c r="N940" s="2">
        <v>44.705481987443491</v>
      </c>
      <c r="O940" s="2">
        <v>50</v>
      </c>
      <c r="P940" s="2">
        <v>7.892668530525814</v>
      </c>
      <c r="Q940" s="2">
        <v>80</v>
      </c>
      <c r="R940" s="2">
        <v>46.695564311985827</v>
      </c>
      <c r="S940" s="2">
        <v>37.356451449588661</v>
      </c>
      <c r="T940" s="2">
        <v>5.3528829073447923</v>
      </c>
      <c r="U940" s="2">
        <v>23.712767544360599</v>
      </c>
      <c r="V940" s="2">
        <v>117.19589862172253</v>
      </c>
      <c r="W940" s="2">
        <v>80</v>
      </c>
      <c r="X940" s="2">
        <v>98.446494742479103</v>
      </c>
      <c r="Y940" s="2">
        <v>100</v>
      </c>
      <c r="Z940" s="2">
        <v>0</v>
      </c>
      <c r="AA940" s="2">
        <v>0</v>
      </c>
      <c r="AB940" s="2">
        <v>67.904255848120201</v>
      </c>
      <c r="AC940" s="2">
        <v>67.904255848120201</v>
      </c>
      <c r="AD940" s="2">
        <v>13.58085116962404</v>
      </c>
      <c r="AE940" s="2">
        <v>50.937302619212701</v>
      </c>
      <c r="AF940" s="2">
        <v>50.937302619212701</v>
      </c>
      <c r="AG940" t="s">
        <v>51</v>
      </c>
    </row>
    <row r="941" spans="1:33" x14ac:dyDescent="0.25">
      <c r="A941" t="s">
        <v>328</v>
      </c>
      <c r="B941">
        <v>2021</v>
      </c>
      <c r="C941" t="s">
        <v>44</v>
      </c>
      <c r="D941" t="s">
        <v>329</v>
      </c>
      <c r="E941" t="s">
        <v>41</v>
      </c>
      <c r="F941">
        <v>5</v>
      </c>
      <c r="G941" t="s">
        <v>50</v>
      </c>
      <c r="H941" s="2">
        <v>25.466175663611061</v>
      </c>
      <c r="I941" s="2">
        <v>74.533824336388932</v>
      </c>
      <c r="J941" s="2">
        <v>0</v>
      </c>
      <c r="K941" s="2">
        <v>0</v>
      </c>
      <c r="L941" s="2">
        <v>5.3195049909293779</v>
      </c>
      <c r="M941" s="2">
        <v>94.680495009070626</v>
      </c>
      <c r="N941" s="2">
        <v>84.855797823800089</v>
      </c>
      <c r="O941" s="2">
        <v>100</v>
      </c>
      <c r="P941" s="2">
        <v>58.142822920115215</v>
      </c>
      <c r="Q941" s="2">
        <v>0</v>
      </c>
      <c r="R941" s="2">
        <v>53.842863869091914</v>
      </c>
      <c r="S941" s="2">
        <v>43.074291095273537</v>
      </c>
      <c r="T941" s="2">
        <v>63.875911445564441</v>
      </c>
      <c r="U941" s="2">
        <v>100</v>
      </c>
      <c r="V941" s="2">
        <v>214.83318979246508</v>
      </c>
      <c r="W941" s="2">
        <v>0</v>
      </c>
      <c r="X941" s="2">
        <v>66.607823928136924</v>
      </c>
      <c r="Y941" s="2">
        <v>60</v>
      </c>
      <c r="Z941" s="2">
        <v>0.57110969274291612</v>
      </c>
      <c r="AA941" s="2">
        <v>0</v>
      </c>
      <c r="AB941" s="2">
        <v>53.333333333333336</v>
      </c>
      <c r="AC941" s="2">
        <v>53.904443026076251</v>
      </c>
      <c r="AD941" s="2">
        <v>10.780888605215251</v>
      </c>
      <c r="AE941" s="2">
        <v>53.740957761940209</v>
      </c>
      <c r="AF941" s="2">
        <v>53.85517970048879</v>
      </c>
      <c r="AG941" t="s">
        <v>51</v>
      </c>
    </row>
    <row r="942" spans="1:33" x14ac:dyDescent="0.25">
      <c r="A942" t="s">
        <v>881</v>
      </c>
      <c r="B942">
        <v>2021</v>
      </c>
      <c r="C942" t="s">
        <v>44</v>
      </c>
      <c r="D942" t="s">
        <v>882</v>
      </c>
      <c r="E942" t="s">
        <v>41</v>
      </c>
      <c r="F942">
        <v>6</v>
      </c>
      <c r="G942" t="s">
        <v>36</v>
      </c>
      <c r="H942" s="2">
        <v>96.605159664379002</v>
      </c>
      <c r="I942" s="2">
        <v>3.394840335620998</v>
      </c>
      <c r="J942" s="2">
        <v>30.748404299428223</v>
      </c>
      <c r="K942" s="2">
        <v>42.927788434556462</v>
      </c>
      <c r="L942" s="2">
        <v>16.261632746917989</v>
      </c>
      <c r="M942" s="2">
        <v>83.738367253082004</v>
      </c>
      <c r="N942" s="2">
        <v>28.189193340638521</v>
      </c>
      <c r="O942" s="2">
        <v>40</v>
      </c>
      <c r="P942" s="2">
        <v>33.002629946528259</v>
      </c>
      <c r="Q942" s="2">
        <v>0</v>
      </c>
      <c r="R942" s="2">
        <v>34.012199204651893</v>
      </c>
      <c r="S942" s="2">
        <v>27.209759363721517</v>
      </c>
      <c r="T942" s="2">
        <v>0</v>
      </c>
      <c r="U942" s="2">
        <v>0</v>
      </c>
      <c r="V942" s="2">
        <v>54.673364752643906</v>
      </c>
      <c r="W942" s="2">
        <v>50</v>
      </c>
      <c r="X942" s="2">
        <v>79.385564727645828</v>
      </c>
      <c r="Y942" s="2">
        <v>70</v>
      </c>
      <c r="Z942" s="2">
        <v>0</v>
      </c>
      <c r="AA942" s="2">
        <v>0</v>
      </c>
      <c r="AB942" s="2">
        <v>40</v>
      </c>
      <c r="AC942" s="2">
        <v>40</v>
      </c>
      <c r="AD942" s="2">
        <v>8</v>
      </c>
      <c r="AE942" s="2">
        <v>35.209759363721517</v>
      </c>
      <c r="AF942" s="2">
        <v>35.209759363721517</v>
      </c>
      <c r="AG942" t="s">
        <v>68</v>
      </c>
    </row>
    <row r="943" spans="1:33" x14ac:dyDescent="0.25">
      <c r="A943" t="s">
        <v>592</v>
      </c>
      <c r="B943">
        <v>2021</v>
      </c>
      <c r="C943" t="s">
        <v>44</v>
      </c>
      <c r="D943" t="s">
        <v>593</v>
      </c>
      <c r="E943" t="s">
        <v>41</v>
      </c>
      <c r="F943">
        <v>6</v>
      </c>
      <c r="G943" t="s">
        <v>42</v>
      </c>
      <c r="H943" s="2">
        <v>88.035131848377176</v>
      </c>
      <c r="I943" s="2">
        <v>11.964868151622824</v>
      </c>
      <c r="J943" s="2">
        <v>4.9322871385436908</v>
      </c>
      <c r="K943" s="2">
        <v>6.2861905287480813</v>
      </c>
      <c r="L943" s="2">
        <v>6.5648678085506607</v>
      </c>
      <c r="M943" s="2">
        <v>93.435132191449341</v>
      </c>
      <c r="N943" s="2">
        <v>35.716302066524548</v>
      </c>
      <c r="O943" s="2">
        <v>50</v>
      </c>
      <c r="P943" s="2">
        <v>31.1244567271163</v>
      </c>
      <c r="Q943" s="2">
        <v>0</v>
      </c>
      <c r="R943" s="2">
        <v>32.337238174364046</v>
      </c>
      <c r="S943" s="2">
        <v>25.869790539491238</v>
      </c>
      <c r="T943" s="2">
        <v>0</v>
      </c>
      <c r="U943" s="2">
        <v>0</v>
      </c>
      <c r="V943" s="2">
        <v>106.83658345622739</v>
      </c>
      <c r="W943" s="2">
        <v>100</v>
      </c>
      <c r="X943" s="2">
        <v>68.359201063253934</v>
      </c>
      <c r="Y943" s="2">
        <v>60</v>
      </c>
      <c r="Z943" s="2">
        <v>0.72838784199785012</v>
      </c>
      <c r="AA943" s="2">
        <v>0</v>
      </c>
      <c r="AB943" s="2">
        <v>53.333333333333336</v>
      </c>
      <c r="AC943" s="2">
        <v>54.061721175331186</v>
      </c>
      <c r="AD943" s="2">
        <v>10.812344235066238</v>
      </c>
      <c r="AE943" s="2">
        <v>36.536457206157905</v>
      </c>
      <c r="AF943" s="2">
        <v>36.682134774557476</v>
      </c>
      <c r="AG943" t="s">
        <v>68</v>
      </c>
    </row>
    <row r="944" spans="1:33" x14ac:dyDescent="0.25">
      <c r="A944" t="s">
        <v>2205</v>
      </c>
      <c r="B944">
        <v>2021</v>
      </c>
      <c r="C944" t="s">
        <v>44</v>
      </c>
      <c r="D944" t="s">
        <v>2206</v>
      </c>
      <c r="E944" t="s">
        <v>41</v>
      </c>
      <c r="F944">
        <v>6</v>
      </c>
      <c r="G944" t="s">
        <v>42</v>
      </c>
      <c r="H944" s="2">
        <v>89.531935225236381</v>
      </c>
      <c r="I944" s="2">
        <v>10.468064774763619</v>
      </c>
      <c r="J944" s="2">
        <v>6.5782906304793061</v>
      </c>
      <c r="K944" s="2">
        <v>8.3840188324641982</v>
      </c>
      <c r="L944" s="2">
        <v>30.582940245743647</v>
      </c>
      <c r="M944" s="2">
        <v>69.417059754256357</v>
      </c>
      <c r="N944" s="2">
        <v>42.97969195535331</v>
      </c>
      <c r="O944" s="2">
        <v>50</v>
      </c>
      <c r="P944" s="2">
        <v>-0.7222547873554489</v>
      </c>
      <c r="Q944" s="2">
        <v>100</v>
      </c>
      <c r="R944" s="2">
        <v>47.653828672296832</v>
      </c>
      <c r="S944" s="2">
        <v>38.123062937837467</v>
      </c>
      <c r="T944" s="2">
        <v>0</v>
      </c>
      <c r="U944" s="2">
        <v>0</v>
      </c>
      <c r="V944" s="2">
        <v>87.423724928140246</v>
      </c>
      <c r="W944" s="2">
        <v>80</v>
      </c>
      <c r="X944" s="2">
        <v>90.995905369322628</v>
      </c>
      <c r="Y944" s="2">
        <v>100</v>
      </c>
      <c r="Z944" s="2">
        <v>0</v>
      </c>
      <c r="AA944" s="2">
        <v>0</v>
      </c>
      <c r="AB944" s="2">
        <v>60</v>
      </c>
      <c r="AC944" s="2">
        <v>60</v>
      </c>
      <c r="AD944" s="2">
        <v>12</v>
      </c>
      <c r="AE944" s="2">
        <v>50.123062937837467</v>
      </c>
      <c r="AF944" s="2">
        <v>50.123062937837467</v>
      </c>
      <c r="AG944" t="s">
        <v>51</v>
      </c>
    </row>
    <row r="945" spans="1:33" x14ac:dyDescent="0.25">
      <c r="A945" t="s">
        <v>1002</v>
      </c>
      <c r="B945">
        <v>2021</v>
      </c>
      <c r="C945" t="s">
        <v>44</v>
      </c>
      <c r="D945" t="s">
        <v>1003</v>
      </c>
      <c r="E945" t="s">
        <v>41</v>
      </c>
      <c r="F945">
        <v>6</v>
      </c>
      <c r="G945" t="s">
        <v>42</v>
      </c>
      <c r="H945" s="2">
        <v>83.896511066415627</v>
      </c>
      <c r="I945" s="2">
        <v>16.103488933584373</v>
      </c>
      <c r="J945" s="2">
        <v>35.784112213336414</v>
      </c>
      <c r="K945" s="2">
        <v>45.606782605432713</v>
      </c>
      <c r="L945" s="2">
        <v>21.934204792192055</v>
      </c>
      <c r="M945" s="2">
        <v>78.065795207807952</v>
      </c>
      <c r="N945" s="2">
        <v>52.303814371185609</v>
      </c>
      <c r="O945" s="2">
        <v>70</v>
      </c>
      <c r="P945" s="2">
        <v>17.964331047330699</v>
      </c>
      <c r="Q945" s="2">
        <v>40</v>
      </c>
      <c r="R945" s="2">
        <v>49.95521334936501</v>
      </c>
      <c r="S945" s="2">
        <v>39.964170679492014</v>
      </c>
      <c r="T945" s="2">
        <v>32.14169200743811</v>
      </c>
      <c r="U945" s="2">
        <v>100</v>
      </c>
      <c r="V945" s="2">
        <v>124.11471800855699</v>
      </c>
      <c r="W945" s="2">
        <v>70</v>
      </c>
      <c r="X945" s="2">
        <v>80.772532232183707</v>
      </c>
      <c r="Y945" s="2">
        <v>80</v>
      </c>
      <c r="Z945" s="2">
        <v>0</v>
      </c>
      <c r="AA945" s="2">
        <v>0</v>
      </c>
      <c r="AB945" s="2">
        <v>83.333333333333329</v>
      </c>
      <c r="AC945" s="2">
        <v>83.333333333333329</v>
      </c>
      <c r="AD945" s="2">
        <v>16.666666666666668</v>
      </c>
      <c r="AE945" s="2">
        <v>56.630837346158685</v>
      </c>
      <c r="AF945" s="2">
        <v>56.630837346158685</v>
      </c>
      <c r="AG945" t="s">
        <v>51</v>
      </c>
    </row>
    <row r="946" spans="1:33" x14ac:dyDescent="0.25">
      <c r="A946" t="s">
        <v>1387</v>
      </c>
      <c r="B946">
        <v>2021</v>
      </c>
      <c r="C946" t="s">
        <v>44</v>
      </c>
      <c r="D946" t="s">
        <v>1388</v>
      </c>
      <c r="E946" t="s">
        <v>35</v>
      </c>
      <c r="F946">
        <v>6</v>
      </c>
      <c r="G946" t="s">
        <v>36</v>
      </c>
      <c r="H946" s="2">
        <v>77.786129094793949</v>
      </c>
      <c r="I946" s="2">
        <v>22.213870905206051</v>
      </c>
      <c r="J946" s="2">
        <v>14.794293033550089</v>
      </c>
      <c r="K946" s="2">
        <v>20.654284209307093</v>
      </c>
      <c r="L946" s="2">
        <v>30.996979770922078</v>
      </c>
      <c r="M946" s="2">
        <v>69.003020229077919</v>
      </c>
      <c r="N946" s="2">
        <v>34.73262774989746</v>
      </c>
      <c r="O946" s="2">
        <v>40</v>
      </c>
      <c r="P946" s="2">
        <v>4.3228424813970676</v>
      </c>
      <c r="Q946" s="2">
        <v>100</v>
      </c>
      <c r="R946" s="2">
        <v>50.374235068718214</v>
      </c>
      <c r="S946" s="2">
        <v>40.299388054974571</v>
      </c>
      <c r="T946" s="2">
        <v>24.020578560294609</v>
      </c>
      <c r="U946" s="2">
        <v>100</v>
      </c>
      <c r="V946" s="2">
        <v>181.05312976467513</v>
      </c>
      <c r="W946" s="2">
        <v>0</v>
      </c>
      <c r="X946" s="2">
        <v>49.640034748568191</v>
      </c>
      <c r="Y946" s="2">
        <v>0</v>
      </c>
      <c r="Z946" s="2">
        <v>0</v>
      </c>
      <c r="AA946" s="2">
        <v>0</v>
      </c>
      <c r="AB946" s="2">
        <v>33.333333333333336</v>
      </c>
      <c r="AC946" s="2">
        <v>33.333333333333336</v>
      </c>
      <c r="AD946" s="2">
        <v>6.6666666666666679</v>
      </c>
      <c r="AE946" s="2">
        <v>46.966054721641243</v>
      </c>
      <c r="AF946" s="2">
        <v>46.966054721641243</v>
      </c>
      <c r="AG946" t="s">
        <v>51</v>
      </c>
    </row>
    <row r="947" spans="1:33" x14ac:dyDescent="0.25">
      <c r="A947" t="s">
        <v>710</v>
      </c>
      <c r="B947">
        <v>2021</v>
      </c>
      <c r="C947" t="s">
        <v>44</v>
      </c>
      <c r="D947" t="s">
        <v>711</v>
      </c>
      <c r="E947" t="s">
        <v>41</v>
      </c>
      <c r="F947">
        <v>6</v>
      </c>
      <c r="G947" t="s">
        <v>42</v>
      </c>
      <c r="H947" s="2">
        <v>93.508579621147902</v>
      </c>
      <c r="I947" s="2">
        <v>6.4914203788520979</v>
      </c>
      <c r="J947" s="2">
        <v>6.2338374681311146</v>
      </c>
      <c r="K947" s="2">
        <v>7.9450139355615716</v>
      </c>
      <c r="L947" s="2">
        <v>15.426899354584473</v>
      </c>
      <c r="M947" s="2">
        <v>84.573100645415522</v>
      </c>
      <c r="N947" s="2">
        <v>41.291313399617351</v>
      </c>
      <c r="O947" s="2">
        <v>50</v>
      </c>
      <c r="P947" s="2">
        <v>4.2084356985495708</v>
      </c>
      <c r="Q947" s="2">
        <v>100</v>
      </c>
      <c r="R947" s="2">
        <v>49.801906991965843</v>
      </c>
      <c r="S947" s="2">
        <v>39.841525593572676</v>
      </c>
      <c r="T947" s="2">
        <v>19.612423869492375</v>
      </c>
      <c r="U947" s="2">
        <v>86.88119210689581</v>
      </c>
      <c r="V947" s="2">
        <v>158.49128427666707</v>
      </c>
      <c r="W947" s="2">
        <v>0</v>
      </c>
      <c r="X947" s="2">
        <v>99.689937082199435</v>
      </c>
      <c r="Y947" s="2">
        <v>100</v>
      </c>
      <c r="Z947" s="2">
        <v>0</v>
      </c>
      <c r="AA947" s="2">
        <v>0</v>
      </c>
      <c r="AB947" s="2">
        <v>62.293730702298603</v>
      </c>
      <c r="AC947" s="2">
        <v>62.293730702298603</v>
      </c>
      <c r="AD947" s="2">
        <v>12.458746140459722</v>
      </c>
      <c r="AE947" s="2">
        <v>52.3002717340324</v>
      </c>
      <c r="AF947" s="2">
        <v>52.3002717340324</v>
      </c>
      <c r="AG947" t="s">
        <v>51</v>
      </c>
    </row>
    <row r="948" spans="1:33" x14ac:dyDescent="0.25">
      <c r="A948" t="s">
        <v>2184</v>
      </c>
      <c r="B948">
        <v>2021</v>
      </c>
      <c r="C948" t="s">
        <v>44</v>
      </c>
      <c r="D948" t="s">
        <v>2185</v>
      </c>
      <c r="E948" t="s">
        <v>35</v>
      </c>
      <c r="F948">
        <v>6</v>
      </c>
      <c r="G948" t="s">
        <v>42</v>
      </c>
      <c r="H948" s="2">
        <v>92.792424527937001</v>
      </c>
      <c r="I948" s="2">
        <v>7.2075754720629988</v>
      </c>
      <c r="J948" s="2">
        <v>8.6580386717304929</v>
      </c>
      <c r="K948" s="2">
        <v>11.034653735069591</v>
      </c>
      <c r="L948" s="2">
        <v>21.297457043665005</v>
      </c>
      <c r="M948" s="2">
        <v>78.702542956334995</v>
      </c>
      <c r="N948" s="2">
        <v>32.895651519413391</v>
      </c>
      <c r="O948" s="2">
        <v>40</v>
      </c>
      <c r="P948" s="2">
        <v>3.9179001001167388</v>
      </c>
      <c r="Q948" s="2">
        <v>100</v>
      </c>
      <c r="R948" s="2">
        <v>47.388954432693517</v>
      </c>
      <c r="S948" s="2">
        <v>37.911163546154818</v>
      </c>
      <c r="T948" s="2">
        <v>0</v>
      </c>
      <c r="U948" s="2">
        <v>0</v>
      </c>
      <c r="V948" s="2">
        <v>103.97758365190366</v>
      </c>
      <c r="W948" s="2">
        <v>100</v>
      </c>
      <c r="X948" s="2">
        <v>92.355678291356028</v>
      </c>
      <c r="Y948" s="2">
        <v>100</v>
      </c>
      <c r="Z948" s="2">
        <v>0</v>
      </c>
      <c r="AA948" s="2">
        <v>0</v>
      </c>
      <c r="AB948" s="2">
        <v>66.666666666666671</v>
      </c>
      <c r="AC948" s="2">
        <v>66.666666666666671</v>
      </c>
      <c r="AD948" s="2">
        <v>13.333333333333336</v>
      </c>
      <c r="AE948" s="2">
        <v>51.244496879488153</v>
      </c>
      <c r="AF948" s="2">
        <v>51.244496879488153</v>
      </c>
      <c r="AG948" t="s">
        <v>51</v>
      </c>
    </row>
    <row r="949" spans="1:33" x14ac:dyDescent="0.25">
      <c r="A949" t="s">
        <v>2165</v>
      </c>
      <c r="B949">
        <v>2021</v>
      </c>
      <c r="C949" t="s">
        <v>44</v>
      </c>
      <c r="D949" t="s">
        <v>2166</v>
      </c>
      <c r="E949" t="s">
        <v>41</v>
      </c>
      <c r="F949">
        <v>6</v>
      </c>
      <c r="G949" t="s">
        <v>36</v>
      </c>
      <c r="H949" s="2">
        <v>82.842606918195827</v>
      </c>
      <c r="I949" s="2">
        <v>17.157393081804173</v>
      </c>
      <c r="J949" s="2">
        <v>14.333615370572904</v>
      </c>
      <c r="K949" s="2">
        <v>20.011133005093932</v>
      </c>
      <c r="L949" s="2">
        <v>35.649645702365049</v>
      </c>
      <c r="M949" s="2">
        <v>64.350354297634951</v>
      </c>
      <c r="N949" s="2">
        <v>48.761857024338589</v>
      </c>
      <c r="O949" s="2">
        <v>70</v>
      </c>
      <c r="P949" s="2">
        <v>9.0669847786795845</v>
      </c>
      <c r="Q949" s="2">
        <v>80</v>
      </c>
      <c r="R949" s="2">
        <v>50.303776076906615</v>
      </c>
      <c r="S949" s="2">
        <v>40.243020861525295</v>
      </c>
      <c r="T949" s="2">
        <v>0</v>
      </c>
      <c r="U949" s="2">
        <v>0</v>
      </c>
      <c r="V949" s="2">
        <v>101.58566324426532</v>
      </c>
      <c r="W949" s="2">
        <v>100</v>
      </c>
      <c r="X949" s="2">
        <v>90.168604496773554</v>
      </c>
      <c r="Y949" s="2">
        <v>100</v>
      </c>
      <c r="Z949" s="2">
        <v>0</v>
      </c>
      <c r="AA949" s="2">
        <v>0</v>
      </c>
      <c r="AB949" s="2">
        <v>66.666666666666671</v>
      </c>
      <c r="AC949" s="2">
        <v>66.666666666666671</v>
      </c>
      <c r="AD949" s="2">
        <v>13.333333333333336</v>
      </c>
      <c r="AE949" s="2">
        <v>53.576354194858631</v>
      </c>
      <c r="AF949" s="2">
        <v>53.576354194858631</v>
      </c>
      <c r="AG949" t="s">
        <v>51</v>
      </c>
    </row>
    <row r="950" spans="1:33" x14ac:dyDescent="0.25">
      <c r="A950" t="s">
        <v>1328</v>
      </c>
      <c r="B950">
        <v>2021</v>
      </c>
      <c r="C950" t="s">
        <v>44</v>
      </c>
      <c r="D950" t="s">
        <v>1329</v>
      </c>
      <c r="E950" t="s">
        <v>35</v>
      </c>
      <c r="F950">
        <v>6</v>
      </c>
      <c r="G950" t="s">
        <v>36</v>
      </c>
      <c r="H950" s="2">
        <v>81.899252382908472</v>
      </c>
      <c r="I950" s="2">
        <v>18.100747617091528</v>
      </c>
      <c r="J950" s="2">
        <v>26.086861864230247</v>
      </c>
      <c r="K950" s="2">
        <v>36.419817956211773</v>
      </c>
      <c r="L950" s="2">
        <v>26.39130959297886</v>
      </c>
      <c r="M950" s="2">
        <v>73.608690407021143</v>
      </c>
      <c r="N950" s="2">
        <v>51.554200364118635</v>
      </c>
      <c r="O950" s="2">
        <v>70</v>
      </c>
      <c r="P950" s="2">
        <v>6.9389310246296256</v>
      </c>
      <c r="Q950" s="2">
        <v>80</v>
      </c>
      <c r="R950" s="2">
        <v>55.625851196064886</v>
      </c>
      <c r="S950" s="2">
        <v>44.500680956851909</v>
      </c>
      <c r="T950" s="2">
        <v>32.430275086502945</v>
      </c>
      <c r="U950" s="2">
        <v>100</v>
      </c>
      <c r="V950" s="2">
        <v>147.55891440205673</v>
      </c>
      <c r="W950" s="2">
        <v>50</v>
      </c>
      <c r="X950" s="2">
        <v>93.927273736599886</v>
      </c>
      <c r="Y950" s="2">
        <v>100</v>
      </c>
      <c r="Z950" s="2">
        <v>0</v>
      </c>
      <c r="AA950" s="2">
        <v>2</v>
      </c>
      <c r="AB950" s="2">
        <v>83.333333333333329</v>
      </c>
      <c r="AC950" s="2">
        <v>85.333333333333329</v>
      </c>
      <c r="AD950" s="2">
        <v>17.066666666666666</v>
      </c>
      <c r="AE950" s="2">
        <v>61.16734762351858</v>
      </c>
      <c r="AF950" s="2">
        <v>61.567347623518572</v>
      </c>
      <c r="AG950" t="s">
        <v>72</v>
      </c>
    </row>
    <row r="951" spans="1:33" x14ac:dyDescent="0.25">
      <c r="A951" t="s">
        <v>110</v>
      </c>
      <c r="B951">
        <v>2021</v>
      </c>
      <c r="C951" t="s">
        <v>44</v>
      </c>
      <c r="D951" t="s">
        <v>111</v>
      </c>
      <c r="E951" t="s">
        <v>41</v>
      </c>
      <c r="F951">
        <v>6</v>
      </c>
      <c r="G951" t="s">
        <v>42</v>
      </c>
      <c r="H951" s="2">
        <v>92.312863968038414</v>
      </c>
      <c r="I951" s="2">
        <v>7.687136031961586</v>
      </c>
      <c r="J951" s="2">
        <v>75.191371544541141</v>
      </c>
      <c r="K951" s="2">
        <v>95.831259286018067</v>
      </c>
      <c r="L951" s="2">
        <v>11.522584896777079</v>
      </c>
      <c r="M951" s="2">
        <v>88.477415103222924</v>
      </c>
      <c r="N951" s="2">
        <v>34.088196053736162</v>
      </c>
      <c r="O951" s="2">
        <v>40</v>
      </c>
      <c r="P951" s="2">
        <v>16.103193070886952</v>
      </c>
      <c r="Q951" s="2">
        <v>40</v>
      </c>
      <c r="R951" s="2">
        <v>54.399162084240515</v>
      </c>
      <c r="S951" s="2">
        <v>43.519329667392412</v>
      </c>
      <c r="T951" s="2">
        <v>0</v>
      </c>
      <c r="U951" s="2">
        <v>0</v>
      </c>
      <c r="V951" s="2">
        <v>41.355233939468278</v>
      </c>
      <c r="W951" s="2">
        <v>0</v>
      </c>
      <c r="X951" s="2">
        <v>26.442761715266318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43.519329667392412</v>
      </c>
      <c r="AF951" s="2">
        <v>43.519329667392412</v>
      </c>
      <c r="AG951" t="s">
        <v>51</v>
      </c>
    </row>
    <row r="952" spans="1:33" x14ac:dyDescent="0.25">
      <c r="A952" t="s">
        <v>1014</v>
      </c>
      <c r="B952">
        <v>2021</v>
      </c>
      <c r="C952" t="s">
        <v>44</v>
      </c>
      <c r="D952" t="s">
        <v>1015</v>
      </c>
      <c r="E952" t="s">
        <v>41</v>
      </c>
      <c r="F952">
        <v>6</v>
      </c>
      <c r="G952" t="s">
        <v>42</v>
      </c>
      <c r="H952" s="2">
        <v>85.591631190303474</v>
      </c>
      <c r="I952" s="2">
        <v>14.408368809696526</v>
      </c>
      <c r="J952" s="2">
        <v>7.3553647254811896</v>
      </c>
      <c r="K952" s="2">
        <v>9.3743982809686148</v>
      </c>
      <c r="L952" s="2">
        <v>20.438042779053827</v>
      </c>
      <c r="M952" s="2">
        <v>79.561957220946169</v>
      </c>
      <c r="N952" s="2">
        <v>42.303729459367254</v>
      </c>
      <c r="O952" s="2">
        <v>50</v>
      </c>
      <c r="P952" s="2">
        <v>-4.2559002846754366</v>
      </c>
      <c r="Q952" s="2">
        <v>100</v>
      </c>
      <c r="R952" s="2">
        <v>50.668944862322263</v>
      </c>
      <c r="S952" s="2">
        <v>40.535155889857812</v>
      </c>
      <c r="T952" s="2">
        <v>2.8323776776269227</v>
      </c>
      <c r="U952" s="2">
        <v>12.547166569858422</v>
      </c>
      <c r="V952" s="2">
        <v>102.43606975126724</v>
      </c>
      <c r="W952" s="2">
        <v>100</v>
      </c>
      <c r="X952" s="2">
        <v>87.740473045071028</v>
      </c>
      <c r="Y952" s="2">
        <v>80</v>
      </c>
      <c r="Z952" s="2">
        <v>0</v>
      </c>
      <c r="AA952" s="2">
        <v>0</v>
      </c>
      <c r="AB952" s="2">
        <v>64.182388856619468</v>
      </c>
      <c r="AC952" s="2">
        <v>64.182388856619468</v>
      </c>
      <c r="AD952" s="2">
        <v>12.836477771323894</v>
      </c>
      <c r="AE952" s="2">
        <v>53.371633661181704</v>
      </c>
      <c r="AF952" s="2">
        <v>53.371633661181704</v>
      </c>
      <c r="AG952" t="s">
        <v>51</v>
      </c>
    </row>
    <row r="953" spans="1:33" x14ac:dyDescent="0.25">
      <c r="A953" t="s">
        <v>493</v>
      </c>
      <c r="B953">
        <v>2021</v>
      </c>
      <c r="C953" t="s">
        <v>44</v>
      </c>
      <c r="D953" t="s">
        <v>494</v>
      </c>
      <c r="E953" t="s">
        <v>55</v>
      </c>
      <c r="F953">
        <v>6</v>
      </c>
      <c r="G953" t="s">
        <v>42</v>
      </c>
      <c r="H953" s="2">
        <v>88.40913865100066</v>
      </c>
      <c r="I953" s="2">
        <v>11.59086134899934</v>
      </c>
      <c r="J953" s="2">
        <v>2.5713280961839775</v>
      </c>
      <c r="K953" s="2">
        <v>3.2771527428364813</v>
      </c>
      <c r="L953" s="2">
        <v>55.118755335332899</v>
      </c>
      <c r="M953" s="2">
        <v>44.881244664667101</v>
      </c>
      <c r="N953" s="2">
        <v>52.156440802724653</v>
      </c>
      <c r="O953" s="2">
        <v>70</v>
      </c>
      <c r="P953" s="2">
        <v>-3.2671318724143097</v>
      </c>
      <c r="Q953" s="2">
        <v>100</v>
      </c>
      <c r="R953" s="2">
        <v>45.949851751300585</v>
      </c>
      <c r="S953" s="2">
        <v>36.759881401040467</v>
      </c>
      <c r="T953" s="2">
        <v>19.660889369711228</v>
      </c>
      <c r="U953" s="2">
        <v>87.095889712000144</v>
      </c>
      <c r="V953" s="2">
        <v>132.82416516261378</v>
      </c>
      <c r="W953" s="2">
        <v>60</v>
      </c>
      <c r="X953" s="2">
        <v>96.146360233934971</v>
      </c>
      <c r="Y953" s="2">
        <v>100</v>
      </c>
      <c r="Z953" s="2">
        <v>1.0526444287890788</v>
      </c>
      <c r="AA953" s="2">
        <v>0</v>
      </c>
      <c r="AB953" s="2">
        <v>82.365296570666715</v>
      </c>
      <c r="AC953" s="2">
        <v>83.417940999455794</v>
      </c>
      <c r="AD953" s="2">
        <v>16.683588199891158</v>
      </c>
      <c r="AE953" s="2">
        <v>53.232940715173811</v>
      </c>
      <c r="AF953" s="2">
        <v>53.443469600931621</v>
      </c>
      <c r="AG953" t="s">
        <v>51</v>
      </c>
    </row>
    <row r="954" spans="1:33" x14ac:dyDescent="0.25">
      <c r="A954" t="s">
        <v>1988</v>
      </c>
      <c r="B954">
        <v>2021</v>
      </c>
      <c r="C954" t="s">
        <v>44</v>
      </c>
      <c r="D954" t="s">
        <v>1989</v>
      </c>
      <c r="E954" t="s">
        <v>41</v>
      </c>
      <c r="F954">
        <v>6</v>
      </c>
      <c r="G954" t="s">
        <v>36</v>
      </c>
      <c r="H954" s="2">
        <v>88.70132739575169</v>
      </c>
      <c r="I954" s="2">
        <v>11.29867260424831</v>
      </c>
      <c r="J954" s="2">
        <v>9.6250206645346541</v>
      </c>
      <c r="K954" s="2">
        <v>13.437472941418976</v>
      </c>
      <c r="L954" s="2">
        <v>26.422566002787903</v>
      </c>
      <c r="M954" s="2">
        <v>73.577433997212097</v>
      </c>
      <c r="N954" s="2">
        <v>44.187084036512594</v>
      </c>
      <c r="O954" s="2">
        <v>50</v>
      </c>
      <c r="P954" s="2">
        <v>15.452749106914617</v>
      </c>
      <c r="Q954" s="2">
        <v>40</v>
      </c>
      <c r="R954" s="2">
        <v>37.662715908575876</v>
      </c>
      <c r="S954" s="2">
        <v>30.130172726860703</v>
      </c>
      <c r="T954" s="2">
        <v>13.836008703620848</v>
      </c>
      <c r="U954" s="2">
        <v>61.292216513933568</v>
      </c>
      <c r="V954" s="2">
        <v>105.08983240478595</v>
      </c>
      <c r="W954" s="2">
        <v>100</v>
      </c>
      <c r="X954" s="2">
        <v>95.176331207976801</v>
      </c>
      <c r="Y954" s="2">
        <v>100</v>
      </c>
      <c r="Z954" s="2">
        <v>0.86666996205204816</v>
      </c>
      <c r="AA954" s="2">
        <v>0</v>
      </c>
      <c r="AB954" s="2">
        <v>87.097405504644527</v>
      </c>
      <c r="AC954" s="2">
        <v>87.964075466696571</v>
      </c>
      <c r="AD954" s="2">
        <v>17.592815093339315</v>
      </c>
      <c r="AE954" s="2">
        <v>47.549653827789612</v>
      </c>
      <c r="AF954" s="2">
        <v>47.722987820200018</v>
      </c>
      <c r="AG954" t="s">
        <v>51</v>
      </c>
    </row>
    <row r="955" spans="1:33" x14ac:dyDescent="0.25">
      <c r="A955" t="s">
        <v>1248</v>
      </c>
      <c r="B955">
        <v>2021</v>
      </c>
      <c r="C955" t="s">
        <v>44</v>
      </c>
      <c r="D955" t="s">
        <v>1249</v>
      </c>
      <c r="E955" t="s">
        <v>41</v>
      </c>
      <c r="F955">
        <v>6</v>
      </c>
      <c r="G955" t="s">
        <v>36</v>
      </c>
      <c r="H955" s="2">
        <v>77.131626168310518</v>
      </c>
      <c r="I955" s="2">
        <v>22.868373831689482</v>
      </c>
      <c r="J955" s="2">
        <v>17.066640752442058</v>
      </c>
      <c r="K955" s="2">
        <v>23.826704513672464</v>
      </c>
      <c r="L955" s="2">
        <v>35.40412587254572</v>
      </c>
      <c r="M955" s="2">
        <v>64.59587412745428</v>
      </c>
      <c r="N955" s="2">
        <v>51.648626548301685</v>
      </c>
      <c r="O955" s="2">
        <v>70</v>
      </c>
      <c r="P955" s="2">
        <v>-29.640123807549404</v>
      </c>
      <c r="Q955" s="2">
        <v>20</v>
      </c>
      <c r="R955" s="2">
        <v>40.258190494563244</v>
      </c>
      <c r="S955" s="2">
        <v>32.206552395650597</v>
      </c>
      <c r="T955" s="2">
        <v>0</v>
      </c>
      <c r="U955" s="2">
        <v>0</v>
      </c>
      <c r="V955" s="2">
        <v>88.329667094415129</v>
      </c>
      <c r="W955" s="2">
        <v>80</v>
      </c>
      <c r="X955" s="2">
        <v>92.608604420810195</v>
      </c>
      <c r="Y955" s="2">
        <v>100</v>
      </c>
      <c r="Z955" s="2">
        <v>0</v>
      </c>
      <c r="AA955" s="2">
        <v>0</v>
      </c>
      <c r="AB955" s="2">
        <v>60</v>
      </c>
      <c r="AC955" s="2">
        <v>60</v>
      </c>
      <c r="AD955" s="2">
        <v>12</v>
      </c>
      <c r="AE955" s="2">
        <v>44.206552395650597</v>
      </c>
      <c r="AF955" s="2">
        <v>44.206552395650597</v>
      </c>
      <c r="AG955" t="s">
        <v>51</v>
      </c>
    </row>
    <row r="956" spans="1:33" x14ac:dyDescent="0.25">
      <c r="A956" t="s">
        <v>2209</v>
      </c>
      <c r="B956">
        <v>2021</v>
      </c>
      <c r="C956" t="s">
        <v>44</v>
      </c>
      <c r="D956" t="s">
        <v>2210</v>
      </c>
      <c r="E956" t="s">
        <v>41</v>
      </c>
      <c r="F956">
        <v>6</v>
      </c>
      <c r="G956" t="s">
        <v>42</v>
      </c>
      <c r="H956" s="2">
        <v>89.678294184541031</v>
      </c>
      <c r="I956" s="2">
        <v>10.321705815458969</v>
      </c>
      <c r="J956" s="2">
        <v>5.5004104250931691</v>
      </c>
      <c r="K956" s="2">
        <v>7.0102625713427136</v>
      </c>
      <c r="L956" s="2">
        <v>55.846879535243389</v>
      </c>
      <c r="M956" s="2">
        <v>44.153120464756611</v>
      </c>
      <c r="N956" s="2">
        <v>60.008021376430314</v>
      </c>
      <c r="O956" s="2">
        <v>80</v>
      </c>
      <c r="P956" s="2">
        <v>3.3573199805553875</v>
      </c>
      <c r="Q956" s="2">
        <v>100</v>
      </c>
      <c r="R956" s="2">
        <v>48.297017770311662</v>
      </c>
      <c r="S956" s="2">
        <v>38.637614216249332</v>
      </c>
      <c r="T956" s="2">
        <v>13.868768556212416</v>
      </c>
      <c r="U956" s="2">
        <v>61.43733957803525</v>
      </c>
      <c r="V956" s="2">
        <v>98.182554235719181</v>
      </c>
      <c r="W956" s="2">
        <v>100</v>
      </c>
      <c r="X956" s="2">
        <v>97.292797510131791</v>
      </c>
      <c r="Y956" s="2">
        <v>100</v>
      </c>
      <c r="Z956" s="2">
        <v>0.81174900085916668</v>
      </c>
      <c r="AA956" s="2">
        <v>0</v>
      </c>
      <c r="AB956" s="2">
        <v>87.145779859345069</v>
      </c>
      <c r="AC956" s="2">
        <v>87.957528860204235</v>
      </c>
      <c r="AD956" s="2">
        <v>17.591505772040847</v>
      </c>
      <c r="AE956" s="2">
        <v>56.066770188118348</v>
      </c>
      <c r="AF956" s="2">
        <v>56.229119988290179</v>
      </c>
      <c r="AG956" t="s">
        <v>51</v>
      </c>
    </row>
    <row r="957" spans="1:33" x14ac:dyDescent="0.25">
      <c r="A957" t="s">
        <v>1457</v>
      </c>
      <c r="B957">
        <v>2021</v>
      </c>
      <c r="C957" t="s">
        <v>44</v>
      </c>
      <c r="D957" t="s">
        <v>1458</v>
      </c>
      <c r="E957" t="s">
        <v>41</v>
      </c>
      <c r="F957">
        <v>6</v>
      </c>
      <c r="G957" t="s">
        <v>36</v>
      </c>
      <c r="H957" s="2">
        <v>89.358458957009361</v>
      </c>
      <c r="I957" s="2">
        <v>10.641541042990639</v>
      </c>
      <c r="J957" s="2">
        <v>20.3603772113837</v>
      </c>
      <c r="K957" s="2">
        <v>28.425083684563656</v>
      </c>
      <c r="L957" s="2">
        <v>18.948754786698629</v>
      </c>
      <c r="M957" s="2">
        <v>81.051245213301371</v>
      </c>
      <c r="N957" s="2">
        <v>32.554197824621184</v>
      </c>
      <c r="O957" s="2">
        <v>40</v>
      </c>
      <c r="P957" s="2">
        <v>21.665135341942026</v>
      </c>
      <c r="Q957" s="2">
        <v>20</v>
      </c>
      <c r="R957" s="2">
        <v>36.02357398817113</v>
      </c>
      <c r="S957" s="2">
        <v>28.818859190536905</v>
      </c>
      <c r="T957" s="2">
        <v>0</v>
      </c>
      <c r="U957" s="2">
        <v>0</v>
      </c>
      <c r="V957" s="2">
        <v>90.237360839257562</v>
      </c>
      <c r="W957" s="2">
        <v>100</v>
      </c>
      <c r="X957" s="2">
        <v>89.959654254338261</v>
      </c>
      <c r="Y957" s="2">
        <v>80</v>
      </c>
      <c r="Z957" s="2">
        <v>0</v>
      </c>
      <c r="AA957" s="2">
        <v>0</v>
      </c>
      <c r="AB957" s="2">
        <v>60</v>
      </c>
      <c r="AC957" s="2">
        <v>60</v>
      </c>
      <c r="AD957" s="2">
        <v>12</v>
      </c>
      <c r="AE957" s="2">
        <v>40.818859190536905</v>
      </c>
      <c r="AF957" s="2">
        <v>40.818859190536905</v>
      </c>
      <c r="AG957" t="s">
        <v>51</v>
      </c>
    </row>
    <row r="958" spans="1:33" x14ac:dyDescent="0.25">
      <c r="A958" t="s">
        <v>1025</v>
      </c>
      <c r="B958">
        <v>2021</v>
      </c>
      <c r="C958" t="s">
        <v>44</v>
      </c>
      <c r="D958" t="s">
        <v>1026</v>
      </c>
      <c r="E958" t="s">
        <v>41</v>
      </c>
      <c r="F958">
        <v>6</v>
      </c>
      <c r="G958" t="s">
        <v>36</v>
      </c>
      <c r="H958" s="2">
        <v>56.946486567545804</v>
      </c>
      <c r="I958" s="2">
        <v>43.053513432454196</v>
      </c>
      <c r="J958" s="2">
        <v>6.8196249671447475</v>
      </c>
      <c r="K958" s="2">
        <v>9.5208653737538054</v>
      </c>
      <c r="L958" s="2">
        <v>18.216427343519204</v>
      </c>
      <c r="M958" s="2">
        <v>81.7835726564808</v>
      </c>
      <c r="N958" s="2">
        <v>83.863053426085301</v>
      </c>
      <c r="O958" s="2">
        <v>100</v>
      </c>
      <c r="P958" s="2">
        <v>22.097666821283891</v>
      </c>
      <c r="Q958" s="2">
        <v>20</v>
      </c>
      <c r="R958" s="2">
        <v>50.871590292537761</v>
      </c>
      <c r="S958" s="2">
        <v>40.697272234030208</v>
      </c>
      <c r="T958" s="2">
        <v>45.969804535140611</v>
      </c>
      <c r="U958" s="2">
        <v>100</v>
      </c>
      <c r="V958" s="2">
        <v>172.92810461614184</v>
      </c>
      <c r="W958" s="2">
        <v>0</v>
      </c>
      <c r="X958" s="2">
        <v>79.377547138155634</v>
      </c>
      <c r="Y958" s="2">
        <v>70</v>
      </c>
      <c r="Z958" s="2">
        <v>0</v>
      </c>
      <c r="AA958" s="2">
        <v>0</v>
      </c>
      <c r="AB958" s="2">
        <v>56.666666666666664</v>
      </c>
      <c r="AC958" s="2">
        <v>56.666666666666664</v>
      </c>
      <c r="AD958" s="2">
        <v>11.333333333333334</v>
      </c>
      <c r="AE958" s="2">
        <v>52.030605567363544</v>
      </c>
      <c r="AF958" s="2">
        <v>52.030605567363544</v>
      </c>
      <c r="AG958" t="s">
        <v>51</v>
      </c>
    </row>
    <row r="959" spans="1:33" x14ac:dyDescent="0.25">
      <c r="A959" t="s">
        <v>43</v>
      </c>
      <c r="B959">
        <v>2021</v>
      </c>
      <c r="C959" t="s">
        <v>44</v>
      </c>
      <c r="D959" t="s">
        <v>45</v>
      </c>
      <c r="E959" t="s">
        <v>35</v>
      </c>
      <c r="F959">
        <v>6</v>
      </c>
      <c r="G959" t="s">
        <v>42</v>
      </c>
      <c r="H959" s="2" t="s">
        <v>37</v>
      </c>
      <c r="I959" s="2">
        <v>0</v>
      </c>
      <c r="J959" s="2" t="s">
        <v>37</v>
      </c>
      <c r="K959" s="2">
        <v>0</v>
      </c>
      <c r="L959" s="2">
        <v>54.307370018761496</v>
      </c>
      <c r="M959" s="2">
        <v>45.692629981238504</v>
      </c>
      <c r="N959" s="2" t="s">
        <v>37</v>
      </c>
      <c r="O959" s="2">
        <v>0</v>
      </c>
      <c r="P959" s="2">
        <v>0</v>
      </c>
      <c r="Q959" s="2">
        <v>100</v>
      </c>
      <c r="R959" s="2">
        <v>29.138525996247701</v>
      </c>
      <c r="S959" s="2">
        <v>23.310820796998161</v>
      </c>
      <c r="T959" s="2">
        <v>0</v>
      </c>
      <c r="U959" s="2">
        <v>0</v>
      </c>
      <c r="V959" s="2">
        <v>0</v>
      </c>
      <c r="W959" s="2">
        <v>0</v>
      </c>
      <c r="X959" s="2" t="s">
        <v>37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23.310820796998161</v>
      </c>
      <c r="AF959" s="2" t="s">
        <v>37</v>
      </c>
      <c r="AG959" t="s">
        <v>38</v>
      </c>
    </row>
    <row r="960" spans="1:33" x14ac:dyDescent="0.25">
      <c r="A960" t="s">
        <v>732</v>
      </c>
      <c r="B960">
        <v>2021</v>
      </c>
      <c r="C960" t="s">
        <v>44</v>
      </c>
      <c r="D960" t="s">
        <v>733</v>
      </c>
      <c r="E960" t="s">
        <v>41</v>
      </c>
      <c r="F960">
        <v>6</v>
      </c>
      <c r="G960" t="s">
        <v>93</v>
      </c>
      <c r="H960" s="2">
        <v>64.425401296096155</v>
      </c>
      <c r="I960" s="2">
        <v>35.574598703903845</v>
      </c>
      <c r="J960" s="2">
        <v>35.494343132173668</v>
      </c>
      <c r="K960" s="2">
        <v>47.087991974541694</v>
      </c>
      <c r="L960" s="2">
        <v>14.505685276211505</v>
      </c>
      <c r="M960" s="2">
        <v>85.494314723788492</v>
      </c>
      <c r="N960" s="2">
        <v>41.340051056315659</v>
      </c>
      <c r="O960" s="2">
        <v>50</v>
      </c>
      <c r="P960" s="2">
        <v>5.5172069437962827</v>
      </c>
      <c r="Q960" s="2">
        <v>80</v>
      </c>
      <c r="R960" s="2">
        <v>59.631381080446808</v>
      </c>
      <c r="S960" s="2">
        <v>47.705104864357452</v>
      </c>
      <c r="T960" s="2">
        <v>5.2468617174608596</v>
      </c>
      <c r="U960" s="2">
        <v>23.243103650341055</v>
      </c>
      <c r="V960" s="2">
        <v>89.405072461861153</v>
      </c>
      <c r="W960" s="2">
        <v>80</v>
      </c>
      <c r="X960" s="2">
        <v>78.828257492978821</v>
      </c>
      <c r="Y960" s="2">
        <v>70</v>
      </c>
      <c r="Z960" s="2">
        <v>0</v>
      </c>
      <c r="AA960" s="2">
        <v>0</v>
      </c>
      <c r="AB960" s="2">
        <v>57.747701216780349</v>
      </c>
      <c r="AC960" s="2">
        <v>57.747701216780349</v>
      </c>
      <c r="AD960" s="2">
        <v>11.54954024335607</v>
      </c>
      <c r="AE960" s="2">
        <v>59.254645107713522</v>
      </c>
      <c r="AF960" s="2">
        <v>59.254645107713522</v>
      </c>
      <c r="AG960" t="s">
        <v>51</v>
      </c>
    </row>
    <row r="961" spans="1:33" x14ac:dyDescent="0.25">
      <c r="A961" t="s">
        <v>918</v>
      </c>
      <c r="B961">
        <v>2021</v>
      </c>
      <c r="C961" t="s">
        <v>44</v>
      </c>
      <c r="D961" t="s">
        <v>919</v>
      </c>
      <c r="E961" t="s">
        <v>35</v>
      </c>
      <c r="F961">
        <v>6</v>
      </c>
      <c r="G961" t="s">
        <v>63</v>
      </c>
      <c r="H961" s="2">
        <v>73.462822856203346</v>
      </c>
      <c r="I961" s="2">
        <v>26.537177143796654</v>
      </c>
      <c r="J961" s="2">
        <v>8.1445426926460485</v>
      </c>
      <c r="K961" s="2">
        <v>10.745396125251199</v>
      </c>
      <c r="L961" s="2">
        <v>36.058913771503839</v>
      </c>
      <c r="M961" s="2">
        <v>63.941086228496161</v>
      </c>
      <c r="N961" s="2">
        <v>51.554387924249312</v>
      </c>
      <c r="O961" s="2">
        <v>70</v>
      </c>
      <c r="P961" s="2">
        <v>10.709265959854129</v>
      </c>
      <c r="Q961" s="2">
        <v>60</v>
      </c>
      <c r="R961" s="2">
        <v>46.244731899508807</v>
      </c>
      <c r="S961" s="2">
        <v>36.995785519607047</v>
      </c>
      <c r="T961" s="2">
        <v>0</v>
      </c>
      <c r="U961" s="2">
        <v>0</v>
      </c>
      <c r="V961" s="2">
        <v>150.55776098201656</v>
      </c>
      <c r="W961" s="2">
        <v>0</v>
      </c>
      <c r="X961" s="2">
        <v>26.565637415714896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36.995785519607047</v>
      </c>
      <c r="AF961" s="2">
        <v>36.995785519607047</v>
      </c>
      <c r="AG961" t="s">
        <v>68</v>
      </c>
    </row>
    <row r="962" spans="1:33" x14ac:dyDescent="0.25">
      <c r="A962" t="s">
        <v>2192</v>
      </c>
      <c r="B962">
        <v>2021</v>
      </c>
      <c r="C962" t="s">
        <v>108</v>
      </c>
      <c r="D962" t="s">
        <v>2193</v>
      </c>
      <c r="E962" t="s">
        <v>49</v>
      </c>
      <c r="F962">
        <v>1</v>
      </c>
      <c r="G962" t="s">
        <v>338</v>
      </c>
      <c r="H962" s="2">
        <v>60.819382813679844</v>
      </c>
      <c r="I962" s="2">
        <v>39.180617186320156</v>
      </c>
      <c r="J962" s="2">
        <v>6.1153346324373681</v>
      </c>
      <c r="K962" s="2">
        <v>27.302122107874499</v>
      </c>
      <c r="L962" s="2">
        <v>38.265365279957791</v>
      </c>
      <c r="M962" s="2">
        <v>61.734634720042209</v>
      </c>
      <c r="N962" s="2">
        <v>52.550612864823499</v>
      </c>
      <c r="O962" s="2">
        <v>70</v>
      </c>
      <c r="P962" s="2">
        <v>31.921508455216777</v>
      </c>
      <c r="Q962" s="2">
        <v>0</v>
      </c>
      <c r="R962" s="2">
        <v>39.643474802847365</v>
      </c>
      <c r="S962" s="2">
        <v>31.714779842277892</v>
      </c>
      <c r="T962" s="2">
        <v>22.002886423218499</v>
      </c>
      <c r="U962" s="2">
        <v>100</v>
      </c>
      <c r="V962" s="2">
        <v>113.71768619988764</v>
      </c>
      <c r="W962" s="2">
        <v>80</v>
      </c>
      <c r="X962" s="2">
        <v>89.169372557305707</v>
      </c>
      <c r="Y962" s="2">
        <v>80</v>
      </c>
      <c r="Z962" s="2">
        <v>0</v>
      </c>
      <c r="AA962" s="2">
        <v>0</v>
      </c>
      <c r="AB962" s="2">
        <v>86.666666666666671</v>
      </c>
      <c r="AC962" s="2">
        <v>86.666666666666671</v>
      </c>
      <c r="AD962" s="2">
        <v>17.333333333333336</v>
      </c>
      <c r="AE962" s="2">
        <v>49.048113175611228</v>
      </c>
      <c r="AF962" s="2">
        <v>49.048113175611228</v>
      </c>
      <c r="AG962" t="s">
        <v>51</v>
      </c>
    </row>
    <row r="963" spans="1:33" x14ac:dyDescent="0.25">
      <c r="A963" t="s">
        <v>1507</v>
      </c>
      <c r="B963">
        <v>2021</v>
      </c>
      <c r="C963" t="s">
        <v>108</v>
      </c>
      <c r="D963" t="s">
        <v>1508</v>
      </c>
      <c r="E963" t="s">
        <v>55</v>
      </c>
      <c r="F963">
        <v>6</v>
      </c>
      <c r="G963" t="s">
        <v>63</v>
      </c>
      <c r="H963" s="2">
        <v>58.191325394502343</v>
      </c>
      <c r="I963" s="2">
        <v>41.808674605497657</v>
      </c>
      <c r="J963" s="2">
        <v>28.756689095032449</v>
      </c>
      <c r="K963" s="2">
        <v>37.939762518013723</v>
      </c>
      <c r="L963" s="2">
        <v>28.70972827545453</v>
      </c>
      <c r="M963" s="2">
        <v>71.290271724545477</v>
      </c>
      <c r="N963" s="2">
        <v>30.389273997222052</v>
      </c>
      <c r="O963" s="2">
        <v>40</v>
      </c>
      <c r="P963" s="2">
        <v>15.855909338077842</v>
      </c>
      <c r="Q963" s="2">
        <v>40</v>
      </c>
      <c r="R963" s="2">
        <v>46.207741769611374</v>
      </c>
      <c r="S963" s="2">
        <v>36.966193415689098</v>
      </c>
      <c r="T963" s="2">
        <v>8.7827841291190367</v>
      </c>
      <c r="U963" s="2">
        <v>38.906907184600669</v>
      </c>
      <c r="V963" s="2">
        <v>168.67119220014715</v>
      </c>
      <c r="W963" s="2">
        <v>0</v>
      </c>
      <c r="X963" s="2">
        <v>74.666248570719134</v>
      </c>
      <c r="Y963" s="2">
        <v>70</v>
      </c>
      <c r="Z963" s="2">
        <v>0.82094383102509805</v>
      </c>
      <c r="AA963" s="2">
        <v>0</v>
      </c>
      <c r="AB963" s="2">
        <v>36.302302394866892</v>
      </c>
      <c r="AC963" s="2">
        <v>37.12324622589199</v>
      </c>
      <c r="AD963" s="2">
        <v>7.4246492451783981</v>
      </c>
      <c r="AE963" s="2">
        <v>44.226653894662476</v>
      </c>
      <c r="AF963" s="2">
        <v>44.390842660867499</v>
      </c>
      <c r="AG963" t="s">
        <v>51</v>
      </c>
    </row>
    <row r="964" spans="1:33" x14ac:dyDescent="0.25">
      <c r="A964" t="s">
        <v>1968</v>
      </c>
      <c r="B964">
        <v>2021</v>
      </c>
      <c r="C964" t="s">
        <v>108</v>
      </c>
      <c r="D964" t="s">
        <v>1969</v>
      </c>
      <c r="E964" t="s">
        <v>35</v>
      </c>
      <c r="F964">
        <v>6</v>
      </c>
      <c r="G964" t="s">
        <v>50</v>
      </c>
      <c r="H964" s="2">
        <v>53.67508459659993</v>
      </c>
      <c r="I964" s="2">
        <v>46.32491540340007</v>
      </c>
      <c r="J964" s="2">
        <v>19.122737729780642</v>
      </c>
      <c r="K964" s="2">
        <v>24.948499802955755</v>
      </c>
      <c r="L964" s="2">
        <v>62.052603213586387</v>
      </c>
      <c r="M964" s="2">
        <v>37.947396786413613</v>
      </c>
      <c r="N964" s="2">
        <v>48.873641991336719</v>
      </c>
      <c r="O964" s="2">
        <v>70</v>
      </c>
      <c r="P964" s="2">
        <v>24.299687616060829</v>
      </c>
      <c r="Q964" s="2">
        <v>20</v>
      </c>
      <c r="R964" s="2">
        <v>39.844162398553884</v>
      </c>
      <c r="S964" s="2">
        <v>31.875329918843107</v>
      </c>
      <c r="T964" s="2">
        <v>31.431030772541426</v>
      </c>
      <c r="U964" s="2">
        <v>100</v>
      </c>
      <c r="V964" s="2">
        <v>129.96345125183186</v>
      </c>
      <c r="W964" s="2">
        <v>70</v>
      </c>
      <c r="X964" s="2">
        <v>82.923647155150107</v>
      </c>
      <c r="Y964" s="2">
        <v>80</v>
      </c>
      <c r="Z964" s="2">
        <v>0</v>
      </c>
      <c r="AA964" s="2">
        <v>0</v>
      </c>
      <c r="AB964" s="2">
        <v>83.333333333333329</v>
      </c>
      <c r="AC964" s="2">
        <v>83.333333333333329</v>
      </c>
      <c r="AD964" s="2">
        <v>16.666666666666668</v>
      </c>
      <c r="AE964" s="2">
        <v>48.541996585509779</v>
      </c>
      <c r="AF964" s="2">
        <v>48.541996585509779</v>
      </c>
      <c r="AG964" t="s">
        <v>51</v>
      </c>
    </row>
    <row r="965" spans="1:33" x14ac:dyDescent="0.25">
      <c r="A965" t="s">
        <v>495</v>
      </c>
      <c r="B965">
        <v>2021</v>
      </c>
      <c r="C965" t="s">
        <v>108</v>
      </c>
      <c r="D965" t="s">
        <v>496</v>
      </c>
      <c r="E965" t="s">
        <v>35</v>
      </c>
      <c r="F965">
        <v>6</v>
      </c>
      <c r="G965" t="s">
        <v>63</v>
      </c>
      <c r="H965" s="2">
        <v>72.245242539925002</v>
      </c>
      <c r="I965" s="2">
        <v>27.754757460074998</v>
      </c>
      <c r="J965" s="2">
        <v>26.467317053402351</v>
      </c>
      <c r="K965" s="2">
        <v>34.919309388385855</v>
      </c>
      <c r="L965" s="2">
        <v>33.625351620042558</v>
      </c>
      <c r="M965" s="2">
        <v>66.374648379957449</v>
      </c>
      <c r="N965" s="2">
        <v>30.549998636540295</v>
      </c>
      <c r="O965" s="2">
        <v>40</v>
      </c>
      <c r="P965" s="2">
        <v>-2.7420164977704298</v>
      </c>
      <c r="Q965" s="2">
        <v>100</v>
      </c>
      <c r="R965" s="2">
        <v>53.809743045683661</v>
      </c>
      <c r="S965" s="2">
        <v>43.04779443654693</v>
      </c>
      <c r="T965" s="2">
        <v>13.779824194223522</v>
      </c>
      <c r="U965" s="2">
        <v>61.043324424569036</v>
      </c>
      <c r="V965" s="2">
        <v>104.18680457785135</v>
      </c>
      <c r="W965" s="2">
        <v>100</v>
      </c>
      <c r="X965" s="2">
        <v>80.648043639938237</v>
      </c>
      <c r="Y965" s="2">
        <v>80</v>
      </c>
      <c r="Z965" s="2">
        <v>0</v>
      </c>
      <c r="AA965" s="2">
        <v>0</v>
      </c>
      <c r="AB965" s="2">
        <v>80.347774808189683</v>
      </c>
      <c r="AC965" s="2">
        <v>80.347774808189683</v>
      </c>
      <c r="AD965" s="2">
        <v>16.069554961637937</v>
      </c>
      <c r="AE965" s="2">
        <v>59.117349398184871</v>
      </c>
      <c r="AF965" s="2">
        <v>59.117349398184871</v>
      </c>
      <c r="AG965" t="s">
        <v>51</v>
      </c>
    </row>
    <row r="966" spans="1:33" x14ac:dyDescent="0.25">
      <c r="A966" t="s">
        <v>869</v>
      </c>
      <c r="B966">
        <v>2021</v>
      </c>
      <c r="C966" t="s">
        <v>108</v>
      </c>
      <c r="D966" t="s">
        <v>870</v>
      </c>
      <c r="E966" t="s">
        <v>55</v>
      </c>
      <c r="F966">
        <v>6</v>
      </c>
      <c r="G966" t="s">
        <v>36</v>
      </c>
      <c r="H966" s="2">
        <v>85.125091762315222</v>
      </c>
      <c r="I966" s="2">
        <v>14.874908237684778</v>
      </c>
      <c r="J966" s="2">
        <v>34.132562486663815</v>
      </c>
      <c r="K966" s="2">
        <v>47.652405207382721</v>
      </c>
      <c r="L966" s="2">
        <v>8.652090993332374</v>
      </c>
      <c r="M966" s="2">
        <v>91.347909006667621</v>
      </c>
      <c r="N966" s="2">
        <v>35.732691046107284</v>
      </c>
      <c r="O966" s="2">
        <v>50</v>
      </c>
      <c r="P966" s="2">
        <v>38.450444664049954</v>
      </c>
      <c r="Q966" s="2">
        <v>0</v>
      </c>
      <c r="R966" s="2">
        <v>40.775044490347021</v>
      </c>
      <c r="S966" s="2">
        <v>32.620035592277617</v>
      </c>
      <c r="T966" s="2">
        <v>0</v>
      </c>
      <c r="U966" s="2">
        <v>0</v>
      </c>
      <c r="V966" s="2">
        <v>81.209898666548312</v>
      </c>
      <c r="W966" s="2">
        <v>80</v>
      </c>
      <c r="X966" s="2">
        <v>86.472237980879825</v>
      </c>
      <c r="Y966" s="2">
        <v>80</v>
      </c>
      <c r="Z966" s="2">
        <v>1.7003420941394412</v>
      </c>
      <c r="AA966" s="2">
        <v>0</v>
      </c>
      <c r="AB966" s="2">
        <v>53.333333333333336</v>
      </c>
      <c r="AC966" s="2">
        <v>55.03367542747278</v>
      </c>
      <c r="AD966" s="2">
        <v>11.006735085494556</v>
      </c>
      <c r="AE966" s="2">
        <v>43.286702258944288</v>
      </c>
      <c r="AF966" s="2">
        <v>43.626770677772171</v>
      </c>
      <c r="AG966" t="s">
        <v>51</v>
      </c>
    </row>
    <row r="967" spans="1:33" x14ac:dyDescent="0.25">
      <c r="A967" t="s">
        <v>1767</v>
      </c>
      <c r="B967">
        <v>2021</v>
      </c>
      <c r="C967" t="s">
        <v>108</v>
      </c>
      <c r="D967" t="s">
        <v>1768</v>
      </c>
      <c r="E967" t="s">
        <v>35</v>
      </c>
      <c r="F967">
        <v>6</v>
      </c>
      <c r="G967" t="s">
        <v>63</v>
      </c>
      <c r="H967" s="2">
        <v>59.960881141974177</v>
      </c>
      <c r="I967" s="2">
        <v>40.039118858025823</v>
      </c>
      <c r="J967" s="2">
        <v>17.237011568244313</v>
      </c>
      <c r="K967" s="2">
        <v>22.741426290706521</v>
      </c>
      <c r="L967" s="2">
        <v>74.15870758105811</v>
      </c>
      <c r="M967" s="2">
        <v>25.84129241894189</v>
      </c>
      <c r="N967" s="2">
        <v>56.097188671930304</v>
      </c>
      <c r="O967" s="2">
        <v>80</v>
      </c>
      <c r="P967" s="2">
        <v>4.4997812078983443</v>
      </c>
      <c r="Q967" s="2">
        <v>100</v>
      </c>
      <c r="R967" s="2">
        <v>53.724367513534844</v>
      </c>
      <c r="S967" s="2">
        <v>42.979494010827878</v>
      </c>
      <c r="T967" s="2">
        <v>43.261977573904176</v>
      </c>
      <c r="U967" s="2">
        <v>100</v>
      </c>
      <c r="V967" s="2">
        <v>120.7051029999986</v>
      </c>
      <c r="W967" s="2">
        <v>70</v>
      </c>
      <c r="X967" s="2">
        <v>91.071785201389929</v>
      </c>
      <c r="Y967" s="2">
        <v>100</v>
      </c>
      <c r="Z967" s="2">
        <v>0.3923654531243741</v>
      </c>
      <c r="AA967" s="2">
        <v>0</v>
      </c>
      <c r="AB967" s="2">
        <v>90</v>
      </c>
      <c r="AC967" s="2">
        <v>90.39236545312437</v>
      </c>
      <c r="AD967" s="2">
        <v>18.078473090624875</v>
      </c>
      <c r="AE967" s="2">
        <v>60.979494010827878</v>
      </c>
      <c r="AF967" s="2">
        <v>61.057967101452753</v>
      </c>
      <c r="AG967" t="s">
        <v>72</v>
      </c>
    </row>
    <row r="968" spans="1:33" x14ac:dyDescent="0.25">
      <c r="A968" t="s">
        <v>1373</v>
      </c>
      <c r="B968">
        <v>2021</v>
      </c>
      <c r="C968" t="s">
        <v>108</v>
      </c>
      <c r="D968" t="s">
        <v>1374</v>
      </c>
      <c r="E968" t="s">
        <v>55</v>
      </c>
      <c r="F968">
        <v>6</v>
      </c>
      <c r="G968" t="s">
        <v>36</v>
      </c>
      <c r="H968" s="2">
        <v>77.49677357277281</v>
      </c>
      <c r="I968" s="2">
        <v>22.50322642722719</v>
      </c>
      <c r="J968" s="2">
        <v>23.571566320826179</v>
      </c>
      <c r="K968" s="2">
        <v>32.908218658695041</v>
      </c>
      <c r="L968" s="2">
        <v>29.452652287816228</v>
      </c>
      <c r="M968" s="2">
        <v>70.547347712183779</v>
      </c>
      <c r="N968" s="2">
        <v>43.110488218280928</v>
      </c>
      <c r="O968" s="2">
        <v>50</v>
      </c>
      <c r="P968" s="2">
        <v>41.148185123682502</v>
      </c>
      <c r="Q968" s="2">
        <v>0</v>
      </c>
      <c r="R968" s="2">
        <v>35.191758559621199</v>
      </c>
      <c r="S968" s="2">
        <v>28.15340684769696</v>
      </c>
      <c r="T968" s="2">
        <v>0</v>
      </c>
      <c r="U968" s="2">
        <v>0</v>
      </c>
      <c r="V968" s="2">
        <v>137.24367494775947</v>
      </c>
      <c r="W968" s="2">
        <v>60</v>
      </c>
      <c r="X968" s="2">
        <v>81.587560715212064</v>
      </c>
      <c r="Y968" s="2">
        <v>80</v>
      </c>
      <c r="Z968" s="2">
        <v>0.86795840280228687</v>
      </c>
      <c r="AA968" s="2">
        <v>0</v>
      </c>
      <c r="AB968" s="2">
        <v>46.666666666666664</v>
      </c>
      <c r="AC968" s="2">
        <v>47.534625069468952</v>
      </c>
      <c r="AD968" s="2">
        <v>9.50692501389379</v>
      </c>
      <c r="AE968" s="2">
        <v>37.486740181030292</v>
      </c>
      <c r="AF968" s="2">
        <v>37.660331861590748</v>
      </c>
      <c r="AG968" t="s">
        <v>68</v>
      </c>
    </row>
    <row r="969" spans="1:33" x14ac:dyDescent="0.25">
      <c r="A969" t="s">
        <v>724</v>
      </c>
      <c r="B969">
        <v>2021</v>
      </c>
      <c r="C969" t="s">
        <v>108</v>
      </c>
      <c r="D969" t="s">
        <v>725</v>
      </c>
      <c r="E969" t="s">
        <v>35</v>
      </c>
      <c r="F969">
        <v>5</v>
      </c>
      <c r="G969" t="s">
        <v>63</v>
      </c>
      <c r="H969" s="2">
        <v>60.507420903076522</v>
      </c>
      <c r="I969" s="2">
        <v>39.492579096923478</v>
      </c>
      <c r="J969" s="2">
        <v>2.1096709362590409</v>
      </c>
      <c r="K969" s="2">
        <v>2.7833668211355453</v>
      </c>
      <c r="L969" s="2">
        <v>46.745360124863296</v>
      </c>
      <c r="M969" s="2">
        <v>53.254639875136704</v>
      </c>
      <c r="N969" s="2">
        <v>50.988617385088368</v>
      </c>
      <c r="O969" s="2">
        <v>70</v>
      </c>
      <c r="P969" s="2">
        <v>-9.2579315427581914</v>
      </c>
      <c r="Q969" s="2">
        <v>80</v>
      </c>
      <c r="R969" s="2">
        <v>49.106117158639144</v>
      </c>
      <c r="S969" s="2">
        <v>39.284893726911321</v>
      </c>
      <c r="T969" s="2">
        <v>24.136415943090277</v>
      </c>
      <c r="U969" s="2">
        <v>88.33056890065096</v>
      </c>
      <c r="V969" s="2">
        <v>141.66505679767866</v>
      </c>
      <c r="W969" s="2">
        <v>50</v>
      </c>
      <c r="X969" s="2">
        <v>78.426106129753464</v>
      </c>
      <c r="Y969" s="2">
        <v>70</v>
      </c>
      <c r="Z969" s="2">
        <v>0</v>
      </c>
      <c r="AA969" s="2">
        <v>0</v>
      </c>
      <c r="AB969" s="2">
        <v>69.443522966883663</v>
      </c>
      <c r="AC969" s="2">
        <v>69.443522966883663</v>
      </c>
      <c r="AD969" s="2">
        <v>13.888704593376733</v>
      </c>
      <c r="AE969" s="2">
        <v>53.17359832028805</v>
      </c>
      <c r="AF969" s="2">
        <v>53.17359832028805</v>
      </c>
      <c r="AG969" t="s">
        <v>51</v>
      </c>
    </row>
    <row r="970" spans="1:33" x14ac:dyDescent="0.25">
      <c r="A970" t="s">
        <v>1747</v>
      </c>
      <c r="B970">
        <v>2021</v>
      </c>
      <c r="C970" t="s">
        <v>108</v>
      </c>
      <c r="D970" t="s">
        <v>1748</v>
      </c>
      <c r="E970" t="s">
        <v>35</v>
      </c>
      <c r="F970">
        <v>6</v>
      </c>
      <c r="G970" t="s">
        <v>50</v>
      </c>
      <c r="H970" s="2">
        <v>40.340094322423276</v>
      </c>
      <c r="I970" s="2">
        <v>59.659905677576724</v>
      </c>
      <c r="J970" s="2">
        <v>11.679108145775308</v>
      </c>
      <c r="K970" s="2">
        <v>15.237160671811223</v>
      </c>
      <c r="L970" s="2">
        <v>45.56115489544063</v>
      </c>
      <c r="M970" s="2">
        <v>54.43884510455937</v>
      </c>
      <c r="N970" s="2">
        <v>64.517828659454679</v>
      </c>
      <c r="O970" s="2">
        <v>80</v>
      </c>
      <c r="P970" s="2">
        <v>22.506927878116066</v>
      </c>
      <c r="Q970" s="2">
        <v>20</v>
      </c>
      <c r="R970" s="2">
        <v>45.867182290789465</v>
      </c>
      <c r="S970" s="2">
        <v>36.693745832631571</v>
      </c>
      <c r="T970" s="2">
        <v>39.157107874726123</v>
      </c>
      <c r="U970" s="2">
        <v>100</v>
      </c>
      <c r="V970" s="2">
        <v>145.36442003765356</v>
      </c>
      <c r="W970" s="2">
        <v>50</v>
      </c>
      <c r="X970" s="2">
        <v>81.057331897740198</v>
      </c>
      <c r="Y970" s="2">
        <v>80</v>
      </c>
      <c r="Z970" s="2">
        <v>0</v>
      </c>
      <c r="AA970" s="2">
        <v>0</v>
      </c>
      <c r="AB970" s="2">
        <v>76.666666666666671</v>
      </c>
      <c r="AC970" s="2">
        <v>76.666666666666671</v>
      </c>
      <c r="AD970" s="2">
        <v>15.333333333333336</v>
      </c>
      <c r="AE970" s="2">
        <v>52.027079165964906</v>
      </c>
      <c r="AF970" s="2">
        <v>52.027079165964906</v>
      </c>
      <c r="AG970" t="s">
        <v>51</v>
      </c>
    </row>
    <row r="971" spans="1:33" x14ac:dyDescent="0.25">
      <c r="A971" t="s">
        <v>2122</v>
      </c>
      <c r="B971">
        <v>2021</v>
      </c>
      <c r="C971" t="s">
        <v>108</v>
      </c>
      <c r="D971" t="s">
        <v>2123</v>
      </c>
      <c r="E971" t="s">
        <v>35</v>
      </c>
      <c r="F971">
        <v>6</v>
      </c>
      <c r="G971" t="s">
        <v>36</v>
      </c>
      <c r="H971" s="2">
        <v>71.860614665128338</v>
      </c>
      <c r="I971" s="2">
        <v>28.139385334871662</v>
      </c>
      <c r="J971" s="2">
        <v>2.723553892985894</v>
      </c>
      <c r="K971" s="2">
        <v>3.8023483810633119</v>
      </c>
      <c r="L971" s="2">
        <v>33.206609831693186</v>
      </c>
      <c r="M971" s="2">
        <v>66.793390168306814</v>
      </c>
      <c r="N971" s="2">
        <v>36.681465491308238</v>
      </c>
      <c r="O971" s="2">
        <v>50</v>
      </c>
      <c r="P971" s="2">
        <v>11.496861165701265</v>
      </c>
      <c r="Q971" s="2">
        <v>60</v>
      </c>
      <c r="R971" s="2">
        <v>41.747024776848363</v>
      </c>
      <c r="S971" s="2">
        <v>33.397619821478692</v>
      </c>
      <c r="T971" s="2">
        <v>26.353436185133233</v>
      </c>
      <c r="U971" s="2">
        <v>100</v>
      </c>
      <c r="V971" s="2">
        <v>153.10776769034723</v>
      </c>
      <c r="W971" s="2">
        <v>0</v>
      </c>
      <c r="X971" s="2">
        <v>83.078274400821726</v>
      </c>
      <c r="Y971" s="2">
        <v>80</v>
      </c>
      <c r="Z971" s="2">
        <v>0</v>
      </c>
      <c r="AA971" s="2">
        <v>0</v>
      </c>
      <c r="AB971" s="2">
        <v>60</v>
      </c>
      <c r="AC971" s="2">
        <v>60</v>
      </c>
      <c r="AD971" s="2">
        <v>12</v>
      </c>
      <c r="AE971" s="2">
        <v>45.397619821478692</v>
      </c>
      <c r="AF971" s="2">
        <v>45.397619821478692</v>
      </c>
      <c r="AG971" t="s">
        <v>51</v>
      </c>
    </row>
    <row r="972" spans="1:33" x14ac:dyDescent="0.25">
      <c r="A972" t="s">
        <v>2015</v>
      </c>
      <c r="B972">
        <v>2021</v>
      </c>
      <c r="C972" t="s">
        <v>108</v>
      </c>
      <c r="D972" t="s">
        <v>2016</v>
      </c>
      <c r="E972" t="s">
        <v>41</v>
      </c>
      <c r="F972">
        <v>6</v>
      </c>
      <c r="G972" t="s">
        <v>93</v>
      </c>
      <c r="H972" s="2">
        <v>73.928044160083346</v>
      </c>
      <c r="I972" s="2">
        <v>26.071955839916654</v>
      </c>
      <c r="J972" s="2">
        <v>10.544114475182713</v>
      </c>
      <c r="K972" s="2">
        <v>13.988177663612023</v>
      </c>
      <c r="L972" s="2">
        <v>36.104347461253525</v>
      </c>
      <c r="M972" s="2">
        <v>63.895652538746475</v>
      </c>
      <c r="N972" s="2">
        <v>35.178128123253657</v>
      </c>
      <c r="O972" s="2">
        <v>50</v>
      </c>
      <c r="P972" s="2">
        <v>15.514170658272613</v>
      </c>
      <c r="Q972" s="2">
        <v>40</v>
      </c>
      <c r="R972" s="2">
        <v>38.791157208455033</v>
      </c>
      <c r="S972" s="2">
        <v>31.032925766764027</v>
      </c>
      <c r="T972" s="2">
        <v>26.808769792935443</v>
      </c>
      <c r="U972" s="2">
        <v>100</v>
      </c>
      <c r="V972" s="2">
        <v>104.32908882938158</v>
      </c>
      <c r="W972" s="2">
        <v>100</v>
      </c>
      <c r="X972" s="2">
        <v>92.738837467660275</v>
      </c>
      <c r="Y972" s="2">
        <v>100</v>
      </c>
      <c r="Z972" s="2">
        <v>0</v>
      </c>
      <c r="AA972" s="2">
        <v>0</v>
      </c>
      <c r="AB972" s="2">
        <v>100</v>
      </c>
      <c r="AC972" s="2">
        <v>100</v>
      </c>
      <c r="AD972" s="2">
        <v>20</v>
      </c>
      <c r="AE972" s="2">
        <v>51.032925766764023</v>
      </c>
      <c r="AF972" s="2">
        <v>51.032925766764023</v>
      </c>
      <c r="AG972" t="s">
        <v>51</v>
      </c>
    </row>
    <row r="973" spans="1:33" x14ac:dyDescent="0.25">
      <c r="A973" t="s">
        <v>1053</v>
      </c>
      <c r="B973">
        <v>2021</v>
      </c>
      <c r="C973" t="s">
        <v>108</v>
      </c>
      <c r="D973" t="s">
        <v>1054</v>
      </c>
      <c r="E973" t="s">
        <v>55</v>
      </c>
      <c r="F973">
        <v>6</v>
      </c>
      <c r="G973" t="s">
        <v>50</v>
      </c>
      <c r="H973" s="2">
        <v>67.546543003344468</v>
      </c>
      <c r="I973" s="2">
        <v>32.453456996655532</v>
      </c>
      <c r="J973" s="2">
        <v>16.769879389574555</v>
      </c>
      <c r="K973" s="2">
        <v>21.878840705681313</v>
      </c>
      <c r="L973" s="2">
        <v>25.753998153825957</v>
      </c>
      <c r="M973" s="2">
        <v>74.246001846174039</v>
      </c>
      <c r="N973" s="2">
        <v>44.369421773771037</v>
      </c>
      <c r="O973" s="2">
        <v>50</v>
      </c>
      <c r="P973" s="2">
        <v>6.8509583078667697</v>
      </c>
      <c r="Q973" s="2">
        <v>80</v>
      </c>
      <c r="R973" s="2">
        <v>51.715659909702175</v>
      </c>
      <c r="S973" s="2">
        <v>41.372527927761745</v>
      </c>
      <c r="T973" s="2">
        <v>0</v>
      </c>
      <c r="U973" s="2">
        <v>0</v>
      </c>
      <c r="V973" s="2">
        <v>126.15311176848874</v>
      </c>
      <c r="W973" s="2">
        <v>70</v>
      </c>
      <c r="X973" s="2">
        <v>91.662073274816549</v>
      </c>
      <c r="Y973" s="2">
        <v>100</v>
      </c>
      <c r="Z973" s="2">
        <v>0</v>
      </c>
      <c r="AA973" s="2">
        <v>0</v>
      </c>
      <c r="AB973" s="2">
        <v>56.666666666666664</v>
      </c>
      <c r="AC973" s="2">
        <v>56.666666666666664</v>
      </c>
      <c r="AD973" s="2">
        <v>11.333333333333334</v>
      </c>
      <c r="AE973" s="2">
        <v>52.70586126109508</v>
      </c>
      <c r="AF973" s="2">
        <v>52.70586126109508</v>
      </c>
      <c r="AG973" t="s">
        <v>51</v>
      </c>
    </row>
    <row r="974" spans="1:33" x14ac:dyDescent="0.25">
      <c r="A974" t="s">
        <v>673</v>
      </c>
      <c r="B974">
        <v>2021</v>
      </c>
      <c r="C974" t="s">
        <v>108</v>
      </c>
      <c r="D974" t="s">
        <v>674</v>
      </c>
      <c r="E974" t="s">
        <v>55</v>
      </c>
      <c r="F974">
        <v>6</v>
      </c>
      <c r="G974" t="s">
        <v>42</v>
      </c>
      <c r="H974" s="2">
        <v>82.285445206210952</v>
      </c>
      <c r="I974" s="2">
        <v>17.714554793789048</v>
      </c>
      <c r="J974" s="2">
        <v>7.8935202091320136</v>
      </c>
      <c r="K974" s="2">
        <v>10.060276416060017</v>
      </c>
      <c r="L974" s="2">
        <v>52.319946684967142</v>
      </c>
      <c r="M974" s="2">
        <v>47.680053315032858</v>
      </c>
      <c r="N974" s="2">
        <v>42.04623531145365</v>
      </c>
      <c r="O974" s="2">
        <v>50</v>
      </c>
      <c r="P974" s="2">
        <v>13.068120231194399</v>
      </c>
      <c r="Q974" s="2">
        <v>60</v>
      </c>
      <c r="R974" s="2">
        <v>37.090976904976387</v>
      </c>
      <c r="S974" s="2">
        <v>29.672781523981111</v>
      </c>
      <c r="T974" s="2">
        <v>16.98807672369103</v>
      </c>
      <c r="U974" s="2">
        <v>75.255581216228691</v>
      </c>
      <c r="V974" s="2">
        <v>105.06301937415955</v>
      </c>
      <c r="W974" s="2">
        <v>100</v>
      </c>
      <c r="X974" s="2">
        <v>86.776185256000971</v>
      </c>
      <c r="Y974" s="2">
        <v>80</v>
      </c>
      <c r="Z974" s="2">
        <v>0</v>
      </c>
      <c r="AA974" s="2">
        <v>0</v>
      </c>
      <c r="AB974" s="2">
        <v>85.085193738742888</v>
      </c>
      <c r="AC974" s="2">
        <v>85.085193738742888</v>
      </c>
      <c r="AD974" s="2">
        <v>17.017038747748579</v>
      </c>
      <c r="AE974" s="2">
        <v>46.689820271729687</v>
      </c>
      <c r="AF974" s="2">
        <v>46.689820271729687</v>
      </c>
      <c r="AG974" t="s">
        <v>51</v>
      </c>
    </row>
    <row r="975" spans="1:33" x14ac:dyDescent="0.25">
      <c r="A975" t="s">
        <v>1537</v>
      </c>
      <c r="B975">
        <v>2021</v>
      </c>
      <c r="C975" t="s">
        <v>108</v>
      </c>
      <c r="D975" t="s">
        <v>1538</v>
      </c>
      <c r="E975" t="s">
        <v>55</v>
      </c>
      <c r="F975">
        <v>6</v>
      </c>
      <c r="G975" t="s">
        <v>36</v>
      </c>
      <c r="H975" s="2">
        <v>60.819382805262151</v>
      </c>
      <c r="I975" s="2">
        <v>39.180617194737849</v>
      </c>
      <c r="J975" s="2">
        <v>0</v>
      </c>
      <c r="K975" s="2">
        <v>0</v>
      </c>
      <c r="L975" s="2">
        <v>59.710949585729352</v>
      </c>
      <c r="M975" s="2">
        <v>40.289050414270648</v>
      </c>
      <c r="N975" s="2">
        <v>30.541210423433103</v>
      </c>
      <c r="O975" s="2">
        <v>40</v>
      </c>
      <c r="P975" s="2">
        <v>8.0473835571481711</v>
      </c>
      <c r="Q975" s="2">
        <v>80</v>
      </c>
      <c r="R975" s="2">
        <v>39.893933521801706</v>
      </c>
      <c r="S975" s="2">
        <v>31.915146817441368</v>
      </c>
      <c r="T975" s="2">
        <v>13.659793814432987</v>
      </c>
      <c r="U975" s="2">
        <v>60.511601137603634</v>
      </c>
      <c r="V975" s="2">
        <v>87.16917842497331</v>
      </c>
      <c r="W975" s="2">
        <v>80</v>
      </c>
      <c r="X975" s="2">
        <v>95.175004960856981</v>
      </c>
      <c r="Y975" s="2">
        <v>100</v>
      </c>
      <c r="Z975" s="2">
        <v>0</v>
      </c>
      <c r="AA975" s="2">
        <v>0</v>
      </c>
      <c r="AB975" s="2">
        <v>80.170533712534549</v>
      </c>
      <c r="AC975" s="2">
        <v>80.170533712534549</v>
      </c>
      <c r="AD975" s="2">
        <v>16.034106742506911</v>
      </c>
      <c r="AE975" s="2">
        <v>47.949253559948275</v>
      </c>
      <c r="AF975" s="2">
        <v>47.949253559948275</v>
      </c>
      <c r="AG975" t="s">
        <v>51</v>
      </c>
    </row>
    <row r="976" spans="1:33" x14ac:dyDescent="0.25">
      <c r="A976" t="s">
        <v>1047</v>
      </c>
      <c r="B976">
        <v>2021</v>
      </c>
      <c r="C976" t="s">
        <v>108</v>
      </c>
      <c r="D976" t="s">
        <v>1048</v>
      </c>
      <c r="E976" t="s">
        <v>35</v>
      </c>
      <c r="F976">
        <v>6</v>
      </c>
      <c r="G976" t="s">
        <v>36</v>
      </c>
      <c r="H976" s="2">
        <v>83.764881567437541</v>
      </c>
      <c r="I976" s="2">
        <v>16.235118432562459</v>
      </c>
      <c r="J976" s="2">
        <v>7.3153622948233901</v>
      </c>
      <c r="K976" s="2">
        <v>10.212963308803296</v>
      </c>
      <c r="L976" s="2">
        <v>53.714514189337251</v>
      </c>
      <c r="M976" s="2">
        <v>46.285485810662749</v>
      </c>
      <c r="N976" s="2">
        <v>41.106454187880864</v>
      </c>
      <c r="O976" s="2">
        <v>50</v>
      </c>
      <c r="P976" s="2">
        <v>15.626850425811323</v>
      </c>
      <c r="Q976" s="2">
        <v>40</v>
      </c>
      <c r="R976" s="2">
        <v>32.546713510405695</v>
      </c>
      <c r="S976" s="2">
        <v>26.037370808324557</v>
      </c>
      <c r="T976" s="2">
        <v>20.561797752808992</v>
      </c>
      <c r="U976" s="2">
        <v>91.086829068781228</v>
      </c>
      <c r="V976" s="2">
        <v>167.37199897435895</v>
      </c>
      <c r="W976" s="2">
        <v>0</v>
      </c>
      <c r="X976" s="2">
        <v>94.81424642651757</v>
      </c>
      <c r="Y976" s="2">
        <v>100</v>
      </c>
      <c r="Z976" s="2">
        <v>0</v>
      </c>
      <c r="AA976" s="2">
        <v>0</v>
      </c>
      <c r="AB976" s="2">
        <v>63.695609689593745</v>
      </c>
      <c r="AC976" s="2">
        <v>63.695609689593745</v>
      </c>
      <c r="AD976" s="2">
        <v>12.73912193791875</v>
      </c>
      <c r="AE976" s="2">
        <v>38.776492746243306</v>
      </c>
      <c r="AF976" s="2">
        <v>38.776492746243306</v>
      </c>
      <c r="AG976" t="s">
        <v>68</v>
      </c>
    </row>
    <row r="977" spans="1:33" x14ac:dyDescent="0.25">
      <c r="A977" t="s">
        <v>1656</v>
      </c>
      <c r="B977">
        <v>2021</v>
      </c>
      <c r="C977" t="s">
        <v>108</v>
      </c>
      <c r="D977" t="s">
        <v>1657</v>
      </c>
      <c r="E977" t="s">
        <v>41</v>
      </c>
      <c r="F977">
        <v>4</v>
      </c>
      <c r="G977" t="s">
        <v>50</v>
      </c>
      <c r="H977" s="2">
        <v>58.114771178821634</v>
      </c>
      <c r="I977" s="2">
        <v>41.885228821178366</v>
      </c>
      <c r="J977" s="2">
        <v>24.282114973196745</v>
      </c>
      <c r="K977" s="2">
        <v>31.679686726064677</v>
      </c>
      <c r="L977" s="2">
        <v>28.447803286938303</v>
      </c>
      <c r="M977" s="2">
        <v>71.552196713061704</v>
      </c>
      <c r="N977" s="2">
        <v>56.006090134946085</v>
      </c>
      <c r="O977" s="2">
        <v>80</v>
      </c>
      <c r="P977" s="2">
        <v>14.911112275700104</v>
      </c>
      <c r="Q977" s="2">
        <v>60</v>
      </c>
      <c r="R977" s="2">
        <v>57.023422452060949</v>
      </c>
      <c r="S977" s="2">
        <v>45.618737961648762</v>
      </c>
      <c r="T977" s="2">
        <v>32.256093228167408</v>
      </c>
      <c r="U977" s="2">
        <v>100</v>
      </c>
      <c r="V977" s="2">
        <v>142.36908197422329</v>
      </c>
      <c r="W977" s="2">
        <v>50</v>
      </c>
      <c r="X977" s="2">
        <v>87.420135399222701</v>
      </c>
      <c r="Y977" s="2">
        <v>80</v>
      </c>
      <c r="Z977" s="2">
        <v>0</v>
      </c>
      <c r="AA977" s="2">
        <v>2</v>
      </c>
      <c r="AB977" s="2">
        <v>76.666666666666671</v>
      </c>
      <c r="AC977" s="2">
        <v>78.666666666666671</v>
      </c>
      <c r="AD977" s="2">
        <v>15.733333333333334</v>
      </c>
      <c r="AE977" s="2">
        <v>60.952071294982098</v>
      </c>
      <c r="AF977" s="2">
        <v>61.352071294982096</v>
      </c>
      <c r="AG977" t="s">
        <v>72</v>
      </c>
    </row>
    <row r="978" spans="1:33" x14ac:dyDescent="0.25">
      <c r="A978" t="s">
        <v>1588</v>
      </c>
      <c r="B978">
        <v>2021</v>
      </c>
      <c r="C978" t="s">
        <v>108</v>
      </c>
      <c r="D978" t="s">
        <v>1589</v>
      </c>
      <c r="E978" t="s">
        <v>55</v>
      </c>
      <c r="F978">
        <v>6</v>
      </c>
      <c r="G978" t="s">
        <v>36</v>
      </c>
      <c r="H978" s="2">
        <v>74.841212473084582</v>
      </c>
      <c r="I978" s="2">
        <v>25.158787526915418</v>
      </c>
      <c r="J978" s="2">
        <v>15.757623394770397</v>
      </c>
      <c r="K978" s="2">
        <v>21.999187884188824</v>
      </c>
      <c r="L978" s="2">
        <v>20.408285374571921</v>
      </c>
      <c r="M978" s="2">
        <v>79.591714625428082</v>
      </c>
      <c r="N978" s="2">
        <v>32.813168533474844</v>
      </c>
      <c r="O978" s="2">
        <v>40</v>
      </c>
      <c r="P978" s="2">
        <v>20.706144012981756</v>
      </c>
      <c r="Q978" s="2">
        <v>20</v>
      </c>
      <c r="R978" s="2">
        <v>37.34993800730647</v>
      </c>
      <c r="S978" s="2">
        <v>29.879950405845179</v>
      </c>
      <c r="T978" s="2">
        <v>17.184594953519259</v>
      </c>
      <c r="U978" s="2">
        <v>76.126138480941492</v>
      </c>
      <c r="V978" s="2">
        <v>109.2533058754473</v>
      </c>
      <c r="W978" s="2">
        <v>100</v>
      </c>
      <c r="X978" s="2">
        <v>91.150211859161274</v>
      </c>
      <c r="Y978" s="2">
        <v>100</v>
      </c>
      <c r="Z978" s="2">
        <v>0</v>
      </c>
      <c r="AA978" s="2">
        <v>0</v>
      </c>
      <c r="AB978" s="2">
        <v>92.042046160313831</v>
      </c>
      <c r="AC978" s="2">
        <v>92.042046160313831</v>
      </c>
      <c r="AD978" s="2">
        <v>18.408409232062766</v>
      </c>
      <c r="AE978" s="2">
        <v>48.288359637907945</v>
      </c>
      <c r="AF978" s="2">
        <v>48.288359637907945</v>
      </c>
      <c r="AG978" t="s">
        <v>51</v>
      </c>
    </row>
    <row r="979" spans="1:33" x14ac:dyDescent="0.25">
      <c r="A979" t="s">
        <v>2031</v>
      </c>
      <c r="B979">
        <v>2021</v>
      </c>
      <c r="C979" t="s">
        <v>108</v>
      </c>
      <c r="D979" t="s">
        <v>2032</v>
      </c>
      <c r="E979" t="s">
        <v>41</v>
      </c>
      <c r="F979">
        <v>5</v>
      </c>
      <c r="G979" t="s">
        <v>50</v>
      </c>
      <c r="H979" s="2">
        <v>34.860873685188565</v>
      </c>
      <c r="I979" s="2">
        <v>65.139126314811435</v>
      </c>
      <c r="J979" s="2">
        <v>6.8656114910631345</v>
      </c>
      <c r="K979" s="2">
        <v>8.9572272209332979</v>
      </c>
      <c r="L979" s="2">
        <v>32.322056435104003</v>
      </c>
      <c r="M979" s="2">
        <v>67.677943564895997</v>
      </c>
      <c r="N979" s="2">
        <v>57.918982850847563</v>
      </c>
      <c r="O979" s="2">
        <v>80</v>
      </c>
      <c r="P979" s="2">
        <v>12.419010852523815</v>
      </c>
      <c r="Q979" s="2">
        <v>60</v>
      </c>
      <c r="R979" s="2">
        <v>56.35485942012815</v>
      </c>
      <c r="S979" s="2">
        <v>45.083887536102523</v>
      </c>
      <c r="T979" s="2">
        <v>38.090943254415635</v>
      </c>
      <c r="U979" s="2">
        <v>100</v>
      </c>
      <c r="V979" s="2">
        <v>140.16888015080349</v>
      </c>
      <c r="W979" s="2">
        <v>50</v>
      </c>
      <c r="X979" s="2">
        <v>84.682420048963337</v>
      </c>
      <c r="Y979" s="2">
        <v>80</v>
      </c>
      <c r="Z979" s="2">
        <v>0</v>
      </c>
      <c r="AA979" s="2">
        <v>0</v>
      </c>
      <c r="AB979" s="2">
        <v>76.666666666666671</v>
      </c>
      <c r="AC979" s="2">
        <v>76.666666666666671</v>
      </c>
      <c r="AD979" s="2">
        <v>15.333333333333336</v>
      </c>
      <c r="AE979" s="2">
        <v>60.417220869435859</v>
      </c>
      <c r="AF979" s="2">
        <v>60.417220869435859</v>
      </c>
      <c r="AG979" t="s">
        <v>72</v>
      </c>
    </row>
    <row r="980" spans="1:33" x14ac:dyDescent="0.25">
      <c r="A980" t="s">
        <v>405</v>
      </c>
      <c r="B980">
        <v>2021</v>
      </c>
      <c r="C980" t="s">
        <v>108</v>
      </c>
      <c r="D980" t="s">
        <v>406</v>
      </c>
      <c r="E980" t="s">
        <v>41</v>
      </c>
      <c r="F980">
        <v>6</v>
      </c>
      <c r="G980" t="s">
        <v>93</v>
      </c>
      <c r="H980" s="2">
        <v>66.70023436449182</v>
      </c>
      <c r="I980" s="2">
        <v>33.29976563550818</v>
      </c>
      <c r="J980" s="2">
        <v>15.091228426510241</v>
      </c>
      <c r="K980" s="2">
        <v>20.020532296859319</v>
      </c>
      <c r="L980" s="2">
        <v>35.31885564776411</v>
      </c>
      <c r="M980" s="2">
        <v>64.68114435223589</v>
      </c>
      <c r="N980" s="2">
        <v>49.158841226789008</v>
      </c>
      <c r="O980" s="2">
        <v>70</v>
      </c>
      <c r="P980" s="2">
        <v>12.205676455118299</v>
      </c>
      <c r="Q980" s="2">
        <v>60</v>
      </c>
      <c r="R980" s="2">
        <v>49.600288456920673</v>
      </c>
      <c r="S980" s="2">
        <v>39.680230765536542</v>
      </c>
      <c r="T980" s="2">
        <v>19.509830325882035</v>
      </c>
      <c r="U980" s="2">
        <v>86.426712363308269</v>
      </c>
      <c r="V980" s="2">
        <v>124.45670953426998</v>
      </c>
      <c r="W980" s="2">
        <v>70</v>
      </c>
      <c r="X980" s="2">
        <v>88.528686256126562</v>
      </c>
      <c r="Y980" s="2">
        <v>80</v>
      </c>
      <c r="Z980" s="2">
        <v>0</v>
      </c>
      <c r="AA980" s="2">
        <v>0</v>
      </c>
      <c r="AB980" s="2">
        <v>78.808904121102756</v>
      </c>
      <c r="AC980" s="2">
        <v>78.808904121102756</v>
      </c>
      <c r="AD980" s="2">
        <v>15.761780824220551</v>
      </c>
      <c r="AE980" s="2">
        <v>55.442011589757094</v>
      </c>
      <c r="AF980" s="2">
        <v>55.442011589757094</v>
      </c>
      <c r="AG980" t="s">
        <v>51</v>
      </c>
    </row>
    <row r="981" spans="1:33" x14ac:dyDescent="0.25">
      <c r="A981" t="s">
        <v>1079</v>
      </c>
      <c r="B981">
        <v>2021</v>
      </c>
      <c r="C981" t="s">
        <v>108</v>
      </c>
      <c r="D981" t="s">
        <v>1080</v>
      </c>
      <c r="E981" t="s">
        <v>41</v>
      </c>
      <c r="F981">
        <v>6</v>
      </c>
      <c r="G981" t="s">
        <v>63</v>
      </c>
      <c r="H981" s="2">
        <v>61.325715768847353</v>
      </c>
      <c r="I981" s="2">
        <v>38.674284231152647</v>
      </c>
      <c r="J981" s="2">
        <v>25.708116657960293</v>
      </c>
      <c r="K981" s="2">
        <v>33.917668253293243</v>
      </c>
      <c r="L981" s="2">
        <v>82.527035295812851</v>
      </c>
      <c r="M981" s="2">
        <v>17.472964704187149</v>
      </c>
      <c r="N981" s="2">
        <v>54.561677258316728</v>
      </c>
      <c r="O981" s="2">
        <v>70</v>
      </c>
      <c r="P981" s="2">
        <v>3.7971342805760431</v>
      </c>
      <c r="Q981" s="2">
        <v>100</v>
      </c>
      <c r="R981" s="2">
        <v>52.012983437726611</v>
      </c>
      <c r="S981" s="2">
        <v>41.610386750181291</v>
      </c>
      <c r="T981" s="2">
        <v>27.041237113402055</v>
      </c>
      <c r="U981" s="2">
        <v>100</v>
      </c>
      <c r="V981" s="2">
        <v>124.56784643295859</v>
      </c>
      <c r="W981" s="2">
        <v>70</v>
      </c>
      <c r="X981" s="2">
        <v>89.455992128997039</v>
      </c>
      <c r="Y981" s="2">
        <v>80</v>
      </c>
      <c r="Z981" s="2">
        <v>0</v>
      </c>
      <c r="AA981" s="2">
        <v>0</v>
      </c>
      <c r="AB981" s="2">
        <v>83.333333333333329</v>
      </c>
      <c r="AC981" s="2">
        <v>83.333333333333329</v>
      </c>
      <c r="AD981" s="2">
        <v>16.666666666666668</v>
      </c>
      <c r="AE981" s="2">
        <v>58.277053416847963</v>
      </c>
      <c r="AF981" s="2">
        <v>58.277053416847963</v>
      </c>
      <c r="AG981" t="s">
        <v>51</v>
      </c>
    </row>
    <row r="982" spans="1:33" x14ac:dyDescent="0.25">
      <c r="A982" t="s">
        <v>1670</v>
      </c>
      <c r="B982">
        <v>2021</v>
      </c>
      <c r="C982" t="s">
        <v>108</v>
      </c>
      <c r="D982" t="s">
        <v>1671</v>
      </c>
      <c r="E982" t="s">
        <v>55</v>
      </c>
      <c r="F982">
        <v>6</v>
      </c>
      <c r="G982" t="s">
        <v>93</v>
      </c>
      <c r="H982" s="2">
        <v>69.033642057037184</v>
      </c>
      <c r="I982" s="2">
        <v>30.966357942962816</v>
      </c>
      <c r="J982" s="2">
        <v>6.4275401301280537</v>
      </c>
      <c r="K982" s="2">
        <v>8.5269913838515254</v>
      </c>
      <c r="L982" s="2">
        <v>26.191695084972139</v>
      </c>
      <c r="M982" s="2">
        <v>73.808304915027861</v>
      </c>
      <c r="N982" s="2">
        <v>46.528064420408967</v>
      </c>
      <c r="O982" s="2">
        <v>70</v>
      </c>
      <c r="P982" s="2">
        <v>36.257466607316964</v>
      </c>
      <c r="Q982" s="2">
        <v>0</v>
      </c>
      <c r="R982" s="2">
        <v>36.660330848368439</v>
      </c>
      <c r="S982" s="2">
        <v>29.328264678694751</v>
      </c>
      <c r="T982" s="2">
        <v>27.651006711409394</v>
      </c>
      <c r="U982" s="2">
        <v>100</v>
      </c>
      <c r="V982" s="2">
        <v>147.52083319377942</v>
      </c>
      <c r="W982" s="2">
        <v>50</v>
      </c>
      <c r="X982" s="2">
        <v>78.49571772152926</v>
      </c>
      <c r="Y982" s="2">
        <v>70</v>
      </c>
      <c r="Z982" s="2">
        <v>0.66946086277952255</v>
      </c>
      <c r="AA982" s="2">
        <v>0</v>
      </c>
      <c r="AB982" s="2">
        <v>73.333333333333329</v>
      </c>
      <c r="AC982" s="2">
        <v>74.002794196112845</v>
      </c>
      <c r="AD982" s="2">
        <v>14.800558839222569</v>
      </c>
      <c r="AE982" s="2">
        <v>43.994931345361415</v>
      </c>
      <c r="AF982" s="2">
        <v>44.128823517917318</v>
      </c>
      <c r="AG982" t="s">
        <v>51</v>
      </c>
    </row>
    <row r="983" spans="1:33" x14ac:dyDescent="0.25">
      <c r="A983" t="s">
        <v>1964</v>
      </c>
      <c r="B983">
        <v>2021</v>
      </c>
      <c r="C983" t="s">
        <v>108</v>
      </c>
      <c r="D983" t="s">
        <v>1965</v>
      </c>
      <c r="E983" t="s">
        <v>49</v>
      </c>
      <c r="F983">
        <v>6</v>
      </c>
      <c r="G983" t="s">
        <v>50</v>
      </c>
      <c r="H983" s="2">
        <v>61.941732100840603</v>
      </c>
      <c r="I983" s="2">
        <v>38.058267899159397</v>
      </c>
      <c r="J983" s="2">
        <v>8.5603298451892638</v>
      </c>
      <c r="K983" s="2">
        <v>11.168243296217108</v>
      </c>
      <c r="L983" s="2">
        <v>21.048764210585666</v>
      </c>
      <c r="M983" s="2">
        <v>78.951235789414341</v>
      </c>
      <c r="N983" s="2">
        <v>39.964702065766829</v>
      </c>
      <c r="O983" s="2">
        <v>50</v>
      </c>
      <c r="P983" s="2">
        <v>29.119866735166372</v>
      </c>
      <c r="Q983" s="2">
        <v>20</v>
      </c>
      <c r="R983" s="2">
        <v>39.635549396958169</v>
      </c>
      <c r="S983" s="2">
        <v>31.708439517566536</v>
      </c>
      <c r="T983" s="2">
        <v>14.403470715835141</v>
      </c>
      <c r="U983" s="2">
        <v>63.806019826804338</v>
      </c>
      <c r="V983" s="2">
        <v>121.30231607437638</v>
      </c>
      <c r="W983" s="2">
        <v>70</v>
      </c>
      <c r="X983" s="2">
        <v>90.753835256154701</v>
      </c>
      <c r="Y983" s="2">
        <v>100</v>
      </c>
      <c r="Z983" s="2">
        <v>0</v>
      </c>
      <c r="AA983" s="2">
        <v>0</v>
      </c>
      <c r="AB983" s="2">
        <v>77.935339942268115</v>
      </c>
      <c r="AC983" s="2">
        <v>77.935339942268115</v>
      </c>
      <c r="AD983" s="2">
        <v>15.587067988453624</v>
      </c>
      <c r="AE983" s="2">
        <v>47.295507506020158</v>
      </c>
      <c r="AF983" s="2">
        <v>47.295507506020158</v>
      </c>
      <c r="AG983" t="s">
        <v>51</v>
      </c>
    </row>
    <row r="984" spans="1:33" x14ac:dyDescent="0.25">
      <c r="A984" t="s">
        <v>1228</v>
      </c>
      <c r="B984">
        <v>2021</v>
      </c>
      <c r="C984" t="s">
        <v>108</v>
      </c>
      <c r="D984" t="s">
        <v>1229</v>
      </c>
      <c r="E984" t="s">
        <v>35</v>
      </c>
      <c r="F984">
        <v>6</v>
      </c>
      <c r="G984" t="s">
        <v>36</v>
      </c>
      <c r="H984" s="2">
        <v>64.751586583810266</v>
      </c>
      <c r="I984" s="2">
        <v>35.248413416189734</v>
      </c>
      <c r="J984" s="2">
        <v>25.939501363817552</v>
      </c>
      <c r="K984" s="2">
        <v>36.214088243420008</v>
      </c>
      <c r="L984" s="2">
        <v>37.494506669075086</v>
      </c>
      <c r="M984" s="2">
        <v>62.505493330924914</v>
      </c>
      <c r="N984" s="2">
        <v>28.524407556097877</v>
      </c>
      <c r="O984" s="2">
        <v>40</v>
      </c>
      <c r="P984" s="2">
        <v>17.536672133026226</v>
      </c>
      <c r="Q984" s="2">
        <v>40</v>
      </c>
      <c r="R984" s="2">
        <v>42.79359899810693</v>
      </c>
      <c r="S984" s="2">
        <v>34.234879198485544</v>
      </c>
      <c r="T984" s="2">
        <v>10.850047755491886</v>
      </c>
      <c r="U984" s="2">
        <v>48.064690508765921</v>
      </c>
      <c r="V984" s="2">
        <v>111.69121472874302</v>
      </c>
      <c r="W984" s="2">
        <v>80</v>
      </c>
      <c r="X984" s="2">
        <v>93.439988833792469</v>
      </c>
      <c r="Y984" s="2">
        <v>100</v>
      </c>
      <c r="Z984" s="2">
        <v>0</v>
      </c>
      <c r="AA984" s="2">
        <v>0</v>
      </c>
      <c r="AB984" s="2">
        <v>76.021563502921978</v>
      </c>
      <c r="AC984" s="2">
        <v>76.021563502921978</v>
      </c>
      <c r="AD984" s="2">
        <v>15.204312700584396</v>
      </c>
      <c r="AE984" s="2">
        <v>49.439191899069939</v>
      </c>
      <c r="AF984" s="2">
        <v>49.439191899069939</v>
      </c>
      <c r="AG984" t="s">
        <v>51</v>
      </c>
    </row>
    <row r="985" spans="1:33" x14ac:dyDescent="0.25">
      <c r="A985" t="s">
        <v>1994</v>
      </c>
      <c r="B985">
        <v>2021</v>
      </c>
      <c r="C985" t="s">
        <v>108</v>
      </c>
      <c r="D985" t="s">
        <v>1995</v>
      </c>
      <c r="E985" t="s">
        <v>41</v>
      </c>
      <c r="F985">
        <v>6</v>
      </c>
      <c r="G985" t="s">
        <v>63</v>
      </c>
      <c r="H985" s="2">
        <v>67.375562013426716</v>
      </c>
      <c r="I985" s="2">
        <v>32.624437986573284</v>
      </c>
      <c r="J985" s="2">
        <v>11.903655055049374</v>
      </c>
      <c r="K985" s="2">
        <v>15.704931968782937</v>
      </c>
      <c r="L985" s="2">
        <v>58.545535605352597</v>
      </c>
      <c r="M985" s="2">
        <v>41.454464394647403</v>
      </c>
      <c r="N985" s="2">
        <v>61.273862424623587</v>
      </c>
      <c r="O985" s="2">
        <v>80</v>
      </c>
      <c r="P985" s="2">
        <v>15.032984965699821</v>
      </c>
      <c r="Q985" s="2">
        <v>40</v>
      </c>
      <c r="R985" s="2">
        <v>41.956766870000727</v>
      </c>
      <c r="S985" s="2">
        <v>33.565413496000581</v>
      </c>
      <c r="T985" s="2">
        <v>38.721577357290506</v>
      </c>
      <c r="U985" s="2">
        <v>100</v>
      </c>
      <c r="V985" s="2">
        <v>145.54766614946567</v>
      </c>
      <c r="W985" s="2">
        <v>50</v>
      </c>
      <c r="X985" s="2">
        <v>93.126634645039061</v>
      </c>
      <c r="Y985" s="2">
        <v>100</v>
      </c>
      <c r="Z985" s="2">
        <v>0</v>
      </c>
      <c r="AA985" s="2">
        <v>0</v>
      </c>
      <c r="AB985" s="2">
        <v>83.333333333333329</v>
      </c>
      <c r="AC985" s="2">
        <v>83.333333333333329</v>
      </c>
      <c r="AD985" s="2">
        <v>16.666666666666668</v>
      </c>
      <c r="AE985" s="2">
        <v>50.232080162667245</v>
      </c>
      <c r="AF985" s="2">
        <v>50.232080162667245</v>
      </c>
      <c r="AG985" t="s">
        <v>51</v>
      </c>
    </row>
    <row r="986" spans="1:33" x14ac:dyDescent="0.25">
      <c r="A986" t="s">
        <v>1517</v>
      </c>
      <c r="B986">
        <v>2021</v>
      </c>
      <c r="C986" t="s">
        <v>108</v>
      </c>
      <c r="D986" t="s">
        <v>1518</v>
      </c>
      <c r="E986" t="s">
        <v>41</v>
      </c>
      <c r="F986">
        <v>6</v>
      </c>
      <c r="G986" t="s">
        <v>93</v>
      </c>
      <c r="H986" s="2">
        <v>75.270507135615034</v>
      </c>
      <c r="I986" s="2">
        <v>24.729492864384966</v>
      </c>
      <c r="J986" s="2">
        <v>2.9177773570884602</v>
      </c>
      <c r="K986" s="2">
        <v>3.8708217887695557</v>
      </c>
      <c r="L986" s="2">
        <v>59.14076239221</v>
      </c>
      <c r="M986" s="2">
        <v>40.85923760779</v>
      </c>
      <c r="N986" s="2">
        <v>41.128912160249207</v>
      </c>
      <c r="O986" s="2">
        <v>50</v>
      </c>
      <c r="P986" s="2">
        <v>13.452194431749723</v>
      </c>
      <c r="Q986" s="2">
        <v>60</v>
      </c>
      <c r="R986" s="2">
        <v>35.891910452188903</v>
      </c>
      <c r="S986" s="2">
        <v>28.713528361751123</v>
      </c>
      <c r="T986" s="2">
        <v>9.4909303686366258</v>
      </c>
      <c r="U986" s="2">
        <v>42.043928385279827</v>
      </c>
      <c r="V986" s="2">
        <v>128.22904500462002</v>
      </c>
      <c r="W986" s="2">
        <v>70</v>
      </c>
      <c r="X986" s="2">
        <v>95.347853842759292</v>
      </c>
      <c r="Y986" s="2">
        <v>100</v>
      </c>
      <c r="Z986" s="2">
        <v>0</v>
      </c>
      <c r="AA986" s="2">
        <v>0</v>
      </c>
      <c r="AB986" s="2">
        <v>70.681309461759938</v>
      </c>
      <c r="AC986" s="2">
        <v>70.681309461759938</v>
      </c>
      <c r="AD986" s="2">
        <v>14.136261892351989</v>
      </c>
      <c r="AE986" s="2">
        <v>42.849790254103112</v>
      </c>
      <c r="AF986" s="2">
        <v>42.849790254103112</v>
      </c>
      <c r="AG986" t="s">
        <v>51</v>
      </c>
    </row>
    <row r="987" spans="1:33" x14ac:dyDescent="0.25">
      <c r="A987" t="s">
        <v>1583</v>
      </c>
      <c r="B987">
        <v>2021</v>
      </c>
      <c r="C987" t="s">
        <v>108</v>
      </c>
      <c r="D987" t="s">
        <v>1584</v>
      </c>
      <c r="E987" t="s">
        <v>41</v>
      </c>
      <c r="F987">
        <v>6</v>
      </c>
      <c r="G987" t="s">
        <v>63</v>
      </c>
      <c r="H987" s="2">
        <v>62.765376285739258</v>
      </c>
      <c r="I987" s="2">
        <v>37.234623714260742</v>
      </c>
      <c r="J987" s="2">
        <v>10.880801357519658</v>
      </c>
      <c r="K987" s="2">
        <v>14.355443289933142</v>
      </c>
      <c r="L987" s="2">
        <v>20.770999441999805</v>
      </c>
      <c r="M987" s="2">
        <v>79.229000558000195</v>
      </c>
      <c r="N987" s="2">
        <v>56.193479127489553</v>
      </c>
      <c r="O987" s="2">
        <v>80</v>
      </c>
      <c r="P987" s="2">
        <v>2.9215462090786453</v>
      </c>
      <c r="Q987" s="2">
        <v>100</v>
      </c>
      <c r="R987" s="2">
        <v>62.163813512438821</v>
      </c>
      <c r="S987" s="2">
        <v>49.731050809951057</v>
      </c>
      <c r="T987" s="2">
        <v>25.46581284858501</v>
      </c>
      <c r="U987" s="2">
        <v>100</v>
      </c>
      <c r="V987" s="2">
        <v>130.53443621677823</v>
      </c>
      <c r="W987" s="2">
        <v>60</v>
      </c>
      <c r="X987" s="2">
        <v>89.741464862531558</v>
      </c>
      <c r="Y987" s="2">
        <v>80</v>
      </c>
      <c r="Z987" s="2">
        <v>0.3308321849571636</v>
      </c>
      <c r="AA987" s="2">
        <v>0</v>
      </c>
      <c r="AB987" s="2">
        <v>80</v>
      </c>
      <c r="AC987" s="2">
        <v>80.33083218495716</v>
      </c>
      <c r="AD987" s="2">
        <v>16.066166436991434</v>
      </c>
      <c r="AE987" s="2">
        <v>65.731050809951057</v>
      </c>
      <c r="AF987" s="2">
        <v>65.797217246942495</v>
      </c>
      <c r="AG987" t="s">
        <v>72</v>
      </c>
    </row>
    <row r="988" spans="1:33" x14ac:dyDescent="0.25">
      <c r="A988" t="s">
        <v>1772</v>
      </c>
      <c r="B988">
        <v>2021</v>
      </c>
      <c r="C988" t="s">
        <v>108</v>
      </c>
      <c r="D988" t="s">
        <v>1773</v>
      </c>
      <c r="E988" t="s">
        <v>41</v>
      </c>
      <c r="F988">
        <v>5</v>
      </c>
      <c r="G988" t="s">
        <v>50</v>
      </c>
      <c r="H988" s="2">
        <v>36.18389990384226</v>
      </c>
      <c r="I988" s="2">
        <v>63.81610009615774</v>
      </c>
      <c r="J988" s="2">
        <v>14.102489035093889</v>
      </c>
      <c r="K988" s="2">
        <v>18.398827086630838</v>
      </c>
      <c r="L988" s="2">
        <v>13.816002881324849</v>
      </c>
      <c r="M988" s="2">
        <v>86.183997118675151</v>
      </c>
      <c r="N988" s="2">
        <v>61.390531098264226</v>
      </c>
      <c r="O988" s="2">
        <v>80</v>
      </c>
      <c r="P988" s="2">
        <v>7.8177458292033757</v>
      </c>
      <c r="Q988" s="2">
        <v>80</v>
      </c>
      <c r="R988" s="2">
        <v>65.679784860292756</v>
      </c>
      <c r="S988" s="2">
        <v>52.543827888234205</v>
      </c>
      <c r="T988" s="2">
        <v>39.904523097695048</v>
      </c>
      <c r="U988" s="2">
        <v>100</v>
      </c>
      <c r="V988" s="2">
        <v>116.60023516172291</v>
      </c>
      <c r="W988" s="2">
        <v>80</v>
      </c>
      <c r="X988" s="2">
        <v>81.77113153536483</v>
      </c>
      <c r="Y988" s="2">
        <v>80</v>
      </c>
      <c r="Z988" s="2">
        <v>0</v>
      </c>
      <c r="AA988" s="2">
        <v>2</v>
      </c>
      <c r="AB988" s="2">
        <v>86.666666666666671</v>
      </c>
      <c r="AC988" s="2">
        <v>88.666666666666671</v>
      </c>
      <c r="AD988" s="2">
        <v>17.733333333333334</v>
      </c>
      <c r="AE988" s="2">
        <v>69.877161221567547</v>
      </c>
      <c r="AF988" s="2">
        <v>70.277161221567539</v>
      </c>
      <c r="AG988" t="s">
        <v>129</v>
      </c>
    </row>
    <row r="989" spans="1:33" x14ac:dyDescent="0.25">
      <c r="A989" t="s">
        <v>885</v>
      </c>
      <c r="B989">
        <v>2021</v>
      </c>
      <c r="C989" t="s">
        <v>108</v>
      </c>
      <c r="D989" t="s">
        <v>886</v>
      </c>
      <c r="E989" t="s">
        <v>55</v>
      </c>
      <c r="F989">
        <v>6</v>
      </c>
      <c r="G989" t="s">
        <v>93</v>
      </c>
      <c r="H989" s="2">
        <v>84.403501215554385</v>
      </c>
      <c r="I989" s="2">
        <v>15.596498784445615</v>
      </c>
      <c r="J989" s="2">
        <v>9.048097044434499</v>
      </c>
      <c r="K989" s="2">
        <v>12.003510515088506</v>
      </c>
      <c r="L989" s="2">
        <v>5.2192069860292811</v>
      </c>
      <c r="M989" s="2">
        <v>94.780793013970722</v>
      </c>
      <c r="N989" s="2">
        <v>46.479241190468613</v>
      </c>
      <c r="O989" s="2">
        <v>70</v>
      </c>
      <c r="P989" s="2">
        <v>11.14773819885135</v>
      </c>
      <c r="Q989" s="2">
        <v>60</v>
      </c>
      <c r="R989" s="2">
        <v>50.476160462700967</v>
      </c>
      <c r="S989" s="2">
        <v>40.380928370160774</v>
      </c>
      <c r="T989" s="2">
        <v>31.107011070110701</v>
      </c>
      <c r="U989" s="2">
        <v>100</v>
      </c>
      <c r="V989" s="2">
        <v>152.3172668940382</v>
      </c>
      <c r="W989" s="2">
        <v>0</v>
      </c>
      <c r="X989" s="2">
        <v>91.981954877318174</v>
      </c>
      <c r="Y989" s="2">
        <v>100</v>
      </c>
      <c r="Z989" s="2">
        <v>0</v>
      </c>
      <c r="AA989" s="2">
        <v>0</v>
      </c>
      <c r="AB989" s="2">
        <v>66.666666666666671</v>
      </c>
      <c r="AC989" s="2">
        <v>66.666666666666671</v>
      </c>
      <c r="AD989" s="2">
        <v>13.333333333333336</v>
      </c>
      <c r="AE989" s="2">
        <v>53.71426170349411</v>
      </c>
      <c r="AF989" s="2">
        <v>53.71426170349411</v>
      </c>
      <c r="AG989" t="s">
        <v>51</v>
      </c>
    </row>
    <row r="990" spans="1:33" x14ac:dyDescent="0.25">
      <c r="A990" t="s">
        <v>522</v>
      </c>
      <c r="B990">
        <v>2021</v>
      </c>
      <c r="C990" t="s">
        <v>108</v>
      </c>
      <c r="D990" t="s">
        <v>523</v>
      </c>
      <c r="E990" t="s">
        <v>35</v>
      </c>
      <c r="F990">
        <v>6</v>
      </c>
      <c r="G990" t="s">
        <v>93</v>
      </c>
      <c r="H990" s="2">
        <v>69.988776574666915</v>
      </c>
      <c r="I990" s="2">
        <v>30.011223425333085</v>
      </c>
      <c r="J990" s="2">
        <v>6.6828245926345353</v>
      </c>
      <c r="K990" s="2">
        <v>8.8656603564528016</v>
      </c>
      <c r="L990" s="2">
        <v>43.0970340515345</v>
      </c>
      <c r="M990" s="2">
        <v>56.9029659484655</v>
      </c>
      <c r="N990" s="2">
        <v>72.553785412622162</v>
      </c>
      <c r="O990" s="2">
        <v>100</v>
      </c>
      <c r="P990" s="2">
        <v>9.5473836141131834</v>
      </c>
      <c r="Q990" s="2">
        <v>80</v>
      </c>
      <c r="R990" s="2">
        <v>55.155969946050277</v>
      </c>
      <c r="S990" s="2">
        <v>44.124775956840224</v>
      </c>
      <c r="T990" s="2">
        <v>25.661724327292696</v>
      </c>
      <c r="U990" s="2">
        <v>100</v>
      </c>
      <c r="V990" s="2">
        <v>191.61875541989716</v>
      </c>
      <c r="W990" s="2">
        <v>0</v>
      </c>
      <c r="X990" s="2">
        <v>174.67288232474553</v>
      </c>
      <c r="Y990" s="2">
        <v>0</v>
      </c>
      <c r="Z990" s="2">
        <v>0</v>
      </c>
      <c r="AA990" s="2">
        <v>0</v>
      </c>
      <c r="AB990" s="2">
        <v>33.333333333333336</v>
      </c>
      <c r="AC990" s="2">
        <v>33.333333333333336</v>
      </c>
      <c r="AD990" s="2">
        <v>6.6666666666666679</v>
      </c>
      <c r="AE990" s="2">
        <v>50.791442623506896</v>
      </c>
      <c r="AF990" s="2">
        <v>50.791442623506896</v>
      </c>
      <c r="AG990" t="s">
        <v>51</v>
      </c>
    </row>
    <row r="991" spans="1:33" x14ac:dyDescent="0.25">
      <c r="A991" t="s">
        <v>826</v>
      </c>
      <c r="B991">
        <v>2021</v>
      </c>
      <c r="C991" t="s">
        <v>108</v>
      </c>
      <c r="D991" t="s">
        <v>827</v>
      </c>
      <c r="E991" t="s">
        <v>55</v>
      </c>
      <c r="F991">
        <v>6</v>
      </c>
      <c r="G991" t="s">
        <v>42</v>
      </c>
      <c r="H991" s="2">
        <v>90.79937248970198</v>
      </c>
      <c r="I991" s="2">
        <v>9.2006275102980197</v>
      </c>
      <c r="J991" s="2">
        <v>18.437504952157095</v>
      </c>
      <c r="K991" s="2">
        <v>23.498564813527249</v>
      </c>
      <c r="L991" s="2">
        <v>50.154665466027737</v>
      </c>
      <c r="M991" s="2">
        <v>49.845334533972263</v>
      </c>
      <c r="N991" s="2">
        <v>29.296683268850657</v>
      </c>
      <c r="O991" s="2">
        <v>40</v>
      </c>
      <c r="P991" s="2">
        <v>23.665691344620555</v>
      </c>
      <c r="Q991" s="2">
        <v>20</v>
      </c>
      <c r="R991" s="2">
        <v>28.508905371559514</v>
      </c>
      <c r="S991" s="2">
        <v>22.807124297247611</v>
      </c>
      <c r="T991" s="2">
        <v>8.3660130718954235</v>
      </c>
      <c r="U991" s="2">
        <v>37.060650621506312</v>
      </c>
      <c r="V991" s="2">
        <v>116.35134649862466</v>
      </c>
      <c r="W991" s="2">
        <v>80</v>
      </c>
      <c r="X991" s="2">
        <v>90.098114961185175</v>
      </c>
      <c r="Y991" s="2">
        <v>100</v>
      </c>
      <c r="Z991" s="2">
        <v>0.49652805953721268</v>
      </c>
      <c r="AA991" s="2">
        <v>0</v>
      </c>
      <c r="AB991" s="2">
        <v>72.353550207168766</v>
      </c>
      <c r="AC991" s="2">
        <v>72.850078266705978</v>
      </c>
      <c r="AD991" s="2">
        <v>14.570015653341196</v>
      </c>
      <c r="AE991" s="2">
        <v>37.277834338681366</v>
      </c>
      <c r="AF991" s="2">
        <v>37.377139950588806</v>
      </c>
      <c r="AG991" t="s">
        <v>68</v>
      </c>
    </row>
    <row r="992" spans="1:33" x14ac:dyDescent="0.25">
      <c r="A992" t="s">
        <v>1199</v>
      </c>
      <c r="B992">
        <v>2021</v>
      </c>
      <c r="C992" t="s">
        <v>108</v>
      </c>
      <c r="D992" t="s">
        <v>1200</v>
      </c>
      <c r="E992" t="s">
        <v>41</v>
      </c>
      <c r="F992">
        <v>6</v>
      </c>
      <c r="G992" t="s">
        <v>36</v>
      </c>
      <c r="H992" s="2">
        <v>72.276889030251226</v>
      </c>
      <c r="I992" s="2">
        <v>27.723110969748774</v>
      </c>
      <c r="J992" s="2">
        <v>1.6825110495246405</v>
      </c>
      <c r="K992" s="2">
        <v>2.3489504583540417</v>
      </c>
      <c r="L992" s="2">
        <v>4.7733127111185389</v>
      </c>
      <c r="M992" s="2">
        <v>95.226687288881465</v>
      </c>
      <c r="N992" s="2">
        <v>35.35160704251787</v>
      </c>
      <c r="O992" s="2">
        <v>50</v>
      </c>
      <c r="P992" s="2">
        <v>24.107246742935065</v>
      </c>
      <c r="Q992" s="2">
        <v>20</v>
      </c>
      <c r="R992" s="2">
        <v>39.059749743396857</v>
      </c>
      <c r="S992" s="2">
        <v>31.247799794717487</v>
      </c>
      <c r="T992" s="2">
        <v>17.14880332986472</v>
      </c>
      <c r="U992" s="2">
        <v>75.967584956336879</v>
      </c>
      <c r="V992" s="2">
        <v>150.67750786968065</v>
      </c>
      <c r="W992" s="2">
        <v>0</v>
      </c>
      <c r="X992" s="2">
        <v>92.549265271778367</v>
      </c>
      <c r="Y992" s="2">
        <v>100</v>
      </c>
      <c r="Z992" s="2">
        <v>0</v>
      </c>
      <c r="AA992" s="2">
        <v>0</v>
      </c>
      <c r="AB992" s="2">
        <v>58.655861652112293</v>
      </c>
      <c r="AC992" s="2">
        <v>58.655861652112293</v>
      </c>
      <c r="AD992" s="2">
        <v>11.73117233042246</v>
      </c>
      <c r="AE992" s="2">
        <v>42.978972125139947</v>
      </c>
      <c r="AF992" s="2">
        <v>42.978972125139947</v>
      </c>
      <c r="AG992" t="s">
        <v>51</v>
      </c>
    </row>
    <row r="993" spans="1:33" x14ac:dyDescent="0.25">
      <c r="A993" t="s">
        <v>389</v>
      </c>
      <c r="B993">
        <v>2021</v>
      </c>
      <c r="C993" t="s">
        <v>108</v>
      </c>
      <c r="D993" t="s">
        <v>390</v>
      </c>
      <c r="E993" t="s">
        <v>35</v>
      </c>
      <c r="F993">
        <v>6</v>
      </c>
      <c r="G993" t="s">
        <v>50</v>
      </c>
      <c r="H993" s="2">
        <v>51.05083912615261</v>
      </c>
      <c r="I993" s="2">
        <v>48.94916087384739</v>
      </c>
      <c r="J993" s="2">
        <v>13.224158859769384</v>
      </c>
      <c r="K993" s="2">
        <v>17.252912703676799</v>
      </c>
      <c r="L993" s="2">
        <v>7.7468269973897756</v>
      </c>
      <c r="M993" s="2">
        <v>92.253173002610225</v>
      </c>
      <c r="N993" s="2">
        <v>40.350141348794189</v>
      </c>
      <c r="O993" s="2">
        <v>50</v>
      </c>
      <c r="P993" s="2">
        <v>23.937733752546759</v>
      </c>
      <c r="Q993" s="2">
        <v>20</v>
      </c>
      <c r="R993" s="2">
        <v>45.691049316026884</v>
      </c>
      <c r="S993" s="2">
        <v>36.552839452821509</v>
      </c>
      <c r="T993" s="2">
        <v>25.016923655509586</v>
      </c>
      <c r="U993" s="2">
        <v>100</v>
      </c>
      <c r="V993" s="2">
        <v>82.803884493615797</v>
      </c>
      <c r="W993" s="2">
        <v>80</v>
      </c>
      <c r="X993" s="2">
        <v>85.007824557027845</v>
      </c>
      <c r="Y993" s="2">
        <v>80</v>
      </c>
      <c r="Z993" s="2">
        <v>8.7569916416548099E-2</v>
      </c>
      <c r="AA993" s="2">
        <v>0</v>
      </c>
      <c r="AB993" s="2">
        <v>86.666666666666671</v>
      </c>
      <c r="AC993" s="2">
        <v>86.754236583083213</v>
      </c>
      <c r="AD993" s="2">
        <v>17.350847316616644</v>
      </c>
      <c r="AE993" s="2">
        <v>53.886172786154845</v>
      </c>
      <c r="AF993" s="2">
        <v>53.903686769438153</v>
      </c>
      <c r="AG993" t="s">
        <v>51</v>
      </c>
    </row>
    <row r="994" spans="1:33" x14ac:dyDescent="0.25">
      <c r="A994" t="s">
        <v>2021</v>
      </c>
      <c r="B994">
        <v>2021</v>
      </c>
      <c r="C994" t="s">
        <v>108</v>
      </c>
      <c r="D994" t="s">
        <v>2022</v>
      </c>
      <c r="E994" t="s">
        <v>55</v>
      </c>
      <c r="F994">
        <v>6</v>
      </c>
      <c r="G994" t="s">
        <v>36</v>
      </c>
      <c r="H994" s="2">
        <v>76.856473520960492</v>
      </c>
      <c r="I994" s="2">
        <v>23.143526479039508</v>
      </c>
      <c r="J994" s="2">
        <v>11.893683028885251</v>
      </c>
      <c r="K994" s="2">
        <v>16.60474812935756</v>
      </c>
      <c r="L994" s="2">
        <v>28.048964414916622</v>
      </c>
      <c r="M994" s="2">
        <v>71.951035585083375</v>
      </c>
      <c r="N994" s="2">
        <v>51.195503288627791</v>
      </c>
      <c r="O994" s="2">
        <v>70</v>
      </c>
      <c r="P994" s="2">
        <v>9.493830203568745</v>
      </c>
      <c r="Q994" s="2">
        <v>80</v>
      </c>
      <c r="R994" s="2">
        <v>52.339862038696097</v>
      </c>
      <c r="S994" s="2">
        <v>41.871889630956879</v>
      </c>
      <c r="T994" s="2">
        <v>9.8530157121135318</v>
      </c>
      <c r="U994" s="2">
        <v>43.647932382697135</v>
      </c>
      <c r="V994" s="2">
        <v>171.8497784086876</v>
      </c>
      <c r="W994" s="2">
        <v>0</v>
      </c>
      <c r="X994" s="2">
        <v>96.768574212942383</v>
      </c>
      <c r="Y994" s="2">
        <v>100</v>
      </c>
      <c r="Z994" s="2">
        <v>0.76780433078043508</v>
      </c>
      <c r="AA994" s="2">
        <v>0</v>
      </c>
      <c r="AB994" s="2">
        <v>47.882644127565719</v>
      </c>
      <c r="AC994" s="2">
        <v>48.650448458346155</v>
      </c>
      <c r="AD994" s="2">
        <v>9.7300896916692317</v>
      </c>
      <c r="AE994" s="2">
        <v>51.448418456470023</v>
      </c>
      <c r="AF994" s="2">
        <v>51.601979322626107</v>
      </c>
      <c r="AG994" t="s">
        <v>51</v>
      </c>
    </row>
    <row r="995" spans="1:33" x14ac:dyDescent="0.25">
      <c r="A995" t="s">
        <v>497</v>
      </c>
      <c r="B995">
        <v>2021</v>
      </c>
      <c r="C995" t="s">
        <v>108</v>
      </c>
      <c r="D995" t="s">
        <v>498</v>
      </c>
      <c r="E995" t="s">
        <v>35</v>
      </c>
      <c r="F995">
        <v>6</v>
      </c>
      <c r="G995" t="s">
        <v>63</v>
      </c>
      <c r="H995" s="2">
        <v>68.346925544076853</v>
      </c>
      <c r="I995" s="2">
        <v>31.653074455923147</v>
      </c>
      <c r="J995" s="2">
        <v>23.637833523484289</v>
      </c>
      <c r="K995" s="2">
        <v>31.186267214477649</v>
      </c>
      <c r="L995" s="2">
        <v>21.212585305550984</v>
      </c>
      <c r="M995" s="2">
        <v>78.787414694449012</v>
      </c>
      <c r="N995" s="2">
        <v>28.787335198218027</v>
      </c>
      <c r="O995" s="2">
        <v>40</v>
      </c>
      <c r="P995" s="2">
        <v>7.550689814188261</v>
      </c>
      <c r="Q995" s="2">
        <v>80</v>
      </c>
      <c r="R995" s="2">
        <v>52.325351272969968</v>
      </c>
      <c r="S995" s="2">
        <v>41.860281018375979</v>
      </c>
      <c r="T995" s="2">
        <v>11.150159744408938</v>
      </c>
      <c r="U995" s="2">
        <v>49.394158377510273</v>
      </c>
      <c r="V995" s="2">
        <v>116.65434037114261</v>
      </c>
      <c r="W995" s="2">
        <v>80</v>
      </c>
      <c r="X995" s="2">
        <v>82.454477853403901</v>
      </c>
      <c r="Y995" s="2">
        <v>80</v>
      </c>
      <c r="Z995" s="2">
        <v>0</v>
      </c>
      <c r="AA995" s="2">
        <v>0</v>
      </c>
      <c r="AB995" s="2">
        <v>69.798052792503427</v>
      </c>
      <c r="AC995" s="2">
        <v>69.798052792503427</v>
      </c>
      <c r="AD995" s="2">
        <v>13.959610558500685</v>
      </c>
      <c r="AE995" s="2">
        <v>55.819891576876664</v>
      </c>
      <c r="AF995" s="2">
        <v>55.819891576876664</v>
      </c>
      <c r="AG995" t="s">
        <v>51</v>
      </c>
    </row>
    <row r="996" spans="1:33" x14ac:dyDescent="0.25">
      <c r="A996" t="s">
        <v>1911</v>
      </c>
      <c r="B996">
        <v>2021</v>
      </c>
      <c r="C996" t="s">
        <v>108</v>
      </c>
      <c r="D996" t="s">
        <v>1912</v>
      </c>
      <c r="E996" t="s">
        <v>41</v>
      </c>
      <c r="F996">
        <v>6</v>
      </c>
      <c r="G996" t="s">
        <v>63</v>
      </c>
      <c r="H996" s="2">
        <v>64.039460675512899</v>
      </c>
      <c r="I996" s="2">
        <v>35.960539324487101</v>
      </c>
      <c r="J996" s="2">
        <v>12.26318769580665</v>
      </c>
      <c r="K996" s="2">
        <v>16.179276666906119</v>
      </c>
      <c r="L996" s="2">
        <v>18.272185362595405</v>
      </c>
      <c r="M996" s="2">
        <v>81.727814637404592</v>
      </c>
      <c r="N996" s="2">
        <v>32.848216653383489</v>
      </c>
      <c r="O996" s="2">
        <v>40</v>
      </c>
      <c r="P996" s="2">
        <v>15.667155593371879</v>
      </c>
      <c r="Q996" s="2">
        <v>40</v>
      </c>
      <c r="R996" s="2">
        <v>42.773526125759567</v>
      </c>
      <c r="S996" s="2">
        <v>34.218820900607653</v>
      </c>
      <c r="T996" s="2">
        <v>11.013523780580456</v>
      </c>
      <c r="U996" s="2">
        <v>48.788873915931866</v>
      </c>
      <c r="V996" s="2">
        <v>130.14193421739128</v>
      </c>
      <c r="W996" s="2">
        <v>60</v>
      </c>
      <c r="X996" s="2">
        <v>79.296413708961083</v>
      </c>
      <c r="Y996" s="2">
        <v>70</v>
      </c>
      <c r="Z996" s="2">
        <v>0.26327826937172571</v>
      </c>
      <c r="AA996" s="2">
        <v>0</v>
      </c>
      <c r="AB996" s="2">
        <v>59.596291305310622</v>
      </c>
      <c r="AC996" s="2">
        <v>59.859569574682347</v>
      </c>
      <c r="AD996" s="2">
        <v>11.97191391493647</v>
      </c>
      <c r="AE996" s="2">
        <v>46.138079161669779</v>
      </c>
      <c r="AF996" s="2">
        <v>46.190734815544126</v>
      </c>
      <c r="AG996" t="s">
        <v>51</v>
      </c>
    </row>
    <row r="997" spans="1:33" x14ac:dyDescent="0.25">
      <c r="A997" t="s">
        <v>1712</v>
      </c>
      <c r="B997">
        <v>2021</v>
      </c>
      <c r="C997" t="s">
        <v>108</v>
      </c>
      <c r="D997" t="s">
        <v>1713</v>
      </c>
      <c r="E997" t="s">
        <v>55</v>
      </c>
      <c r="F997">
        <v>6</v>
      </c>
      <c r="G997" t="s">
        <v>42</v>
      </c>
      <c r="H997" s="2">
        <v>91.539029423419237</v>
      </c>
      <c r="I997" s="2">
        <v>8.4609705765807632</v>
      </c>
      <c r="J997" s="2">
        <v>21.720487947773528</v>
      </c>
      <c r="K997" s="2">
        <v>27.682720365180401</v>
      </c>
      <c r="L997" s="2">
        <v>28.660017693276302</v>
      </c>
      <c r="M997" s="2">
        <v>71.339982306723698</v>
      </c>
      <c r="N997" s="2">
        <v>45.933661814329653</v>
      </c>
      <c r="O997" s="2">
        <v>70</v>
      </c>
      <c r="P997" s="2">
        <v>17.657109398532857</v>
      </c>
      <c r="Q997" s="2">
        <v>40</v>
      </c>
      <c r="R997" s="2">
        <v>43.496734649696968</v>
      </c>
      <c r="S997" s="2">
        <v>34.797387719757573</v>
      </c>
      <c r="T997" s="2">
        <v>31.808136614766447</v>
      </c>
      <c r="U997" s="2">
        <v>100</v>
      </c>
      <c r="V997" s="2">
        <v>168.61380054543582</v>
      </c>
      <c r="W997" s="2">
        <v>0</v>
      </c>
      <c r="X997" s="2">
        <v>77.750676557775819</v>
      </c>
      <c r="Y997" s="2">
        <v>70</v>
      </c>
      <c r="Z997" s="2">
        <v>0</v>
      </c>
      <c r="AA997" s="2">
        <v>0</v>
      </c>
      <c r="AB997" s="2">
        <v>56.666666666666664</v>
      </c>
      <c r="AC997" s="2">
        <v>56.666666666666664</v>
      </c>
      <c r="AD997" s="2">
        <v>11.333333333333334</v>
      </c>
      <c r="AE997" s="2">
        <v>46.130721053090909</v>
      </c>
      <c r="AF997" s="2">
        <v>46.130721053090909</v>
      </c>
      <c r="AG997" t="s">
        <v>51</v>
      </c>
    </row>
    <row r="998" spans="1:33" x14ac:dyDescent="0.25">
      <c r="A998" t="s">
        <v>1626</v>
      </c>
      <c r="B998">
        <v>2021</v>
      </c>
      <c r="C998" t="s">
        <v>108</v>
      </c>
      <c r="D998" t="s">
        <v>1627</v>
      </c>
      <c r="E998" t="s">
        <v>55</v>
      </c>
      <c r="F998">
        <v>6</v>
      </c>
      <c r="G998" t="s">
        <v>93</v>
      </c>
      <c r="H998" s="2">
        <v>78.6324182815288</v>
      </c>
      <c r="I998" s="2">
        <v>21.3675817184712</v>
      </c>
      <c r="J998" s="2">
        <v>26.904956306901358</v>
      </c>
      <c r="K998" s="2">
        <v>35.693021897520076</v>
      </c>
      <c r="L998" s="2">
        <v>33.995075378750052</v>
      </c>
      <c r="M998" s="2">
        <v>66.004924621249955</v>
      </c>
      <c r="N998" s="2">
        <v>24.445486799329256</v>
      </c>
      <c r="O998" s="2">
        <v>30</v>
      </c>
      <c r="P998" s="2">
        <v>1.1247097263038746</v>
      </c>
      <c r="Q998" s="2">
        <v>100</v>
      </c>
      <c r="R998" s="2">
        <v>50.613105647448251</v>
      </c>
      <c r="S998" s="2">
        <v>40.490484517958606</v>
      </c>
      <c r="T998" s="2">
        <v>7.7062831188493561</v>
      </c>
      <c r="U998" s="2">
        <v>34.138109013662081</v>
      </c>
      <c r="V998" s="2">
        <v>98.230964936568668</v>
      </c>
      <c r="W998" s="2">
        <v>100</v>
      </c>
      <c r="X998" s="2">
        <v>88.461202471944887</v>
      </c>
      <c r="Y998" s="2">
        <v>80</v>
      </c>
      <c r="Z998" s="2">
        <v>0</v>
      </c>
      <c r="AA998" s="2">
        <v>0</v>
      </c>
      <c r="AB998" s="2">
        <v>71.379369671220687</v>
      </c>
      <c r="AC998" s="2">
        <v>71.379369671220687</v>
      </c>
      <c r="AD998" s="2">
        <v>14.275873934244139</v>
      </c>
      <c r="AE998" s="2">
        <v>54.766358452202745</v>
      </c>
      <c r="AF998" s="2">
        <v>54.766358452202745</v>
      </c>
      <c r="AG998" t="s">
        <v>51</v>
      </c>
    </row>
    <row r="999" spans="1:33" x14ac:dyDescent="0.25">
      <c r="A999" t="s">
        <v>990</v>
      </c>
      <c r="B999">
        <v>2021</v>
      </c>
      <c r="C999" t="s">
        <v>108</v>
      </c>
      <c r="D999" t="s">
        <v>991</v>
      </c>
      <c r="E999" t="s">
        <v>35</v>
      </c>
      <c r="F999">
        <v>6</v>
      </c>
      <c r="G999" t="s">
        <v>36</v>
      </c>
      <c r="H999" s="2">
        <v>81.822783437112392</v>
      </c>
      <c r="I999" s="2">
        <v>18.177216562887608</v>
      </c>
      <c r="J999" s="2">
        <v>3.1192174393099297</v>
      </c>
      <c r="K999" s="2">
        <v>4.354733501359795</v>
      </c>
      <c r="L999" s="2">
        <v>52.900905252603238</v>
      </c>
      <c r="M999" s="2">
        <v>47.099094747396762</v>
      </c>
      <c r="N999" s="2">
        <v>39.570612307451896</v>
      </c>
      <c r="O999" s="2">
        <v>50</v>
      </c>
      <c r="P999" s="2">
        <v>13.103007038268499</v>
      </c>
      <c r="Q999" s="2">
        <v>60</v>
      </c>
      <c r="R999" s="2">
        <v>35.926208962328836</v>
      </c>
      <c r="S999" s="2">
        <v>28.740967169863069</v>
      </c>
      <c r="T999" s="2">
        <v>20.531276778063408</v>
      </c>
      <c r="U999" s="2">
        <v>90.951624022846758</v>
      </c>
      <c r="V999" s="2">
        <v>149.33098542621306</v>
      </c>
      <c r="W999" s="2">
        <v>50</v>
      </c>
      <c r="X999" s="2">
        <v>95.861404903502105</v>
      </c>
      <c r="Y999" s="2">
        <v>100</v>
      </c>
      <c r="Z999" s="2">
        <v>0</v>
      </c>
      <c r="AA999" s="2">
        <v>0</v>
      </c>
      <c r="AB999" s="2">
        <v>80.317208007615591</v>
      </c>
      <c r="AC999" s="2">
        <v>80.317208007615591</v>
      </c>
      <c r="AD999" s="2">
        <v>16.06344160152312</v>
      </c>
      <c r="AE999" s="2">
        <v>44.804408771386193</v>
      </c>
      <c r="AF999" s="2">
        <v>44.804408771386193</v>
      </c>
      <c r="AG999" t="s">
        <v>51</v>
      </c>
    </row>
    <row r="1000" spans="1:33" x14ac:dyDescent="0.25">
      <c r="A1000" t="s">
        <v>716</v>
      </c>
      <c r="B1000">
        <v>2021</v>
      </c>
      <c r="C1000" t="s">
        <v>108</v>
      </c>
      <c r="D1000" t="s">
        <v>717</v>
      </c>
      <c r="E1000" t="s">
        <v>41</v>
      </c>
      <c r="F1000">
        <v>6</v>
      </c>
      <c r="G1000" t="s">
        <v>50</v>
      </c>
      <c r="H1000" s="2">
        <v>65.078254462638881</v>
      </c>
      <c r="I1000" s="2">
        <v>34.921745537361119</v>
      </c>
      <c r="J1000" s="2">
        <v>29.026690021736727</v>
      </c>
      <c r="K1000" s="2">
        <v>37.869701531280874</v>
      </c>
      <c r="L1000" s="2">
        <v>39.970221038319181</v>
      </c>
      <c r="M1000" s="2">
        <v>60.029778961680819</v>
      </c>
      <c r="N1000" s="2">
        <v>42.186281008635966</v>
      </c>
      <c r="O1000" s="2">
        <v>50</v>
      </c>
      <c r="P1000" s="2">
        <v>24.308544472168261</v>
      </c>
      <c r="Q1000" s="2">
        <v>20</v>
      </c>
      <c r="R1000" s="2">
        <v>40.564245206064562</v>
      </c>
      <c r="S1000" s="2">
        <v>32.451396164851651</v>
      </c>
      <c r="T1000" s="2">
        <v>11.285805219605351</v>
      </c>
      <c r="U1000" s="2">
        <v>49.995055067658939</v>
      </c>
      <c r="V1000" s="2">
        <v>138.88956549106263</v>
      </c>
      <c r="W1000" s="2">
        <v>60</v>
      </c>
      <c r="X1000" s="2">
        <v>90.08427461524478</v>
      </c>
      <c r="Y1000" s="2">
        <v>100</v>
      </c>
      <c r="Z1000" s="2">
        <v>0.26387344160869142</v>
      </c>
      <c r="AA1000" s="2">
        <v>0</v>
      </c>
      <c r="AB1000" s="2">
        <v>69.998351689219646</v>
      </c>
      <c r="AC1000" s="2">
        <v>70.262225130828341</v>
      </c>
      <c r="AD1000" s="2">
        <v>14.052445026165669</v>
      </c>
      <c r="AE1000" s="2">
        <v>46.451066502695582</v>
      </c>
      <c r="AF1000" s="2">
        <v>46.503841191017322</v>
      </c>
      <c r="AG1000" t="s">
        <v>51</v>
      </c>
    </row>
    <row r="1001" spans="1:33" x14ac:dyDescent="0.25">
      <c r="A1001" t="s">
        <v>1316</v>
      </c>
      <c r="B1001">
        <v>2021</v>
      </c>
      <c r="C1001" t="s">
        <v>108</v>
      </c>
      <c r="D1001" t="s">
        <v>1317</v>
      </c>
      <c r="E1001" t="s">
        <v>55</v>
      </c>
      <c r="F1001">
        <v>6</v>
      </c>
      <c r="G1001" t="s">
        <v>36</v>
      </c>
      <c r="H1001" s="2">
        <v>82.574653515627091</v>
      </c>
      <c r="I1001" s="2">
        <v>17.425346484372909</v>
      </c>
      <c r="J1001" s="2">
        <v>10.611356817864221</v>
      </c>
      <c r="K1001" s="2">
        <v>14.814494958664707</v>
      </c>
      <c r="L1001" s="2">
        <v>19.965957131950496</v>
      </c>
      <c r="M1001" s="2">
        <v>80.034042868049511</v>
      </c>
      <c r="N1001" s="2">
        <v>39.302330638149051</v>
      </c>
      <c r="O1001" s="2">
        <v>50</v>
      </c>
      <c r="P1001" s="2">
        <v>10.792493100412383</v>
      </c>
      <c r="Q1001" s="2">
        <v>60</v>
      </c>
      <c r="R1001" s="2">
        <v>44.454776862217429</v>
      </c>
      <c r="S1001" s="2">
        <v>35.563821489773943</v>
      </c>
      <c r="T1001" s="2">
        <v>18.837920489296643</v>
      </c>
      <c r="U1001" s="2">
        <v>83.450215017577619</v>
      </c>
      <c r="V1001" s="2">
        <v>104.08654295742207</v>
      </c>
      <c r="W1001" s="2">
        <v>100</v>
      </c>
      <c r="X1001" s="2">
        <v>85.93898795847727</v>
      </c>
      <c r="Y1001" s="2">
        <v>80</v>
      </c>
      <c r="Z1001" s="2">
        <v>0</v>
      </c>
      <c r="AA1001" s="2">
        <v>0</v>
      </c>
      <c r="AB1001" s="2">
        <v>87.816738339192554</v>
      </c>
      <c r="AC1001" s="2">
        <v>87.816738339192554</v>
      </c>
      <c r="AD1001" s="2">
        <v>17.56334766783851</v>
      </c>
      <c r="AE1001" s="2">
        <v>53.127169157612457</v>
      </c>
      <c r="AF1001" s="2">
        <v>53.127169157612457</v>
      </c>
      <c r="AG1001" t="s">
        <v>51</v>
      </c>
    </row>
    <row r="1002" spans="1:33" x14ac:dyDescent="0.25">
      <c r="A1002" t="s">
        <v>107</v>
      </c>
      <c r="B1002">
        <v>2021</v>
      </c>
      <c r="C1002" t="s">
        <v>108</v>
      </c>
      <c r="D1002" t="s">
        <v>109</v>
      </c>
      <c r="E1002" t="s">
        <v>55</v>
      </c>
      <c r="F1002">
        <v>6</v>
      </c>
      <c r="G1002" t="s">
        <v>93</v>
      </c>
      <c r="H1002" s="2">
        <v>62.646996347237724</v>
      </c>
      <c r="I1002" s="2">
        <v>37.353003652762276</v>
      </c>
      <c r="J1002" s="2">
        <v>15.988857260486133</v>
      </c>
      <c r="K1002" s="2">
        <v>21.211356963566868</v>
      </c>
      <c r="L1002" s="2">
        <v>53.628914870379965</v>
      </c>
      <c r="M1002" s="2">
        <v>46.371085129620035</v>
      </c>
      <c r="N1002" s="2">
        <v>29.564308921721679</v>
      </c>
      <c r="O1002" s="2">
        <v>40</v>
      </c>
      <c r="P1002" s="2">
        <v>24.946124040914277</v>
      </c>
      <c r="Q1002" s="2">
        <v>20</v>
      </c>
      <c r="R1002" s="2">
        <v>32.987089149189835</v>
      </c>
      <c r="S1002" s="2">
        <v>26.389671319351869</v>
      </c>
      <c r="T1002" s="2">
        <v>5.7585335018963235</v>
      </c>
      <c r="U1002" s="2">
        <v>25.509761504313204</v>
      </c>
      <c r="V1002" s="2">
        <v>166.49446618092148</v>
      </c>
      <c r="W1002" s="2">
        <v>0</v>
      </c>
      <c r="X1002" s="2">
        <v>83.676505535658308</v>
      </c>
      <c r="Y1002" s="2">
        <v>80</v>
      </c>
      <c r="Z1002" s="2">
        <v>0</v>
      </c>
      <c r="AA1002" s="2">
        <v>0</v>
      </c>
      <c r="AB1002" s="2">
        <v>35.169920501437737</v>
      </c>
      <c r="AC1002" s="2">
        <v>35.169920501437737</v>
      </c>
      <c r="AD1002" s="2">
        <v>7.0339841002875474</v>
      </c>
      <c r="AE1002" s="2">
        <v>33.423655419639417</v>
      </c>
      <c r="AF1002" s="2">
        <v>33.423655419639417</v>
      </c>
      <c r="AG1002" t="s">
        <v>68</v>
      </c>
    </row>
    <row r="1003" spans="1:33" x14ac:dyDescent="0.25">
      <c r="A1003" t="s">
        <v>1574</v>
      </c>
      <c r="B1003">
        <v>2021</v>
      </c>
      <c r="C1003" t="s">
        <v>108</v>
      </c>
      <c r="D1003" t="s">
        <v>1575</v>
      </c>
      <c r="E1003" t="s">
        <v>35</v>
      </c>
      <c r="F1003">
        <v>6</v>
      </c>
      <c r="G1003" t="s">
        <v>93</v>
      </c>
      <c r="H1003" s="2">
        <v>70.806570975866407</v>
      </c>
      <c r="I1003" s="2">
        <v>29.193429024133593</v>
      </c>
      <c r="J1003" s="2">
        <v>12.020893738129823</v>
      </c>
      <c r="K1003" s="2">
        <v>15.947322810287245</v>
      </c>
      <c r="L1003" s="2">
        <v>21.180369977809484</v>
      </c>
      <c r="M1003" s="2">
        <v>78.819630022190523</v>
      </c>
      <c r="N1003" s="2">
        <v>35.072272636744898</v>
      </c>
      <c r="O1003" s="2">
        <v>50</v>
      </c>
      <c r="P1003" s="2">
        <v>30.425754720462859</v>
      </c>
      <c r="Q1003" s="2">
        <v>0</v>
      </c>
      <c r="R1003" s="2">
        <v>34.792076371322274</v>
      </c>
      <c r="S1003" s="2">
        <v>27.833661097057821</v>
      </c>
      <c r="T1003" s="2">
        <v>13.092224231464741</v>
      </c>
      <c r="U1003" s="2">
        <v>57.997321296415841</v>
      </c>
      <c r="V1003" s="2">
        <v>79.786076770402147</v>
      </c>
      <c r="W1003" s="2">
        <v>70</v>
      </c>
      <c r="X1003" s="2">
        <v>98.295447178984091</v>
      </c>
      <c r="Y1003" s="2">
        <v>100</v>
      </c>
      <c r="Z1003" s="2">
        <v>0.83741760219773531</v>
      </c>
      <c r="AA1003" s="2">
        <v>0</v>
      </c>
      <c r="AB1003" s="2">
        <v>75.999107098805283</v>
      </c>
      <c r="AC1003" s="2">
        <v>76.836524701003015</v>
      </c>
      <c r="AD1003" s="2">
        <v>15.367304940200604</v>
      </c>
      <c r="AE1003" s="2">
        <v>43.033482516818879</v>
      </c>
      <c r="AF1003" s="2">
        <v>43.200966037258425</v>
      </c>
      <c r="AG1003" t="s">
        <v>51</v>
      </c>
    </row>
    <row r="1004" spans="1:33" x14ac:dyDescent="0.25">
      <c r="A1004" t="s">
        <v>1020</v>
      </c>
      <c r="B1004">
        <v>2021</v>
      </c>
      <c r="C1004" t="s">
        <v>108</v>
      </c>
      <c r="D1004" t="s">
        <v>1021</v>
      </c>
      <c r="E1004" t="s">
        <v>35</v>
      </c>
      <c r="F1004">
        <v>6</v>
      </c>
      <c r="G1004" t="s">
        <v>63</v>
      </c>
      <c r="H1004" s="2">
        <v>68.537183670422621</v>
      </c>
      <c r="I1004" s="2">
        <v>31.462816329577379</v>
      </c>
      <c r="J1004" s="2">
        <v>26.354424092933666</v>
      </c>
      <c r="K1004" s="2">
        <v>34.770365534106148</v>
      </c>
      <c r="L1004" s="2">
        <v>46.610280028694675</v>
      </c>
      <c r="M1004" s="2">
        <v>53.389719971305325</v>
      </c>
      <c r="N1004" s="2">
        <v>42.18174760108969</v>
      </c>
      <c r="O1004" s="2">
        <v>50</v>
      </c>
      <c r="P1004" s="2">
        <v>12.408260426389436</v>
      </c>
      <c r="Q1004" s="2">
        <v>60</v>
      </c>
      <c r="R1004" s="2">
        <v>45.924580366997773</v>
      </c>
      <c r="S1004" s="2">
        <v>36.739664293598217</v>
      </c>
      <c r="T1004" s="2">
        <v>10.56394763343404</v>
      </c>
      <c r="U1004" s="2">
        <v>46.797293891615539</v>
      </c>
      <c r="V1004" s="2">
        <v>147.56323202178129</v>
      </c>
      <c r="W1004" s="2">
        <v>50</v>
      </c>
      <c r="X1004" s="2">
        <v>92.655931469091016</v>
      </c>
      <c r="Y1004" s="2">
        <v>100</v>
      </c>
      <c r="Z1004" s="2">
        <v>0</v>
      </c>
      <c r="AA1004" s="2">
        <v>0</v>
      </c>
      <c r="AB1004" s="2">
        <v>65.599097963871841</v>
      </c>
      <c r="AC1004" s="2">
        <v>65.599097963871841</v>
      </c>
      <c r="AD1004" s="2">
        <v>13.11981959277437</v>
      </c>
      <c r="AE1004" s="2">
        <v>49.859483886372587</v>
      </c>
      <c r="AF1004" s="2">
        <v>49.859483886372587</v>
      </c>
      <c r="AG1004" t="s">
        <v>51</v>
      </c>
    </row>
    <row r="1005" spans="1:33" x14ac:dyDescent="0.25">
      <c r="A1005" t="s">
        <v>1527</v>
      </c>
      <c r="B1005">
        <v>2021</v>
      </c>
      <c r="C1005" t="s">
        <v>108</v>
      </c>
      <c r="D1005" t="s">
        <v>1528</v>
      </c>
      <c r="E1005" t="s">
        <v>35</v>
      </c>
      <c r="F1005">
        <v>6</v>
      </c>
      <c r="G1005" t="s">
        <v>36</v>
      </c>
      <c r="H1005" s="2">
        <v>80.293541913294476</v>
      </c>
      <c r="I1005" s="2">
        <v>19.706458086705524</v>
      </c>
      <c r="J1005" s="2">
        <v>14.481670341281079</v>
      </c>
      <c r="K1005" s="2">
        <v>20.217832266537012</v>
      </c>
      <c r="L1005" s="2">
        <v>51.867092469966991</v>
      </c>
      <c r="M1005" s="2">
        <v>48.132907530033009</v>
      </c>
      <c r="N1005" s="2">
        <v>34.687238109269579</v>
      </c>
      <c r="O1005" s="2">
        <v>40</v>
      </c>
      <c r="P1005" s="2">
        <v>-0.40388501712750968</v>
      </c>
      <c r="Q1005" s="2">
        <v>100</v>
      </c>
      <c r="R1005" s="2">
        <v>45.611439576655108</v>
      </c>
      <c r="S1005" s="2">
        <v>36.489151661324087</v>
      </c>
      <c r="T1005" s="2">
        <v>34.47070914696814</v>
      </c>
      <c r="U1005" s="2">
        <v>100</v>
      </c>
      <c r="V1005" s="2">
        <v>199.47294987187925</v>
      </c>
      <c r="W1005" s="2">
        <v>0</v>
      </c>
      <c r="X1005" s="2">
        <v>69.60530337842701</v>
      </c>
      <c r="Y1005" s="2">
        <v>60</v>
      </c>
      <c r="Z1005" s="2">
        <v>0</v>
      </c>
      <c r="AA1005" s="2">
        <v>0</v>
      </c>
      <c r="AB1005" s="2">
        <v>53.333333333333336</v>
      </c>
      <c r="AC1005" s="2">
        <v>53.333333333333336</v>
      </c>
      <c r="AD1005" s="2">
        <v>10.666666666666668</v>
      </c>
      <c r="AE1005" s="2">
        <v>47.155818327990758</v>
      </c>
      <c r="AF1005" s="2">
        <v>47.155818327990758</v>
      </c>
      <c r="AG1005" t="s">
        <v>51</v>
      </c>
    </row>
    <row r="1006" spans="1:33" x14ac:dyDescent="0.25">
      <c r="A1006" t="s">
        <v>1677</v>
      </c>
      <c r="B1006">
        <v>2021</v>
      </c>
      <c r="C1006" t="s">
        <v>108</v>
      </c>
      <c r="D1006" t="s">
        <v>1678</v>
      </c>
      <c r="E1006" t="s">
        <v>41</v>
      </c>
      <c r="F1006">
        <v>6</v>
      </c>
      <c r="G1006" t="s">
        <v>63</v>
      </c>
      <c r="H1006" s="2">
        <v>69.950523289037392</v>
      </c>
      <c r="I1006" s="2">
        <v>30.049476710962608</v>
      </c>
      <c r="J1006" s="2">
        <v>11.611143162977783</v>
      </c>
      <c r="K1006" s="2">
        <v>15.319010220899653</v>
      </c>
      <c r="L1006" s="2">
        <v>38.636813294071324</v>
      </c>
      <c r="M1006" s="2">
        <v>61.363186705928676</v>
      </c>
      <c r="N1006" s="2">
        <v>51.067685530177407</v>
      </c>
      <c r="O1006" s="2">
        <v>70</v>
      </c>
      <c r="P1006" s="2">
        <v>7.4646121016493643</v>
      </c>
      <c r="Q1006" s="2">
        <v>80</v>
      </c>
      <c r="R1006" s="2">
        <v>51.346334727558187</v>
      </c>
      <c r="S1006" s="2">
        <v>41.077067782046555</v>
      </c>
      <c r="T1006" s="2">
        <v>21.788743253662297</v>
      </c>
      <c r="U1006" s="2">
        <v>96.522082175366577</v>
      </c>
      <c r="V1006" s="2">
        <v>139.26731386370673</v>
      </c>
      <c r="W1006" s="2">
        <v>60</v>
      </c>
      <c r="X1006" s="2">
        <v>85.262477354129771</v>
      </c>
      <c r="Y1006" s="2">
        <v>80</v>
      </c>
      <c r="Z1006" s="2">
        <v>0.51910871280655013</v>
      </c>
      <c r="AA1006" s="2">
        <v>0</v>
      </c>
      <c r="AB1006" s="2">
        <v>78.840694058455526</v>
      </c>
      <c r="AC1006" s="2">
        <v>79.359802771262082</v>
      </c>
      <c r="AD1006" s="2">
        <v>15.871960554252418</v>
      </c>
      <c r="AE1006" s="2">
        <v>56.845206593737657</v>
      </c>
      <c r="AF1006" s="2">
        <v>56.949028336298973</v>
      </c>
      <c r="AG1006" t="s">
        <v>51</v>
      </c>
    </row>
    <row r="1007" spans="1:33" x14ac:dyDescent="0.25">
      <c r="A1007" t="s">
        <v>1461</v>
      </c>
      <c r="B1007">
        <v>2021</v>
      </c>
      <c r="C1007" t="s">
        <v>108</v>
      </c>
      <c r="D1007" t="s">
        <v>1462</v>
      </c>
      <c r="E1007" t="s">
        <v>35</v>
      </c>
      <c r="F1007">
        <v>6</v>
      </c>
      <c r="G1007" t="s">
        <v>36</v>
      </c>
      <c r="H1007" s="2">
        <v>84.444439387715633</v>
      </c>
      <c r="I1007" s="2">
        <v>15.555560612284367</v>
      </c>
      <c r="J1007" s="2">
        <v>0.57410388970012471</v>
      </c>
      <c r="K1007" s="2">
        <v>0.80150534240767657</v>
      </c>
      <c r="L1007" s="2">
        <v>48.488516565561248</v>
      </c>
      <c r="M1007" s="2">
        <v>51.511483434438752</v>
      </c>
      <c r="N1007" s="2">
        <v>39.66264998977335</v>
      </c>
      <c r="O1007" s="2">
        <v>50</v>
      </c>
      <c r="P1007" s="2">
        <v>5.3619680403673762</v>
      </c>
      <c r="Q1007" s="2">
        <v>80</v>
      </c>
      <c r="R1007" s="2">
        <v>39.573709877826161</v>
      </c>
      <c r="S1007" s="2">
        <v>31.65896790226093</v>
      </c>
      <c r="T1007" s="2">
        <v>23.217286914765907</v>
      </c>
      <c r="U1007" s="2">
        <v>100</v>
      </c>
      <c r="V1007" s="2">
        <v>133.78366062537432</v>
      </c>
      <c r="W1007" s="2">
        <v>60</v>
      </c>
      <c r="X1007" s="2">
        <v>93.310097405171803</v>
      </c>
      <c r="Y1007" s="2">
        <v>100</v>
      </c>
      <c r="Z1007" s="2">
        <v>0</v>
      </c>
      <c r="AA1007" s="2">
        <v>0</v>
      </c>
      <c r="AB1007" s="2">
        <v>86.666666666666671</v>
      </c>
      <c r="AC1007" s="2">
        <v>86.666666666666671</v>
      </c>
      <c r="AD1007" s="2">
        <v>17.333333333333336</v>
      </c>
      <c r="AE1007" s="2">
        <v>48.992301235594269</v>
      </c>
      <c r="AF1007" s="2">
        <v>48.992301235594269</v>
      </c>
      <c r="AG1007" t="s">
        <v>51</v>
      </c>
    </row>
    <row r="1008" spans="1:33" x14ac:dyDescent="0.25">
      <c r="A1008" t="s">
        <v>1764</v>
      </c>
      <c r="B1008">
        <v>2021</v>
      </c>
      <c r="C1008" t="s">
        <v>108</v>
      </c>
      <c r="D1008" t="s">
        <v>975</v>
      </c>
      <c r="E1008" t="s">
        <v>35</v>
      </c>
      <c r="F1008">
        <v>6</v>
      </c>
      <c r="G1008" t="s">
        <v>36</v>
      </c>
      <c r="H1008" s="2">
        <v>67.091812502686025</v>
      </c>
      <c r="I1008" s="2">
        <v>32.908187497313975</v>
      </c>
      <c r="J1008" s="2">
        <v>24.455781380380444</v>
      </c>
      <c r="K1008" s="2">
        <v>34.142669612232815</v>
      </c>
      <c r="L1008" s="2">
        <v>53.829610043806177</v>
      </c>
      <c r="M1008" s="2">
        <v>46.170389956193823</v>
      </c>
      <c r="N1008" s="2">
        <v>41.80128110362643</v>
      </c>
      <c r="O1008" s="2">
        <v>50</v>
      </c>
      <c r="P1008" s="2">
        <v>18.194476766008535</v>
      </c>
      <c r="Q1008" s="2">
        <v>40</v>
      </c>
      <c r="R1008" s="2">
        <v>40.644249413148124</v>
      </c>
      <c r="S1008" s="2">
        <v>32.515399530518501</v>
      </c>
      <c r="T1008" s="2">
        <v>35.555555555555557</v>
      </c>
      <c r="U1008" s="2">
        <v>100</v>
      </c>
      <c r="V1008" s="2">
        <v>175.72576634431351</v>
      </c>
      <c r="W1008" s="2">
        <v>0</v>
      </c>
      <c r="X1008" s="2">
        <v>80.703402431247198</v>
      </c>
      <c r="Y1008" s="2">
        <v>80</v>
      </c>
      <c r="Z1008" s="2">
        <v>0</v>
      </c>
      <c r="AA1008" s="2">
        <v>0</v>
      </c>
      <c r="AB1008" s="2">
        <v>60</v>
      </c>
      <c r="AC1008" s="2">
        <v>60</v>
      </c>
      <c r="AD1008" s="2">
        <v>12</v>
      </c>
      <c r="AE1008" s="2">
        <v>44.515399530518501</v>
      </c>
      <c r="AF1008" s="2">
        <v>44.515399530518501</v>
      </c>
      <c r="AG1008" t="s">
        <v>51</v>
      </c>
    </row>
    <row r="1009" spans="1:33" x14ac:dyDescent="0.25">
      <c r="A1009" t="s">
        <v>1859</v>
      </c>
      <c r="B1009">
        <v>2021</v>
      </c>
      <c r="C1009" t="s">
        <v>47</v>
      </c>
      <c r="D1009" t="s">
        <v>1860</v>
      </c>
      <c r="E1009" t="s">
        <v>49</v>
      </c>
      <c r="F1009" t="s">
        <v>468</v>
      </c>
      <c r="G1009" t="s">
        <v>338</v>
      </c>
      <c r="H1009" s="2">
        <v>42.072127521726287</v>
      </c>
      <c r="I1009" s="2">
        <v>57.927872478273713</v>
      </c>
      <c r="J1009" s="2">
        <v>10.922223801258847</v>
      </c>
      <c r="K1009" s="2">
        <v>48.762644374319329</v>
      </c>
      <c r="L1009" s="2">
        <v>32.936246096975722</v>
      </c>
      <c r="M1009" s="2">
        <v>67.063753903024278</v>
      </c>
      <c r="N1009" s="2">
        <v>60.249624000032419</v>
      </c>
      <c r="O1009" s="2">
        <v>80</v>
      </c>
      <c r="P1009" s="2">
        <v>8.8157895352515432</v>
      </c>
      <c r="Q1009" s="2">
        <v>80</v>
      </c>
      <c r="R1009" s="2">
        <v>66.750854151123463</v>
      </c>
      <c r="S1009" s="2">
        <v>53.400683320898771</v>
      </c>
      <c r="T1009" s="2">
        <v>13.34047611267188</v>
      </c>
      <c r="U1009" s="2">
        <v>79.603969141652939</v>
      </c>
      <c r="V1009" s="2">
        <v>99.438149184182635</v>
      </c>
      <c r="W1009" s="2">
        <v>100</v>
      </c>
      <c r="X1009" s="2">
        <v>87.664330521639513</v>
      </c>
      <c r="Y1009" s="2">
        <v>80</v>
      </c>
      <c r="Z1009" s="2">
        <v>0</v>
      </c>
      <c r="AA1009" s="2">
        <v>0</v>
      </c>
      <c r="AB1009" s="2">
        <v>86.534656380550985</v>
      </c>
      <c r="AC1009" s="2">
        <v>86.534656380550985</v>
      </c>
      <c r="AD1009" s="2">
        <v>17.306931276110198</v>
      </c>
      <c r="AE1009" s="2">
        <v>70.70761459700897</v>
      </c>
      <c r="AF1009" s="2">
        <v>70.70761459700897</v>
      </c>
      <c r="AG1009" t="s">
        <v>129</v>
      </c>
    </row>
    <row r="1010" spans="1:33" x14ac:dyDescent="0.25">
      <c r="A1010" t="s">
        <v>892</v>
      </c>
      <c r="B1010">
        <v>2021</v>
      </c>
      <c r="C1010" t="s">
        <v>47</v>
      </c>
      <c r="D1010" t="s">
        <v>893</v>
      </c>
      <c r="E1010" t="s">
        <v>41</v>
      </c>
      <c r="F1010">
        <v>6</v>
      </c>
      <c r="G1010" t="s">
        <v>63</v>
      </c>
      <c r="H1010" s="2">
        <v>63.689451891487131</v>
      </c>
      <c r="I1010" s="2">
        <v>36.310548108512869</v>
      </c>
      <c r="J1010" s="2">
        <v>0.16934910358431177</v>
      </c>
      <c r="K1010" s="2">
        <v>0.22342853001589766</v>
      </c>
      <c r="L1010" s="2">
        <v>21.037757814139749</v>
      </c>
      <c r="M1010" s="2">
        <v>78.962242185860248</v>
      </c>
      <c r="N1010" s="2">
        <v>39.083571368742859</v>
      </c>
      <c r="O1010" s="2">
        <v>50</v>
      </c>
      <c r="P1010" s="2">
        <v>3.3326212705506517</v>
      </c>
      <c r="Q1010" s="2">
        <v>100</v>
      </c>
      <c r="R1010" s="2">
        <v>53.099243764877805</v>
      </c>
      <c r="S1010" s="2">
        <v>42.479395011902248</v>
      </c>
      <c r="T1010" s="2">
        <v>18.990046341053464</v>
      </c>
      <c r="U1010" s="2">
        <v>84.124118224996508</v>
      </c>
      <c r="V1010" s="2">
        <v>166.65425710379364</v>
      </c>
      <c r="W1010" s="2">
        <v>0</v>
      </c>
      <c r="X1010" s="2">
        <v>94.387589141549938</v>
      </c>
      <c r="Y1010" s="2">
        <v>100</v>
      </c>
      <c r="Z1010" s="2">
        <v>0.44419359334093289</v>
      </c>
      <c r="AA1010" s="2">
        <v>0</v>
      </c>
      <c r="AB1010" s="2">
        <v>61.374706074998834</v>
      </c>
      <c r="AC1010" s="2">
        <v>61.818899668339768</v>
      </c>
      <c r="AD1010" s="2">
        <v>12.363779933667955</v>
      </c>
      <c r="AE1010" s="2">
        <v>54.754336226902012</v>
      </c>
      <c r="AF1010" s="2">
        <v>54.843174945570205</v>
      </c>
      <c r="AG1010" t="s">
        <v>51</v>
      </c>
    </row>
    <row r="1011" spans="1:33" x14ac:dyDescent="0.25">
      <c r="A1011" t="s">
        <v>2105</v>
      </c>
      <c r="B1011">
        <v>2021</v>
      </c>
      <c r="C1011" t="s">
        <v>47</v>
      </c>
      <c r="D1011" t="s">
        <v>2106</v>
      </c>
      <c r="E1011" t="s">
        <v>41</v>
      </c>
      <c r="F1011">
        <v>6</v>
      </c>
      <c r="G1011" t="s">
        <v>50</v>
      </c>
      <c r="H1011" s="2">
        <v>65.216687330302875</v>
      </c>
      <c r="I1011" s="2">
        <v>34.783312669697125</v>
      </c>
      <c r="J1011" s="2">
        <v>4.5005327460198297</v>
      </c>
      <c r="K1011" s="2">
        <v>5.871624759691751</v>
      </c>
      <c r="L1011" s="2">
        <v>21.658580881816775</v>
      </c>
      <c r="M1011" s="2">
        <v>78.341419118183225</v>
      </c>
      <c r="N1011" s="2">
        <v>43.270328138471505</v>
      </c>
      <c r="O1011" s="2">
        <v>50</v>
      </c>
      <c r="P1011" s="2">
        <v>20.52093497650403</v>
      </c>
      <c r="Q1011" s="2">
        <v>20</v>
      </c>
      <c r="R1011" s="2">
        <v>37.799271309514417</v>
      </c>
      <c r="S1011" s="2">
        <v>30.239417047611536</v>
      </c>
      <c r="T1011" s="2">
        <v>18.949188941354876</v>
      </c>
      <c r="U1011" s="2">
        <v>83.943123789233624</v>
      </c>
      <c r="V1011" s="2">
        <v>95.710896020407517</v>
      </c>
      <c r="W1011" s="2">
        <v>100</v>
      </c>
      <c r="X1011" s="2">
        <v>98.325226202055291</v>
      </c>
      <c r="Y1011" s="2">
        <v>100</v>
      </c>
      <c r="Z1011" s="2">
        <v>0</v>
      </c>
      <c r="AA1011" s="2">
        <v>0</v>
      </c>
      <c r="AB1011" s="2">
        <v>94.647707929744527</v>
      </c>
      <c r="AC1011" s="2">
        <v>94.647707929744527</v>
      </c>
      <c r="AD1011" s="2">
        <v>18.929541585948908</v>
      </c>
      <c r="AE1011" s="2">
        <v>49.168958633560443</v>
      </c>
      <c r="AF1011" s="2">
        <v>49.168958633560443</v>
      </c>
      <c r="AG1011" t="s">
        <v>51</v>
      </c>
    </row>
    <row r="1012" spans="1:33" x14ac:dyDescent="0.25">
      <c r="A1012" t="s">
        <v>1365</v>
      </c>
      <c r="B1012">
        <v>2021</v>
      </c>
      <c r="C1012" t="s">
        <v>47</v>
      </c>
      <c r="D1012" t="s">
        <v>1366</v>
      </c>
      <c r="E1012" t="s">
        <v>41</v>
      </c>
      <c r="F1012">
        <v>6</v>
      </c>
      <c r="G1012" t="s">
        <v>63</v>
      </c>
      <c r="H1012" s="2">
        <v>66.071596214671672</v>
      </c>
      <c r="I1012" s="2">
        <v>33.928403785328328</v>
      </c>
      <c r="J1012" s="2">
        <v>18.248235733631059</v>
      </c>
      <c r="K1012" s="2">
        <v>24.075571698074619</v>
      </c>
      <c r="L1012" s="2">
        <v>36.250979826700302</v>
      </c>
      <c r="M1012" s="2">
        <v>63.749020173299698</v>
      </c>
      <c r="N1012" s="2">
        <v>35.715954294312418</v>
      </c>
      <c r="O1012" s="2">
        <v>50</v>
      </c>
      <c r="P1012" s="2">
        <v>14.355914937392763</v>
      </c>
      <c r="Q1012" s="2">
        <v>60</v>
      </c>
      <c r="R1012" s="2">
        <v>46.35059913134053</v>
      </c>
      <c r="S1012" s="2">
        <v>37.080479305072423</v>
      </c>
      <c r="T1012" s="2">
        <v>10.954110243427252</v>
      </c>
      <c r="U1012" s="2">
        <v>48.525677537477733</v>
      </c>
      <c r="V1012" s="2">
        <v>105.01939746391332</v>
      </c>
      <c r="W1012" s="2">
        <v>100</v>
      </c>
      <c r="X1012" s="2">
        <v>89.205622100124216</v>
      </c>
      <c r="Y1012" s="2">
        <v>80</v>
      </c>
      <c r="Z1012" s="2">
        <v>0.40163131898740179</v>
      </c>
      <c r="AA1012" s="2">
        <v>0</v>
      </c>
      <c r="AB1012" s="2">
        <v>76.175225845825921</v>
      </c>
      <c r="AC1012" s="2">
        <v>76.576857164813319</v>
      </c>
      <c r="AD1012" s="2">
        <v>15.315371432962664</v>
      </c>
      <c r="AE1012" s="2">
        <v>52.315524474237606</v>
      </c>
      <c r="AF1012" s="2">
        <v>52.395850738035087</v>
      </c>
      <c r="AG1012" t="s">
        <v>51</v>
      </c>
    </row>
    <row r="1013" spans="1:33" x14ac:dyDescent="0.25">
      <c r="A1013" t="s">
        <v>1693</v>
      </c>
      <c r="B1013">
        <v>2021</v>
      </c>
      <c r="C1013" t="s">
        <v>47</v>
      </c>
      <c r="D1013" t="s">
        <v>1247</v>
      </c>
      <c r="E1013" t="s">
        <v>41</v>
      </c>
      <c r="F1013">
        <v>6</v>
      </c>
      <c r="G1013" t="s">
        <v>93</v>
      </c>
      <c r="H1013" s="2">
        <v>72.877941272236043</v>
      </c>
      <c r="I1013" s="2">
        <v>27.122058727763957</v>
      </c>
      <c r="J1013" s="2">
        <v>14.109736825275851</v>
      </c>
      <c r="K1013" s="2">
        <v>18.718452456420962</v>
      </c>
      <c r="L1013" s="2">
        <v>39.146322716948511</v>
      </c>
      <c r="M1013" s="2">
        <v>60.853677283051489</v>
      </c>
      <c r="N1013" s="2">
        <v>40.010288265941654</v>
      </c>
      <c r="O1013" s="2">
        <v>50</v>
      </c>
      <c r="P1013" s="2">
        <v>6.7762696579004276</v>
      </c>
      <c r="Q1013" s="2">
        <v>80</v>
      </c>
      <c r="R1013" s="2">
        <v>47.338837693447282</v>
      </c>
      <c r="S1013" s="2">
        <v>37.871070154757824</v>
      </c>
      <c r="T1013" s="2">
        <v>22.558719784255274</v>
      </c>
      <c r="U1013" s="2">
        <v>99.933005746945554</v>
      </c>
      <c r="V1013" s="2">
        <v>123.03943451273044</v>
      </c>
      <c r="W1013" s="2">
        <v>70</v>
      </c>
      <c r="X1013" s="2">
        <v>85.732774351777522</v>
      </c>
      <c r="Y1013" s="2">
        <v>80</v>
      </c>
      <c r="Z1013" s="2">
        <v>0</v>
      </c>
      <c r="AA1013" s="2">
        <v>0</v>
      </c>
      <c r="AB1013" s="2">
        <v>83.311001915648518</v>
      </c>
      <c r="AC1013" s="2">
        <v>83.311001915648518</v>
      </c>
      <c r="AD1013" s="2">
        <v>16.662200383129704</v>
      </c>
      <c r="AE1013" s="2">
        <v>54.533270537887532</v>
      </c>
      <c r="AF1013" s="2">
        <v>54.533270537887532</v>
      </c>
      <c r="AG1013" t="s">
        <v>51</v>
      </c>
    </row>
    <row r="1014" spans="1:33" x14ac:dyDescent="0.25">
      <c r="A1014" t="s">
        <v>1367</v>
      </c>
      <c r="B1014">
        <v>2021</v>
      </c>
      <c r="C1014" t="s">
        <v>47</v>
      </c>
      <c r="D1014" t="s">
        <v>1368</v>
      </c>
      <c r="E1014" t="s">
        <v>55</v>
      </c>
      <c r="F1014">
        <v>6</v>
      </c>
      <c r="G1014" t="s">
        <v>36</v>
      </c>
      <c r="H1014" s="2">
        <v>76.381956570146414</v>
      </c>
      <c r="I1014" s="2">
        <v>23.618043429853586</v>
      </c>
      <c r="J1014" s="2">
        <v>10.618042116720469</v>
      </c>
      <c r="K1014" s="2">
        <v>14.823828291611942</v>
      </c>
      <c r="L1014" s="2">
        <v>3.6140857643992397</v>
      </c>
      <c r="M1014" s="2">
        <v>96.385914235600765</v>
      </c>
      <c r="N1014" s="2">
        <v>29.540109041380454</v>
      </c>
      <c r="O1014" s="2">
        <v>40</v>
      </c>
      <c r="P1014" s="2">
        <v>17.247142279754087</v>
      </c>
      <c r="Q1014" s="2">
        <v>40</v>
      </c>
      <c r="R1014" s="2">
        <v>42.965557191413254</v>
      </c>
      <c r="S1014" s="2">
        <v>34.372445753130606</v>
      </c>
      <c r="T1014" s="2">
        <v>23.493257784680452</v>
      </c>
      <c r="U1014" s="2">
        <v>100</v>
      </c>
      <c r="V1014" s="2">
        <v>114.32720735198349</v>
      </c>
      <c r="W1014" s="2">
        <v>80</v>
      </c>
      <c r="X1014" s="2">
        <v>96.009573534629553</v>
      </c>
      <c r="Y1014" s="2">
        <v>100</v>
      </c>
      <c r="Z1014" s="2">
        <v>0.24282474955271982</v>
      </c>
      <c r="AA1014" s="2">
        <v>0</v>
      </c>
      <c r="AB1014" s="2">
        <v>93.333333333333329</v>
      </c>
      <c r="AC1014" s="2">
        <v>93.576158082886053</v>
      </c>
      <c r="AD1014" s="2">
        <v>18.71523161657721</v>
      </c>
      <c r="AE1014" s="2">
        <v>53.039112419797277</v>
      </c>
      <c r="AF1014" s="2">
        <v>53.087677369707819</v>
      </c>
      <c r="AG1014" t="s">
        <v>51</v>
      </c>
    </row>
    <row r="1015" spans="1:33" x14ac:dyDescent="0.25">
      <c r="A1015" t="s">
        <v>1443</v>
      </c>
      <c r="B1015">
        <v>2021</v>
      </c>
      <c r="C1015" t="s">
        <v>47</v>
      </c>
      <c r="D1015" t="s">
        <v>1444</v>
      </c>
      <c r="E1015" t="s">
        <v>49</v>
      </c>
      <c r="F1015">
        <v>2</v>
      </c>
      <c r="G1015" t="s">
        <v>50</v>
      </c>
      <c r="H1015" s="2">
        <v>71.841194076474011</v>
      </c>
      <c r="I1015" s="2">
        <v>28.158805923525989</v>
      </c>
      <c r="J1015" s="2">
        <v>3.5695890981905216</v>
      </c>
      <c r="K1015" s="2">
        <v>4.6570681547417117</v>
      </c>
      <c r="L1015" s="2">
        <v>88.910350939704529</v>
      </c>
      <c r="M1015" s="2">
        <v>11.089649060295471</v>
      </c>
      <c r="N1015" s="2">
        <v>23.358574535607023</v>
      </c>
      <c r="O1015" s="2">
        <v>30</v>
      </c>
      <c r="P1015" s="2">
        <v>4.5530061540817295</v>
      </c>
      <c r="Q1015" s="2">
        <v>100</v>
      </c>
      <c r="R1015" s="2">
        <v>34.781104627712629</v>
      </c>
      <c r="S1015" s="2">
        <v>27.824883702170105</v>
      </c>
      <c r="T1015" s="2">
        <v>0</v>
      </c>
      <c r="U1015" s="2">
        <v>0</v>
      </c>
      <c r="V1015" s="2">
        <v>74.662467865601528</v>
      </c>
      <c r="W1015" s="2">
        <v>70</v>
      </c>
      <c r="X1015" s="2">
        <v>91.089063717900686</v>
      </c>
      <c r="Y1015" s="2">
        <v>100</v>
      </c>
      <c r="Z1015" s="2">
        <v>0</v>
      </c>
      <c r="AA1015" s="2">
        <v>0</v>
      </c>
      <c r="AB1015" s="2">
        <v>56.666666666666664</v>
      </c>
      <c r="AC1015" s="2">
        <v>56.666666666666664</v>
      </c>
      <c r="AD1015" s="2">
        <v>11.333333333333334</v>
      </c>
      <c r="AE1015" s="2">
        <v>39.158217035503441</v>
      </c>
      <c r="AF1015" s="2">
        <v>39.158217035503441</v>
      </c>
      <c r="AG1015" t="s">
        <v>68</v>
      </c>
    </row>
    <row r="1016" spans="1:33" x14ac:dyDescent="0.25">
      <c r="A1016" t="s">
        <v>2092</v>
      </c>
      <c r="B1016">
        <v>2021</v>
      </c>
      <c r="C1016" t="s">
        <v>47</v>
      </c>
      <c r="D1016" t="s">
        <v>2093</v>
      </c>
      <c r="E1016" t="s">
        <v>49</v>
      </c>
      <c r="F1016">
        <v>2</v>
      </c>
      <c r="G1016" t="s">
        <v>50</v>
      </c>
      <c r="H1016" s="2">
        <v>60.135518172505179</v>
      </c>
      <c r="I1016" s="2">
        <v>39.864481827494821</v>
      </c>
      <c r="J1016" s="2">
        <v>4.0606835029430712</v>
      </c>
      <c r="K1016" s="2">
        <v>5.2977749841368036</v>
      </c>
      <c r="L1016" s="2">
        <v>38.537684189543739</v>
      </c>
      <c r="M1016" s="2">
        <v>61.462315810456261</v>
      </c>
      <c r="N1016" s="2">
        <v>40.548983060648084</v>
      </c>
      <c r="O1016" s="2">
        <v>50</v>
      </c>
      <c r="P1016" s="2">
        <v>10.356272778871352</v>
      </c>
      <c r="Q1016" s="2">
        <v>60</v>
      </c>
      <c r="R1016" s="2">
        <v>43.324914524417572</v>
      </c>
      <c r="S1016" s="2">
        <v>34.659931619534056</v>
      </c>
      <c r="T1016" s="2">
        <v>11.69668092995947</v>
      </c>
      <c r="U1016" s="2">
        <v>54.788556871566513</v>
      </c>
      <c r="V1016" s="2">
        <v>107.45336463538803</v>
      </c>
      <c r="W1016" s="2">
        <v>100</v>
      </c>
      <c r="X1016" s="2">
        <v>96.006688237054775</v>
      </c>
      <c r="Y1016" s="2">
        <v>100</v>
      </c>
      <c r="Z1016" s="2">
        <v>0.11663577035171224</v>
      </c>
      <c r="AA1016" s="2">
        <v>0</v>
      </c>
      <c r="AB1016" s="2">
        <v>84.929518957188847</v>
      </c>
      <c r="AC1016" s="2">
        <v>85.046154727540554</v>
      </c>
      <c r="AD1016" s="2">
        <v>17.009230945508111</v>
      </c>
      <c r="AE1016" s="2">
        <v>51.645835410971827</v>
      </c>
      <c r="AF1016" s="2">
        <v>51.669162565042171</v>
      </c>
      <c r="AG1016" t="s">
        <v>51</v>
      </c>
    </row>
    <row r="1017" spans="1:33" x14ac:dyDescent="0.25">
      <c r="A1017" t="s">
        <v>1168</v>
      </c>
      <c r="B1017">
        <v>2021</v>
      </c>
      <c r="C1017" t="s">
        <v>47</v>
      </c>
      <c r="D1017" t="s">
        <v>1169</v>
      </c>
      <c r="E1017" t="s">
        <v>35</v>
      </c>
      <c r="F1017">
        <v>5</v>
      </c>
      <c r="G1017" t="s">
        <v>50</v>
      </c>
      <c r="H1017" s="2">
        <v>44.544536668347021</v>
      </c>
      <c r="I1017" s="2">
        <v>55.455463331652979</v>
      </c>
      <c r="J1017" s="2">
        <v>8.1422614656193524</v>
      </c>
      <c r="K1017" s="2">
        <v>10.622809947043542</v>
      </c>
      <c r="L1017" s="2">
        <v>29.431696318083425</v>
      </c>
      <c r="M1017" s="2">
        <v>70.568303681916575</v>
      </c>
      <c r="N1017" s="2">
        <v>63.054309631724408</v>
      </c>
      <c r="O1017" s="2">
        <v>80</v>
      </c>
      <c r="P1017" s="2">
        <v>42.0064026070458</v>
      </c>
      <c r="Q1017" s="2">
        <v>0</v>
      </c>
      <c r="R1017" s="2">
        <v>43.329315392122624</v>
      </c>
      <c r="S1017" s="2">
        <v>34.663452313698102</v>
      </c>
      <c r="T1017" s="2">
        <v>0</v>
      </c>
      <c r="U1017" s="2">
        <v>0</v>
      </c>
      <c r="V1017" s="2">
        <v>97.096214386024215</v>
      </c>
      <c r="W1017" s="2">
        <v>100</v>
      </c>
      <c r="X1017" s="2">
        <v>99.572708103738748</v>
      </c>
      <c r="Y1017" s="2">
        <v>100</v>
      </c>
      <c r="Z1017" s="2">
        <v>0</v>
      </c>
      <c r="AA1017" s="2">
        <v>0</v>
      </c>
      <c r="AB1017" s="2">
        <v>66.666666666666671</v>
      </c>
      <c r="AC1017" s="2">
        <v>66.666666666666671</v>
      </c>
      <c r="AD1017" s="2">
        <v>13.333333333333336</v>
      </c>
      <c r="AE1017" s="2">
        <v>47.996785647031437</v>
      </c>
      <c r="AF1017" s="2">
        <v>47.996785647031437</v>
      </c>
      <c r="AG1017" t="s">
        <v>51</v>
      </c>
    </row>
    <row r="1018" spans="1:33" x14ac:dyDescent="0.25">
      <c r="A1018" t="s">
        <v>2126</v>
      </c>
      <c r="B1018">
        <v>2021</v>
      </c>
      <c r="C1018" t="s">
        <v>47</v>
      </c>
      <c r="D1018" t="s">
        <v>2127</v>
      </c>
      <c r="E1018" t="s">
        <v>41</v>
      </c>
      <c r="F1018">
        <v>6</v>
      </c>
      <c r="G1018" t="s">
        <v>63</v>
      </c>
      <c r="H1018" s="2">
        <v>61.54293905837995</v>
      </c>
      <c r="I1018" s="2">
        <v>38.45706094162005</v>
      </c>
      <c r="J1018" s="2">
        <v>6.1167433351412397</v>
      </c>
      <c r="K1018" s="2">
        <v>8.0700455032213778</v>
      </c>
      <c r="L1018" s="2">
        <v>90.883267031710005</v>
      </c>
      <c r="M1018" s="2">
        <v>9.1167329682899947</v>
      </c>
      <c r="N1018" s="2">
        <v>32.778659501663341</v>
      </c>
      <c r="O1018" s="2">
        <v>40</v>
      </c>
      <c r="P1018" s="2">
        <v>16.805180365368596</v>
      </c>
      <c r="Q1018" s="2">
        <v>40</v>
      </c>
      <c r="R1018" s="2">
        <v>27.128767882626285</v>
      </c>
      <c r="S1018" s="2">
        <v>21.703014306101029</v>
      </c>
      <c r="T1018" s="2">
        <v>19.581609679549324</v>
      </c>
      <c r="U1018" s="2">
        <v>86.744688145229702</v>
      </c>
      <c r="V1018" s="2">
        <v>146.84882561957156</v>
      </c>
      <c r="W1018" s="2">
        <v>50</v>
      </c>
      <c r="X1018" s="2">
        <v>93.534486625154756</v>
      </c>
      <c r="Y1018" s="2">
        <v>100</v>
      </c>
      <c r="Z1018" s="2">
        <v>0.26164614342849957</v>
      </c>
      <c r="AA1018" s="2">
        <v>0</v>
      </c>
      <c r="AB1018" s="2">
        <v>78.914896048409901</v>
      </c>
      <c r="AC1018" s="2">
        <v>79.176542191838394</v>
      </c>
      <c r="AD1018" s="2">
        <v>15.835308438367679</v>
      </c>
      <c r="AE1018" s="2">
        <v>37.485993515783008</v>
      </c>
      <c r="AF1018" s="2">
        <v>37.538322744468708</v>
      </c>
      <c r="AG1018" t="s">
        <v>68</v>
      </c>
    </row>
    <row r="1019" spans="1:33" x14ac:dyDescent="0.25">
      <c r="A1019" t="s">
        <v>2100</v>
      </c>
      <c r="B1019">
        <v>2021</v>
      </c>
      <c r="C1019" t="s">
        <v>47</v>
      </c>
      <c r="D1019" t="s">
        <v>2101</v>
      </c>
      <c r="E1019" t="s">
        <v>35</v>
      </c>
      <c r="F1019">
        <v>6</v>
      </c>
      <c r="G1019" t="s">
        <v>63</v>
      </c>
      <c r="H1019" s="2">
        <v>54.649550031281656</v>
      </c>
      <c r="I1019" s="2">
        <v>45.350449968718344</v>
      </c>
      <c r="J1019" s="2">
        <v>0</v>
      </c>
      <c r="K1019" s="2">
        <v>0</v>
      </c>
      <c r="L1019" s="2">
        <v>56.632533135491236</v>
      </c>
      <c r="M1019" s="2">
        <v>43.367466864508764</v>
      </c>
      <c r="N1019" s="2">
        <v>24.465222088840953</v>
      </c>
      <c r="O1019" s="2">
        <v>30</v>
      </c>
      <c r="P1019" s="2">
        <v>-0.96099354415045624</v>
      </c>
      <c r="Q1019" s="2">
        <v>100</v>
      </c>
      <c r="R1019" s="2">
        <v>43.743583366645424</v>
      </c>
      <c r="S1019" s="2">
        <v>34.994866693316339</v>
      </c>
      <c r="T1019" s="2">
        <v>17.25818526893385</v>
      </c>
      <c r="U1019" s="2">
        <v>76.452136652982219</v>
      </c>
      <c r="V1019" s="2">
        <v>94.869180830545488</v>
      </c>
      <c r="W1019" s="2">
        <v>100</v>
      </c>
      <c r="X1019" s="2">
        <v>77.469686876645511</v>
      </c>
      <c r="Y1019" s="2">
        <v>70</v>
      </c>
      <c r="Z1019" s="2">
        <v>0.12023142944714127</v>
      </c>
      <c r="AA1019" s="2">
        <v>0</v>
      </c>
      <c r="AB1019" s="2">
        <v>82.15071221766074</v>
      </c>
      <c r="AC1019" s="2">
        <v>82.270943647107885</v>
      </c>
      <c r="AD1019" s="2">
        <v>16.454188729421578</v>
      </c>
      <c r="AE1019" s="2">
        <v>51.425009136848487</v>
      </c>
      <c r="AF1019" s="2">
        <v>51.449055422737914</v>
      </c>
      <c r="AG1019" t="s">
        <v>51</v>
      </c>
    </row>
    <row r="1020" spans="1:33" x14ac:dyDescent="0.25">
      <c r="A1020" t="s">
        <v>1355</v>
      </c>
      <c r="B1020">
        <v>2021</v>
      </c>
      <c r="C1020" t="s">
        <v>47</v>
      </c>
      <c r="D1020" t="s">
        <v>1167</v>
      </c>
      <c r="E1020" t="s">
        <v>49</v>
      </c>
      <c r="F1020">
        <v>3</v>
      </c>
      <c r="G1020" t="s">
        <v>50</v>
      </c>
      <c r="H1020" s="2">
        <v>40.965985688024311</v>
      </c>
      <c r="I1020" s="2">
        <v>59.034014311975689</v>
      </c>
      <c r="J1020" s="2">
        <v>13.370442694386247</v>
      </c>
      <c r="K1020" s="2">
        <v>17.443762061686392</v>
      </c>
      <c r="L1020" s="2">
        <v>18.565012176331237</v>
      </c>
      <c r="M1020" s="2">
        <v>81.434987823668763</v>
      </c>
      <c r="N1020" s="2">
        <v>45.322935507138901</v>
      </c>
      <c r="O1020" s="2">
        <v>70</v>
      </c>
      <c r="P1020" s="2">
        <v>9.634314355421786</v>
      </c>
      <c r="Q1020" s="2">
        <v>80</v>
      </c>
      <c r="R1020" s="2">
        <v>61.582552839466167</v>
      </c>
      <c r="S1020" s="2">
        <v>49.266042271572935</v>
      </c>
      <c r="T1020" s="2">
        <v>23.696129621057423</v>
      </c>
      <c r="U1020" s="2">
        <v>100</v>
      </c>
      <c r="V1020" s="2">
        <v>113.66397824962773</v>
      </c>
      <c r="W1020" s="2">
        <v>80</v>
      </c>
      <c r="X1020" s="2">
        <v>91.93057672387252</v>
      </c>
      <c r="Y1020" s="2">
        <v>100</v>
      </c>
      <c r="Z1020" s="2">
        <v>8.2403179806944227E-2</v>
      </c>
      <c r="AA1020" s="2">
        <v>0</v>
      </c>
      <c r="AB1020" s="2">
        <v>93.333333333333329</v>
      </c>
      <c r="AC1020" s="2">
        <v>93.415736513140274</v>
      </c>
      <c r="AD1020" s="2">
        <v>18.683147302628054</v>
      </c>
      <c r="AE1020" s="2">
        <v>67.9327089382396</v>
      </c>
      <c r="AF1020" s="2">
        <v>67.949189574200986</v>
      </c>
      <c r="AG1020" t="s">
        <v>72</v>
      </c>
    </row>
    <row r="1021" spans="1:33" x14ac:dyDescent="0.25">
      <c r="A1021" t="s">
        <v>1664</v>
      </c>
      <c r="B1021">
        <v>2021</v>
      </c>
      <c r="C1021" t="s">
        <v>47</v>
      </c>
      <c r="D1021" t="s">
        <v>1665</v>
      </c>
      <c r="E1021" t="s">
        <v>49</v>
      </c>
      <c r="F1021">
        <v>4</v>
      </c>
      <c r="G1021" t="s">
        <v>50</v>
      </c>
      <c r="H1021" s="2">
        <v>44.536411478322215</v>
      </c>
      <c r="I1021" s="2">
        <v>55.463588521677785</v>
      </c>
      <c r="J1021" s="2">
        <v>7.0442582275016736</v>
      </c>
      <c r="K1021" s="2">
        <v>9.1902988726923738</v>
      </c>
      <c r="L1021" s="2">
        <v>10.343194069869314</v>
      </c>
      <c r="M1021" s="2">
        <v>89.656805930130687</v>
      </c>
      <c r="N1021" s="2">
        <v>53.576875362099749</v>
      </c>
      <c r="O1021" s="2">
        <v>70</v>
      </c>
      <c r="P1021" s="2">
        <v>13.660863527775897</v>
      </c>
      <c r="Q1021" s="2">
        <v>60</v>
      </c>
      <c r="R1021" s="2">
        <v>56.862138664900172</v>
      </c>
      <c r="S1021" s="2">
        <v>45.489710931920143</v>
      </c>
      <c r="T1021" s="2">
        <v>25.348499885294657</v>
      </c>
      <c r="U1021" s="2">
        <v>100</v>
      </c>
      <c r="V1021" s="2">
        <v>137.37812547895422</v>
      </c>
      <c r="W1021" s="2">
        <v>60</v>
      </c>
      <c r="X1021" s="2">
        <v>97.0043262684773</v>
      </c>
      <c r="Y1021" s="2">
        <v>100</v>
      </c>
      <c r="Z1021" s="2">
        <v>0</v>
      </c>
      <c r="AA1021" s="2">
        <v>2</v>
      </c>
      <c r="AB1021" s="2">
        <v>86.666666666666671</v>
      </c>
      <c r="AC1021" s="2">
        <v>88.666666666666671</v>
      </c>
      <c r="AD1021" s="2">
        <v>17.733333333333334</v>
      </c>
      <c r="AE1021" s="2">
        <v>62.823044265253479</v>
      </c>
      <c r="AF1021" s="2">
        <v>63.223044265253478</v>
      </c>
      <c r="AG1021" t="s">
        <v>72</v>
      </c>
    </row>
    <row r="1022" spans="1:33" x14ac:dyDescent="0.25">
      <c r="A1022" t="s">
        <v>1496</v>
      </c>
      <c r="B1022">
        <v>2021</v>
      </c>
      <c r="C1022" t="s">
        <v>47</v>
      </c>
      <c r="D1022" t="s">
        <v>1497</v>
      </c>
      <c r="E1022" t="s">
        <v>55</v>
      </c>
      <c r="F1022">
        <v>6</v>
      </c>
      <c r="G1022" t="s">
        <v>93</v>
      </c>
      <c r="H1022" s="2">
        <v>61.615730421067191</v>
      </c>
      <c r="I1022" s="2">
        <v>38.384269578932809</v>
      </c>
      <c r="J1022" s="2">
        <v>13.285387002332952</v>
      </c>
      <c r="K1022" s="2">
        <v>17.624842195698466</v>
      </c>
      <c r="L1022" s="2">
        <v>50.125485485584996</v>
      </c>
      <c r="M1022" s="2">
        <v>49.874514514415004</v>
      </c>
      <c r="N1022" s="2">
        <v>44.159154789659901</v>
      </c>
      <c r="O1022" s="2">
        <v>50</v>
      </c>
      <c r="P1022" s="2">
        <v>33.652833616816046</v>
      </c>
      <c r="Q1022" s="2">
        <v>0</v>
      </c>
      <c r="R1022" s="2">
        <v>31.176725257809256</v>
      </c>
      <c r="S1022" s="2">
        <v>24.941380206247405</v>
      </c>
      <c r="T1022" s="2">
        <v>31.691930700338304</v>
      </c>
      <c r="U1022" s="2">
        <v>100</v>
      </c>
      <c r="V1022" s="2">
        <v>112.62281421964899</v>
      </c>
      <c r="W1022" s="2">
        <v>80</v>
      </c>
      <c r="X1022" s="2">
        <v>93.416692200910134</v>
      </c>
      <c r="Y1022" s="2">
        <v>100</v>
      </c>
      <c r="Z1022" s="2">
        <v>0</v>
      </c>
      <c r="AA1022" s="2">
        <v>0</v>
      </c>
      <c r="AB1022" s="2">
        <v>93.333333333333329</v>
      </c>
      <c r="AC1022" s="2">
        <v>93.333333333333329</v>
      </c>
      <c r="AD1022" s="2">
        <v>18.666666666666668</v>
      </c>
      <c r="AE1022" s="2">
        <v>43.608046872914073</v>
      </c>
      <c r="AF1022" s="2">
        <v>43.608046872914073</v>
      </c>
      <c r="AG1022" t="s">
        <v>51</v>
      </c>
    </row>
    <row r="1023" spans="1:33" x14ac:dyDescent="0.25">
      <c r="A1023" t="s">
        <v>1853</v>
      </c>
      <c r="B1023">
        <v>2021</v>
      </c>
      <c r="C1023" t="s">
        <v>47</v>
      </c>
      <c r="D1023" t="s">
        <v>1854</v>
      </c>
      <c r="E1023" t="s">
        <v>55</v>
      </c>
      <c r="F1023">
        <v>6</v>
      </c>
      <c r="G1023" t="s">
        <v>36</v>
      </c>
      <c r="H1023" s="2">
        <v>81.143151492352132</v>
      </c>
      <c r="I1023" s="2">
        <v>18.856848507647868</v>
      </c>
      <c r="J1023" s="2">
        <v>10.854598547462691</v>
      </c>
      <c r="K1023" s="2">
        <v>15.154084272145047</v>
      </c>
      <c r="L1023" s="2">
        <v>50.73945688500293</v>
      </c>
      <c r="M1023" s="2">
        <v>49.26054311499707</v>
      </c>
      <c r="N1023" s="2">
        <v>21.389483069056908</v>
      </c>
      <c r="O1023" s="2">
        <v>30</v>
      </c>
      <c r="P1023" s="2">
        <v>17.613245420713934</v>
      </c>
      <c r="Q1023" s="2">
        <v>40</v>
      </c>
      <c r="R1023" s="2">
        <v>30.654295178957994</v>
      </c>
      <c r="S1023" s="2">
        <v>24.523436143166396</v>
      </c>
      <c r="T1023" s="2">
        <v>16.505025929211399</v>
      </c>
      <c r="U1023" s="2">
        <v>73.115711654371225</v>
      </c>
      <c r="V1023" s="2">
        <v>124.73016790530508</v>
      </c>
      <c r="W1023" s="2">
        <v>70</v>
      </c>
      <c r="X1023" s="2">
        <v>95.871085799593914</v>
      </c>
      <c r="Y1023" s="2">
        <v>100</v>
      </c>
      <c r="Z1023" s="2">
        <v>0.43740600401116414</v>
      </c>
      <c r="AA1023" s="2">
        <v>0</v>
      </c>
      <c r="AB1023" s="2">
        <v>81.038570551457084</v>
      </c>
      <c r="AC1023" s="2">
        <v>81.47597655546825</v>
      </c>
      <c r="AD1023" s="2">
        <v>16.29519531109365</v>
      </c>
      <c r="AE1023" s="2">
        <v>40.731150253457812</v>
      </c>
      <c r="AF1023" s="2">
        <v>40.818631454260043</v>
      </c>
      <c r="AG1023" t="s">
        <v>51</v>
      </c>
    </row>
    <row r="1024" spans="1:33" x14ac:dyDescent="0.25">
      <c r="A1024" t="s">
        <v>2180</v>
      </c>
      <c r="B1024">
        <v>2021</v>
      </c>
      <c r="C1024" t="s">
        <v>47</v>
      </c>
      <c r="D1024" t="s">
        <v>2181</v>
      </c>
      <c r="E1024" t="s">
        <v>55</v>
      </c>
      <c r="F1024">
        <v>6</v>
      </c>
      <c r="G1024" t="s">
        <v>93</v>
      </c>
      <c r="H1024" s="2">
        <v>63.767309506300414</v>
      </c>
      <c r="I1024" s="2">
        <v>36.232690493699586</v>
      </c>
      <c r="J1024" s="2">
        <v>10.560934591245672</v>
      </c>
      <c r="K1024" s="2">
        <v>14.010491796521432</v>
      </c>
      <c r="L1024" s="2">
        <v>41.492557889854012</v>
      </c>
      <c r="M1024" s="2">
        <v>58.507442110145988</v>
      </c>
      <c r="N1024" s="2">
        <v>34.129943326632365</v>
      </c>
      <c r="O1024" s="2">
        <v>40</v>
      </c>
      <c r="P1024" s="2">
        <v>37.946630425870374</v>
      </c>
      <c r="Q1024" s="2">
        <v>0</v>
      </c>
      <c r="R1024" s="2">
        <v>29.7501248800734</v>
      </c>
      <c r="S1024" s="2">
        <v>23.800099904058722</v>
      </c>
      <c r="T1024" s="2">
        <v>26.620280793313661</v>
      </c>
      <c r="U1024" s="2">
        <v>100</v>
      </c>
      <c r="V1024" s="2">
        <v>118.65014324580871</v>
      </c>
      <c r="W1024" s="2">
        <v>80</v>
      </c>
      <c r="X1024" s="2">
        <v>97.315393057958005</v>
      </c>
      <c r="Y1024" s="2">
        <v>100</v>
      </c>
      <c r="Z1024" s="2">
        <v>0.90749419087797845</v>
      </c>
      <c r="AA1024" s="2">
        <v>0</v>
      </c>
      <c r="AB1024" s="2">
        <v>93.333333333333329</v>
      </c>
      <c r="AC1024" s="2">
        <v>94.240827524211312</v>
      </c>
      <c r="AD1024" s="2">
        <v>18.848165504842264</v>
      </c>
      <c r="AE1024" s="2">
        <v>42.46676657072539</v>
      </c>
      <c r="AF1024" s="2">
        <v>42.648265408900983</v>
      </c>
      <c r="AG1024" t="s">
        <v>51</v>
      </c>
    </row>
    <row r="1025" spans="1:33" x14ac:dyDescent="0.25">
      <c r="A1025" t="s">
        <v>1929</v>
      </c>
      <c r="B1025">
        <v>2021</v>
      </c>
      <c r="C1025" t="s">
        <v>47</v>
      </c>
      <c r="D1025" t="s">
        <v>1930</v>
      </c>
      <c r="E1025" t="s">
        <v>41</v>
      </c>
      <c r="F1025">
        <v>5</v>
      </c>
      <c r="G1025" t="s">
        <v>50</v>
      </c>
      <c r="H1025" s="2">
        <v>54.340360701906917</v>
      </c>
      <c r="I1025" s="2">
        <v>45.659639298093083</v>
      </c>
      <c r="J1025" s="2">
        <v>1.7590981177132068</v>
      </c>
      <c r="K1025" s="2">
        <v>2.295009201261017</v>
      </c>
      <c r="L1025" s="2">
        <v>16.87578792467357</v>
      </c>
      <c r="M1025" s="2">
        <v>83.124212075326426</v>
      </c>
      <c r="N1025" s="2">
        <v>32.12366969827324</v>
      </c>
      <c r="O1025" s="2">
        <v>40</v>
      </c>
      <c r="P1025" s="2">
        <v>17.437395334919433</v>
      </c>
      <c r="Q1025" s="2">
        <v>40</v>
      </c>
      <c r="R1025" s="2">
        <v>42.215772114936108</v>
      </c>
      <c r="S1025" s="2">
        <v>33.772617691948888</v>
      </c>
      <c r="T1025" s="2">
        <v>5.8927307160393525</v>
      </c>
      <c r="U1025" s="2">
        <v>21.565267094889716</v>
      </c>
      <c r="V1025" s="2">
        <v>99.068173601391607</v>
      </c>
      <c r="W1025" s="2">
        <v>100</v>
      </c>
      <c r="X1025" s="2">
        <v>97.397994900555929</v>
      </c>
      <c r="Y1025" s="2">
        <v>100</v>
      </c>
      <c r="Z1025" s="2">
        <v>0.19452569012978072</v>
      </c>
      <c r="AA1025" s="2">
        <v>0</v>
      </c>
      <c r="AB1025" s="2">
        <v>73.855089031629902</v>
      </c>
      <c r="AC1025" s="2">
        <v>74.049614721759681</v>
      </c>
      <c r="AD1025" s="2">
        <v>14.809922944351937</v>
      </c>
      <c r="AE1025" s="2">
        <v>48.543635498274867</v>
      </c>
      <c r="AF1025" s="2">
        <v>48.582540636300827</v>
      </c>
      <c r="AG1025" t="s">
        <v>51</v>
      </c>
    </row>
    <row r="1026" spans="1:33" x14ac:dyDescent="0.25">
      <c r="A1026" t="s">
        <v>2190</v>
      </c>
      <c r="B1026">
        <v>2021</v>
      </c>
      <c r="C1026" t="s">
        <v>47</v>
      </c>
      <c r="D1026" t="s">
        <v>2191</v>
      </c>
      <c r="E1026" t="s">
        <v>35</v>
      </c>
      <c r="F1026">
        <v>6</v>
      </c>
      <c r="G1026" t="s">
        <v>93</v>
      </c>
      <c r="H1026" s="2">
        <v>72.119109976058709</v>
      </c>
      <c r="I1026" s="2">
        <v>27.880890023941291</v>
      </c>
      <c r="J1026" s="2">
        <v>5.8093170318876863</v>
      </c>
      <c r="K1026" s="2">
        <v>7.7068357838446246</v>
      </c>
      <c r="L1026" s="2">
        <v>20.032642485839272</v>
      </c>
      <c r="M1026" s="2">
        <v>79.967357514160724</v>
      </c>
      <c r="N1026" s="2">
        <v>34.91785254970506</v>
      </c>
      <c r="O1026" s="2">
        <v>40</v>
      </c>
      <c r="P1026" s="2">
        <v>22.162938926468751</v>
      </c>
      <c r="Q1026" s="2">
        <v>20</v>
      </c>
      <c r="R1026" s="2">
        <v>35.111016664389332</v>
      </c>
      <c r="S1026" s="2">
        <v>28.088813331511467</v>
      </c>
      <c r="T1026" s="2">
        <v>12.65801603539029</v>
      </c>
      <c r="U1026" s="2">
        <v>56.073819849141159</v>
      </c>
      <c r="V1026" s="2">
        <v>110.24764396665205</v>
      </c>
      <c r="W1026" s="2">
        <v>80</v>
      </c>
      <c r="X1026" s="2">
        <v>98.820596303963399</v>
      </c>
      <c r="Y1026" s="2">
        <v>100</v>
      </c>
      <c r="Z1026" s="2">
        <v>0.62053533161806584</v>
      </c>
      <c r="AA1026" s="2">
        <v>0</v>
      </c>
      <c r="AB1026" s="2">
        <v>78.691273283047053</v>
      </c>
      <c r="AC1026" s="2">
        <v>79.311808614665125</v>
      </c>
      <c r="AD1026" s="2">
        <v>15.862361722933025</v>
      </c>
      <c r="AE1026" s="2">
        <v>43.827067988120881</v>
      </c>
      <c r="AF1026" s="2">
        <v>43.951175054444491</v>
      </c>
      <c r="AG1026" t="s">
        <v>51</v>
      </c>
    </row>
    <row r="1027" spans="1:33" x14ac:dyDescent="0.25">
      <c r="A1027" t="s">
        <v>1033</v>
      </c>
      <c r="B1027">
        <v>2021</v>
      </c>
      <c r="C1027" t="s">
        <v>47</v>
      </c>
      <c r="D1027" t="s">
        <v>1034</v>
      </c>
      <c r="E1027" t="s">
        <v>49</v>
      </c>
      <c r="F1027">
        <v>6</v>
      </c>
      <c r="G1027" t="s">
        <v>63</v>
      </c>
      <c r="H1027" s="2">
        <v>73.399286658408073</v>
      </c>
      <c r="I1027" s="2">
        <v>26.600713341591927</v>
      </c>
      <c r="J1027" s="2">
        <v>35.298688780216146</v>
      </c>
      <c r="K1027" s="2">
        <v>46.570864437589897</v>
      </c>
      <c r="L1027" s="2">
        <v>59.783717342776391</v>
      </c>
      <c r="M1027" s="2">
        <v>40.216282657223609</v>
      </c>
      <c r="N1027" s="2">
        <v>30.02359801529764</v>
      </c>
      <c r="O1027" s="2">
        <v>40</v>
      </c>
      <c r="P1027" s="2">
        <v>11.294133850226277</v>
      </c>
      <c r="Q1027" s="2">
        <v>60</v>
      </c>
      <c r="R1027" s="2">
        <v>42.677572087281092</v>
      </c>
      <c r="S1027" s="2">
        <v>34.142057669824872</v>
      </c>
      <c r="T1027" s="2">
        <v>14.335230535538415</v>
      </c>
      <c r="U1027" s="2">
        <v>63.503722249859166</v>
      </c>
      <c r="V1027" s="2">
        <v>128.47172450846867</v>
      </c>
      <c r="W1027" s="2">
        <v>70</v>
      </c>
      <c r="X1027" s="2">
        <v>95.782033214300114</v>
      </c>
      <c r="Y1027" s="2">
        <v>100</v>
      </c>
      <c r="Z1027" s="2">
        <v>0.15986994599306159</v>
      </c>
      <c r="AA1027" s="2">
        <v>0</v>
      </c>
      <c r="AB1027" s="2">
        <v>77.834574083286384</v>
      </c>
      <c r="AC1027" s="2">
        <v>77.99444402927945</v>
      </c>
      <c r="AD1027" s="2">
        <v>15.598888805855891</v>
      </c>
      <c r="AE1027" s="2">
        <v>49.708972486482153</v>
      </c>
      <c r="AF1027" s="2">
        <v>49.740946475680765</v>
      </c>
      <c r="AG1027" t="s">
        <v>51</v>
      </c>
    </row>
    <row r="1028" spans="1:33" x14ac:dyDescent="0.25">
      <c r="A1028" t="s">
        <v>1778</v>
      </c>
      <c r="B1028">
        <v>2021</v>
      </c>
      <c r="C1028" t="s">
        <v>47</v>
      </c>
      <c r="D1028" t="s">
        <v>1779</v>
      </c>
      <c r="E1028" t="s">
        <v>41</v>
      </c>
      <c r="F1028">
        <v>6</v>
      </c>
      <c r="G1028" t="s">
        <v>63</v>
      </c>
      <c r="H1028" s="2">
        <v>58.693351886618373</v>
      </c>
      <c r="I1028" s="2">
        <v>41.306648113381627</v>
      </c>
      <c r="J1028" s="2">
        <v>22.245318585952003</v>
      </c>
      <c r="K1028" s="2">
        <v>29.34907080225619</v>
      </c>
      <c r="L1028" s="2">
        <v>15.746534784760296</v>
      </c>
      <c r="M1028" s="2">
        <v>84.2534652152397</v>
      </c>
      <c r="N1028" s="2">
        <v>41.680122344715961</v>
      </c>
      <c r="O1028" s="2">
        <v>50</v>
      </c>
      <c r="P1028" s="2">
        <v>-6.3289110249717053</v>
      </c>
      <c r="Q1028" s="2">
        <v>80</v>
      </c>
      <c r="R1028" s="2">
        <v>56.981836826175503</v>
      </c>
      <c r="S1028" s="2">
        <v>45.585469460940402</v>
      </c>
      <c r="T1028" s="2">
        <v>24.828077036470084</v>
      </c>
      <c r="U1028" s="2">
        <v>100</v>
      </c>
      <c r="V1028" s="2">
        <v>122.55169011512912</v>
      </c>
      <c r="W1028" s="2">
        <v>70</v>
      </c>
      <c r="X1028" s="2">
        <v>99.406094424944968</v>
      </c>
      <c r="Y1028" s="2">
        <v>100</v>
      </c>
      <c r="Z1028" s="2">
        <v>0</v>
      </c>
      <c r="AA1028" s="2">
        <v>0</v>
      </c>
      <c r="AB1028" s="2">
        <v>90</v>
      </c>
      <c r="AC1028" s="2">
        <v>90</v>
      </c>
      <c r="AD1028" s="2">
        <v>18</v>
      </c>
      <c r="AE1028" s="2">
        <v>63.585469460940402</v>
      </c>
      <c r="AF1028" s="2">
        <v>63.585469460940402</v>
      </c>
      <c r="AG1028" t="s">
        <v>72</v>
      </c>
    </row>
    <row r="1029" spans="1:33" x14ac:dyDescent="0.25">
      <c r="A1029" t="s">
        <v>1720</v>
      </c>
      <c r="B1029">
        <v>2021</v>
      </c>
      <c r="C1029" t="s">
        <v>47</v>
      </c>
      <c r="D1029" t="s">
        <v>1721</v>
      </c>
      <c r="E1029" t="s">
        <v>41</v>
      </c>
      <c r="F1029">
        <v>6</v>
      </c>
      <c r="G1029" t="s">
        <v>63</v>
      </c>
      <c r="H1029" s="2">
        <v>55.356478217388265</v>
      </c>
      <c r="I1029" s="2">
        <v>44.643521782611735</v>
      </c>
      <c r="J1029" s="2">
        <v>24.605277126162754</v>
      </c>
      <c r="K1029" s="2">
        <v>32.462651307719213</v>
      </c>
      <c r="L1029" s="2">
        <v>16.34207921594605</v>
      </c>
      <c r="M1029" s="2">
        <v>83.657920784053942</v>
      </c>
      <c r="N1029" s="2">
        <v>36.643980722266818</v>
      </c>
      <c r="O1029" s="2">
        <v>50</v>
      </c>
      <c r="P1029" s="2">
        <v>-4.1456914051757048</v>
      </c>
      <c r="Q1029" s="2">
        <v>100</v>
      </c>
      <c r="R1029" s="2">
        <v>62.152818774876984</v>
      </c>
      <c r="S1029" s="2">
        <v>49.722255019901588</v>
      </c>
      <c r="T1029" s="2">
        <v>0</v>
      </c>
      <c r="U1029" s="2">
        <v>0</v>
      </c>
      <c r="V1029" s="2">
        <v>80.822741043280544</v>
      </c>
      <c r="W1029" s="2">
        <v>80</v>
      </c>
      <c r="X1029" s="2">
        <v>73.932522127634684</v>
      </c>
      <c r="Y1029" s="2">
        <v>70</v>
      </c>
      <c r="Z1029" s="2">
        <v>0</v>
      </c>
      <c r="AA1029" s="2">
        <v>0</v>
      </c>
      <c r="AB1029" s="2">
        <v>50</v>
      </c>
      <c r="AC1029" s="2">
        <v>50</v>
      </c>
      <c r="AD1029" s="2">
        <v>10</v>
      </c>
      <c r="AE1029" s="2">
        <v>59.722255019901588</v>
      </c>
      <c r="AF1029" s="2">
        <v>59.722255019901588</v>
      </c>
      <c r="AG1029" t="s">
        <v>51</v>
      </c>
    </row>
    <row r="1030" spans="1:33" x14ac:dyDescent="0.25">
      <c r="A1030" t="s">
        <v>1399</v>
      </c>
      <c r="B1030">
        <v>2021</v>
      </c>
      <c r="C1030" t="s">
        <v>47</v>
      </c>
      <c r="D1030" t="s">
        <v>1400</v>
      </c>
      <c r="E1030" t="s">
        <v>49</v>
      </c>
      <c r="F1030">
        <v>2</v>
      </c>
      <c r="G1030" t="s">
        <v>50</v>
      </c>
      <c r="H1030" s="2">
        <v>51.975079544321083</v>
      </c>
      <c r="I1030" s="2">
        <v>48.024920455678917</v>
      </c>
      <c r="J1030" s="2">
        <v>3.1554274929485771</v>
      </c>
      <c r="K1030" s="2">
        <v>4.1167317827859877</v>
      </c>
      <c r="L1030" s="2">
        <v>36.248243842000328</v>
      </c>
      <c r="M1030" s="2">
        <v>63.751756157999672</v>
      </c>
      <c r="N1030" s="2">
        <v>38.531855358109837</v>
      </c>
      <c r="O1030" s="2">
        <v>50</v>
      </c>
      <c r="P1030" s="2">
        <v>-0.81759314944553496</v>
      </c>
      <c r="Q1030" s="2">
        <v>100</v>
      </c>
      <c r="R1030" s="2">
        <v>53.178681679292914</v>
      </c>
      <c r="S1030" s="2">
        <v>42.542945343434333</v>
      </c>
      <c r="T1030" s="2">
        <v>0</v>
      </c>
      <c r="U1030" s="2">
        <v>0</v>
      </c>
      <c r="V1030" s="2">
        <v>91.056107133908327</v>
      </c>
      <c r="W1030" s="2">
        <v>100</v>
      </c>
      <c r="X1030" s="2">
        <v>89.266910394804796</v>
      </c>
      <c r="Y1030" s="2">
        <v>80</v>
      </c>
      <c r="Z1030" s="2">
        <v>0</v>
      </c>
      <c r="AA1030" s="2">
        <v>0</v>
      </c>
      <c r="AB1030" s="2">
        <v>60</v>
      </c>
      <c r="AC1030" s="2">
        <v>60</v>
      </c>
      <c r="AD1030" s="2">
        <v>12</v>
      </c>
      <c r="AE1030" s="2">
        <v>54.542945343434333</v>
      </c>
      <c r="AF1030" s="2">
        <v>54.542945343434333</v>
      </c>
      <c r="AG1030" t="s">
        <v>51</v>
      </c>
    </row>
    <row r="1031" spans="1:33" x14ac:dyDescent="0.25">
      <c r="A1031" t="s">
        <v>1295</v>
      </c>
      <c r="B1031">
        <v>2021</v>
      </c>
      <c r="C1031" t="s">
        <v>47</v>
      </c>
      <c r="D1031" t="s">
        <v>1296</v>
      </c>
      <c r="E1031" t="s">
        <v>35</v>
      </c>
      <c r="F1031">
        <v>6</v>
      </c>
      <c r="G1031" t="s">
        <v>36</v>
      </c>
      <c r="H1031" s="2">
        <v>71.300874036541884</v>
      </c>
      <c r="I1031" s="2">
        <v>28.699125963458116</v>
      </c>
      <c r="J1031" s="2">
        <v>2.2896290312910037</v>
      </c>
      <c r="K1031" s="2">
        <v>3.1965467115542765</v>
      </c>
      <c r="L1031" s="2">
        <v>21.089512672969885</v>
      </c>
      <c r="M1031" s="2">
        <v>78.910487327030111</v>
      </c>
      <c r="N1031" s="2">
        <v>54.418291520920995</v>
      </c>
      <c r="O1031" s="2">
        <v>70</v>
      </c>
      <c r="P1031" s="2">
        <v>3.8618274171407414</v>
      </c>
      <c r="Q1031" s="2">
        <v>100</v>
      </c>
      <c r="R1031" s="2">
        <v>56.161232000408503</v>
      </c>
      <c r="S1031" s="2">
        <v>44.928985600326804</v>
      </c>
      <c r="T1031" s="2">
        <v>29.226383379009256</v>
      </c>
      <c r="U1031" s="2">
        <v>100</v>
      </c>
      <c r="V1031" s="2">
        <v>113.61604214128501</v>
      </c>
      <c r="W1031" s="2">
        <v>80</v>
      </c>
      <c r="X1031" s="2">
        <v>95.065993396142247</v>
      </c>
      <c r="Y1031" s="2">
        <v>100</v>
      </c>
      <c r="Z1031" s="2">
        <v>0.37295666741881239</v>
      </c>
      <c r="AA1031" s="2">
        <v>0</v>
      </c>
      <c r="AB1031" s="2">
        <v>93.333333333333329</v>
      </c>
      <c r="AC1031" s="2">
        <v>93.706290000752148</v>
      </c>
      <c r="AD1031" s="2">
        <v>18.741258000150431</v>
      </c>
      <c r="AE1031" s="2">
        <v>63.595652266993469</v>
      </c>
      <c r="AF1031" s="2">
        <v>63.670243600477235</v>
      </c>
      <c r="AG1031" t="s">
        <v>72</v>
      </c>
    </row>
    <row r="1032" spans="1:33" x14ac:dyDescent="0.25">
      <c r="A1032" t="s">
        <v>2102</v>
      </c>
      <c r="B1032">
        <v>2021</v>
      </c>
      <c r="C1032" t="s">
        <v>47</v>
      </c>
      <c r="D1032" t="s">
        <v>903</v>
      </c>
      <c r="E1032" t="s">
        <v>41</v>
      </c>
      <c r="F1032">
        <v>6</v>
      </c>
      <c r="G1032" t="s">
        <v>63</v>
      </c>
      <c r="H1032" s="2">
        <v>66.985211955636913</v>
      </c>
      <c r="I1032" s="2">
        <v>33.014788044363087</v>
      </c>
      <c r="J1032" s="2">
        <v>6.1728561998098757</v>
      </c>
      <c r="K1032" s="2">
        <v>8.1440772790178926</v>
      </c>
      <c r="L1032" s="2">
        <v>13.327827768065067</v>
      </c>
      <c r="M1032" s="2">
        <v>86.672172231934937</v>
      </c>
      <c r="N1032" s="2">
        <v>39.531897057147326</v>
      </c>
      <c r="O1032" s="2">
        <v>50</v>
      </c>
      <c r="P1032" s="2">
        <v>17.370269373109398</v>
      </c>
      <c r="Q1032" s="2">
        <v>40</v>
      </c>
      <c r="R1032" s="2">
        <v>43.566207511063183</v>
      </c>
      <c r="S1032" s="2">
        <v>34.852966008850551</v>
      </c>
      <c r="T1032" s="2">
        <v>8.7227908655665232</v>
      </c>
      <c r="U1032" s="2">
        <v>38.641142672752991</v>
      </c>
      <c r="V1032" s="2">
        <v>130.81763779088965</v>
      </c>
      <c r="W1032" s="2">
        <v>60</v>
      </c>
      <c r="X1032" s="2">
        <v>98.776206267203548</v>
      </c>
      <c r="Y1032" s="2">
        <v>100</v>
      </c>
      <c r="Z1032" s="2">
        <v>0.24855755983472572</v>
      </c>
      <c r="AA1032" s="2">
        <v>0</v>
      </c>
      <c r="AB1032" s="2">
        <v>66.213714224251007</v>
      </c>
      <c r="AC1032" s="2">
        <v>66.462271784085729</v>
      </c>
      <c r="AD1032" s="2">
        <v>13.292454356817146</v>
      </c>
      <c r="AE1032" s="2">
        <v>48.095708853700756</v>
      </c>
      <c r="AF1032" s="2">
        <v>48.145420365667697</v>
      </c>
      <c r="AG1032" t="s">
        <v>51</v>
      </c>
    </row>
    <row r="1033" spans="1:33" x14ac:dyDescent="0.25">
      <c r="A1033" t="s">
        <v>685</v>
      </c>
      <c r="B1033">
        <v>2021</v>
      </c>
      <c r="C1033" t="s">
        <v>47</v>
      </c>
      <c r="D1033" t="s">
        <v>686</v>
      </c>
      <c r="E1033" t="s">
        <v>35</v>
      </c>
      <c r="F1033">
        <v>6</v>
      </c>
      <c r="G1033" t="s">
        <v>63</v>
      </c>
      <c r="H1033" s="2">
        <v>57.368039841458604</v>
      </c>
      <c r="I1033" s="2">
        <v>42.631960158541396</v>
      </c>
      <c r="J1033" s="2">
        <v>8.7312228814461417</v>
      </c>
      <c r="K1033" s="2">
        <v>11.519424976887809</v>
      </c>
      <c r="L1033" s="2">
        <v>13.239320036380327</v>
      </c>
      <c r="M1033" s="2">
        <v>86.76067996361968</v>
      </c>
      <c r="N1033" s="2">
        <v>38.552194022643263</v>
      </c>
      <c r="O1033" s="2">
        <v>50</v>
      </c>
      <c r="P1033" s="2">
        <v>6.3319254312420119</v>
      </c>
      <c r="Q1033" s="2">
        <v>80</v>
      </c>
      <c r="R1033" s="2">
        <v>54.182413019809779</v>
      </c>
      <c r="S1033" s="2">
        <v>43.345930415847825</v>
      </c>
      <c r="T1033" s="2">
        <v>14.42888913783284</v>
      </c>
      <c r="U1033" s="2">
        <v>63.918621044243416</v>
      </c>
      <c r="V1033" s="2">
        <v>129.2145072900646</v>
      </c>
      <c r="W1033" s="2">
        <v>70</v>
      </c>
      <c r="X1033" s="2">
        <v>98.199385721262175</v>
      </c>
      <c r="Y1033" s="2">
        <v>100</v>
      </c>
      <c r="Z1033" s="2">
        <v>0</v>
      </c>
      <c r="AA1033" s="2">
        <v>0</v>
      </c>
      <c r="AB1033" s="2">
        <v>77.97287368141447</v>
      </c>
      <c r="AC1033" s="2">
        <v>77.97287368141447</v>
      </c>
      <c r="AD1033" s="2">
        <v>15.594574736282894</v>
      </c>
      <c r="AE1033" s="2">
        <v>58.940505152130719</v>
      </c>
      <c r="AF1033" s="2">
        <v>58.940505152130719</v>
      </c>
      <c r="AG1033" t="s">
        <v>51</v>
      </c>
    </row>
    <row r="1034" spans="1:33" x14ac:dyDescent="0.25">
      <c r="A1034" t="s">
        <v>1201</v>
      </c>
      <c r="B1034">
        <v>2021</v>
      </c>
      <c r="C1034" t="s">
        <v>47</v>
      </c>
      <c r="D1034" t="s">
        <v>1202</v>
      </c>
      <c r="E1034" t="s">
        <v>41</v>
      </c>
      <c r="F1034">
        <v>6</v>
      </c>
      <c r="G1034" t="s">
        <v>63</v>
      </c>
      <c r="H1034" s="2">
        <v>50.029490429314414</v>
      </c>
      <c r="I1034" s="2">
        <v>49.970509570685586</v>
      </c>
      <c r="J1034" s="2">
        <v>14.451480156387483</v>
      </c>
      <c r="K1034" s="2">
        <v>19.066371770241172</v>
      </c>
      <c r="L1034" s="2">
        <v>18.42480597048754</v>
      </c>
      <c r="M1034" s="2">
        <v>81.57519402951246</v>
      </c>
      <c r="N1034" s="2">
        <v>27.846358222268833</v>
      </c>
      <c r="O1034" s="2">
        <v>40</v>
      </c>
      <c r="P1034" s="2">
        <v>19.397404806955159</v>
      </c>
      <c r="Q1034" s="2">
        <v>40</v>
      </c>
      <c r="R1034" s="2">
        <v>46.12241507408784</v>
      </c>
      <c r="S1034" s="2">
        <v>36.897932059270275</v>
      </c>
      <c r="T1034" s="2">
        <v>15.410690336445811</v>
      </c>
      <c r="U1034" s="2">
        <v>68.26790796130625</v>
      </c>
      <c r="V1034" s="2">
        <v>89.702060204069298</v>
      </c>
      <c r="W1034" s="2">
        <v>80</v>
      </c>
      <c r="X1034" s="2">
        <v>94.443969057509577</v>
      </c>
      <c r="Y1034" s="2">
        <v>100</v>
      </c>
      <c r="Z1034" s="2">
        <v>0.43293544785275195</v>
      </c>
      <c r="AA1034" s="2">
        <v>0</v>
      </c>
      <c r="AB1034" s="2">
        <v>82.755969320435426</v>
      </c>
      <c r="AC1034" s="2">
        <v>83.188904768288182</v>
      </c>
      <c r="AD1034" s="2">
        <v>16.637780953657636</v>
      </c>
      <c r="AE1034" s="2">
        <v>53.449125923357357</v>
      </c>
      <c r="AF1034" s="2">
        <v>53.535713012927914</v>
      </c>
      <c r="AG1034" t="s">
        <v>51</v>
      </c>
    </row>
    <row r="1035" spans="1:33" x14ac:dyDescent="0.25">
      <c r="A1035" t="s">
        <v>1919</v>
      </c>
      <c r="B1035">
        <v>2021</v>
      </c>
      <c r="C1035" t="s">
        <v>47</v>
      </c>
      <c r="D1035" t="s">
        <v>1920</v>
      </c>
      <c r="E1035" t="s">
        <v>49</v>
      </c>
      <c r="F1035">
        <v>1</v>
      </c>
      <c r="G1035" t="s">
        <v>50</v>
      </c>
      <c r="H1035" s="2">
        <v>51.780908769720909</v>
      </c>
      <c r="I1035" s="2">
        <v>48.219091230279091</v>
      </c>
      <c r="J1035" s="2">
        <v>21.531162710660443</v>
      </c>
      <c r="K1035" s="2">
        <v>28.090653976170088</v>
      </c>
      <c r="L1035" s="2">
        <v>22.616087543533268</v>
      </c>
      <c r="M1035" s="2">
        <v>77.383912456466732</v>
      </c>
      <c r="N1035" s="2">
        <v>48.796986412006</v>
      </c>
      <c r="O1035" s="2">
        <v>70</v>
      </c>
      <c r="P1035" s="2">
        <v>15.917677816688075</v>
      </c>
      <c r="Q1035" s="2">
        <v>40</v>
      </c>
      <c r="R1035" s="2">
        <v>52.738731532583174</v>
      </c>
      <c r="S1035" s="2">
        <v>42.190985226066545</v>
      </c>
      <c r="T1035" s="2">
        <v>11.18076246791086</v>
      </c>
      <c r="U1035" s="2">
        <v>56.646849621184849</v>
      </c>
      <c r="V1035" s="2">
        <v>107.90991049362316</v>
      </c>
      <c r="W1035" s="2">
        <v>100</v>
      </c>
      <c r="X1035" s="2">
        <v>78.361331775003734</v>
      </c>
      <c r="Y1035" s="2">
        <v>70</v>
      </c>
      <c r="Z1035" s="2">
        <v>0</v>
      </c>
      <c r="AA1035" s="2">
        <v>2</v>
      </c>
      <c r="AB1035" s="2">
        <v>75.54894987372829</v>
      </c>
      <c r="AC1035" s="2">
        <v>77.54894987372829</v>
      </c>
      <c r="AD1035" s="2">
        <v>15.509789974745658</v>
      </c>
      <c r="AE1035" s="2">
        <v>57.300775200812204</v>
      </c>
      <c r="AF1035" s="2">
        <v>57.700775200812203</v>
      </c>
      <c r="AG1035" t="s">
        <v>51</v>
      </c>
    </row>
    <row r="1036" spans="1:33" x14ac:dyDescent="0.25">
      <c r="A1036" t="s">
        <v>46</v>
      </c>
      <c r="B1036">
        <v>2021</v>
      </c>
      <c r="C1036" t="s">
        <v>47</v>
      </c>
      <c r="D1036" t="s">
        <v>48</v>
      </c>
      <c r="E1036" t="s">
        <v>49</v>
      </c>
      <c r="F1036">
        <v>6</v>
      </c>
      <c r="G1036" t="s">
        <v>50</v>
      </c>
      <c r="H1036" s="2">
        <v>55.211762484812162</v>
      </c>
      <c r="I1036" s="2">
        <v>44.788237515187838</v>
      </c>
      <c r="J1036" s="2" t="s">
        <v>37</v>
      </c>
      <c r="K1036" s="2">
        <v>0</v>
      </c>
      <c r="L1036" s="2">
        <v>29.927803375075836</v>
      </c>
      <c r="M1036" s="2">
        <v>70.07219662492416</v>
      </c>
      <c r="N1036" s="2">
        <v>76.605707811122031</v>
      </c>
      <c r="O1036" s="2">
        <v>100</v>
      </c>
      <c r="P1036" s="2">
        <v>90.417449574765556</v>
      </c>
      <c r="Q1036" s="2">
        <v>0</v>
      </c>
      <c r="R1036" s="2">
        <v>42.972086828022398</v>
      </c>
      <c r="S1036" s="2">
        <v>34.37766946241792</v>
      </c>
      <c r="T1036" s="2">
        <v>16.884556904646857</v>
      </c>
      <c r="U1036" s="2">
        <v>74.796998159636786</v>
      </c>
      <c r="V1036" s="2">
        <v>200.59027726242584</v>
      </c>
      <c r="W1036" s="2">
        <v>0</v>
      </c>
      <c r="X1036" s="2">
        <v>100</v>
      </c>
      <c r="Y1036" s="2">
        <v>100</v>
      </c>
      <c r="Z1036" s="2">
        <v>0.59865497956971214</v>
      </c>
      <c r="AA1036" s="2">
        <v>0</v>
      </c>
      <c r="AB1036" s="2">
        <v>58.265666053212264</v>
      </c>
      <c r="AC1036" s="2">
        <v>58.864321032781973</v>
      </c>
      <c r="AD1036" s="2">
        <v>11.772864206556395</v>
      </c>
      <c r="AE1036" s="2">
        <v>46.030802673060371</v>
      </c>
      <c r="AF1036" s="2">
        <v>46.150533668974319</v>
      </c>
      <c r="AG1036" t="s">
        <v>51</v>
      </c>
    </row>
    <row r="1037" spans="1:33" x14ac:dyDescent="0.25">
      <c r="A1037" t="s">
        <v>1594</v>
      </c>
      <c r="B1037">
        <v>2021</v>
      </c>
      <c r="C1037" t="s">
        <v>47</v>
      </c>
      <c r="D1037" t="s">
        <v>1441</v>
      </c>
      <c r="E1037" t="s">
        <v>41</v>
      </c>
      <c r="F1037">
        <v>6</v>
      </c>
      <c r="G1037" t="s">
        <v>63</v>
      </c>
      <c r="H1037" s="2">
        <v>68.064962881659028</v>
      </c>
      <c r="I1037" s="2">
        <v>31.935037118340972</v>
      </c>
      <c r="J1037" s="2">
        <v>27.355670998607916</v>
      </c>
      <c r="K1037" s="2">
        <v>36.091347574063562</v>
      </c>
      <c r="L1037" s="2">
        <v>33.095541530409932</v>
      </c>
      <c r="M1037" s="2">
        <v>66.904458469590068</v>
      </c>
      <c r="N1037" s="2">
        <v>42.941570430144026</v>
      </c>
      <c r="O1037" s="2">
        <v>50</v>
      </c>
      <c r="P1037" s="2">
        <v>-5.004513007165011</v>
      </c>
      <c r="Q1037" s="2">
        <v>80</v>
      </c>
      <c r="R1037" s="2">
        <v>52.986168632398915</v>
      </c>
      <c r="S1037" s="2">
        <v>42.388934905919136</v>
      </c>
      <c r="T1037" s="2">
        <v>28.517591413275973</v>
      </c>
      <c r="U1037" s="2">
        <v>100</v>
      </c>
      <c r="V1037" s="2">
        <v>130.16940510395074</v>
      </c>
      <c r="W1037" s="2">
        <v>60</v>
      </c>
      <c r="X1037" s="2">
        <v>84.00805571012522</v>
      </c>
      <c r="Y1037" s="2">
        <v>80</v>
      </c>
      <c r="Z1037" s="2">
        <v>0.49813390444914429</v>
      </c>
      <c r="AA1037" s="2">
        <v>0</v>
      </c>
      <c r="AB1037" s="2">
        <v>80</v>
      </c>
      <c r="AC1037" s="2">
        <v>80.498133904449148</v>
      </c>
      <c r="AD1037" s="2">
        <v>16.099626780889832</v>
      </c>
      <c r="AE1037" s="2">
        <v>58.388934905919136</v>
      </c>
      <c r="AF1037" s="2">
        <v>58.488561686808964</v>
      </c>
      <c r="AG1037" t="s">
        <v>51</v>
      </c>
    </row>
    <row r="1038" spans="1:33" x14ac:dyDescent="0.25">
      <c r="A1038" t="s">
        <v>894</v>
      </c>
      <c r="B1038">
        <v>2021</v>
      </c>
      <c r="C1038" t="s">
        <v>47</v>
      </c>
      <c r="D1038" t="s">
        <v>895</v>
      </c>
      <c r="E1038" t="s">
        <v>35</v>
      </c>
      <c r="F1038">
        <v>6</v>
      </c>
      <c r="G1038" t="s">
        <v>63</v>
      </c>
      <c r="H1038" s="2">
        <v>61.932772292731038</v>
      </c>
      <c r="I1038" s="2">
        <v>38.067227707268962</v>
      </c>
      <c r="J1038" s="2">
        <v>17.228987528762136</v>
      </c>
      <c r="K1038" s="2">
        <v>22.730839878919586</v>
      </c>
      <c r="L1038" s="2">
        <v>83.574187002703837</v>
      </c>
      <c r="M1038" s="2">
        <v>16.425812997296163</v>
      </c>
      <c r="N1038" s="2">
        <v>51.188393801546979</v>
      </c>
      <c r="O1038" s="2">
        <v>70</v>
      </c>
      <c r="P1038" s="2">
        <v>5.4817505327073368</v>
      </c>
      <c r="Q1038" s="2">
        <v>80</v>
      </c>
      <c r="R1038" s="2">
        <v>45.444776116696943</v>
      </c>
      <c r="S1038" s="2">
        <v>36.355820893357553</v>
      </c>
      <c r="T1038" s="2">
        <v>29.681132018144936</v>
      </c>
      <c r="U1038" s="2">
        <v>100</v>
      </c>
      <c r="V1038" s="2">
        <v>134.65168457886301</v>
      </c>
      <c r="W1038" s="2">
        <v>60</v>
      </c>
      <c r="X1038" s="2">
        <v>96.126477669650811</v>
      </c>
      <c r="Y1038" s="2">
        <v>100</v>
      </c>
      <c r="Z1038" s="2">
        <v>0.25564956793498828</v>
      </c>
      <c r="AA1038" s="2">
        <v>0</v>
      </c>
      <c r="AB1038" s="2">
        <v>86.666666666666671</v>
      </c>
      <c r="AC1038" s="2">
        <v>86.922316234601666</v>
      </c>
      <c r="AD1038" s="2">
        <v>17.384463246920333</v>
      </c>
      <c r="AE1038" s="2">
        <v>53.689154226690889</v>
      </c>
      <c r="AF1038" s="2">
        <v>53.740284140277886</v>
      </c>
      <c r="AG1038" t="s">
        <v>51</v>
      </c>
    </row>
    <row r="1039" spans="1:33" x14ac:dyDescent="0.25">
      <c r="A1039" t="s">
        <v>1816</v>
      </c>
      <c r="B1039">
        <v>2021</v>
      </c>
      <c r="C1039" t="s">
        <v>47</v>
      </c>
      <c r="D1039" t="s">
        <v>1817</v>
      </c>
      <c r="E1039" t="s">
        <v>41</v>
      </c>
      <c r="F1039">
        <v>6</v>
      </c>
      <c r="G1039" t="s">
        <v>63</v>
      </c>
      <c r="H1039" s="2">
        <v>68.662129352147417</v>
      </c>
      <c r="I1039" s="2">
        <v>31.337870647852583</v>
      </c>
      <c r="J1039" s="2">
        <v>5.7985270697005786</v>
      </c>
      <c r="K1039" s="2">
        <v>7.6502110257441549</v>
      </c>
      <c r="L1039" s="2">
        <v>29.325804048606894</v>
      </c>
      <c r="M1039" s="2">
        <v>70.674195951393102</v>
      </c>
      <c r="N1039" s="2">
        <v>47.927920700631141</v>
      </c>
      <c r="O1039" s="2">
        <v>70</v>
      </c>
      <c r="P1039" s="2">
        <v>13.646646343376295</v>
      </c>
      <c r="Q1039" s="2">
        <v>60</v>
      </c>
      <c r="R1039" s="2">
        <v>47.93245552499797</v>
      </c>
      <c r="S1039" s="2">
        <v>38.345964419998374</v>
      </c>
      <c r="T1039" s="2">
        <v>0</v>
      </c>
      <c r="U1039" s="2">
        <v>0</v>
      </c>
      <c r="V1039" s="2">
        <v>128.91712678697365</v>
      </c>
      <c r="W1039" s="2">
        <v>70</v>
      </c>
      <c r="X1039" s="2">
        <v>99.384542509591483</v>
      </c>
      <c r="Y1039" s="2">
        <v>100</v>
      </c>
      <c r="Z1039" s="2">
        <v>0.30691350568996756</v>
      </c>
      <c r="AA1039" s="2">
        <v>0</v>
      </c>
      <c r="AB1039" s="2">
        <v>56.666666666666664</v>
      </c>
      <c r="AC1039" s="2">
        <v>56.973580172356634</v>
      </c>
      <c r="AD1039" s="2">
        <v>11.394716034471328</v>
      </c>
      <c r="AE1039" s="2">
        <v>49.67929775333171</v>
      </c>
      <c r="AF1039" s="2">
        <v>49.740680454469704</v>
      </c>
      <c r="AG1039" t="s">
        <v>51</v>
      </c>
    </row>
    <row r="1040" spans="1:33" x14ac:dyDescent="0.25">
      <c r="A1040" t="s">
        <v>1868</v>
      </c>
      <c r="B1040">
        <v>2021</v>
      </c>
      <c r="C1040" t="s">
        <v>47</v>
      </c>
      <c r="D1040" t="s">
        <v>1458</v>
      </c>
      <c r="E1040" t="s">
        <v>41</v>
      </c>
      <c r="F1040">
        <v>6</v>
      </c>
      <c r="G1040" t="s">
        <v>50</v>
      </c>
      <c r="H1040" s="2">
        <v>54.489884703545144</v>
      </c>
      <c r="I1040" s="2">
        <v>45.510115296454856</v>
      </c>
      <c r="J1040" s="2">
        <v>13.584166534895516</v>
      </c>
      <c r="K1040" s="2">
        <v>17.722597094001273</v>
      </c>
      <c r="L1040" s="2">
        <v>10.466358473229818</v>
      </c>
      <c r="M1040" s="2">
        <v>89.533641526770182</v>
      </c>
      <c r="N1040" s="2">
        <v>37.267581741842861</v>
      </c>
      <c r="O1040" s="2">
        <v>50</v>
      </c>
      <c r="P1040" s="2">
        <v>8.9234230246353903</v>
      </c>
      <c r="Q1040" s="2">
        <v>80</v>
      </c>
      <c r="R1040" s="2">
        <v>56.553270783445257</v>
      </c>
      <c r="S1040" s="2">
        <v>45.24261662675621</v>
      </c>
      <c r="T1040" s="2">
        <v>0</v>
      </c>
      <c r="U1040" s="2">
        <v>0</v>
      </c>
      <c r="V1040" s="2">
        <v>118.39161571191916</v>
      </c>
      <c r="W1040" s="2">
        <v>80</v>
      </c>
      <c r="X1040" s="2">
        <v>96.129675800465151</v>
      </c>
      <c r="Y1040" s="2">
        <v>100</v>
      </c>
      <c r="Z1040" s="2">
        <v>0</v>
      </c>
      <c r="AA1040" s="2">
        <v>0</v>
      </c>
      <c r="AB1040" s="2">
        <v>60</v>
      </c>
      <c r="AC1040" s="2">
        <v>60</v>
      </c>
      <c r="AD1040" s="2">
        <v>12</v>
      </c>
      <c r="AE1040" s="2">
        <v>57.24261662675621</v>
      </c>
      <c r="AF1040" s="2">
        <v>57.24261662675621</v>
      </c>
      <c r="AG1040" t="s">
        <v>51</v>
      </c>
    </row>
    <row r="1041" spans="1:33" x14ac:dyDescent="0.25">
      <c r="A1041" t="s">
        <v>1535</v>
      </c>
      <c r="B1041">
        <v>2021</v>
      </c>
      <c r="C1041" t="s">
        <v>47</v>
      </c>
      <c r="D1041" t="s">
        <v>1536</v>
      </c>
      <c r="E1041" t="s">
        <v>41</v>
      </c>
      <c r="F1041">
        <v>6</v>
      </c>
      <c r="G1041" t="s">
        <v>63</v>
      </c>
      <c r="H1041" s="2">
        <v>69.443943465350188</v>
      </c>
      <c r="I1041" s="2">
        <v>30.556056534649812</v>
      </c>
      <c r="J1041" s="2">
        <v>1.1157387392714802</v>
      </c>
      <c r="K1041" s="2">
        <v>1.4720353466359379</v>
      </c>
      <c r="L1041" s="2">
        <v>39.832275658018148</v>
      </c>
      <c r="M1041" s="2">
        <v>60.167724341981852</v>
      </c>
      <c r="N1041" s="2">
        <v>19.038710930729749</v>
      </c>
      <c r="O1041" s="2">
        <v>30</v>
      </c>
      <c r="P1041" s="2">
        <v>8.1768879380449615</v>
      </c>
      <c r="Q1041" s="2">
        <v>80</v>
      </c>
      <c r="R1041" s="2">
        <v>40.439163244653528</v>
      </c>
      <c r="S1041" s="2">
        <v>32.351330595722821</v>
      </c>
      <c r="T1041" s="2">
        <v>0</v>
      </c>
      <c r="U1041" s="2">
        <v>0</v>
      </c>
      <c r="V1041" s="2">
        <v>98.144378789327746</v>
      </c>
      <c r="W1041" s="2">
        <v>100</v>
      </c>
      <c r="X1041" s="2">
        <v>99.705847117474306</v>
      </c>
      <c r="Y1041" s="2">
        <v>100</v>
      </c>
      <c r="Z1041" s="2">
        <v>0</v>
      </c>
      <c r="AA1041" s="2">
        <v>0</v>
      </c>
      <c r="AB1041" s="2">
        <v>66.666666666666671</v>
      </c>
      <c r="AC1041" s="2">
        <v>66.666666666666671</v>
      </c>
      <c r="AD1041" s="2">
        <v>13.333333333333336</v>
      </c>
      <c r="AE1041" s="2">
        <v>45.684663929056157</v>
      </c>
      <c r="AF1041" s="2">
        <v>45.684663929056157</v>
      </c>
      <c r="AG1041" t="s">
        <v>51</v>
      </c>
    </row>
    <row r="1042" spans="1:33" x14ac:dyDescent="0.25">
      <c r="A1042" t="s">
        <v>1391</v>
      </c>
      <c r="B1042">
        <v>2021</v>
      </c>
      <c r="C1042" t="s">
        <v>47</v>
      </c>
      <c r="D1042" t="s">
        <v>1392</v>
      </c>
      <c r="E1042" t="s">
        <v>41</v>
      </c>
      <c r="F1042">
        <v>6</v>
      </c>
      <c r="G1042" t="s">
        <v>93</v>
      </c>
      <c r="H1042" s="2">
        <v>73.727027591137002</v>
      </c>
      <c r="I1042" s="2">
        <v>26.272972408862998</v>
      </c>
      <c r="J1042" s="2">
        <v>14.165327108060778</v>
      </c>
      <c r="K1042" s="2">
        <v>18.792200399294327</v>
      </c>
      <c r="L1042" s="2">
        <v>33.005183361594334</v>
      </c>
      <c r="M1042" s="2">
        <v>66.994816638405666</v>
      </c>
      <c r="N1042" s="2">
        <v>31.44278188377627</v>
      </c>
      <c r="O1042" s="2">
        <v>40</v>
      </c>
      <c r="P1042" s="2">
        <v>4.4114598419911299</v>
      </c>
      <c r="Q1042" s="2">
        <v>100</v>
      </c>
      <c r="R1042" s="2">
        <v>50.411997889312602</v>
      </c>
      <c r="S1042" s="2">
        <v>40.329598311450084</v>
      </c>
      <c r="T1042" s="2">
        <v>20.141577039456109</v>
      </c>
      <c r="U1042" s="2">
        <v>89.225290853665456</v>
      </c>
      <c r="V1042" s="2">
        <v>109.10173812088337</v>
      </c>
      <c r="W1042" s="2">
        <v>100</v>
      </c>
      <c r="X1042" s="2">
        <v>97.346768752252572</v>
      </c>
      <c r="Y1042" s="2">
        <v>100</v>
      </c>
      <c r="Z1042" s="2">
        <v>0.37802624747770963</v>
      </c>
      <c r="AA1042" s="2">
        <v>0</v>
      </c>
      <c r="AB1042" s="2">
        <v>96.408430284555152</v>
      </c>
      <c r="AC1042" s="2">
        <v>96.786456532032858</v>
      </c>
      <c r="AD1042" s="2">
        <v>19.357291306406573</v>
      </c>
      <c r="AE1042" s="2">
        <v>59.611284368361112</v>
      </c>
      <c r="AF1042" s="2">
        <v>59.686889617856657</v>
      </c>
      <c r="AG1042" t="s">
        <v>51</v>
      </c>
    </row>
    <row r="1043" spans="1:33" x14ac:dyDescent="0.25">
      <c r="A1043" t="s">
        <v>1832</v>
      </c>
      <c r="B1043">
        <v>2021</v>
      </c>
      <c r="C1043" t="s">
        <v>47</v>
      </c>
      <c r="D1043" t="s">
        <v>1833</v>
      </c>
      <c r="E1043" t="s">
        <v>41</v>
      </c>
      <c r="F1043">
        <v>6</v>
      </c>
      <c r="G1043" t="s">
        <v>93</v>
      </c>
      <c r="H1043" s="2">
        <v>74.965155928773257</v>
      </c>
      <c r="I1043" s="2">
        <v>25.034844071226743</v>
      </c>
      <c r="J1043" s="2">
        <v>13.05312545012335</v>
      </c>
      <c r="K1043" s="2">
        <v>17.316716191909236</v>
      </c>
      <c r="L1043" s="2">
        <v>19.477783176935866</v>
      </c>
      <c r="M1043" s="2">
        <v>80.522216823064127</v>
      </c>
      <c r="N1043" s="2">
        <v>45.637576640205864</v>
      </c>
      <c r="O1043" s="2">
        <v>70</v>
      </c>
      <c r="P1043" s="2">
        <v>22.648655827560024</v>
      </c>
      <c r="Q1043" s="2">
        <v>20</v>
      </c>
      <c r="R1043" s="2">
        <v>42.57475541724002</v>
      </c>
      <c r="S1043" s="2">
        <v>34.059804333792016</v>
      </c>
      <c r="T1043" s="2">
        <v>29.314082246913451</v>
      </c>
      <c r="U1043" s="2">
        <v>100</v>
      </c>
      <c r="V1043" s="2">
        <v>108.17197048349111</v>
      </c>
      <c r="W1043" s="2">
        <v>100</v>
      </c>
      <c r="X1043" s="2">
        <v>95.235197848530362</v>
      </c>
      <c r="Y1043" s="2">
        <v>100</v>
      </c>
      <c r="Z1043" s="2">
        <v>0</v>
      </c>
      <c r="AA1043" s="2">
        <v>0</v>
      </c>
      <c r="AB1043" s="2">
        <v>100</v>
      </c>
      <c r="AC1043" s="2">
        <v>100</v>
      </c>
      <c r="AD1043" s="2">
        <v>20</v>
      </c>
      <c r="AE1043" s="2">
        <v>54.059804333792016</v>
      </c>
      <c r="AF1043" s="2">
        <v>54.059804333792016</v>
      </c>
      <c r="AG1043" t="s">
        <v>51</v>
      </c>
    </row>
    <row r="1044" spans="1:33" x14ac:dyDescent="0.25">
      <c r="A1044" t="s">
        <v>1124</v>
      </c>
      <c r="B1044">
        <v>2021</v>
      </c>
      <c r="C1044" t="s">
        <v>47</v>
      </c>
      <c r="D1044" t="s">
        <v>1125</v>
      </c>
      <c r="E1044" t="s">
        <v>49</v>
      </c>
      <c r="F1044">
        <v>2</v>
      </c>
      <c r="G1044" t="s">
        <v>50</v>
      </c>
      <c r="H1044" s="2">
        <v>65.717171916407679</v>
      </c>
      <c r="I1044" s="2">
        <v>34.282828083592321</v>
      </c>
      <c r="J1044" s="2">
        <v>8.6880680869443001</v>
      </c>
      <c r="K1044" s="2">
        <v>11.33489712708006</v>
      </c>
      <c r="L1044" s="2">
        <v>20.878848489531041</v>
      </c>
      <c r="M1044" s="2">
        <v>79.121151510468962</v>
      </c>
      <c r="N1044" s="2">
        <v>60.756931022568082</v>
      </c>
      <c r="O1044" s="2">
        <v>80</v>
      </c>
      <c r="P1044" s="2">
        <v>13.156401248507763</v>
      </c>
      <c r="Q1044" s="2">
        <v>60</v>
      </c>
      <c r="R1044" s="2">
        <v>52.947775344228276</v>
      </c>
      <c r="S1044" s="2">
        <v>42.358220275382621</v>
      </c>
      <c r="T1044" s="2">
        <v>36.008480168830324</v>
      </c>
      <c r="U1044" s="2">
        <v>100</v>
      </c>
      <c r="V1044" s="2">
        <v>127.73033922917348</v>
      </c>
      <c r="W1044" s="2">
        <v>70</v>
      </c>
      <c r="X1044" s="2">
        <v>96.220630960683707</v>
      </c>
      <c r="Y1044" s="2">
        <v>100</v>
      </c>
      <c r="Z1044" s="2">
        <v>0</v>
      </c>
      <c r="AA1044" s="2">
        <v>0</v>
      </c>
      <c r="AB1044" s="2">
        <v>90</v>
      </c>
      <c r="AC1044" s="2">
        <v>90</v>
      </c>
      <c r="AD1044" s="2">
        <v>18</v>
      </c>
      <c r="AE1044" s="2">
        <v>60.358220275382621</v>
      </c>
      <c r="AF1044" s="2">
        <v>60.358220275382621</v>
      </c>
      <c r="AG1044" t="s">
        <v>72</v>
      </c>
    </row>
    <row r="1045" spans="1:33" x14ac:dyDescent="0.25">
      <c r="A1045" t="s">
        <v>1205</v>
      </c>
      <c r="B1045">
        <v>2021</v>
      </c>
      <c r="C1045" t="s">
        <v>47</v>
      </c>
      <c r="D1045" t="s">
        <v>1206</v>
      </c>
      <c r="E1045" t="s">
        <v>41</v>
      </c>
      <c r="F1045">
        <v>6</v>
      </c>
      <c r="G1045" t="s">
        <v>63</v>
      </c>
      <c r="H1045" s="2">
        <v>73.25176235161365</v>
      </c>
      <c r="I1045" s="2">
        <v>26.74823764838635</v>
      </c>
      <c r="J1045" s="2">
        <v>20.174803401572024</v>
      </c>
      <c r="K1045" s="2">
        <v>26.617363611427752</v>
      </c>
      <c r="L1045" s="2">
        <v>9.035758563218673</v>
      </c>
      <c r="M1045" s="2">
        <v>90.964241436781322</v>
      </c>
      <c r="N1045" s="2">
        <v>24.67430004945038</v>
      </c>
      <c r="O1045" s="2">
        <v>30</v>
      </c>
      <c r="P1045" s="2">
        <v>9.5456315338966036</v>
      </c>
      <c r="Q1045" s="2">
        <v>80</v>
      </c>
      <c r="R1045" s="2">
        <v>50.865968539319084</v>
      </c>
      <c r="S1045" s="2">
        <v>40.692774831455267</v>
      </c>
      <c r="T1045" s="2">
        <v>19.829169245400806</v>
      </c>
      <c r="U1045" s="2">
        <v>87.841353725260277</v>
      </c>
      <c r="V1045" s="2">
        <v>101.27646238406169</v>
      </c>
      <c r="W1045" s="2">
        <v>100</v>
      </c>
      <c r="X1045" s="2">
        <v>96.313905321861313</v>
      </c>
      <c r="Y1045" s="2">
        <v>100</v>
      </c>
      <c r="Z1045" s="2">
        <v>0</v>
      </c>
      <c r="AA1045" s="2">
        <v>0</v>
      </c>
      <c r="AB1045" s="2">
        <v>95.947117908420083</v>
      </c>
      <c r="AC1045" s="2">
        <v>95.947117908420083</v>
      </c>
      <c r="AD1045" s="2">
        <v>19.189423581684018</v>
      </c>
      <c r="AE1045" s="2">
        <v>59.882198413139285</v>
      </c>
      <c r="AF1045" s="2">
        <v>59.882198413139285</v>
      </c>
      <c r="AG1045" t="s">
        <v>51</v>
      </c>
    </row>
    <row r="1046" spans="1:33" x14ac:dyDescent="0.25">
      <c r="A1046" t="s">
        <v>1710</v>
      </c>
      <c r="B1046">
        <v>2021</v>
      </c>
      <c r="C1046" t="s">
        <v>47</v>
      </c>
      <c r="D1046" t="s">
        <v>1711</v>
      </c>
      <c r="E1046" t="s">
        <v>35</v>
      </c>
      <c r="F1046">
        <v>6</v>
      </c>
      <c r="G1046" t="s">
        <v>93</v>
      </c>
      <c r="H1046" s="2">
        <v>77.281121154798527</v>
      </c>
      <c r="I1046" s="2">
        <v>22.718878845201473</v>
      </c>
      <c r="J1046" s="2">
        <v>19.852406308446</v>
      </c>
      <c r="K1046" s="2">
        <v>26.336871355708858</v>
      </c>
      <c r="L1046" s="2">
        <v>19.327047441832171</v>
      </c>
      <c r="M1046" s="2">
        <v>80.672952558167822</v>
      </c>
      <c r="N1046" s="2">
        <v>19.132037368598866</v>
      </c>
      <c r="O1046" s="2">
        <v>30</v>
      </c>
      <c r="P1046" s="2">
        <v>23.555844241238766</v>
      </c>
      <c r="Q1046" s="2">
        <v>20</v>
      </c>
      <c r="R1046" s="2">
        <v>35.945740551815632</v>
      </c>
      <c r="S1046" s="2">
        <v>28.756592441452508</v>
      </c>
      <c r="T1046" s="2">
        <v>18.200548235765794</v>
      </c>
      <c r="U1046" s="2">
        <v>80.626715914605597</v>
      </c>
      <c r="V1046" s="2">
        <v>95.545786807351121</v>
      </c>
      <c r="W1046" s="2">
        <v>100</v>
      </c>
      <c r="X1046" s="2">
        <v>89.889591219705295</v>
      </c>
      <c r="Y1046" s="2">
        <v>80</v>
      </c>
      <c r="Z1046" s="2">
        <v>0.3744898315947387</v>
      </c>
      <c r="AA1046" s="2">
        <v>0</v>
      </c>
      <c r="AB1046" s="2">
        <v>86.875571971535194</v>
      </c>
      <c r="AC1046" s="2">
        <v>87.250061803129938</v>
      </c>
      <c r="AD1046" s="2">
        <v>17.450012360625987</v>
      </c>
      <c r="AE1046" s="2">
        <v>46.131706835759545</v>
      </c>
      <c r="AF1046" s="2">
        <v>46.206604802078495</v>
      </c>
      <c r="AG1046" t="s">
        <v>51</v>
      </c>
    </row>
    <row r="1047" spans="1:33" x14ac:dyDescent="0.25">
      <c r="A1047" t="s">
        <v>780</v>
      </c>
      <c r="B1047">
        <v>2021</v>
      </c>
      <c r="C1047" t="s">
        <v>47</v>
      </c>
      <c r="D1047" t="s">
        <v>781</v>
      </c>
      <c r="E1047" t="s">
        <v>49</v>
      </c>
      <c r="F1047">
        <v>6</v>
      </c>
      <c r="G1047" t="s">
        <v>50</v>
      </c>
      <c r="H1047" s="2">
        <v>71.133446299714663</v>
      </c>
      <c r="I1047" s="2">
        <v>28.866553700285337</v>
      </c>
      <c r="J1047" s="2">
        <v>14.032359642490745</v>
      </c>
      <c r="K1047" s="2">
        <v>18.30733270113727</v>
      </c>
      <c r="L1047" s="2">
        <v>8.8004952580643021</v>
      </c>
      <c r="M1047" s="2">
        <v>91.199504741935698</v>
      </c>
      <c r="N1047" s="2">
        <v>37.029541322152951</v>
      </c>
      <c r="O1047" s="2">
        <v>50</v>
      </c>
      <c r="P1047" s="2">
        <v>11.364731518328226</v>
      </c>
      <c r="Q1047" s="2">
        <v>60</v>
      </c>
      <c r="R1047" s="2">
        <v>49.674678228671667</v>
      </c>
      <c r="S1047" s="2">
        <v>39.739742582937339</v>
      </c>
      <c r="T1047" s="2">
        <v>21.610519251245357</v>
      </c>
      <c r="U1047" s="2">
        <v>95.732566616500222</v>
      </c>
      <c r="V1047" s="2">
        <v>157.62339836467982</v>
      </c>
      <c r="W1047" s="2">
        <v>0</v>
      </c>
      <c r="X1047" s="2">
        <v>92.388186855976471</v>
      </c>
      <c r="Y1047" s="2">
        <v>100</v>
      </c>
      <c r="Z1047" s="2">
        <v>0.46870708164518582</v>
      </c>
      <c r="AA1047" s="2">
        <v>0</v>
      </c>
      <c r="AB1047" s="2">
        <v>65.244188872166731</v>
      </c>
      <c r="AC1047" s="2">
        <v>65.712895953811923</v>
      </c>
      <c r="AD1047" s="2">
        <v>13.142579190762385</v>
      </c>
      <c r="AE1047" s="2">
        <v>52.788580357370684</v>
      </c>
      <c r="AF1047" s="2">
        <v>52.882321773699722</v>
      </c>
      <c r="AG1047" t="s">
        <v>51</v>
      </c>
    </row>
    <row r="1048" spans="1:33" x14ac:dyDescent="0.25">
      <c r="A1048" t="s">
        <v>766</v>
      </c>
      <c r="B1048">
        <v>2021</v>
      </c>
      <c r="C1048" t="s">
        <v>47</v>
      </c>
      <c r="D1048" t="s">
        <v>767</v>
      </c>
      <c r="E1048" t="s">
        <v>35</v>
      </c>
      <c r="F1048">
        <v>6</v>
      </c>
      <c r="G1048" t="s">
        <v>50</v>
      </c>
      <c r="H1048" s="2">
        <v>42.346102130782334</v>
      </c>
      <c r="I1048" s="2">
        <v>57.653897869217666</v>
      </c>
      <c r="J1048" s="2">
        <v>12.52419195179133</v>
      </c>
      <c r="K1048" s="2">
        <v>16.339700144234019</v>
      </c>
      <c r="L1048" s="2">
        <v>9.3548745787502678</v>
      </c>
      <c r="M1048" s="2">
        <v>90.64512542124973</v>
      </c>
      <c r="N1048" s="2">
        <v>67.974888621378767</v>
      </c>
      <c r="O1048" s="2">
        <v>100</v>
      </c>
      <c r="P1048" s="2">
        <v>31.329656365938138</v>
      </c>
      <c r="Q1048" s="2">
        <v>0</v>
      </c>
      <c r="R1048" s="2">
        <v>52.927744686940272</v>
      </c>
      <c r="S1048" s="2">
        <v>42.342195749552218</v>
      </c>
      <c r="T1048" s="2">
        <v>49.66281790250634</v>
      </c>
      <c r="U1048" s="2">
        <v>100</v>
      </c>
      <c r="V1048" s="2">
        <v>152.07239682109392</v>
      </c>
      <c r="W1048" s="2">
        <v>0</v>
      </c>
      <c r="X1048" s="2">
        <v>98.157121774095756</v>
      </c>
      <c r="Y1048" s="2">
        <v>100</v>
      </c>
      <c r="Z1048" s="2">
        <v>0</v>
      </c>
      <c r="AA1048" s="2">
        <v>0</v>
      </c>
      <c r="AB1048" s="2">
        <v>66.666666666666671</v>
      </c>
      <c r="AC1048" s="2">
        <v>66.666666666666671</v>
      </c>
      <c r="AD1048" s="2">
        <v>13.333333333333336</v>
      </c>
      <c r="AE1048" s="2">
        <v>55.675529082885554</v>
      </c>
      <c r="AF1048" s="2">
        <v>55.675529082885554</v>
      </c>
      <c r="AG1048" t="s">
        <v>51</v>
      </c>
    </row>
    <row r="1049" spans="1:33" x14ac:dyDescent="0.25">
      <c r="A1049" t="s">
        <v>1982</v>
      </c>
      <c r="B1049">
        <v>2021</v>
      </c>
      <c r="C1049" t="s">
        <v>47</v>
      </c>
      <c r="D1049" t="s">
        <v>1983</v>
      </c>
      <c r="E1049" t="s">
        <v>49</v>
      </c>
      <c r="F1049">
        <v>1</v>
      </c>
      <c r="G1049" t="s">
        <v>50</v>
      </c>
      <c r="H1049" s="2">
        <v>29.021737499015206</v>
      </c>
      <c r="I1049" s="2">
        <v>70.978262500984798</v>
      </c>
      <c r="J1049" s="2">
        <v>5.3265226155248291</v>
      </c>
      <c r="K1049" s="2">
        <v>6.9492533078518006</v>
      </c>
      <c r="L1049" s="2">
        <v>17.972975743547227</v>
      </c>
      <c r="M1049" s="2">
        <v>82.027024256452776</v>
      </c>
      <c r="N1049" s="2">
        <v>59.348117117926272</v>
      </c>
      <c r="O1049" s="2">
        <v>80</v>
      </c>
      <c r="P1049" s="2">
        <v>26.681233978750168</v>
      </c>
      <c r="Q1049" s="2">
        <v>20</v>
      </c>
      <c r="R1049" s="2">
        <v>51.990908013057876</v>
      </c>
      <c r="S1049" s="2">
        <v>41.592726410446303</v>
      </c>
      <c r="T1049" s="2">
        <v>30.263461168012412</v>
      </c>
      <c r="U1049" s="2">
        <v>100</v>
      </c>
      <c r="V1049" s="2">
        <v>127.53221723294499</v>
      </c>
      <c r="W1049" s="2">
        <v>70</v>
      </c>
      <c r="X1049" s="2">
        <v>90.962197103472406</v>
      </c>
      <c r="Y1049" s="2">
        <v>100</v>
      </c>
      <c r="Z1049" s="2">
        <v>1.613572486587822E-2</v>
      </c>
      <c r="AA1049" s="2">
        <v>0</v>
      </c>
      <c r="AB1049" s="2">
        <v>90</v>
      </c>
      <c r="AC1049" s="2">
        <v>90.016135724865876</v>
      </c>
      <c r="AD1049" s="2">
        <v>18.003227144973177</v>
      </c>
      <c r="AE1049" s="2">
        <v>59.592726410446303</v>
      </c>
      <c r="AF1049" s="2">
        <v>59.595953555419484</v>
      </c>
      <c r="AG1049" t="s">
        <v>51</v>
      </c>
    </row>
    <row r="1050" spans="1:33" x14ac:dyDescent="0.25">
      <c r="A1050" t="s">
        <v>1822</v>
      </c>
      <c r="B1050">
        <v>2021</v>
      </c>
      <c r="C1050" t="s">
        <v>47</v>
      </c>
      <c r="D1050" t="s">
        <v>1823</v>
      </c>
      <c r="E1050" t="s">
        <v>41</v>
      </c>
      <c r="F1050">
        <v>5</v>
      </c>
      <c r="G1050" t="s">
        <v>50</v>
      </c>
      <c r="H1050" s="2">
        <v>53.110560570795315</v>
      </c>
      <c r="I1050" s="2">
        <v>46.889439429204685</v>
      </c>
      <c r="J1050" s="2">
        <v>12.734026621565249</v>
      </c>
      <c r="K1050" s="2">
        <v>16.6134611658766</v>
      </c>
      <c r="L1050" s="2">
        <v>22.667327095678143</v>
      </c>
      <c r="M1050" s="2">
        <v>77.332672904321853</v>
      </c>
      <c r="N1050" s="2">
        <v>44.379684460304624</v>
      </c>
      <c r="O1050" s="2">
        <v>50</v>
      </c>
      <c r="P1050" s="2">
        <v>13.051628067385526</v>
      </c>
      <c r="Q1050" s="2">
        <v>60</v>
      </c>
      <c r="R1050" s="2">
        <v>50.167114699880628</v>
      </c>
      <c r="S1050" s="2">
        <v>40.133691759904508</v>
      </c>
      <c r="T1050" s="2">
        <v>42.411916763303914</v>
      </c>
      <c r="U1050" s="2">
        <v>100</v>
      </c>
      <c r="V1050" s="2">
        <v>101.95976381986372</v>
      </c>
      <c r="W1050" s="2">
        <v>100</v>
      </c>
      <c r="X1050" s="2">
        <v>91.026959619760532</v>
      </c>
      <c r="Y1050" s="2">
        <v>100</v>
      </c>
      <c r="Z1050" s="2">
        <v>8.0614874319550278E-2</v>
      </c>
      <c r="AA1050" s="2">
        <v>0</v>
      </c>
      <c r="AB1050" s="2">
        <v>100</v>
      </c>
      <c r="AC1050" s="2">
        <v>100.08061487431955</v>
      </c>
      <c r="AD1050" s="2">
        <v>20</v>
      </c>
      <c r="AE1050" s="2">
        <v>60.133691759904508</v>
      </c>
      <c r="AF1050" s="2">
        <v>60.133691759904508</v>
      </c>
      <c r="AG1050" t="s">
        <v>72</v>
      </c>
    </row>
    <row r="1051" spans="1:33" x14ac:dyDescent="0.25">
      <c r="A1051" t="s">
        <v>1362</v>
      </c>
      <c r="B1051">
        <v>2021</v>
      </c>
      <c r="C1051" t="s">
        <v>101</v>
      </c>
      <c r="D1051" t="s">
        <v>101</v>
      </c>
      <c r="E1051" t="s">
        <v>41</v>
      </c>
      <c r="F1051">
        <v>4</v>
      </c>
      <c r="G1051" t="s">
        <v>50</v>
      </c>
      <c r="H1051" s="2">
        <v>60.975386588383273</v>
      </c>
      <c r="I1051" s="2">
        <v>39.024613411616727</v>
      </c>
      <c r="J1051" s="2">
        <v>30.555283616145097</v>
      </c>
      <c r="K1051" s="2">
        <v>39.863982764846384</v>
      </c>
      <c r="L1051" s="2">
        <v>10.00315410374054</v>
      </c>
      <c r="M1051" s="2">
        <v>89.996845896259458</v>
      </c>
      <c r="N1051" s="2">
        <v>48.780600641516074</v>
      </c>
      <c r="O1051" s="2">
        <v>70</v>
      </c>
      <c r="P1051" s="2">
        <v>20.247929704822052</v>
      </c>
      <c r="Q1051" s="2">
        <v>20</v>
      </c>
      <c r="R1051" s="2">
        <v>51.777088414544515</v>
      </c>
      <c r="S1051" s="2">
        <v>41.421670731635615</v>
      </c>
      <c r="T1051" s="2">
        <v>22.898151337696632</v>
      </c>
      <c r="U1051" s="2">
        <v>99.713610572817544</v>
      </c>
      <c r="V1051" s="2">
        <v>106.36836026507854</v>
      </c>
      <c r="W1051" s="2">
        <v>100</v>
      </c>
      <c r="X1051" s="2">
        <v>72.139156085137472</v>
      </c>
      <c r="Y1051" s="2">
        <v>70</v>
      </c>
      <c r="Z1051" s="2">
        <v>0</v>
      </c>
      <c r="AA1051" s="2">
        <v>0</v>
      </c>
      <c r="AB1051" s="2">
        <v>89.904536857605834</v>
      </c>
      <c r="AC1051" s="2">
        <v>89.904536857605834</v>
      </c>
      <c r="AD1051" s="2">
        <v>17.980907371521166</v>
      </c>
      <c r="AE1051" s="2">
        <v>59.402578103156785</v>
      </c>
      <c r="AF1051" s="2">
        <v>59.402578103156785</v>
      </c>
      <c r="AG1051" t="s">
        <v>51</v>
      </c>
    </row>
    <row r="1052" spans="1:33" x14ac:dyDescent="0.25">
      <c r="A1052" t="s">
        <v>320</v>
      </c>
      <c r="B1052">
        <v>2021</v>
      </c>
      <c r="C1052" t="s">
        <v>101</v>
      </c>
      <c r="D1052" t="s">
        <v>321</v>
      </c>
      <c r="E1052" t="s">
        <v>35</v>
      </c>
      <c r="F1052">
        <v>6</v>
      </c>
      <c r="G1052" t="s">
        <v>93</v>
      </c>
      <c r="H1052" s="2">
        <v>76.302507581229989</v>
      </c>
      <c r="I1052" s="2">
        <v>23.697492418770011</v>
      </c>
      <c r="J1052" s="2">
        <v>52.721624512663027</v>
      </c>
      <c r="K1052" s="2">
        <v>69.942284118135362</v>
      </c>
      <c r="L1052" s="2">
        <v>18.905446821662977</v>
      </c>
      <c r="M1052" s="2">
        <v>81.094553178337023</v>
      </c>
      <c r="N1052" s="2">
        <v>45.244955082993407</v>
      </c>
      <c r="O1052" s="2">
        <v>70</v>
      </c>
      <c r="P1052" s="2">
        <v>8.6583307491127783</v>
      </c>
      <c r="Q1052" s="2">
        <v>80</v>
      </c>
      <c r="R1052" s="2">
        <v>64.946865943048493</v>
      </c>
      <c r="S1052" s="2">
        <v>51.957492754438796</v>
      </c>
      <c r="T1052" s="2">
        <v>25.26546302979343</v>
      </c>
      <c r="U1052" s="2">
        <v>100</v>
      </c>
      <c r="V1052" s="2">
        <v>101.31193292487725</v>
      </c>
      <c r="W1052" s="2">
        <v>100</v>
      </c>
      <c r="X1052" s="2">
        <v>84.28102724515719</v>
      </c>
      <c r="Y1052" s="2">
        <v>80</v>
      </c>
      <c r="Z1052" s="2">
        <v>0</v>
      </c>
      <c r="AA1052" s="2">
        <v>0</v>
      </c>
      <c r="AB1052" s="2">
        <v>93.333333333333329</v>
      </c>
      <c r="AC1052" s="2">
        <v>93.333333333333329</v>
      </c>
      <c r="AD1052" s="2">
        <v>18.666666666666668</v>
      </c>
      <c r="AE1052" s="2">
        <v>70.62415942110546</v>
      </c>
      <c r="AF1052" s="2">
        <v>70.62415942110546</v>
      </c>
      <c r="AG1052" t="s">
        <v>129</v>
      </c>
    </row>
    <row r="1053" spans="1:33" x14ac:dyDescent="0.25">
      <c r="A1053" t="s">
        <v>908</v>
      </c>
      <c r="B1053">
        <v>2021</v>
      </c>
      <c r="C1053" t="s">
        <v>101</v>
      </c>
      <c r="D1053" t="s">
        <v>909</v>
      </c>
      <c r="E1053" t="s">
        <v>55</v>
      </c>
      <c r="F1053">
        <v>6</v>
      </c>
      <c r="G1053" t="s">
        <v>93</v>
      </c>
      <c r="H1053" s="2">
        <v>65.891611596674053</v>
      </c>
      <c r="I1053" s="2">
        <v>34.108388403325947</v>
      </c>
      <c r="J1053" s="2">
        <v>0</v>
      </c>
      <c r="K1053" s="2">
        <v>0</v>
      </c>
      <c r="L1053" s="2">
        <v>23.667491790030532</v>
      </c>
      <c r="M1053" s="2">
        <v>76.332508209969461</v>
      </c>
      <c r="N1053" s="2" t="s">
        <v>37</v>
      </c>
      <c r="O1053" s="2">
        <v>0</v>
      </c>
      <c r="P1053" s="2">
        <v>-68.822814241265505</v>
      </c>
      <c r="Q1053" s="2">
        <v>0</v>
      </c>
      <c r="R1053" s="2">
        <v>22.08817932265908</v>
      </c>
      <c r="S1053" s="2">
        <v>17.670543458127266</v>
      </c>
      <c r="T1053" s="2">
        <v>17.066708533148187</v>
      </c>
      <c r="U1053" s="2">
        <v>75.603912732446162</v>
      </c>
      <c r="V1053" s="2">
        <v>162.12511493734786</v>
      </c>
      <c r="W1053" s="2">
        <v>0</v>
      </c>
      <c r="X1053" s="2">
        <v>42.005985999082036</v>
      </c>
      <c r="Y1053" s="2">
        <v>0</v>
      </c>
      <c r="Z1053" s="2">
        <v>1.2335399967786913</v>
      </c>
      <c r="AA1053" s="2">
        <v>0</v>
      </c>
      <c r="AB1053" s="2">
        <v>25.201304244148719</v>
      </c>
      <c r="AC1053" s="2">
        <v>26.434844240927411</v>
      </c>
      <c r="AD1053" s="2">
        <v>5.2869688481854826</v>
      </c>
      <c r="AE1053" s="2">
        <v>22.710804306957009</v>
      </c>
      <c r="AF1053" s="2">
        <v>22.957512306312751</v>
      </c>
      <c r="AG1053" t="s">
        <v>68</v>
      </c>
    </row>
    <row r="1054" spans="1:33" x14ac:dyDescent="0.25">
      <c r="A1054" t="s">
        <v>640</v>
      </c>
      <c r="B1054">
        <v>2021</v>
      </c>
      <c r="C1054" t="s">
        <v>101</v>
      </c>
      <c r="D1054" t="s">
        <v>641</v>
      </c>
      <c r="E1054" t="s">
        <v>35</v>
      </c>
      <c r="F1054">
        <v>6</v>
      </c>
      <c r="G1054" t="s">
        <v>93</v>
      </c>
      <c r="H1054" s="2">
        <v>80.420687597979523</v>
      </c>
      <c r="I1054" s="2">
        <v>19.579312402020477</v>
      </c>
      <c r="J1054" s="2">
        <v>24.133512858845211</v>
      </c>
      <c r="K1054" s="2">
        <v>32.016331604816187</v>
      </c>
      <c r="L1054" s="2">
        <v>17.839526358018745</v>
      </c>
      <c r="M1054" s="2">
        <v>82.160473641981255</v>
      </c>
      <c r="N1054" s="2">
        <v>53.092779735746369</v>
      </c>
      <c r="O1054" s="2">
        <v>70</v>
      </c>
      <c r="P1054" s="2">
        <v>-0.18226962894628057</v>
      </c>
      <c r="Q1054" s="2">
        <v>100</v>
      </c>
      <c r="R1054" s="2">
        <v>60.751223529763578</v>
      </c>
      <c r="S1054" s="2">
        <v>48.600978823810863</v>
      </c>
      <c r="T1054" s="2">
        <v>32.938722663257444</v>
      </c>
      <c r="U1054" s="2">
        <v>100</v>
      </c>
      <c r="V1054" s="2">
        <v>144.55054475281369</v>
      </c>
      <c r="W1054" s="2">
        <v>50</v>
      </c>
      <c r="X1054" s="2">
        <v>81.996399297758174</v>
      </c>
      <c r="Y1054" s="2">
        <v>80</v>
      </c>
      <c r="Z1054" s="2">
        <v>0</v>
      </c>
      <c r="AA1054" s="2">
        <v>0</v>
      </c>
      <c r="AB1054" s="2">
        <v>76.666666666666671</v>
      </c>
      <c r="AC1054" s="2">
        <v>76.666666666666671</v>
      </c>
      <c r="AD1054" s="2">
        <v>15.333333333333336</v>
      </c>
      <c r="AE1054" s="2">
        <v>63.934312157144198</v>
      </c>
      <c r="AF1054" s="2">
        <v>63.934312157144198</v>
      </c>
      <c r="AG1054" t="s">
        <v>72</v>
      </c>
    </row>
    <row r="1055" spans="1:33" x14ac:dyDescent="0.25">
      <c r="A1055" t="s">
        <v>100</v>
      </c>
      <c r="B1055">
        <v>2021</v>
      </c>
      <c r="C1055" t="s">
        <v>101</v>
      </c>
      <c r="D1055" t="s">
        <v>102</v>
      </c>
      <c r="E1055" t="s">
        <v>55</v>
      </c>
      <c r="F1055">
        <v>6</v>
      </c>
      <c r="G1055" t="s">
        <v>63</v>
      </c>
      <c r="H1055" s="2">
        <v>48.476367193799035</v>
      </c>
      <c r="I1055" s="2">
        <v>51.523632806200965</v>
      </c>
      <c r="J1055" s="2">
        <v>75.795648645346247</v>
      </c>
      <c r="K1055" s="2">
        <v>100</v>
      </c>
      <c r="L1055" s="2">
        <v>4.5153454955972405</v>
      </c>
      <c r="M1055" s="2">
        <v>95.484654504402755</v>
      </c>
      <c r="N1055" s="2">
        <v>55.329118780000442</v>
      </c>
      <c r="O1055" s="2">
        <v>80</v>
      </c>
      <c r="P1055" s="2">
        <v>-64.311318313064376</v>
      </c>
      <c r="Q1055" s="2">
        <v>0</v>
      </c>
      <c r="R1055" s="2">
        <v>65.401657462120752</v>
      </c>
      <c r="S1055" s="2">
        <v>52.321325969696602</v>
      </c>
      <c r="T1055" s="2">
        <v>26.506813191588222</v>
      </c>
      <c r="U1055" s="2">
        <v>100</v>
      </c>
      <c r="V1055" s="2">
        <v>234.33334953633559</v>
      </c>
      <c r="W1055" s="2">
        <v>0</v>
      </c>
      <c r="X1055" s="2">
        <v>45.75840536525758</v>
      </c>
      <c r="Y1055" s="2">
        <v>0</v>
      </c>
      <c r="Z1055" s="2">
        <v>0</v>
      </c>
      <c r="AA1055" s="2">
        <v>0</v>
      </c>
      <c r="AB1055" s="2">
        <v>33.333333333333336</v>
      </c>
      <c r="AC1055" s="2">
        <v>33.333333333333336</v>
      </c>
      <c r="AD1055" s="2">
        <v>6.6666666666666679</v>
      </c>
      <c r="AE1055" s="2">
        <v>58.987992636363273</v>
      </c>
      <c r="AF1055" s="2">
        <v>58.987992636363273</v>
      </c>
      <c r="AG1055" t="s">
        <v>51</v>
      </c>
    </row>
    <row r="1056" spans="1:33" x14ac:dyDescent="0.25">
      <c r="A1056" t="s">
        <v>297</v>
      </c>
      <c r="B1056">
        <v>2021</v>
      </c>
      <c r="C1056" t="s">
        <v>101</v>
      </c>
      <c r="D1056" t="s">
        <v>298</v>
      </c>
      <c r="E1056" t="s">
        <v>41</v>
      </c>
      <c r="F1056">
        <v>6</v>
      </c>
      <c r="G1056" t="s">
        <v>93</v>
      </c>
      <c r="H1056" s="2">
        <v>74.221901827459476</v>
      </c>
      <c r="I1056" s="2">
        <v>25.778098172540524</v>
      </c>
      <c r="J1056" s="2">
        <v>53.567682470671834</v>
      </c>
      <c r="K1056" s="2">
        <v>71.06469312253256</v>
      </c>
      <c r="L1056" s="2">
        <v>20.476211319068767</v>
      </c>
      <c r="M1056" s="2">
        <v>79.523788680931233</v>
      </c>
      <c r="N1056" s="2">
        <v>69.416839774216498</v>
      </c>
      <c r="O1056" s="2">
        <v>100</v>
      </c>
      <c r="P1056" s="2">
        <v>12.731015321522229</v>
      </c>
      <c r="Q1056" s="2">
        <v>60</v>
      </c>
      <c r="R1056" s="2">
        <v>67.273315995200861</v>
      </c>
      <c r="S1056" s="2">
        <v>53.818652796160691</v>
      </c>
      <c r="T1056" s="2">
        <v>31.755061373999531</v>
      </c>
      <c r="U1056" s="2">
        <v>100</v>
      </c>
      <c r="V1056" s="2">
        <v>140.7390791013793</v>
      </c>
      <c r="W1056" s="2">
        <v>50</v>
      </c>
      <c r="X1056" s="2">
        <v>85.512651418099708</v>
      </c>
      <c r="Y1056" s="2">
        <v>80</v>
      </c>
      <c r="Z1056" s="2">
        <v>0</v>
      </c>
      <c r="AA1056" s="2">
        <v>0</v>
      </c>
      <c r="AB1056" s="2">
        <v>76.666666666666671</v>
      </c>
      <c r="AC1056" s="2">
        <v>76.666666666666671</v>
      </c>
      <c r="AD1056" s="2">
        <v>15.333333333333336</v>
      </c>
      <c r="AE1056" s="2">
        <v>69.15198612949402</v>
      </c>
      <c r="AF1056" s="2">
        <v>69.15198612949402</v>
      </c>
      <c r="AG1056" t="s">
        <v>72</v>
      </c>
    </row>
    <row r="1057" spans="1:33" x14ac:dyDescent="0.25">
      <c r="A1057" t="s">
        <v>1896</v>
      </c>
      <c r="B1057">
        <v>2021</v>
      </c>
      <c r="C1057" t="s">
        <v>101</v>
      </c>
      <c r="D1057" t="s">
        <v>1897</v>
      </c>
      <c r="E1057" t="s">
        <v>55</v>
      </c>
      <c r="F1057">
        <v>6</v>
      </c>
      <c r="G1057" t="s">
        <v>63</v>
      </c>
      <c r="H1057" s="2">
        <v>82.345685381737937</v>
      </c>
      <c r="I1057" s="2">
        <v>17.654314618262063</v>
      </c>
      <c r="J1057" s="2">
        <v>10.15422594044824</v>
      </c>
      <c r="K1057" s="2">
        <v>13.39684549433788</v>
      </c>
      <c r="L1057" s="2">
        <v>9.6153782592268104</v>
      </c>
      <c r="M1057" s="2">
        <v>90.384621740773184</v>
      </c>
      <c r="N1057" s="2">
        <v>45.201329282667984</v>
      </c>
      <c r="O1057" s="2">
        <v>70</v>
      </c>
      <c r="P1057" s="2">
        <v>8.5868021340238485</v>
      </c>
      <c r="Q1057" s="2">
        <v>80</v>
      </c>
      <c r="R1057" s="2">
        <v>54.287156370674623</v>
      </c>
      <c r="S1057" s="2">
        <v>43.429725096539698</v>
      </c>
      <c r="T1057" s="2">
        <v>23.004396911541157</v>
      </c>
      <c r="U1057" s="2">
        <v>100</v>
      </c>
      <c r="V1057" s="2">
        <v>102.21577571984106</v>
      </c>
      <c r="W1057" s="2">
        <v>100</v>
      </c>
      <c r="X1057" s="2">
        <v>95.318537239983144</v>
      </c>
      <c r="Y1057" s="2">
        <v>100</v>
      </c>
      <c r="Z1057" s="2">
        <v>0</v>
      </c>
      <c r="AA1057" s="2">
        <v>0</v>
      </c>
      <c r="AB1057" s="2">
        <v>100</v>
      </c>
      <c r="AC1057" s="2">
        <v>100</v>
      </c>
      <c r="AD1057" s="2">
        <v>20</v>
      </c>
      <c r="AE1057" s="2">
        <v>63.429725096539698</v>
      </c>
      <c r="AF1057" s="2">
        <v>63.429725096539698</v>
      </c>
      <c r="AG1057" t="s">
        <v>72</v>
      </c>
    </row>
    <row r="1058" spans="1:33" x14ac:dyDescent="0.25">
      <c r="A1058" t="s">
        <v>2011</v>
      </c>
      <c r="B1058">
        <v>2021</v>
      </c>
      <c r="C1058" t="s">
        <v>84</v>
      </c>
      <c r="D1058" t="s">
        <v>2012</v>
      </c>
      <c r="E1058" t="s">
        <v>49</v>
      </c>
      <c r="F1058">
        <v>2</v>
      </c>
      <c r="G1058" t="s">
        <v>50</v>
      </c>
      <c r="H1058" s="2">
        <v>64.772002929604199</v>
      </c>
      <c r="I1058" s="2">
        <v>35.227997070395801</v>
      </c>
      <c r="J1058" s="2">
        <v>14.160897735813249</v>
      </c>
      <c r="K1058" s="2">
        <v>18.475030059185258</v>
      </c>
      <c r="L1058" s="2">
        <v>26.970781687568216</v>
      </c>
      <c r="M1058" s="2">
        <v>73.02921831243178</v>
      </c>
      <c r="N1058" s="2">
        <v>26.055390960723663</v>
      </c>
      <c r="O1058" s="2">
        <v>40</v>
      </c>
      <c r="P1058" s="2">
        <v>-8.5999832608898235</v>
      </c>
      <c r="Q1058" s="2">
        <v>80</v>
      </c>
      <c r="R1058" s="2">
        <v>49.346449088402572</v>
      </c>
      <c r="S1058" s="2">
        <v>39.477159270722062</v>
      </c>
      <c r="T1058" s="2">
        <v>0</v>
      </c>
      <c r="U1058" s="2">
        <v>0</v>
      </c>
      <c r="V1058" s="2">
        <v>90.45843902586293</v>
      </c>
      <c r="W1058" s="2">
        <v>100</v>
      </c>
      <c r="X1058" s="2">
        <v>88.434907167387067</v>
      </c>
      <c r="Y1058" s="2">
        <v>80</v>
      </c>
      <c r="Z1058" s="2">
        <v>0</v>
      </c>
      <c r="AA1058" s="2">
        <v>0</v>
      </c>
      <c r="AB1058" s="2">
        <v>60</v>
      </c>
      <c r="AC1058" s="2">
        <v>60</v>
      </c>
      <c r="AD1058" s="2">
        <v>12</v>
      </c>
      <c r="AE1058" s="2">
        <v>51.477159270722062</v>
      </c>
      <c r="AF1058" s="2">
        <v>51.477159270722062</v>
      </c>
      <c r="AG1058" t="s">
        <v>51</v>
      </c>
    </row>
    <row r="1059" spans="1:33" x14ac:dyDescent="0.25">
      <c r="A1059" t="s">
        <v>409</v>
      </c>
      <c r="B1059">
        <v>2021</v>
      </c>
      <c r="C1059" t="s">
        <v>84</v>
      </c>
      <c r="D1059" t="s">
        <v>410</v>
      </c>
      <c r="E1059" t="s">
        <v>41</v>
      </c>
      <c r="F1059">
        <v>5</v>
      </c>
      <c r="G1059" t="s">
        <v>50</v>
      </c>
      <c r="H1059" s="2">
        <v>36.581531779770209</v>
      </c>
      <c r="I1059" s="2">
        <v>63.418468220229791</v>
      </c>
      <c r="J1059" s="2">
        <v>49.139203254077081</v>
      </c>
      <c r="K1059" s="2">
        <v>64.109512980064693</v>
      </c>
      <c r="L1059" s="2">
        <v>6.9559021487825765</v>
      </c>
      <c r="M1059" s="2">
        <v>93.04409785121743</v>
      </c>
      <c r="N1059" s="2">
        <v>71.157141554368792</v>
      </c>
      <c r="O1059" s="2">
        <v>100</v>
      </c>
      <c r="P1059" s="2">
        <v>42.331981576589179</v>
      </c>
      <c r="Q1059" s="2">
        <v>0</v>
      </c>
      <c r="R1059" s="2">
        <v>64.114415810302376</v>
      </c>
      <c r="S1059" s="2">
        <v>51.291532648241905</v>
      </c>
      <c r="T1059" s="2">
        <v>31.344632430495651</v>
      </c>
      <c r="U1059" s="2">
        <v>100</v>
      </c>
      <c r="V1059" s="2">
        <v>247.70462335824206</v>
      </c>
      <c r="W1059" s="2">
        <v>0</v>
      </c>
      <c r="X1059" s="2">
        <v>87.382074296891304</v>
      </c>
      <c r="Y1059" s="2">
        <v>80</v>
      </c>
      <c r="Z1059" s="2">
        <v>0</v>
      </c>
      <c r="AA1059" s="2">
        <v>0</v>
      </c>
      <c r="AB1059" s="2">
        <v>60</v>
      </c>
      <c r="AC1059" s="2">
        <v>60</v>
      </c>
      <c r="AD1059" s="2">
        <v>12</v>
      </c>
      <c r="AE1059" s="2">
        <v>63.291532648241905</v>
      </c>
      <c r="AF1059" s="2">
        <v>63.291532648241905</v>
      </c>
      <c r="AG1059" t="s">
        <v>72</v>
      </c>
    </row>
    <row r="1060" spans="1:33" x14ac:dyDescent="0.25">
      <c r="A1060" t="s">
        <v>103</v>
      </c>
      <c r="B1060">
        <v>2021</v>
      </c>
      <c r="C1060" t="s">
        <v>84</v>
      </c>
      <c r="D1060" t="s">
        <v>104</v>
      </c>
      <c r="E1060" t="s">
        <v>55</v>
      </c>
      <c r="F1060">
        <v>6</v>
      </c>
      <c r="G1060" t="s">
        <v>50</v>
      </c>
      <c r="H1060" s="2">
        <v>81.845577098278511</v>
      </c>
      <c r="I1060" s="2">
        <v>18.154422901721489</v>
      </c>
      <c r="J1060" s="2">
        <v>37.455280796762729</v>
      </c>
      <c r="K1060" s="2">
        <v>48.866071311662893</v>
      </c>
      <c r="L1060" s="2">
        <v>16.711975503809175</v>
      </c>
      <c r="M1060" s="2">
        <v>83.288024496190829</v>
      </c>
      <c r="N1060" s="2">
        <v>45.386591506308612</v>
      </c>
      <c r="O1060" s="2">
        <v>70</v>
      </c>
      <c r="P1060" s="2">
        <v>12.713747503010564</v>
      </c>
      <c r="Q1060" s="2">
        <v>60</v>
      </c>
      <c r="R1060" s="2">
        <v>56.061703741915039</v>
      </c>
      <c r="S1060" s="2">
        <v>44.849362993532033</v>
      </c>
      <c r="T1060" s="2">
        <v>29.528113790274062</v>
      </c>
      <c r="U1060" s="2">
        <v>100</v>
      </c>
      <c r="V1060" s="2">
        <v>157.25120452159871</v>
      </c>
      <c r="W1060" s="2">
        <v>0</v>
      </c>
      <c r="X1060" s="2">
        <v>73.554869396676963</v>
      </c>
      <c r="Y1060" s="2">
        <v>70</v>
      </c>
      <c r="Z1060" s="2">
        <v>0</v>
      </c>
      <c r="AA1060" s="2">
        <v>0</v>
      </c>
      <c r="AB1060" s="2">
        <v>56.666666666666664</v>
      </c>
      <c r="AC1060" s="2">
        <v>56.666666666666664</v>
      </c>
      <c r="AD1060" s="2">
        <v>11.333333333333334</v>
      </c>
      <c r="AE1060" s="2">
        <v>56.182696326865369</v>
      </c>
      <c r="AF1060" s="2">
        <v>56.182696326865369</v>
      </c>
      <c r="AG1060" t="s">
        <v>51</v>
      </c>
    </row>
    <row r="1061" spans="1:33" x14ac:dyDescent="0.25">
      <c r="A1061" t="s">
        <v>1660</v>
      </c>
      <c r="B1061">
        <v>2021</v>
      </c>
      <c r="C1061" t="s">
        <v>84</v>
      </c>
      <c r="D1061" t="s">
        <v>1661</v>
      </c>
      <c r="E1061" t="s">
        <v>55</v>
      </c>
      <c r="F1061">
        <v>6</v>
      </c>
      <c r="G1061" t="s">
        <v>63</v>
      </c>
      <c r="H1061" s="2">
        <v>82.851213818431873</v>
      </c>
      <c r="I1061" s="2">
        <v>17.148786181568127</v>
      </c>
      <c r="J1061" s="2">
        <v>18.755942333246246</v>
      </c>
      <c r="K1061" s="2">
        <v>24.745407775328584</v>
      </c>
      <c r="L1061" s="2">
        <v>28.071971060991757</v>
      </c>
      <c r="M1061" s="2">
        <v>71.928028939008243</v>
      </c>
      <c r="N1061" s="2">
        <v>51.884294699205185</v>
      </c>
      <c r="O1061" s="2">
        <v>70</v>
      </c>
      <c r="P1061" s="2">
        <v>16.226454488208439</v>
      </c>
      <c r="Q1061" s="2">
        <v>40</v>
      </c>
      <c r="R1061" s="2">
        <v>44.764444579180996</v>
      </c>
      <c r="S1061" s="2">
        <v>35.811555663344798</v>
      </c>
      <c r="T1061" s="2">
        <v>5.86210581783169</v>
      </c>
      <c r="U1061" s="2">
        <v>25.968577117192854</v>
      </c>
      <c r="V1061" s="2">
        <v>78.750686293110959</v>
      </c>
      <c r="W1061" s="2">
        <v>70</v>
      </c>
      <c r="X1061" s="2">
        <v>91.826395798364985</v>
      </c>
      <c r="Y1061" s="2">
        <v>100</v>
      </c>
      <c r="Z1061" s="2">
        <v>0</v>
      </c>
      <c r="AA1061" s="2">
        <v>0</v>
      </c>
      <c r="AB1061" s="2">
        <v>65.322859039064284</v>
      </c>
      <c r="AC1061" s="2">
        <v>65.322859039064284</v>
      </c>
      <c r="AD1061" s="2">
        <v>13.064571807812857</v>
      </c>
      <c r="AE1061" s="2">
        <v>48.876127471157659</v>
      </c>
      <c r="AF1061" s="2">
        <v>48.876127471157659</v>
      </c>
      <c r="AG1061" t="s">
        <v>51</v>
      </c>
    </row>
    <row r="1062" spans="1:33" x14ac:dyDescent="0.25">
      <c r="A1062" t="s">
        <v>689</v>
      </c>
      <c r="B1062">
        <v>2021</v>
      </c>
      <c r="C1062" t="s">
        <v>84</v>
      </c>
      <c r="D1062" t="s">
        <v>690</v>
      </c>
      <c r="E1062" t="s">
        <v>55</v>
      </c>
      <c r="F1062">
        <v>6</v>
      </c>
      <c r="G1062" t="s">
        <v>63</v>
      </c>
      <c r="H1062" s="2">
        <v>87.088582347374</v>
      </c>
      <c r="I1062" s="2">
        <v>12.911417652626</v>
      </c>
      <c r="J1062" s="2">
        <v>26.030886387895158</v>
      </c>
      <c r="K1062" s="2">
        <v>34.343510284733767</v>
      </c>
      <c r="L1062" s="2">
        <v>6.2043614359436834</v>
      </c>
      <c r="M1062" s="2">
        <v>93.795638564056318</v>
      </c>
      <c r="N1062" s="2">
        <v>36.116283947548013</v>
      </c>
      <c r="O1062" s="2">
        <v>50</v>
      </c>
      <c r="P1062" s="2">
        <v>5.1183352515403353</v>
      </c>
      <c r="Q1062" s="2">
        <v>80</v>
      </c>
      <c r="R1062" s="2">
        <v>54.210113300283226</v>
      </c>
      <c r="S1062" s="2">
        <v>43.368090640226583</v>
      </c>
      <c r="T1062" s="2">
        <v>19.555014206885296</v>
      </c>
      <c r="U1062" s="2">
        <v>86.626872704105608</v>
      </c>
      <c r="V1062" s="2">
        <v>122.71559291081816</v>
      </c>
      <c r="W1062" s="2">
        <v>70</v>
      </c>
      <c r="X1062" s="2">
        <v>94.037184078461564</v>
      </c>
      <c r="Y1062" s="2">
        <v>100</v>
      </c>
      <c r="Z1062" s="2">
        <v>0</v>
      </c>
      <c r="AA1062" s="2">
        <v>0</v>
      </c>
      <c r="AB1062" s="2">
        <v>85.542290901368531</v>
      </c>
      <c r="AC1062" s="2">
        <v>85.542290901368531</v>
      </c>
      <c r="AD1062" s="2">
        <v>17.108458180273708</v>
      </c>
      <c r="AE1062" s="2">
        <v>60.476548820500291</v>
      </c>
      <c r="AF1062" s="2">
        <v>60.476548820500291</v>
      </c>
      <c r="AG1062" t="s">
        <v>72</v>
      </c>
    </row>
    <row r="1063" spans="1:33" x14ac:dyDescent="0.25">
      <c r="A1063" t="s">
        <v>554</v>
      </c>
      <c r="B1063">
        <v>2021</v>
      </c>
      <c r="C1063" t="s">
        <v>84</v>
      </c>
      <c r="D1063" t="s">
        <v>555</v>
      </c>
      <c r="E1063" t="s">
        <v>55</v>
      </c>
      <c r="F1063">
        <v>6</v>
      </c>
      <c r="G1063" t="s">
        <v>50</v>
      </c>
      <c r="H1063" s="2">
        <v>51.861933057268395</v>
      </c>
      <c r="I1063" s="2">
        <v>48.138066942731605</v>
      </c>
      <c r="J1063" s="2">
        <v>45.14613885380809</v>
      </c>
      <c r="K1063" s="2">
        <v>58.899957329036923</v>
      </c>
      <c r="L1063" s="2">
        <v>10.760444844130216</v>
      </c>
      <c r="M1063" s="2">
        <v>89.23955515586978</v>
      </c>
      <c r="N1063" s="2">
        <v>51.110644246932587</v>
      </c>
      <c r="O1063" s="2">
        <v>70</v>
      </c>
      <c r="P1063" s="2">
        <v>5.0192674296833637</v>
      </c>
      <c r="Q1063" s="2">
        <v>80</v>
      </c>
      <c r="R1063" s="2">
        <v>69.255515885527657</v>
      </c>
      <c r="S1063" s="2">
        <v>55.404412708422129</v>
      </c>
      <c r="T1063" s="2">
        <v>27.195452347434063</v>
      </c>
      <c r="U1063" s="2">
        <v>100</v>
      </c>
      <c r="V1063" s="2">
        <v>128.0757033109723</v>
      </c>
      <c r="W1063" s="2">
        <v>70</v>
      </c>
      <c r="X1063" s="2">
        <v>69.306375231004978</v>
      </c>
      <c r="Y1063" s="2">
        <v>60</v>
      </c>
      <c r="Z1063" s="2">
        <v>0</v>
      </c>
      <c r="AA1063" s="2">
        <v>0</v>
      </c>
      <c r="AB1063" s="2">
        <v>76.666666666666671</v>
      </c>
      <c r="AC1063" s="2">
        <v>76.666666666666671</v>
      </c>
      <c r="AD1063" s="2">
        <v>15.333333333333336</v>
      </c>
      <c r="AE1063" s="2">
        <v>70.737746041755457</v>
      </c>
      <c r="AF1063" s="2">
        <v>70.737746041755457</v>
      </c>
      <c r="AG1063" t="s">
        <v>129</v>
      </c>
    </row>
    <row r="1064" spans="1:33" x14ac:dyDescent="0.25">
      <c r="A1064" t="s">
        <v>1277</v>
      </c>
      <c r="B1064">
        <v>2021</v>
      </c>
      <c r="C1064" t="s">
        <v>84</v>
      </c>
      <c r="D1064" t="s">
        <v>1278</v>
      </c>
      <c r="E1064" t="s">
        <v>35</v>
      </c>
      <c r="F1064">
        <v>6</v>
      </c>
      <c r="G1064" t="s">
        <v>50</v>
      </c>
      <c r="H1064" s="2">
        <v>29.200286341157874</v>
      </c>
      <c r="I1064" s="2">
        <v>70.799713658842123</v>
      </c>
      <c r="J1064" s="2">
        <v>31.939235205466655</v>
      </c>
      <c r="K1064" s="2">
        <v>41.669556655017878</v>
      </c>
      <c r="L1064" s="2">
        <v>19.251861633865875</v>
      </c>
      <c r="M1064" s="2">
        <v>80.748138366134128</v>
      </c>
      <c r="N1064" s="2">
        <v>84.940233221679208</v>
      </c>
      <c r="O1064" s="2">
        <v>100</v>
      </c>
      <c r="P1064" s="2">
        <v>40.050691313959184</v>
      </c>
      <c r="Q1064" s="2">
        <v>0</v>
      </c>
      <c r="R1064" s="2">
        <v>58.643481735998833</v>
      </c>
      <c r="S1064" s="2">
        <v>46.914785388799068</v>
      </c>
      <c r="T1064" s="2">
        <v>39.933811972310046</v>
      </c>
      <c r="U1064" s="2">
        <v>100</v>
      </c>
      <c r="V1064" s="2">
        <v>133.44951612190974</v>
      </c>
      <c r="W1064" s="2">
        <v>60</v>
      </c>
      <c r="X1064" s="2">
        <v>68.200095147624594</v>
      </c>
      <c r="Y1064" s="2">
        <v>60</v>
      </c>
      <c r="Z1064" s="2">
        <v>0</v>
      </c>
      <c r="AA1064" s="2">
        <v>0</v>
      </c>
      <c r="AB1064" s="2">
        <v>73.333333333333329</v>
      </c>
      <c r="AC1064" s="2">
        <v>73.333333333333329</v>
      </c>
      <c r="AD1064" s="2">
        <v>14.666666666666666</v>
      </c>
      <c r="AE1064" s="2">
        <v>61.581452055465732</v>
      </c>
      <c r="AF1064" s="2">
        <v>61.581452055465732</v>
      </c>
      <c r="AG1064" t="s">
        <v>72</v>
      </c>
    </row>
    <row r="1065" spans="1:33" x14ac:dyDescent="0.25">
      <c r="A1065" t="s">
        <v>1545</v>
      </c>
      <c r="B1065">
        <v>2021</v>
      </c>
      <c r="C1065" t="s">
        <v>84</v>
      </c>
      <c r="D1065" t="s">
        <v>1546</v>
      </c>
      <c r="E1065" t="s">
        <v>55</v>
      </c>
      <c r="F1065">
        <v>6</v>
      </c>
      <c r="G1065" t="s">
        <v>50</v>
      </c>
      <c r="H1065" s="2">
        <v>50.322514324103189</v>
      </c>
      <c r="I1065" s="2">
        <v>49.677485675896811</v>
      </c>
      <c r="J1065" s="2">
        <v>28.116407568378847</v>
      </c>
      <c r="K1065" s="2">
        <v>36.682100575332726</v>
      </c>
      <c r="L1065" s="2">
        <v>13.816434673685817</v>
      </c>
      <c r="M1065" s="2">
        <v>86.183565326314181</v>
      </c>
      <c r="N1065" s="2">
        <v>44.010528963560766</v>
      </c>
      <c r="O1065" s="2">
        <v>50</v>
      </c>
      <c r="P1065" s="2">
        <v>-4.2849133828359856</v>
      </c>
      <c r="Q1065" s="2">
        <v>100</v>
      </c>
      <c r="R1065" s="2">
        <v>64.508630315508753</v>
      </c>
      <c r="S1065" s="2">
        <v>51.606904252407006</v>
      </c>
      <c r="T1065" s="2">
        <v>0</v>
      </c>
      <c r="U1065" s="2">
        <v>0</v>
      </c>
      <c r="V1065" s="2">
        <v>107.27585489148908</v>
      </c>
      <c r="W1065" s="2">
        <v>100</v>
      </c>
      <c r="X1065" s="2">
        <v>75.208846175462909</v>
      </c>
      <c r="Y1065" s="2">
        <v>70</v>
      </c>
      <c r="Z1065" s="2">
        <v>0</v>
      </c>
      <c r="AA1065" s="2">
        <v>0</v>
      </c>
      <c r="AB1065" s="2">
        <v>56.666666666666664</v>
      </c>
      <c r="AC1065" s="2">
        <v>56.666666666666664</v>
      </c>
      <c r="AD1065" s="2">
        <v>11.333333333333334</v>
      </c>
      <c r="AE1065" s="2">
        <v>62.940237585740341</v>
      </c>
      <c r="AF1065" s="2">
        <v>62.940237585740341</v>
      </c>
      <c r="AG1065" t="s">
        <v>72</v>
      </c>
    </row>
    <row r="1066" spans="1:33" x14ac:dyDescent="0.25">
      <c r="A1066" t="s">
        <v>291</v>
      </c>
      <c r="B1066">
        <v>2021</v>
      </c>
      <c r="C1066" t="s">
        <v>84</v>
      </c>
      <c r="D1066" t="s">
        <v>292</v>
      </c>
      <c r="E1066" t="s">
        <v>55</v>
      </c>
      <c r="F1066">
        <v>6</v>
      </c>
      <c r="G1066" t="s">
        <v>50</v>
      </c>
      <c r="H1066" s="2">
        <v>59.362125611327563</v>
      </c>
      <c r="I1066" s="2">
        <v>40.637874388672437</v>
      </c>
      <c r="J1066" s="2">
        <v>3.3748715756948706</v>
      </c>
      <c r="K1066" s="2">
        <v>4.4030297351251857</v>
      </c>
      <c r="L1066" s="2">
        <v>21.619535762375126</v>
      </c>
      <c r="M1066" s="2">
        <v>78.380464237624878</v>
      </c>
      <c r="N1066" s="2">
        <v>46.742637507434672</v>
      </c>
      <c r="O1066" s="2">
        <v>70</v>
      </c>
      <c r="P1066" s="2">
        <v>22.602769377468913</v>
      </c>
      <c r="Q1066" s="2">
        <v>20</v>
      </c>
      <c r="R1066" s="2">
        <v>42.684273672284505</v>
      </c>
      <c r="S1066" s="2">
        <v>34.147418937827602</v>
      </c>
      <c r="T1066" s="2">
        <v>32.550079249662538</v>
      </c>
      <c r="U1066" s="2">
        <v>100</v>
      </c>
      <c r="V1066" s="2">
        <v>131.9459655531011</v>
      </c>
      <c r="W1066" s="2">
        <v>60</v>
      </c>
      <c r="X1066" s="2">
        <v>96.928712931569223</v>
      </c>
      <c r="Y1066" s="2">
        <v>100</v>
      </c>
      <c r="Z1066" s="2">
        <v>0</v>
      </c>
      <c r="AA1066" s="2">
        <v>0</v>
      </c>
      <c r="AB1066" s="2">
        <v>86.666666666666671</v>
      </c>
      <c r="AC1066" s="2">
        <v>86.666666666666671</v>
      </c>
      <c r="AD1066" s="2">
        <v>17.333333333333336</v>
      </c>
      <c r="AE1066" s="2">
        <v>51.480752271160938</v>
      </c>
      <c r="AF1066" s="2">
        <v>51.480752271160938</v>
      </c>
      <c r="AG1066" t="s">
        <v>51</v>
      </c>
    </row>
    <row r="1067" spans="1:33" x14ac:dyDescent="0.25">
      <c r="A1067" t="s">
        <v>304</v>
      </c>
      <c r="B1067">
        <v>2021</v>
      </c>
      <c r="C1067" t="s">
        <v>84</v>
      </c>
      <c r="D1067" t="s">
        <v>305</v>
      </c>
      <c r="E1067" t="s">
        <v>55</v>
      </c>
      <c r="F1067">
        <v>6</v>
      </c>
      <c r="G1067" t="s">
        <v>63</v>
      </c>
      <c r="H1067" s="2">
        <v>37.425276878058284</v>
      </c>
      <c r="I1067" s="2">
        <v>62.574723121941716</v>
      </c>
      <c r="J1067" s="2">
        <v>53.261656098141664</v>
      </c>
      <c r="K1067" s="2">
        <v>70.270070973806298</v>
      </c>
      <c r="L1067" s="2">
        <v>48.787870743961506</v>
      </c>
      <c r="M1067" s="2">
        <v>51.212129256038494</v>
      </c>
      <c r="N1067" s="2">
        <v>66.107649853335431</v>
      </c>
      <c r="O1067" s="2">
        <v>100</v>
      </c>
      <c r="P1067" s="2">
        <v>9.0290274856498147</v>
      </c>
      <c r="Q1067" s="2">
        <v>80</v>
      </c>
      <c r="R1067" s="2">
        <v>72.811384670357299</v>
      </c>
      <c r="S1067" s="2">
        <v>58.249107736285843</v>
      </c>
      <c r="T1067" s="2">
        <v>15.903484410403919</v>
      </c>
      <c r="U1067" s="2">
        <v>70.450939334358182</v>
      </c>
      <c r="V1067" s="2">
        <v>102.1515470785948</v>
      </c>
      <c r="W1067" s="2">
        <v>100</v>
      </c>
      <c r="X1067" s="2">
        <v>65.766872751384625</v>
      </c>
      <c r="Y1067" s="2">
        <v>60</v>
      </c>
      <c r="Z1067" s="2">
        <v>0</v>
      </c>
      <c r="AA1067" s="2">
        <v>0</v>
      </c>
      <c r="AB1067" s="2">
        <v>76.816979778119389</v>
      </c>
      <c r="AC1067" s="2">
        <v>76.816979778119389</v>
      </c>
      <c r="AD1067" s="2">
        <v>15.363395955623879</v>
      </c>
      <c r="AE1067" s="2">
        <v>73.612503691909723</v>
      </c>
      <c r="AF1067" s="2">
        <v>73.612503691909723</v>
      </c>
      <c r="AG1067" t="s">
        <v>129</v>
      </c>
    </row>
    <row r="1068" spans="1:33" x14ac:dyDescent="0.25">
      <c r="A1068" t="s">
        <v>664</v>
      </c>
      <c r="B1068">
        <v>2021</v>
      </c>
      <c r="C1068" t="s">
        <v>84</v>
      </c>
      <c r="D1068" t="s">
        <v>665</v>
      </c>
      <c r="E1068" t="s">
        <v>35</v>
      </c>
      <c r="F1068">
        <v>6</v>
      </c>
      <c r="G1068" t="s">
        <v>63</v>
      </c>
      <c r="H1068" s="2">
        <v>62.125295449289666</v>
      </c>
      <c r="I1068" s="2">
        <v>37.874704550710334</v>
      </c>
      <c r="J1068" s="2">
        <v>16.328402931046142</v>
      </c>
      <c r="K1068" s="2">
        <v>21.542665341447258</v>
      </c>
      <c r="L1068" s="2">
        <v>6.9256198322988132</v>
      </c>
      <c r="M1068" s="2">
        <v>93.074380167701193</v>
      </c>
      <c r="N1068" s="2">
        <v>69.983503236032277</v>
      </c>
      <c r="O1068" s="2">
        <v>100</v>
      </c>
      <c r="P1068" s="2">
        <v>44.556345765415166</v>
      </c>
      <c r="Q1068" s="2">
        <v>0</v>
      </c>
      <c r="R1068" s="2">
        <v>50.498350011971759</v>
      </c>
      <c r="S1068" s="2">
        <v>40.398680009577411</v>
      </c>
      <c r="T1068" s="2">
        <v>44.530846840911998</v>
      </c>
      <c r="U1068" s="2">
        <v>100</v>
      </c>
      <c r="V1068" s="2">
        <v>207.8240504478137</v>
      </c>
      <c r="W1068" s="2">
        <v>0</v>
      </c>
      <c r="X1068" s="2">
        <v>90.877483842650093</v>
      </c>
      <c r="Y1068" s="2">
        <v>100</v>
      </c>
      <c r="Z1068" s="2">
        <v>0.59600626249725752</v>
      </c>
      <c r="AA1068" s="2">
        <v>0</v>
      </c>
      <c r="AB1068" s="2">
        <v>66.666666666666671</v>
      </c>
      <c r="AC1068" s="2">
        <v>67.262672929163926</v>
      </c>
      <c r="AD1068" s="2">
        <v>13.452534585832787</v>
      </c>
      <c r="AE1068" s="2">
        <v>53.732013342910747</v>
      </c>
      <c r="AF1068" s="2">
        <v>53.851214595410198</v>
      </c>
      <c r="AG1068" t="s">
        <v>51</v>
      </c>
    </row>
    <row r="1069" spans="1:33" x14ac:dyDescent="0.25">
      <c r="A1069" t="s">
        <v>257</v>
      </c>
      <c r="B1069">
        <v>2021</v>
      </c>
      <c r="C1069" t="s">
        <v>84</v>
      </c>
      <c r="D1069" t="s">
        <v>258</v>
      </c>
      <c r="E1069" t="s">
        <v>35</v>
      </c>
      <c r="F1069">
        <v>6</v>
      </c>
      <c r="G1069" t="s">
        <v>50</v>
      </c>
      <c r="H1069" s="2">
        <v>81.511642425628821</v>
      </c>
      <c r="I1069" s="2">
        <v>18.488357574371179</v>
      </c>
      <c r="J1069" s="2">
        <v>35.554510507978563</v>
      </c>
      <c r="K1069" s="2">
        <v>46.386229364066409</v>
      </c>
      <c r="L1069" s="2">
        <v>17.544935673880182</v>
      </c>
      <c r="M1069" s="2">
        <v>82.45506432611981</v>
      </c>
      <c r="N1069" s="2">
        <v>38.497912513253105</v>
      </c>
      <c r="O1069" s="2">
        <v>50</v>
      </c>
      <c r="P1069" s="2">
        <v>-9.3554941060441816</v>
      </c>
      <c r="Q1069" s="2">
        <v>80</v>
      </c>
      <c r="R1069" s="2">
        <v>55.465930252911491</v>
      </c>
      <c r="S1069" s="2">
        <v>44.372744202329194</v>
      </c>
      <c r="T1069" s="2">
        <v>28.025702782368874</v>
      </c>
      <c r="U1069" s="2">
        <v>100</v>
      </c>
      <c r="V1069" s="2">
        <v>250.83352038159194</v>
      </c>
      <c r="W1069" s="2">
        <v>0</v>
      </c>
      <c r="X1069" s="2">
        <v>57.325929885275265</v>
      </c>
      <c r="Y1069" s="2">
        <v>50</v>
      </c>
      <c r="Z1069" s="2">
        <v>0</v>
      </c>
      <c r="AA1069" s="2">
        <v>0</v>
      </c>
      <c r="AB1069" s="2">
        <v>50</v>
      </c>
      <c r="AC1069" s="2">
        <v>50</v>
      </c>
      <c r="AD1069" s="2">
        <v>10</v>
      </c>
      <c r="AE1069" s="2">
        <v>54.372744202329194</v>
      </c>
      <c r="AF1069" s="2">
        <v>54.372744202329194</v>
      </c>
      <c r="AG1069" t="s">
        <v>51</v>
      </c>
    </row>
    <row r="1070" spans="1:33" x14ac:dyDescent="0.25">
      <c r="A1070" t="s">
        <v>444</v>
      </c>
      <c r="B1070">
        <v>2021</v>
      </c>
      <c r="C1070" t="s">
        <v>84</v>
      </c>
      <c r="D1070" t="s">
        <v>445</v>
      </c>
      <c r="E1070" t="s">
        <v>55</v>
      </c>
      <c r="F1070">
        <v>6</v>
      </c>
      <c r="G1070" t="s">
        <v>50</v>
      </c>
      <c r="H1070" s="2">
        <v>28.505542463738777</v>
      </c>
      <c r="I1070" s="2">
        <v>71.494457536261223</v>
      </c>
      <c r="J1070" s="2">
        <v>47.564805769663778</v>
      </c>
      <c r="K1070" s="2">
        <v>62.055473653442085</v>
      </c>
      <c r="L1070" s="2">
        <v>11.608483830341903</v>
      </c>
      <c r="M1070" s="2">
        <v>88.391516169658104</v>
      </c>
      <c r="N1070" s="2">
        <v>84.648245267173749</v>
      </c>
      <c r="O1070" s="2">
        <v>100</v>
      </c>
      <c r="P1070" s="2">
        <v>56.912218249725221</v>
      </c>
      <c r="Q1070" s="2">
        <v>0</v>
      </c>
      <c r="R1070" s="2">
        <v>64.388289471872284</v>
      </c>
      <c r="S1070" s="2">
        <v>51.510631577497833</v>
      </c>
      <c r="T1070" s="2">
        <v>37.60128661672541</v>
      </c>
      <c r="U1070" s="2">
        <v>100</v>
      </c>
      <c r="V1070" s="2">
        <v>152.6812780813049</v>
      </c>
      <c r="W1070" s="2">
        <v>0</v>
      </c>
      <c r="X1070" s="2">
        <v>79.409829600153245</v>
      </c>
      <c r="Y1070" s="2">
        <v>70</v>
      </c>
      <c r="Z1070" s="2">
        <v>0</v>
      </c>
      <c r="AA1070" s="2">
        <v>0</v>
      </c>
      <c r="AB1070" s="2">
        <v>56.666666666666664</v>
      </c>
      <c r="AC1070" s="2">
        <v>56.666666666666664</v>
      </c>
      <c r="AD1070" s="2">
        <v>11.333333333333334</v>
      </c>
      <c r="AE1070" s="2">
        <v>62.843964910831168</v>
      </c>
      <c r="AF1070" s="2">
        <v>62.843964910831168</v>
      </c>
      <c r="AG1070" t="s">
        <v>72</v>
      </c>
    </row>
    <row r="1071" spans="1:33" x14ac:dyDescent="0.25">
      <c r="A1071" t="s">
        <v>347</v>
      </c>
      <c r="B1071">
        <v>2021</v>
      </c>
      <c r="C1071" t="s">
        <v>84</v>
      </c>
      <c r="D1071" t="s">
        <v>348</v>
      </c>
      <c r="E1071" t="s">
        <v>55</v>
      </c>
      <c r="F1071">
        <v>6</v>
      </c>
      <c r="G1071" t="s">
        <v>93</v>
      </c>
      <c r="H1071" s="2">
        <v>69.901614870108389</v>
      </c>
      <c r="I1071" s="2">
        <v>30.098385129891611</v>
      </c>
      <c r="J1071" s="2">
        <v>40.714926839059295</v>
      </c>
      <c r="K1071" s="2">
        <v>54.013794285542204</v>
      </c>
      <c r="L1071" s="2">
        <v>11.812126787748003</v>
      </c>
      <c r="M1071" s="2">
        <v>88.187873212252001</v>
      </c>
      <c r="N1071" s="2">
        <v>57.618540888997437</v>
      </c>
      <c r="O1071" s="2">
        <v>80</v>
      </c>
      <c r="P1071" s="2">
        <v>33.663867476185644</v>
      </c>
      <c r="Q1071" s="2">
        <v>0</v>
      </c>
      <c r="R1071" s="2">
        <v>50.460010525537157</v>
      </c>
      <c r="S1071" s="2">
        <v>40.368008420429732</v>
      </c>
      <c r="T1071" s="2">
        <v>42.462765899522559</v>
      </c>
      <c r="U1071" s="2">
        <v>100</v>
      </c>
      <c r="V1071" s="2">
        <v>207.72607559080609</v>
      </c>
      <c r="W1071" s="2">
        <v>0</v>
      </c>
      <c r="X1071" s="2">
        <v>89.982101592591391</v>
      </c>
      <c r="Y1071" s="2">
        <v>80</v>
      </c>
      <c r="Z1071" s="2">
        <v>2.3146254242862874</v>
      </c>
      <c r="AA1071" s="2">
        <v>0</v>
      </c>
      <c r="AB1071" s="2">
        <v>60</v>
      </c>
      <c r="AC1071" s="2">
        <v>62.314625424286291</v>
      </c>
      <c r="AD1071" s="2">
        <v>12.462925084857259</v>
      </c>
      <c r="AE1071" s="2">
        <v>52.368008420429732</v>
      </c>
      <c r="AF1071" s="2">
        <v>52.830933505286993</v>
      </c>
      <c r="AG1071" t="s">
        <v>51</v>
      </c>
    </row>
    <row r="1072" spans="1:33" x14ac:dyDescent="0.25">
      <c r="A1072" t="s">
        <v>83</v>
      </c>
      <c r="B1072">
        <v>2021</v>
      </c>
      <c r="C1072" t="s">
        <v>84</v>
      </c>
      <c r="D1072" t="s">
        <v>85</v>
      </c>
      <c r="E1072" t="s">
        <v>55</v>
      </c>
      <c r="F1072">
        <v>6</v>
      </c>
      <c r="G1072" t="s">
        <v>50</v>
      </c>
      <c r="H1072" s="2">
        <v>62.250101319857656</v>
      </c>
      <c r="I1072" s="2">
        <v>37.749898680142344</v>
      </c>
      <c r="J1072" s="2">
        <v>17.553557663132302</v>
      </c>
      <c r="K1072" s="2">
        <v>22.901267385883468</v>
      </c>
      <c r="L1072" s="2">
        <v>6.8497953908142692</v>
      </c>
      <c r="M1072" s="2">
        <v>93.150204609185735</v>
      </c>
      <c r="N1072" s="2">
        <v>53.934883890109326</v>
      </c>
      <c r="O1072" s="2">
        <v>70</v>
      </c>
      <c r="P1072" s="2">
        <v>36.514296766151027</v>
      </c>
      <c r="Q1072" s="2">
        <v>0</v>
      </c>
      <c r="R1072" s="2">
        <v>44.760274135042309</v>
      </c>
      <c r="S1072" s="2">
        <v>35.808219308033848</v>
      </c>
      <c r="T1072" s="2">
        <v>26.897400909784047</v>
      </c>
      <c r="U1072" s="2">
        <v>100</v>
      </c>
      <c r="V1072" s="2">
        <v>111.67553497298834</v>
      </c>
      <c r="W1072" s="2">
        <v>80</v>
      </c>
      <c r="X1072" s="2">
        <v>92.81183735502195</v>
      </c>
      <c r="Y1072" s="2">
        <v>100</v>
      </c>
      <c r="Z1072" s="2">
        <v>2.2098186558472621E-2</v>
      </c>
      <c r="AA1072" s="2">
        <v>0</v>
      </c>
      <c r="AB1072" s="2">
        <v>93.333333333333329</v>
      </c>
      <c r="AC1072" s="2">
        <v>93.355431519891795</v>
      </c>
      <c r="AD1072" s="2">
        <v>18.67108630397836</v>
      </c>
      <c r="AE1072" s="2">
        <v>54.474885974700513</v>
      </c>
      <c r="AF1072" s="2">
        <v>54.479305612012212</v>
      </c>
      <c r="AG1072" t="s">
        <v>51</v>
      </c>
    </row>
    <row r="1073" spans="1:33" x14ac:dyDescent="0.25">
      <c r="A1073" t="s">
        <v>1095</v>
      </c>
      <c r="B1073">
        <v>2021</v>
      </c>
      <c r="C1073" t="s">
        <v>84</v>
      </c>
      <c r="D1073" t="s">
        <v>1096</v>
      </c>
      <c r="E1073" t="s">
        <v>55</v>
      </c>
      <c r="F1073">
        <v>6</v>
      </c>
      <c r="G1073" t="s">
        <v>36</v>
      </c>
      <c r="H1073" s="2">
        <v>82.842895181749</v>
      </c>
      <c r="I1073" s="2">
        <v>17.157104818251</v>
      </c>
      <c r="J1073" s="2">
        <v>30.007768189334488</v>
      </c>
      <c r="K1073" s="2">
        <v>41.893787777758547</v>
      </c>
      <c r="L1073" s="2">
        <v>8.043225961178436</v>
      </c>
      <c r="M1073" s="2">
        <v>91.956774038821564</v>
      </c>
      <c r="N1073" s="2">
        <v>39.009756530083443</v>
      </c>
      <c r="O1073" s="2">
        <v>50</v>
      </c>
      <c r="P1073" s="2">
        <v>9.2715328711401153</v>
      </c>
      <c r="Q1073" s="2">
        <v>80</v>
      </c>
      <c r="R1073" s="2">
        <v>56.201533326966228</v>
      </c>
      <c r="S1073" s="2">
        <v>44.961226661572987</v>
      </c>
      <c r="T1073" s="2">
        <v>0</v>
      </c>
      <c r="U1073" s="2">
        <v>0</v>
      </c>
      <c r="V1073" s="2">
        <v>215.14469692823616</v>
      </c>
      <c r="W1073" s="2">
        <v>0</v>
      </c>
      <c r="X1073" s="2">
        <v>91.407582524521146</v>
      </c>
      <c r="Y1073" s="2">
        <v>100</v>
      </c>
      <c r="Z1073" s="2">
        <v>0</v>
      </c>
      <c r="AA1073" s="2">
        <v>0</v>
      </c>
      <c r="AB1073" s="2">
        <v>33.333333333333336</v>
      </c>
      <c r="AC1073" s="2">
        <v>33.333333333333336</v>
      </c>
      <c r="AD1073" s="2">
        <v>6.6666666666666679</v>
      </c>
      <c r="AE1073" s="2">
        <v>51.627893328239651</v>
      </c>
      <c r="AF1073" s="2">
        <v>51.627893328239651</v>
      </c>
      <c r="AG1073" t="s">
        <v>51</v>
      </c>
    </row>
    <row r="1074" spans="1:33" x14ac:dyDescent="0.25">
      <c r="A1074" t="s">
        <v>249</v>
      </c>
      <c r="B1074">
        <v>2021</v>
      </c>
      <c r="C1074" t="s">
        <v>84</v>
      </c>
      <c r="D1074" t="s">
        <v>250</v>
      </c>
      <c r="E1074" t="s">
        <v>55</v>
      </c>
      <c r="F1074">
        <v>5</v>
      </c>
      <c r="G1074" t="s">
        <v>50</v>
      </c>
      <c r="H1074" s="2">
        <v>36.251312238412105</v>
      </c>
      <c r="I1074" s="2">
        <v>63.748687761587895</v>
      </c>
      <c r="J1074" s="2">
        <v>24.971710202512693</v>
      </c>
      <c r="K1074" s="2">
        <v>32.579367864080552</v>
      </c>
      <c r="L1074" s="2">
        <v>6.0298318542164751</v>
      </c>
      <c r="M1074" s="2">
        <v>93.970168145783532</v>
      </c>
      <c r="N1074" s="2">
        <v>61.477133912404796</v>
      </c>
      <c r="O1074" s="2">
        <v>80</v>
      </c>
      <c r="P1074" s="2">
        <v>41.521622410622356</v>
      </c>
      <c r="Q1074" s="2">
        <v>0</v>
      </c>
      <c r="R1074" s="2">
        <v>54.059644754290403</v>
      </c>
      <c r="S1074" s="2">
        <v>43.247715803432328</v>
      </c>
      <c r="T1074" s="2">
        <v>0</v>
      </c>
      <c r="U1074" s="2">
        <v>0</v>
      </c>
      <c r="V1074" s="2">
        <v>150.60263251451076</v>
      </c>
      <c r="W1074" s="2">
        <v>0</v>
      </c>
      <c r="X1074" s="2">
        <v>80.983978385938585</v>
      </c>
      <c r="Y1074" s="2">
        <v>80</v>
      </c>
      <c r="Z1074" s="2">
        <v>0</v>
      </c>
      <c r="AA1074" s="2">
        <v>0</v>
      </c>
      <c r="AB1074" s="2">
        <v>26.666666666666668</v>
      </c>
      <c r="AC1074" s="2">
        <v>26.666666666666668</v>
      </c>
      <c r="AD1074" s="2">
        <v>5.3333333333333339</v>
      </c>
      <c r="AE1074" s="2">
        <v>48.581049136765664</v>
      </c>
      <c r="AF1074" s="2">
        <v>48.581049136765664</v>
      </c>
      <c r="AG1074" t="s">
        <v>51</v>
      </c>
    </row>
    <row r="1075" spans="1:33" x14ac:dyDescent="0.25">
      <c r="A1075" t="s">
        <v>969</v>
      </c>
      <c r="B1075">
        <v>2021</v>
      </c>
      <c r="C1075" t="s">
        <v>84</v>
      </c>
      <c r="D1075" t="s">
        <v>970</v>
      </c>
      <c r="E1075" t="s">
        <v>55</v>
      </c>
      <c r="F1075">
        <v>6</v>
      </c>
      <c r="G1075" t="s">
        <v>63</v>
      </c>
      <c r="H1075" s="2">
        <v>73.872524621666955</v>
      </c>
      <c r="I1075" s="2">
        <v>26.127475378333045</v>
      </c>
      <c r="J1075" s="2">
        <v>19.838264716006798</v>
      </c>
      <c r="K1075" s="2">
        <v>26.173355688044293</v>
      </c>
      <c r="L1075" s="2">
        <v>10.698800549815825</v>
      </c>
      <c r="M1075" s="2">
        <v>89.301199450184171</v>
      </c>
      <c r="N1075" s="2">
        <v>51.433273510517147</v>
      </c>
      <c r="O1075" s="2">
        <v>70</v>
      </c>
      <c r="P1075" s="2">
        <v>17.322978129881498</v>
      </c>
      <c r="Q1075" s="2">
        <v>40</v>
      </c>
      <c r="R1075" s="2">
        <v>50.320406103312301</v>
      </c>
      <c r="S1075" s="2">
        <v>40.256324882649842</v>
      </c>
      <c r="T1075" s="2">
        <v>24.293248243794146</v>
      </c>
      <c r="U1075" s="2">
        <v>100</v>
      </c>
      <c r="V1075" s="2">
        <v>132.41165640444464</v>
      </c>
      <c r="W1075" s="2">
        <v>60</v>
      </c>
      <c r="X1075" s="2">
        <v>85.92585114676416</v>
      </c>
      <c r="Y1075" s="2">
        <v>80</v>
      </c>
      <c r="Z1075" s="2">
        <v>0</v>
      </c>
      <c r="AA1075" s="2">
        <v>0</v>
      </c>
      <c r="AB1075" s="2">
        <v>80</v>
      </c>
      <c r="AC1075" s="2">
        <v>80</v>
      </c>
      <c r="AD1075" s="2">
        <v>16</v>
      </c>
      <c r="AE1075" s="2">
        <v>56.256324882649842</v>
      </c>
      <c r="AF1075" s="2">
        <v>56.256324882649842</v>
      </c>
      <c r="AG1075" t="s">
        <v>51</v>
      </c>
    </row>
    <row r="1076" spans="1:33" x14ac:dyDescent="0.25">
      <c r="A1076" t="s">
        <v>1875</v>
      </c>
      <c r="B1076">
        <v>2021</v>
      </c>
      <c r="C1076" t="s">
        <v>84</v>
      </c>
      <c r="D1076" t="s">
        <v>1133</v>
      </c>
      <c r="E1076" t="s">
        <v>35</v>
      </c>
      <c r="F1076">
        <v>5</v>
      </c>
      <c r="G1076" t="s">
        <v>50</v>
      </c>
      <c r="H1076" s="2">
        <v>56.082108494065565</v>
      </c>
      <c r="I1076" s="2">
        <v>43.917891505934435</v>
      </c>
      <c r="J1076" s="2">
        <v>9.0981052545117969</v>
      </c>
      <c r="K1076" s="2">
        <v>11.869852547105033</v>
      </c>
      <c r="L1076" s="2">
        <v>12.34660784191353</v>
      </c>
      <c r="M1076" s="2">
        <v>87.653392158086476</v>
      </c>
      <c r="N1076" s="2">
        <v>46.604299845186553</v>
      </c>
      <c r="O1076" s="2">
        <v>70</v>
      </c>
      <c r="P1076" s="2">
        <v>20.166681591871292</v>
      </c>
      <c r="Q1076" s="2">
        <v>20</v>
      </c>
      <c r="R1076" s="2">
        <v>46.688227242225196</v>
      </c>
      <c r="S1076" s="2">
        <v>37.350581793780158</v>
      </c>
      <c r="T1076" s="2">
        <v>15.753974167176807</v>
      </c>
      <c r="U1076" s="2">
        <v>57.653858133450768</v>
      </c>
      <c r="V1076" s="2">
        <v>154.71151087414637</v>
      </c>
      <c r="W1076" s="2">
        <v>0</v>
      </c>
      <c r="X1076" s="2">
        <v>92.026726746633202</v>
      </c>
      <c r="Y1076" s="2">
        <v>100</v>
      </c>
      <c r="Z1076" s="2">
        <v>0</v>
      </c>
      <c r="AA1076" s="2">
        <v>0</v>
      </c>
      <c r="AB1076" s="2">
        <v>52.551286044483589</v>
      </c>
      <c r="AC1076" s="2">
        <v>52.551286044483589</v>
      </c>
      <c r="AD1076" s="2">
        <v>10.510257208896718</v>
      </c>
      <c r="AE1076" s="2">
        <v>47.860839002676876</v>
      </c>
      <c r="AF1076" s="2">
        <v>47.860839002676876</v>
      </c>
      <c r="AG1076" t="s">
        <v>51</v>
      </c>
    </row>
    <row r="1077" spans="1:33" x14ac:dyDescent="0.25">
      <c r="A1077" t="s">
        <v>1907</v>
      </c>
      <c r="B1077">
        <v>2021</v>
      </c>
      <c r="C1077" t="s">
        <v>156</v>
      </c>
      <c r="D1077" t="s">
        <v>1908</v>
      </c>
      <c r="E1077" t="s">
        <v>41</v>
      </c>
      <c r="F1077">
        <v>6</v>
      </c>
      <c r="G1077" t="s">
        <v>50</v>
      </c>
      <c r="H1077" s="2">
        <v>72.668827538953167</v>
      </c>
      <c r="I1077" s="2">
        <v>27.331172461046833</v>
      </c>
      <c r="J1077" s="2">
        <v>7.2281556725311518</v>
      </c>
      <c r="K1077" s="2">
        <v>9.4302208669127392</v>
      </c>
      <c r="L1077" s="2">
        <v>16.542536571990318</v>
      </c>
      <c r="M1077" s="2">
        <v>83.457463428009675</v>
      </c>
      <c r="N1077" s="2">
        <v>34.111861433394878</v>
      </c>
      <c r="O1077" s="2">
        <v>40</v>
      </c>
      <c r="P1077" s="2">
        <v>12.309937406480342</v>
      </c>
      <c r="Q1077" s="2">
        <v>60</v>
      </c>
      <c r="R1077" s="2">
        <v>44.043771351193854</v>
      </c>
      <c r="S1077" s="2">
        <v>35.235017080955082</v>
      </c>
      <c r="T1077" s="2">
        <v>1.2035435105502472</v>
      </c>
      <c r="U1077" s="2">
        <v>5.3315844917964368</v>
      </c>
      <c r="V1077" s="2">
        <v>103.12886800920108</v>
      </c>
      <c r="W1077" s="2">
        <v>100</v>
      </c>
      <c r="X1077" s="2">
        <v>93.318938655911566</v>
      </c>
      <c r="Y1077" s="2">
        <v>100</v>
      </c>
      <c r="Z1077" s="2">
        <v>0</v>
      </c>
      <c r="AA1077" s="2">
        <v>0</v>
      </c>
      <c r="AB1077" s="2">
        <v>68.443861497265473</v>
      </c>
      <c r="AC1077" s="2">
        <v>68.443861497265473</v>
      </c>
      <c r="AD1077" s="2">
        <v>13.688772299453095</v>
      </c>
      <c r="AE1077" s="2">
        <v>48.923789380408181</v>
      </c>
      <c r="AF1077" s="2">
        <v>48.923789380408181</v>
      </c>
      <c r="AG1077" t="s">
        <v>51</v>
      </c>
    </row>
    <row r="1078" spans="1:33" x14ac:dyDescent="0.25">
      <c r="A1078" t="s">
        <v>634</v>
      </c>
      <c r="B1078">
        <v>2021</v>
      </c>
      <c r="C1078" t="s">
        <v>156</v>
      </c>
      <c r="D1078" t="s">
        <v>635</v>
      </c>
      <c r="E1078" t="s">
        <v>41</v>
      </c>
      <c r="F1078">
        <v>6</v>
      </c>
      <c r="G1078" t="s">
        <v>36</v>
      </c>
      <c r="H1078" s="2">
        <v>78.821417873987571</v>
      </c>
      <c r="I1078" s="2">
        <v>21.178582126012429</v>
      </c>
      <c r="J1078" s="2">
        <v>34.252217870386914</v>
      </c>
      <c r="K1078" s="2">
        <v>47.819455859751578</v>
      </c>
      <c r="L1078" s="2">
        <v>7.3343083698012901</v>
      </c>
      <c r="M1078" s="2">
        <v>92.665691630198708</v>
      </c>
      <c r="N1078" s="2">
        <v>41.217871722915227</v>
      </c>
      <c r="O1078" s="2">
        <v>50</v>
      </c>
      <c r="P1078" s="2">
        <v>4.8069184250953976</v>
      </c>
      <c r="Q1078" s="2">
        <v>100</v>
      </c>
      <c r="R1078" s="2">
        <v>62.332745923192547</v>
      </c>
      <c r="S1078" s="2">
        <v>49.866196738554038</v>
      </c>
      <c r="T1078" s="2">
        <v>30.339705926875951</v>
      </c>
      <c r="U1078" s="2">
        <v>100</v>
      </c>
      <c r="V1078" s="2">
        <v>121.02110558183273</v>
      </c>
      <c r="W1078" s="2">
        <v>70</v>
      </c>
      <c r="X1078" s="2">
        <v>96.080342147916554</v>
      </c>
      <c r="Y1078" s="2">
        <v>100</v>
      </c>
      <c r="Z1078" s="2">
        <v>0</v>
      </c>
      <c r="AA1078" s="2">
        <v>0</v>
      </c>
      <c r="AB1078" s="2">
        <v>90</v>
      </c>
      <c r="AC1078" s="2">
        <v>90</v>
      </c>
      <c r="AD1078" s="2">
        <v>18</v>
      </c>
      <c r="AE1078" s="2">
        <v>67.866196738554038</v>
      </c>
      <c r="AF1078" s="2">
        <v>67.866196738554038</v>
      </c>
      <c r="AG1078" t="s">
        <v>72</v>
      </c>
    </row>
    <row r="1079" spans="1:33" x14ac:dyDescent="0.25">
      <c r="A1079" t="s">
        <v>1097</v>
      </c>
      <c r="B1079">
        <v>2021</v>
      </c>
      <c r="C1079" t="s">
        <v>156</v>
      </c>
      <c r="D1079" t="s">
        <v>1098</v>
      </c>
      <c r="E1079" t="s">
        <v>41</v>
      </c>
      <c r="F1079">
        <v>6</v>
      </c>
      <c r="G1079" t="s">
        <v>93</v>
      </c>
      <c r="H1079" s="2">
        <v>73.484441709631128</v>
      </c>
      <c r="I1079" s="2">
        <v>26.515558290368872</v>
      </c>
      <c r="J1079" s="2">
        <v>10.986545041962358</v>
      </c>
      <c r="K1079" s="2">
        <v>14.575120966104857</v>
      </c>
      <c r="L1079" s="2">
        <v>22.533699814219037</v>
      </c>
      <c r="M1079" s="2">
        <v>77.466300185780966</v>
      </c>
      <c r="N1079" s="2">
        <v>57.486289335354336</v>
      </c>
      <c r="O1079" s="2">
        <v>80</v>
      </c>
      <c r="P1079" s="2">
        <v>6.6389808835825024</v>
      </c>
      <c r="Q1079" s="2">
        <v>80</v>
      </c>
      <c r="R1079" s="2">
        <v>55.711395888450944</v>
      </c>
      <c r="S1079" s="2">
        <v>44.56911671076076</v>
      </c>
      <c r="T1079" s="2">
        <v>10.494762337503005</v>
      </c>
      <c r="U1079" s="2">
        <v>46.490809541350863</v>
      </c>
      <c r="V1079" s="2">
        <v>136.98391625880836</v>
      </c>
      <c r="W1079" s="2">
        <v>60</v>
      </c>
      <c r="X1079" s="2">
        <v>87.090835495886267</v>
      </c>
      <c r="Y1079" s="2">
        <v>80</v>
      </c>
      <c r="Z1079" s="2">
        <v>0</v>
      </c>
      <c r="AA1079" s="2">
        <v>0</v>
      </c>
      <c r="AB1079" s="2">
        <v>62.163603180450288</v>
      </c>
      <c r="AC1079" s="2">
        <v>62.163603180450288</v>
      </c>
      <c r="AD1079" s="2">
        <v>12.432720636090059</v>
      </c>
      <c r="AE1079" s="2">
        <v>57.00183734685082</v>
      </c>
      <c r="AF1079" s="2">
        <v>57.00183734685082</v>
      </c>
      <c r="AG1079" t="s">
        <v>51</v>
      </c>
    </row>
    <row r="1080" spans="1:33" x14ac:dyDescent="0.25">
      <c r="A1080" t="s">
        <v>1207</v>
      </c>
      <c r="B1080">
        <v>2021</v>
      </c>
      <c r="C1080" t="s">
        <v>156</v>
      </c>
      <c r="D1080" t="s">
        <v>1208</v>
      </c>
      <c r="E1080" t="s">
        <v>49</v>
      </c>
      <c r="F1080">
        <v>6</v>
      </c>
      <c r="G1080" t="s">
        <v>63</v>
      </c>
      <c r="H1080" s="2">
        <v>77.738710886354383</v>
      </c>
      <c r="I1080" s="2">
        <v>22.261289113645617</v>
      </c>
      <c r="J1080" s="2">
        <v>15.630333573744375</v>
      </c>
      <c r="K1080" s="2">
        <v>20.621676643839972</v>
      </c>
      <c r="L1080" s="2">
        <v>44.664214950779858</v>
      </c>
      <c r="M1080" s="2">
        <v>55.335785049220142</v>
      </c>
      <c r="N1080" s="2">
        <v>41.061016455979647</v>
      </c>
      <c r="O1080" s="2">
        <v>50</v>
      </c>
      <c r="P1080" s="2">
        <v>6.4099987281028152</v>
      </c>
      <c r="Q1080" s="2">
        <v>80</v>
      </c>
      <c r="R1080" s="2">
        <v>45.643750161341146</v>
      </c>
      <c r="S1080" s="2">
        <v>36.515000129072916</v>
      </c>
      <c r="T1080" s="2">
        <v>18.732559424840098</v>
      </c>
      <c r="U1080" s="2">
        <v>82.98347541708003</v>
      </c>
      <c r="V1080" s="2">
        <v>122.36672551940866</v>
      </c>
      <c r="W1080" s="2">
        <v>70</v>
      </c>
      <c r="X1080" s="2">
        <v>85.820601215255564</v>
      </c>
      <c r="Y1080" s="2">
        <v>80</v>
      </c>
      <c r="Z1080" s="2">
        <v>0</v>
      </c>
      <c r="AA1080" s="2">
        <v>0</v>
      </c>
      <c r="AB1080" s="2">
        <v>77.661158472360015</v>
      </c>
      <c r="AC1080" s="2">
        <v>77.661158472360015</v>
      </c>
      <c r="AD1080" s="2">
        <v>15.532231694472003</v>
      </c>
      <c r="AE1080" s="2">
        <v>52.047231823544919</v>
      </c>
      <c r="AF1080" s="2">
        <v>52.047231823544919</v>
      </c>
      <c r="AG1080" t="s">
        <v>51</v>
      </c>
    </row>
    <row r="1081" spans="1:33" x14ac:dyDescent="0.25">
      <c r="A1081" t="s">
        <v>822</v>
      </c>
      <c r="B1081">
        <v>2021</v>
      </c>
      <c r="C1081" t="s">
        <v>156</v>
      </c>
      <c r="D1081" t="s">
        <v>823</v>
      </c>
      <c r="E1081" t="s">
        <v>35</v>
      </c>
      <c r="F1081">
        <v>6</v>
      </c>
      <c r="G1081" t="s">
        <v>42</v>
      </c>
      <c r="H1081" s="2">
        <v>80.918481487953386</v>
      </c>
      <c r="I1081" s="2">
        <v>19.081518512046614</v>
      </c>
      <c r="J1081" s="2">
        <v>39.174835399076116</v>
      </c>
      <c r="K1081" s="2">
        <v>49.928252823425098</v>
      </c>
      <c r="L1081" s="2">
        <v>6.2199655593496557</v>
      </c>
      <c r="M1081" s="2">
        <v>93.78003444065034</v>
      </c>
      <c r="N1081" s="2">
        <v>52.057217788078631</v>
      </c>
      <c r="O1081" s="2">
        <v>70</v>
      </c>
      <c r="P1081" s="2">
        <v>10.561023232431397</v>
      </c>
      <c r="Q1081" s="2">
        <v>60</v>
      </c>
      <c r="R1081" s="2">
        <v>58.557961155224419</v>
      </c>
      <c r="S1081" s="2">
        <v>46.846368924179536</v>
      </c>
      <c r="T1081" s="2">
        <v>20.168517948696739</v>
      </c>
      <c r="U1081" s="2">
        <v>89.344636546316451</v>
      </c>
      <c r="V1081" s="2">
        <v>220.76778679639546</v>
      </c>
      <c r="W1081" s="2">
        <v>0</v>
      </c>
      <c r="X1081" s="2">
        <v>89.797559641834454</v>
      </c>
      <c r="Y1081" s="2">
        <v>80</v>
      </c>
      <c r="Z1081" s="2">
        <v>0</v>
      </c>
      <c r="AA1081" s="2">
        <v>0</v>
      </c>
      <c r="AB1081" s="2">
        <v>56.448212182105486</v>
      </c>
      <c r="AC1081" s="2">
        <v>56.448212182105486</v>
      </c>
      <c r="AD1081" s="2">
        <v>11.289642436421097</v>
      </c>
      <c r="AE1081" s="2">
        <v>58.136011360600634</v>
      </c>
      <c r="AF1081" s="2">
        <v>58.136011360600634</v>
      </c>
      <c r="AG1081" t="s">
        <v>51</v>
      </c>
    </row>
    <row r="1082" spans="1:33" x14ac:dyDescent="0.25">
      <c r="A1082" t="s">
        <v>1828</v>
      </c>
      <c r="B1082">
        <v>2021</v>
      </c>
      <c r="C1082" t="s">
        <v>156</v>
      </c>
      <c r="D1082" t="s">
        <v>1829</v>
      </c>
      <c r="E1082" t="s">
        <v>55</v>
      </c>
      <c r="F1082">
        <v>6</v>
      </c>
      <c r="G1082" t="s">
        <v>42</v>
      </c>
      <c r="H1082" s="2">
        <v>83.688262006449804</v>
      </c>
      <c r="I1082" s="2">
        <v>16.311737993550196</v>
      </c>
      <c r="J1082" s="2">
        <v>8.9250870292830964</v>
      </c>
      <c r="K1082" s="2">
        <v>11.375006356239284</v>
      </c>
      <c r="L1082" s="2">
        <v>18.172928061622116</v>
      </c>
      <c r="M1082" s="2">
        <v>81.827071938377884</v>
      </c>
      <c r="N1082" s="2">
        <v>53.918831570858018</v>
      </c>
      <c r="O1082" s="2">
        <v>70</v>
      </c>
      <c r="P1082" s="2">
        <v>6.0569699962357415</v>
      </c>
      <c r="Q1082" s="2">
        <v>80</v>
      </c>
      <c r="R1082" s="2">
        <v>51.902763257633481</v>
      </c>
      <c r="S1082" s="2">
        <v>41.522210606106789</v>
      </c>
      <c r="T1082" s="2">
        <v>0</v>
      </c>
      <c r="U1082" s="2">
        <v>0</v>
      </c>
      <c r="V1082" s="2">
        <v>458.76956648493626</v>
      </c>
      <c r="W1082" s="2">
        <v>0</v>
      </c>
      <c r="X1082" s="2">
        <v>92.403197204326645</v>
      </c>
      <c r="Y1082" s="2">
        <v>100</v>
      </c>
      <c r="Z1082" s="2">
        <v>0</v>
      </c>
      <c r="AA1082" s="2">
        <v>0</v>
      </c>
      <c r="AB1082" s="2">
        <v>33.333333333333336</v>
      </c>
      <c r="AC1082" s="2">
        <v>33.333333333333336</v>
      </c>
      <c r="AD1082" s="2">
        <v>6.6666666666666679</v>
      </c>
      <c r="AE1082" s="2">
        <v>48.188877272773453</v>
      </c>
      <c r="AF1082" s="2">
        <v>48.188877272773453</v>
      </c>
      <c r="AG1082" t="s">
        <v>51</v>
      </c>
    </row>
    <row r="1083" spans="1:33" x14ac:dyDescent="0.25">
      <c r="A1083" t="s">
        <v>155</v>
      </c>
      <c r="B1083">
        <v>2021</v>
      </c>
      <c r="C1083" t="s">
        <v>156</v>
      </c>
      <c r="D1083" t="s">
        <v>157</v>
      </c>
      <c r="E1083" t="s">
        <v>55</v>
      </c>
      <c r="F1083">
        <v>6</v>
      </c>
      <c r="G1083" t="s">
        <v>42</v>
      </c>
      <c r="H1083" s="2">
        <v>66.211247106858281</v>
      </c>
      <c r="I1083" s="2">
        <v>33.788752893141719</v>
      </c>
      <c r="J1083" s="2">
        <v>9.342771269616593</v>
      </c>
      <c r="K1083" s="2">
        <v>11.907344122034285</v>
      </c>
      <c r="L1083" s="2">
        <v>38.581040347822288</v>
      </c>
      <c r="M1083" s="2">
        <v>61.418959652177712</v>
      </c>
      <c r="N1083" s="2">
        <v>68.267938074235687</v>
      </c>
      <c r="O1083" s="2">
        <v>100</v>
      </c>
      <c r="P1083" s="2">
        <v>9.9821226261260563</v>
      </c>
      <c r="Q1083" s="2">
        <v>80</v>
      </c>
      <c r="R1083" s="2">
        <v>57.42301133347074</v>
      </c>
      <c r="S1083" s="2">
        <v>45.938409066776593</v>
      </c>
      <c r="T1083" s="2">
        <v>28.960702041810002</v>
      </c>
      <c r="U1083" s="2">
        <v>100</v>
      </c>
      <c r="V1083" s="2">
        <v>656.10028694243692</v>
      </c>
      <c r="W1083" s="2">
        <v>0</v>
      </c>
      <c r="X1083" s="2">
        <v>92.848780209395954</v>
      </c>
      <c r="Y1083" s="2">
        <v>100</v>
      </c>
      <c r="Z1083" s="2">
        <v>2.4554277288470678</v>
      </c>
      <c r="AA1083" s="2">
        <v>0</v>
      </c>
      <c r="AB1083" s="2">
        <v>66.666666666666671</v>
      </c>
      <c r="AC1083" s="2">
        <v>69.122094395513741</v>
      </c>
      <c r="AD1083" s="2">
        <v>13.824418879102749</v>
      </c>
      <c r="AE1083" s="2">
        <v>59.271742400109929</v>
      </c>
      <c r="AF1083" s="2">
        <v>59.762827945879344</v>
      </c>
      <c r="AG1083" t="s">
        <v>51</v>
      </c>
    </row>
    <row r="1084" spans="1:33" x14ac:dyDescent="0.25">
      <c r="A1084" t="s">
        <v>1434</v>
      </c>
      <c r="B1084">
        <v>2021</v>
      </c>
      <c r="C1084" t="s">
        <v>156</v>
      </c>
      <c r="D1084" t="s">
        <v>1435</v>
      </c>
      <c r="E1084" t="s">
        <v>41</v>
      </c>
      <c r="F1084">
        <v>6</v>
      </c>
      <c r="G1084" t="s">
        <v>36</v>
      </c>
      <c r="H1084" s="2">
        <v>81.776562473253605</v>
      </c>
      <c r="I1084" s="2">
        <v>18.223437526746395</v>
      </c>
      <c r="J1084" s="2">
        <v>1.5492066078204947</v>
      </c>
      <c r="K1084" s="2">
        <v>2.1628443822423575</v>
      </c>
      <c r="L1084" s="2">
        <v>36.781622402442494</v>
      </c>
      <c r="M1084" s="2">
        <v>63.218377597557506</v>
      </c>
      <c r="N1084" s="2">
        <v>36.736721071037046</v>
      </c>
      <c r="O1084" s="2">
        <v>50</v>
      </c>
      <c r="P1084" s="2">
        <v>1.7517900235684185</v>
      </c>
      <c r="Q1084" s="2">
        <v>100</v>
      </c>
      <c r="R1084" s="2">
        <v>46.720931901309257</v>
      </c>
      <c r="S1084" s="2">
        <v>37.376745521047404</v>
      </c>
      <c r="T1084" s="2">
        <v>9.9996960410208118</v>
      </c>
      <c r="U1084" s="2">
        <v>44.297712436345648</v>
      </c>
      <c r="V1084" s="2">
        <v>113.897249547752</v>
      </c>
      <c r="W1084" s="2">
        <v>80</v>
      </c>
      <c r="X1084" s="2">
        <v>91.25469764924074</v>
      </c>
      <c r="Y1084" s="2">
        <v>100</v>
      </c>
      <c r="Z1084" s="2">
        <v>0</v>
      </c>
      <c r="AA1084" s="2">
        <v>0</v>
      </c>
      <c r="AB1084" s="2">
        <v>74.765904145448545</v>
      </c>
      <c r="AC1084" s="2">
        <v>74.765904145448545</v>
      </c>
      <c r="AD1084" s="2">
        <v>14.95318082908971</v>
      </c>
      <c r="AE1084" s="2">
        <v>52.329926350137114</v>
      </c>
      <c r="AF1084" s="2">
        <v>52.329926350137114</v>
      </c>
      <c r="AG1084" t="s">
        <v>51</v>
      </c>
    </row>
    <row r="1085" spans="1:33" x14ac:dyDescent="0.25">
      <c r="A1085" t="s">
        <v>489</v>
      </c>
      <c r="B1085">
        <v>2021</v>
      </c>
      <c r="C1085" t="s">
        <v>156</v>
      </c>
      <c r="D1085" t="s">
        <v>490</v>
      </c>
      <c r="E1085" t="s">
        <v>35</v>
      </c>
      <c r="F1085">
        <v>6</v>
      </c>
      <c r="G1085" t="s">
        <v>36</v>
      </c>
      <c r="H1085" s="2">
        <v>96.298447490921561</v>
      </c>
      <c r="I1085" s="2">
        <v>3.7015525090784394</v>
      </c>
      <c r="J1085" s="2">
        <v>46.845058106494051</v>
      </c>
      <c r="K1085" s="2">
        <v>65.400296028938172</v>
      </c>
      <c r="L1085" s="2">
        <v>18.620830032291504</v>
      </c>
      <c r="M1085" s="2">
        <v>81.379169967708492</v>
      </c>
      <c r="N1085" s="2">
        <v>-6.2951011607582874</v>
      </c>
      <c r="O1085" s="2">
        <v>0</v>
      </c>
      <c r="P1085" s="2">
        <v>-5.3466293857282334</v>
      </c>
      <c r="Q1085" s="2">
        <v>80</v>
      </c>
      <c r="R1085" s="2">
        <v>46.096203701145022</v>
      </c>
      <c r="S1085" s="2">
        <v>36.876962960916018</v>
      </c>
      <c r="T1085" s="2">
        <v>3.7907194560875013</v>
      </c>
      <c r="U1085" s="2">
        <v>16.792530463304235</v>
      </c>
      <c r="V1085" s="2">
        <v>16.464305513404149</v>
      </c>
      <c r="W1085" s="2">
        <v>0</v>
      </c>
      <c r="X1085" s="2">
        <v>95.894028571969017</v>
      </c>
      <c r="Y1085" s="2">
        <v>100</v>
      </c>
      <c r="Z1085" s="2">
        <v>0</v>
      </c>
      <c r="AA1085" s="2">
        <v>0</v>
      </c>
      <c r="AB1085" s="2">
        <v>38.93084348776808</v>
      </c>
      <c r="AC1085" s="2">
        <v>38.93084348776808</v>
      </c>
      <c r="AD1085" s="2">
        <v>7.7861686975536166</v>
      </c>
      <c r="AE1085" s="2">
        <v>44.663131658469638</v>
      </c>
      <c r="AF1085" s="2">
        <v>44.663131658469638</v>
      </c>
      <c r="AG1085" t="s">
        <v>51</v>
      </c>
    </row>
    <row r="1086" spans="1:33" x14ac:dyDescent="0.25">
      <c r="A1086" t="s">
        <v>1066</v>
      </c>
      <c r="B1086">
        <v>2021</v>
      </c>
      <c r="C1086" t="s">
        <v>156</v>
      </c>
      <c r="D1086" t="s">
        <v>1067</v>
      </c>
      <c r="E1086" t="s">
        <v>35</v>
      </c>
      <c r="F1086">
        <v>6</v>
      </c>
      <c r="G1086" t="s">
        <v>36</v>
      </c>
      <c r="H1086" s="2">
        <v>84.404094755405453</v>
      </c>
      <c r="I1086" s="2">
        <v>15.595905244594547</v>
      </c>
      <c r="J1086" s="2">
        <v>34.761247140519444</v>
      </c>
      <c r="K1086" s="2">
        <v>48.530110650239436</v>
      </c>
      <c r="L1086" s="2">
        <v>5.1548767099271258</v>
      </c>
      <c r="M1086" s="2">
        <v>94.845123290072877</v>
      </c>
      <c r="N1086" s="2">
        <v>59.468882095763554</v>
      </c>
      <c r="O1086" s="2">
        <v>80</v>
      </c>
      <c r="P1086" s="2">
        <v>20.406857932102216</v>
      </c>
      <c r="Q1086" s="2">
        <v>20</v>
      </c>
      <c r="R1086" s="2">
        <v>51.794227836981371</v>
      </c>
      <c r="S1086" s="2">
        <v>41.435382269585098</v>
      </c>
      <c r="T1086" s="2">
        <v>38.484427740433638</v>
      </c>
      <c r="U1086" s="2">
        <v>100</v>
      </c>
      <c r="V1086" s="2">
        <v>184.0753242860354</v>
      </c>
      <c r="W1086" s="2">
        <v>0</v>
      </c>
      <c r="X1086" s="2">
        <v>90.985522950537472</v>
      </c>
      <c r="Y1086" s="2">
        <v>100</v>
      </c>
      <c r="Z1086" s="2">
        <v>0.57084891610050015</v>
      </c>
      <c r="AA1086" s="2">
        <v>0</v>
      </c>
      <c r="AB1086" s="2">
        <v>66.666666666666671</v>
      </c>
      <c r="AC1086" s="2">
        <v>67.237515582767173</v>
      </c>
      <c r="AD1086" s="2">
        <v>13.447503116553435</v>
      </c>
      <c r="AE1086" s="2">
        <v>54.768715602918434</v>
      </c>
      <c r="AF1086" s="2">
        <v>54.882885386138533</v>
      </c>
      <c r="AG1086" t="s">
        <v>51</v>
      </c>
    </row>
    <row r="1087" spans="1:33" x14ac:dyDescent="0.25">
      <c r="A1087" t="s">
        <v>973</v>
      </c>
      <c r="B1087">
        <v>2021</v>
      </c>
      <c r="C1087" t="s">
        <v>156</v>
      </c>
      <c r="D1087" t="s">
        <v>290</v>
      </c>
      <c r="E1087" t="s">
        <v>35</v>
      </c>
      <c r="F1087">
        <v>6</v>
      </c>
      <c r="G1087" t="s">
        <v>36</v>
      </c>
      <c r="H1087" s="2">
        <v>78.214198866453984</v>
      </c>
      <c r="I1087" s="2">
        <v>21.785801133546016</v>
      </c>
      <c r="J1087" s="2">
        <v>36.302989897389352</v>
      </c>
      <c r="K1087" s="2">
        <v>50.682534764444668</v>
      </c>
      <c r="L1087" s="2">
        <v>13.859887531145283</v>
      </c>
      <c r="M1087" s="2">
        <v>86.14011246885471</v>
      </c>
      <c r="N1087" s="2">
        <v>43.521765937825215</v>
      </c>
      <c r="O1087" s="2">
        <v>50</v>
      </c>
      <c r="P1087" s="2">
        <v>9.6562991406013694</v>
      </c>
      <c r="Q1087" s="2">
        <v>80</v>
      </c>
      <c r="R1087" s="2">
        <v>57.721689673369063</v>
      </c>
      <c r="S1087" s="2">
        <v>46.177351738695251</v>
      </c>
      <c r="T1087" s="2">
        <v>17.107917281164646</v>
      </c>
      <c r="U1087" s="2">
        <v>75.786463608193444</v>
      </c>
      <c r="V1087" s="2">
        <v>206.11701268213378</v>
      </c>
      <c r="W1087" s="2">
        <v>0</v>
      </c>
      <c r="X1087" s="2">
        <v>97.733868149349149</v>
      </c>
      <c r="Y1087" s="2">
        <v>100</v>
      </c>
      <c r="Z1087" s="2">
        <v>0</v>
      </c>
      <c r="AA1087" s="2">
        <v>0</v>
      </c>
      <c r="AB1087" s="2">
        <v>58.595487869397822</v>
      </c>
      <c r="AC1087" s="2">
        <v>58.595487869397822</v>
      </c>
      <c r="AD1087" s="2">
        <v>11.719097573879566</v>
      </c>
      <c r="AE1087" s="2">
        <v>57.896449312574816</v>
      </c>
      <c r="AF1087" s="2">
        <v>57.896449312574816</v>
      </c>
      <c r="AG1087" t="s">
        <v>51</v>
      </c>
    </row>
    <row r="1088" spans="1:33" x14ac:dyDescent="0.25">
      <c r="A1088" t="s">
        <v>1931</v>
      </c>
      <c r="B1088">
        <v>2021</v>
      </c>
      <c r="C1088" t="s">
        <v>156</v>
      </c>
      <c r="D1088" t="s">
        <v>1932</v>
      </c>
      <c r="E1088" t="s">
        <v>41</v>
      </c>
      <c r="F1088">
        <v>6</v>
      </c>
      <c r="G1088" t="s">
        <v>36</v>
      </c>
      <c r="H1088" s="2">
        <v>77.612625698458928</v>
      </c>
      <c r="I1088" s="2">
        <v>22.387374301541072</v>
      </c>
      <c r="J1088" s="2">
        <v>6.6083604710951178</v>
      </c>
      <c r="K1088" s="2">
        <v>9.22591941487293</v>
      </c>
      <c r="L1088" s="2">
        <v>29.491693948134653</v>
      </c>
      <c r="M1088" s="2">
        <v>70.508306051865347</v>
      </c>
      <c r="N1088" s="2">
        <v>59.384919782222546</v>
      </c>
      <c r="O1088" s="2">
        <v>80</v>
      </c>
      <c r="P1088" s="2">
        <v>8.1491381862453398</v>
      </c>
      <c r="Q1088" s="2">
        <v>80</v>
      </c>
      <c r="R1088" s="2">
        <v>52.424319953655868</v>
      </c>
      <c r="S1088" s="2">
        <v>41.939455962924697</v>
      </c>
      <c r="T1088" s="2">
        <v>0</v>
      </c>
      <c r="U1088" s="2">
        <v>0</v>
      </c>
      <c r="V1088" s="2">
        <v>94.439972629091699</v>
      </c>
      <c r="W1088" s="2">
        <v>100</v>
      </c>
      <c r="X1088" s="2">
        <v>88.088063676796168</v>
      </c>
      <c r="Y1088" s="2">
        <v>80</v>
      </c>
      <c r="Z1088" s="2">
        <v>0</v>
      </c>
      <c r="AA1088" s="2">
        <v>0</v>
      </c>
      <c r="AB1088" s="2">
        <v>60</v>
      </c>
      <c r="AC1088" s="2">
        <v>60</v>
      </c>
      <c r="AD1088" s="2">
        <v>12</v>
      </c>
      <c r="AE1088" s="2">
        <v>53.939455962924697</v>
      </c>
      <c r="AF1088" s="2">
        <v>53.939455962924697</v>
      </c>
      <c r="AG1088" t="s">
        <v>51</v>
      </c>
    </row>
    <row r="1089" spans="1:33" x14ac:dyDescent="0.25">
      <c r="A1089" t="s">
        <v>2167</v>
      </c>
      <c r="B1089">
        <v>2021</v>
      </c>
      <c r="C1089" t="s">
        <v>156</v>
      </c>
      <c r="D1089" t="s">
        <v>2168</v>
      </c>
      <c r="E1089" t="s">
        <v>35</v>
      </c>
      <c r="F1089">
        <v>6</v>
      </c>
      <c r="G1089" t="s">
        <v>63</v>
      </c>
      <c r="H1089" s="2">
        <v>70.038437634910849</v>
      </c>
      <c r="I1089" s="2">
        <v>29.961562365089151</v>
      </c>
      <c r="J1089" s="2">
        <v>13.162234033047925</v>
      </c>
      <c r="K1089" s="2">
        <v>17.36542172049354</v>
      </c>
      <c r="L1089" s="2">
        <v>13.566405259046563</v>
      </c>
      <c r="M1089" s="2">
        <v>86.433594740953438</v>
      </c>
      <c r="N1089" s="2">
        <v>57.021410515947089</v>
      </c>
      <c r="O1089" s="2">
        <v>80</v>
      </c>
      <c r="P1089" s="2">
        <v>29.990078924408493</v>
      </c>
      <c r="Q1089" s="2">
        <v>20</v>
      </c>
      <c r="R1089" s="2">
        <v>46.752115765307224</v>
      </c>
      <c r="S1089" s="2">
        <v>37.401692612245782</v>
      </c>
      <c r="T1089" s="2">
        <v>0</v>
      </c>
      <c r="U1089" s="2">
        <v>0</v>
      </c>
      <c r="V1089" s="2">
        <v>131.39330792454578</v>
      </c>
      <c r="W1089" s="2">
        <v>60</v>
      </c>
      <c r="X1089" s="2">
        <v>89.215444818104302</v>
      </c>
      <c r="Y1089" s="2">
        <v>80</v>
      </c>
      <c r="Z1089" s="2">
        <v>0</v>
      </c>
      <c r="AA1089" s="2">
        <v>0</v>
      </c>
      <c r="AB1089" s="2">
        <v>46.666666666666664</v>
      </c>
      <c r="AC1089" s="2">
        <v>46.666666666666664</v>
      </c>
      <c r="AD1089" s="2">
        <v>9.3333333333333339</v>
      </c>
      <c r="AE1089" s="2">
        <v>46.735025945579117</v>
      </c>
      <c r="AF1089" s="2">
        <v>46.735025945579117</v>
      </c>
      <c r="AG1089" t="s">
        <v>51</v>
      </c>
    </row>
    <row r="1090" spans="1:33" x14ac:dyDescent="0.25">
      <c r="A1090" t="s">
        <v>148</v>
      </c>
      <c r="B1090">
        <v>2021</v>
      </c>
      <c r="C1090" t="s">
        <v>149</v>
      </c>
      <c r="D1090" t="s">
        <v>150</v>
      </c>
      <c r="E1090" t="s">
        <v>41</v>
      </c>
      <c r="F1090">
        <v>5</v>
      </c>
      <c r="G1090" t="s">
        <v>50</v>
      </c>
      <c r="H1090" s="2">
        <v>9.6934709700910613</v>
      </c>
      <c r="I1090" s="2">
        <v>90.306529029908944</v>
      </c>
      <c r="J1090" s="2">
        <v>29.476523335334267</v>
      </c>
      <c r="K1090" s="2">
        <v>38.456577034895275</v>
      </c>
      <c r="L1090" s="2">
        <v>109.82485767427389</v>
      </c>
      <c r="M1090" s="2">
        <v>0</v>
      </c>
      <c r="N1090" s="2">
        <v>54.113478075443084</v>
      </c>
      <c r="O1090" s="2">
        <v>70</v>
      </c>
      <c r="P1090" s="2">
        <v>21.609057848044809</v>
      </c>
      <c r="Q1090" s="2">
        <v>20</v>
      </c>
      <c r="R1090" s="2">
        <v>43.752621212960847</v>
      </c>
      <c r="S1090" s="2">
        <v>35.002096970368676</v>
      </c>
      <c r="T1090" s="2">
        <v>0</v>
      </c>
      <c r="U1090" s="2">
        <v>0</v>
      </c>
      <c r="V1090" s="2">
        <v>63.487126960535676</v>
      </c>
      <c r="W1090" s="2">
        <v>60</v>
      </c>
      <c r="X1090" s="2">
        <v>94.388182517369628</v>
      </c>
      <c r="Y1090" s="2">
        <v>100</v>
      </c>
      <c r="Z1090" s="2">
        <v>0</v>
      </c>
      <c r="AA1090" s="2">
        <v>0</v>
      </c>
      <c r="AB1090" s="2">
        <v>53.333333333333336</v>
      </c>
      <c r="AC1090" s="2">
        <v>53.333333333333336</v>
      </c>
      <c r="AD1090" s="2">
        <v>10.666666666666668</v>
      </c>
      <c r="AE1090" s="2">
        <v>45.66876363703534</v>
      </c>
      <c r="AF1090" s="2">
        <v>45.66876363703534</v>
      </c>
      <c r="AG1090" t="s">
        <v>51</v>
      </c>
    </row>
    <row r="1091" spans="1:33" x14ac:dyDescent="0.25">
      <c r="A1091" t="s">
        <v>2086</v>
      </c>
      <c r="B1091">
        <v>2021</v>
      </c>
      <c r="C1091" t="s">
        <v>209</v>
      </c>
      <c r="D1091" t="s">
        <v>2087</v>
      </c>
      <c r="E1091" t="s">
        <v>35</v>
      </c>
      <c r="F1091">
        <v>5</v>
      </c>
      <c r="G1091" t="s">
        <v>50</v>
      </c>
      <c r="H1091" s="2">
        <v>35.126753879405634</v>
      </c>
      <c r="I1091" s="2">
        <v>64.873246120594359</v>
      </c>
      <c r="J1091" s="2">
        <v>9.6160160022764458</v>
      </c>
      <c r="K1091" s="2">
        <v>12.545545346490785</v>
      </c>
      <c r="L1091" s="2">
        <v>29.185386834764724</v>
      </c>
      <c r="M1091" s="2">
        <v>70.814613165235272</v>
      </c>
      <c r="N1091" s="2">
        <v>36.649022914681169</v>
      </c>
      <c r="O1091" s="2">
        <v>50</v>
      </c>
      <c r="P1091" s="2">
        <v>14.174917707939272</v>
      </c>
      <c r="Q1091" s="2">
        <v>60</v>
      </c>
      <c r="R1091" s="2">
        <v>51.646680926464093</v>
      </c>
      <c r="S1091" s="2">
        <v>41.317344741171276</v>
      </c>
      <c r="T1091" s="2">
        <v>23.271074602888163</v>
      </c>
      <c r="U1091" s="2">
        <v>85.163731991081264</v>
      </c>
      <c r="V1091" s="2">
        <v>141.84575907074051</v>
      </c>
      <c r="W1091" s="2">
        <v>50</v>
      </c>
      <c r="X1091" s="2">
        <v>91.698850258666042</v>
      </c>
      <c r="Y1091" s="2">
        <v>100</v>
      </c>
      <c r="Z1091" s="2">
        <v>0</v>
      </c>
      <c r="AA1091" s="2">
        <v>0</v>
      </c>
      <c r="AB1091" s="2">
        <v>78.387910663693745</v>
      </c>
      <c r="AC1091" s="2">
        <v>78.387910663693745</v>
      </c>
      <c r="AD1091" s="2">
        <v>15.677582132738749</v>
      </c>
      <c r="AE1091" s="2">
        <v>56.994926873910025</v>
      </c>
      <c r="AF1091" s="2">
        <v>56.994926873910025</v>
      </c>
      <c r="AG1091" t="s">
        <v>51</v>
      </c>
    </row>
    <row r="1092" spans="1:33" x14ac:dyDescent="0.25">
      <c r="A1092" t="s">
        <v>208</v>
      </c>
      <c r="B1092">
        <v>2021</v>
      </c>
      <c r="C1092" t="s">
        <v>209</v>
      </c>
      <c r="D1092" t="s">
        <v>210</v>
      </c>
      <c r="E1092" t="s">
        <v>55</v>
      </c>
      <c r="F1092">
        <v>6</v>
      </c>
      <c r="G1092" t="s">
        <v>36</v>
      </c>
      <c r="H1092" s="2">
        <v>67.308704260517018</v>
      </c>
      <c r="I1092" s="2">
        <v>32.691295739482982</v>
      </c>
      <c r="J1092" s="2">
        <v>20.428630356728696</v>
      </c>
      <c r="K1092" s="2">
        <v>28.520371770242221</v>
      </c>
      <c r="L1092" s="2">
        <v>57.756335609550199</v>
      </c>
      <c r="M1092" s="2">
        <v>42.243664390449801</v>
      </c>
      <c r="N1092" s="2">
        <v>67.478710302351828</v>
      </c>
      <c r="O1092" s="2">
        <v>100</v>
      </c>
      <c r="P1092" s="2">
        <v>85.196243253282788</v>
      </c>
      <c r="Q1092" s="2">
        <v>0</v>
      </c>
      <c r="R1092" s="2">
        <v>40.691066380034997</v>
      </c>
      <c r="S1092" s="2">
        <v>32.552853104027996</v>
      </c>
      <c r="T1092" s="2">
        <v>0</v>
      </c>
      <c r="U1092" s="2">
        <v>0</v>
      </c>
      <c r="V1092" s="2">
        <v>428.66819827342107</v>
      </c>
      <c r="W1092" s="2">
        <v>0</v>
      </c>
      <c r="X1092" s="2">
        <v>78.358687566402295</v>
      </c>
      <c r="Y1092" s="2">
        <v>70</v>
      </c>
      <c r="Z1092" s="2">
        <v>1.3984102848853184</v>
      </c>
      <c r="AA1092" s="2">
        <v>0</v>
      </c>
      <c r="AB1092" s="2">
        <v>23.333333333333332</v>
      </c>
      <c r="AC1092" s="2">
        <v>24.731743618218651</v>
      </c>
      <c r="AD1092" s="2">
        <v>4.9463487236437302</v>
      </c>
      <c r="AE1092" s="2">
        <v>37.21951977069466</v>
      </c>
      <c r="AF1092" s="2">
        <v>37.499201827671726</v>
      </c>
      <c r="AG1092" t="s">
        <v>68</v>
      </c>
    </row>
    <row r="1093" spans="1:33" x14ac:dyDescent="0.25">
      <c r="A1093" t="s">
        <v>2063</v>
      </c>
      <c r="B1093">
        <v>2021</v>
      </c>
      <c r="C1093" t="s">
        <v>53</v>
      </c>
      <c r="D1093" t="s">
        <v>2064</v>
      </c>
      <c r="E1093" t="s">
        <v>55</v>
      </c>
      <c r="F1093">
        <v>6</v>
      </c>
      <c r="G1093" t="s">
        <v>63</v>
      </c>
      <c r="H1093" s="2">
        <v>77.896081726414991</v>
      </c>
      <c r="I1093" s="2">
        <v>22.103918273585009</v>
      </c>
      <c r="J1093" s="2">
        <v>18.156180134602515</v>
      </c>
      <c r="K1093" s="2">
        <v>23.954119344708953</v>
      </c>
      <c r="L1093" s="2">
        <v>14.910878269273102</v>
      </c>
      <c r="M1093" s="2">
        <v>85.089121730726902</v>
      </c>
      <c r="N1093" s="2">
        <v>50.292046107182898</v>
      </c>
      <c r="O1093" s="2">
        <v>70</v>
      </c>
      <c r="P1093" s="2">
        <v>9.2006442105544171</v>
      </c>
      <c r="Q1093" s="2">
        <v>80</v>
      </c>
      <c r="R1093" s="2">
        <v>56.229431869804174</v>
      </c>
      <c r="S1093" s="2">
        <v>44.983545495843344</v>
      </c>
      <c r="T1093" s="2">
        <v>0</v>
      </c>
      <c r="U1093" s="2">
        <v>0</v>
      </c>
      <c r="V1093" s="2">
        <v>150.88356555335099</v>
      </c>
      <c r="W1093" s="2">
        <v>0</v>
      </c>
      <c r="X1093" s="2">
        <v>79.212745576331145</v>
      </c>
      <c r="Y1093" s="2">
        <v>70</v>
      </c>
      <c r="Z1093" s="2">
        <v>0</v>
      </c>
      <c r="AA1093" s="2">
        <v>0</v>
      </c>
      <c r="AB1093" s="2">
        <v>23.333333333333332</v>
      </c>
      <c r="AC1093" s="2">
        <v>23.333333333333332</v>
      </c>
      <c r="AD1093" s="2">
        <v>4.666666666666667</v>
      </c>
      <c r="AE1093" s="2">
        <v>49.650212162510009</v>
      </c>
      <c r="AF1093" s="2">
        <v>49.650212162510009</v>
      </c>
      <c r="AG1093" t="s">
        <v>51</v>
      </c>
    </row>
    <row r="1094" spans="1:33" x14ac:dyDescent="0.25">
      <c r="A1094" t="s">
        <v>52</v>
      </c>
      <c r="B1094">
        <v>2021</v>
      </c>
      <c r="C1094" t="s">
        <v>53</v>
      </c>
      <c r="D1094" t="s">
        <v>54</v>
      </c>
      <c r="E1094" t="s">
        <v>55</v>
      </c>
      <c r="F1094">
        <v>6</v>
      </c>
      <c r="G1094" t="s">
        <v>42</v>
      </c>
      <c r="H1094" s="2">
        <v>99.32353353104142</v>
      </c>
      <c r="I1094" s="2">
        <v>0.67646646895857998</v>
      </c>
      <c r="J1094" s="2" t="s">
        <v>37</v>
      </c>
      <c r="K1094" s="2">
        <v>0</v>
      </c>
      <c r="L1094" s="2" t="s">
        <v>37</v>
      </c>
      <c r="M1094" s="2">
        <v>0</v>
      </c>
      <c r="N1094" s="2" t="s">
        <v>37</v>
      </c>
      <c r="O1094" s="2">
        <v>0</v>
      </c>
      <c r="P1094" s="2">
        <v>102.45706864078397</v>
      </c>
      <c r="Q1094" s="2">
        <v>0</v>
      </c>
      <c r="R1094" s="2">
        <v>0.13529329379171601</v>
      </c>
      <c r="S1094" s="2">
        <v>0.10823463503337281</v>
      </c>
      <c r="T1094" s="2">
        <v>0</v>
      </c>
      <c r="U1094" s="2">
        <v>0</v>
      </c>
      <c r="V1094" s="2">
        <v>238.08816795927615</v>
      </c>
      <c r="W1094" s="2">
        <v>0</v>
      </c>
      <c r="X1094" s="2" t="s">
        <v>37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 t="s">
        <v>56</v>
      </c>
      <c r="AF1094" s="2" t="s">
        <v>37</v>
      </c>
      <c r="AG1094" t="s">
        <v>38</v>
      </c>
    </row>
    <row r="1095" spans="1:33" x14ac:dyDescent="0.25">
      <c r="A1095" t="s">
        <v>857</v>
      </c>
      <c r="B1095">
        <v>2021</v>
      </c>
      <c r="C1095" t="s">
        <v>661</v>
      </c>
      <c r="D1095" t="s">
        <v>858</v>
      </c>
      <c r="E1095" t="s">
        <v>35</v>
      </c>
      <c r="F1095">
        <v>6</v>
      </c>
      <c r="G1095" t="s">
        <v>50</v>
      </c>
      <c r="H1095" s="2">
        <v>53.147784609724411</v>
      </c>
      <c r="I1095" s="2">
        <v>46.852215390275589</v>
      </c>
      <c r="J1095" s="2">
        <v>38.26909249473016</v>
      </c>
      <c r="K1095" s="2">
        <v>49.927811595574454</v>
      </c>
      <c r="L1095" s="2">
        <v>45.637189224889724</v>
      </c>
      <c r="M1095" s="2">
        <v>54.362810775110276</v>
      </c>
      <c r="N1095" s="2">
        <v>49.38347305417323</v>
      </c>
      <c r="O1095" s="2">
        <v>70</v>
      </c>
      <c r="P1095" s="2">
        <v>-2.4201686879218758</v>
      </c>
      <c r="Q1095" s="2">
        <v>100</v>
      </c>
      <c r="R1095" s="2">
        <v>64.228567552192061</v>
      </c>
      <c r="S1095" s="2">
        <v>51.382854041753653</v>
      </c>
      <c r="T1095" s="2">
        <v>20.569348761634338</v>
      </c>
      <c r="U1095" s="2">
        <v>91.120279327286809</v>
      </c>
      <c r="V1095" s="2">
        <v>109.6089120823961</v>
      </c>
      <c r="W1095" s="2">
        <v>100</v>
      </c>
      <c r="X1095" s="2">
        <v>71.787943410816553</v>
      </c>
      <c r="Y1095" s="2">
        <v>70</v>
      </c>
      <c r="Z1095" s="2">
        <v>0.29691057811983534</v>
      </c>
      <c r="AA1095" s="2">
        <v>0</v>
      </c>
      <c r="AB1095" s="2">
        <v>87.040093109095608</v>
      </c>
      <c r="AC1095" s="2">
        <v>87.337003687215443</v>
      </c>
      <c r="AD1095" s="2">
        <v>17.467400737443089</v>
      </c>
      <c r="AE1095" s="2">
        <v>68.79087266357277</v>
      </c>
      <c r="AF1095" s="2">
        <v>68.850254779196746</v>
      </c>
      <c r="AG1095" t="s">
        <v>72</v>
      </c>
    </row>
    <row r="1096" spans="1:33" x14ac:dyDescent="0.25">
      <c r="A1096" t="s">
        <v>1524</v>
      </c>
      <c r="B1096">
        <v>2021</v>
      </c>
      <c r="C1096" t="s">
        <v>661</v>
      </c>
      <c r="D1096" t="s">
        <v>921</v>
      </c>
      <c r="E1096" t="s">
        <v>55</v>
      </c>
      <c r="F1096">
        <v>6</v>
      </c>
      <c r="G1096" t="s">
        <v>36</v>
      </c>
      <c r="H1096" s="2">
        <v>77.95752199544836</v>
      </c>
      <c r="I1096" s="2">
        <v>22.04247800455164</v>
      </c>
      <c r="J1096" s="2">
        <v>19.807704256911535</v>
      </c>
      <c r="K1096" s="2">
        <v>27.653498029839991</v>
      </c>
      <c r="L1096" s="2">
        <v>18.25122651780606</v>
      </c>
      <c r="M1096" s="2">
        <v>81.74877348219394</v>
      </c>
      <c r="N1096" s="2">
        <v>37.518699840217188</v>
      </c>
      <c r="O1096" s="2">
        <v>50</v>
      </c>
      <c r="P1096" s="2">
        <v>-1.9305339876943513</v>
      </c>
      <c r="Q1096" s="2">
        <v>100</v>
      </c>
      <c r="R1096" s="2">
        <v>56.288949903317118</v>
      </c>
      <c r="S1096" s="2">
        <v>45.0311599226537</v>
      </c>
      <c r="T1096" s="2">
        <v>5.2850932680564568</v>
      </c>
      <c r="U1096" s="2">
        <v>23.412465821684265</v>
      </c>
      <c r="V1096" s="2">
        <v>110.39068640365633</v>
      </c>
      <c r="W1096" s="2">
        <v>80</v>
      </c>
      <c r="X1096" s="2">
        <v>81.13733384035217</v>
      </c>
      <c r="Y1096" s="2">
        <v>80</v>
      </c>
      <c r="Z1096" s="2">
        <v>0.83428153091116863</v>
      </c>
      <c r="AA1096" s="2">
        <v>0</v>
      </c>
      <c r="AB1096" s="2">
        <v>61.137488607228086</v>
      </c>
      <c r="AC1096" s="2">
        <v>61.971770138139256</v>
      </c>
      <c r="AD1096" s="2">
        <v>12.394354027627852</v>
      </c>
      <c r="AE1096" s="2">
        <v>57.258657644099316</v>
      </c>
      <c r="AF1096" s="2">
        <v>57.425513950281555</v>
      </c>
      <c r="AG1096" t="s">
        <v>51</v>
      </c>
    </row>
    <row r="1097" spans="1:33" x14ac:dyDescent="0.25">
      <c r="A1097" t="s">
        <v>1138</v>
      </c>
      <c r="B1097">
        <v>2021</v>
      </c>
      <c r="C1097" t="s">
        <v>661</v>
      </c>
      <c r="D1097" t="s">
        <v>1139</v>
      </c>
      <c r="E1097" t="s">
        <v>55</v>
      </c>
      <c r="F1097">
        <v>6</v>
      </c>
      <c r="G1097" t="s">
        <v>36</v>
      </c>
      <c r="H1097" s="2">
        <v>79.740439713037233</v>
      </c>
      <c r="I1097" s="2">
        <v>20.259560286962767</v>
      </c>
      <c r="J1097" s="2">
        <v>16.705113653693878</v>
      </c>
      <c r="K1097" s="2">
        <v>23.321977222548952</v>
      </c>
      <c r="L1097" s="2">
        <v>17.675597164979457</v>
      </c>
      <c r="M1097" s="2">
        <v>82.32440283502055</v>
      </c>
      <c r="N1097" s="2">
        <v>36.712807385973477</v>
      </c>
      <c r="O1097" s="2">
        <v>50</v>
      </c>
      <c r="P1097" s="2">
        <v>21.136874712932972</v>
      </c>
      <c r="Q1097" s="2">
        <v>20</v>
      </c>
      <c r="R1097" s="2">
        <v>39.181188068906451</v>
      </c>
      <c r="S1097" s="2">
        <v>31.344950455125161</v>
      </c>
      <c r="T1097" s="2">
        <v>11.445793433751064</v>
      </c>
      <c r="U1097" s="2">
        <v>50.70378780056987</v>
      </c>
      <c r="V1097" s="2">
        <v>101.71938616740628</v>
      </c>
      <c r="W1097" s="2">
        <v>100</v>
      </c>
      <c r="X1097" s="2">
        <v>87.728114176251495</v>
      </c>
      <c r="Y1097" s="2">
        <v>80</v>
      </c>
      <c r="Z1097" s="2">
        <v>0</v>
      </c>
      <c r="AA1097" s="2">
        <v>0</v>
      </c>
      <c r="AB1097" s="2">
        <v>76.901262600189952</v>
      </c>
      <c r="AC1097" s="2">
        <v>76.901262600189952</v>
      </c>
      <c r="AD1097" s="2">
        <v>15.380252520037992</v>
      </c>
      <c r="AE1097" s="2">
        <v>46.725202975163157</v>
      </c>
      <c r="AF1097" s="2">
        <v>46.725202975163157</v>
      </c>
      <c r="AG1097" t="s">
        <v>51</v>
      </c>
    </row>
    <row r="1098" spans="1:33" x14ac:dyDescent="0.25">
      <c r="A1098" t="s">
        <v>660</v>
      </c>
      <c r="B1098">
        <v>2021</v>
      </c>
      <c r="C1098" t="s">
        <v>661</v>
      </c>
      <c r="D1098" t="s">
        <v>621</v>
      </c>
      <c r="E1098" t="s">
        <v>55</v>
      </c>
      <c r="F1098">
        <v>6</v>
      </c>
      <c r="G1098" t="s">
        <v>36</v>
      </c>
      <c r="H1098" s="2">
        <v>86.043291894348243</v>
      </c>
      <c r="I1098" s="2">
        <v>13.956708105651757</v>
      </c>
      <c r="J1098" s="2">
        <v>10.501577868624343</v>
      </c>
      <c r="K1098" s="2">
        <v>14.661232777588696</v>
      </c>
      <c r="L1098" s="2">
        <v>15.262645146162468</v>
      </c>
      <c r="M1098" s="2">
        <v>84.73735485383753</v>
      </c>
      <c r="N1098" s="2">
        <v>31.889446996186578</v>
      </c>
      <c r="O1098" s="2">
        <v>40</v>
      </c>
      <c r="P1098" s="2">
        <v>107.19722480117726</v>
      </c>
      <c r="Q1098" s="2">
        <v>0</v>
      </c>
      <c r="R1098" s="2">
        <v>30.671059147415594</v>
      </c>
      <c r="S1098" s="2">
        <v>24.536847317932477</v>
      </c>
      <c r="T1098" s="2">
        <v>30.871010275219291</v>
      </c>
      <c r="U1098" s="2">
        <v>100</v>
      </c>
      <c r="V1098" s="2">
        <v>150.00336775092936</v>
      </c>
      <c r="W1098" s="2">
        <v>0</v>
      </c>
      <c r="X1098" s="2">
        <v>74.677469324717109</v>
      </c>
      <c r="Y1098" s="2">
        <v>70</v>
      </c>
      <c r="Z1098" s="2">
        <v>0</v>
      </c>
      <c r="AA1098" s="2">
        <v>0</v>
      </c>
      <c r="AB1098" s="2">
        <v>56.666666666666664</v>
      </c>
      <c r="AC1098" s="2">
        <v>56.666666666666664</v>
      </c>
      <c r="AD1098" s="2">
        <v>11.333333333333334</v>
      </c>
      <c r="AE1098" s="2">
        <v>35.870180651265812</v>
      </c>
      <c r="AF1098" s="2">
        <v>35.870180651265812</v>
      </c>
      <c r="AG1098" t="s">
        <v>68</v>
      </c>
    </row>
    <row r="1099" spans="1:33" x14ac:dyDescent="0.25">
      <c r="A1099" t="s">
        <v>612</v>
      </c>
      <c r="B1099">
        <v>2021</v>
      </c>
      <c r="C1099" t="s">
        <v>455</v>
      </c>
      <c r="D1099" t="s">
        <v>613</v>
      </c>
      <c r="E1099" t="s">
        <v>55</v>
      </c>
      <c r="F1099">
        <v>6</v>
      </c>
      <c r="G1099" t="s">
        <v>63</v>
      </c>
      <c r="H1099" s="2">
        <v>73.694599245782896</v>
      </c>
      <c r="I1099" s="2">
        <v>26.305400754217104</v>
      </c>
      <c r="J1099" s="2">
        <v>18.62869673625309</v>
      </c>
      <c r="K1099" s="2">
        <v>24.577527957334617</v>
      </c>
      <c r="L1099" s="2">
        <v>19.922330160438801</v>
      </c>
      <c r="M1099" s="2">
        <v>80.077669839561196</v>
      </c>
      <c r="N1099" s="2">
        <v>62.358631776908105</v>
      </c>
      <c r="O1099" s="2">
        <v>80</v>
      </c>
      <c r="P1099" s="2">
        <v>16.710501547398671</v>
      </c>
      <c r="Q1099" s="2">
        <v>40</v>
      </c>
      <c r="R1099" s="2">
        <v>50.192119710222585</v>
      </c>
      <c r="S1099" s="2">
        <v>40.153695768178068</v>
      </c>
      <c r="T1099" s="2">
        <v>37.832263084597692</v>
      </c>
      <c r="U1099" s="2">
        <v>100</v>
      </c>
      <c r="V1099" s="2">
        <v>103.03685407025847</v>
      </c>
      <c r="W1099" s="2">
        <v>100</v>
      </c>
      <c r="X1099" s="2">
        <v>81.133650225333184</v>
      </c>
      <c r="Y1099" s="2">
        <v>80</v>
      </c>
      <c r="Z1099" s="2">
        <v>0</v>
      </c>
      <c r="AA1099" s="2">
        <v>0</v>
      </c>
      <c r="AB1099" s="2">
        <v>93.333333333333329</v>
      </c>
      <c r="AC1099" s="2">
        <v>93.333333333333329</v>
      </c>
      <c r="AD1099" s="2">
        <v>18.666666666666668</v>
      </c>
      <c r="AE1099" s="2">
        <v>58.820362434844739</v>
      </c>
      <c r="AF1099" s="2">
        <v>58.820362434844739</v>
      </c>
      <c r="AG1099" t="s">
        <v>51</v>
      </c>
    </row>
    <row r="1100" spans="1:33" x14ac:dyDescent="0.25">
      <c r="A1100" t="s">
        <v>454</v>
      </c>
      <c r="B1100">
        <v>2021</v>
      </c>
      <c r="C1100" t="s">
        <v>455</v>
      </c>
      <c r="D1100" t="s">
        <v>456</v>
      </c>
      <c r="E1100" t="s">
        <v>55</v>
      </c>
      <c r="F1100">
        <v>6</v>
      </c>
      <c r="G1100" t="s">
        <v>63</v>
      </c>
      <c r="H1100" s="2">
        <v>83.880698842690705</v>
      </c>
      <c r="I1100" s="2">
        <v>16.119301157309295</v>
      </c>
      <c r="J1100" s="2">
        <v>12.104449879100299</v>
      </c>
      <c r="K1100" s="2">
        <v>15.969847999768383</v>
      </c>
      <c r="L1100" s="2">
        <v>30.411091913408228</v>
      </c>
      <c r="M1100" s="2">
        <v>69.588908086591772</v>
      </c>
      <c r="N1100" s="2">
        <v>46.286770432631677</v>
      </c>
      <c r="O1100" s="2">
        <v>70</v>
      </c>
      <c r="P1100" s="2">
        <v>35.402008140775401</v>
      </c>
      <c r="Q1100" s="2">
        <v>0</v>
      </c>
      <c r="R1100" s="2">
        <v>34.335611448733893</v>
      </c>
      <c r="S1100" s="2">
        <v>27.468489158987115</v>
      </c>
      <c r="T1100" s="2">
        <v>31.975485739825039</v>
      </c>
      <c r="U1100" s="2">
        <v>100</v>
      </c>
      <c r="V1100" s="2">
        <v>137.75452203856199</v>
      </c>
      <c r="W1100" s="2">
        <v>60</v>
      </c>
      <c r="X1100" s="2">
        <v>81.615318525564149</v>
      </c>
      <c r="Y1100" s="2">
        <v>80</v>
      </c>
      <c r="Z1100" s="2">
        <v>0</v>
      </c>
      <c r="AA1100" s="2">
        <v>0</v>
      </c>
      <c r="AB1100" s="2">
        <v>80</v>
      </c>
      <c r="AC1100" s="2">
        <v>80</v>
      </c>
      <c r="AD1100" s="2">
        <v>16</v>
      </c>
      <c r="AE1100" s="2">
        <v>43.468489158987111</v>
      </c>
      <c r="AF1100" s="2">
        <v>43.468489158987111</v>
      </c>
      <c r="AG1100" t="s">
        <v>51</v>
      </c>
    </row>
    <row r="1101" spans="1:33" x14ac:dyDescent="0.25">
      <c r="A1101" t="s">
        <v>459</v>
      </c>
      <c r="B1101">
        <v>2021</v>
      </c>
      <c r="C1101" t="s">
        <v>455</v>
      </c>
      <c r="D1101" t="s">
        <v>460</v>
      </c>
      <c r="E1101" t="s">
        <v>55</v>
      </c>
      <c r="F1101">
        <v>6</v>
      </c>
      <c r="G1101" t="s">
        <v>50</v>
      </c>
      <c r="H1101" s="2">
        <v>78.503087881754439</v>
      </c>
      <c r="I1101" s="2">
        <v>21.496912118245561</v>
      </c>
      <c r="J1101" s="2">
        <v>44.262753406015655</v>
      </c>
      <c r="K1101" s="2">
        <v>57.747447579564124</v>
      </c>
      <c r="L1101" s="2">
        <v>10.88469525410126</v>
      </c>
      <c r="M1101" s="2">
        <v>89.11530474589874</v>
      </c>
      <c r="N1101" s="2">
        <v>41.20770206182975</v>
      </c>
      <c r="O1101" s="2">
        <v>50</v>
      </c>
      <c r="P1101" s="2">
        <v>38.146253634052428</v>
      </c>
      <c r="Q1101" s="2">
        <v>0</v>
      </c>
      <c r="R1101" s="2">
        <v>43.671932888741686</v>
      </c>
      <c r="S1101" s="2">
        <v>34.937546310993348</v>
      </c>
      <c r="T1101" s="2">
        <v>0</v>
      </c>
      <c r="U1101" s="2">
        <v>0</v>
      </c>
      <c r="V1101" s="2">
        <v>87.84114610383449</v>
      </c>
      <c r="W1101" s="2">
        <v>80</v>
      </c>
      <c r="X1101" s="2">
        <v>64.453579709303597</v>
      </c>
      <c r="Y1101" s="2">
        <v>60</v>
      </c>
      <c r="Z1101" s="2">
        <v>0</v>
      </c>
      <c r="AA1101" s="2">
        <v>0</v>
      </c>
      <c r="AB1101" s="2">
        <v>46.666666666666664</v>
      </c>
      <c r="AC1101" s="2">
        <v>46.666666666666664</v>
      </c>
      <c r="AD1101" s="2">
        <v>9.3333333333333339</v>
      </c>
      <c r="AE1101" s="2">
        <v>44.270879644326683</v>
      </c>
      <c r="AF1101" s="2">
        <v>44.270879644326683</v>
      </c>
      <c r="AG1101" t="s">
        <v>51</v>
      </c>
    </row>
    <row r="1102" spans="1:33" x14ac:dyDescent="0.25">
      <c r="A1102" t="s">
        <v>2128</v>
      </c>
      <c r="B1102">
        <v>2021</v>
      </c>
      <c r="C1102" t="s">
        <v>281</v>
      </c>
      <c r="D1102" t="s">
        <v>2129</v>
      </c>
      <c r="E1102" t="s">
        <v>55</v>
      </c>
      <c r="F1102">
        <v>6</v>
      </c>
      <c r="G1102" t="s">
        <v>50</v>
      </c>
      <c r="H1102" s="2">
        <v>70.252195573115202</v>
      </c>
      <c r="I1102" s="2">
        <v>29.747804426884798</v>
      </c>
      <c r="J1102" s="2">
        <v>16.341183566929136</v>
      </c>
      <c r="K1102" s="2">
        <v>21.319542251771079</v>
      </c>
      <c r="L1102" s="2">
        <v>19.925974576131829</v>
      </c>
      <c r="M1102" s="2">
        <v>80.074025423868164</v>
      </c>
      <c r="N1102" s="2">
        <v>50.932386188555839</v>
      </c>
      <c r="O1102" s="2">
        <v>70</v>
      </c>
      <c r="P1102" s="2">
        <v>10.752635562825363</v>
      </c>
      <c r="Q1102" s="2">
        <v>60</v>
      </c>
      <c r="R1102" s="2">
        <v>52.228274420504803</v>
      </c>
      <c r="S1102" s="2">
        <v>41.782619536403843</v>
      </c>
      <c r="T1102" s="2">
        <v>27.198624245676626</v>
      </c>
      <c r="U1102" s="2">
        <v>100</v>
      </c>
      <c r="V1102" s="2">
        <v>202.79680342340643</v>
      </c>
      <c r="W1102" s="2">
        <v>0</v>
      </c>
      <c r="X1102" s="2">
        <v>86.958618008759004</v>
      </c>
      <c r="Y1102" s="2">
        <v>80</v>
      </c>
      <c r="Z1102" s="2">
        <v>0.62734486331531347</v>
      </c>
      <c r="AA1102" s="2">
        <v>0</v>
      </c>
      <c r="AB1102" s="2">
        <v>60</v>
      </c>
      <c r="AC1102" s="2">
        <v>60.627344863315315</v>
      </c>
      <c r="AD1102" s="2">
        <v>12.125468972663064</v>
      </c>
      <c r="AE1102" s="2">
        <v>53.782619536403843</v>
      </c>
      <c r="AF1102" s="2">
        <v>53.908088509066907</v>
      </c>
      <c r="AG1102" t="s">
        <v>51</v>
      </c>
    </row>
    <row r="1103" spans="1:33" x14ac:dyDescent="0.25">
      <c r="A1103" t="s">
        <v>280</v>
      </c>
      <c r="B1103">
        <v>2021</v>
      </c>
      <c r="C1103" t="s">
        <v>281</v>
      </c>
      <c r="D1103" t="s">
        <v>282</v>
      </c>
      <c r="E1103" t="s">
        <v>55</v>
      </c>
      <c r="F1103">
        <v>6</v>
      </c>
      <c r="G1103" t="s">
        <v>63</v>
      </c>
      <c r="H1103" s="2">
        <v>78.037958796147734</v>
      </c>
      <c r="I1103" s="2">
        <v>21.962041203852266</v>
      </c>
      <c r="J1103" s="2">
        <v>11.389494999003245</v>
      </c>
      <c r="K1103" s="2">
        <v>15.026581607996498</v>
      </c>
      <c r="L1103" s="2">
        <v>18.276307848986946</v>
      </c>
      <c r="M1103" s="2">
        <v>81.723692151013054</v>
      </c>
      <c r="N1103" s="2">
        <v>59.774417403711176</v>
      </c>
      <c r="O1103" s="2">
        <v>80</v>
      </c>
      <c r="P1103" s="2">
        <v>40.055080857977629</v>
      </c>
      <c r="Q1103" s="2">
        <v>0</v>
      </c>
      <c r="R1103" s="2">
        <v>39.742462992572356</v>
      </c>
      <c r="S1103" s="2">
        <v>31.793970394057887</v>
      </c>
      <c r="T1103" s="2">
        <v>20.762258735997271</v>
      </c>
      <c r="U1103" s="2">
        <v>91.974852359844661</v>
      </c>
      <c r="V1103" s="2">
        <v>121.24879818024144</v>
      </c>
      <c r="W1103" s="2">
        <v>70</v>
      </c>
      <c r="X1103" s="2">
        <v>94.485623392689234</v>
      </c>
      <c r="Y1103" s="2">
        <v>100</v>
      </c>
      <c r="Z1103" s="2">
        <v>0</v>
      </c>
      <c r="AA1103" s="2">
        <v>0</v>
      </c>
      <c r="AB1103" s="2">
        <v>87.324950786614878</v>
      </c>
      <c r="AC1103" s="2">
        <v>87.324950786614878</v>
      </c>
      <c r="AD1103" s="2">
        <v>17.464990157322976</v>
      </c>
      <c r="AE1103" s="2">
        <v>49.258960551380866</v>
      </c>
      <c r="AF1103" s="2">
        <v>49.258960551380866</v>
      </c>
      <c r="AG1103" t="s">
        <v>51</v>
      </c>
    </row>
    <row r="1104" spans="1:33" x14ac:dyDescent="0.25">
      <c r="A1104" t="s">
        <v>864</v>
      </c>
      <c r="B1104">
        <v>2021</v>
      </c>
      <c r="C1104" t="s">
        <v>281</v>
      </c>
      <c r="D1104" t="s">
        <v>865</v>
      </c>
      <c r="E1104" t="s">
        <v>55</v>
      </c>
      <c r="F1104">
        <v>6</v>
      </c>
      <c r="G1104" t="s">
        <v>93</v>
      </c>
      <c r="H1104" s="2">
        <v>86.916350327819757</v>
      </c>
      <c r="I1104" s="2">
        <v>13.083649672180243</v>
      </c>
      <c r="J1104" s="2">
        <v>32.682546614512447</v>
      </c>
      <c r="K1104" s="2">
        <v>43.35776793955565</v>
      </c>
      <c r="L1104" s="2">
        <v>22.111862193412602</v>
      </c>
      <c r="M1104" s="2">
        <v>77.888137806587395</v>
      </c>
      <c r="N1104" s="2">
        <v>25.11371035796035</v>
      </c>
      <c r="O1104" s="2">
        <v>40</v>
      </c>
      <c r="P1104" s="2">
        <v>-1.2847362136641096</v>
      </c>
      <c r="Q1104" s="2">
        <v>100</v>
      </c>
      <c r="R1104" s="2">
        <v>54.865911083664663</v>
      </c>
      <c r="S1104" s="2">
        <v>43.892728866931733</v>
      </c>
      <c r="T1104" s="2">
        <v>14.654540049018081</v>
      </c>
      <c r="U1104" s="2">
        <v>64.918233345825215</v>
      </c>
      <c r="V1104" s="2">
        <v>73.65120516003978</v>
      </c>
      <c r="W1104" s="2">
        <v>70</v>
      </c>
      <c r="X1104" s="2">
        <v>94.193225011040667</v>
      </c>
      <c r="Y1104" s="2">
        <v>100</v>
      </c>
      <c r="Z1104" s="2">
        <v>0.73194308758291493</v>
      </c>
      <c r="AA1104" s="2">
        <v>0</v>
      </c>
      <c r="AB1104" s="2">
        <v>78.306077781941738</v>
      </c>
      <c r="AC1104" s="2">
        <v>79.038020869524658</v>
      </c>
      <c r="AD1104" s="2">
        <v>15.807604173904933</v>
      </c>
      <c r="AE1104" s="2">
        <v>59.553944423320083</v>
      </c>
      <c r="AF1104" s="2">
        <v>59.700333040836668</v>
      </c>
      <c r="AG1104" t="s">
        <v>51</v>
      </c>
    </row>
    <row r="1105" spans="1:33" x14ac:dyDescent="0.25">
      <c r="A1105" t="s">
        <v>2154</v>
      </c>
      <c r="B1105">
        <v>2021</v>
      </c>
      <c r="C1105" t="s">
        <v>281</v>
      </c>
      <c r="D1105" t="s">
        <v>2155</v>
      </c>
      <c r="E1105" t="s">
        <v>55</v>
      </c>
      <c r="F1105">
        <v>6</v>
      </c>
      <c r="G1105" t="s">
        <v>42</v>
      </c>
      <c r="H1105" s="2">
        <v>91.740952752428456</v>
      </c>
      <c r="I1105" s="2">
        <v>8.2590472475715444</v>
      </c>
      <c r="J1105" s="2">
        <v>10.361533339774228</v>
      </c>
      <c r="K1105" s="2">
        <v>13.205754432826449</v>
      </c>
      <c r="L1105" s="2">
        <v>18.866092494909672</v>
      </c>
      <c r="M1105" s="2">
        <v>81.13390750509032</v>
      </c>
      <c r="N1105" s="2">
        <v>49.165990445417997</v>
      </c>
      <c r="O1105" s="2">
        <v>70</v>
      </c>
      <c r="P1105" s="2">
        <v>15.463220816566809</v>
      </c>
      <c r="Q1105" s="2">
        <v>40</v>
      </c>
      <c r="R1105" s="2">
        <v>42.519741837097669</v>
      </c>
      <c r="S1105" s="2">
        <v>34.015793469678137</v>
      </c>
      <c r="T1105" s="2">
        <v>31.155775151030355</v>
      </c>
      <c r="U1105" s="2">
        <v>100</v>
      </c>
      <c r="V1105" s="2">
        <v>117.77461618994498</v>
      </c>
      <c r="W1105" s="2">
        <v>80</v>
      </c>
      <c r="X1105" s="2">
        <v>87.969641961448914</v>
      </c>
      <c r="Y1105" s="2">
        <v>80</v>
      </c>
      <c r="Z1105" s="2">
        <v>0</v>
      </c>
      <c r="AA1105" s="2">
        <v>2</v>
      </c>
      <c r="AB1105" s="2">
        <v>86.666666666666671</v>
      </c>
      <c r="AC1105" s="2">
        <v>88.666666666666671</v>
      </c>
      <c r="AD1105" s="2">
        <v>17.733333333333334</v>
      </c>
      <c r="AE1105" s="2">
        <v>51.349126803011472</v>
      </c>
      <c r="AF1105" s="2">
        <v>51.749126803011471</v>
      </c>
      <c r="AG1105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B0DE-7E2A-4901-81FC-8F157026EB43}">
  <dimension ref="A1:AH1105"/>
  <sheetViews>
    <sheetView workbookViewId="0"/>
  </sheetViews>
  <sheetFormatPr baseColWidth="10" defaultRowHeight="13.5" x14ac:dyDescent="0.25"/>
  <sheetData>
    <row r="1" spans="1:34" x14ac:dyDescent="0.25">
      <c r="A1" s="3" t="s">
        <v>2215</v>
      </c>
    </row>
    <row r="2" spans="1:34" x14ac:dyDescent="0.25">
      <c r="A2" s="3" t="s">
        <v>2213</v>
      </c>
    </row>
    <row r="3" spans="1:34" ht="1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2211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/>
    </row>
    <row r="4" spans="1:34" x14ac:dyDescent="0.25">
      <c r="A4" t="s">
        <v>1966</v>
      </c>
      <c r="B4">
        <v>2022</v>
      </c>
      <c r="C4" t="s">
        <v>58</v>
      </c>
      <c r="D4" t="s">
        <v>1967</v>
      </c>
      <c r="E4" t="s">
        <v>49</v>
      </c>
      <c r="F4" t="s">
        <v>468</v>
      </c>
      <c r="G4" t="s">
        <v>338</v>
      </c>
      <c r="H4" s="2">
        <v>29.364796502306643</v>
      </c>
      <c r="I4" s="2">
        <v>70.635203497693354</v>
      </c>
      <c r="J4" s="2">
        <v>15.710079545470915</v>
      </c>
      <c r="K4" s="2">
        <v>63.116950274037166</v>
      </c>
      <c r="L4" s="2">
        <v>38.022935807177639</v>
      </c>
      <c r="M4" s="2">
        <v>61.977064192822361</v>
      </c>
      <c r="N4" s="2">
        <v>63.826980002708837</v>
      </c>
      <c r="O4" s="2">
        <v>80</v>
      </c>
      <c r="P4" s="2">
        <v>11.977387338876214</v>
      </c>
      <c r="Q4" s="2">
        <v>60</v>
      </c>
      <c r="R4" s="2">
        <v>67.145843592910566</v>
      </c>
      <c r="S4" s="2">
        <v>53.716674874328454</v>
      </c>
      <c r="T4" s="2">
        <v>12.739604962927217</v>
      </c>
      <c r="U4" s="2">
        <v>61.764994810353009</v>
      </c>
      <c r="V4" s="2">
        <v>108.59065889789265</v>
      </c>
      <c r="W4" s="2">
        <v>100</v>
      </c>
      <c r="X4" s="2">
        <v>94.488516518569853</v>
      </c>
      <c r="Y4" s="2">
        <v>100</v>
      </c>
      <c r="Z4" s="2">
        <v>6.1564383297042613E-2</v>
      </c>
      <c r="AA4" s="2">
        <v>0</v>
      </c>
      <c r="AB4" s="2">
        <v>87.254998270117667</v>
      </c>
      <c r="AC4" s="2">
        <v>87.316562653414707</v>
      </c>
      <c r="AD4" s="2">
        <v>17.463312530682941</v>
      </c>
      <c r="AE4" s="2">
        <v>71.167674528351995</v>
      </c>
      <c r="AF4" s="2">
        <v>71.179987405011389</v>
      </c>
      <c r="AG4" t="s">
        <v>129</v>
      </c>
    </row>
    <row r="5" spans="1:34" x14ac:dyDescent="0.25">
      <c r="A5" t="s">
        <v>1146</v>
      </c>
      <c r="B5">
        <v>2022</v>
      </c>
      <c r="C5" t="s">
        <v>58</v>
      </c>
      <c r="D5" t="s">
        <v>1147</v>
      </c>
      <c r="E5" t="s">
        <v>35</v>
      </c>
      <c r="F5">
        <v>6</v>
      </c>
      <c r="G5" t="s">
        <v>36</v>
      </c>
      <c r="H5" s="2">
        <v>64.104714446919246</v>
      </c>
      <c r="I5" s="2">
        <v>35.895285553080754</v>
      </c>
      <c r="J5" s="2">
        <v>27.937601571194492</v>
      </c>
      <c r="K5" s="2">
        <v>38.233549058631979</v>
      </c>
      <c r="L5" s="2">
        <v>22.299044298064448</v>
      </c>
      <c r="M5" s="2">
        <v>77.700955701935555</v>
      </c>
      <c r="N5" s="2">
        <v>37.29404506567019</v>
      </c>
      <c r="O5" s="2">
        <v>50</v>
      </c>
      <c r="P5" s="2">
        <v>1.9408738864222259</v>
      </c>
      <c r="Q5" s="2">
        <v>100</v>
      </c>
      <c r="R5" s="2">
        <v>60.365958062729661</v>
      </c>
      <c r="S5" s="2">
        <v>48.292766450183734</v>
      </c>
      <c r="T5" s="2">
        <v>10.30277603650805</v>
      </c>
      <c r="U5" s="2">
        <v>39.491295583758635</v>
      </c>
      <c r="V5" s="2">
        <v>106.46198126586572</v>
      </c>
      <c r="W5" s="2">
        <v>100</v>
      </c>
      <c r="X5" s="2">
        <v>80.865743569766593</v>
      </c>
      <c r="Y5" s="2">
        <v>80</v>
      </c>
      <c r="Z5" s="2">
        <v>0</v>
      </c>
      <c r="AA5" s="2">
        <v>0</v>
      </c>
      <c r="AB5" s="2">
        <v>73.163765194586219</v>
      </c>
      <c r="AC5" s="2">
        <v>73.163765194586219</v>
      </c>
      <c r="AD5" s="2">
        <v>14.632753038917244</v>
      </c>
      <c r="AE5" s="2">
        <v>62.925519489100978</v>
      </c>
      <c r="AF5" s="2">
        <v>62.925519489100978</v>
      </c>
      <c r="AG5" t="s">
        <v>72</v>
      </c>
    </row>
    <row r="6" spans="1:34" x14ac:dyDescent="0.25">
      <c r="A6" t="s">
        <v>814</v>
      </c>
      <c r="B6">
        <v>2022</v>
      </c>
      <c r="C6" t="s">
        <v>58</v>
      </c>
      <c r="D6" t="s">
        <v>815</v>
      </c>
      <c r="E6" t="s">
        <v>55</v>
      </c>
      <c r="F6">
        <v>6</v>
      </c>
      <c r="G6" t="s">
        <v>93</v>
      </c>
      <c r="H6" s="2">
        <v>63.781271152807733</v>
      </c>
      <c r="I6" s="2">
        <v>36.218728847192267</v>
      </c>
      <c r="J6" s="2">
        <v>24.52705973244462</v>
      </c>
      <c r="K6" s="2">
        <v>27.981393892295173</v>
      </c>
      <c r="L6" s="2">
        <v>4.9944284973009951</v>
      </c>
      <c r="M6" s="2">
        <v>95.005571502698999</v>
      </c>
      <c r="N6" s="2">
        <v>30.753721556349451</v>
      </c>
      <c r="O6" s="2">
        <v>40</v>
      </c>
      <c r="P6" s="2">
        <v>14.851644790046972</v>
      </c>
      <c r="Q6" s="2">
        <v>60</v>
      </c>
      <c r="R6" s="2">
        <v>51.841138848437289</v>
      </c>
      <c r="S6" s="2">
        <v>41.472911078749831</v>
      </c>
      <c r="T6" s="2">
        <v>2.7369744473302546</v>
      </c>
      <c r="U6" s="2">
        <v>10.491023634960783</v>
      </c>
      <c r="V6" s="2">
        <v>124.89425511140412</v>
      </c>
      <c r="W6" s="2">
        <v>70</v>
      </c>
      <c r="X6" s="2">
        <v>78.127069421472328</v>
      </c>
      <c r="Y6" s="2">
        <v>70</v>
      </c>
      <c r="Z6" s="2">
        <v>0</v>
      </c>
      <c r="AA6" s="2">
        <v>0</v>
      </c>
      <c r="AB6" s="2">
        <v>50.163674544986925</v>
      </c>
      <c r="AC6" s="2">
        <v>50.163674544986925</v>
      </c>
      <c r="AD6" s="2">
        <v>10.032734908997385</v>
      </c>
      <c r="AE6" s="2">
        <v>51.505645987747215</v>
      </c>
      <c r="AF6" s="2">
        <v>51.505645987747215</v>
      </c>
      <c r="AG6" t="s">
        <v>51</v>
      </c>
    </row>
    <row r="7" spans="1:34" x14ac:dyDescent="0.25">
      <c r="A7" t="s">
        <v>434</v>
      </c>
      <c r="B7">
        <v>2022</v>
      </c>
      <c r="C7" t="s">
        <v>58</v>
      </c>
      <c r="D7" t="s">
        <v>435</v>
      </c>
      <c r="E7" t="s">
        <v>35</v>
      </c>
      <c r="F7">
        <v>6</v>
      </c>
      <c r="G7" t="s">
        <v>63</v>
      </c>
      <c r="H7" s="2">
        <v>49.271587628959765</v>
      </c>
      <c r="I7" s="2">
        <v>50.728412371040235</v>
      </c>
      <c r="J7" s="2">
        <v>17.40868243266242</v>
      </c>
      <c r="K7" s="2">
        <v>24.365405731672997</v>
      </c>
      <c r="L7" s="2">
        <v>24.499045598519583</v>
      </c>
      <c r="M7" s="2">
        <v>75.500954401480413</v>
      </c>
      <c r="N7" s="2">
        <v>35.620435416741799</v>
      </c>
      <c r="O7" s="2">
        <v>50</v>
      </c>
      <c r="P7" s="2">
        <v>35.362998079535657</v>
      </c>
      <c r="Q7" s="2">
        <v>0</v>
      </c>
      <c r="R7" s="2">
        <v>40.118954500838733</v>
      </c>
      <c r="S7" s="2">
        <v>32.095163600670986</v>
      </c>
      <c r="T7" s="2">
        <v>0.26539509688211638</v>
      </c>
      <c r="U7" s="2">
        <v>1.0172788557484946</v>
      </c>
      <c r="V7" s="2">
        <v>171.38416506160442</v>
      </c>
      <c r="W7" s="2">
        <v>0</v>
      </c>
      <c r="X7" s="2">
        <v>92.377369283944518</v>
      </c>
      <c r="Y7" s="2">
        <v>100</v>
      </c>
      <c r="Z7" s="2">
        <v>0.22785888832789514</v>
      </c>
      <c r="AA7" s="2">
        <v>0</v>
      </c>
      <c r="AB7" s="2">
        <v>33.6724262852495</v>
      </c>
      <c r="AC7" s="2">
        <v>33.900285173577394</v>
      </c>
      <c r="AD7" s="2">
        <v>6.7800570347154796</v>
      </c>
      <c r="AE7" s="2">
        <v>38.829648857720883</v>
      </c>
      <c r="AF7" s="2">
        <v>38.875220635386469</v>
      </c>
      <c r="AG7" t="s">
        <v>68</v>
      </c>
    </row>
    <row r="8" spans="1:34" x14ac:dyDescent="0.25">
      <c r="A8" t="s">
        <v>550</v>
      </c>
      <c r="B8">
        <v>2022</v>
      </c>
      <c r="C8" t="s">
        <v>58</v>
      </c>
      <c r="D8" t="s">
        <v>551</v>
      </c>
      <c r="E8" t="s">
        <v>41</v>
      </c>
      <c r="F8">
        <v>5</v>
      </c>
      <c r="G8" t="s">
        <v>63</v>
      </c>
      <c r="H8" s="2">
        <v>37.942589551075166</v>
      </c>
      <c r="I8" s="2">
        <v>62.057410448924834</v>
      </c>
      <c r="J8" s="2">
        <v>41.419250107951093</v>
      </c>
      <c r="K8" s="2">
        <v>57.97089112777423</v>
      </c>
      <c r="L8" s="2">
        <v>15.88659732806606</v>
      </c>
      <c r="M8" s="2">
        <v>84.11340267193394</v>
      </c>
      <c r="N8" s="2">
        <v>72.820005636187005</v>
      </c>
      <c r="O8" s="2">
        <v>100</v>
      </c>
      <c r="P8" s="2">
        <v>-8.4553946667611513</v>
      </c>
      <c r="Q8" s="2">
        <v>80</v>
      </c>
      <c r="R8" s="2">
        <v>76.828340849726601</v>
      </c>
      <c r="S8" s="2">
        <v>61.462672679781285</v>
      </c>
      <c r="T8" s="2">
        <v>45.325975394455014</v>
      </c>
      <c r="U8" s="2">
        <v>100</v>
      </c>
      <c r="V8" s="2">
        <v>161.01152487543357</v>
      </c>
      <c r="W8" s="2">
        <v>0</v>
      </c>
      <c r="X8" s="2">
        <v>62.406443861073498</v>
      </c>
      <c r="Y8" s="2">
        <v>60</v>
      </c>
      <c r="Z8" s="2">
        <v>0.19032550348645716</v>
      </c>
      <c r="AA8" s="2">
        <v>0</v>
      </c>
      <c r="AB8" s="2">
        <v>53.333333333333336</v>
      </c>
      <c r="AC8" s="2">
        <v>53.523658836819791</v>
      </c>
      <c r="AD8" s="2">
        <v>10.70473176736396</v>
      </c>
      <c r="AE8" s="2">
        <v>72.129339346447949</v>
      </c>
      <c r="AF8" s="2">
        <v>72.167404447145245</v>
      </c>
      <c r="AG8" t="s">
        <v>129</v>
      </c>
    </row>
    <row r="9" spans="1:34" x14ac:dyDescent="0.25">
      <c r="A9" t="s">
        <v>1470</v>
      </c>
      <c r="B9">
        <v>2022</v>
      </c>
      <c r="C9" t="s">
        <v>58</v>
      </c>
      <c r="D9" t="s">
        <v>1471</v>
      </c>
      <c r="E9" t="s">
        <v>35</v>
      </c>
      <c r="F9">
        <v>6</v>
      </c>
      <c r="G9" t="s">
        <v>63</v>
      </c>
      <c r="H9" s="2">
        <v>51.677414907903284</v>
      </c>
      <c r="I9" s="2">
        <v>48.322585092096716</v>
      </c>
      <c r="J9" s="2">
        <v>16.826949268544311</v>
      </c>
      <c r="K9" s="2">
        <v>23.55120485081174</v>
      </c>
      <c r="L9" s="2">
        <v>29.18801795156234</v>
      </c>
      <c r="M9" s="2">
        <v>70.811982048437656</v>
      </c>
      <c r="N9" s="2">
        <v>28.74338669674648</v>
      </c>
      <c r="O9" s="2">
        <v>40</v>
      </c>
      <c r="P9" s="2">
        <v>5.4381161723634071</v>
      </c>
      <c r="Q9" s="2">
        <v>80</v>
      </c>
      <c r="R9" s="2">
        <v>52.537154398269216</v>
      </c>
      <c r="S9" s="2">
        <v>42.029723518615377</v>
      </c>
      <c r="T9" s="2">
        <v>2.0148674798221577E-2</v>
      </c>
      <c r="U9" s="2">
        <v>7.7231347091117092E-2</v>
      </c>
      <c r="V9" s="2">
        <v>119.62796704787476</v>
      </c>
      <c r="W9" s="2">
        <v>80</v>
      </c>
      <c r="X9" s="2">
        <v>88.777699291235109</v>
      </c>
      <c r="Y9" s="2">
        <v>80</v>
      </c>
      <c r="Z9" s="2">
        <v>9.2215246266273532E-2</v>
      </c>
      <c r="AA9" s="2">
        <v>0</v>
      </c>
      <c r="AB9" s="2">
        <v>53.35907711569704</v>
      </c>
      <c r="AC9" s="2">
        <v>53.451292361963311</v>
      </c>
      <c r="AD9" s="2">
        <v>10.690258472392664</v>
      </c>
      <c r="AE9" s="2">
        <v>52.701538941754784</v>
      </c>
      <c r="AF9" s="2">
        <v>52.719981991008041</v>
      </c>
      <c r="AG9" t="s">
        <v>51</v>
      </c>
    </row>
    <row r="10" spans="1:34" x14ac:dyDescent="0.25">
      <c r="A10" t="s">
        <v>883</v>
      </c>
      <c r="B10">
        <v>2022</v>
      </c>
      <c r="C10" t="s">
        <v>58</v>
      </c>
      <c r="D10" t="s">
        <v>884</v>
      </c>
      <c r="E10" t="s">
        <v>41</v>
      </c>
      <c r="F10">
        <v>6</v>
      </c>
      <c r="G10" t="s">
        <v>63</v>
      </c>
      <c r="H10" s="2">
        <v>57.181658820354862</v>
      </c>
      <c r="I10" s="2">
        <v>42.818341179645138</v>
      </c>
      <c r="J10" s="2">
        <v>20.038491858102638</v>
      </c>
      <c r="K10" s="2">
        <v>28.046119300645213</v>
      </c>
      <c r="L10" s="2">
        <v>43.846824955497901</v>
      </c>
      <c r="M10" s="2">
        <v>56.153175044502099</v>
      </c>
      <c r="N10" s="2">
        <v>37.005056934117455</v>
      </c>
      <c r="O10" s="2">
        <v>50</v>
      </c>
      <c r="P10" s="2">
        <v>-0.77947272964524994</v>
      </c>
      <c r="Q10" s="2">
        <v>100</v>
      </c>
      <c r="R10" s="2">
        <v>55.403527104958492</v>
      </c>
      <c r="S10" s="2">
        <v>44.322821683966794</v>
      </c>
      <c r="T10" s="2">
        <v>25.186971405928148</v>
      </c>
      <c r="U10" s="2">
        <v>96.54350721849822</v>
      </c>
      <c r="V10" s="2">
        <v>119.85289306531826</v>
      </c>
      <c r="W10" s="2">
        <v>80</v>
      </c>
      <c r="X10" s="2">
        <v>87.488079985233753</v>
      </c>
      <c r="Y10" s="2">
        <v>80</v>
      </c>
      <c r="Z10" s="2">
        <v>2.2410288951697943E-2</v>
      </c>
      <c r="AA10" s="2">
        <v>2</v>
      </c>
      <c r="AB10" s="2">
        <v>85.514502406166073</v>
      </c>
      <c r="AC10" s="2">
        <v>87.536912695117778</v>
      </c>
      <c r="AD10" s="2">
        <v>17.507382539023556</v>
      </c>
      <c r="AE10" s="2">
        <v>61.425722165200014</v>
      </c>
      <c r="AF10" s="2">
        <v>61.830204222990346</v>
      </c>
      <c r="AG10" t="s">
        <v>72</v>
      </c>
    </row>
    <row r="11" spans="1:34" x14ac:dyDescent="0.25">
      <c r="A11" t="s">
        <v>377</v>
      </c>
      <c r="B11">
        <v>2022</v>
      </c>
      <c r="C11" t="s">
        <v>58</v>
      </c>
      <c r="D11" t="s">
        <v>378</v>
      </c>
      <c r="E11" t="s">
        <v>41</v>
      </c>
      <c r="F11">
        <v>6</v>
      </c>
      <c r="G11" t="s">
        <v>63</v>
      </c>
      <c r="H11" s="2">
        <v>65.745237416554502</v>
      </c>
      <c r="I11" s="2">
        <v>34.254762583445498</v>
      </c>
      <c r="J11" s="2">
        <v>40.626723514615044</v>
      </c>
      <c r="K11" s="2">
        <v>56.861661174590452</v>
      </c>
      <c r="L11" s="2">
        <v>10.036689372257964</v>
      </c>
      <c r="M11" s="2">
        <v>89.963310627742032</v>
      </c>
      <c r="N11" s="2">
        <v>36.586586248074518</v>
      </c>
      <c r="O11" s="2">
        <v>50</v>
      </c>
      <c r="P11" s="2">
        <v>31.661480746014313</v>
      </c>
      <c r="Q11" s="2">
        <v>0</v>
      </c>
      <c r="R11" s="2">
        <v>46.215946877155595</v>
      </c>
      <c r="S11" s="2">
        <v>36.97275750172448</v>
      </c>
      <c r="T11" s="2">
        <v>13.522195082558525</v>
      </c>
      <c r="U11" s="2">
        <v>51.83156472142042</v>
      </c>
      <c r="V11" s="2">
        <v>151.06834847928403</v>
      </c>
      <c r="W11" s="2">
        <v>0</v>
      </c>
      <c r="X11" s="2">
        <v>93.769058144467138</v>
      </c>
      <c r="Y11" s="2">
        <v>100</v>
      </c>
      <c r="Z11" s="2">
        <v>0.11467359881283867</v>
      </c>
      <c r="AA11" s="2">
        <v>0</v>
      </c>
      <c r="AB11" s="2">
        <v>50.610521573806807</v>
      </c>
      <c r="AC11" s="2">
        <v>50.725195172619642</v>
      </c>
      <c r="AD11" s="2">
        <v>10.145039034523929</v>
      </c>
      <c r="AE11" s="2">
        <v>47.094861816485846</v>
      </c>
      <c r="AF11" s="2">
        <v>47.117796536248406</v>
      </c>
      <c r="AG11" t="s">
        <v>51</v>
      </c>
    </row>
    <row r="12" spans="1:34" x14ac:dyDescent="0.25">
      <c r="A12" t="s">
        <v>1071</v>
      </c>
      <c r="B12">
        <v>2022</v>
      </c>
      <c r="C12" t="s">
        <v>58</v>
      </c>
      <c r="D12" t="s">
        <v>1072</v>
      </c>
      <c r="E12" t="s">
        <v>55</v>
      </c>
      <c r="F12">
        <v>6</v>
      </c>
      <c r="G12" t="s">
        <v>93</v>
      </c>
      <c r="H12" s="2">
        <v>62.41104338378976</v>
      </c>
      <c r="I12" s="2">
        <v>37.58895661621024</v>
      </c>
      <c r="J12" s="2">
        <v>33.723706128247066</v>
      </c>
      <c r="K12" s="2">
        <v>38.473274618980888</v>
      </c>
      <c r="L12" s="2">
        <v>25.903256746040409</v>
      </c>
      <c r="M12" s="2">
        <v>74.096743253959588</v>
      </c>
      <c r="N12" s="2">
        <v>17.470975595874812</v>
      </c>
      <c r="O12" s="2">
        <v>30</v>
      </c>
      <c r="P12" s="2">
        <v>10.24335283146136</v>
      </c>
      <c r="Q12" s="2">
        <v>60</v>
      </c>
      <c r="R12" s="2">
        <v>48.031794897830139</v>
      </c>
      <c r="S12" s="2">
        <v>38.425435918264114</v>
      </c>
      <c r="T12" s="2">
        <v>9.3806321625243498</v>
      </c>
      <c r="U12" s="2">
        <v>35.956650535744437</v>
      </c>
      <c r="V12" s="2">
        <v>106.36183508668987</v>
      </c>
      <c r="W12" s="2">
        <v>100</v>
      </c>
      <c r="X12" s="2">
        <v>96.62592723104251</v>
      </c>
      <c r="Y12" s="2">
        <v>100</v>
      </c>
      <c r="Z12" s="2">
        <v>0</v>
      </c>
      <c r="AA12" s="2">
        <v>0</v>
      </c>
      <c r="AB12" s="2">
        <v>78.652216845248148</v>
      </c>
      <c r="AC12" s="2">
        <v>78.652216845248148</v>
      </c>
      <c r="AD12" s="2">
        <v>15.730443369049631</v>
      </c>
      <c r="AE12" s="2">
        <v>54.155879287313745</v>
      </c>
      <c r="AF12" s="2">
        <v>54.155879287313745</v>
      </c>
      <c r="AG12" t="s">
        <v>51</v>
      </c>
    </row>
    <row r="13" spans="1:34" x14ac:dyDescent="0.25">
      <c r="A13" t="s">
        <v>1958</v>
      </c>
      <c r="B13">
        <v>2022</v>
      </c>
      <c r="C13" t="s">
        <v>58</v>
      </c>
      <c r="D13" t="s">
        <v>1959</v>
      </c>
      <c r="E13" t="s">
        <v>35</v>
      </c>
      <c r="F13">
        <v>6</v>
      </c>
      <c r="G13" t="s">
        <v>36</v>
      </c>
      <c r="H13" s="2">
        <v>67.423658582757938</v>
      </c>
      <c r="I13" s="2">
        <v>32.576341417242062</v>
      </c>
      <c r="J13" s="2">
        <v>38.190312260939052</v>
      </c>
      <c r="K13" s="2">
        <v>52.264729084639818</v>
      </c>
      <c r="L13" s="2">
        <v>11.980056542531489</v>
      </c>
      <c r="M13" s="2">
        <v>88.019943457468514</v>
      </c>
      <c r="N13" s="2">
        <v>46.93677807239812</v>
      </c>
      <c r="O13" s="2">
        <v>70</v>
      </c>
      <c r="P13" s="2">
        <v>18.710103270835955</v>
      </c>
      <c r="Q13" s="2">
        <v>40</v>
      </c>
      <c r="R13" s="2">
        <v>56.572202791870083</v>
      </c>
      <c r="S13" s="2">
        <v>45.257762233496067</v>
      </c>
      <c r="T13" s="2">
        <v>22.098292845073551</v>
      </c>
      <c r="U13" s="2">
        <v>84.704375941869131</v>
      </c>
      <c r="V13" s="2">
        <v>124.45416812243916</v>
      </c>
      <c r="W13" s="2">
        <v>70</v>
      </c>
      <c r="X13" s="2">
        <v>91.700979883745859</v>
      </c>
      <c r="Y13" s="2">
        <v>100</v>
      </c>
      <c r="Z13" s="2">
        <v>0</v>
      </c>
      <c r="AA13" s="2">
        <v>0</v>
      </c>
      <c r="AB13" s="2">
        <v>84.901458647289715</v>
      </c>
      <c r="AC13" s="2">
        <v>84.901458647289715</v>
      </c>
      <c r="AD13" s="2">
        <v>16.980291729457942</v>
      </c>
      <c r="AE13" s="2">
        <v>62.238053962954012</v>
      </c>
      <c r="AF13" s="2">
        <v>62.238053962954012</v>
      </c>
      <c r="AG13" t="s">
        <v>72</v>
      </c>
    </row>
    <row r="14" spans="1:34" x14ac:dyDescent="0.25">
      <c r="A14" t="s">
        <v>556</v>
      </c>
      <c r="B14">
        <v>2022</v>
      </c>
      <c r="C14" t="s">
        <v>58</v>
      </c>
      <c r="D14" t="s">
        <v>557</v>
      </c>
      <c r="E14" t="s">
        <v>35</v>
      </c>
      <c r="F14">
        <v>5</v>
      </c>
      <c r="G14" t="s">
        <v>50</v>
      </c>
      <c r="H14" s="2">
        <v>41.239616305242293</v>
      </c>
      <c r="I14" s="2">
        <v>58.760383694757707</v>
      </c>
      <c r="J14" s="2">
        <v>45.376864156390724</v>
      </c>
      <c r="K14" s="2">
        <v>56.565011069213035</v>
      </c>
      <c r="L14" s="2">
        <v>21.030627507960734</v>
      </c>
      <c r="M14" s="2">
        <v>78.96937249203927</v>
      </c>
      <c r="N14" s="2">
        <v>41.066783797618584</v>
      </c>
      <c r="O14" s="2">
        <v>50</v>
      </c>
      <c r="P14" s="2">
        <v>-8.3142487639825511</v>
      </c>
      <c r="Q14" s="2">
        <v>80</v>
      </c>
      <c r="R14" s="2">
        <v>64.858953451201998</v>
      </c>
      <c r="S14" s="2">
        <v>51.887162760961601</v>
      </c>
      <c r="T14" s="2">
        <v>11.619193035343599</v>
      </c>
      <c r="U14" s="2">
        <v>37.152575922676753</v>
      </c>
      <c r="V14" s="2">
        <v>120.33463746583996</v>
      </c>
      <c r="W14" s="2">
        <v>70</v>
      </c>
      <c r="X14" s="2">
        <v>76.082639700744394</v>
      </c>
      <c r="Y14" s="2">
        <v>70</v>
      </c>
      <c r="Z14" s="2">
        <v>0.21724961212772076</v>
      </c>
      <c r="AA14" s="2">
        <v>0</v>
      </c>
      <c r="AB14" s="2">
        <v>59.050858640892251</v>
      </c>
      <c r="AC14" s="2">
        <v>59.268108253019975</v>
      </c>
      <c r="AD14" s="2">
        <v>11.853621650603996</v>
      </c>
      <c r="AE14" s="2">
        <v>63.697334489140054</v>
      </c>
      <c r="AF14" s="2">
        <v>63.740784411565599</v>
      </c>
      <c r="AG14" t="s">
        <v>72</v>
      </c>
    </row>
    <row r="15" spans="1:34" x14ac:dyDescent="0.25">
      <c r="A15" t="s">
        <v>666</v>
      </c>
      <c r="B15">
        <v>2022</v>
      </c>
      <c r="C15" t="s">
        <v>58</v>
      </c>
      <c r="D15" t="s">
        <v>667</v>
      </c>
      <c r="E15" t="s">
        <v>55</v>
      </c>
      <c r="F15">
        <v>6</v>
      </c>
      <c r="G15" t="s">
        <v>93</v>
      </c>
      <c r="H15" s="2">
        <v>53.164931362148394</v>
      </c>
      <c r="I15" s="2">
        <v>46.835068637851606</v>
      </c>
      <c r="J15" s="2">
        <v>35.570228844010479</v>
      </c>
      <c r="K15" s="2">
        <v>40.579857307834516</v>
      </c>
      <c r="L15" s="2">
        <v>25.485998619133838</v>
      </c>
      <c r="M15" s="2">
        <v>74.514001380866162</v>
      </c>
      <c r="N15" s="2">
        <v>28.090738368314611</v>
      </c>
      <c r="O15" s="2">
        <v>40</v>
      </c>
      <c r="P15" s="2">
        <v>10.295790503664763</v>
      </c>
      <c r="Q15" s="2">
        <v>60</v>
      </c>
      <c r="R15" s="2">
        <v>52.385785465310462</v>
      </c>
      <c r="S15" s="2">
        <v>41.908628372248373</v>
      </c>
      <c r="T15" s="2">
        <v>3.4702988886046029</v>
      </c>
      <c r="U15" s="2">
        <v>13.301909959825069</v>
      </c>
      <c r="V15" s="2">
        <v>157.07193113076997</v>
      </c>
      <c r="W15" s="2">
        <v>0</v>
      </c>
      <c r="X15" s="2">
        <v>82.445544250130368</v>
      </c>
      <c r="Y15" s="2">
        <v>80</v>
      </c>
      <c r="Z15" s="2">
        <v>0.52811456473322382</v>
      </c>
      <c r="AA15" s="2">
        <v>0</v>
      </c>
      <c r="AB15" s="2">
        <v>31.100636653275021</v>
      </c>
      <c r="AC15" s="2">
        <v>31.628751218008244</v>
      </c>
      <c r="AD15" s="2">
        <v>6.3257502436016493</v>
      </c>
      <c r="AE15" s="2">
        <v>48.128755702903376</v>
      </c>
      <c r="AF15" s="2">
        <v>48.234378615850019</v>
      </c>
      <c r="AG15" t="s">
        <v>51</v>
      </c>
    </row>
    <row r="16" spans="1:34" x14ac:dyDescent="0.25">
      <c r="A16" t="s">
        <v>1093</v>
      </c>
      <c r="B16">
        <v>2022</v>
      </c>
      <c r="C16" t="s">
        <v>58</v>
      </c>
      <c r="D16" t="s">
        <v>1094</v>
      </c>
      <c r="E16" t="s">
        <v>49</v>
      </c>
      <c r="F16">
        <v>3</v>
      </c>
      <c r="G16" t="s">
        <v>50</v>
      </c>
      <c r="H16" s="2">
        <v>66.42425407882169</v>
      </c>
      <c r="I16" s="2">
        <v>33.57574592117831</v>
      </c>
      <c r="J16" s="2">
        <v>42.114832009950767</v>
      </c>
      <c r="K16" s="2">
        <v>52.498690315192448</v>
      </c>
      <c r="L16" s="2">
        <v>30.444842727220056</v>
      </c>
      <c r="M16" s="2">
        <v>69.555157272779951</v>
      </c>
      <c r="N16" s="2">
        <v>44.544614150746511</v>
      </c>
      <c r="O16" s="2">
        <v>50</v>
      </c>
      <c r="P16" s="2">
        <v>9.6650798764945609</v>
      </c>
      <c r="Q16" s="2">
        <v>80</v>
      </c>
      <c r="R16" s="2">
        <v>57.125918701830145</v>
      </c>
      <c r="S16" s="2">
        <v>45.700734961464121</v>
      </c>
      <c r="T16" s="2">
        <v>8.7252357532890343</v>
      </c>
      <c r="U16" s="2">
        <v>31.729193385731804</v>
      </c>
      <c r="V16" s="2">
        <v>100.5253205655027</v>
      </c>
      <c r="W16" s="2">
        <v>100</v>
      </c>
      <c r="X16" s="2">
        <v>90.62062221532517</v>
      </c>
      <c r="Y16" s="2">
        <v>100</v>
      </c>
      <c r="Z16" s="2">
        <v>0.11276441149311711</v>
      </c>
      <c r="AA16" s="2">
        <v>0</v>
      </c>
      <c r="AB16" s="2">
        <v>77.243064461910606</v>
      </c>
      <c r="AC16" s="2">
        <v>77.355828873403723</v>
      </c>
      <c r="AD16" s="2">
        <v>15.471165774680745</v>
      </c>
      <c r="AE16" s="2">
        <v>61.149347853846244</v>
      </c>
      <c r="AF16" s="2">
        <v>61.171900736144863</v>
      </c>
      <c r="AG16" t="s">
        <v>72</v>
      </c>
    </row>
    <row r="17" spans="1:33" x14ac:dyDescent="0.25">
      <c r="A17" t="s">
        <v>1339</v>
      </c>
      <c r="B17">
        <v>2022</v>
      </c>
      <c r="C17" t="s">
        <v>58</v>
      </c>
      <c r="D17" t="s">
        <v>1340</v>
      </c>
      <c r="E17" t="s">
        <v>41</v>
      </c>
      <c r="F17">
        <v>6</v>
      </c>
      <c r="G17" t="s">
        <v>36</v>
      </c>
      <c r="H17" s="2">
        <v>59.086330138255839</v>
      </c>
      <c r="I17" s="2">
        <v>40.913669861744161</v>
      </c>
      <c r="J17" s="2">
        <v>29.979162622487145</v>
      </c>
      <c r="K17" s="2">
        <v>41.027494144142509</v>
      </c>
      <c r="L17" s="2">
        <v>38.136632439279687</v>
      </c>
      <c r="M17" s="2">
        <v>61.863367560720313</v>
      </c>
      <c r="N17" s="2">
        <v>36.962658047650102</v>
      </c>
      <c r="O17" s="2">
        <v>50</v>
      </c>
      <c r="P17" s="2">
        <v>3.9982125491347138</v>
      </c>
      <c r="Q17" s="2">
        <v>100</v>
      </c>
      <c r="R17" s="2">
        <v>58.760906313321399</v>
      </c>
      <c r="S17" s="2">
        <v>47.008725050657119</v>
      </c>
      <c r="T17" s="2">
        <v>3.15999529379188</v>
      </c>
      <c r="U17" s="2">
        <v>12.112493540402882</v>
      </c>
      <c r="V17" s="2">
        <v>104.40414152856907</v>
      </c>
      <c r="W17" s="2">
        <v>100</v>
      </c>
      <c r="X17" s="2">
        <v>82.188598362071417</v>
      </c>
      <c r="Y17" s="2">
        <v>80</v>
      </c>
      <c r="Z17" s="2">
        <v>0</v>
      </c>
      <c r="AA17" s="2">
        <v>0</v>
      </c>
      <c r="AB17" s="2">
        <v>64.03749784680096</v>
      </c>
      <c r="AC17" s="2">
        <v>64.03749784680096</v>
      </c>
      <c r="AD17" s="2">
        <v>12.807499569360193</v>
      </c>
      <c r="AE17" s="2">
        <v>59.816224620017309</v>
      </c>
      <c r="AF17" s="2">
        <v>59.816224620017309</v>
      </c>
      <c r="AG17" t="s">
        <v>51</v>
      </c>
    </row>
    <row r="18" spans="1:33" x14ac:dyDescent="0.25">
      <c r="A18" t="s">
        <v>1246</v>
      </c>
      <c r="B18">
        <v>2022</v>
      </c>
      <c r="C18" t="s">
        <v>58</v>
      </c>
      <c r="D18" t="s">
        <v>1247</v>
      </c>
      <c r="E18" t="s">
        <v>55</v>
      </c>
      <c r="F18">
        <v>6</v>
      </c>
      <c r="G18" t="s">
        <v>36</v>
      </c>
      <c r="H18" s="2">
        <v>75.184545535223094</v>
      </c>
      <c r="I18" s="2">
        <v>24.815454464776906</v>
      </c>
      <c r="J18" s="2">
        <v>23.112746237550763</v>
      </c>
      <c r="K18" s="2">
        <v>31.630571969508065</v>
      </c>
      <c r="L18" s="2">
        <v>23.366247514821829</v>
      </c>
      <c r="M18" s="2">
        <v>76.633752485178178</v>
      </c>
      <c r="N18" s="2">
        <v>23.024653935024585</v>
      </c>
      <c r="O18" s="2">
        <v>30</v>
      </c>
      <c r="P18" s="2">
        <v>15.372273630114796</v>
      </c>
      <c r="Q18" s="2">
        <v>40</v>
      </c>
      <c r="R18" s="2">
        <v>40.61595578389263</v>
      </c>
      <c r="S18" s="2">
        <v>32.492764627114106</v>
      </c>
      <c r="T18" s="2">
        <v>2.0567582505900077</v>
      </c>
      <c r="U18" s="2">
        <v>7.8837051034173333</v>
      </c>
      <c r="V18" s="2">
        <v>166.42768800828097</v>
      </c>
      <c r="W18" s="2">
        <v>0</v>
      </c>
      <c r="X18" s="2">
        <v>84.116265203847291</v>
      </c>
      <c r="Y18" s="2">
        <v>80</v>
      </c>
      <c r="Z18" s="2">
        <v>0</v>
      </c>
      <c r="AA18" s="2">
        <v>0</v>
      </c>
      <c r="AB18" s="2">
        <v>29.294568367805777</v>
      </c>
      <c r="AC18" s="2">
        <v>29.294568367805777</v>
      </c>
      <c r="AD18" s="2">
        <v>5.8589136735611556</v>
      </c>
      <c r="AE18" s="2">
        <v>38.35167830067526</v>
      </c>
      <c r="AF18" s="2">
        <v>38.35167830067526</v>
      </c>
      <c r="AG18" t="s">
        <v>68</v>
      </c>
    </row>
    <row r="19" spans="1:33" x14ac:dyDescent="0.25">
      <c r="A19" t="s">
        <v>385</v>
      </c>
      <c r="B19">
        <v>2022</v>
      </c>
      <c r="C19" t="s">
        <v>58</v>
      </c>
      <c r="D19" t="s">
        <v>386</v>
      </c>
      <c r="E19" t="s">
        <v>35</v>
      </c>
      <c r="F19">
        <v>6</v>
      </c>
      <c r="G19" t="s">
        <v>36</v>
      </c>
      <c r="H19" s="2">
        <v>60.171044089562415</v>
      </c>
      <c r="I19" s="2">
        <v>39.828955910437585</v>
      </c>
      <c r="J19" s="2">
        <v>23.253250035917961</v>
      </c>
      <c r="K19" s="2">
        <v>31.822856151602466</v>
      </c>
      <c r="L19" s="2">
        <v>19.205728482786359</v>
      </c>
      <c r="M19" s="2">
        <v>80.794271517213645</v>
      </c>
      <c r="N19" s="2">
        <v>33.327401588459253</v>
      </c>
      <c r="O19" s="2">
        <v>40</v>
      </c>
      <c r="P19" s="2">
        <v>45.723360465531798</v>
      </c>
      <c r="Q19" s="2">
        <v>0</v>
      </c>
      <c r="R19" s="2">
        <v>38.489216715850738</v>
      </c>
      <c r="S19" s="2">
        <v>30.791373372680592</v>
      </c>
      <c r="T19" s="2">
        <v>5.214786420173013</v>
      </c>
      <c r="U19" s="2">
        <v>19.988658512567497</v>
      </c>
      <c r="V19" s="2">
        <v>102.57898964955174</v>
      </c>
      <c r="W19" s="2">
        <v>100</v>
      </c>
      <c r="X19" s="2">
        <v>76.028580267277675</v>
      </c>
      <c r="Y19" s="2">
        <v>70</v>
      </c>
      <c r="Z19" s="2">
        <v>0</v>
      </c>
      <c r="AA19" s="2">
        <v>0</v>
      </c>
      <c r="AB19" s="2">
        <v>63.329552837522499</v>
      </c>
      <c r="AC19" s="2">
        <v>63.329552837522499</v>
      </c>
      <c r="AD19" s="2">
        <v>12.665910567504501</v>
      </c>
      <c r="AE19" s="2">
        <v>43.457283940185093</v>
      </c>
      <c r="AF19" s="2">
        <v>43.457283940185093</v>
      </c>
      <c r="AG19" t="s">
        <v>51</v>
      </c>
    </row>
    <row r="20" spans="1:33" x14ac:dyDescent="0.25">
      <c r="A20" t="s">
        <v>457</v>
      </c>
      <c r="B20">
        <v>2022</v>
      </c>
      <c r="C20" t="s">
        <v>58</v>
      </c>
      <c r="D20" t="s">
        <v>458</v>
      </c>
      <c r="E20" t="s">
        <v>49</v>
      </c>
      <c r="F20">
        <v>5</v>
      </c>
      <c r="G20" t="s">
        <v>50</v>
      </c>
      <c r="H20" s="2">
        <v>35.91920705367491</v>
      </c>
      <c r="I20" s="2">
        <v>64.08079294632509</v>
      </c>
      <c r="J20" s="2">
        <v>16.904173062983521</v>
      </c>
      <c r="K20" s="2">
        <v>21.072076138361577</v>
      </c>
      <c r="L20" s="2">
        <v>21.837464195152396</v>
      </c>
      <c r="M20" s="2">
        <v>78.162535804847607</v>
      </c>
      <c r="N20" s="2">
        <v>35.952168177827126</v>
      </c>
      <c r="O20" s="2">
        <v>50</v>
      </c>
      <c r="P20" s="2">
        <v>46.716619768285895</v>
      </c>
      <c r="Q20" s="2">
        <v>0</v>
      </c>
      <c r="R20" s="2">
        <v>42.663080977906858</v>
      </c>
      <c r="S20" s="2">
        <v>34.13046478232549</v>
      </c>
      <c r="T20" s="2">
        <v>7.7952224187372821</v>
      </c>
      <c r="U20" s="2">
        <v>24.925362016564904</v>
      </c>
      <c r="V20" s="2">
        <v>92.747326986330947</v>
      </c>
      <c r="W20" s="2">
        <v>100</v>
      </c>
      <c r="X20" s="2">
        <v>80.608106018789684</v>
      </c>
      <c r="Y20" s="2">
        <v>80</v>
      </c>
      <c r="Z20" s="2">
        <v>0</v>
      </c>
      <c r="AA20" s="2">
        <v>2</v>
      </c>
      <c r="AB20" s="2">
        <v>68.308454005521639</v>
      </c>
      <c r="AC20" s="2">
        <v>70.308454005521639</v>
      </c>
      <c r="AD20" s="2">
        <v>14.061690801104328</v>
      </c>
      <c r="AE20" s="2">
        <v>47.792155583429818</v>
      </c>
      <c r="AF20" s="2">
        <v>48.192155583429816</v>
      </c>
      <c r="AG20" t="s">
        <v>51</v>
      </c>
    </row>
    <row r="21" spans="1:33" x14ac:dyDescent="0.25">
      <c r="A21" t="s">
        <v>164</v>
      </c>
      <c r="B21">
        <v>2022</v>
      </c>
      <c r="C21" t="s">
        <v>58</v>
      </c>
      <c r="D21" t="s">
        <v>165</v>
      </c>
      <c r="E21" t="s">
        <v>55</v>
      </c>
      <c r="F21">
        <v>6</v>
      </c>
      <c r="G21" t="s">
        <v>93</v>
      </c>
      <c r="H21" s="2">
        <v>36.984196225553013</v>
      </c>
      <c r="I21" s="2">
        <v>63.015803774446987</v>
      </c>
      <c r="J21" s="2">
        <v>25.417062713099508</v>
      </c>
      <c r="K21" s="2">
        <v>28.996742826846777</v>
      </c>
      <c r="L21" s="2">
        <v>17.415855420074273</v>
      </c>
      <c r="M21" s="2">
        <v>82.58414457992572</v>
      </c>
      <c r="N21" s="2">
        <v>31.560169080199145</v>
      </c>
      <c r="O21" s="2">
        <v>40</v>
      </c>
      <c r="P21" s="2">
        <v>25.696962731719363</v>
      </c>
      <c r="Q21" s="2">
        <v>20</v>
      </c>
      <c r="R21" s="2">
        <v>46.919338236243895</v>
      </c>
      <c r="S21" s="2">
        <v>37.535470588995118</v>
      </c>
      <c r="T21" s="2">
        <v>5.2585793653610153</v>
      </c>
      <c r="U21" s="2">
        <v>20.156520080825842</v>
      </c>
      <c r="V21" s="2">
        <v>95.557294807558364</v>
      </c>
      <c r="W21" s="2">
        <v>100</v>
      </c>
      <c r="X21" s="2">
        <v>85.594552250247219</v>
      </c>
      <c r="Y21" s="2">
        <v>80</v>
      </c>
      <c r="Z21" s="2">
        <v>2.0576021890895135E-2</v>
      </c>
      <c r="AA21" s="2">
        <v>0</v>
      </c>
      <c r="AB21" s="2">
        <v>66.718840026941947</v>
      </c>
      <c r="AC21" s="2">
        <v>66.739416048832837</v>
      </c>
      <c r="AD21" s="2">
        <v>13.347883209766568</v>
      </c>
      <c r="AE21" s="2">
        <v>50.879238594383509</v>
      </c>
      <c r="AF21" s="2">
        <v>50.883353798761689</v>
      </c>
      <c r="AG21" t="s">
        <v>51</v>
      </c>
    </row>
    <row r="22" spans="1:33" x14ac:dyDescent="0.25">
      <c r="A22" t="s">
        <v>1203</v>
      </c>
      <c r="B22">
        <v>2022</v>
      </c>
      <c r="C22" t="s">
        <v>58</v>
      </c>
      <c r="D22" t="s">
        <v>1204</v>
      </c>
      <c r="E22" t="s">
        <v>49</v>
      </c>
      <c r="F22">
        <v>1</v>
      </c>
      <c r="G22" t="s">
        <v>50</v>
      </c>
      <c r="H22" s="2">
        <v>51.65584224586695</v>
      </c>
      <c r="I22" s="2">
        <v>48.34415775413305</v>
      </c>
      <c r="J22" s="2">
        <v>19.633617709341358</v>
      </c>
      <c r="K22" s="2">
        <v>24.474494298019522</v>
      </c>
      <c r="L22" s="2">
        <v>24.392562968348585</v>
      </c>
      <c r="M22" s="2">
        <v>75.607437031651415</v>
      </c>
      <c r="N22" s="2">
        <v>52.227584726119915</v>
      </c>
      <c r="O22" s="2">
        <v>70</v>
      </c>
      <c r="P22" s="2">
        <v>2.4441516105260583</v>
      </c>
      <c r="Q22" s="2">
        <v>100</v>
      </c>
      <c r="R22" s="2">
        <v>63.68521781676079</v>
      </c>
      <c r="S22" s="2">
        <v>50.948174253408638</v>
      </c>
      <c r="T22" s="2">
        <v>15.061756926061022</v>
      </c>
      <c r="U22" s="2">
        <v>59.118697171645231</v>
      </c>
      <c r="V22" s="2">
        <v>114.71015188064897</v>
      </c>
      <c r="W22" s="2">
        <v>80</v>
      </c>
      <c r="X22" s="2">
        <v>84.108474960256444</v>
      </c>
      <c r="Y22" s="2">
        <v>80</v>
      </c>
      <c r="Z22" s="2">
        <v>0.16100487458839885</v>
      </c>
      <c r="AA22" s="2">
        <v>2</v>
      </c>
      <c r="AB22" s="2">
        <v>73.039565723881751</v>
      </c>
      <c r="AC22" s="2">
        <v>75.200570598470151</v>
      </c>
      <c r="AD22" s="2">
        <v>15.040114119694032</v>
      </c>
      <c r="AE22" s="2">
        <v>65.556087398184985</v>
      </c>
      <c r="AF22" s="2">
        <v>65.988288373102677</v>
      </c>
      <c r="AG22" t="s">
        <v>72</v>
      </c>
    </row>
    <row r="23" spans="1:33" x14ac:dyDescent="0.25">
      <c r="A23" t="s">
        <v>1826</v>
      </c>
      <c r="B23">
        <v>2022</v>
      </c>
      <c r="C23" t="s">
        <v>58</v>
      </c>
      <c r="D23" t="s">
        <v>1827</v>
      </c>
      <c r="E23" t="s">
        <v>41</v>
      </c>
      <c r="F23">
        <v>6</v>
      </c>
      <c r="G23" t="s">
        <v>93</v>
      </c>
      <c r="H23" s="2">
        <v>73.177698961223498</v>
      </c>
      <c r="I23" s="2">
        <v>26.822301038776502</v>
      </c>
      <c r="J23" s="2">
        <v>15.270670789387285</v>
      </c>
      <c r="K23" s="2">
        <v>17.42135661667519</v>
      </c>
      <c r="L23" s="2">
        <v>27.344584502644505</v>
      </c>
      <c r="M23" s="2">
        <v>72.655415497355492</v>
      </c>
      <c r="N23" s="2">
        <v>29.531626037728103</v>
      </c>
      <c r="O23" s="2">
        <v>40</v>
      </c>
      <c r="P23" s="2">
        <v>9.6307307349801778</v>
      </c>
      <c r="Q23" s="2">
        <v>80</v>
      </c>
      <c r="R23" s="2">
        <v>47.379814630561434</v>
      </c>
      <c r="S23" s="2">
        <v>37.903851704449146</v>
      </c>
      <c r="T23" s="2">
        <v>15.919212319682543</v>
      </c>
      <c r="U23" s="2">
        <v>61.019507455999445</v>
      </c>
      <c r="V23" s="2">
        <v>120.32391729348443</v>
      </c>
      <c r="W23" s="2">
        <v>70</v>
      </c>
      <c r="X23" s="2">
        <v>91.684890979089062</v>
      </c>
      <c r="Y23" s="2">
        <v>100</v>
      </c>
      <c r="Z23" s="2">
        <v>0</v>
      </c>
      <c r="AA23" s="2">
        <v>0</v>
      </c>
      <c r="AB23" s="2">
        <v>77.006502485333144</v>
      </c>
      <c r="AC23" s="2">
        <v>77.006502485333144</v>
      </c>
      <c r="AD23" s="2">
        <v>15.401300497066629</v>
      </c>
      <c r="AE23" s="2">
        <v>53.305152201515774</v>
      </c>
      <c r="AF23" s="2">
        <v>53.305152201515774</v>
      </c>
      <c r="AG23" t="s">
        <v>51</v>
      </c>
    </row>
    <row r="24" spans="1:33" x14ac:dyDescent="0.25">
      <c r="A24" t="s">
        <v>1891</v>
      </c>
      <c r="B24">
        <v>2022</v>
      </c>
      <c r="C24" t="s">
        <v>58</v>
      </c>
      <c r="D24" t="s">
        <v>587</v>
      </c>
      <c r="E24" t="s">
        <v>41</v>
      </c>
      <c r="F24">
        <v>6</v>
      </c>
      <c r="G24" t="s">
        <v>93</v>
      </c>
      <c r="H24" s="2">
        <v>69.843103011621039</v>
      </c>
      <c r="I24" s="2">
        <v>30.156896988378961</v>
      </c>
      <c r="J24" s="2">
        <v>20.31471393898283</v>
      </c>
      <c r="K24" s="2">
        <v>23.175791095091927</v>
      </c>
      <c r="L24" s="2">
        <v>25.500689205652922</v>
      </c>
      <c r="M24" s="2">
        <v>74.499310794347082</v>
      </c>
      <c r="N24" s="2">
        <v>49.447723051643386</v>
      </c>
      <c r="O24" s="2">
        <v>70</v>
      </c>
      <c r="P24" s="2">
        <v>20.389622710311876</v>
      </c>
      <c r="Q24" s="2">
        <v>20</v>
      </c>
      <c r="R24" s="2">
        <v>43.566399775563596</v>
      </c>
      <c r="S24" s="2">
        <v>34.853119820450878</v>
      </c>
      <c r="T24" s="2">
        <v>15.211283581402213</v>
      </c>
      <c r="U24" s="2">
        <v>58.305964721827635</v>
      </c>
      <c r="V24" s="2">
        <v>139.90771065693909</v>
      </c>
      <c r="W24" s="2">
        <v>60</v>
      </c>
      <c r="X24" s="2">
        <v>81.806255187758282</v>
      </c>
      <c r="Y24" s="2">
        <v>80</v>
      </c>
      <c r="Z24" s="2">
        <v>0</v>
      </c>
      <c r="AA24" s="2">
        <v>0</v>
      </c>
      <c r="AB24" s="2">
        <v>66.101988240609217</v>
      </c>
      <c r="AC24" s="2">
        <v>66.101988240609217</v>
      </c>
      <c r="AD24" s="2">
        <v>13.220397648121844</v>
      </c>
      <c r="AE24" s="2">
        <v>48.073517468572724</v>
      </c>
      <c r="AF24" s="2">
        <v>48.073517468572724</v>
      </c>
      <c r="AG24" t="s">
        <v>51</v>
      </c>
    </row>
    <row r="25" spans="1:33" x14ac:dyDescent="0.25">
      <c r="A25" t="s">
        <v>2042</v>
      </c>
      <c r="B25">
        <v>2022</v>
      </c>
      <c r="C25" t="s">
        <v>58</v>
      </c>
      <c r="D25" t="s">
        <v>2043</v>
      </c>
      <c r="E25" t="s">
        <v>41</v>
      </c>
      <c r="F25">
        <v>6</v>
      </c>
      <c r="G25" t="s">
        <v>63</v>
      </c>
      <c r="H25" s="2">
        <v>59.010245047993678</v>
      </c>
      <c r="I25" s="2">
        <v>40.989754952006322</v>
      </c>
      <c r="J25" s="2">
        <v>13.099187457597244</v>
      </c>
      <c r="K25" s="2">
        <v>18.333783638948645</v>
      </c>
      <c r="L25" s="2">
        <v>21.882380053749365</v>
      </c>
      <c r="M25" s="2">
        <v>78.117619946250642</v>
      </c>
      <c r="N25" s="2">
        <v>38.265668117771249</v>
      </c>
      <c r="O25" s="2">
        <v>50</v>
      </c>
      <c r="P25" s="2">
        <v>16.813821442631621</v>
      </c>
      <c r="Q25" s="2">
        <v>40</v>
      </c>
      <c r="R25" s="2">
        <v>45.488231707441123</v>
      </c>
      <c r="S25" s="2">
        <v>36.390585365952901</v>
      </c>
      <c r="T25" s="2">
        <v>19.3604879875327</v>
      </c>
      <c r="U25" s="2">
        <v>74.210169283714777</v>
      </c>
      <c r="V25" s="2">
        <v>128.90056018937142</v>
      </c>
      <c r="W25" s="2">
        <v>70</v>
      </c>
      <c r="X25" s="2">
        <v>96.551255951703666</v>
      </c>
      <c r="Y25" s="2">
        <v>100</v>
      </c>
      <c r="Z25" s="2">
        <v>0.17913935460293196</v>
      </c>
      <c r="AA25" s="2">
        <v>0</v>
      </c>
      <c r="AB25" s="2">
        <v>81.403389761238259</v>
      </c>
      <c r="AC25" s="2">
        <v>81.582529115841197</v>
      </c>
      <c r="AD25" s="2">
        <v>16.316505823168239</v>
      </c>
      <c r="AE25" s="2">
        <v>52.671263318200559</v>
      </c>
      <c r="AF25" s="2">
        <v>52.707091189121144</v>
      </c>
      <c r="AG25" t="s">
        <v>51</v>
      </c>
    </row>
    <row r="26" spans="1:33" x14ac:dyDescent="0.25">
      <c r="A26" t="s">
        <v>530</v>
      </c>
      <c r="B26">
        <v>2022</v>
      </c>
      <c r="C26" t="s">
        <v>58</v>
      </c>
      <c r="D26" t="s">
        <v>531</v>
      </c>
      <c r="E26" t="s">
        <v>55</v>
      </c>
      <c r="F26">
        <v>6</v>
      </c>
      <c r="G26" t="s">
        <v>50</v>
      </c>
      <c r="H26" s="2">
        <v>48.384184621004664</v>
      </c>
      <c r="I26" s="2">
        <v>51.615815378995336</v>
      </c>
      <c r="J26" s="2">
        <v>27.766258557771749</v>
      </c>
      <c r="K26" s="2">
        <v>34.61232396443139</v>
      </c>
      <c r="L26" s="2">
        <v>18.095924251119843</v>
      </c>
      <c r="M26" s="2">
        <v>81.90407574888016</v>
      </c>
      <c r="N26" s="2">
        <v>45.759524954835506</v>
      </c>
      <c r="O26" s="2">
        <v>70</v>
      </c>
      <c r="P26" s="2">
        <v>7.3175204941004557</v>
      </c>
      <c r="Q26" s="2">
        <v>80</v>
      </c>
      <c r="R26" s="2">
        <v>63.626443018461373</v>
      </c>
      <c r="S26" s="2">
        <v>50.901154414769103</v>
      </c>
      <c r="T26" s="2">
        <v>30.866491553467355</v>
      </c>
      <c r="U26" s="2">
        <v>100</v>
      </c>
      <c r="V26" s="2">
        <v>137.51137273518427</v>
      </c>
      <c r="W26" s="2">
        <v>60</v>
      </c>
      <c r="X26" s="2">
        <v>92.747785173100496</v>
      </c>
      <c r="Y26" s="2">
        <v>100</v>
      </c>
      <c r="Z26" s="2">
        <v>0.11132553693774694</v>
      </c>
      <c r="AA26" s="2">
        <v>0</v>
      </c>
      <c r="AB26" s="2">
        <v>86.666666666666671</v>
      </c>
      <c r="AC26" s="2">
        <v>86.777992203604413</v>
      </c>
      <c r="AD26" s="2">
        <v>17.355598440720883</v>
      </c>
      <c r="AE26" s="2">
        <v>68.234487748102438</v>
      </c>
      <c r="AF26" s="2">
        <v>68.256752855489992</v>
      </c>
      <c r="AG26" t="s">
        <v>72</v>
      </c>
    </row>
    <row r="27" spans="1:33" x14ac:dyDescent="0.25">
      <c r="A27" t="s">
        <v>742</v>
      </c>
      <c r="B27">
        <v>2022</v>
      </c>
      <c r="C27" t="s">
        <v>58</v>
      </c>
      <c r="D27" t="s">
        <v>743</v>
      </c>
      <c r="E27" t="s">
        <v>55</v>
      </c>
      <c r="F27">
        <v>6</v>
      </c>
      <c r="G27" t="s">
        <v>36</v>
      </c>
      <c r="H27" s="2">
        <v>53.984184903357608</v>
      </c>
      <c r="I27" s="2">
        <v>46.015815096642392</v>
      </c>
      <c r="J27" s="2">
        <v>41.009492286324416</v>
      </c>
      <c r="K27" s="2">
        <v>56.122871936702772</v>
      </c>
      <c r="L27" s="2">
        <v>43.066363870104936</v>
      </c>
      <c r="M27" s="2">
        <v>56.933636129895064</v>
      </c>
      <c r="N27" s="2">
        <v>69.591622864195088</v>
      </c>
      <c r="O27" s="2">
        <v>100</v>
      </c>
      <c r="P27" s="2">
        <v>14.604443446640717</v>
      </c>
      <c r="Q27" s="2">
        <v>60</v>
      </c>
      <c r="R27" s="2">
        <v>63.814464632648047</v>
      </c>
      <c r="S27" s="2">
        <v>51.051571706118438</v>
      </c>
      <c r="T27" s="2">
        <v>43.172602659508456</v>
      </c>
      <c r="U27" s="2">
        <v>100</v>
      </c>
      <c r="V27" s="2">
        <v>191.34487761197923</v>
      </c>
      <c r="W27" s="2">
        <v>0</v>
      </c>
      <c r="X27" s="2">
        <v>84.779770103203688</v>
      </c>
      <c r="Y27" s="2">
        <v>80</v>
      </c>
      <c r="Z27" s="2">
        <v>0.34772691944875045</v>
      </c>
      <c r="AA27" s="2">
        <v>2</v>
      </c>
      <c r="AB27" s="2">
        <v>60</v>
      </c>
      <c r="AC27" s="2">
        <v>62.347726919448753</v>
      </c>
      <c r="AD27" s="2">
        <v>12.469545383889752</v>
      </c>
      <c r="AE27" s="2">
        <v>63.051571706118438</v>
      </c>
      <c r="AF27" s="2">
        <v>63.52111709000819</v>
      </c>
      <c r="AG27" t="s">
        <v>72</v>
      </c>
    </row>
    <row r="28" spans="1:33" x14ac:dyDescent="0.25">
      <c r="A28" t="s">
        <v>687</v>
      </c>
      <c r="B28">
        <v>2022</v>
      </c>
      <c r="C28" t="s">
        <v>58</v>
      </c>
      <c r="D28" t="s">
        <v>688</v>
      </c>
      <c r="E28" t="s">
        <v>55</v>
      </c>
      <c r="F28">
        <v>6</v>
      </c>
      <c r="G28" t="s">
        <v>36</v>
      </c>
      <c r="H28" s="2">
        <v>77.062339541946145</v>
      </c>
      <c r="I28" s="2">
        <v>22.937660458053855</v>
      </c>
      <c r="J28" s="2">
        <v>17.855108215168745</v>
      </c>
      <c r="K28" s="2">
        <v>24.435317188992663</v>
      </c>
      <c r="L28" s="2">
        <v>25.02540101621452</v>
      </c>
      <c r="M28" s="2">
        <v>74.974598983785484</v>
      </c>
      <c r="N28" s="2">
        <v>36.030545855172051</v>
      </c>
      <c r="O28" s="2">
        <v>50</v>
      </c>
      <c r="P28" s="2">
        <v>-5.1241635101829557</v>
      </c>
      <c r="Q28" s="2">
        <v>80</v>
      </c>
      <c r="R28" s="2">
        <v>50.469515326166402</v>
      </c>
      <c r="S28" s="2">
        <v>40.375612260933124</v>
      </c>
      <c r="T28" s="2">
        <v>5.5065350075137616</v>
      </c>
      <c r="U28" s="2">
        <v>21.106952228551503</v>
      </c>
      <c r="V28" s="2">
        <v>135.33026844853771</v>
      </c>
      <c r="W28" s="2">
        <v>60</v>
      </c>
      <c r="X28" s="2">
        <v>86.743711953767118</v>
      </c>
      <c r="Y28" s="2">
        <v>80</v>
      </c>
      <c r="Z28" s="2">
        <v>0</v>
      </c>
      <c r="AA28" s="2">
        <v>2</v>
      </c>
      <c r="AB28" s="2">
        <v>53.702317409517171</v>
      </c>
      <c r="AC28" s="2">
        <v>55.702317409517171</v>
      </c>
      <c r="AD28" s="2">
        <v>11.140463481903435</v>
      </c>
      <c r="AE28" s="2">
        <v>51.116075742836557</v>
      </c>
      <c r="AF28" s="2">
        <v>51.516075742836563</v>
      </c>
      <c r="AG28" t="s">
        <v>51</v>
      </c>
    </row>
    <row r="29" spans="1:33" x14ac:dyDescent="0.25">
      <c r="A29" t="s">
        <v>934</v>
      </c>
      <c r="B29">
        <v>2022</v>
      </c>
      <c r="C29" t="s">
        <v>58</v>
      </c>
      <c r="D29" t="s">
        <v>935</v>
      </c>
      <c r="E29" t="s">
        <v>55</v>
      </c>
      <c r="F29">
        <v>6</v>
      </c>
      <c r="G29" t="s">
        <v>36</v>
      </c>
      <c r="H29" s="2">
        <v>70.170518731060881</v>
      </c>
      <c r="I29" s="2">
        <v>29.829481268939119</v>
      </c>
      <c r="J29" s="2">
        <v>23.18947023333347</v>
      </c>
      <c r="K29" s="2">
        <v>31.735571342817074</v>
      </c>
      <c r="L29" s="2">
        <v>16.577195071614224</v>
      </c>
      <c r="M29" s="2">
        <v>83.422804928385773</v>
      </c>
      <c r="N29" s="2">
        <v>24.924926882778209</v>
      </c>
      <c r="O29" s="2">
        <v>30</v>
      </c>
      <c r="P29" s="2">
        <v>-0.28828828140118778</v>
      </c>
      <c r="Q29" s="2">
        <v>100</v>
      </c>
      <c r="R29" s="2">
        <v>54.997571508028386</v>
      </c>
      <c r="S29" s="2">
        <v>43.998057206422715</v>
      </c>
      <c r="T29" s="2">
        <v>5.8876367625856574E-2</v>
      </c>
      <c r="U29" s="2">
        <v>0.2256774318466884</v>
      </c>
      <c r="V29" s="2">
        <v>102.47002002463142</v>
      </c>
      <c r="W29" s="2">
        <v>100</v>
      </c>
      <c r="X29" s="2">
        <v>80.635232341382789</v>
      </c>
      <c r="Y29" s="2">
        <v>80</v>
      </c>
      <c r="Z29" s="2">
        <v>0</v>
      </c>
      <c r="AA29" s="2">
        <v>2</v>
      </c>
      <c r="AB29" s="2">
        <v>60.075225810615564</v>
      </c>
      <c r="AC29" s="2">
        <v>62.075225810615564</v>
      </c>
      <c r="AD29" s="2">
        <v>12.415045162123114</v>
      </c>
      <c r="AE29" s="2">
        <v>56.01310236854583</v>
      </c>
      <c r="AF29" s="2">
        <v>56.413102368545829</v>
      </c>
      <c r="AG29" t="s">
        <v>51</v>
      </c>
    </row>
    <row r="30" spans="1:33" x14ac:dyDescent="0.25">
      <c r="A30" t="s">
        <v>1992</v>
      </c>
      <c r="B30">
        <v>2022</v>
      </c>
      <c r="C30" t="s">
        <v>58</v>
      </c>
      <c r="D30" t="s">
        <v>773</v>
      </c>
      <c r="E30" t="s">
        <v>49</v>
      </c>
      <c r="F30">
        <v>3</v>
      </c>
      <c r="G30" t="s">
        <v>50</v>
      </c>
      <c r="H30" s="2">
        <v>36.761714807015927</v>
      </c>
      <c r="I30" s="2">
        <v>63.238285192984073</v>
      </c>
      <c r="J30" s="2">
        <v>24.690977001615128</v>
      </c>
      <c r="K30" s="2">
        <v>30.778799138532925</v>
      </c>
      <c r="L30" s="2">
        <v>19.396669436827281</v>
      </c>
      <c r="M30" s="2">
        <v>80.603330563172719</v>
      </c>
      <c r="N30" s="2">
        <v>59.54297412942482</v>
      </c>
      <c r="O30" s="2">
        <v>80</v>
      </c>
      <c r="P30" s="2">
        <v>32.853132949520862</v>
      </c>
      <c r="Q30" s="2">
        <v>0</v>
      </c>
      <c r="R30" s="2">
        <v>50.924082978937939</v>
      </c>
      <c r="S30" s="2">
        <v>40.739266383150351</v>
      </c>
      <c r="T30" s="2">
        <v>27.236986336228341</v>
      </c>
      <c r="U30" s="2">
        <v>99.046906140152743</v>
      </c>
      <c r="V30" s="2">
        <v>106.63287895309233</v>
      </c>
      <c r="W30" s="2">
        <v>100</v>
      </c>
      <c r="X30" s="2">
        <v>89.76507440398494</v>
      </c>
      <c r="Y30" s="2">
        <v>80</v>
      </c>
      <c r="Z30" s="2">
        <v>0.10451091493061926</v>
      </c>
      <c r="AA30" s="2">
        <v>0</v>
      </c>
      <c r="AB30" s="2">
        <v>93.015635380050909</v>
      </c>
      <c r="AC30" s="2">
        <v>93.120146294981524</v>
      </c>
      <c r="AD30" s="2">
        <v>18.624029258996305</v>
      </c>
      <c r="AE30" s="2">
        <v>59.342393459160533</v>
      </c>
      <c r="AF30" s="2">
        <v>59.363295642146653</v>
      </c>
      <c r="AG30" t="s">
        <v>51</v>
      </c>
    </row>
    <row r="31" spans="1:33" x14ac:dyDescent="0.25">
      <c r="A31" t="s">
        <v>174</v>
      </c>
      <c r="B31">
        <v>2022</v>
      </c>
      <c r="C31" t="s">
        <v>58</v>
      </c>
      <c r="D31" t="s">
        <v>175</v>
      </c>
      <c r="E31" t="s">
        <v>35</v>
      </c>
      <c r="F31">
        <v>6</v>
      </c>
      <c r="G31" t="s">
        <v>36</v>
      </c>
      <c r="H31" s="2">
        <v>65.049920506878209</v>
      </c>
      <c r="I31" s="2">
        <v>34.950079493121791</v>
      </c>
      <c r="J31" s="2">
        <v>22.15384246302181</v>
      </c>
      <c r="K31" s="2">
        <v>30.318279845485456</v>
      </c>
      <c r="L31" s="2">
        <v>36.427030118597763</v>
      </c>
      <c r="M31" s="2">
        <v>63.572969881402237</v>
      </c>
      <c r="N31" s="2">
        <v>19.77855192837988</v>
      </c>
      <c r="O31" s="2">
        <v>30</v>
      </c>
      <c r="P31" s="2">
        <v>28.029191780677838</v>
      </c>
      <c r="Q31" s="2">
        <v>20</v>
      </c>
      <c r="R31" s="2">
        <v>35.768265844001895</v>
      </c>
      <c r="S31" s="2">
        <v>28.614612675201517</v>
      </c>
      <c r="T31" s="2">
        <v>2.8541254211614842</v>
      </c>
      <c r="U31" s="2">
        <v>10.940071903029542</v>
      </c>
      <c r="V31" s="2">
        <v>134.75534950402431</v>
      </c>
      <c r="W31" s="2">
        <v>60</v>
      </c>
      <c r="X31" s="2">
        <v>91.80774785712579</v>
      </c>
      <c r="Y31" s="2">
        <v>100</v>
      </c>
      <c r="Z31" s="2">
        <v>0</v>
      </c>
      <c r="AA31" s="2">
        <v>0</v>
      </c>
      <c r="AB31" s="2">
        <v>56.980023967676516</v>
      </c>
      <c r="AC31" s="2">
        <v>56.980023967676516</v>
      </c>
      <c r="AD31" s="2">
        <v>11.396004793535305</v>
      </c>
      <c r="AE31" s="2">
        <v>40.010617468736825</v>
      </c>
      <c r="AF31" s="2">
        <v>40.010617468736825</v>
      </c>
      <c r="AG31" t="s">
        <v>51</v>
      </c>
    </row>
    <row r="32" spans="1:33" x14ac:dyDescent="0.25">
      <c r="A32" t="s">
        <v>2006</v>
      </c>
      <c r="B32">
        <v>2022</v>
      </c>
      <c r="C32" t="s">
        <v>58</v>
      </c>
      <c r="D32" t="s">
        <v>2007</v>
      </c>
      <c r="E32" t="s">
        <v>35</v>
      </c>
      <c r="F32">
        <v>6</v>
      </c>
      <c r="G32" t="s">
        <v>36</v>
      </c>
      <c r="H32" s="2">
        <v>43.432068027227842</v>
      </c>
      <c r="I32" s="2">
        <v>56.567931972772158</v>
      </c>
      <c r="J32" s="2">
        <v>26.665520547337916</v>
      </c>
      <c r="K32" s="2">
        <v>36.492663316946761</v>
      </c>
      <c r="L32" s="2">
        <v>21.899880082281328</v>
      </c>
      <c r="M32" s="2">
        <v>78.100119917718672</v>
      </c>
      <c r="N32" s="2">
        <v>57.487897785381328</v>
      </c>
      <c r="O32" s="2">
        <v>80</v>
      </c>
      <c r="P32" s="2">
        <v>25.350398580509996</v>
      </c>
      <c r="Q32" s="2">
        <v>20</v>
      </c>
      <c r="R32" s="2">
        <v>54.232143041487518</v>
      </c>
      <c r="S32" s="2">
        <v>43.385714433190017</v>
      </c>
      <c r="T32" s="2">
        <v>46.862870645190306</v>
      </c>
      <c r="U32" s="2">
        <v>100</v>
      </c>
      <c r="V32" s="2">
        <v>159.47444187797004</v>
      </c>
      <c r="W32" s="2">
        <v>0</v>
      </c>
      <c r="X32" s="2">
        <v>78.376975280669839</v>
      </c>
      <c r="Y32" s="2">
        <v>70</v>
      </c>
      <c r="Z32" s="2">
        <v>0.23217841052337795</v>
      </c>
      <c r="AA32" s="2">
        <v>0</v>
      </c>
      <c r="AB32" s="2">
        <v>56.666666666666664</v>
      </c>
      <c r="AC32" s="2">
        <v>56.898845077190039</v>
      </c>
      <c r="AD32" s="2">
        <v>11.379769015438008</v>
      </c>
      <c r="AE32" s="2">
        <v>54.719047766523353</v>
      </c>
      <c r="AF32" s="2">
        <v>54.765483448628025</v>
      </c>
      <c r="AG32" t="s">
        <v>51</v>
      </c>
    </row>
    <row r="33" spans="1:33" x14ac:dyDescent="0.25">
      <c r="A33" t="s">
        <v>105</v>
      </c>
      <c r="B33">
        <v>2022</v>
      </c>
      <c r="C33" t="s">
        <v>58</v>
      </c>
      <c r="D33" t="s">
        <v>106</v>
      </c>
      <c r="E33" t="s">
        <v>35</v>
      </c>
      <c r="F33">
        <v>6</v>
      </c>
      <c r="G33" t="s">
        <v>93</v>
      </c>
      <c r="H33" s="2">
        <v>63.647553048126994</v>
      </c>
      <c r="I33" s="2">
        <v>36.352446951873006</v>
      </c>
      <c r="J33" s="2">
        <v>8.9345951821847223</v>
      </c>
      <c r="K33" s="2">
        <v>10.192922828422356</v>
      </c>
      <c r="L33" s="2">
        <v>57.618785177914958</v>
      </c>
      <c r="M33" s="2">
        <v>42.381214822085042</v>
      </c>
      <c r="N33" s="2">
        <v>11.737978443176475</v>
      </c>
      <c r="O33" s="2">
        <v>20</v>
      </c>
      <c r="P33" s="2">
        <v>289.29268525650468</v>
      </c>
      <c r="Q33" s="2">
        <v>0</v>
      </c>
      <c r="R33" s="2">
        <v>21.785316920476081</v>
      </c>
      <c r="S33" s="2">
        <v>17.428253536380865</v>
      </c>
      <c r="T33" s="2">
        <v>6.0936842359170527</v>
      </c>
      <c r="U33" s="2">
        <v>23.357538250074796</v>
      </c>
      <c r="V33" s="2">
        <v>137.29668288859557</v>
      </c>
      <c r="W33" s="2">
        <v>60</v>
      </c>
      <c r="X33" s="2">
        <v>91.915373270887827</v>
      </c>
      <c r="Y33" s="2">
        <v>100</v>
      </c>
      <c r="Z33" s="2">
        <v>0</v>
      </c>
      <c r="AA33" s="2">
        <v>2</v>
      </c>
      <c r="AB33" s="2">
        <v>61.119179416691601</v>
      </c>
      <c r="AC33" s="2">
        <v>63.119179416691601</v>
      </c>
      <c r="AD33" s="2">
        <v>12.623835883338321</v>
      </c>
      <c r="AE33" s="2">
        <v>29.652089419719186</v>
      </c>
      <c r="AF33" s="2">
        <v>30.052089419719188</v>
      </c>
      <c r="AG33" t="s">
        <v>68</v>
      </c>
    </row>
    <row r="34" spans="1:33" x14ac:dyDescent="0.25">
      <c r="A34" t="s">
        <v>1681</v>
      </c>
      <c r="B34">
        <v>2022</v>
      </c>
      <c r="C34" t="s">
        <v>58</v>
      </c>
      <c r="D34" t="s">
        <v>1682</v>
      </c>
      <c r="E34" t="s">
        <v>41</v>
      </c>
      <c r="F34">
        <v>6</v>
      </c>
      <c r="G34" t="s">
        <v>93</v>
      </c>
      <c r="H34" s="2">
        <v>74.90923669048594</v>
      </c>
      <c r="I34" s="2">
        <v>25.09076330951406</v>
      </c>
      <c r="J34" s="2">
        <v>16.367415335482736</v>
      </c>
      <c r="K34" s="2">
        <v>18.672564118849955</v>
      </c>
      <c r="L34" s="2">
        <v>18.25574268072058</v>
      </c>
      <c r="M34" s="2">
        <v>81.744257319279427</v>
      </c>
      <c r="N34" s="2">
        <v>5.6468717526628733</v>
      </c>
      <c r="O34" s="2">
        <v>20</v>
      </c>
      <c r="P34" s="2">
        <v>7.8713825160836688</v>
      </c>
      <c r="Q34" s="2">
        <v>80</v>
      </c>
      <c r="R34" s="2">
        <v>45.101516949528687</v>
      </c>
      <c r="S34" s="2">
        <v>36.081213559622952</v>
      </c>
      <c r="T34" s="2">
        <v>9.5679205167198518</v>
      </c>
      <c r="U34" s="2">
        <v>36.674540522746142</v>
      </c>
      <c r="V34" s="2">
        <v>109.65040626844527</v>
      </c>
      <c r="W34" s="2">
        <v>100</v>
      </c>
      <c r="X34" s="2">
        <v>89.645784327558147</v>
      </c>
      <c r="Y34" s="2">
        <v>80</v>
      </c>
      <c r="Z34" s="2">
        <v>0</v>
      </c>
      <c r="AA34" s="2">
        <v>0</v>
      </c>
      <c r="AB34" s="2">
        <v>72.22484684091539</v>
      </c>
      <c r="AC34" s="2">
        <v>72.22484684091539</v>
      </c>
      <c r="AD34" s="2">
        <v>14.444969368183079</v>
      </c>
      <c r="AE34" s="2">
        <v>50.526182927806033</v>
      </c>
      <c r="AF34" s="2">
        <v>50.526182927806033</v>
      </c>
      <c r="AG34" t="s">
        <v>51</v>
      </c>
    </row>
    <row r="35" spans="1:33" x14ac:dyDescent="0.25">
      <c r="A35" t="s">
        <v>158</v>
      </c>
      <c r="B35">
        <v>2022</v>
      </c>
      <c r="C35" t="s">
        <v>58</v>
      </c>
      <c r="D35" t="s">
        <v>159</v>
      </c>
      <c r="E35" t="s">
        <v>41</v>
      </c>
      <c r="F35">
        <v>6</v>
      </c>
      <c r="G35" t="s">
        <v>63</v>
      </c>
      <c r="H35" s="2">
        <v>40.975104331052421</v>
      </c>
      <c r="I35" s="2">
        <v>59.024895668947579</v>
      </c>
      <c r="J35" s="2">
        <v>48.453034888735878</v>
      </c>
      <c r="K35" s="2">
        <v>67.815462690039055</v>
      </c>
      <c r="L35" s="2">
        <v>52.787909606052928</v>
      </c>
      <c r="M35" s="2">
        <v>47.212090393947072</v>
      </c>
      <c r="N35" s="2">
        <v>52.686314919498457</v>
      </c>
      <c r="O35" s="2">
        <v>70</v>
      </c>
      <c r="P35" s="2">
        <v>39.987204874084881</v>
      </c>
      <c r="Q35" s="2">
        <v>0</v>
      </c>
      <c r="R35" s="2">
        <v>48.81048975058674</v>
      </c>
      <c r="S35" s="2">
        <v>39.048391800469396</v>
      </c>
      <c r="T35" s="2">
        <v>21.271004829356229</v>
      </c>
      <c r="U35" s="2">
        <v>81.533320350072827</v>
      </c>
      <c r="V35" s="2">
        <v>123.1297190986199</v>
      </c>
      <c r="W35" s="2">
        <v>70</v>
      </c>
      <c r="X35" s="2">
        <v>60.010649211405216</v>
      </c>
      <c r="Y35" s="2">
        <v>60</v>
      </c>
      <c r="Z35" s="2">
        <v>9.3073791493444857E-2</v>
      </c>
      <c r="AA35" s="2">
        <v>0</v>
      </c>
      <c r="AB35" s="2">
        <v>70.511106783357604</v>
      </c>
      <c r="AC35" s="2">
        <v>70.604180574851043</v>
      </c>
      <c r="AD35" s="2">
        <v>14.12083611497021</v>
      </c>
      <c r="AE35" s="2">
        <v>53.150613157140917</v>
      </c>
      <c r="AF35" s="2">
        <v>53.169227915439606</v>
      </c>
      <c r="AG35" t="s">
        <v>51</v>
      </c>
    </row>
    <row r="36" spans="1:33" x14ac:dyDescent="0.25">
      <c r="A36" t="s">
        <v>1738</v>
      </c>
      <c r="B36">
        <v>2022</v>
      </c>
      <c r="C36" t="s">
        <v>58</v>
      </c>
      <c r="D36" t="s">
        <v>1739</v>
      </c>
      <c r="E36" t="s">
        <v>41</v>
      </c>
      <c r="F36">
        <v>3</v>
      </c>
      <c r="G36" t="s">
        <v>50</v>
      </c>
      <c r="H36" s="2">
        <v>21.317098254301083</v>
      </c>
      <c r="I36" s="2">
        <v>78.682901745698913</v>
      </c>
      <c r="J36" s="2">
        <v>26.249319331310073</v>
      </c>
      <c r="K36" s="2">
        <v>32.721367290113825</v>
      </c>
      <c r="L36" s="2">
        <v>36.228163307094455</v>
      </c>
      <c r="M36" s="2">
        <v>63.771836692905545</v>
      </c>
      <c r="N36" s="2">
        <v>74.691265329949672</v>
      </c>
      <c r="O36" s="2">
        <v>100</v>
      </c>
      <c r="P36" s="2">
        <v>8.8143929123840987</v>
      </c>
      <c r="Q36" s="2">
        <v>80</v>
      </c>
      <c r="R36" s="2">
        <v>71.035221145743662</v>
      </c>
      <c r="S36" s="2">
        <v>56.828176916594934</v>
      </c>
      <c r="T36" s="2">
        <v>46.449943319833537</v>
      </c>
      <c r="U36" s="2">
        <v>100</v>
      </c>
      <c r="V36" s="2">
        <v>232.67439291682325</v>
      </c>
      <c r="W36" s="2">
        <v>0</v>
      </c>
      <c r="X36" s="2">
        <v>78.809198223645794</v>
      </c>
      <c r="Y36" s="2">
        <v>70</v>
      </c>
      <c r="Z36" s="2">
        <v>0.59893515659908225</v>
      </c>
      <c r="AA36" s="2">
        <v>0</v>
      </c>
      <c r="AB36" s="2">
        <v>56.666666666666664</v>
      </c>
      <c r="AC36" s="2">
        <v>57.265601823265747</v>
      </c>
      <c r="AD36" s="2">
        <v>11.453120364653151</v>
      </c>
      <c r="AE36" s="2">
        <v>68.16151024992827</v>
      </c>
      <c r="AF36" s="2">
        <v>68.281297281248087</v>
      </c>
      <c r="AG36" t="s">
        <v>72</v>
      </c>
    </row>
    <row r="37" spans="1:33" x14ac:dyDescent="0.25">
      <c r="A37" t="s">
        <v>762</v>
      </c>
      <c r="B37">
        <v>2022</v>
      </c>
      <c r="C37" t="s">
        <v>58</v>
      </c>
      <c r="D37" t="s">
        <v>763</v>
      </c>
      <c r="E37" t="s">
        <v>35</v>
      </c>
      <c r="F37">
        <v>6</v>
      </c>
      <c r="G37" t="s">
        <v>63</v>
      </c>
      <c r="H37" s="2">
        <v>24.392150023921459</v>
      </c>
      <c r="I37" s="2">
        <v>75.607849976078541</v>
      </c>
      <c r="J37" s="2">
        <v>26.062649348612528</v>
      </c>
      <c r="K37" s="2">
        <v>36.477604108040957</v>
      </c>
      <c r="L37" s="2">
        <v>9.8303963257643119</v>
      </c>
      <c r="M37" s="2">
        <v>90.169603674235688</v>
      </c>
      <c r="N37" s="2">
        <v>40.551143673806429</v>
      </c>
      <c r="O37" s="2">
        <v>50</v>
      </c>
      <c r="P37" s="2">
        <v>10.931554759841351</v>
      </c>
      <c r="Q37" s="2">
        <v>60</v>
      </c>
      <c r="R37" s="2">
        <v>62.451011551671037</v>
      </c>
      <c r="S37" s="2">
        <v>49.960809241336833</v>
      </c>
      <c r="T37" s="2">
        <v>6.613669883101835</v>
      </c>
      <c r="U37" s="2">
        <v>25.350681342724823</v>
      </c>
      <c r="V37" s="2">
        <v>146.40809841898516</v>
      </c>
      <c r="W37" s="2">
        <v>50</v>
      </c>
      <c r="X37" s="2">
        <v>88.799891399842068</v>
      </c>
      <c r="Y37" s="2">
        <v>80</v>
      </c>
      <c r="Z37" s="2">
        <v>0.18515249867197137</v>
      </c>
      <c r="AA37" s="2">
        <v>0</v>
      </c>
      <c r="AB37" s="2">
        <v>51.783560447574949</v>
      </c>
      <c r="AC37" s="2">
        <v>51.968712946246917</v>
      </c>
      <c r="AD37" s="2">
        <v>10.393742589249385</v>
      </c>
      <c r="AE37" s="2">
        <v>60.317521330851825</v>
      </c>
      <c r="AF37" s="2">
        <v>60.354551830586217</v>
      </c>
      <c r="AG37" t="s">
        <v>72</v>
      </c>
    </row>
    <row r="38" spans="1:33" x14ac:dyDescent="0.25">
      <c r="A38" t="s">
        <v>1533</v>
      </c>
      <c r="B38">
        <v>2022</v>
      </c>
      <c r="C38" t="s">
        <v>58</v>
      </c>
      <c r="D38" t="s">
        <v>1534</v>
      </c>
      <c r="E38" t="s">
        <v>49</v>
      </c>
      <c r="F38">
        <v>5</v>
      </c>
      <c r="G38" t="s">
        <v>50</v>
      </c>
      <c r="H38" s="2">
        <v>59.040932096749259</v>
      </c>
      <c r="I38" s="2">
        <v>40.959067903250741</v>
      </c>
      <c r="J38" s="2">
        <v>12.618665668829559</v>
      </c>
      <c r="K38" s="2">
        <v>15.729931464105302</v>
      </c>
      <c r="L38" s="2">
        <v>32.47248258598907</v>
      </c>
      <c r="M38" s="2">
        <v>67.52751741401093</v>
      </c>
      <c r="N38" s="2">
        <v>46.474136191768153</v>
      </c>
      <c r="O38" s="2">
        <v>70</v>
      </c>
      <c r="P38" s="2">
        <v>10.089112927274378</v>
      </c>
      <c r="Q38" s="2">
        <v>60</v>
      </c>
      <c r="R38" s="2">
        <v>50.843303356273395</v>
      </c>
      <c r="S38" s="2">
        <v>40.674642685018718</v>
      </c>
      <c r="T38" s="2">
        <v>10.125934870994953</v>
      </c>
      <c r="U38" s="2">
        <v>32.377856443073981</v>
      </c>
      <c r="V38" s="2">
        <v>119.14733118668774</v>
      </c>
      <c r="W38" s="2">
        <v>80</v>
      </c>
      <c r="X38" s="2">
        <v>92.181152919375734</v>
      </c>
      <c r="Y38" s="2">
        <v>100</v>
      </c>
      <c r="Z38" s="2">
        <v>0.15169381937117044</v>
      </c>
      <c r="AA38" s="2">
        <v>0</v>
      </c>
      <c r="AB38" s="2">
        <v>70.792618814357994</v>
      </c>
      <c r="AC38" s="2">
        <v>70.944312633729169</v>
      </c>
      <c r="AD38" s="2">
        <v>14.188862526745835</v>
      </c>
      <c r="AE38" s="2">
        <v>54.833166447890321</v>
      </c>
      <c r="AF38" s="2">
        <v>54.863505211764554</v>
      </c>
      <c r="AG38" t="s">
        <v>51</v>
      </c>
    </row>
    <row r="39" spans="1:33" x14ac:dyDescent="0.25">
      <c r="A39" t="s">
        <v>946</v>
      </c>
      <c r="B39">
        <v>2022</v>
      </c>
      <c r="C39" t="s">
        <v>58</v>
      </c>
      <c r="D39" t="s">
        <v>947</v>
      </c>
      <c r="E39" t="s">
        <v>41</v>
      </c>
      <c r="F39">
        <v>6</v>
      </c>
      <c r="G39" t="s">
        <v>63</v>
      </c>
      <c r="H39" s="2">
        <v>59.193910187948525</v>
      </c>
      <c r="I39" s="2">
        <v>40.806089812051475</v>
      </c>
      <c r="J39" s="2">
        <v>17.246596665394307</v>
      </c>
      <c r="K39" s="2">
        <v>24.138548501202333</v>
      </c>
      <c r="L39" s="2">
        <v>20.682385634002895</v>
      </c>
      <c r="M39" s="2">
        <v>79.317614365997102</v>
      </c>
      <c r="N39" s="2">
        <v>26.179354782761173</v>
      </c>
      <c r="O39" s="2">
        <v>40</v>
      </c>
      <c r="P39" s="2">
        <v>-0.17366564132766452</v>
      </c>
      <c r="Q39" s="2">
        <v>100</v>
      </c>
      <c r="R39" s="2">
        <v>56.852450535850174</v>
      </c>
      <c r="S39" s="2">
        <v>45.481960428680139</v>
      </c>
      <c r="T39" s="2">
        <v>2.217488184093753</v>
      </c>
      <c r="U39" s="2">
        <v>8.4997947175817146</v>
      </c>
      <c r="V39" s="2">
        <v>97.554483618433665</v>
      </c>
      <c r="W39" s="2">
        <v>100</v>
      </c>
      <c r="X39" s="2">
        <v>82.942888186244431</v>
      </c>
      <c r="Y39" s="2">
        <v>80</v>
      </c>
      <c r="Z39" s="2">
        <v>0</v>
      </c>
      <c r="AA39" s="2">
        <v>0</v>
      </c>
      <c r="AB39" s="2">
        <v>62.833264905860574</v>
      </c>
      <c r="AC39" s="2">
        <v>62.833264905860574</v>
      </c>
      <c r="AD39" s="2">
        <v>12.566652981172115</v>
      </c>
      <c r="AE39" s="2">
        <v>58.048613409852251</v>
      </c>
      <c r="AF39" s="2">
        <v>58.048613409852251</v>
      </c>
      <c r="AG39" t="s">
        <v>51</v>
      </c>
    </row>
    <row r="40" spans="1:33" x14ac:dyDescent="0.25">
      <c r="A40" t="s">
        <v>1156</v>
      </c>
      <c r="B40">
        <v>2022</v>
      </c>
      <c r="C40" t="s">
        <v>58</v>
      </c>
      <c r="D40" t="s">
        <v>1157</v>
      </c>
      <c r="E40" t="s">
        <v>41</v>
      </c>
      <c r="F40">
        <v>6</v>
      </c>
      <c r="G40" t="s">
        <v>63</v>
      </c>
      <c r="H40" s="2">
        <v>62.245263131437028</v>
      </c>
      <c r="I40" s="2">
        <v>37.754736868562972</v>
      </c>
      <c r="J40" s="2">
        <v>28.742112945496672</v>
      </c>
      <c r="K40" s="2">
        <v>40.227814265177216</v>
      </c>
      <c r="L40" s="2">
        <v>34.355614709516338</v>
      </c>
      <c r="M40" s="2">
        <v>65.644385290483655</v>
      </c>
      <c r="N40" s="2">
        <v>49.192315110697713</v>
      </c>
      <c r="O40" s="2">
        <v>70</v>
      </c>
      <c r="P40" s="2">
        <v>2.0668950042536443</v>
      </c>
      <c r="Q40" s="2">
        <v>100</v>
      </c>
      <c r="R40" s="2">
        <v>62.725387284844771</v>
      </c>
      <c r="S40" s="2">
        <v>50.180309827875817</v>
      </c>
      <c r="T40" s="2">
        <v>23.373696315957353</v>
      </c>
      <c r="U40" s="2">
        <v>89.593090913324062</v>
      </c>
      <c r="V40" s="2">
        <v>124.97173760001903</v>
      </c>
      <c r="W40" s="2">
        <v>70</v>
      </c>
      <c r="X40" s="2">
        <v>86.536733925988472</v>
      </c>
      <c r="Y40" s="2">
        <v>80</v>
      </c>
      <c r="Z40" s="2">
        <v>0</v>
      </c>
      <c r="AA40" s="2">
        <v>0</v>
      </c>
      <c r="AB40" s="2">
        <v>79.864363637774687</v>
      </c>
      <c r="AC40" s="2">
        <v>79.864363637774687</v>
      </c>
      <c r="AD40" s="2">
        <v>15.972872727554938</v>
      </c>
      <c r="AE40" s="2">
        <v>66.15318255543076</v>
      </c>
      <c r="AF40" s="2">
        <v>66.15318255543076</v>
      </c>
      <c r="AG40" t="s">
        <v>72</v>
      </c>
    </row>
    <row r="41" spans="1:33" x14ac:dyDescent="0.25">
      <c r="A41" t="s">
        <v>1756</v>
      </c>
      <c r="B41">
        <v>2022</v>
      </c>
      <c r="C41" t="s">
        <v>58</v>
      </c>
      <c r="D41" t="s">
        <v>1757</v>
      </c>
      <c r="E41" t="s">
        <v>35</v>
      </c>
      <c r="F41">
        <v>6</v>
      </c>
      <c r="G41" t="s">
        <v>93</v>
      </c>
      <c r="H41" s="2">
        <v>61.004507741302533</v>
      </c>
      <c r="I41" s="2">
        <v>38.995492258697467</v>
      </c>
      <c r="J41" s="2">
        <v>13.276332819914009</v>
      </c>
      <c r="K41" s="2">
        <v>15.146140716891926</v>
      </c>
      <c r="L41" s="2">
        <v>15.789175460602699</v>
      </c>
      <c r="M41" s="2">
        <v>84.210824539397294</v>
      </c>
      <c r="N41" s="2">
        <v>21.158524436206484</v>
      </c>
      <c r="O41" s="2">
        <v>30</v>
      </c>
      <c r="P41" s="2">
        <v>13.094991165897413</v>
      </c>
      <c r="Q41" s="2">
        <v>60</v>
      </c>
      <c r="R41" s="2">
        <v>45.670491502997336</v>
      </c>
      <c r="S41" s="2">
        <v>36.536393202397868</v>
      </c>
      <c r="T41" s="2">
        <v>10.229178125816162</v>
      </c>
      <c r="U41" s="2">
        <v>39.209189398476028</v>
      </c>
      <c r="V41" s="2">
        <v>96.341351647981185</v>
      </c>
      <c r="W41" s="2">
        <v>100</v>
      </c>
      <c r="X41" s="2">
        <v>90.527174972298837</v>
      </c>
      <c r="Y41" s="2">
        <v>100</v>
      </c>
      <c r="Z41" s="2">
        <v>0</v>
      </c>
      <c r="AA41" s="2">
        <v>0</v>
      </c>
      <c r="AB41" s="2">
        <v>79.736396466158681</v>
      </c>
      <c r="AC41" s="2">
        <v>79.736396466158681</v>
      </c>
      <c r="AD41" s="2">
        <v>15.947279293231738</v>
      </c>
      <c r="AE41" s="2">
        <v>52.483672495629605</v>
      </c>
      <c r="AF41" s="2">
        <v>52.483672495629605</v>
      </c>
      <c r="AG41" t="s">
        <v>51</v>
      </c>
    </row>
    <row r="42" spans="1:33" x14ac:dyDescent="0.25">
      <c r="A42" t="s">
        <v>224</v>
      </c>
      <c r="B42">
        <v>2022</v>
      </c>
      <c r="C42" t="s">
        <v>58</v>
      </c>
      <c r="D42" t="s">
        <v>225</v>
      </c>
      <c r="E42" t="s">
        <v>35</v>
      </c>
      <c r="F42">
        <v>6</v>
      </c>
      <c r="G42" t="s">
        <v>93</v>
      </c>
      <c r="H42" s="2">
        <v>47.701998940512233</v>
      </c>
      <c r="I42" s="2">
        <v>52.298001059487767</v>
      </c>
      <c r="J42" s="2">
        <v>37.771900802065559</v>
      </c>
      <c r="K42" s="2">
        <v>43.091607633882248</v>
      </c>
      <c r="L42" s="2">
        <v>8.6759075375908878</v>
      </c>
      <c r="M42" s="2">
        <v>91.324092462409112</v>
      </c>
      <c r="N42" s="2">
        <v>44.623237370109656</v>
      </c>
      <c r="O42" s="2">
        <v>50</v>
      </c>
      <c r="P42" s="2">
        <v>-1.4517310984203275</v>
      </c>
      <c r="Q42" s="2">
        <v>100</v>
      </c>
      <c r="R42" s="2">
        <v>67.34274023115583</v>
      </c>
      <c r="S42" s="2">
        <v>53.874192184924667</v>
      </c>
      <c r="T42" s="2">
        <v>6.3334818347976523</v>
      </c>
      <c r="U42" s="2">
        <v>24.276700020078582</v>
      </c>
      <c r="V42" s="2">
        <v>121.86662741927044</v>
      </c>
      <c r="W42" s="2">
        <v>70</v>
      </c>
      <c r="X42" s="2">
        <v>79.452284046401473</v>
      </c>
      <c r="Y42" s="2">
        <v>70</v>
      </c>
      <c r="Z42" s="2">
        <v>0</v>
      </c>
      <c r="AA42" s="2">
        <v>0</v>
      </c>
      <c r="AB42" s="2">
        <v>54.758900006692862</v>
      </c>
      <c r="AC42" s="2">
        <v>54.758900006692862</v>
      </c>
      <c r="AD42" s="2">
        <v>10.951780001338573</v>
      </c>
      <c r="AE42" s="2">
        <v>64.825972186263243</v>
      </c>
      <c r="AF42" s="2">
        <v>64.825972186263243</v>
      </c>
      <c r="AG42" t="s">
        <v>72</v>
      </c>
    </row>
    <row r="43" spans="1:33" x14ac:dyDescent="0.25">
      <c r="A43" t="s">
        <v>2187</v>
      </c>
      <c r="B43">
        <v>2022</v>
      </c>
      <c r="C43" t="s">
        <v>58</v>
      </c>
      <c r="D43" t="s">
        <v>1141</v>
      </c>
      <c r="E43" t="s">
        <v>41</v>
      </c>
      <c r="F43">
        <v>6</v>
      </c>
      <c r="G43" t="s">
        <v>93</v>
      </c>
      <c r="H43" s="2">
        <v>61.600967285196312</v>
      </c>
      <c r="I43" s="2">
        <v>38.399032714803688</v>
      </c>
      <c r="J43" s="2">
        <v>15.256289092988878</v>
      </c>
      <c r="K43" s="2">
        <v>17.404949435539208</v>
      </c>
      <c r="L43" s="2">
        <v>18.759405571844535</v>
      </c>
      <c r="M43" s="2">
        <v>81.240594428155461</v>
      </c>
      <c r="N43" s="2">
        <v>26.982947413611484</v>
      </c>
      <c r="O43" s="2">
        <v>40</v>
      </c>
      <c r="P43" s="2">
        <v>21.242721211436844</v>
      </c>
      <c r="Q43" s="2">
        <v>20</v>
      </c>
      <c r="R43" s="2">
        <v>39.408915315699673</v>
      </c>
      <c r="S43" s="2">
        <v>31.527132252559738</v>
      </c>
      <c r="T43" s="2">
        <v>8.2798381885387187</v>
      </c>
      <c r="U43" s="2">
        <v>31.737226562104329</v>
      </c>
      <c r="V43" s="2">
        <v>114.65849693897071</v>
      </c>
      <c r="W43" s="2">
        <v>80</v>
      </c>
      <c r="X43" s="2">
        <v>92.509096633118062</v>
      </c>
      <c r="Y43" s="2">
        <v>100</v>
      </c>
      <c r="Z43" s="2">
        <v>0</v>
      </c>
      <c r="AA43" s="2">
        <v>0</v>
      </c>
      <c r="AB43" s="2">
        <v>70.579075520701437</v>
      </c>
      <c r="AC43" s="2">
        <v>70.579075520701437</v>
      </c>
      <c r="AD43" s="2">
        <v>14.115815104140289</v>
      </c>
      <c r="AE43" s="2">
        <v>45.642947356700027</v>
      </c>
      <c r="AF43" s="2">
        <v>45.642947356700027</v>
      </c>
      <c r="AG43" t="s">
        <v>51</v>
      </c>
    </row>
    <row r="44" spans="1:33" x14ac:dyDescent="0.25">
      <c r="A44" t="s">
        <v>1683</v>
      </c>
      <c r="B44">
        <v>2022</v>
      </c>
      <c r="C44" t="s">
        <v>58</v>
      </c>
      <c r="D44" t="s">
        <v>1684</v>
      </c>
      <c r="E44" t="s">
        <v>49</v>
      </c>
      <c r="F44">
        <v>3</v>
      </c>
      <c r="G44" t="s">
        <v>50</v>
      </c>
      <c r="H44" s="2">
        <v>30.673392498426235</v>
      </c>
      <c r="I44" s="2">
        <v>69.326607501573761</v>
      </c>
      <c r="J44" s="2">
        <v>37.841527924296827</v>
      </c>
      <c r="K44" s="2">
        <v>47.171757804518158</v>
      </c>
      <c r="L44" s="2">
        <v>23.924123052072655</v>
      </c>
      <c r="M44" s="2">
        <v>76.075876947927341</v>
      </c>
      <c r="N44" s="2">
        <v>62.573529279232808</v>
      </c>
      <c r="O44" s="2">
        <v>80</v>
      </c>
      <c r="P44" s="2">
        <v>20.317146001773978</v>
      </c>
      <c r="Q44" s="2">
        <v>20</v>
      </c>
      <c r="R44" s="2">
        <v>58.514848450803854</v>
      </c>
      <c r="S44" s="2">
        <v>46.811878760643083</v>
      </c>
      <c r="T44" s="2">
        <v>33.633470842275166</v>
      </c>
      <c r="U44" s="2">
        <v>100</v>
      </c>
      <c r="V44" s="2">
        <v>136.21454119347158</v>
      </c>
      <c r="W44" s="2">
        <v>60</v>
      </c>
      <c r="X44" s="2">
        <v>75.409321850389759</v>
      </c>
      <c r="Y44" s="2">
        <v>70</v>
      </c>
      <c r="Z44" s="2">
        <v>8.7990876547347718E-2</v>
      </c>
      <c r="AA44" s="2">
        <v>0</v>
      </c>
      <c r="AB44" s="2">
        <v>76.666666666666671</v>
      </c>
      <c r="AC44" s="2">
        <v>76.754657543214023</v>
      </c>
      <c r="AD44" s="2">
        <v>15.350931508642805</v>
      </c>
      <c r="AE44" s="2">
        <v>62.145212093976419</v>
      </c>
      <c r="AF44" s="2">
        <v>62.162810269285885</v>
      </c>
      <c r="AG44" t="s">
        <v>72</v>
      </c>
    </row>
    <row r="45" spans="1:33" x14ac:dyDescent="0.25">
      <c r="A45" t="s">
        <v>1585</v>
      </c>
      <c r="B45">
        <v>2022</v>
      </c>
      <c r="C45" t="s">
        <v>58</v>
      </c>
      <c r="D45" t="s">
        <v>1586</v>
      </c>
      <c r="E45" t="s">
        <v>35</v>
      </c>
      <c r="F45">
        <v>6</v>
      </c>
      <c r="G45" t="s">
        <v>36</v>
      </c>
      <c r="H45" s="2">
        <v>65.736388179047012</v>
      </c>
      <c r="I45" s="2">
        <v>34.263611820952988</v>
      </c>
      <c r="J45" s="2">
        <v>21.968724327444299</v>
      </c>
      <c r="K45" s="2">
        <v>30.064939439716948</v>
      </c>
      <c r="L45" s="2">
        <v>24.27632319447795</v>
      </c>
      <c r="M45" s="2">
        <v>75.723676805522047</v>
      </c>
      <c r="N45" s="2">
        <v>66.993482096693072</v>
      </c>
      <c r="O45" s="2">
        <v>100</v>
      </c>
      <c r="P45" s="2">
        <v>11.418741515089433</v>
      </c>
      <c r="Q45" s="2">
        <v>60</v>
      </c>
      <c r="R45" s="2">
        <v>60.010445613238403</v>
      </c>
      <c r="S45" s="2">
        <v>48.008356490590728</v>
      </c>
      <c r="T45" s="2">
        <v>46.251757410557047</v>
      </c>
      <c r="U45" s="2">
        <v>100</v>
      </c>
      <c r="V45" s="2">
        <v>130.02285655241511</v>
      </c>
      <c r="W45" s="2">
        <v>60</v>
      </c>
      <c r="X45" s="2">
        <v>86.07734519697847</v>
      </c>
      <c r="Y45" s="2">
        <v>80</v>
      </c>
      <c r="Z45" s="2">
        <v>0.353173463184138</v>
      </c>
      <c r="AA45" s="2">
        <v>2</v>
      </c>
      <c r="AB45" s="2">
        <v>80</v>
      </c>
      <c r="AC45" s="2">
        <v>82.353173463184135</v>
      </c>
      <c r="AD45" s="2">
        <v>16.470634692636828</v>
      </c>
      <c r="AE45" s="2">
        <v>64.008356490590728</v>
      </c>
      <c r="AF45" s="2">
        <v>64.478991183227549</v>
      </c>
      <c r="AG45" t="s">
        <v>72</v>
      </c>
    </row>
    <row r="46" spans="1:33" x14ac:dyDescent="0.25">
      <c r="A46" t="s">
        <v>572</v>
      </c>
      <c r="B46">
        <v>2022</v>
      </c>
      <c r="C46" t="s">
        <v>58</v>
      </c>
      <c r="D46" t="s">
        <v>573</v>
      </c>
      <c r="E46" t="s">
        <v>41</v>
      </c>
      <c r="F46">
        <v>6</v>
      </c>
      <c r="G46" t="s">
        <v>50</v>
      </c>
      <c r="H46" s="2">
        <v>32.250715732663913</v>
      </c>
      <c r="I46" s="2">
        <v>67.749284267336094</v>
      </c>
      <c r="J46" s="2">
        <v>23.036939018123007</v>
      </c>
      <c r="K46" s="2">
        <v>28.716940555210044</v>
      </c>
      <c r="L46" s="2">
        <v>33.600802395226268</v>
      </c>
      <c r="M46" s="2">
        <v>66.399197604773732</v>
      </c>
      <c r="N46" s="2">
        <v>57.687303615258088</v>
      </c>
      <c r="O46" s="2">
        <v>80</v>
      </c>
      <c r="P46" s="2">
        <v>49.590915122535399</v>
      </c>
      <c r="Q46" s="2">
        <v>0</v>
      </c>
      <c r="R46" s="2">
        <v>48.573084485463973</v>
      </c>
      <c r="S46" s="2">
        <v>38.858467588371184</v>
      </c>
      <c r="T46" s="2">
        <v>41.192426885445215</v>
      </c>
      <c r="U46" s="2">
        <v>100</v>
      </c>
      <c r="V46" s="2">
        <v>137.46148145932236</v>
      </c>
      <c r="W46" s="2">
        <v>60</v>
      </c>
      <c r="X46" s="2">
        <v>88.749447721500331</v>
      </c>
      <c r="Y46" s="2">
        <v>80</v>
      </c>
      <c r="Z46" s="2">
        <v>0.10794189647985597</v>
      </c>
      <c r="AA46" s="2">
        <v>0</v>
      </c>
      <c r="AB46" s="2">
        <v>80</v>
      </c>
      <c r="AC46" s="2">
        <v>80.107941896479858</v>
      </c>
      <c r="AD46" s="2">
        <v>16.021588379295974</v>
      </c>
      <c r="AE46" s="2">
        <v>54.858467588371184</v>
      </c>
      <c r="AF46" s="2">
        <v>54.880055967667161</v>
      </c>
      <c r="AG46" t="s">
        <v>51</v>
      </c>
    </row>
    <row r="47" spans="1:33" x14ac:dyDescent="0.25">
      <c r="A47" t="s">
        <v>1112</v>
      </c>
      <c r="B47">
        <v>2022</v>
      </c>
      <c r="C47" t="s">
        <v>58</v>
      </c>
      <c r="D47" t="s">
        <v>1113</v>
      </c>
      <c r="E47" t="s">
        <v>35</v>
      </c>
      <c r="F47">
        <v>6</v>
      </c>
      <c r="G47" t="s">
        <v>93</v>
      </c>
      <c r="H47" s="2">
        <v>57.051307036038928</v>
      </c>
      <c r="I47" s="2">
        <v>42.948692963961072</v>
      </c>
      <c r="J47" s="2">
        <v>31.660973376891942</v>
      </c>
      <c r="K47" s="2">
        <v>36.120031374995335</v>
      </c>
      <c r="L47" s="2">
        <v>16.006333322157332</v>
      </c>
      <c r="M47" s="2">
        <v>83.993666677842668</v>
      </c>
      <c r="N47" s="2">
        <v>25.190056886538674</v>
      </c>
      <c r="O47" s="2">
        <v>40</v>
      </c>
      <c r="P47" s="2">
        <v>8.5318395930553184</v>
      </c>
      <c r="Q47" s="2">
        <v>80</v>
      </c>
      <c r="R47" s="2">
        <v>56.612478203359821</v>
      </c>
      <c r="S47" s="2">
        <v>45.289982562687861</v>
      </c>
      <c r="T47" s="2">
        <v>4.0483053310775432</v>
      </c>
      <c r="U47" s="2">
        <v>15.517451012851028</v>
      </c>
      <c r="V47" s="2">
        <v>140.83649726673639</v>
      </c>
      <c r="W47" s="2">
        <v>50</v>
      </c>
      <c r="X47" s="2">
        <v>78.556336117035329</v>
      </c>
      <c r="Y47" s="2">
        <v>70</v>
      </c>
      <c r="Z47" s="2">
        <v>0</v>
      </c>
      <c r="AA47" s="2">
        <v>0</v>
      </c>
      <c r="AB47" s="2">
        <v>45.172483670950349</v>
      </c>
      <c r="AC47" s="2">
        <v>45.172483670950349</v>
      </c>
      <c r="AD47" s="2">
        <v>9.0344967341900695</v>
      </c>
      <c r="AE47" s="2">
        <v>54.324479296877932</v>
      </c>
      <c r="AF47" s="2">
        <v>54.324479296877932</v>
      </c>
      <c r="AG47" t="s">
        <v>51</v>
      </c>
    </row>
    <row r="48" spans="1:33" x14ac:dyDescent="0.25">
      <c r="A48" t="s">
        <v>1436</v>
      </c>
      <c r="B48">
        <v>2022</v>
      </c>
      <c r="C48" t="s">
        <v>58</v>
      </c>
      <c r="D48" t="s">
        <v>1437</v>
      </c>
      <c r="E48" t="s">
        <v>41</v>
      </c>
      <c r="F48">
        <v>6</v>
      </c>
      <c r="G48" t="s">
        <v>63</v>
      </c>
      <c r="H48" s="2">
        <v>75.773424500782582</v>
      </c>
      <c r="I48" s="2">
        <v>24.226575499217418</v>
      </c>
      <c r="J48" s="2">
        <v>15.982365405291453</v>
      </c>
      <c r="K48" s="2">
        <v>22.36911490332842</v>
      </c>
      <c r="L48" s="2">
        <v>31.807140023513668</v>
      </c>
      <c r="M48" s="2">
        <v>68.192859976486332</v>
      </c>
      <c r="N48" s="2">
        <v>66.745536255203731</v>
      </c>
      <c r="O48" s="2">
        <v>100</v>
      </c>
      <c r="P48" s="2">
        <v>5.2928519647849486</v>
      </c>
      <c r="Q48" s="2">
        <v>80</v>
      </c>
      <c r="R48" s="2">
        <v>58.957710075806439</v>
      </c>
      <c r="S48" s="2">
        <v>47.166168060645155</v>
      </c>
      <c r="T48" s="2">
        <v>41.730437212522233</v>
      </c>
      <c r="U48" s="2">
        <v>100</v>
      </c>
      <c r="V48" s="2">
        <v>135.52977538812812</v>
      </c>
      <c r="W48" s="2">
        <v>60</v>
      </c>
      <c r="X48" s="2">
        <v>89.072073244165381</v>
      </c>
      <c r="Y48" s="2">
        <v>80</v>
      </c>
      <c r="Z48" s="2">
        <v>0.18490144531637143</v>
      </c>
      <c r="AA48" s="2">
        <v>0</v>
      </c>
      <c r="AB48" s="2">
        <v>80</v>
      </c>
      <c r="AC48" s="2">
        <v>80.18490144531637</v>
      </c>
      <c r="AD48" s="2">
        <v>16.036980289063276</v>
      </c>
      <c r="AE48" s="2">
        <v>63.166168060645155</v>
      </c>
      <c r="AF48" s="2">
        <v>63.203148349708428</v>
      </c>
      <c r="AG48" t="s">
        <v>72</v>
      </c>
    </row>
    <row r="49" spans="1:33" x14ac:dyDescent="0.25">
      <c r="A49" t="s">
        <v>116</v>
      </c>
      <c r="B49">
        <v>2022</v>
      </c>
      <c r="C49" t="s">
        <v>58</v>
      </c>
      <c r="D49" t="s">
        <v>117</v>
      </c>
      <c r="E49" t="s">
        <v>35</v>
      </c>
      <c r="F49">
        <v>6</v>
      </c>
      <c r="G49" t="s">
        <v>50</v>
      </c>
      <c r="H49" s="2">
        <v>10.383023370878607</v>
      </c>
      <c r="I49" s="2">
        <v>89.616976629121396</v>
      </c>
      <c r="J49" s="2">
        <v>74.169762954163716</v>
      </c>
      <c r="K49" s="2">
        <v>92.457104308568887</v>
      </c>
      <c r="L49" s="2">
        <v>54.938692148519849</v>
      </c>
      <c r="M49" s="2">
        <v>45.061307851480151</v>
      </c>
      <c r="N49" s="2">
        <v>51.573267900900142</v>
      </c>
      <c r="O49" s="2">
        <v>70</v>
      </c>
      <c r="P49" s="2">
        <v>37.18069669622961</v>
      </c>
      <c r="Q49" s="2">
        <v>0</v>
      </c>
      <c r="R49" s="2">
        <v>59.427077757834084</v>
      </c>
      <c r="S49" s="2">
        <v>47.541662206267269</v>
      </c>
      <c r="T49" s="2">
        <v>22.458045708967127</v>
      </c>
      <c r="U49" s="2">
        <v>86.083335033552956</v>
      </c>
      <c r="V49" s="2">
        <v>133.15688575633945</v>
      </c>
      <c r="W49" s="2">
        <v>60</v>
      </c>
      <c r="X49" s="2">
        <v>58.024469537946835</v>
      </c>
      <c r="Y49" s="2">
        <v>50</v>
      </c>
      <c r="Z49" s="2">
        <v>0.22712894185710875</v>
      </c>
      <c r="AA49" s="2">
        <v>0</v>
      </c>
      <c r="AB49" s="2">
        <v>65.361111677850985</v>
      </c>
      <c r="AC49" s="2">
        <v>65.588240619708088</v>
      </c>
      <c r="AD49" s="2">
        <v>13.117648123941619</v>
      </c>
      <c r="AE49" s="2">
        <v>60.613884541837464</v>
      </c>
      <c r="AF49" s="2">
        <v>60.659310330208889</v>
      </c>
      <c r="AG49" t="s">
        <v>72</v>
      </c>
    </row>
    <row r="50" spans="1:33" x14ac:dyDescent="0.25">
      <c r="A50" t="s">
        <v>316</v>
      </c>
      <c r="B50">
        <v>2022</v>
      </c>
      <c r="C50" t="s">
        <v>58</v>
      </c>
      <c r="D50" t="s">
        <v>317</v>
      </c>
      <c r="E50" t="s">
        <v>49</v>
      </c>
      <c r="F50">
        <v>1</v>
      </c>
      <c r="G50" t="s">
        <v>50</v>
      </c>
      <c r="H50" s="2">
        <v>15.733426330146735</v>
      </c>
      <c r="I50" s="2">
        <v>84.266573669853273</v>
      </c>
      <c r="J50" s="2">
        <v>41.494872549581338</v>
      </c>
      <c r="K50" s="2">
        <v>51.725873277474754</v>
      </c>
      <c r="L50" s="2">
        <v>21.495599950935159</v>
      </c>
      <c r="M50" s="2">
        <v>78.504400049064841</v>
      </c>
      <c r="N50" s="2">
        <v>67.262565670339299</v>
      </c>
      <c r="O50" s="2">
        <v>100</v>
      </c>
      <c r="P50" s="2">
        <v>-18.690531158034606</v>
      </c>
      <c r="Q50" s="2">
        <v>40</v>
      </c>
      <c r="R50" s="2">
        <v>70.899369399278584</v>
      </c>
      <c r="S50" s="2">
        <v>56.719495519422871</v>
      </c>
      <c r="T50" s="2">
        <v>33.498418183599739</v>
      </c>
      <c r="U50" s="2">
        <v>100</v>
      </c>
      <c r="V50" s="2">
        <v>107.64675387626973</v>
      </c>
      <c r="W50" s="2">
        <v>100</v>
      </c>
      <c r="X50" s="2">
        <v>82.449919014888479</v>
      </c>
      <c r="Y50" s="2">
        <v>80</v>
      </c>
      <c r="Z50" s="2">
        <v>8.2864287781849622E-2</v>
      </c>
      <c r="AA50" s="2">
        <v>2</v>
      </c>
      <c r="AB50" s="2">
        <v>93.333333333333329</v>
      </c>
      <c r="AC50" s="2">
        <v>95.416197621115174</v>
      </c>
      <c r="AD50" s="2">
        <v>19.083239524223035</v>
      </c>
      <c r="AE50" s="2">
        <v>75.386162186089535</v>
      </c>
      <c r="AF50" s="2">
        <v>75.80273504364591</v>
      </c>
      <c r="AG50" t="s">
        <v>129</v>
      </c>
    </row>
    <row r="51" spans="1:33" x14ac:dyDescent="0.25">
      <c r="A51" t="s">
        <v>1502</v>
      </c>
      <c r="B51">
        <v>2022</v>
      </c>
      <c r="C51" t="s">
        <v>58</v>
      </c>
      <c r="D51" t="s">
        <v>1503</v>
      </c>
      <c r="E51" t="s">
        <v>41</v>
      </c>
      <c r="F51">
        <v>6</v>
      </c>
      <c r="G51" t="s">
        <v>93</v>
      </c>
      <c r="H51" s="2">
        <v>52.046993888852448</v>
      </c>
      <c r="I51" s="2">
        <v>47.953006111147552</v>
      </c>
      <c r="J51" s="2">
        <v>16.343349063848592</v>
      </c>
      <c r="K51" s="2">
        <v>18.645108409382132</v>
      </c>
      <c r="L51" s="2">
        <v>58.467824222500639</v>
      </c>
      <c r="M51" s="2">
        <v>41.532175777499361</v>
      </c>
      <c r="N51" s="2">
        <v>27.225713815888874</v>
      </c>
      <c r="O51" s="2">
        <v>40</v>
      </c>
      <c r="P51" s="2">
        <v>27.834420790167858</v>
      </c>
      <c r="Q51" s="2">
        <v>20</v>
      </c>
      <c r="R51" s="2">
        <v>33.626058059605811</v>
      </c>
      <c r="S51" s="2">
        <v>26.90084644768465</v>
      </c>
      <c r="T51" s="2">
        <v>10.741501571527209</v>
      </c>
      <c r="U51" s="2">
        <v>41.172962711355119</v>
      </c>
      <c r="V51" s="2">
        <v>143.54901845909532</v>
      </c>
      <c r="W51" s="2">
        <v>50</v>
      </c>
      <c r="X51" s="2">
        <v>92.141594410723954</v>
      </c>
      <c r="Y51" s="2">
        <v>100</v>
      </c>
      <c r="Z51" s="2">
        <v>0</v>
      </c>
      <c r="AA51" s="2">
        <v>2</v>
      </c>
      <c r="AB51" s="2">
        <v>63.724320903785042</v>
      </c>
      <c r="AC51" s="2">
        <v>65.724320903785042</v>
      </c>
      <c r="AD51" s="2">
        <v>13.144864180757009</v>
      </c>
      <c r="AE51" s="2">
        <v>39.645710628441662</v>
      </c>
      <c r="AF51" s="2">
        <v>40.045710628441661</v>
      </c>
      <c r="AG51" t="s">
        <v>51</v>
      </c>
    </row>
    <row r="52" spans="1:33" x14ac:dyDescent="0.25">
      <c r="A52" t="s">
        <v>1081</v>
      </c>
      <c r="B52">
        <v>2022</v>
      </c>
      <c r="C52" t="s">
        <v>58</v>
      </c>
      <c r="D52" t="s">
        <v>1082</v>
      </c>
      <c r="E52" t="s">
        <v>35</v>
      </c>
      <c r="F52">
        <v>6</v>
      </c>
      <c r="G52" t="s">
        <v>36</v>
      </c>
      <c r="H52" s="2">
        <v>65.295274953699135</v>
      </c>
      <c r="I52" s="2">
        <v>34.704725046300865</v>
      </c>
      <c r="J52" s="2">
        <v>30.03104931107341</v>
      </c>
      <c r="K52" s="2">
        <v>41.098502825703719</v>
      </c>
      <c r="L52" s="2">
        <v>14.372018081472159</v>
      </c>
      <c r="M52" s="2">
        <v>85.627981918527837</v>
      </c>
      <c r="N52" s="2">
        <v>13.052185734271371</v>
      </c>
      <c r="O52" s="2">
        <v>20</v>
      </c>
      <c r="P52" s="2">
        <v>7.6917194382010718</v>
      </c>
      <c r="Q52" s="2">
        <v>80</v>
      </c>
      <c r="R52" s="2">
        <v>52.286241958106487</v>
      </c>
      <c r="S52" s="2">
        <v>41.828993566485195</v>
      </c>
      <c r="T52" s="2">
        <v>18.992648339406834</v>
      </c>
      <c r="U52" s="2">
        <v>72.800212955431064</v>
      </c>
      <c r="V52" s="2">
        <v>154.10010209295589</v>
      </c>
      <c r="W52" s="2">
        <v>0</v>
      </c>
      <c r="X52" s="2">
        <v>91.293014836363866</v>
      </c>
      <c r="Y52" s="2">
        <v>100</v>
      </c>
      <c r="Z52" s="2">
        <v>0</v>
      </c>
      <c r="AA52" s="2">
        <v>2</v>
      </c>
      <c r="AB52" s="2">
        <v>57.600070985143681</v>
      </c>
      <c r="AC52" s="2">
        <v>59.600070985143681</v>
      </c>
      <c r="AD52" s="2">
        <v>11.920014197028737</v>
      </c>
      <c r="AE52" s="2">
        <v>53.349007763513931</v>
      </c>
      <c r="AF52" s="2">
        <v>53.74900776351393</v>
      </c>
      <c r="AG52" t="s">
        <v>51</v>
      </c>
    </row>
    <row r="53" spans="1:33" x14ac:dyDescent="0.25">
      <c r="A53" t="s">
        <v>170</v>
      </c>
      <c r="B53">
        <v>2022</v>
      </c>
      <c r="C53" t="s">
        <v>58</v>
      </c>
      <c r="D53" t="s">
        <v>171</v>
      </c>
      <c r="E53" t="s">
        <v>35</v>
      </c>
      <c r="F53">
        <v>6</v>
      </c>
      <c r="G53" t="s">
        <v>93</v>
      </c>
      <c r="H53" s="2">
        <v>42.434355269162261</v>
      </c>
      <c r="I53" s="2">
        <v>57.565644730837739</v>
      </c>
      <c r="J53" s="2">
        <v>45.135035317484792</v>
      </c>
      <c r="K53" s="2">
        <v>51.491748922948382</v>
      </c>
      <c r="L53" s="2">
        <v>18.974259910767863</v>
      </c>
      <c r="M53" s="2">
        <v>81.02574008923213</v>
      </c>
      <c r="N53" s="2">
        <v>57.315319250778252</v>
      </c>
      <c r="O53" s="2">
        <v>80</v>
      </c>
      <c r="P53" s="2">
        <v>17.346271352311557</v>
      </c>
      <c r="Q53" s="2">
        <v>40</v>
      </c>
      <c r="R53" s="2">
        <v>62.016626748603656</v>
      </c>
      <c r="S53" s="2">
        <v>49.613301398882925</v>
      </c>
      <c r="T53" s="2">
        <v>29.513180111360292</v>
      </c>
      <c r="U53" s="2">
        <v>100</v>
      </c>
      <c r="V53" s="2">
        <v>254.83300236892487</v>
      </c>
      <c r="W53" s="2">
        <v>0</v>
      </c>
      <c r="X53" s="2">
        <v>78.058851970966529</v>
      </c>
      <c r="Y53" s="2">
        <v>70</v>
      </c>
      <c r="Z53" s="2">
        <v>0.54221177532889286</v>
      </c>
      <c r="AA53" s="2">
        <v>0</v>
      </c>
      <c r="AB53" s="2">
        <v>56.666666666666664</v>
      </c>
      <c r="AC53" s="2">
        <v>57.208878441995559</v>
      </c>
      <c r="AD53" s="2">
        <v>11.441775688399112</v>
      </c>
      <c r="AE53" s="2">
        <v>60.94663473221626</v>
      </c>
      <c r="AF53" s="2">
        <v>61.055077087282037</v>
      </c>
      <c r="AG53" t="s">
        <v>72</v>
      </c>
    </row>
    <row r="54" spans="1:33" x14ac:dyDescent="0.25">
      <c r="A54" t="s">
        <v>800</v>
      </c>
      <c r="B54">
        <v>2022</v>
      </c>
      <c r="C54" t="s">
        <v>58</v>
      </c>
      <c r="D54" t="s">
        <v>801</v>
      </c>
      <c r="E54" t="s">
        <v>49</v>
      </c>
      <c r="F54">
        <v>3</v>
      </c>
      <c r="G54" t="s">
        <v>50</v>
      </c>
      <c r="H54" s="2">
        <v>20.199924434138122</v>
      </c>
      <c r="I54" s="2">
        <v>79.800075565861874</v>
      </c>
      <c r="J54" s="2">
        <v>43.879997155493534</v>
      </c>
      <c r="K54" s="2">
        <v>54.699075640465168</v>
      </c>
      <c r="L54" s="2">
        <v>26.817801197383616</v>
      </c>
      <c r="M54" s="2">
        <v>73.182198802616384</v>
      </c>
      <c r="N54" s="2">
        <v>56.678535648208552</v>
      </c>
      <c r="O54" s="2">
        <v>80</v>
      </c>
      <c r="P54" s="2">
        <v>-2.5574465190436011</v>
      </c>
      <c r="Q54" s="2">
        <v>100</v>
      </c>
      <c r="R54" s="2">
        <v>77.536270001788679</v>
      </c>
      <c r="S54" s="2">
        <v>62.029016001430946</v>
      </c>
      <c r="T54" s="2">
        <v>28.271728578452795</v>
      </c>
      <c r="U54" s="2">
        <v>100</v>
      </c>
      <c r="V54" s="2">
        <v>134.04611441699797</v>
      </c>
      <c r="W54" s="2">
        <v>60</v>
      </c>
      <c r="X54" s="2">
        <v>71.114188887495203</v>
      </c>
      <c r="Y54" s="2">
        <v>70</v>
      </c>
      <c r="Z54" s="2">
        <v>0.16410577238450541</v>
      </c>
      <c r="AA54" s="2">
        <v>2</v>
      </c>
      <c r="AB54" s="2">
        <v>76.666666666666671</v>
      </c>
      <c r="AC54" s="2">
        <v>78.830772439051174</v>
      </c>
      <c r="AD54" s="2">
        <v>15.766154487810235</v>
      </c>
      <c r="AE54" s="2">
        <v>77.362349334764275</v>
      </c>
      <c r="AF54" s="2">
        <v>77.795170489241187</v>
      </c>
      <c r="AG54" t="s">
        <v>129</v>
      </c>
    </row>
    <row r="55" spans="1:33" x14ac:dyDescent="0.25">
      <c r="A55" t="s">
        <v>598</v>
      </c>
      <c r="B55">
        <v>2022</v>
      </c>
      <c r="C55" t="s">
        <v>58</v>
      </c>
      <c r="D55" t="s">
        <v>599</v>
      </c>
      <c r="E55" t="s">
        <v>35</v>
      </c>
      <c r="F55">
        <v>6</v>
      </c>
      <c r="G55" t="s">
        <v>63</v>
      </c>
      <c r="H55" s="2">
        <v>30.805119315886326</v>
      </c>
      <c r="I55" s="2">
        <v>69.19488068411367</v>
      </c>
      <c r="J55" s="2">
        <v>60.108266895763705</v>
      </c>
      <c r="K55" s="2">
        <v>84.128268546914185</v>
      </c>
      <c r="L55" s="2">
        <v>26.251405439447396</v>
      </c>
      <c r="M55" s="2">
        <v>73.748594560552604</v>
      </c>
      <c r="N55" s="2">
        <v>47.300785978747676</v>
      </c>
      <c r="O55" s="2">
        <v>70</v>
      </c>
      <c r="P55" s="2">
        <v>-7.1569680065741572</v>
      </c>
      <c r="Q55" s="2">
        <v>80</v>
      </c>
      <c r="R55" s="2">
        <v>75.414348758316095</v>
      </c>
      <c r="S55" s="2">
        <v>60.331479006652877</v>
      </c>
      <c r="T55" s="2">
        <v>4.7728977244079402</v>
      </c>
      <c r="U55" s="2">
        <v>18.29486675802066</v>
      </c>
      <c r="V55" s="2">
        <v>145.06691884639238</v>
      </c>
      <c r="W55" s="2">
        <v>50</v>
      </c>
      <c r="X55" s="2">
        <v>59.141342700069949</v>
      </c>
      <c r="Y55" s="2">
        <v>50</v>
      </c>
      <c r="Z55" s="2">
        <v>8.0113828144524168E-2</v>
      </c>
      <c r="AA55" s="2">
        <v>2</v>
      </c>
      <c r="AB55" s="2">
        <v>39.431622252673556</v>
      </c>
      <c r="AC55" s="2">
        <v>41.511736080818082</v>
      </c>
      <c r="AD55" s="2">
        <v>8.302347216163616</v>
      </c>
      <c r="AE55" s="2">
        <v>68.217803457187586</v>
      </c>
      <c r="AF55" s="2">
        <v>68.633826222816495</v>
      </c>
      <c r="AG55" t="s">
        <v>72</v>
      </c>
    </row>
    <row r="56" spans="1:33" x14ac:dyDescent="0.25">
      <c r="A56" t="s">
        <v>424</v>
      </c>
      <c r="B56">
        <v>2022</v>
      </c>
      <c r="C56" t="s">
        <v>58</v>
      </c>
      <c r="D56" t="s">
        <v>425</v>
      </c>
      <c r="E56" t="s">
        <v>41</v>
      </c>
      <c r="F56">
        <v>6</v>
      </c>
      <c r="G56" t="s">
        <v>36</v>
      </c>
      <c r="H56" s="2">
        <v>47.802804846909353</v>
      </c>
      <c r="I56" s="2">
        <v>52.197195153090647</v>
      </c>
      <c r="J56" s="2">
        <v>30.587800479137584</v>
      </c>
      <c r="K56" s="2">
        <v>41.860435557953011</v>
      </c>
      <c r="L56" s="2">
        <v>22.473676461668404</v>
      </c>
      <c r="M56" s="2">
        <v>77.526323538331596</v>
      </c>
      <c r="N56" s="2">
        <v>58.808170866957788</v>
      </c>
      <c r="O56" s="2">
        <v>80</v>
      </c>
      <c r="P56" s="2">
        <v>32.92349482952298</v>
      </c>
      <c r="Q56" s="2">
        <v>0</v>
      </c>
      <c r="R56" s="2">
        <v>50.316790849875055</v>
      </c>
      <c r="S56" s="2">
        <v>40.253432679900044</v>
      </c>
      <c r="T56" s="2">
        <v>18.420965068202307</v>
      </c>
      <c r="U56" s="2">
        <v>70.608909081268621</v>
      </c>
      <c r="V56" s="2">
        <v>152.99933132129945</v>
      </c>
      <c r="W56" s="2">
        <v>0</v>
      </c>
      <c r="X56" s="2">
        <v>66.161347195589343</v>
      </c>
      <c r="Y56" s="2">
        <v>60</v>
      </c>
      <c r="Z56" s="2">
        <v>0</v>
      </c>
      <c r="AA56" s="2">
        <v>2</v>
      </c>
      <c r="AB56" s="2">
        <v>43.536303027089538</v>
      </c>
      <c r="AC56" s="2">
        <v>45.536303027089538</v>
      </c>
      <c r="AD56" s="2">
        <v>9.1072606054179079</v>
      </c>
      <c r="AE56" s="2">
        <v>48.960693285317952</v>
      </c>
      <c r="AF56" s="2">
        <v>49.36069328531795</v>
      </c>
      <c r="AG56" t="s">
        <v>51</v>
      </c>
    </row>
    <row r="57" spans="1:33" x14ac:dyDescent="0.25">
      <c r="A57" t="s">
        <v>1957</v>
      </c>
      <c r="B57">
        <v>2022</v>
      </c>
      <c r="C57" t="s">
        <v>58</v>
      </c>
      <c r="D57" t="s">
        <v>514</v>
      </c>
      <c r="E57" t="s">
        <v>41</v>
      </c>
      <c r="F57">
        <v>6</v>
      </c>
      <c r="G57" t="s">
        <v>93</v>
      </c>
      <c r="H57" s="2">
        <v>28.691637410682432</v>
      </c>
      <c r="I57" s="2">
        <v>71.308362589317568</v>
      </c>
      <c r="J57" s="2">
        <v>55.557225869250146</v>
      </c>
      <c r="K57" s="2">
        <v>63.381776599756947</v>
      </c>
      <c r="L57" s="2">
        <v>22.215184035719126</v>
      </c>
      <c r="M57" s="2">
        <v>77.784815964280881</v>
      </c>
      <c r="N57" s="2">
        <v>33.047765369225139</v>
      </c>
      <c r="O57" s="2">
        <v>40</v>
      </c>
      <c r="P57" s="2">
        <v>16.098132694852655</v>
      </c>
      <c r="Q57" s="2">
        <v>40</v>
      </c>
      <c r="R57" s="2">
        <v>58.494991030671073</v>
      </c>
      <c r="S57" s="2">
        <v>46.79599282453686</v>
      </c>
      <c r="T57" s="2">
        <v>0.15778450373396424</v>
      </c>
      <c r="U57" s="2">
        <v>0.60479956600188123</v>
      </c>
      <c r="V57" s="2">
        <v>57.57978054196591</v>
      </c>
      <c r="W57" s="2">
        <v>50</v>
      </c>
      <c r="X57" s="2">
        <v>45.807927113547954</v>
      </c>
      <c r="Y57" s="2">
        <v>0</v>
      </c>
      <c r="Z57" s="2">
        <v>0</v>
      </c>
      <c r="AA57" s="2">
        <v>0</v>
      </c>
      <c r="AB57" s="2">
        <v>16.868266522000628</v>
      </c>
      <c r="AC57" s="2">
        <v>16.868266522000628</v>
      </c>
      <c r="AD57" s="2">
        <v>3.3736533044001256</v>
      </c>
      <c r="AE57" s="2">
        <v>50.169646128936989</v>
      </c>
      <c r="AF57" s="2">
        <v>50.169646128936989</v>
      </c>
      <c r="AG57" t="s">
        <v>51</v>
      </c>
    </row>
    <row r="58" spans="1:33" x14ac:dyDescent="0.25">
      <c r="A58" t="s">
        <v>1285</v>
      </c>
      <c r="B58">
        <v>2022</v>
      </c>
      <c r="C58" t="s">
        <v>58</v>
      </c>
      <c r="D58" t="s">
        <v>1286</v>
      </c>
      <c r="E58" t="s">
        <v>41</v>
      </c>
      <c r="F58">
        <v>2</v>
      </c>
      <c r="G58" t="s">
        <v>50</v>
      </c>
      <c r="H58" s="2">
        <v>23.810882776770569</v>
      </c>
      <c r="I58" s="2">
        <v>76.189117223229431</v>
      </c>
      <c r="J58" s="2">
        <v>43.098392433978738</v>
      </c>
      <c r="K58" s="2">
        <v>53.724757988812115</v>
      </c>
      <c r="L58" s="2">
        <v>17.113363359563202</v>
      </c>
      <c r="M58" s="2">
        <v>82.886636640436791</v>
      </c>
      <c r="N58" s="2">
        <v>72.897359562247203</v>
      </c>
      <c r="O58" s="2">
        <v>100</v>
      </c>
      <c r="P58" s="2">
        <v>18.962233469145975</v>
      </c>
      <c r="Q58" s="2">
        <v>40</v>
      </c>
      <c r="R58" s="2">
        <v>70.56010237049567</v>
      </c>
      <c r="S58" s="2">
        <v>56.448081896396538</v>
      </c>
      <c r="T58" s="2">
        <v>38.380109647451874</v>
      </c>
      <c r="U58" s="2">
        <v>100</v>
      </c>
      <c r="V58" s="2">
        <v>128.13591275798436</v>
      </c>
      <c r="W58" s="2">
        <v>70</v>
      </c>
      <c r="X58" s="2">
        <v>74.96435681705232</v>
      </c>
      <c r="Y58" s="2">
        <v>70</v>
      </c>
      <c r="Z58" s="2">
        <v>0.2220674999136294</v>
      </c>
      <c r="AA58" s="2">
        <v>0</v>
      </c>
      <c r="AB58" s="2">
        <v>80</v>
      </c>
      <c r="AC58" s="2">
        <v>80.222067499913635</v>
      </c>
      <c r="AD58" s="2">
        <v>16.044413499982728</v>
      </c>
      <c r="AE58" s="2">
        <v>72.448081896396531</v>
      </c>
      <c r="AF58" s="2">
        <v>72.492495396379269</v>
      </c>
      <c r="AG58" t="s">
        <v>129</v>
      </c>
    </row>
    <row r="59" spans="1:33" x14ac:dyDescent="0.25">
      <c r="A59" t="s">
        <v>602</v>
      </c>
      <c r="B59">
        <v>2022</v>
      </c>
      <c r="C59" t="s">
        <v>58</v>
      </c>
      <c r="D59" t="s">
        <v>603</v>
      </c>
      <c r="E59" t="s">
        <v>41</v>
      </c>
      <c r="F59">
        <v>6</v>
      </c>
      <c r="G59" t="s">
        <v>50</v>
      </c>
      <c r="H59" s="2">
        <v>22.766222232016734</v>
      </c>
      <c r="I59" s="2">
        <v>77.23377776798327</v>
      </c>
      <c r="J59" s="2">
        <v>28.806803165543961</v>
      </c>
      <c r="K59" s="2">
        <v>35.909425876405528</v>
      </c>
      <c r="L59" s="2">
        <v>13.093870779712006</v>
      </c>
      <c r="M59" s="2">
        <v>86.906129220287994</v>
      </c>
      <c r="N59" s="2">
        <v>52.39219260772181</v>
      </c>
      <c r="O59" s="2">
        <v>70</v>
      </c>
      <c r="P59" s="2">
        <v>45.182864621421153</v>
      </c>
      <c r="Q59" s="2">
        <v>0</v>
      </c>
      <c r="R59" s="2">
        <v>54.009866572935358</v>
      </c>
      <c r="S59" s="2">
        <v>43.207893258348292</v>
      </c>
      <c r="T59" s="2">
        <v>29.070749876506589</v>
      </c>
      <c r="U59" s="2">
        <v>100</v>
      </c>
      <c r="V59" s="2">
        <v>181.98747182559339</v>
      </c>
      <c r="W59" s="2">
        <v>0</v>
      </c>
      <c r="X59" s="2">
        <v>80.65601450781466</v>
      </c>
      <c r="Y59" s="2">
        <v>80</v>
      </c>
      <c r="Z59" s="2">
        <v>0.33441508180857049</v>
      </c>
      <c r="AA59" s="2">
        <v>0</v>
      </c>
      <c r="AB59" s="2">
        <v>60</v>
      </c>
      <c r="AC59" s="2">
        <v>60.334415081808572</v>
      </c>
      <c r="AD59" s="2">
        <v>12.066883016361714</v>
      </c>
      <c r="AE59" s="2">
        <v>55.207893258348292</v>
      </c>
      <c r="AF59" s="2">
        <v>55.274776274710007</v>
      </c>
      <c r="AG59" t="s">
        <v>51</v>
      </c>
    </row>
    <row r="60" spans="1:33" x14ac:dyDescent="0.25">
      <c r="A60" t="s">
        <v>764</v>
      </c>
      <c r="B60">
        <v>2022</v>
      </c>
      <c r="C60" t="s">
        <v>58</v>
      </c>
      <c r="D60" t="s">
        <v>765</v>
      </c>
      <c r="E60" t="s">
        <v>35</v>
      </c>
      <c r="F60">
        <v>6</v>
      </c>
      <c r="G60" t="s">
        <v>93</v>
      </c>
      <c r="H60" s="2">
        <v>37.748082721478823</v>
      </c>
      <c r="I60" s="2">
        <v>62.251917278521177</v>
      </c>
      <c r="J60" s="2">
        <v>30.113211143324754</v>
      </c>
      <c r="K60" s="2">
        <v>34.354285901159628</v>
      </c>
      <c r="L60" s="2">
        <v>24.730222617739663</v>
      </c>
      <c r="M60" s="2">
        <v>75.269777382260344</v>
      </c>
      <c r="N60" s="2">
        <v>17.003587226708948</v>
      </c>
      <c r="O60" s="2">
        <v>30</v>
      </c>
      <c r="P60" s="2">
        <v>21.666222210410382</v>
      </c>
      <c r="Q60" s="2">
        <v>20</v>
      </c>
      <c r="R60" s="2">
        <v>44.375196112388231</v>
      </c>
      <c r="S60" s="2">
        <v>35.500156889910585</v>
      </c>
      <c r="T60" s="2">
        <v>0.24720541978405208</v>
      </c>
      <c r="U60" s="2">
        <v>0.94755649040663381</v>
      </c>
      <c r="V60" s="2">
        <v>207.12696782911945</v>
      </c>
      <c r="W60" s="2">
        <v>0</v>
      </c>
      <c r="X60" s="2">
        <v>76.060137004573193</v>
      </c>
      <c r="Y60" s="2">
        <v>70</v>
      </c>
      <c r="Z60" s="2">
        <v>0</v>
      </c>
      <c r="AA60" s="2">
        <v>0</v>
      </c>
      <c r="AB60" s="2">
        <v>23.649185496802215</v>
      </c>
      <c r="AC60" s="2">
        <v>23.649185496802215</v>
      </c>
      <c r="AD60" s="2">
        <v>4.7298370993604433</v>
      </c>
      <c r="AE60" s="2">
        <v>40.22999398927103</v>
      </c>
      <c r="AF60" s="2">
        <v>40.22999398927103</v>
      </c>
      <c r="AG60" t="s">
        <v>51</v>
      </c>
    </row>
    <row r="61" spans="1:33" x14ac:dyDescent="0.25">
      <c r="A61" t="s">
        <v>357</v>
      </c>
      <c r="B61">
        <v>2022</v>
      </c>
      <c r="C61" t="s">
        <v>58</v>
      </c>
      <c r="D61" t="s">
        <v>358</v>
      </c>
      <c r="E61" t="s">
        <v>41</v>
      </c>
      <c r="F61">
        <v>6</v>
      </c>
      <c r="G61" t="s">
        <v>63</v>
      </c>
      <c r="H61" s="2">
        <v>54.051979334005438</v>
      </c>
      <c r="I61" s="2">
        <v>45.948020665994562</v>
      </c>
      <c r="J61" s="2">
        <v>2.3250558121143095</v>
      </c>
      <c r="K61" s="2">
        <v>3.2541766690315592</v>
      </c>
      <c r="L61" s="2">
        <v>19.218801812553991</v>
      </c>
      <c r="M61" s="2">
        <v>80.781198187446009</v>
      </c>
      <c r="N61" s="2">
        <v>45.656233519885845</v>
      </c>
      <c r="O61" s="2">
        <v>70</v>
      </c>
      <c r="P61" s="2">
        <v>16.185277809543848</v>
      </c>
      <c r="Q61" s="2">
        <v>40</v>
      </c>
      <c r="R61" s="2">
        <v>47.996679104494426</v>
      </c>
      <c r="S61" s="2">
        <v>38.397343283595546</v>
      </c>
      <c r="T61" s="2">
        <v>5.8471289768531136</v>
      </c>
      <c r="U61" s="2">
        <v>22.412473873355186</v>
      </c>
      <c r="V61" s="2">
        <v>158.60040070434366</v>
      </c>
      <c r="W61" s="2">
        <v>0</v>
      </c>
      <c r="X61" s="2">
        <v>83.789525878645804</v>
      </c>
      <c r="Y61" s="2">
        <v>80</v>
      </c>
      <c r="Z61" s="2">
        <v>0</v>
      </c>
      <c r="AA61" s="2">
        <v>0</v>
      </c>
      <c r="AB61" s="2">
        <v>34.137491291118394</v>
      </c>
      <c r="AC61" s="2">
        <v>34.137491291118394</v>
      </c>
      <c r="AD61" s="2">
        <v>6.8274982582236792</v>
      </c>
      <c r="AE61" s="2">
        <v>45.224841541819224</v>
      </c>
      <c r="AF61" s="2">
        <v>45.224841541819224</v>
      </c>
      <c r="AG61" t="s">
        <v>51</v>
      </c>
    </row>
    <row r="62" spans="1:33" x14ac:dyDescent="0.25">
      <c r="A62" t="s">
        <v>1486</v>
      </c>
      <c r="B62">
        <v>2022</v>
      </c>
      <c r="C62" t="s">
        <v>58</v>
      </c>
      <c r="D62" t="s">
        <v>1487</v>
      </c>
      <c r="E62" t="s">
        <v>49</v>
      </c>
      <c r="F62">
        <v>1</v>
      </c>
      <c r="G62" t="s">
        <v>50</v>
      </c>
      <c r="H62" s="2">
        <v>26.325682898578009</v>
      </c>
      <c r="I62" s="2">
        <v>73.674317101421991</v>
      </c>
      <c r="J62" s="2">
        <v>25.776400503313486</v>
      </c>
      <c r="K62" s="2">
        <v>32.131845311506616</v>
      </c>
      <c r="L62" s="2">
        <v>15.531373265019838</v>
      </c>
      <c r="M62" s="2">
        <v>84.468626734980162</v>
      </c>
      <c r="N62" s="2">
        <v>68.647927104572815</v>
      </c>
      <c r="O62" s="2">
        <v>100</v>
      </c>
      <c r="P62" s="2">
        <v>5.6872940054993828</v>
      </c>
      <c r="Q62" s="2">
        <v>80</v>
      </c>
      <c r="R62" s="2">
        <v>74.054957829581753</v>
      </c>
      <c r="S62" s="2">
        <v>59.243966263665406</v>
      </c>
      <c r="T62" s="2">
        <v>31.9074168658735</v>
      </c>
      <c r="U62" s="2">
        <v>100</v>
      </c>
      <c r="V62" s="2">
        <v>121.92375039077653</v>
      </c>
      <c r="W62" s="2">
        <v>70</v>
      </c>
      <c r="X62" s="2">
        <v>86.174476912988823</v>
      </c>
      <c r="Y62" s="2">
        <v>80</v>
      </c>
      <c r="Z62" s="2">
        <v>0.15938445238219934</v>
      </c>
      <c r="AA62" s="2">
        <v>0</v>
      </c>
      <c r="AB62" s="2">
        <v>83.333333333333329</v>
      </c>
      <c r="AC62" s="2">
        <v>83.492717785715527</v>
      </c>
      <c r="AD62" s="2">
        <v>16.698543557143108</v>
      </c>
      <c r="AE62" s="2">
        <v>75.910632930332071</v>
      </c>
      <c r="AF62" s="2">
        <v>75.94250982080851</v>
      </c>
      <c r="AG62" t="s">
        <v>129</v>
      </c>
    </row>
    <row r="63" spans="1:33" x14ac:dyDescent="0.25">
      <c r="A63" t="s">
        <v>57</v>
      </c>
      <c r="B63">
        <v>2022</v>
      </c>
      <c r="C63" t="s">
        <v>58</v>
      </c>
      <c r="D63" t="s">
        <v>59</v>
      </c>
      <c r="E63" t="s">
        <v>55</v>
      </c>
      <c r="F63">
        <v>6</v>
      </c>
      <c r="G63" t="s">
        <v>36</v>
      </c>
      <c r="H63" s="2">
        <v>59.33053409057657</v>
      </c>
      <c r="I63" s="2">
        <v>40.66946590942343</v>
      </c>
      <c r="J63" s="2">
        <v>21.272111186137771</v>
      </c>
      <c r="K63" s="2">
        <v>29.111600884681781</v>
      </c>
      <c r="L63" s="2">
        <v>46.351331477293428</v>
      </c>
      <c r="M63" s="2">
        <v>53.648668522706572</v>
      </c>
      <c r="N63" s="2">
        <v>20.423032197716619</v>
      </c>
      <c r="O63" s="2">
        <v>30</v>
      </c>
      <c r="P63" s="2">
        <v>11.801622565303438</v>
      </c>
      <c r="Q63" s="2">
        <v>60</v>
      </c>
      <c r="R63" s="2">
        <v>42.685947063362356</v>
      </c>
      <c r="S63" s="2">
        <v>34.148757650689888</v>
      </c>
      <c r="T63" s="2">
        <v>6.3995646310697509</v>
      </c>
      <c r="U63" s="2">
        <v>24.530000221047256</v>
      </c>
      <c r="V63" s="2">
        <v>100.24004259135404</v>
      </c>
      <c r="W63" s="2">
        <v>100</v>
      </c>
      <c r="X63" s="2">
        <v>87.830525441305525</v>
      </c>
      <c r="Y63" s="2">
        <v>80</v>
      </c>
      <c r="Z63" s="2">
        <v>0</v>
      </c>
      <c r="AA63" s="2">
        <v>0</v>
      </c>
      <c r="AB63" s="2">
        <v>68.176666740349091</v>
      </c>
      <c r="AC63" s="2">
        <v>68.176666740349091</v>
      </c>
      <c r="AD63" s="2">
        <v>13.635333348069819</v>
      </c>
      <c r="AE63" s="2">
        <v>47.784090998759709</v>
      </c>
      <c r="AF63" s="2">
        <v>47.784090998759709</v>
      </c>
      <c r="AG63" t="s">
        <v>51</v>
      </c>
    </row>
    <row r="64" spans="1:33" x14ac:dyDescent="0.25">
      <c r="A64" t="s">
        <v>2019</v>
      </c>
      <c r="B64">
        <v>2022</v>
      </c>
      <c r="C64" t="s">
        <v>58</v>
      </c>
      <c r="D64" t="s">
        <v>2020</v>
      </c>
      <c r="E64" t="s">
        <v>41</v>
      </c>
      <c r="F64">
        <v>6</v>
      </c>
      <c r="G64" t="s">
        <v>93</v>
      </c>
      <c r="H64" s="2">
        <v>63.986528428534754</v>
      </c>
      <c r="I64" s="2">
        <v>36.013471571465246</v>
      </c>
      <c r="J64" s="2">
        <v>29.974311884077089</v>
      </c>
      <c r="K64" s="2">
        <v>34.195824392656192</v>
      </c>
      <c r="L64" s="2">
        <v>38.224768135703222</v>
      </c>
      <c r="M64" s="2">
        <v>61.775231864296778</v>
      </c>
      <c r="N64" s="2">
        <v>47.438899611491195</v>
      </c>
      <c r="O64" s="2">
        <v>70</v>
      </c>
      <c r="P64" s="2">
        <v>12.45650063350636</v>
      </c>
      <c r="Q64" s="2">
        <v>60</v>
      </c>
      <c r="R64" s="2">
        <v>52.396905565683639</v>
      </c>
      <c r="S64" s="2">
        <v>41.917524452546914</v>
      </c>
      <c r="T64" s="2">
        <v>32.930471182678197</v>
      </c>
      <c r="U64" s="2">
        <v>100</v>
      </c>
      <c r="V64" s="2">
        <v>145.51733175090408</v>
      </c>
      <c r="W64" s="2">
        <v>50</v>
      </c>
      <c r="X64" s="2">
        <v>68.037064635846008</v>
      </c>
      <c r="Y64" s="2">
        <v>60</v>
      </c>
      <c r="Z64" s="2">
        <v>0.18145056250131841</v>
      </c>
      <c r="AA64" s="2">
        <v>2</v>
      </c>
      <c r="AB64" s="2">
        <v>70</v>
      </c>
      <c r="AC64" s="2">
        <v>72.181450562501325</v>
      </c>
      <c r="AD64" s="2">
        <v>14.436290112500267</v>
      </c>
      <c r="AE64" s="2">
        <v>55.917524452546914</v>
      </c>
      <c r="AF64" s="2">
        <v>56.35381456504718</v>
      </c>
      <c r="AG64" t="s">
        <v>51</v>
      </c>
    </row>
    <row r="65" spans="1:33" x14ac:dyDescent="0.25">
      <c r="A65" t="s">
        <v>1264</v>
      </c>
      <c r="B65">
        <v>2022</v>
      </c>
      <c r="C65" t="s">
        <v>58</v>
      </c>
      <c r="D65" t="s">
        <v>1257</v>
      </c>
      <c r="E65" t="s">
        <v>41</v>
      </c>
      <c r="F65">
        <v>6</v>
      </c>
      <c r="G65" t="s">
        <v>63</v>
      </c>
      <c r="H65" s="2">
        <v>40.677096579847806</v>
      </c>
      <c r="I65" s="2">
        <v>59.322903420152194</v>
      </c>
      <c r="J65" s="2">
        <v>31.332192237068448</v>
      </c>
      <c r="K65" s="2">
        <v>43.852921050854789</v>
      </c>
      <c r="L65" s="2">
        <v>17.317275552489665</v>
      </c>
      <c r="M65" s="2">
        <v>82.682724447510338</v>
      </c>
      <c r="N65" s="2">
        <v>42.626141014070001</v>
      </c>
      <c r="O65" s="2">
        <v>50</v>
      </c>
      <c r="P65" s="2">
        <v>16.816417140844969</v>
      </c>
      <c r="Q65" s="2">
        <v>40</v>
      </c>
      <c r="R65" s="2">
        <v>55.171709783703463</v>
      </c>
      <c r="S65" s="2">
        <v>44.137367826962773</v>
      </c>
      <c r="T65" s="2">
        <v>21.842866609269215</v>
      </c>
      <c r="U65" s="2">
        <v>83.725308461196747</v>
      </c>
      <c r="V65" s="2">
        <v>140.10546478556273</v>
      </c>
      <c r="W65" s="2">
        <v>50</v>
      </c>
      <c r="X65" s="2">
        <v>94.121014965224958</v>
      </c>
      <c r="Y65" s="2">
        <v>100</v>
      </c>
      <c r="Z65" s="2">
        <v>0.22814245601228411</v>
      </c>
      <c r="AA65" s="2">
        <v>2</v>
      </c>
      <c r="AB65" s="2">
        <v>77.908436153732239</v>
      </c>
      <c r="AC65" s="2">
        <v>80.136578609744518</v>
      </c>
      <c r="AD65" s="2">
        <v>16.027315721948906</v>
      </c>
      <c r="AE65" s="2">
        <v>59.71905505770922</v>
      </c>
      <c r="AF65" s="2">
        <v>60.164683548911682</v>
      </c>
      <c r="AG65" t="s">
        <v>72</v>
      </c>
    </row>
    <row r="66" spans="1:33" x14ac:dyDescent="0.25">
      <c r="A66" t="s">
        <v>369</v>
      </c>
      <c r="B66">
        <v>2022</v>
      </c>
      <c r="C66" t="s">
        <v>58</v>
      </c>
      <c r="D66" t="s">
        <v>370</v>
      </c>
      <c r="E66" t="s">
        <v>41</v>
      </c>
      <c r="F66">
        <v>3</v>
      </c>
      <c r="G66" t="s">
        <v>50</v>
      </c>
      <c r="H66" s="2">
        <v>17.974267170447227</v>
      </c>
      <c r="I66" s="2">
        <v>82.025732829552766</v>
      </c>
      <c r="J66" s="2">
        <v>45.025192879910186</v>
      </c>
      <c r="K66" s="2">
        <v>56.126631511333336</v>
      </c>
      <c r="L66" s="2">
        <v>29.580904983819313</v>
      </c>
      <c r="M66" s="2">
        <v>70.419095016180691</v>
      </c>
      <c r="N66" s="2">
        <v>71.079470523014649</v>
      </c>
      <c r="O66" s="2">
        <v>100</v>
      </c>
      <c r="P66" s="2">
        <v>15.199324844369666</v>
      </c>
      <c r="Q66" s="2">
        <v>40</v>
      </c>
      <c r="R66" s="2">
        <v>69.714291871413351</v>
      </c>
      <c r="S66" s="2">
        <v>55.771433497130687</v>
      </c>
      <c r="T66" s="2">
        <v>38.853056577692662</v>
      </c>
      <c r="U66" s="2">
        <v>100</v>
      </c>
      <c r="V66" s="2">
        <v>130.13755599034099</v>
      </c>
      <c r="W66" s="2">
        <v>60</v>
      </c>
      <c r="X66" s="2">
        <v>84.241180454286024</v>
      </c>
      <c r="Y66" s="2">
        <v>80</v>
      </c>
      <c r="Z66" s="2">
        <v>0.2460532220794589</v>
      </c>
      <c r="AA66" s="2">
        <v>0</v>
      </c>
      <c r="AB66" s="2">
        <v>80</v>
      </c>
      <c r="AC66" s="2">
        <v>80.246053222079453</v>
      </c>
      <c r="AD66" s="2">
        <v>16.04921064441589</v>
      </c>
      <c r="AE66" s="2">
        <v>71.771433497130687</v>
      </c>
      <c r="AF66" s="2">
        <v>71.82064414154658</v>
      </c>
      <c r="AG66" t="s">
        <v>129</v>
      </c>
    </row>
    <row r="67" spans="1:33" x14ac:dyDescent="0.25">
      <c r="A67" t="s">
        <v>236</v>
      </c>
      <c r="B67">
        <v>2022</v>
      </c>
      <c r="C67" t="s">
        <v>58</v>
      </c>
      <c r="D67" t="s">
        <v>237</v>
      </c>
      <c r="E67" t="s">
        <v>49</v>
      </c>
      <c r="F67">
        <v>2</v>
      </c>
      <c r="G67" t="s">
        <v>50</v>
      </c>
      <c r="H67" s="2">
        <v>12.987991124786825</v>
      </c>
      <c r="I67" s="2">
        <v>87.012008875213169</v>
      </c>
      <c r="J67" s="2">
        <v>57.327506978356915</v>
      </c>
      <c r="K67" s="2">
        <v>71.46221157163086</v>
      </c>
      <c r="L67" s="2">
        <v>17.270354733030654</v>
      </c>
      <c r="M67" s="2">
        <v>82.729645266969342</v>
      </c>
      <c r="N67" s="2">
        <v>60.717349149592735</v>
      </c>
      <c r="O67" s="2">
        <v>80</v>
      </c>
      <c r="P67" s="2">
        <v>-26.372645814680464</v>
      </c>
      <c r="Q67" s="2">
        <v>20</v>
      </c>
      <c r="R67" s="2">
        <v>68.240773142762663</v>
      </c>
      <c r="S67" s="2">
        <v>54.59261851421013</v>
      </c>
      <c r="T67" s="2">
        <v>30.0991851147378</v>
      </c>
      <c r="U67" s="2">
        <v>100</v>
      </c>
      <c r="V67" s="2">
        <v>136.052575197777</v>
      </c>
      <c r="W67" s="2">
        <v>60</v>
      </c>
      <c r="X67" s="2">
        <v>52.3156517658662</v>
      </c>
      <c r="Y67" s="2">
        <v>50</v>
      </c>
      <c r="Z67" s="2">
        <v>0.21720990560974629</v>
      </c>
      <c r="AA67" s="2">
        <v>0</v>
      </c>
      <c r="AB67" s="2">
        <v>70</v>
      </c>
      <c r="AC67" s="2">
        <v>70.217209905609749</v>
      </c>
      <c r="AD67" s="2">
        <v>14.043441981121951</v>
      </c>
      <c r="AE67" s="2">
        <v>68.59261851421013</v>
      </c>
      <c r="AF67" s="2">
        <v>68.636060495332089</v>
      </c>
      <c r="AG67" t="s">
        <v>72</v>
      </c>
    </row>
    <row r="68" spans="1:33" x14ac:dyDescent="0.25">
      <c r="A68" t="s">
        <v>1478</v>
      </c>
      <c r="B68">
        <v>2022</v>
      </c>
      <c r="C68" t="s">
        <v>58</v>
      </c>
      <c r="D68" t="s">
        <v>1479</v>
      </c>
      <c r="E68" t="s">
        <v>41</v>
      </c>
      <c r="F68">
        <v>6</v>
      </c>
      <c r="G68" t="s">
        <v>50</v>
      </c>
      <c r="H68" s="2">
        <v>49.719894989136925</v>
      </c>
      <c r="I68" s="2">
        <v>50.280105010863075</v>
      </c>
      <c r="J68" s="2">
        <v>10.177808989266799</v>
      </c>
      <c r="K68" s="2">
        <v>12.687255693871736</v>
      </c>
      <c r="L68" s="2">
        <v>22.404373793485057</v>
      </c>
      <c r="M68" s="2">
        <v>77.595626206514936</v>
      </c>
      <c r="N68" s="2">
        <v>31.13751297955336</v>
      </c>
      <c r="O68" s="2">
        <v>40</v>
      </c>
      <c r="P68" s="2">
        <v>39.970447204882809</v>
      </c>
      <c r="Q68" s="2">
        <v>0</v>
      </c>
      <c r="R68" s="2">
        <v>36.112597382249945</v>
      </c>
      <c r="S68" s="2">
        <v>28.890077905799956</v>
      </c>
      <c r="T68" s="2">
        <v>7.5393697059814997</v>
      </c>
      <c r="U68" s="2">
        <v>28.898956603453897</v>
      </c>
      <c r="V68" s="2">
        <v>118.54501061930695</v>
      </c>
      <c r="W68" s="2">
        <v>80</v>
      </c>
      <c r="X68" s="2">
        <v>91.804372776763358</v>
      </c>
      <c r="Y68" s="2">
        <v>100</v>
      </c>
      <c r="Z68" s="2">
        <v>0.20337523265648627</v>
      </c>
      <c r="AA68" s="2">
        <v>0</v>
      </c>
      <c r="AB68" s="2">
        <v>69.632985534484632</v>
      </c>
      <c r="AC68" s="2">
        <v>69.836360767141116</v>
      </c>
      <c r="AD68" s="2">
        <v>13.967272153428224</v>
      </c>
      <c r="AE68" s="2">
        <v>42.816675012696884</v>
      </c>
      <c r="AF68" s="2">
        <v>42.857350059228182</v>
      </c>
      <c r="AG68" t="s">
        <v>51</v>
      </c>
    </row>
    <row r="69" spans="1:33" x14ac:dyDescent="0.25">
      <c r="A69" t="s">
        <v>1409</v>
      </c>
      <c r="B69">
        <v>2022</v>
      </c>
      <c r="C69" t="s">
        <v>58</v>
      </c>
      <c r="D69" t="s">
        <v>903</v>
      </c>
      <c r="E69" t="s">
        <v>41</v>
      </c>
      <c r="F69">
        <v>6</v>
      </c>
      <c r="G69" t="s">
        <v>63</v>
      </c>
      <c r="H69" s="2">
        <v>44.767367181043859</v>
      </c>
      <c r="I69" s="2">
        <v>55.232632818956141</v>
      </c>
      <c r="J69" s="2">
        <v>41.342462407147615</v>
      </c>
      <c r="K69" s="2">
        <v>57.863418118687179</v>
      </c>
      <c r="L69" s="2">
        <v>11.592257585693154</v>
      </c>
      <c r="M69" s="2">
        <v>88.407742414306853</v>
      </c>
      <c r="N69" s="2">
        <v>58.755554028739795</v>
      </c>
      <c r="O69" s="2">
        <v>80</v>
      </c>
      <c r="P69" s="2">
        <v>24.853155402891886</v>
      </c>
      <c r="Q69" s="2">
        <v>20</v>
      </c>
      <c r="R69" s="2">
        <v>60.300758670390039</v>
      </c>
      <c r="S69" s="2">
        <v>48.240606936312034</v>
      </c>
      <c r="T69" s="2">
        <v>32.957064944099265</v>
      </c>
      <c r="U69" s="2">
        <v>100</v>
      </c>
      <c r="V69" s="2">
        <v>124.8288635228301</v>
      </c>
      <c r="W69" s="2">
        <v>70</v>
      </c>
      <c r="X69" s="2">
        <v>87.447763935487515</v>
      </c>
      <c r="Y69" s="2">
        <v>80</v>
      </c>
      <c r="Z69" s="2">
        <v>0.15102717054695025</v>
      </c>
      <c r="AA69" s="2">
        <v>0</v>
      </c>
      <c r="AB69" s="2">
        <v>83.333333333333329</v>
      </c>
      <c r="AC69" s="2">
        <v>83.484360503880282</v>
      </c>
      <c r="AD69" s="2">
        <v>16.696872100776059</v>
      </c>
      <c r="AE69" s="2">
        <v>64.907273602978705</v>
      </c>
      <c r="AF69" s="2">
        <v>64.937479037088096</v>
      </c>
      <c r="AG69" t="s">
        <v>72</v>
      </c>
    </row>
    <row r="70" spans="1:33" x14ac:dyDescent="0.25">
      <c r="A70" t="s">
        <v>1962</v>
      </c>
      <c r="B70">
        <v>2022</v>
      </c>
      <c r="C70" t="s">
        <v>58</v>
      </c>
      <c r="D70" t="s">
        <v>1963</v>
      </c>
      <c r="E70" t="s">
        <v>55</v>
      </c>
      <c r="F70">
        <v>6</v>
      </c>
      <c r="G70" t="s">
        <v>36</v>
      </c>
      <c r="H70" s="2">
        <v>67.171270443092467</v>
      </c>
      <c r="I70" s="2">
        <v>32.828729556907533</v>
      </c>
      <c r="J70" s="2">
        <v>25.292888791587959</v>
      </c>
      <c r="K70" s="2">
        <v>34.614170510785009</v>
      </c>
      <c r="L70" s="2">
        <v>30.072449919109172</v>
      </c>
      <c r="M70" s="2">
        <v>69.927550080890825</v>
      </c>
      <c r="N70" s="2">
        <v>28.469834283262109</v>
      </c>
      <c r="O70" s="2">
        <v>40</v>
      </c>
      <c r="P70" s="2">
        <v>21.051119734221995</v>
      </c>
      <c r="Q70" s="2">
        <v>20</v>
      </c>
      <c r="R70" s="2">
        <v>39.47409002971667</v>
      </c>
      <c r="S70" s="2">
        <v>31.579272023773338</v>
      </c>
      <c r="T70" s="2">
        <v>3.0666592031315361</v>
      </c>
      <c r="U70" s="2">
        <v>11.754729464794631</v>
      </c>
      <c r="V70" s="2">
        <v>89.280997734883755</v>
      </c>
      <c r="W70" s="2">
        <v>80</v>
      </c>
      <c r="X70" s="2">
        <v>99.725292936356709</v>
      </c>
      <c r="Y70" s="2">
        <v>100</v>
      </c>
      <c r="Z70" s="2">
        <v>0</v>
      </c>
      <c r="AA70" s="2">
        <v>2</v>
      </c>
      <c r="AB70" s="2">
        <v>63.918243154931552</v>
      </c>
      <c r="AC70" s="2">
        <v>65.91824315493156</v>
      </c>
      <c r="AD70" s="2">
        <v>13.183648630986312</v>
      </c>
      <c r="AE70" s="2">
        <v>44.362920654759648</v>
      </c>
      <c r="AF70" s="2">
        <v>44.762920654759654</v>
      </c>
      <c r="AG70" t="s">
        <v>51</v>
      </c>
    </row>
    <row r="71" spans="1:33" x14ac:dyDescent="0.25">
      <c r="A71" t="s">
        <v>1563</v>
      </c>
      <c r="B71">
        <v>2022</v>
      </c>
      <c r="C71" t="s">
        <v>58</v>
      </c>
      <c r="D71" t="s">
        <v>1564</v>
      </c>
      <c r="E71" t="s">
        <v>35</v>
      </c>
      <c r="F71">
        <v>6</v>
      </c>
      <c r="G71" t="s">
        <v>63</v>
      </c>
      <c r="H71" s="2">
        <v>54.502692122028463</v>
      </c>
      <c r="I71" s="2">
        <v>45.497307877971537</v>
      </c>
      <c r="J71" s="2">
        <v>26.81795609009605</v>
      </c>
      <c r="K71" s="2">
        <v>37.534740699468763</v>
      </c>
      <c r="L71" s="2">
        <v>21.405756897156689</v>
      </c>
      <c r="M71" s="2">
        <v>78.594243102843308</v>
      </c>
      <c r="N71" s="2">
        <v>37.333660306573321</v>
      </c>
      <c r="O71" s="2">
        <v>50</v>
      </c>
      <c r="P71" s="2">
        <v>20.726563770327502</v>
      </c>
      <c r="Q71" s="2">
        <v>20</v>
      </c>
      <c r="R71" s="2">
        <v>46.32525833605672</v>
      </c>
      <c r="S71" s="2">
        <v>37.060206668845375</v>
      </c>
      <c r="T71" s="2">
        <v>3.6488242242922979</v>
      </c>
      <c r="U71" s="2">
        <v>13.986210654691192</v>
      </c>
      <c r="V71" s="2">
        <v>125.29436166828421</v>
      </c>
      <c r="W71" s="2">
        <v>70</v>
      </c>
      <c r="X71" s="2">
        <v>85.06649048399035</v>
      </c>
      <c r="Y71" s="2">
        <v>80</v>
      </c>
      <c r="Z71" s="2">
        <v>0.15995249639389275</v>
      </c>
      <c r="AA71" s="2">
        <v>0</v>
      </c>
      <c r="AB71" s="2">
        <v>54.662070218230404</v>
      </c>
      <c r="AC71" s="2">
        <v>54.822022714624296</v>
      </c>
      <c r="AD71" s="2">
        <v>10.964404542924861</v>
      </c>
      <c r="AE71" s="2">
        <v>47.992620712491458</v>
      </c>
      <c r="AF71" s="2">
        <v>48.024611211770235</v>
      </c>
      <c r="AG71" t="s">
        <v>51</v>
      </c>
    </row>
    <row r="72" spans="1:33" x14ac:dyDescent="0.25">
      <c r="A72" t="s">
        <v>487</v>
      </c>
      <c r="B72">
        <v>2022</v>
      </c>
      <c r="C72" t="s">
        <v>58</v>
      </c>
      <c r="D72" t="s">
        <v>488</v>
      </c>
      <c r="E72" t="s">
        <v>41</v>
      </c>
      <c r="F72">
        <v>3</v>
      </c>
      <c r="G72" t="s">
        <v>50</v>
      </c>
      <c r="H72" s="2">
        <v>26.511542015610473</v>
      </c>
      <c r="I72" s="2">
        <v>73.488457984389527</v>
      </c>
      <c r="J72" s="2">
        <v>48.035004705200762</v>
      </c>
      <c r="K72" s="2">
        <v>59.878544350154584</v>
      </c>
      <c r="L72" s="2">
        <v>13.183451746907174</v>
      </c>
      <c r="M72" s="2">
        <v>86.816548253092833</v>
      </c>
      <c r="N72" s="2">
        <v>57.984567649622363</v>
      </c>
      <c r="O72" s="2">
        <v>80</v>
      </c>
      <c r="P72" s="2">
        <v>-9.4112252963121197</v>
      </c>
      <c r="Q72" s="2">
        <v>80</v>
      </c>
      <c r="R72" s="2">
        <v>76.036710117527392</v>
      </c>
      <c r="S72" s="2">
        <v>60.829368094021916</v>
      </c>
      <c r="T72" s="2">
        <v>8.0156170083259397</v>
      </c>
      <c r="U72" s="2">
        <v>29.148675102247381</v>
      </c>
      <c r="V72" s="2">
        <v>158.84899026902445</v>
      </c>
      <c r="W72" s="2">
        <v>0</v>
      </c>
      <c r="X72" s="2">
        <v>70.364624419789678</v>
      </c>
      <c r="Y72" s="2">
        <v>70</v>
      </c>
      <c r="Z72" s="2">
        <v>0.25958728165308287</v>
      </c>
      <c r="AA72" s="2">
        <v>0</v>
      </c>
      <c r="AB72" s="2">
        <v>33.049558367415791</v>
      </c>
      <c r="AC72" s="2">
        <v>33.309145649068874</v>
      </c>
      <c r="AD72" s="2">
        <v>6.6618291298137748</v>
      </c>
      <c r="AE72" s="2">
        <v>67.43927976750507</v>
      </c>
      <c r="AF72" s="2">
        <v>67.491197223835684</v>
      </c>
      <c r="AG72" t="s">
        <v>72</v>
      </c>
    </row>
    <row r="73" spans="1:33" x14ac:dyDescent="0.25">
      <c r="A73" t="s">
        <v>1377</v>
      </c>
      <c r="B73">
        <v>2022</v>
      </c>
      <c r="C73" t="s">
        <v>58</v>
      </c>
      <c r="D73" t="s">
        <v>1378</v>
      </c>
      <c r="E73" t="s">
        <v>41</v>
      </c>
      <c r="F73">
        <v>6</v>
      </c>
      <c r="G73" t="s">
        <v>93</v>
      </c>
      <c r="H73" s="2">
        <v>54.561491318112878</v>
      </c>
      <c r="I73" s="2">
        <v>45.438508681887122</v>
      </c>
      <c r="J73" s="2">
        <v>37.477160208903484</v>
      </c>
      <c r="K73" s="2">
        <v>42.755356459738969</v>
      </c>
      <c r="L73" s="2">
        <v>21.968186697329909</v>
      </c>
      <c r="M73" s="2">
        <v>78.031813302670088</v>
      </c>
      <c r="N73" s="2">
        <v>19.414940061467849</v>
      </c>
      <c r="O73" s="2">
        <v>30</v>
      </c>
      <c r="P73" s="2">
        <v>4.6893053685785846</v>
      </c>
      <c r="Q73" s="2">
        <v>100</v>
      </c>
      <c r="R73" s="2">
        <v>59.245135688859236</v>
      </c>
      <c r="S73" s="2">
        <v>47.396108551087394</v>
      </c>
      <c r="T73" s="2">
        <v>0</v>
      </c>
      <c r="U73" s="2">
        <v>0</v>
      </c>
      <c r="V73" s="2">
        <v>137.08482268071756</v>
      </c>
      <c r="W73" s="2">
        <v>60</v>
      </c>
      <c r="X73" s="2">
        <v>72.268565904300985</v>
      </c>
      <c r="Y73" s="2">
        <v>70</v>
      </c>
      <c r="Z73" s="2">
        <v>0</v>
      </c>
      <c r="AA73" s="2">
        <v>2</v>
      </c>
      <c r="AB73" s="2">
        <v>43.333333333333336</v>
      </c>
      <c r="AC73" s="2">
        <v>45.333333333333336</v>
      </c>
      <c r="AD73" s="2">
        <v>9.0666666666666682</v>
      </c>
      <c r="AE73" s="2">
        <v>56.062775217754066</v>
      </c>
      <c r="AF73" s="2">
        <v>56.462775217754064</v>
      </c>
      <c r="AG73" t="s">
        <v>51</v>
      </c>
    </row>
    <row r="74" spans="1:33" x14ac:dyDescent="0.25">
      <c r="A74" t="s">
        <v>1420</v>
      </c>
      <c r="B74">
        <v>2022</v>
      </c>
      <c r="C74" t="s">
        <v>58</v>
      </c>
      <c r="D74" t="s">
        <v>1421</v>
      </c>
      <c r="E74" t="s">
        <v>55</v>
      </c>
      <c r="F74">
        <v>6</v>
      </c>
      <c r="G74" t="s">
        <v>93</v>
      </c>
      <c r="H74" s="2">
        <v>75.681511108349838</v>
      </c>
      <c r="I74" s="2">
        <v>24.318488891650162</v>
      </c>
      <c r="J74" s="2">
        <v>31.955545041272465</v>
      </c>
      <c r="K74" s="2">
        <v>36.456089828819586</v>
      </c>
      <c r="L74" s="2">
        <v>17.393333482006046</v>
      </c>
      <c r="M74" s="2">
        <v>82.606666517993958</v>
      </c>
      <c r="N74" s="2">
        <v>21.803451898254675</v>
      </c>
      <c r="O74" s="2">
        <v>30</v>
      </c>
      <c r="P74" s="2">
        <v>5.4380697752275884</v>
      </c>
      <c r="Q74" s="2">
        <v>80</v>
      </c>
      <c r="R74" s="2">
        <v>50.676249047692735</v>
      </c>
      <c r="S74" s="2">
        <v>40.540999238154193</v>
      </c>
      <c r="T74" s="2">
        <v>0</v>
      </c>
      <c r="U74" s="2">
        <v>0</v>
      </c>
      <c r="V74" s="2">
        <v>96.221389046207975</v>
      </c>
      <c r="W74" s="2">
        <v>100</v>
      </c>
      <c r="X74" s="2">
        <v>53.242007015637107</v>
      </c>
      <c r="Y74" s="2">
        <v>50</v>
      </c>
      <c r="Z74" s="2">
        <v>0</v>
      </c>
      <c r="AA74" s="2">
        <v>0</v>
      </c>
      <c r="AB74" s="2">
        <v>50</v>
      </c>
      <c r="AC74" s="2">
        <v>50</v>
      </c>
      <c r="AD74" s="2">
        <v>10</v>
      </c>
      <c r="AE74" s="2">
        <v>50.540999238154193</v>
      </c>
      <c r="AF74" s="2">
        <v>50.540999238154193</v>
      </c>
      <c r="AG74" t="s">
        <v>51</v>
      </c>
    </row>
    <row r="75" spans="1:33" x14ac:dyDescent="0.25">
      <c r="A75" t="s">
        <v>1549</v>
      </c>
      <c r="B75">
        <v>2022</v>
      </c>
      <c r="C75" t="s">
        <v>58</v>
      </c>
      <c r="D75" t="s">
        <v>1550</v>
      </c>
      <c r="E75" t="s">
        <v>55</v>
      </c>
      <c r="F75">
        <v>6</v>
      </c>
      <c r="G75" t="s">
        <v>63</v>
      </c>
      <c r="H75" s="2">
        <v>69.277239858750647</v>
      </c>
      <c r="I75" s="2">
        <v>30.722760141249353</v>
      </c>
      <c r="J75" s="2">
        <v>27.402187959451151</v>
      </c>
      <c r="K75" s="2">
        <v>38.352438798866736</v>
      </c>
      <c r="L75" s="2">
        <v>12.945604451955242</v>
      </c>
      <c r="M75" s="2">
        <v>87.054395548044752</v>
      </c>
      <c r="N75" s="2">
        <v>38.972477697034883</v>
      </c>
      <c r="O75" s="2">
        <v>50</v>
      </c>
      <c r="P75" s="2">
        <v>13.893198712784855</v>
      </c>
      <c r="Q75" s="2">
        <v>60</v>
      </c>
      <c r="R75" s="2">
        <v>53.225918897632162</v>
      </c>
      <c r="S75" s="2">
        <v>42.580735118105736</v>
      </c>
      <c r="T75" s="2">
        <v>20.66988920491108</v>
      </c>
      <c r="U75" s="2">
        <v>79.229200108997972</v>
      </c>
      <c r="V75" s="2">
        <v>146.40526146736119</v>
      </c>
      <c r="W75" s="2">
        <v>50</v>
      </c>
      <c r="X75" s="2">
        <v>92.258105583497837</v>
      </c>
      <c r="Y75" s="2">
        <v>100</v>
      </c>
      <c r="Z75" s="2">
        <v>8.305876353597208E-2</v>
      </c>
      <c r="AA75" s="2">
        <v>0</v>
      </c>
      <c r="AB75" s="2">
        <v>76.409733369666</v>
      </c>
      <c r="AC75" s="2">
        <v>76.492792133201974</v>
      </c>
      <c r="AD75" s="2">
        <v>15.298558426640396</v>
      </c>
      <c r="AE75" s="2">
        <v>57.862681792038934</v>
      </c>
      <c r="AF75" s="2">
        <v>57.879293544746133</v>
      </c>
      <c r="AG75" t="s">
        <v>51</v>
      </c>
    </row>
    <row r="76" spans="1:33" x14ac:dyDescent="0.25">
      <c r="A76" t="s">
        <v>1393</v>
      </c>
      <c r="B76">
        <v>2022</v>
      </c>
      <c r="C76" t="s">
        <v>58</v>
      </c>
      <c r="D76" t="s">
        <v>241</v>
      </c>
      <c r="E76" t="s">
        <v>35</v>
      </c>
      <c r="F76">
        <v>6</v>
      </c>
      <c r="G76" t="s">
        <v>36</v>
      </c>
      <c r="H76" s="2">
        <v>70.79968660566459</v>
      </c>
      <c r="I76" s="2">
        <v>29.20031339433541</v>
      </c>
      <c r="J76" s="2">
        <v>21.294588559181328</v>
      </c>
      <c r="K76" s="2">
        <v>29.142361927027526</v>
      </c>
      <c r="L76" s="2">
        <v>40.82374482464072</v>
      </c>
      <c r="M76" s="2">
        <v>59.17625517535928</v>
      </c>
      <c r="N76" s="2">
        <v>36.953933678721071</v>
      </c>
      <c r="O76" s="2">
        <v>50</v>
      </c>
      <c r="P76" s="2">
        <v>11.676927864639147</v>
      </c>
      <c r="Q76" s="2">
        <v>60</v>
      </c>
      <c r="R76" s="2">
        <v>45.503786099344445</v>
      </c>
      <c r="S76" s="2">
        <v>36.403028879475556</v>
      </c>
      <c r="T76" s="2">
        <v>15.263510281929598</v>
      </c>
      <c r="U76" s="2">
        <v>58.506153492367048</v>
      </c>
      <c r="V76" s="2">
        <v>122.18155139708446</v>
      </c>
      <c r="W76" s="2">
        <v>70</v>
      </c>
      <c r="X76" s="2">
        <v>84.307866883663479</v>
      </c>
      <c r="Y76" s="2">
        <v>80</v>
      </c>
      <c r="Z76" s="2">
        <v>0</v>
      </c>
      <c r="AA76" s="2">
        <v>2</v>
      </c>
      <c r="AB76" s="2">
        <v>69.502051164122349</v>
      </c>
      <c r="AC76" s="2">
        <v>71.502051164122349</v>
      </c>
      <c r="AD76" s="2">
        <v>14.30041023282447</v>
      </c>
      <c r="AE76" s="2">
        <v>50.303439112300026</v>
      </c>
      <c r="AF76" s="2">
        <v>50.703439112300025</v>
      </c>
      <c r="AG76" t="s">
        <v>51</v>
      </c>
    </row>
    <row r="77" spans="1:33" x14ac:dyDescent="0.25">
      <c r="A77" t="s">
        <v>452</v>
      </c>
      <c r="B77">
        <v>2022</v>
      </c>
      <c r="C77" t="s">
        <v>58</v>
      </c>
      <c r="D77" t="s">
        <v>453</v>
      </c>
      <c r="E77" t="s">
        <v>55</v>
      </c>
      <c r="F77">
        <v>6</v>
      </c>
      <c r="G77" t="s">
        <v>36</v>
      </c>
      <c r="H77" s="2">
        <v>66.737955347022748</v>
      </c>
      <c r="I77" s="2">
        <v>33.262044652977252</v>
      </c>
      <c r="J77" s="2">
        <v>49.060815753232568</v>
      </c>
      <c r="K77" s="2">
        <v>67.141379376380101</v>
      </c>
      <c r="L77" s="2">
        <v>14.83013931655741</v>
      </c>
      <c r="M77" s="2">
        <v>85.169860683442593</v>
      </c>
      <c r="N77" s="2">
        <v>35.145505032984403</v>
      </c>
      <c r="O77" s="2">
        <v>50</v>
      </c>
      <c r="P77" s="2">
        <v>-11.567801083151199</v>
      </c>
      <c r="Q77" s="2">
        <v>60</v>
      </c>
      <c r="R77" s="2">
        <v>59.114656942559989</v>
      </c>
      <c r="S77" s="2">
        <v>47.291725554047993</v>
      </c>
      <c r="T77" s="2">
        <v>0</v>
      </c>
      <c r="U77" s="2">
        <v>0</v>
      </c>
      <c r="V77" s="2">
        <v>142.9165578968281</v>
      </c>
      <c r="W77" s="2">
        <v>50</v>
      </c>
      <c r="X77" s="2">
        <v>75.875883175828193</v>
      </c>
      <c r="Y77" s="2">
        <v>70</v>
      </c>
      <c r="Z77" s="2">
        <v>0.19582619547257585</v>
      </c>
      <c r="AA77" s="2">
        <v>0</v>
      </c>
      <c r="AB77" s="2">
        <v>40</v>
      </c>
      <c r="AC77" s="2">
        <v>40.195826195472577</v>
      </c>
      <c r="AD77" s="2">
        <v>8.0391652390945154</v>
      </c>
      <c r="AE77" s="2">
        <v>55.291725554047993</v>
      </c>
      <c r="AF77" s="2">
        <v>55.330890793142508</v>
      </c>
      <c r="AG77" t="s">
        <v>51</v>
      </c>
    </row>
    <row r="78" spans="1:33" x14ac:dyDescent="0.25">
      <c r="A78" t="s">
        <v>776</v>
      </c>
      <c r="B78">
        <v>2022</v>
      </c>
      <c r="C78" t="s">
        <v>58</v>
      </c>
      <c r="D78" t="s">
        <v>777</v>
      </c>
      <c r="E78" t="s">
        <v>35</v>
      </c>
      <c r="F78">
        <v>6</v>
      </c>
      <c r="G78" t="s">
        <v>36</v>
      </c>
      <c r="H78" s="2">
        <v>71.198196366395564</v>
      </c>
      <c r="I78" s="2">
        <v>28.801803633604436</v>
      </c>
      <c r="J78" s="2">
        <v>37.936181518834744</v>
      </c>
      <c r="K78" s="2">
        <v>51.916942601580729</v>
      </c>
      <c r="L78" s="2">
        <v>36.077292156725456</v>
      </c>
      <c r="M78" s="2">
        <v>63.922707843274544</v>
      </c>
      <c r="N78" s="2">
        <v>51.582956156256309</v>
      </c>
      <c r="O78" s="2">
        <v>70</v>
      </c>
      <c r="P78" s="2">
        <v>-3.2777591066966387</v>
      </c>
      <c r="Q78" s="2">
        <v>100</v>
      </c>
      <c r="R78" s="2">
        <v>62.928290815691938</v>
      </c>
      <c r="S78" s="2">
        <v>50.342632652553554</v>
      </c>
      <c r="T78" s="2">
        <v>4.4543194525179075</v>
      </c>
      <c r="U78" s="2">
        <v>17.073732894953938</v>
      </c>
      <c r="V78" s="2">
        <v>143.5215843261546</v>
      </c>
      <c r="W78" s="2">
        <v>50</v>
      </c>
      <c r="X78" s="2">
        <v>87.064900353210717</v>
      </c>
      <c r="Y78" s="2">
        <v>80</v>
      </c>
      <c r="Z78" s="2">
        <v>0.56157817268144516</v>
      </c>
      <c r="AA78" s="2">
        <v>0</v>
      </c>
      <c r="AB78" s="2">
        <v>49.024577631651312</v>
      </c>
      <c r="AC78" s="2">
        <v>49.586155804332755</v>
      </c>
      <c r="AD78" s="2">
        <v>9.9172311608665513</v>
      </c>
      <c r="AE78" s="2">
        <v>60.147548178883817</v>
      </c>
      <c r="AF78" s="2">
        <v>60.259863813420104</v>
      </c>
      <c r="AG78" t="s">
        <v>72</v>
      </c>
    </row>
    <row r="79" spans="1:33" x14ac:dyDescent="0.25">
      <c r="A79" t="s">
        <v>726</v>
      </c>
      <c r="B79">
        <v>2022</v>
      </c>
      <c r="C79" t="s">
        <v>58</v>
      </c>
      <c r="D79" t="s">
        <v>727</v>
      </c>
      <c r="E79" t="s">
        <v>55</v>
      </c>
      <c r="F79">
        <v>6</v>
      </c>
      <c r="G79" t="s">
        <v>63</v>
      </c>
      <c r="H79" s="2">
        <v>51.566575750884745</v>
      </c>
      <c r="I79" s="2">
        <v>48.433424249115255</v>
      </c>
      <c r="J79" s="2">
        <v>46.279356216542418</v>
      </c>
      <c r="K79" s="2">
        <v>64.773155325128513</v>
      </c>
      <c r="L79" s="2">
        <v>25.893265870436444</v>
      </c>
      <c r="M79" s="2">
        <v>74.106734129563563</v>
      </c>
      <c r="N79" s="2">
        <v>65.996548996159632</v>
      </c>
      <c r="O79" s="2">
        <v>100</v>
      </c>
      <c r="P79" s="2">
        <v>-0.88979076975087645</v>
      </c>
      <c r="Q79" s="2">
        <v>100</v>
      </c>
      <c r="R79" s="2">
        <v>77.462662740761473</v>
      </c>
      <c r="S79" s="2">
        <v>61.970130192609183</v>
      </c>
      <c r="T79" s="2">
        <v>7.9186627469210578</v>
      </c>
      <c r="U79" s="2">
        <v>30.35281462575092</v>
      </c>
      <c r="V79" s="2">
        <v>121.07666977351103</v>
      </c>
      <c r="W79" s="2">
        <v>70</v>
      </c>
      <c r="X79" s="2">
        <v>67.013411601401387</v>
      </c>
      <c r="Y79" s="2">
        <v>60</v>
      </c>
      <c r="Z79" s="2">
        <v>0</v>
      </c>
      <c r="AA79" s="2">
        <v>0</v>
      </c>
      <c r="AB79" s="2">
        <v>53.450938208583636</v>
      </c>
      <c r="AC79" s="2">
        <v>53.450938208583636</v>
      </c>
      <c r="AD79" s="2">
        <v>10.690187641716728</v>
      </c>
      <c r="AE79" s="2">
        <v>72.660317834325909</v>
      </c>
      <c r="AF79" s="2">
        <v>72.660317834325909</v>
      </c>
      <c r="AG79" t="s">
        <v>129</v>
      </c>
    </row>
    <row r="80" spans="1:33" x14ac:dyDescent="0.25">
      <c r="A80" t="s">
        <v>2111</v>
      </c>
      <c r="B80">
        <v>2022</v>
      </c>
      <c r="C80" t="s">
        <v>58</v>
      </c>
      <c r="D80" t="s">
        <v>561</v>
      </c>
      <c r="E80" t="s">
        <v>41</v>
      </c>
      <c r="F80">
        <v>6</v>
      </c>
      <c r="G80" t="s">
        <v>63</v>
      </c>
      <c r="H80" s="2">
        <v>45.006027949222407</v>
      </c>
      <c r="I80" s="2">
        <v>54.993972050777593</v>
      </c>
      <c r="J80" s="2">
        <v>26.306539773533324</v>
      </c>
      <c r="K80" s="2">
        <v>36.818956142018898</v>
      </c>
      <c r="L80" s="2">
        <v>43.45339539457445</v>
      </c>
      <c r="M80" s="2">
        <v>56.54660460542555</v>
      </c>
      <c r="N80" s="2">
        <v>60.539592344053382</v>
      </c>
      <c r="O80" s="2">
        <v>80</v>
      </c>
      <c r="P80" s="2">
        <v>22.292572736912362</v>
      </c>
      <c r="Q80" s="2">
        <v>20</v>
      </c>
      <c r="R80" s="2">
        <v>49.671906559644405</v>
      </c>
      <c r="S80" s="2">
        <v>39.737525247715524</v>
      </c>
      <c r="T80" s="2">
        <v>39.659001888698441</v>
      </c>
      <c r="U80" s="2">
        <v>100</v>
      </c>
      <c r="V80" s="2">
        <v>139.32184137026658</v>
      </c>
      <c r="W80" s="2">
        <v>60</v>
      </c>
      <c r="X80" s="2">
        <v>81.034266789822794</v>
      </c>
      <c r="Y80" s="2">
        <v>80</v>
      </c>
      <c r="Z80" s="2">
        <v>0.31992126356588158</v>
      </c>
      <c r="AA80" s="2">
        <v>2</v>
      </c>
      <c r="AB80" s="2">
        <v>80</v>
      </c>
      <c r="AC80" s="2">
        <v>82.319921263565888</v>
      </c>
      <c r="AD80" s="2">
        <v>16.463984252713178</v>
      </c>
      <c r="AE80" s="2">
        <v>55.737525247715524</v>
      </c>
      <c r="AF80" s="2">
        <v>56.201509500428699</v>
      </c>
      <c r="AG80" t="s">
        <v>51</v>
      </c>
    </row>
    <row r="81" spans="1:33" x14ac:dyDescent="0.25">
      <c r="A81" t="s">
        <v>691</v>
      </c>
      <c r="B81">
        <v>2022</v>
      </c>
      <c r="C81" t="s">
        <v>58</v>
      </c>
      <c r="D81" t="s">
        <v>692</v>
      </c>
      <c r="E81" t="s">
        <v>55</v>
      </c>
      <c r="F81">
        <v>6</v>
      </c>
      <c r="G81" t="s">
        <v>36</v>
      </c>
      <c r="H81" s="2">
        <v>77.763107049491424</v>
      </c>
      <c r="I81" s="2">
        <v>22.236892950508576</v>
      </c>
      <c r="J81" s="2">
        <v>9.2466018329656219</v>
      </c>
      <c r="K81" s="2">
        <v>12.654286156433725</v>
      </c>
      <c r="L81" s="2">
        <v>17.252808286303992</v>
      </c>
      <c r="M81" s="2">
        <v>82.747191713696012</v>
      </c>
      <c r="N81" s="2">
        <v>39.921768592239069</v>
      </c>
      <c r="O81" s="2">
        <v>50</v>
      </c>
      <c r="P81" s="2">
        <v>12.724213610127547</v>
      </c>
      <c r="Q81" s="2">
        <v>60</v>
      </c>
      <c r="R81" s="2">
        <v>45.527674164127667</v>
      </c>
      <c r="S81" s="2">
        <v>36.422139331302134</v>
      </c>
      <c r="T81" s="2">
        <v>9.8025704600353691</v>
      </c>
      <c r="U81" s="2">
        <v>37.57397095172459</v>
      </c>
      <c r="V81" s="2">
        <v>132.88305512259376</v>
      </c>
      <c r="W81" s="2">
        <v>60</v>
      </c>
      <c r="X81" s="2">
        <v>97.369423556159077</v>
      </c>
      <c r="Y81" s="2">
        <v>100</v>
      </c>
      <c r="Z81" s="2">
        <v>0</v>
      </c>
      <c r="AA81" s="2">
        <v>0</v>
      </c>
      <c r="AB81" s="2">
        <v>65.85799031724153</v>
      </c>
      <c r="AC81" s="2">
        <v>65.85799031724153</v>
      </c>
      <c r="AD81" s="2">
        <v>13.171598063448307</v>
      </c>
      <c r="AE81" s="2">
        <v>49.593737394750441</v>
      </c>
      <c r="AF81" s="2">
        <v>49.593737394750441</v>
      </c>
      <c r="AG81" t="s">
        <v>51</v>
      </c>
    </row>
    <row r="82" spans="1:33" x14ac:dyDescent="0.25">
      <c r="A82" t="s">
        <v>728</v>
      </c>
      <c r="B82">
        <v>2022</v>
      </c>
      <c r="C82" t="s">
        <v>58</v>
      </c>
      <c r="D82" t="s">
        <v>729</v>
      </c>
      <c r="E82" t="s">
        <v>41</v>
      </c>
      <c r="F82">
        <v>6</v>
      </c>
      <c r="G82" t="s">
        <v>93</v>
      </c>
      <c r="H82" s="2">
        <v>56.129827473102608</v>
      </c>
      <c r="I82" s="2">
        <v>43.870172526897392</v>
      </c>
      <c r="J82" s="2">
        <v>31.53483412002781</v>
      </c>
      <c r="K82" s="2">
        <v>35.976126957992271</v>
      </c>
      <c r="L82" s="2">
        <v>67.654025551980666</v>
      </c>
      <c r="M82" s="2">
        <v>32.345974448019334</v>
      </c>
      <c r="N82" s="2">
        <v>30.315010998409008</v>
      </c>
      <c r="O82" s="2">
        <v>40</v>
      </c>
      <c r="P82" s="2">
        <v>4.1562444027709722</v>
      </c>
      <c r="Q82" s="2">
        <v>100</v>
      </c>
      <c r="R82" s="2">
        <v>50.438454786581801</v>
      </c>
      <c r="S82" s="2">
        <v>40.350763829265446</v>
      </c>
      <c r="T82" s="2">
        <v>2.9406650151926499</v>
      </c>
      <c r="U82" s="2">
        <v>11.271784508978955</v>
      </c>
      <c r="V82" s="2">
        <v>134.60690789865828</v>
      </c>
      <c r="W82" s="2">
        <v>60</v>
      </c>
      <c r="X82" s="2">
        <v>80.42307394718874</v>
      </c>
      <c r="Y82" s="2">
        <v>80</v>
      </c>
      <c r="Z82" s="2">
        <v>0</v>
      </c>
      <c r="AA82" s="2">
        <v>0</v>
      </c>
      <c r="AB82" s="2">
        <v>50.423928169659654</v>
      </c>
      <c r="AC82" s="2">
        <v>50.423928169659654</v>
      </c>
      <c r="AD82" s="2">
        <v>10.084785633931931</v>
      </c>
      <c r="AE82" s="2">
        <v>50.435549463197376</v>
      </c>
      <c r="AF82" s="2">
        <v>50.435549463197376</v>
      </c>
      <c r="AG82" t="s">
        <v>51</v>
      </c>
    </row>
    <row r="83" spans="1:33" x14ac:dyDescent="0.25">
      <c r="A83" t="s">
        <v>2023</v>
      </c>
      <c r="B83">
        <v>2022</v>
      </c>
      <c r="C83" t="s">
        <v>58</v>
      </c>
      <c r="D83" t="s">
        <v>2024</v>
      </c>
      <c r="E83" t="s">
        <v>41</v>
      </c>
      <c r="F83">
        <v>6</v>
      </c>
      <c r="G83" t="s">
        <v>50</v>
      </c>
      <c r="H83" s="2">
        <v>59.60408081454478</v>
      </c>
      <c r="I83" s="2">
        <v>40.39591918545522</v>
      </c>
      <c r="J83" s="2">
        <v>15.621321264136659</v>
      </c>
      <c r="K83" s="2">
        <v>19.472923628575096</v>
      </c>
      <c r="L83" s="2">
        <v>24.190835602199769</v>
      </c>
      <c r="M83" s="2">
        <v>75.809164397800231</v>
      </c>
      <c r="N83" s="2">
        <v>55.308542068680069</v>
      </c>
      <c r="O83" s="2">
        <v>80</v>
      </c>
      <c r="P83" s="2">
        <v>19.449522145772193</v>
      </c>
      <c r="Q83" s="2">
        <v>40</v>
      </c>
      <c r="R83" s="2">
        <v>51.135601442366109</v>
      </c>
      <c r="S83" s="2">
        <v>40.908481153892893</v>
      </c>
      <c r="T83" s="2">
        <v>12.388201487173973</v>
      </c>
      <c r="U83" s="2">
        <v>47.484884165934041</v>
      </c>
      <c r="V83" s="2">
        <v>143.87375477679856</v>
      </c>
      <c r="W83" s="2">
        <v>50</v>
      </c>
      <c r="X83" s="2">
        <v>85.069466666076352</v>
      </c>
      <c r="Y83" s="2">
        <v>80</v>
      </c>
      <c r="Z83" s="2">
        <v>7.8366930836041737E-2</v>
      </c>
      <c r="AA83" s="2">
        <v>2</v>
      </c>
      <c r="AB83" s="2">
        <v>59.161628055311347</v>
      </c>
      <c r="AC83" s="2">
        <v>61.239994986147387</v>
      </c>
      <c r="AD83" s="2">
        <v>12.247998997229478</v>
      </c>
      <c r="AE83" s="2">
        <v>52.740806764955167</v>
      </c>
      <c r="AF83" s="2">
        <v>53.156480151122373</v>
      </c>
      <c r="AG83" t="s">
        <v>51</v>
      </c>
    </row>
    <row r="84" spans="1:33" x14ac:dyDescent="0.25">
      <c r="A84" t="s">
        <v>910</v>
      </c>
      <c r="B84">
        <v>2022</v>
      </c>
      <c r="C84" t="s">
        <v>58</v>
      </c>
      <c r="D84" t="s">
        <v>911</v>
      </c>
      <c r="E84" t="s">
        <v>35</v>
      </c>
      <c r="F84">
        <v>6</v>
      </c>
      <c r="G84" t="s">
        <v>50</v>
      </c>
      <c r="H84" s="2">
        <v>44.205099849695124</v>
      </c>
      <c r="I84" s="2">
        <v>55.794900150304876</v>
      </c>
      <c r="J84" s="2">
        <v>9.710194526551124</v>
      </c>
      <c r="K84" s="2">
        <v>12.104345928038764</v>
      </c>
      <c r="L84" s="2">
        <v>18.198708285826488</v>
      </c>
      <c r="M84" s="2">
        <v>81.801291714173516</v>
      </c>
      <c r="N84" s="2">
        <v>32.073210775215585</v>
      </c>
      <c r="O84" s="2">
        <v>40</v>
      </c>
      <c r="P84" s="2">
        <v>7.8522773498100706</v>
      </c>
      <c r="Q84" s="2">
        <v>80</v>
      </c>
      <c r="R84" s="2">
        <v>53.940107558503428</v>
      </c>
      <c r="S84" s="2">
        <v>43.152086046802744</v>
      </c>
      <c r="T84" s="2">
        <v>0</v>
      </c>
      <c r="U84" s="2">
        <v>0</v>
      </c>
      <c r="V84" s="2">
        <v>109.95396629090077</v>
      </c>
      <c r="W84" s="2">
        <v>100</v>
      </c>
      <c r="X84" s="2">
        <v>93.540964518241708</v>
      </c>
      <c r="Y84" s="2">
        <v>100</v>
      </c>
      <c r="Z84" s="2">
        <v>0</v>
      </c>
      <c r="AA84" s="2">
        <v>0</v>
      </c>
      <c r="AB84" s="2">
        <v>66.666666666666671</v>
      </c>
      <c r="AC84" s="2">
        <v>66.666666666666671</v>
      </c>
      <c r="AD84" s="2">
        <v>13.333333333333336</v>
      </c>
      <c r="AE84" s="2">
        <v>56.485419380136079</v>
      </c>
      <c r="AF84" s="2">
        <v>56.485419380136079</v>
      </c>
      <c r="AG84" t="s">
        <v>51</v>
      </c>
    </row>
    <row r="85" spans="1:33" x14ac:dyDescent="0.25">
      <c r="A85" t="s">
        <v>790</v>
      </c>
      <c r="B85">
        <v>2022</v>
      </c>
      <c r="C85" t="s">
        <v>58</v>
      </c>
      <c r="D85" t="s">
        <v>791</v>
      </c>
      <c r="E85" t="s">
        <v>41</v>
      </c>
      <c r="F85">
        <v>6</v>
      </c>
      <c r="G85" t="s">
        <v>93</v>
      </c>
      <c r="H85" s="2">
        <v>43.054855238262199</v>
      </c>
      <c r="I85" s="2">
        <v>56.945144761737801</v>
      </c>
      <c r="J85" s="2">
        <v>50.954429327446924</v>
      </c>
      <c r="K85" s="2">
        <v>58.130732877140588</v>
      </c>
      <c r="L85" s="2">
        <v>27.020513279716489</v>
      </c>
      <c r="M85" s="2">
        <v>72.979486720283518</v>
      </c>
      <c r="N85" s="2">
        <v>58.75432066534183</v>
      </c>
      <c r="O85" s="2">
        <v>80</v>
      </c>
      <c r="P85" s="2">
        <v>6.8551441399084405</v>
      </c>
      <c r="Q85" s="2">
        <v>80</v>
      </c>
      <c r="R85" s="2">
        <v>69.611072871832377</v>
      </c>
      <c r="S85" s="2">
        <v>55.688858297465906</v>
      </c>
      <c r="T85" s="2">
        <v>20.254455846380232</v>
      </c>
      <c r="U85" s="2">
        <v>77.636813600841307</v>
      </c>
      <c r="V85" s="2">
        <v>143.61787113084029</v>
      </c>
      <c r="W85" s="2">
        <v>50</v>
      </c>
      <c r="X85" s="2">
        <v>76.005349017003738</v>
      </c>
      <c r="Y85" s="2">
        <v>70</v>
      </c>
      <c r="Z85" s="2">
        <v>0</v>
      </c>
      <c r="AA85" s="2">
        <v>0</v>
      </c>
      <c r="AB85" s="2">
        <v>65.878937866947112</v>
      </c>
      <c r="AC85" s="2">
        <v>65.878937866947112</v>
      </c>
      <c r="AD85" s="2">
        <v>13.175787573389423</v>
      </c>
      <c r="AE85" s="2">
        <v>68.864645870855327</v>
      </c>
      <c r="AF85" s="2">
        <v>68.864645870855327</v>
      </c>
      <c r="AG85" t="s">
        <v>72</v>
      </c>
    </row>
    <row r="86" spans="1:33" x14ac:dyDescent="0.25">
      <c r="A86" t="s">
        <v>706</v>
      </c>
      <c r="B86">
        <v>2022</v>
      </c>
      <c r="C86" t="s">
        <v>58</v>
      </c>
      <c r="D86" t="s">
        <v>707</v>
      </c>
      <c r="E86" t="s">
        <v>35</v>
      </c>
      <c r="F86">
        <v>5</v>
      </c>
      <c r="G86" t="s">
        <v>50</v>
      </c>
      <c r="H86" s="2">
        <v>61.28712049095666</v>
      </c>
      <c r="I86" s="2">
        <v>38.71287950904334</v>
      </c>
      <c r="J86" s="2">
        <v>37.594520514027316</v>
      </c>
      <c r="K86" s="2">
        <v>46.863848098639892</v>
      </c>
      <c r="L86" s="2">
        <v>29.090243272225425</v>
      </c>
      <c r="M86" s="2">
        <v>70.909756727774578</v>
      </c>
      <c r="N86" s="2">
        <v>65.634807734689304</v>
      </c>
      <c r="O86" s="2">
        <v>100</v>
      </c>
      <c r="P86" s="2">
        <v>36.000541482941614</v>
      </c>
      <c r="Q86" s="2">
        <v>0</v>
      </c>
      <c r="R86" s="2">
        <v>51.297296867091561</v>
      </c>
      <c r="S86" s="2">
        <v>41.037837493673251</v>
      </c>
      <c r="T86" s="2">
        <v>37.55578498382917</v>
      </c>
      <c r="U86" s="2">
        <v>100</v>
      </c>
      <c r="V86" s="2">
        <v>138.55154182497145</v>
      </c>
      <c r="W86" s="2">
        <v>60</v>
      </c>
      <c r="X86" s="2">
        <v>71.388753357547657</v>
      </c>
      <c r="Y86" s="2">
        <v>70</v>
      </c>
      <c r="Z86" s="2">
        <v>0.14867651609321131</v>
      </c>
      <c r="AA86" s="2">
        <v>2</v>
      </c>
      <c r="AB86" s="2">
        <v>76.666666666666671</v>
      </c>
      <c r="AC86" s="2">
        <v>78.815343182759889</v>
      </c>
      <c r="AD86" s="2">
        <v>15.763068636551978</v>
      </c>
      <c r="AE86" s="2">
        <v>56.371170827006587</v>
      </c>
      <c r="AF86" s="2">
        <v>56.800906130225229</v>
      </c>
      <c r="AG86" t="s">
        <v>51</v>
      </c>
    </row>
    <row r="87" spans="1:33" x14ac:dyDescent="0.25">
      <c r="A87" t="s">
        <v>1144</v>
      </c>
      <c r="B87">
        <v>2022</v>
      </c>
      <c r="C87" t="s">
        <v>58</v>
      </c>
      <c r="D87" t="s">
        <v>1145</v>
      </c>
      <c r="E87" t="s">
        <v>41</v>
      </c>
      <c r="F87">
        <v>3</v>
      </c>
      <c r="G87" t="s">
        <v>50</v>
      </c>
      <c r="H87" s="2">
        <v>8.2110009761590046</v>
      </c>
      <c r="I87" s="2">
        <v>91.788999023841001</v>
      </c>
      <c r="J87" s="2">
        <v>27.717195205738253</v>
      </c>
      <c r="K87" s="2">
        <v>34.551163522817298</v>
      </c>
      <c r="L87" s="2">
        <v>14.55523619824149</v>
      </c>
      <c r="M87" s="2">
        <v>85.444763801758512</v>
      </c>
      <c r="N87" s="2">
        <v>71.713779553621876</v>
      </c>
      <c r="O87" s="2">
        <v>100</v>
      </c>
      <c r="P87" s="2">
        <v>52.486955484745408</v>
      </c>
      <c r="Q87" s="2">
        <v>0</v>
      </c>
      <c r="R87" s="2">
        <v>62.356985269683356</v>
      </c>
      <c r="S87" s="2">
        <v>49.885588215746687</v>
      </c>
      <c r="T87" s="2">
        <v>38.679645689363383</v>
      </c>
      <c r="U87" s="2">
        <v>100</v>
      </c>
      <c r="V87" s="2">
        <v>145.67982769805937</v>
      </c>
      <c r="W87" s="2">
        <v>50</v>
      </c>
      <c r="X87" s="2">
        <v>81.708914545306399</v>
      </c>
      <c r="Y87" s="2">
        <v>80</v>
      </c>
      <c r="Z87" s="2">
        <v>0.30331369503985628</v>
      </c>
      <c r="AA87" s="2">
        <v>0</v>
      </c>
      <c r="AB87" s="2">
        <v>76.666666666666671</v>
      </c>
      <c r="AC87" s="2">
        <v>76.969980361706533</v>
      </c>
      <c r="AD87" s="2">
        <v>15.393996072341308</v>
      </c>
      <c r="AE87" s="2">
        <v>65.218921549080022</v>
      </c>
      <c r="AF87" s="2">
        <v>65.279584288087989</v>
      </c>
      <c r="AG87" t="s">
        <v>72</v>
      </c>
    </row>
    <row r="88" spans="1:33" x14ac:dyDescent="0.25">
      <c r="A88" t="s">
        <v>242</v>
      </c>
      <c r="B88">
        <v>2022</v>
      </c>
      <c r="C88" t="s">
        <v>58</v>
      </c>
      <c r="D88" t="s">
        <v>243</v>
      </c>
      <c r="E88" t="s">
        <v>49</v>
      </c>
      <c r="F88">
        <v>1</v>
      </c>
      <c r="G88" t="s">
        <v>50</v>
      </c>
      <c r="H88" s="2">
        <v>20.013312296727928</v>
      </c>
      <c r="I88" s="2">
        <v>79.986687703272068</v>
      </c>
      <c r="J88" s="2">
        <v>32.146764943713016</v>
      </c>
      <c r="K88" s="2">
        <v>40.072890639015689</v>
      </c>
      <c r="L88" s="2">
        <v>17.035361527223007</v>
      </c>
      <c r="M88" s="2">
        <v>82.964638472776997</v>
      </c>
      <c r="N88" s="2">
        <v>76.738573705351271</v>
      </c>
      <c r="O88" s="2">
        <v>100</v>
      </c>
      <c r="P88" s="2">
        <v>26.436299878464144</v>
      </c>
      <c r="Q88" s="2">
        <v>20</v>
      </c>
      <c r="R88" s="2">
        <v>64.604843363012947</v>
      </c>
      <c r="S88" s="2">
        <v>51.683874690410363</v>
      </c>
      <c r="T88" s="2">
        <v>41.049078982436342</v>
      </c>
      <c r="U88" s="2">
        <v>100</v>
      </c>
      <c r="V88" s="2">
        <v>98.093875862340141</v>
      </c>
      <c r="W88" s="2">
        <v>100</v>
      </c>
      <c r="X88" s="2">
        <v>70.86770822935226</v>
      </c>
      <c r="Y88" s="2">
        <v>70</v>
      </c>
      <c r="Z88" s="2">
        <v>0</v>
      </c>
      <c r="AA88" s="2">
        <v>0</v>
      </c>
      <c r="AB88" s="2">
        <v>90</v>
      </c>
      <c r="AC88" s="2">
        <v>90</v>
      </c>
      <c r="AD88" s="2">
        <v>18</v>
      </c>
      <c r="AE88" s="2">
        <v>69.683874690410363</v>
      </c>
      <c r="AF88" s="2">
        <v>69.683874690410363</v>
      </c>
      <c r="AG88" t="s">
        <v>72</v>
      </c>
    </row>
    <row r="89" spans="1:33" x14ac:dyDescent="0.25">
      <c r="A89" t="s">
        <v>1649</v>
      </c>
      <c r="B89">
        <v>2022</v>
      </c>
      <c r="C89" t="s">
        <v>58</v>
      </c>
      <c r="D89" t="s">
        <v>445</v>
      </c>
      <c r="E89" t="s">
        <v>35</v>
      </c>
      <c r="F89">
        <v>6</v>
      </c>
      <c r="G89" t="s">
        <v>36</v>
      </c>
      <c r="H89" s="2">
        <v>80.026576824878347</v>
      </c>
      <c r="I89" s="2">
        <v>19.973423175121653</v>
      </c>
      <c r="J89" s="2">
        <v>6.2779842585434009</v>
      </c>
      <c r="K89" s="2">
        <v>8.5916329834778953</v>
      </c>
      <c r="L89" s="2">
        <v>26.471192620968992</v>
      </c>
      <c r="M89" s="2">
        <v>73.528807379031008</v>
      </c>
      <c r="N89" s="2">
        <v>13.994757838951188</v>
      </c>
      <c r="O89" s="2">
        <v>20</v>
      </c>
      <c r="P89" s="2">
        <v>10.044767123676849</v>
      </c>
      <c r="Q89" s="2">
        <v>60</v>
      </c>
      <c r="R89" s="2">
        <v>36.418772707526117</v>
      </c>
      <c r="S89" s="2">
        <v>29.135018166020895</v>
      </c>
      <c r="T89" s="2">
        <v>2.8767429712071362</v>
      </c>
      <c r="U89" s="2">
        <v>11.026766629874835</v>
      </c>
      <c r="V89" s="2">
        <v>76.248106170156362</v>
      </c>
      <c r="W89" s="2">
        <v>70</v>
      </c>
      <c r="X89" s="2">
        <v>88.263703424435718</v>
      </c>
      <c r="Y89" s="2">
        <v>80</v>
      </c>
      <c r="Z89" s="2">
        <v>0</v>
      </c>
      <c r="AA89" s="2">
        <v>2</v>
      </c>
      <c r="AB89" s="2">
        <v>53.675588876624943</v>
      </c>
      <c r="AC89" s="2">
        <v>55.675588876624943</v>
      </c>
      <c r="AD89" s="2">
        <v>11.135117775324989</v>
      </c>
      <c r="AE89" s="2">
        <v>39.870135941345886</v>
      </c>
      <c r="AF89" s="2">
        <v>40.270135941345885</v>
      </c>
      <c r="AG89" t="s">
        <v>51</v>
      </c>
    </row>
    <row r="90" spans="1:33" x14ac:dyDescent="0.25">
      <c r="A90" t="s">
        <v>532</v>
      </c>
      <c r="B90">
        <v>2022</v>
      </c>
      <c r="C90" t="s">
        <v>58</v>
      </c>
      <c r="D90" t="s">
        <v>533</v>
      </c>
      <c r="E90" t="s">
        <v>49</v>
      </c>
      <c r="F90">
        <v>1</v>
      </c>
      <c r="G90" t="s">
        <v>50</v>
      </c>
      <c r="H90" s="2">
        <v>12.900393274663582</v>
      </c>
      <c r="I90" s="2">
        <v>87.099606725336415</v>
      </c>
      <c r="J90" s="2">
        <v>52.912840576884093</v>
      </c>
      <c r="K90" s="2">
        <v>65.959062367544135</v>
      </c>
      <c r="L90" s="2">
        <v>19.957227832011828</v>
      </c>
      <c r="M90" s="2">
        <v>80.042772167988176</v>
      </c>
      <c r="N90" s="2">
        <v>51.951665002358062</v>
      </c>
      <c r="O90" s="2">
        <v>70</v>
      </c>
      <c r="P90" s="2">
        <v>-9.0642441234466826</v>
      </c>
      <c r="Q90" s="2">
        <v>80</v>
      </c>
      <c r="R90" s="2">
        <v>76.620288252173751</v>
      </c>
      <c r="S90" s="2">
        <v>61.296230601739005</v>
      </c>
      <c r="T90" s="2">
        <v>14.634008368635463</v>
      </c>
      <c r="U90" s="2">
        <v>57.439747129084488</v>
      </c>
      <c r="V90" s="2">
        <v>127.56832860276954</v>
      </c>
      <c r="W90" s="2">
        <v>70</v>
      </c>
      <c r="X90" s="2">
        <v>73.588368753408034</v>
      </c>
      <c r="Y90" s="2">
        <v>70</v>
      </c>
      <c r="Z90" s="2">
        <v>0.17256119660387126</v>
      </c>
      <c r="AA90" s="2">
        <v>0</v>
      </c>
      <c r="AB90" s="2">
        <v>65.813249043028165</v>
      </c>
      <c r="AC90" s="2">
        <v>65.985810239632031</v>
      </c>
      <c r="AD90" s="2">
        <v>13.197162047926406</v>
      </c>
      <c r="AE90" s="2">
        <v>74.458880410344634</v>
      </c>
      <c r="AF90" s="2">
        <v>74.49339264966541</v>
      </c>
      <c r="AG90" t="s">
        <v>129</v>
      </c>
    </row>
    <row r="91" spans="1:33" x14ac:dyDescent="0.25">
      <c r="A91" t="s">
        <v>2029</v>
      </c>
      <c r="B91">
        <v>2022</v>
      </c>
      <c r="C91" t="s">
        <v>58</v>
      </c>
      <c r="D91" t="s">
        <v>2030</v>
      </c>
      <c r="E91" t="s">
        <v>35</v>
      </c>
      <c r="F91">
        <v>6</v>
      </c>
      <c r="G91" t="s">
        <v>93</v>
      </c>
      <c r="H91" s="2">
        <v>68.262810907289989</v>
      </c>
      <c r="I91" s="2">
        <v>31.737189092710011</v>
      </c>
      <c r="J91" s="2">
        <v>14.342652239814841</v>
      </c>
      <c r="K91" s="2">
        <v>16.362638088722438</v>
      </c>
      <c r="L91" s="2">
        <v>35.891325137379759</v>
      </c>
      <c r="M91" s="2">
        <v>64.108674862620234</v>
      </c>
      <c r="N91" s="2">
        <v>34.958705394131805</v>
      </c>
      <c r="O91" s="2">
        <v>40</v>
      </c>
      <c r="P91" s="2">
        <v>12.619331848883505</v>
      </c>
      <c r="Q91" s="2">
        <v>60</v>
      </c>
      <c r="R91" s="2">
        <v>42.44170040881054</v>
      </c>
      <c r="S91" s="2">
        <v>33.953360327048436</v>
      </c>
      <c r="T91" s="2">
        <v>10.019454042569578</v>
      </c>
      <c r="U91" s="2">
        <v>38.405301617825913</v>
      </c>
      <c r="V91" s="2">
        <v>129.50731890074994</v>
      </c>
      <c r="W91" s="2">
        <v>70</v>
      </c>
      <c r="X91" s="2">
        <v>90.456614227786929</v>
      </c>
      <c r="Y91" s="2">
        <v>100</v>
      </c>
      <c r="Z91" s="2">
        <v>0</v>
      </c>
      <c r="AA91" s="2">
        <v>0</v>
      </c>
      <c r="AB91" s="2">
        <v>69.468433872608628</v>
      </c>
      <c r="AC91" s="2">
        <v>69.468433872608628</v>
      </c>
      <c r="AD91" s="2">
        <v>13.893686774521726</v>
      </c>
      <c r="AE91" s="2">
        <v>47.847047101570162</v>
      </c>
      <c r="AF91" s="2">
        <v>47.847047101570162</v>
      </c>
      <c r="AG91" t="s">
        <v>51</v>
      </c>
    </row>
    <row r="92" spans="1:33" x14ac:dyDescent="0.25">
      <c r="A92" t="s">
        <v>1700</v>
      </c>
      <c r="B92">
        <v>2022</v>
      </c>
      <c r="C92" t="s">
        <v>58</v>
      </c>
      <c r="D92" t="s">
        <v>1701</v>
      </c>
      <c r="E92" t="s">
        <v>35</v>
      </c>
      <c r="F92">
        <v>6</v>
      </c>
      <c r="G92" t="s">
        <v>36</v>
      </c>
      <c r="H92" s="2">
        <v>63.045035021069538</v>
      </c>
      <c r="I92" s="2">
        <v>36.954964978930462</v>
      </c>
      <c r="J92" s="2">
        <v>42.523030588413349</v>
      </c>
      <c r="K92" s="2">
        <v>58.194200099128189</v>
      </c>
      <c r="L92" s="2">
        <v>19.386981251003466</v>
      </c>
      <c r="M92" s="2">
        <v>80.613018748996538</v>
      </c>
      <c r="N92" s="2">
        <v>36.066321097528188</v>
      </c>
      <c r="O92" s="2">
        <v>50</v>
      </c>
      <c r="P92" s="2">
        <v>27.257961186025465</v>
      </c>
      <c r="Q92" s="2">
        <v>20</v>
      </c>
      <c r="R92" s="2">
        <v>49.152436765411039</v>
      </c>
      <c r="S92" s="2">
        <v>39.321949412328834</v>
      </c>
      <c r="T92" s="2">
        <v>14.062400701019257</v>
      </c>
      <c r="U92" s="2">
        <v>53.902212445785636</v>
      </c>
      <c r="V92" s="2">
        <v>114.08144507406293</v>
      </c>
      <c r="W92" s="2">
        <v>80</v>
      </c>
      <c r="X92" s="2">
        <v>80.769547314295238</v>
      </c>
      <c r="Y92" s="2">
        <v>80</v>
      </c>
      <c r="Z92" s="2">
        <v>0</v>
      </c>
      <c r="AA92" s="2">
        <v>0</v>
      </c>
      <c r="AB92" s="2">
        <v>71.30073748192855</v>
      </c>
      <c r="AC92" s="2">
        <v>71.30073748192855</v>
      </c>
      <c r="AD92" s="2">
        <v>14.260147496385711</v>
      </c>
      <c r="AE92" s="2">
        <v>53.582096908714547</v>
      </c>
      <c r="AF92" s="2">
        <v>53.582096908714547</v>
      </c>
      <c r="AG92" t="s">
        <v>51</v>
      </c>
    </row>
    <row r="93" spans="1:33" x14ac:dyDescent="0.25">
      <c r="A93" t="s">
        <v>1801</v>
      </c>
      <c r="B93">
        <v>2022</v>
      </c>
      <c r="C93" t="s">
        <v>58</v>
      </c>
      <c r="D93" t="s">
        <v>627</v>
      </c>
      <c r="E93" t="s">
        <v>35</v>
      </c>
      <c r="F93">
        <v>6</v>
      </c>
      <c r="G93" t="s">
        <v>50</v>
      </c>
      <c r="H93" s="2">
        <v>35.698317936041391</v>
      </c>
      <c r="I93" s="2">
        <v>64.301682063958609</v>
      </c>
      <c r="J93" s="2">
        <v>14.267777016008216</v>
      </c>
      <c r="K93" s="2">
        <v>17.785648696702744</v>
      </c>
      <c r="L93" s="2">
        <v>21.972126926738021</v>
      </c>
      <c r="M93" s="2">
        <v>78.027873073261986</v>
      </c>
      <c r="N93" s="2">
        <v>39.283578849474694</v>
      </c>
      <c r="O93" s="2">
        <v>50</v>
      </c>
      <c r="P93" s="2">
        <v>11.025803005414623</v>
      </c>
      <c r="Q93" s="2">
        <v>60</v>
      </c>
      <c r="R93" s="2">
        <v>54.023040766784675</v>
      </c>
      <c r="S93" s="2">
        <v>43.218432613427744</v>
      </c>
      <c r="T93" s="2">
        <v>0</v>
      </c>
      <c r="U93" s="2">
        <v>0</v>
      </c>
      <c r="V93" s="2">
        <v>121.31671269231131</v>
      </c>
      <c r="W93" s="2">
        <v>70</v>
      </c>
      <c r="X93" s="2">
        <v>90.340444197089681</v>
      </c>
      <c r="Y93" s="2">
        <v>100</v>
      </c>
      <c r="Z93" s="2">
        <v>4.2794716961194301E-2</v>
      </c>
      <c r="AA93" s="2">
        <v>0</v>
      </c>
      <c r="AB93" s="2">
        <v>56.666666666666664</v>
      </c>
      <c r="AC93" s="2">
        <v>56.709461383627861</v>
      </c>
      <c r="AD93" s="2">
        <v>11.341892276725574</v>
      </c>
      <c r="AE93" s="2">
        <v>54.55176594676108</v>
      </c>
      <c r="AF93" s="2">
        <v>54.560324890153318</v>
      </c>
      <c r="AG93" t="s">
        <v>51</v>
      </c>
    </row>
    <row r="94" spans="1:33" x14ac:dyDescent="0.25">
      <c r="A94" t="s">
        <v>1898</v>
      </c>
      <c r="B94">
        <v>2022</v>
      </c>
      <c r="C94" t="s">
        <v>58</v>
      </c>
      <c r="D94" t="s">
        <v>490</v>
      </c>
      <c r="E94" t="s">
        <v>35</v>
      </c>
      <c r="F94">
        <v>6</v>
      </c>
      <c r="G94" t="s">
        <v>93</v>
      </c>
      <c r="H94" s="2">
        <v>65.463114171314018</v>
      </c>
      <c r="I94" s="2">
        <v>34.536885828685982</v>
      </c>
      <c r="J94" s="2">
        <v>35.579166035945924</v>
      </c>
      <c r="K94" s="2">
        <v>40.590053193136896</v>
      </c>
      <c r="L94" s="2">
        <v>11.07541335881464</v>
      </c>
      <c r="M94" s="2">
        <v>88.924586641185357</v>
      </c>
      <c r="N94" s="2">
        <v>35.538318026936039</v>
      </c>
      <c r="O94" s="2">
        <v>50</v>
      </c>
      <c r="P94" s="2">
        <v>23.672892890564931</v>
      </c>
      <c r="Q94" s="2">
        <v>20</v>
      </c>
      <c r="R94" s="2">
        <v>46.810305132601648</v>
      </c>
      <c r="S94" s="2">
        <v>37.448244106081319</v>
      </c>
      <c r="T94" s="2">
        <v>14.681126004625497</v>
      </c>
      <c r="U94" s="2">
        <v>56.273831877604948</v>
      </c>
      <c r="V94" s="2">
        <v>110.6815459150982</v>
      </c>
      <c r="W94" s="2">
        <v>80</v>
      </c>
      <c r="X94" s="2">
        <v>92.660962452167567</v>
      </c>
      <c r="Y94" s="2">
        <v>100</v>
      </c>
      <c r="Z94" s="2">
        <v>0</v>
      </c>
      <c r="AA94" s="2">
        <v>2</v>
      </c>
      <c r="AB94" s="2">
        <v>78.757943959201654</v>
      </c>
      <c r="AC94" s="2">
        <v>80.757943959201654</v>
      </c>
      <c r="AD94" s="2">
        <v>16.151588791840332</v>
      </c>
      <c r="AE94" s="2">
        <v>53.199832897921652</v>
      </c>
      <c r="AF94" s="2">
        <v>53.599832897921651</v>
      </c>
      <c r="AG94" t="s">
        <v>51</v>
      </c>
    </row>
    <row r="95" spans="1:33" x14ac:dyDescent="0.25">
      <c r="A95" t="s">
        <v>1318</v>
      </c>
      <c r="B95">
        <v>2022</v>
      </c>
      <c r="C95" t="s">
        <v>58</v>
      </c>
      <c r="D95" t="s">
        <v>1319</v>
      </c>
      <c r="E95" t="s">
        <v>41</v>
      </c>
      <c r="F95">
        <v>6</v>
      </c>
      <c r="G95" t="s">
        <v>50</v>
      </c>
      <c r="H95" s="2">
        <v>44.350579821022357</v>
      </c>
      <c r="I95" s="2">
        <v>55.649420178977643</v>
      </c>
      <c r="J95" s="2">
        <v>20.912620094451807</v>
      </c>
      <c r="K95" s="2">
        <v>26.068848280303982</v>
      </c>
      <c r="L95" s="2">
        <v>21.116268417973114</v>
      </c>
      <c r="M95" s="2">
        <v>78.883731582026883</v>
      </c>
      <c r="N95" s="2">
        <v>45.349312478626643</v>
      </c>
      <c r="O95" s="2">
        <v>70</v>
      </c>
      <c r="P95" s="2">
        <v>27.636460400887326</v>
      </c>
      <c r="Q95" s="2">
        <v>20</v>
      </c>
      <c r="R95" s="2">
        <v>50.120400008261704</v>
      </c>
      <c r="S95" s="2">
        <v>40.096320006609368</v>
      </c>
      <c r="T95" s="2">
        <v>25.489305562370497</v>
      </c>
      <c r="U95" s="2">
        <v>97.702376196608881</v>
      </c>
      <c r="V95" s="2">
        <v>143.66403151187316</v>
      </c>
      <c r="W95" s="2">
        <v>50</v>
      </c>
      <c r="X95" s="2">
        <v>86.439363855493568</v>
      </c>
      <c r="Y95" s="2">
        <v>80</v>
      </c>
      <c r="Z95" s="2">
        <v>0</v>
      </c>
      <c r="AA95" s="2">
        <v>2</v>
      </c>
      <c r="AB95" s="2">
        <v>75.900792065536294</v>
      </c>
      <c r="AC95" s="2">
        <v>77.900792065536294</v>
      </c>
      <c r="AD95" s="2">
        <v>15.580158413107259</v>
      </c>
      <c r="AE95" s="2">
        <v>55.276478419716625</v>
      </c>
      <c r="AF95" s="2">
        <v>55.676478419716631</v>
      </c>
      <c r="AG95" t="s">
        <v>51</v>
      </c>
    </row>
    <row r="96" spans="1:33" x14ac:dyDescent="0.25">
      <c r="A96" t="s">
        <v>1734</v>
      </c>
      <c r="B96">
        <v>2022</v>
      </c>
      <c r="C96" t="s">
        <v>58</v>
      </c>
      <c r="D96" t="s">
        <v>1735</v>
      </c>
      <c r="E96" t="s">
        <v>35</v>
      </c>
      <c r="F96">
        <v>6</v>
      </c>
      <c r="G96" t="s">
        <v>63</v>
      </c>
      <c r="H96" s="2">
        <v>46.259828019770382</v>
      </c>
      <c r="I96" s="2">
        <v>53.740171980229618</v>
      </c>
      <c r="J96" s="2">
        <v>29.549417147112937</v>
      </c>
      <c r="K96" s="2">
        <v>41.357727140396243</v>
      </c>
      <c r="L96" s="2">
        <v>37.597434557948787</v>
      </c>
      <c r="M96" s="2">
        <v>62.402565442051213</v>
      </c>
      <c r="N96" s="2">
        <v>33.788049866968564</v>
      </c>
      <c r="O96" s="2">
        <v>40</v>
      </c>
      <c r="P96" s="2">
        <v>19.979620208264766</v>
      </c>
      <c r="Q96" s="2">
        <v>40</v>
      </c>
      <c r="R96" s="2">
        <v>47.500092912535415</v>
      </c>
      <c r="S96" s="2">
        <v>38.000074330028333</v>
      </c>
      <c r="T96" s="2">
        <v>0.82031648973703852</v>
      </c>
      <c r="U96" s="2">
        <v>3.1443332218077171</v>
      </c>
      <c r="V96" s="2">
        <v>133.65815128179148</v>
      </c>
      <c r="W96" s="2">
        <v>60</v>
      </c>
      <c r="X96" s="2">
        <v>74.552741404131609</v>
      </c>
      <c r="Y96" s="2">
        <v>70</v>
      </c>
      <c r="Z96" s="2">
        <v>0</v>
      </c>
      <c r="AA96" s="2">
        <v>0</v>
      </c>
      <c r="AB96" s="2">
        <v>44.381444407269242</v>
      </c>
      <c r="AC96" s="2">
        <v>44.381444407269242</v>
      </c>
      <c r="AD96" s="2">
        <v>8.8762888814538492</v>
      </c>
      <c r="AE96" s="2">
        <v>46.876363211482186</v>
      </c>
      <c r="AF96" s="2">
        <v>46.876363211482186</v>
      </c>
      <c r="AG96" t="s">
        <v>51</v>
      </c>
    </row>
    <row r="97" spans="1:33" x14ac:dyDescent="0.25">
      <c r="A97" t="s">
        <v>1343</v>
      </c>
      <c r="B97">
        <v>2022</v>
      </c>
      <c r="C97" t="s">
        <v>58</v>
      </c>
      <c r="D97" t="s">
        <v>1344</v>
      </c>
      <c r="E97" t="s">
        <v>41</v>
      </c>
      <c r="F97">
        <v>6</v>
      </c>
      <c r="G97" t="s">
        <v>36</v>
      </c>
      <c r="H97" s="2">
        <v>76.950705521826279</v>
      </c>
      <c r="I97" s="2">
        <v>23.049294478173721</v>
      </c>
      <c r="J97" s="2">
        <v>18.675191848343594</v>
      </c>
      <c r="K97" s="2">
        <v>25.557629272271154</v>
      </c>
      <c r="L97" s="2">
        <v>18.566632063258307</v>
      </c>
      <c r="M97" s="2">
        <v>81.433367936741689</v>
      </c>
      <c r="N97" s="2">
        <v>52.341816354831735</v>
      </c>
      <c r="O97" s="2">
        <v>70</v>
      </c>
      <c r="P97" s="2">
        <v>16.409997683221178</v>
      </c>
      <c r="Q97" s="2">
        <v>40</v>
      </c>
      <c r="R97" s="2">
        <v>48.008058337437312</v>
      </c>
      <c r="S97" s="2">
        <v>38.406446669949851</v>
      </c>
      <c r="T97" s="2">
        <v>14.164897569653775</v>
      </c>
      <c r="U97" s="2">
        <v>54.29509045471373</v>
      </c>
      <c r="V97" s="2">
        <v>109.14263415040722</v>
      </c>
      <c r="W97" s="2">
        <v>100</v>
      </c>
      <c r="X97" s="2">
        <v>94.574588211622938</v>
      </c>
      <c r="Y97" s="2">
        <v>100</v>
      </c>
      <c r="Z97" s="2">
        <v>0</v>
      </c>
      <c r="AA97" s="2">
        <v>0</v>
      </c>
      <c r="AB97" s="2">
        <v>84.765030151571239</v>
      </c>
      <c r="AC97" s="2">
        <v>84.765030151571239</v>
      </c>
      <c r="AD97" s="2">
        <v>16.953006030314249</v>
      </c>
      <c r="AE97" s="2">
        <v>55.3594527002641</v>
      </c>
      <c r="AF97" s="2">
        <v>55.3594527002641</v>
      </c>
      <c r="AG97" t="s">
        <v>51</v>
      </c>
    </row>
    <row r="98" spans="1:33" x14ac:dyDescent="0.25">
      <c r="A98" t="s">
        <v>1865</v>
      </c>
      <c r="B98">
        <v>2022</v>
      </c>
      <c r="C98" t="s">
        <v>58</v>
      </c>
      <c r="D98" t="s">
        <v>109</v>
      </c>
      <c r="E98" t="s">
        <v>35</v>
      </c>
      <c r="F98">
        <v>6</v>
      </c>
      <c r="G98" t="s">
        <v>93</v>
      </c>
      <c r="H98" s="2">
        <v>57.518149760219174</v>
      </c>
      <c r="I98" s="2">
        <v>42.481850239780826</v>
      </c>
      <c r="J98" s="2">
        <v>17.895997848772659</v>
      </c>
      <c r="K98" s="2">
        <v>20.416428645125023</v>
      </c>
      <c r="L98" s="2">
        <v>21.599355235053512</v>
      </c>
      <c r="M98" s="2">
        <v>78.400644764946492</v>
      </c>
      <c r="N98" s="2">
        <v>32.628009184358376</v>
      </c>
      <c r="O98" s="2">
        <v>40</v>
      </c>
      <c r="P98" s="2">
        <v>10.451219014604369</v>
      </c>
      <c r="Q98" s="2">
        <v>60</v>
      </c>
      <c r="R98" s="2">
        <v>48.259784729970463</v>
      </c>
      <c r="S98" s="2">
        <v>38.607827783976376</v>
      </c>
      <c r="T98" s="2">
        <v>10.633966697915</v>
      </c>
      <c r="U98" s="2">
        <v>40.760773660138852</v>
      </c>
      <c r="V98" s="2">
        <v>153.34912335795926</v>
      </c>
      <c r="W98" s="2">
        <v>0</v>
      </c>
      <c r="X98" s="2">
        <v>96.579394328765275</v>
      </c>
      <c r="Y98" s="2">
        <v>100</v>
      </c>
      <c r="Z98" s="2">
        <v>0</v>
      </c>
      <c r="AA98" s="2">
        <v>0</v>
      </c>
      <c r="AB98" s="2">
        <v>46.920257886712953</v>
      </c>
      <c r="AC98" s="2">
        <v>46.920257886712953</v>
      </c>
      <c r="AD98" s="2">
        <v>9.384051577342591</v>
      </c>
      <c r="AE98" s="2">
        <v>47.991879361318965</v>
      </c>
      <c r="AF98" s="2">
        <v>47.991879361318965</v>
      </c>
      <c r="AG98" t="s">
        <v>51</v>
      </c>
    </row>
    <row r="99" spans="1:33" x14ac:dyDescent="0.25">
      <c r="A99" t="s">
        <v>469</v>
      </c>
      <c r="B99">
        <v>2022</v>
      </c>
      <c r="C99" t="s">
        <v>58</v>
      </c>
      <c r="D99" t="s">
        <v>470</v>
      </c>
      <c r="E99" t="s">
        <v>41</v>
      </c>
      <c r="F99">
        <v>6</v>
      </c>
      <c r="G99" t="s">
        <v>50</v>
      </c>
      <c r="H99" s="2">
        <v>37.934618637494374</v>
      </c>
      <c r="I99" s="2">
        <v>62.065381362505626</v>
      </c>
      <c r="J99" s="2">
        <v>22.64235053122362</v>
      </c>
      <c r="K99" s="2">
        <v>28.225062093703258</v>
      </c>
      <c r="L99" s="2">
        <v>13.096824532832526</v>
      </c>
      <c r="M99" s="2">
        <v>86.903175467167472</v>
      </c>
      <c r="N99" s="2">
        <v>47.949744952049059</v>
      </c>
      <c r="O99" s="2">
        <v>70</v>
      </c>
      <c r="P99" s="2">
        <v>17.196691779672967</v>
      </c>
      <c r="Q99" s="2">
        <v>40</v>
      </c>
      <c r="R99" s="2">
        <v>57.438723784675268</v>
      </c>
      <c r="S99" s="2">
        <v>45.950979027740217</v>
      </c>
      <c r="T99" s="2">
        <v>25.899473723827036</v>
      </c>
      <c r="U99" s="2">
        <v>99.274580818521358</v>
      </c>
      <c r="V99" s="2">
        <v>120.10869241058178</v>
      </c>
      <c r="W99" s="2">
        <v>70</v>
      </c>
      <c r="X99" s="2">
        <v>95.976118334364898</v>
      </c>
      <c r="Y99" s="2">
        <v>100</v>
      </c>
      <c r="Z99" s="2">
        <v>7.3452147231325648E-2</v>
      </c>
      <c r="AA99" s="2">
        <v>2</v>
      </c>
      <c r="AB99" s="2">
        <v>89.758193606173791</v>
      </c>
      <c r="AC99" s="2">
        <v>91.831645753405112</v>
      </c>
      <c r="AD99" s="2">
        <v>18.366329150681022</v>
      </c>
      <c r="AE99" s="2">
        <v>63.902617748974976</v>
      </c>
      <c r="AF99" s="2">
        <v>64.317308178421243</v>
      </c>
      <c r="AG99" t="s">
        <v>72</v>
      </c>
    </row>
    <row r="100" spans="1:33" x14ac:dyDescent="0.25">
      <c r="A100" t="s">
        <v>1873</v>
      </c>
      <c r="B100">
        <v>2022</v>
      </c>
      <c r="C100" t="s">
        <v>58</v>
      </c>
      <c r="D100" t="s">
        <v>1874</v>
      </c>
      <c r="E100" t="s">
        <v>41</v>
      </c>
      <c r="F100">
        <v>6</v>
      </c>
      <c r="G100" t="s">
        <v>36</v>
      </c>
      <c r="H100" s="2">
        <v>74.034754807664882</v>
      </c>
      <c r="I100" s="2">
        <v>25.965245192335118</v>
      </c>
      <c r="J100" s="2">
        <v>11.153460792847977</v>
      </c>
      <c r="K100" s="2">
        <v>15.263886891298698</v>
      </c>
      <c r="L100" s="2">
        <v>29.211544923709681</v>
      </c>
      <c r="M100" s="2">
        <v>70.788455076290319</v>
      </c>
      <c r="N100" s="2">
        <v>52.666115218605178</v>
      </c>
      <c r="O100" s="2">
        <v>70</v>
      </c>
      <c r="P100" s="2">
        <v>10.634316887195304</v>
      </c>
      <c r="Q100" s="2">
        <v>60</v>
      </c>
      <c r="R100" s="2">
        <v>48.403517431984824</v>
      </c>
      <c r="S100" s="2">
        <v>38.722813945587859</v>
      </c>
      <c r="T100" s="2">
        <v>16.895842354756503</v>
      </c>
      <c r="U100" s="2">
        <v>64.76300195247444</v>
      </c>
      <c r="V100" s="2">
        <v>166.94153450907541</v>
      </c>
      <c r="W100" s="2">
        <v>0</v>
      </c>
      <c r="X100" s="2">
        <v>95.193521200701042</v>
      </c>
      <c r="Y100" s="2">
        <v>100</v>
      </c>
      <c r="Z100" s="2">
        <v>0.30750252357003571</v>
      </c>
      <c r="AA100" s="2">
        <v>0</v>
      </c>
      <c r="AB100" s="2">
        <v>54.921000650824816</v>
      </c>
      <c r="AC100" s="2">
        <v>55.228503174394852</v>
      </c>
      <c r="AD100" s="2">
        <v>11.045700634878971</v>
      </c>
      <c r="AE100" s="2">
        <v>49.707014075752824</v>
      </c>
      <c r="AF100" s="2">
        <v>49.768514580466828</v>
      </c>
      <c r="AG100" t="s">
        <v>51</v>
      </c>
    </row>
    <row r="101" spans="1:33" x14ac:dyDescent="0.25">
      <c r="A101" t="s">
        <v>448</v>
      </c>
      <c r="B101">
        <v>2022</v>
      </c>
      <c r="C101" t="s">
        <v>58</v>
      </c>
      <c r="D101" t="s">
        <v>449</v>
      </c>
      <c r="E101" t="s">
        <v>35</v>
      </c>
      <c r="F101">
        <v>6</v>
      </c>
      <c r="G101" t="s">
        <v>93</v>
      </c>
      <c r="H101" s="2">
        <v>47.007762665581026</v>
      </c>
      <c r="I101" s="2">
        <v>52.992237334418974</v>
      </c>
      <c r="J101" s="2">
        <v>50.847473230833486</v>
      </c>
      <c r="K101" s="2">
        <v>58.008713332149462</v>
      </c>
      <c r="L101" s="2">
        <v>18.157880580038899</v>
      </c>
      <c r="M101" s="2">
        <v>81.842119419961108</v>
      </c>
      <c r="N101" s="2">
        <v>35.014946178495947</v>
      </c>
      <c r="O101" s="2">
        <v>50</v>
      </c>
      <c r="P101" s="2">
        <v>-12.494795639193534</v>
      </c>
      <c r="Q101" s="2">
        <v>60</v>
      </c>
      <c r="R101" s="2">
        <v>60.568614017305912</v>
      </c>
      <c r="S101" s="2">
        <v>48.454891213844732</v>
      </c>
      <c r="T101" s="2">
        <v>0</v>
      </c>
      <c r="U101" s="2">
        <v>0</v>
      </c>
      <c r="V101" s="2">
        <v>125.49587144854524</v>
      </c>
      <c r="W101" s="2">
        <v>70</v>
      </c>
      <c r="X101" s="2">
        <v>81.636544036935746</v>
      </c>
      <c r="Y101" s="2">
        <v>80</v>
      </c>
      <c r="Z101" s="2">
        <v>0</v>
      </c>
      <c r="AA101" s="2">
        <v>0</v>
      </c>
      <c r="AB101" s="2">
        <v>50</v>
      </c>
      <c r="AC101" s="2">
        <v>50</v>
      </c>
      <c r="AD101" s="2">
        <v>10</v>
      </c>
      <c r="AE101" s="2">
        <v>58.454891213844732</v>
      </c>
      <c r="AF101" s="2">
        <v>58.454891213844732</v>
      </c>
      <c r="AG101" t="s">
        <v>51</v>
      </c>
    </row>
    <row r="102" spans="1:33" x14ac:dyDescent="0.25">
      <c r="A102" t="s">
        <v>836</v>
      </c>
      <c r="B102">
        <v>2022</v>
      </c>
      <c r="C102" t="s">
        <v>58</v>
      </c>
      <c r="D102" t="s">
        <v>837</v>
      </c>
      <c r="E102" t="s">
        <v>35</v>
      </c>
      <c r="F102">
        <v>6</v>
      </c>
      <c r="G102" t="s">
        <v>36</v>
      </c>
      <c r="H102" s="2">
        <v>63.556362077970178</v>
      </c>
      <c r="I102" s="2">
        <v>36.443637922029822</v>
      </c>
      <c r="J102" s="2">
        <v>13.835703386633941</v>
      </c>
      <c r="K102" s="2">
        <v>18.934626254351446</v>
      </c>
      <c r="L102" s="2">
        <v>35.21558720229055</v>
      </c>
      <c r="M102" s="2">
        <v>64.78441279770945</v>
      </c>
      <c r="N102" s="2">
        <v>27.043243569868842</v>
      </c>
      <c r="O102" s="2">
        <v>40</v>
      </c>
      <c r="P102" s="2">
        <v>5.3120038343421365</v>
      </c>
      <c r="Q102" s="2">
        <v>80</v>
      </c>
      <c r="R102" s="2">
        <v>48.03253539481814</v>
      </c>
      <c r="S102" s="2">
        <v>38.426028315854516</v>
      </c>
      <c r="T102" s="2">
        <v>2.6537476575212366</v>
      </c>
      <c r="U102" s="2">
        <v>10.172009250372717</v>
      </c>
      <c r="V102" s="2">
        <v>98.148035584506772</v>
      </c>
      <c r="W102" s="2">
        <v>100</v>
      </c>
      <c r="X102" s="2">
        <v>94.217198737538581</v>
      </c>
      <c r="Y102" s="2">
        <v>100</v>
      </c>
      <c r="Z102" s="2">
        <v>0</v>
      </c>
      <c r="AA102" s="2">
        <v>0</v>
      </c>
      <c r="AB102" s="2">
        <v>70.057336416790903</v>
      </c>
      <c r="AC102" s="2">
        <v>70.057336416790903</v>
      </c>
      <c r="AD102" s="2">
        <v>14.011467283358181</v>
      </c>
      <c r="AE102" s="2">
        <v>52.437495599212696</v>
      </c>
      <c r="AF102" s="2">
        <v>52.437495599212696</v>
      </c>
      <c r="AG102" t="s">
        <v>51</v>
      </c>
    </row>
    <row r="103" spans="1:33" x14ac:dyDescent="0.25">
      <c r="A103" t="s">
        <v>428</v>
      </c>
      <c r="B103">
        <v>2022</v>
      </c>
      <c r="C103" t="s">
        <v>58</v>
      </c>
      <c r="D103" t="s">
        <v>429</v>
      </c>
      <c r="E103" t="s">
        <v>41</v>
      </c>
      <c r="F103">
        <v>6</v>
      </c>
      <c r="G103" t="s">
        <v>93</v>
      </c>
      <c r="H103" s="2">
        <v>48.439366983104463</v>
      </c>
      <c r="I103" s="2">
        <v>51.560633016895537</v>
      </c>
      <c r="J103" s="2">
        <v>26.774583756732675</v>
      </c>
      <c r="K103" s="2">
        <v>30.545453983151088</v>
      </c>
      <c r="L103" s="2">
        <v>28.93514365723545</v>
      </c>
      <c r="M103" s="2">
        <v>71.064856342764557</v>
      </c>
      <c r="N103" s="2">
        <v>51.685662297954082</v>
      </c>
      <c r="O103" s="2">
        <v>70</v>
      </c>
      <c r="P103" s="2">
        <v>26.130763615481165</v>
      </c>
      <c r="Q103" s="2">
        <v>20</v>
      </c>
      <c r="R103" s="2">
        <v>48.634188668562238</v>
      </c>
      <c r="S103" s="2">
        <v>38.907350934849795</v>
      </c>
      <c r="T103" s="2">
        <v>17.953296220355689</v>
      </c>
      <c r="U103" s="2">
        <v>68.816300114502582</v>
      </c>
      <c r="V103" s="2">
        <v>170.09739228306657</v>
      </c>
      <c r="W103" s="2">
        <v>0</v>
      </c>
      <c r="X103" s="2">
        <v>93.939726032183557</v>
      </c>
      <c r="Y103" s="2">
        <v>100</v>
      </c>
      <c r="Z103" s="2">
        <v>0.24377010295334911</v>
      </c>
      <c r="AA103" s="2">
        <v>0</v>
      </c>
      <c r="AB103" s="2">
        <v>56.27210003816753</v>
      </c>
      <c r="AC103" s="2">
        <v>56.515870141120878</v>
      </c>
      <c r="AD103" s="2">
        <v>11.303174028224177</v>
      </c>
      <c r="AE103" s="2">
        <v>50.161770942483301</v>
      </c>
      <c r="AF103" s="2">
        <v>50.210524963073972</v>
      </c>
      <c r="AG103" t="s">
        <v>51</v>
      </c>
    </row>
    <row r="104" spans="1:33" x14ac:dyDescent="0.25">
      <c r="A104" t="s">
        <v>887</v>
      </c>
      <c r="B104">
        <v>2022</v>
      </c>
      <c r="C104" t="s">
        <v>58</v>
      </c>
      <c r="D104" t="s">
        <v>571</v>
      </c>
      <c r="E104" t="s">
        <v>41</v>
      </c>
      <c r="F104">
        <v>6</v>
      </c>
      <c r="G104" t="s">
        <v>93</v>
      </c>
      <c r="H104" s="2">
        <v>72.842917338261245</v>
      </c>
      <c r="I104" s="2">
        <v>27.157082661738755</v>
      </c>
      <c r="J104" s="2">
        <v>16.568574874066062</v>
      </c>
      <c r="K104" s="2">
        <v>18.902054499910456</v>
      </c>
      <c r="L104" s="2">
        <v>72.512707781853976</v>
      </c>
      <c r="M104" s="2">
        <v>27.487292218146024</v>
      </c>
      <c r="N104" s="2">
        <v>7.5752950615067167</v>
      </c>
      <c r="O104" s="2">
        <v>20</v>
      </c>
      <c r="P104" s="2">
        <v>-0.76016251546881408</v>
      </c>
      <c r="Q104" s="2">
        <v>100</v>
      </c>
      <c r="R104" s="2">
        <v>38.709285875959047</v>
      </c>
      <c r="S104" s="2">
        <v>30.96742870076724</v>
      </c>
      <c r="T104" s="2">
        <v>2.5312418627901252</v>
      </c>
      <c r="U104" s="2">
        <v>9.7024355613682829</v>
      </c>
      <c r="V104" s="2">
        <v>105.41743222442344</v>
      </c>
      <c r="W104" s="2">
        <v>100</v>
      </c>
      <c r="X104" s="2">
        <v>88.499305502134249</v>
      </c>
      <c r="Y104" s="2">
        <v>80</v>
      </c>
      <c r="Z104" s="2">
        <v>9.0155853995128155E-2</v>
      </c>
      <c r="AA104" s="2">
        <v>2</v>
      </c>
      <c r="AB104" s="2">
        <v>63.234145187122756</v>
      </c>
      <c r="AC104" s="2">
        <v>65.324301041117877</v>
      </c>
      <c r="AD104" s="2">
        <v>13.064860208223577</v>
      </c>
      <c r="AE104" s="2">
        <v>43.614257738191796</v>
      </c>
      <c r="AF104" s="2">
        <v>44.032288908990814</v>
      </c>
      <c r="AG104" t="s">
        <v>51</v>
      </c>
    </row>
    <row r="105" spans="1:33" x14ac:dyDescent="0.25">
      <c r="A105" t="s">
        <v>890</v>
      </c>
      <c r="B105">
        <v>2022</v>
      </c>
      <c r="C105" t="s">
        <v>58</v>
      </c>
      <c r="D105" t="s">
        <v>891</v>
      </c>
      <c r="E105" t="s">
        <v>35</v>
      </c>
      <c r="F105">
        <v>5</v>
      </c>
      <c r="G105" t="s">
        <v>50</v>
      </c>
      <c r="H105" s="2">
        <v>38.08126748515965</v>
      </c>
      <c r="I105" s="2">
        <v>61.91873251484035</v>
      </c>
      <c r="J105" s="2">
        <v>24.012784518969156</v>
      </c>
      <c r="K105" s="2">
        <v>29.933391109548982</v>
      </c>
      <c r="L105" s="2">
        <v>12.371216803287323</v>
      </c>
      <c r="M105" s="2">
        <v>87.628783196712675</v>
      </c>
      <c r="N105" s="2">
        <v>51.720817293613294</v>
      </c>
      <c r="O105" s="2">
        <v>70</v>
      </c>
      <c r="P105" s="2">
        <v>40.290466625071936</v>
      </c>
      <c r="Q105" s="2">
        <v>0</v>
      </c>
      <c r="R105" s="2">
        <v>49.896181364220396</v>
      </c>
      <c r="S105" s="2">
        <v>39.91694509137632</v>
      </c>
      <c r="T105" s="2">
        <v>28.458387545628909</v>
      </c>
      <c r="U105" s="2">
        <v>90.99619919471202</v>
      </c>
      <c r="V105" s="2">
        <v>136.84899233216069</v>
      </c>
      <c r="W105" s="2">
        <v>60</v>
      </c>
      <c r="X105" s="2">
        <v>84.498846509270805</v>
      </c>
      <c r="Y105" s="2">
        <v>80</v>
      </c>
      <c r="Z105" s="2">
        <v>4.8005348819961657E-2</v>
      </c>
      <c r="AA105" s="2">
        <v>0</v>
      </c>
      <c r="AB105" s="2">
        <v>76.998733064904002</v>
      </c>
      <c r="AC105" s="2">
        <v>77.046738413723958</v>
      </c>
      <c r="AD105" s="2">
        <v>15.409347682744793</v>
      </c>
      <c r="AE105" s="2">
        <v>55.316691704357119</v>
      </c>
      <c r="AF105" s="2">
        <v>55.326292774121114</v>
      </c>
      <c r="AG105" t="s">
        <v>51</v>
      </c>
    </row>
    <row r="106" spans="1:33" x14ac:dyDescent="0.25">
      <c r="A106" t="s">
        <v>1620</v>
      </c>
      <c r="B106">
        <v>2022</v>
      </c>
      <c r="C106" t="s">
        <v>58</v>
      </c>
      <c r="D106" t="s">
        <v>1621</v>
      </c>
      <c r="E106" t="s">
        <v>55</v>
      </c>
      <c r="F106">
        <v>6</v>
      </c>
      <c r="G106" t="s">
        <v>50</v>
      </c>
      <c r="H106" s="2">
        <v>47.722714015378131</v>
      </c>
      <c r="I106" s="2">
        <v>52.277285984621869</v>
      </c>
      <c r="J106" s="2">
        <v>30.123545713283452</v>
      </c>
      <c r="K106" s="2">
        <v>37.550825258511097</v>
      </c>
      <c r="L106" s="2">
        <v>24.821936463294318</v>
      </c>
      <c r="M106" s="2">
        <v>75.178063536705679</v>
      </c>
      <c r="N106" s="2">
        <v>39.806250958907249</v>
      </c>
      <c r="O106" s="2">
        <v>50</v>
      </c>
      <c r="P106" s="2">
        <v>8.5429883766821106</v>
      </c>
      <c r="Q106" s="2">
        <v>80</v>
      </c>
      <c r="R106" s="2">
        <v>59.001234955967732</v>
      </c>
      <c r="S106" s="2">
        <v>47.200987964774185</v>
      </c>
      <c r="T106" s="2">
        <v>4.2824203060461201</v>
      </c>
      <c r="U106" s="2">
        <v>16.414830868950659</v>
      </c>
      <c r="V106" s="2">
        <v>94.353041554697114</v>
      </c>
      <c r="W106" s="2">
        <v>100</v>
      </c>
      <c r="X106" s="2">
        <v>84.214315338514638</v>
      </c>
      <c r="Y106" s="2">
        <v>80</v>
      </c>
      <c r="Z106" s="2">
        <v>0</v>
      </c>
      <c r="AA106" s="2">
        <v>0</v>
      </c>
      <c r="AB106" s="2">
        <v>65.471610289650229</v>
      </c>
      <c r="AC106" s="2">
        <v>65.471610289650229</v>
      </c>
      <c r="AD106" s="2">
        <v>13.094322057930047</v>
      </c>
      <c r="AE106" s="2">
        <v>60.295310022704228</v>
      </c>
      <c r="AF106" s="2">
        <v>60.295310022704228</v>
      </c>
      <c r="AG106" t="s">
        <v>72</v>
      </c>
    </row>
    <row r="107" spans="1:33" x14ac:dyDescent="0.25">
      <c r="A107" t="s">
        <v>1513</v>
      </c>
      <c r="B107">
        <v>2022</v>
      </c>
      <c r="C107" t="s">
        <v>58</v>
      </c>
      <c r="D107" t="s">
        <v>1514</v>
      </c>
      <c r="E107" t="s">
        <v>41</v>
      </c>
      <c r="F107">
        <v>6</v>
      </c>
      <c r="G107" t="s">
        <v>63</v>
      </c>
      <c r="H107" s="2">
        <v>35.904406305737368</v>
      </c>
      <c r="I107" s="2">
        <v>64.095593694262632</v>
      </c>
      <c r="J107" s="2">
        <v>46.619340398749479</v>
      </c>
      <c r="K107" s="2">
        <v>65.249001361947691</v>
      </c>
      <c r="L107" s="2">
        <v>26.767193445231037</v>
      </c>
      <c r="M107" s="2">
        <v>73.232806554768956</v>
      </c>
      <c r="N107" s="2">
        <v>63.511513795763634</v>
      </c>
      <c r="O107" s="2">
        <v>80</v>
      </c>
      <c r="P107" s="2">
        <v>10.877773215736333</v>
      </c>
      <c r="Q107" s="2">
        <v>60</v>
      </c>
      <c r="R107" s="2">
        <v>68.515480322195856</v>
      </c>
      <c r="S107" s="2">
        <v>54.81238425775669</v>
      </c>
      <c r="T107" s="2">
        <v>33.536123772529322</v>
      </c>
      <c r="U107" s="2">
        <v>100</v>
      </c>
      <c r="V107" s="2">
        <v>151.00857142638293</v>
      </c>
      <c r="W107" s="2">
        <v>0</v>
      </c>
      <c r="X107" s="2">
        <v>83.221488371950883</v>
      </c>
      <c r="Y107" s="2">
        <v>80</v>
      </c>
      <c r="Z107" s="2">
        <v>0.24771881162626197</v>
      </c>
      <c r="AA107" s="2">
        <v>0</v>
      </c>
      <c r="AB107" s="2">
        <v>60</v>
      </c>
      <c r="AC107" s="2">
        <v>60.247718811626264</v>
      </c>
      <c r="AD107" s="2">
        <v>12.049543762325253</v>
      </c>
      <c r="AE107" s="2">
        <v>66.81238425775669</v>
      </c>
      <c r="AF107" s="2">
        <v>66.861928020081947</v>
      </c>
      <c r="AG107" t="s">
        <v>72</v>
      </c>
    </row>
    <row r="108" spans="1:33" x14ac:dyDescent="0.25">
      <c r="A108" t="s">
        <v>1972</v>
      </c>
      <c r="B108">
        <v>2022</v>
      </c>
      <c r="C108" t="s">
        <v>58</v>
      </c>
      <c r="D108" t="s">
        <v>1973</v>
      </c>
      <c r="E108" t="s">
        <v>41</v>
      </c>
      <c r="F108">
        <v>3</v>
      </c>
      <c r="G108" t="s">
        <v>50</v>
      </c>
      <c r="H108" s="2">
        <v>67.509014293295181</v>
      </c>
      <c r="I108" s="2">
        <v>32.490985706704819</v>
      </c>
      <c r="J108" s="2">
        <v>43.996985818600301</v>
      </c>
      <c r="K108" s="2">
        <v>54.844909098696199</v>
      </c>
      <c r="L108" s="2">
        <v>40.967880343105683</v>
      </c>
      <c r="M108" s="2">
        <v>59.032119656894317</v>
      </c>
      <c r="N108" s="2">
        <v>76.74466924853057</v>
      </c>
      <c r="O108" s="2">
        <v>100</v>
      </c>
      <c r="P108" s="2">
        <v>17.590924739865205</v>
      </c>
      <c r="Q108" s="2">
        <v>40</v>
      </c>
      <c r="R108" s="2">
        <v>57.273602892459067</v>
      </c>
      <c r="S108" s="2">
        <v>45.818882313967258</v>
      </c>
      <c r="T108" s="2">
        <v>42.339927086651485</v>
      </c>
      <c r="U108" s="2">
        <v>100</v>
      </c>
      <c r="V108" s="2">
        <v>164.13531401599104</v>
      </c>
      <c r="W108" s="2">
        <v>0</v>
      </c>
      <c r="X108" s="2">
        <v>94.178870512544634</v>
      </c>
      <c r="Y108" s="2">
        <v>100</v>
      </c>
      <c r="Z108" s="2">
        <v>0.16235469595806951</v>
      </c>
      <c r="AA108" s="2">
        <v>2</v>
      </c>
      <c r="AB108" s="2">
        <v>66.666666666666671</v>
      </c>
      <c r="AC108" s="2">
        <v>68.829021362624744</v>
      </c>
      <c r="AD108" s="2">
        <v>13.765804272524949</v>
      </c>
      <c r="AE108" s="2">
        <v>59.152215647300594</v>
      </c>
      <c r="AF108" s="2">
        <v>59.584686586492211</v>
      </c>
      <c r="AG108" t="s">
        <v>51</v>
      </c>
    </row>
    <row r="109" spans="1:33" x14ac:dyDescent="0.25">
      <c r="A109" t="s">
        <v>1541</v>
      </c>
      <c r="B109">
        <v>2022</v>
      </c>
      <c r="C109" t="s">
        <v>58</v>
      </c>
      <c r="D109" t="s">
        <v>1542</v>
      </c>
      <c r="E109" t="s">
        <v>35</v>
      </c>
      <c r="F109">
        <v>5</v>
      </c>
      <c r="G109" t="s">
        <v>50</v>
      </c>
      <c r="H109" s="2">
        <v>52.038775633712874</v>
      </c>
      <c r="I109" s="2">
        <v>47.961224366287126</v>
      </c>
      <c r="J109" s="2">
        <v>5.7560012439339525</v>
      </c>
      <c r="K109" s="2">
        <v>7.1752043718885616</v>
      </c>
      <c r="L109" s="2">
        <v>11.045498283185395</v>
      </c>
      <c r="M109" s="2">
        <v>88.954501716814605</v>
      </c>
      <c r="N109" s="2">
        <v>55.386972400725767</v>
      </c>
      <c r="O109" s="2">
        <v>80</v>
      </c>
      <c r="P109" s="2">
        <v>6.3242724510172756</v>
      </c>
      <c r="Q109" s="2">
        <v>80</v>
      </c>
      <c r="R109" s="2">
        <v>60.818186090998054</v>
      </c>
      <c r="S109" s="2">
        <v>48.654548872798443</v>
      </c>
      <c r="T109" s="2">
        <v>35.981118301847516</v>
      </c>
      <c r="U109" s="2">
        <v>100</v>
      </c>
      <c r="V109" s="2">
        <v>114.37490571715509</v>
      </c>
      <c r="W109" s="2">
        <v>80</v>
      </c>
      <c r="X109" s="2">
        <v>89.054980226965</v>
      </c>
      <c r="Y109" s="2">
        <v>80</v>
      </c>
      <c r="Z109" s="2">
        <v>0.11862140155958123</v>
      </c>
      <c r="AA109" s="2">
        <v>0</v>
      </c>
      <c r="AB109" s="2">
        <v>86.666666666666671</v>
      </c>
      <c r="AC109" s="2">
        <v>86.785288068226251</v>
      </c>
      <c r="AD109" s="2">
        <v>17.357057613645249</v>
      </c>
      <c r="AE109" s="2">
        <v>65.987882206131786</v>
      </c>
      <c r="AF109" s="2">
        <v>66.011606486443696</v>
      </c>
      <c r="AG109" t="s">
        <v>72</v>
      </c>
    </row>
    <row r="110" spans="1:33" x14ac:dyDescent="0.25">
      <c r="A110" t="s">
        <v>848</v>
      </c>
      <c r="B110">
        <v>2022</v>
      </c>
      <c r="C110" t="s">
        <v>58</v>
      </c>
      <c r="D110" t="s">
        <v>849</v>
      </c>
      <c r="E110" t="s">
        <v>41</v>
      </c>
      <c r="F110">
        <v>6</v>
      </c>
      <c r="G110" t="s">
        <v>63</v>
      </c>
      <c r="H110" s="2">
        <v>39.739393714901617</v>
      </c>
      <c r="I110" s="2">
        <v>60.260606285098383</v>
      </c>
      <c r="J110" s="2">
        <v>25.359178968504185</v>
      </c>
      <c r="K110" s="2">
        <v>35.493018324604812</v>
      </c>
      <c r="L110" s="2">
        <v>37.535545900589419</v>
      </c>
      <c r="M110" s="2">
        <v>62.464454099410581</v>
      </c>
      <c r="N110" s="2">
        <v>52.687637358631591</v>
      </c>
      <c r="O110" s="2">
        <v>70</v>
      </c>
      <c r="P110" s="2">
        <v>20.234768810235796</v>
      </c>
      <c r="Q110" s="2">
        <v>20</v>
      </c>
      <c r="R110" s="2">
        <v>49.643615741822757</v>
      </c>
      <c r="S110" s="2">
        <v>39.71489259345821</v>
      </c>
      <c r="T110" s="2">
        <v>37.373770537335098</v>
      </c>
      <c r="U110" s="2">
        <v>100</v>
      </c>
      <c r="V110" s="2">
        <v>131.01642444681971</v>
      </c>
      <c r="W110" s="2">
        <v>60</v>
      </c>
      <c r="X110" s="2">
        <v>82.212230775230466</v>
      </c>
      <c r="Y110" s="2">
        <v>80</v>
      </c>
      <c r="Z110" s="2">
        <v>0.17012004711204909</v>
      </c>
      <c r="AA110" s="2">
        <v>0</v>
      </c>
      <c r="AB110" s="2">
        <v>80</v>
      </c>
      <c r="AC110" s="2">
        <v>80.17012004711205</v>
      </c>
      <c r="AD110" s="2">
        <v>16.03402400942241</v>
      </c>
      <c r="AE110" s="2">
        <v>55.71489259345821</v>
      </c>
      <c r="AF110" s="2">
        <v>55.74891660288062</v>
      </c>
      <c r="AG110" t="s">
        <v>51</v>
      </c>
    </row>
    <row r="111" spans="1:33" x14ac:dyDescent="0.25">
      <c r="A111" t="s">
        <v>285</v>
      </c>
      <c r="B111">
        <v>2022</v>
      </c>
      <c r="C111" t="s">
        <v>58</v>
      </c>
      <c r="D111" t="s">
        <v>286</v>
      </c>
      <c r="E111" t="s">
        <v>41</v>
      </c>
      <c r="F111">
        <v>6</v>
      </c>
      <c r="G111" t="s">
        <v>63</v>
      </c>
      <c r="H111" s="2">
        <v>58.446399405347876</v>
      </c>
      <c r="I111" s="2">
        <v>41.553600594652124</v>
      </c>
      <c r="J111" s="2">
        <v>3.6345783724807355</v>
      </c>
      <c r="K111" s="2">
        <v>5.0870005269843439</v>
      </c>
      <c r="L111" s="2">
        <v>80.856876976776945</v>
      </c>
      <c r="M111" s="2">
        <v>19.143123023223055</v>
      </c>
      <c r="N111" s="2">
        <v>34.044724194965426</v>
      </c>
      <c r="O111" s="2">
        <v>40</v>
      </c>
      <c r="P111" s="2">
        <v>-20.090669578687752</v>
      </c>
      <c r="Q111" s="2">
        <v>20</v>
      </c>
      <c r="R111" s="2">
        <v>25.156744828971902</v>
      </c>
      <c r="S111" s="2">
        <v>20.125395863177523</v>
      </c>
      <c r="T111" s="2">
        <v>20.139452492134055</v>
      </c>
      <c r="U111" s="2">
        <v>77.195997316029704</v>
      </c>
      <c r="V111" s="2">
        <v>106.38159681908549</v>
      </c>
      <c r="W111" s="2">
        <v>100</v>
      </c>
      <c r="X111" s="2">
        <v>62.347872590948839</v>
      </c>
      <c r="Y111" s="2">
        <v>60</v>
      </c>
      <c r="Z111" s="2">
        <v>0</v>
      </c>
      <c r="AA111" s="2">
        <v>2</v>
      </c>
      <c r="AB111" s="2">
        <v>79.065332438676577</v>
      </c>
      <c r="AC111" s="2">
        <v>81.065332438676577</v>
      </c>
      <c r="AD111" s="2">
        <v>16.213066487735315</v>
      </c>
      <c r="AE111" s="2">
        <v>35.938462350912843</v>
      </c>
      <c r="AF111" s="2">
        <v>36.338462350912835</v>
      </c>
      <c r="AG111" t="s">
        <v>68</v>
      </c>
    </row>
    <row r="112" spans="1:33" x14ac:dyDescent="0.25">
      <c r="A112" t="s">
        <v>606</v>
      </c>
      <c r="B112">
        <v>2022</v>
      </c>
      <c r="C112" t="s">
        <v>58</v>
      </c>
      <c r="D112" t="s">
        <v>607</v>
      </c>
      <c r="E112" t="s">
        <v>41</v>
      </c>
      <c r="F112">
        <v>6</v>
      </c>
      <c r="G112" t="s">
        <v>36</v>
      </c>
      <c r="H112" s="2">
        <v>75.032273105127246</v>
      </c>
      <c r="I112" s="2">
        <v>24.967726894872754</v>
      </c>
      <c r="J112" s="2">
        <v>17.957273322058214</v>
      </c>
      <c r="K112" s="2">
        <v>24.57513358004487</v>
      </c>
      <c r="L112" s="2">
        <v>36.618693295726757</v>
      </c>
      <c r="M112" s="2">
        <v>63.381306704273243</v>
      </c>
      <c r="N112" s="2">
        <v>28.331844119917626</v>
      </c>
      <c r="O112" s="2">
        <v>40</v>
      </c>
      <c r="P112" s="2">
        <v>4.6625945519122913</v>
      </c>
      <c r="Q112" s="2">
        <v>100</v>
      </c>
      <c r="R112" s="2">
        <v>50.584833435838178</v>
      </c>
      <c r="S112" s="2">
        <v>40.467866748670545</v>
      </c>
      <c r="T112" s="2">
        <v>0</v>
      </c>
      <c r="U112" s="2">
        <v>0</v>
      </c>
      <c r="V112" s="2">
        <v>81.670548121472251</v>
      </c>
      <c r="W112" s="2">
        <v>80</v>
      </c>
      <c r="X112" s="2">
        <v>96.410892240759438</v>
      </c>
      <c r="Y112" s="2">
        <v>100</v>
      </c>
      <c r="Z112" s="2">
        <v>0</v>
      </c>
      <c r="AA112" s="2">
        <v>0</v>
      </c>
      <c r="AB112" s="2">
        <v>60</v>
      </c>
      <c r="AC112" s="2">
        <v>60</v>
      </c>
      <c r="AD112" s="2">
        <v>12</v>
      </c>
      <c r="AE112" s="2">
        <v>52.467866748670545</v>
      </c>
      <c r="AF112" s="2">
        <v>52.467866748670545</v>
      </c>
      <c r="AG112" t="s">
        <v>51</v>
      </c>
    </row>
    <row r="113" spans="1:33" x14ac:dyDescent="0.25">
      <c r="A113" t="s">
        <v>750</v>
      </c>
      <c r="B113">
        <v>2022</v>
      </c>
      <c r="C113" t="s">
        <v>58</v>
      </c>
      <c r="D113" t="s">
        <v>751</v>
      </c>
      <c r="E113" t="s">
        <v>41</v>
      </c>
      <c r="F113">
        <v>6</v>
      </c>
      <c r="G113" t="s">
        <v>50</v>
      </c>
      <c r="H113" s="2">
        <v>47.244567715286145</v>
      </c>
      <c r="I113" s="2">
        <v>52.755432284713855</v>
      </c>
      <c r="J113" s="2">
        <v>1.297140850951481</v>
      </c>
      <c r="K113" s="2">
        <v>1.6169646791704397</v>
      </c>
      <c r="L113" s="2">
        <v>26.309641801274331</v>
      </c>
      <c r="M113" s="2">
        <v>73.690358198725676</v>
      </c>
      <c r="N113" s="2">
        <v>16.263169017121655</v>
      </c>
      <c r="O113" s="2">
        <v>30</v>
      </c>
      <c r="P113" s="2">
        <v>-3.7246128902083862</v>
      </c>
      <c r="Q113" s="2">
        <v>100</v>
      </c>
      <c r="R113" s="2">
        <v>51.612551032521992</v>
      </c>
      <c r="S113" s="2">
        <v>41.290040826017595</v>
      </c>
      <c r="T113" s="2">
        <v>1.6019711971453745</v>
      </c>
      <c r="U113" s="2">
        <v>6.140472998632502</v>
      </c>
      <c r="V113" s="2">
        <v>103.85578160078437</v>
      </c>
      <c r="W113" s="2">
        <v>100</v>
      </c>
      <c r="X113" s="2">
        <v>85.999427479856138</v>
      </c>
      <c r="Y113" s="2">
        <v>80</v>
      </c>
      <c r="Z113" s="2">
        <v>0</v>
      </c>
      <c r="AA113" s="2">
        <v>2</v>
      </c>
      <c r="AB113" s="2">
        <v>62.046824332877499</v>
      </c>
      <c r="AC113" s="2">
        <v>64.046824332877492</v>
      </c>
      <c r="AD113" s="2">
        <v>12.8093648665755</v>
      </c>
      <c r="AE113" s="2">
        <v>53.699405692593096</v>
      </c>
      <c r="AF113" s="2">
        <v>54.099405692593095</v>
      </c>
      <c r="AG113" t="s">
        <v>51</v>
      </c>
    </row>
    <row r="114" spans="1:33" x14ac:dyDescent="0.25">
      <c r="A114" t="s">
        <v>1087</v>
      </c>
      <c r="B114">
        <v>2022</v>
      </c>
      <c r="C114" t="s">
        <v>58</v>
      </c>
      <c r="D114" t="s">
        <v>1088</v>
      </c>
      <c r="E114" t="s">
        <v>41</v>
      </c>
      <c r="F114">
        <v>6</v>
      </c>
      <c r="G114" t="s">
        <v>63</v>
      </c>
      <c r="H114" s="2">
        <v>34.51473677247342</v>
      </c>
      <c r="I114" s="2">
        <v>65.485263227526588</v>
      </c>
      <c r="J114" s="2">
        <v>36.017610673350859</v>
      </c>
      <c r="K114" s="2">
        <v>50.410690236677212</v>
      </c>
      <c r="L114" s="2">
        <v>18.995995033421845</v>
      </c>
      <c r="M114" s="2">
        <v>81.004004966578151</v>
      </c>
      <c r="N114" s="2">
        <v>37.307883669202184</v>
      </c>
      <c r="O114" s="2">
        <v>50</v>
      </c>
      <c r="P114" s="2">
        <v>42.238893414310979</v>
      </c>
      <c r="Q114" s="2">
        <v>0</v>
      </c>
      <c r="R114" s="2">
        <v>49.379991686156394</v>
      </c>
      <c r="S114" s="2">
        <v>39.503993348925121</v>
      </c>
      <c r="T114" s="2">
        <v>30.308709584219692</v>
      </c>
      <c r="U114" s="2">
        <v>100</v>
      </c>
      <c r="V114" s="2">
        <v>111.15022540589827</v>
      </c>
      <c r="W114" s="2">
        <v>80</v>
      </c>
      <c r="X114" s="2">
        <v>68.626943744940235</v>
      </c>
      <c r="Y114" s="2">
        <v>60</v>
      </c>
      <c r="Z114" s="2">
        <v>0</v>
      </c>
      <c r="AA114" s="2">
        <v>0</v>
      </c>
      <c r="AB114" s="2">
        <v>80</v>
      </c>
      <c r="AC114" s="2">
        <v>80</v>
      </c>
      <c r="AD114" s="2">
        <v>16</v>
      </c>
      <c r="AE114" s="2">
        <v>55.503993348925121</v>
      </c>
      <c r="AF114" s="2">
        <v>55.503993348925121</v>
      </c>
      <c r="AG114" t="s">
        <v>51</v>
      </c>
    </row>
    <row r="115" spans="1:33" x14ac:dyDescent="0.25">
      <c r="A115" t="s">
        <v>1057</v>
      </c>
      <c r="B115">
        <v>2022</v>
      </c>
      <c r="C115" t="s">
        <v>58</v>
      </c>
      <c r="D115" t="s">
        <v>953</v>
      </c>
      <c r="E115" t="s">
        <v>55</v>
      </c>
      <c r="F115">
        <v>6</v>
      </c>
      <c r="G115" t="s">
        <v>63</v>
      </c>
      <c r="H115" s="2">
        <v>65.199207402668023</v>
      </c>
      <c r="I115" s="2">
        <v>34.800792597331977</v>
      </c>
      <c r="J115" s="2">
        <v>24.330293452287666</v>
      </c>
      <c r="K115" s="2">
        <v>34.052977520194361</v>
      </c>
      <c r="L115" s="2">
        <v>17.936966632199645</v>
      </c>
      <c r="M115" s="2">
        <v>82.063033367800358</v>
      </c>
      <c r="N115" s="2">
        <v>0.8880228499125955</v>
      </c>
      <c r="O115" s="2">
        <v>20</v>
      </c>
      <c r="P115" s="2">
        <v>7.282877014142314</v>
      </c>
      <c r="Q115" s="2">
        <v>80</v>
      </c>
      <c r="R115" s="2">
        <v>50.183360697065339</v>
      </c>
      <c r="S115" s="2">
        <v>40.146688557652276</v>
      </c>
      <c r="T115" s="2">
        <v>0</v>
      </c>
      <c r="U115" s="2">
        <v>0</v>
      </c>
      <c r="V115" s="2">
        <v>134.45110876552042</v>
      </c>
      <c r="W115" s="2">
        <v>60</v>
      </c>
      <c r="X115" s="2">
        <v>79.730974487139818</v>
      </c>
      <c r="Y115" s="2">
        <v>70</v>
      </c>
      <c r="Z115" s="2">
        <v>0</v>
      </c>
      <c r="AA115" s="2">
        <v>0</v>
      </c>
      <c r="AB115" s="2">
        <v>43.333333333333336</v>
      </c>
      <c r="AC115" s="2">
        <v>43.333333333333336</v>
      </c>
      <c r="AD115" s="2">
        <v>8.6666666666666679</v>
      </c>
      <c r="AE115" s="2">
        <v>48.81335522431894</v>
      </c>
      <c r="AF115" s="2">
        <v>48.81335522431894</v>
      </c>
      <c r="AG115" t="s">
        <v>51</v>
      </c>
    </row>
    <row r="116" spans="1:33" x14ac:dyDescent="0.25">
      <c r="A116" t="s">
        <v>794</v>
      </c>
      <c r="B116">
        <v>2022</v>
      </c>
      <c r="C116" t="s">
        <v>58</v>
      </c>
      <c r="D116" t="s">
        <v>795</v>
      </c>
      <c r="E116" t="s">
        <v>49</v>
      </c>
      <c r="F116">
        <v>4</v>
      </c>
      <c r="G116" t="s">
        <v>63</v>
      </c>
      <c r="H116" s="2">
        <v>79.327205235482154</v>
      </c>
      <c r="I116" s="2">
        <v>20.672794764517846</v>
      </c>
      <c r="J116" s="2">
        <v>10.719769165664255</v>
      </c>
      <c r="K116" s="2">
        <v>15.003520575528221</v>
      </c>
      <c r="L116" s="2">
        <v>42.71144116945247</v>
      </c>
      <c r="M116" s="2">
        <v>57.28855883054753</v>
      </c>
      <c r="N116" s="2">
        <v>7.9386261625601167</v>
      </c>
      <c r="O116" s="2">
        <v>20</v>
      </c>
      <c r="P116" s="2">
        <v>-2.5897774353754057</v>
      </c>
      <c r="Q116" s="2">
        <v>100</v>
      </c>
      <c r="R116" s="2">
        <v>42.592974834118721</v>
      </c>
      <c r="S116" s="2">
        <v>34.074379867294979</v>
      </c>
      <c r="T116" s="2">
        <v>0</v>
      </c>
      <c r="U116" s="2">
        <v>0</v>
      </c>
      <c r="V116" s="2">
        <v>45.338894523042377</v>
      </c>
      <c r="W116" s="2">
        <v>0</v>
      </c>
      <c r="X116" s="2">
        <v>94.729249785707523</v>
      </c>
      <c r="Y116" s="2">
        <v>100</v>
      </c>
      <c r="Z116" s="2">
        <v>0.14494210952045217</v>
      </c>
      <c r="AA116" s="2">
        <v>0</v>
      </c>
      <c r="AB116" s="2">
        <v>33.333333333333336</v>
      </c>
      <c r="AC116" s="2">
        <v>33.478275442853786</v>
      </c>
      <c r="AD116" s="2">
        <v>6.6956550885707573</v>
      </c>
      <c r="AE116" s="2">
        <v>40.741046533961651</v>
      </c>
      <c r="AF116" s="2">
        <v>40.770034955865739</v>
      </c>
      <c r="AG116" t="s">
        <v>51</v>
      </c>
    </row>
    <row r="117" spans="1:33" x14ac:dyDescent="0.25">
      <c r="A117" t="s">
        <v>146</v>
      </c>
      <c r="B117">
        <v>2022</v>
      </c>
      <c r="C117" t="s">
        <v>58</v>
      </c>
      <c r="D117" t="s">
        <v>147</v>
      </c>
      <c r="E117" t="s">
        <v>35</v>
      </c>
      <c r="F117">
        <v>6</v>
      </c>
      <c r="G117" t="s">
        <v>36</v>
      </c>
      <c r="H117" s="2">
        <v>50.937843931006718</v>
      </c>
      <c r="I117" s="2">
        <v>49.062156068993282</v>
      </c>
      <c r="J117" s="2">
        <v>22.954611540473184</v>
      </c>
      <c r="K117" s="2">
        <v>31.414159308486315</v>
      </c>
      <c r="L117" s="2">
        <v>70.874965038221077</v>
      </c>
      <c r="M117" s="2">
        <v>29.125034961778923</v>
      </c>
      <c r="N117" s="2">
        <v>62.95418332399246</v>
      </c>
      <c r="O117" s="2">
        <v>80</v>
      </c>
      <c r="P117" s="2">
        <v>-45.650908312996229</v>
      </c>
      <c r="Q117" s="2">
        <v>0</v>
      </c>
      <c r="R117" s="2">
        <v>37.920270067851703</v>
      </c>
      <c r="S117" s="2">
        <v>30.336216054281365</v>
      </c>
      <c r="T117" s="2">
        <v>32.531400965785153</v>
      </c>
      <c r="U117" s="2">
        <v>100</v>
      </c>
      <c r="V117" s="2">
        <v>260.26916544761008</v>
      </c>
      <c r="W117" s="2">
        <v>0</v>
      </c>
      <c r="X117" s="2">
        <v>63.211298662299079</v>
      </c>
      <c r="Y117" s="2">
        <v>60</v>
      </c>
      <c r="Z117" s="2">
        <v>0</v>
      </c>
      <c r="AA117" s="2">
        <v>2</v>
      </c>
      <c r="AB117" s="2">
        <v>53.333333333333336</v>
      </c>
      <c r="AC117" s="2">
        <v>55.333333333333336</v>
      </c>
      <c r="AD117" s="2">
        <v>11.066666666666668</v>
      </c>
      <c r="AE117" s="2">
        <v>41.002882720948037</v>
      </c>
      <c r="AF117" s="2">
        <v>41.402882720948035</v>
      </c>
      <c r="AG117" t="s">
        <v>51</v>
      </c>
    </row>
    <row r="118" spans="1:33" x14ac:dyDescent="0.25">
      <c r="A118" t="s">
        <v>1990</v>
      </c>
      <c r="B118">
        <v>2022</v>
      </c>
      <c r="C118" t="s">
        <v>58</v>
      </c>
      <c r="D118" t="s">
        <v>1991</v>
      </c>
      <c r="E118" t="s">
        <v>35</v>
      </c>
      <c r="F118">
        <v>6</v>
      </c>
      <c r="G118" t="s">
        <v>93</v>
      </c>
      <c r="H118" s="2">
        <v>56.50174471900003</v>
      </c>
      <c r="I118" s="2">
        <v>43.49825528099997</v>
      </c>
      <c r="J118" s="2">
        <v>33.587549584910896</v>
      </c>
      <c r="K118" s="2">
        <v>38.317942104131461</v>
      </c>
      <c r="L118" s="2">
        <v>24.794770543423454</v>
      </c>
      <c r="M118" s="2">
        <v>75.205229456576546</v>
      </c>
      <c r="N118" s="2">
        <v>35.629721481373245</v>
      </c>
      <c r="O118" s="2">
        <v>50</v>
      </c>
      <c r="P118" s="2">
        <v>13.747081291738789</v>
      </c>
      <c r="Q118" s="2">
        <v>60</v>
      </c>
      <c r="R118" s="2">
        <v>53.404285368341597</v>
      </c>
      <c r="S118" s="2">
        <v>42.723428294673283</v>
      </c>
      <c r="T118" s="2">
        <v>13.771871082634647</v>
      </c>
      <c r="U118" s="2">
        <v>52.788591127142283</v>
      </c>
      <c r="V118" s="2">
        <v>141.1528085122435</v>
      </c>
      <c r="W118" s="2">
        <v>50</v>
      </c>
      <c r="X118" s="2">
        <v>75.7536022249745</v>
      </c>
      <c r="Y118" s="2">
        <v>70</v>
      </c>
      <c r="Z118" s="2">
        <v>0</v>
      </c>
      <c r="AA118" s="2">
        <v>0</v>
      </c>
      <c r="AB118" s="2">
        <v>57.596197042380766</v>
      </c>
      <c r="AC118" s="2">
        <v>57.596197042380766</v>
      </c>
      <c r="AD118" s="2">
        <v>11.519239408476153</v>
      </c>
      <c r="AE118" s="2">
        <v>54.242667703149436</v>
      </c>
      <c r="AF118" s="2">
        <v>54.242667703149436</v>
      </c>
      <c r="AG118" t="s">
        <v>51</v>
      </c>
    </row>
    <row r="119" spans="1:33" x14ac:dyDescent="0.25">
      <c r="A119" t="s">
        <v>658</v>
      </c>
      <c r="B119">
        <v>2022</v>
      </c>
      <c r="C119" t="s">
        <v>58</v>
      </c>
      <c r="D119" t="s">
        <v>659</v>
      </c>
      <c r="E119" t="s">
        <v>55</v>
      </c>
      <c r="F119">
        <v>6</v>
      </c>
      <c r="G119" t="s">
        <v>36</v>
      </c>
      <c r="H119" s="2">
        <v>68.443288580519877</v>
      </c>
      <c r="I119" s="2">
        <v>31.556711419480123</v>
      </c>
      <c r="J119" s="2">
        <v>27.867542684457369</v>
      </c>
      <c r="K119" s="2">
        <v>38.137671111621003</v>
      </c>
      <c r="L119" s="2">
        <v>32.969859367053601</v>
      </c>
      <c r="M119" s="2">
        <v>67.030140632946399</v>
      </c>
      <c r="N119" s="2">
        <v>49.384715215803475</v>
      </c>
      <c r="O119" s="2">
        <v>70</v>
      </c>
      <c r="P119" s="2">
        <v>-5.6793559662988997</v>
      </c>
      <c r="Q119" s="2">
        <v>80</v>
      </c>
      <c r="R119" s="2">
        <v>57.344904632809502</v>
      </c>
      <c r="S119" s="2">
        <v>45.875923706247605</v>
      </c>
      <c r="T119" s="2">
        <v>22.040477049198756</v>
      </c>
      <c r="U119" s="2">
        <v>84.482763759267954</v>
      </c>
      <c r="V119" s="2">
        <v>89.792419569466958</v>
      </c>
      <c r="W119" s="2">
        <v>80</v>
      </c>
      <c r="X119" s="2">
        <v>83.403434818148426</v>
      </c>
      <c r="Y119" s="2">
        <v>80</v>
      </c>
      <c r="Z119" s="2">
        <v>9.6440926573845287E-2</v>
      </c>
      <c r="AA119" s="2">
        <v>0</v>
      </c>
      <c r="AB119" s="2">
        <v>81.494254586422656</v>
      </c>
      <c r="AC119" s="2">
        <v>81.590695512996504</v>
      </c>
      <c r="AD119" s="2">
        <v>16.3181391025993</v>
      </c>
      <c r="AE119" s="2">
        <v>62.174774623532137</v>
      </c>
      <c r="AF119" s="2">
        <v>62.194062808846908</v>
      </c>
      <c r="AG119" t="s">
        <v>72</v>
      </c>
    </row>
    <row r="120" spans="1:33" x14ac:dyDescent="0.25">
      <c r="A120" t="s">
        <v>1837</v>
      </c>
      <c r="B120">
        <v>2022</v>
      </c>
      <c r="C120" t="s">
        <v>58</v>
      </c>
      <c r="D120" t="s">
        <v>1838</v>
      </c>
      <c r="E120" t="s">
        <v>35</v>
      </c>
      <c r="F120">
        <v>6</v>
      </c>
      <c r="G120" t="s">
        <v>50</v>
      </c>
      <c r="H120" s="2">
        <v>35.498508284996646</v>
      </c>
      <c r="I120" s="2">
        <v>64.501491715003354</v>
      </c>
      <c r="J120" s="2">
        <v>13.054381974785448</v>
      </c>
      <c r="K120" s="2">
        <v>16.273078244466511</v>
      </c>
      <c r="L120" s="2">
        <v>61.655872913960216</v>
      </c>
      <c r="M120" s="2">
        <v>38.344127086039784</v>
      </c>
      <c r="N120" s="2">
        <v>23.848964559345983</v>
      </c>
      <c r="O120" s="2">
        <v>30</v>
      </c>
      <c r="P120" s="2">
        <v>9.6914134768871492</v>
      </c>
      <c r="Q120" s="2">
        <v>80</v>
      </c>
      <c r="R120" s="2">
        <v>45.823739409101925</v>
      </c>
      <c r="S120" s="2">
        <v>36.658991527281543</v>
      </c>
      <c r="T120" s="2">
        <v>1.4467209323358219</v>
      </c>
      <c r="U120" s="2">
        <v>5.5453873561488232</v>
      </c>
      <c r="V120" s="2">
        <v>135.90592707155392</v>
      </c>
      <c r="W120" s="2">
        <v>60</v>
      </c>
      <c r="X120" s="2">
        <v>79.904359832090336</v>
      </c>
      <c r="Y120" s="2">
        <v>70</v>
      </c>
      <c r="Z120" s="2">
        <v>0</v>
      </c>
      <c r="AA120" s="2">
        <v>2</v>
      </c>
      <c r="AB120" s="2">
        <v>45.181795785382938</v>
      </c>
      <c r="AC120" s="2">
        <v>47.181795785382938</v>
      </c>
      <c r="AD120" s="2">
        <v>9.4363591570765877</v>
      </c>
      <c r="AE120" s="2">
        <v>45.695350684358132</v>
      </c>
      <c r="AF120" s="2">
        <v>46.095350684358131</v>
      </c>
      <c r="AG120" t="s">
        <v>51</v>
      </c>
    </row>
    <row r="121" spans="1:33" x14ac:dyDescent="0.25">
      <c r="A121" t="s">
        <v>1195</v>
      </c>
      <c r="B121">
        <v>2022</v>
      </c>
      <c r="C121" t="s">
        <v>58</v>
      </c>
      <c r="D121" t="s">
        <v>1196</v>
      </c>
      <c r="E121" t="s">
        <v>35</v>
      </c>
      <c r="F121">
        <v>6</v>
      </c>
      <c r="G121" t="s">
        <v>63</v>
      </c>
      <c r="H121" s="2">
        <v>64.981011279791872</v>
      </c>
      <c r="I121" s="2">
        <v>35.018988720208128</v>
      </c>
      <c r="J121" s="2">
        <v>11.236357397558235</v>
      </c>
      <c r="K121" s="2">
        <v>15.726543809192863</v>
      </c>
      <c r="L121" s="2">
        <v>15.237877020678217</v>
      </c>
      <c r="M121" s="2">
        <v>84.762122979321788</v>
      </c>
      <c r="N121" s="2">
        <v>41.445738432123214</v>
      </c>
      <c r="O121" s="2">
        <v>50</v>
      </c>
      <c r="P121" s="2">
        <v>5.2318005022201524</v>
      </c>
      <c r="Q121" s="2">
        <v>80</v>
      </c>
      <c r="R121" s="2">
        <v>53.101531101744555</v>
      </c>
      <c r="S121" s="2">
        <v>42.481224881395647</v>
      </c>
      <c r="T121" s="2">
        <v>15.852506429609903</v>
      </c>
      <c r="U121" s="2">
        <v>60.763818890830052</v>
      </c>
      <c r="V121" s="2">
        <v>121.50482107410305</v>
      </c>
      <c r="W121" s="2">
        <v>70</v>
      </c>
      <c r="X121" s="2">
        <v>90.657386357353943</v>
      </c>
      <c r="Y121" s="2">
        <v>100</v>
      </c>
      <c r="Z121" s="2">
        <v>0.13305829353726073</v>
      </c>
      <c r="AA121" s="2">
        <v>0</v>
      </c>
      <c r="AB121" s="2">
        <v>76.921272963610022</v>
      </c>
      <c r="AC121" s="2">
        <v>77.054331257147282</v>
      </c>
      <c r="AD121" s="2">
        <v>15.410866251429457</v>
      </c>
      <c r="AE121" s="2">
        <v>57.865479474117649</v>
      </c>
      <c r="AF121" s="2">
        <v>57.892091132825101</v>
      </c>
      <c r="AG121" t="s">
        <v>51</v>
      </c>
    </row>
    <row r="122" spans="1:33" x14ac:dyDescent="0.25">
      <c r="A122" t="s">
        <v>809</v>
      </c>
      <c r="B122">
        <v>2022</v>
      </c>
      <c r="C122" t="s">
        <v>58</v>
      </c>
      <c r="D122" t="s">
        <v>810</v>
      </c>
      <c r="E122" t="s">
        <v>41</v>
      </c>
      <c r="F122">
        <v>6</v>
      </c>
      <c r="G122" t="s">
        <v>50</v>
      </c>
      <c r="H122" s="2">
        <v>47.815338455892785</v>
      </c>
      <c r="I122" s="2">
        <v>52.184661544107215</v>
      </c>
      <c r="J122" s="2">
        <v>29.545028970336151</v>
      </c>
      <c r="K122" s="2">
        <v>36.829669079543834</v>
      </c>
      <c r="L122" s="2">
        <v>19.330494815997408</v>
      </c>
      <c r="M122" s="2">
        <v>80.669505184002588</v>
      </c>
      <c r="N122" s="2">
        <v>44.086617152845996</v>
      </c>
      <c r="O122" s="2">
        <v>50</v>
      </c>
      <c r="P122" s="2">
        <v>33.518701716597619</v>
      </c>
      <c r="Q122" s="2">
        <v>0</v>
      </c>
      <c r="R122" s="2">
        <v>43.936767161530724</v>
      </c>
      <c r="S122" s="2">
        <v>35.149413729224584</v>
      </c>
      <c r="T122" s="2">
        <v>24.712207003094306</v>
      </c>
      <c r="U122" s="2">
        <v>94.723700469470558</v>
      </c>
      <c r="V122" s="2">
        <v>140.5295607623043</v>
      </c>
      <c r="W122" s="2">
        <v>50</v>
      </c>
      <c r="X122" s="2">
        <v>78.011211945170544</v>
      </c>
      <c r="Y122" s="2">
        <v>70</v>
      </c>
      <c r="Z122" s="2">
        <v>0</v>
      </c>
      <c r="AA122" s="2">
        <v>0</v>
      </c>
      <c r="AB122" s="2">
        <v>71.574566823156843</v>
      </c>
      <c r="AC122" s="2">
        <v>71.574566823156843</v>
      </c>
      <c r="AD122" s="2">
        <v>14.314913364631369</v>
      </c>
      <c r="AE122" s="2">
        <v>49.464327093855957</v>
      </c>
      <c r="AF122" s="2">
        <v>49.464327093855957</v>
      </c>
      <c r="AG122" t="s">
        <v>51</v>
      </c>
    </row>
    <row r="123" spans="1:33" x14ac:dyDescent="0.25">
      <c r="A123" t="s">
        <v>980</v>
      </c>
      <c r="B123">
        <v>2022</v>
      </c>
      <c r="C123" t="s">
        <v>58</v>
      </c>
      <c r="D123" t="s">
        <v>981</v>
      </c>
      <c r="E123" t="s">
        <v>55</v>
      </c>
      <c r="F123">
        <v>6</v>
      </c>
      <c r="G123" t="s">
        <v>36</v>
      </c>
      <c r="H123" s="2">
        <v>71.401289575307146</v>
      </c>
      <c r="I123" s="2">
        <v>28.598710424692854</v>
      </c>
      <c r="J123" s="2">
        <v>25.586449086297925</v>
      </c>
      <c r="K123" s="2">
        <v>35.015917665094506</v>
      </c>
      <c r="L123" s="2">
        <v>14.48658423077144</v>
      </c>
      <c r="M123" s="2">
        <v>85.513415769228558</v>
      </c>
      <c r="N123" s="2">
        <v>50.524256416685652</v>
      </c>
      <c r="O123" s="2">
        <v>70</v>
      </c>
      <c r="P123" s="2">
        <v>31.170815358185003</v>
      </c>
      <c r="Q123" s="2">
        <v>0</v>
      </c>
      <c r="R123" s="2">
        <v>43.825608771803182</v>
      </c>
      <c r="S123" s="2">
        <v>35.060487017442547</v>
      </c>
      <c r="T123" s="2">
        <v>20.509896956962123</v>
      </c>
      <c r="U123" s="2">
        <v>78.61593809762617</v>
      </c>
      <c r="V123" s="2">
        <v>113.33295072800567</v>
      </c>
      <c r="W123" s="2">
        <v>80</v>
      </c>
      <c r="X123" s="2">
        <v>53.176573046534642</v>
      </c>
      <c r="Y123" s="2">
        <v>50</v>
      </c>
      <c r="Z123" s="2">
        <v>0</v>
      </c>
      <c r="AA123" s="2">
        <v>0</v>
      </c>
      <c r="AB123" s="2">
        <v>69.538646032542047</v>
      </c>
      <c r="AC123" s="2">
        <v>69.538646032542047</v>
      </c>
      <c r="AD123" s="2">
        <v>13.90772920650841</v>
      </c>
      <c r="AE123" s="2">
        <v>48.968216223950961</v>
      </c>
      <c r="AF123" s="2">
        <v>48.968216223950961</v>
      </c>
      <c r="AG123" t="s">
        <v>51</v>
      </c>
    </row>
    <row r="124" spans="1:33" x14ac:dyDescent="0.25">
      <c r="A124" t="s">
        <v>1718</v>
      </c>
      <c r="B124">
        <v>2022</v>
      </c>
      <c r="C124" t="s">
        <v>58</v>
      </c>
      <c r="D124" t="s">
        <v>1719</v>
      </c>
      <c r="E124" t="s">
        <v>35</v>
      </c>
      <c r="F124">
        <v>6</v>
      </c>
      <c r="G124" t="s">
        <v>93</v>
      </c>
      <c r="H124" s="2">
        <v>56.77706217311809</v>
      </c>
      <c r="I124" s="2">
        <v>43.22293782688191</v>
      </c>
      <c r="J124" s="2">
        <v>30.378471757067622</v>
      </c>
      <c r="K124" s="2">
        <v>34.656905204012013</v>
      </c>
      <c r="L124" s="2">
        <v>43.915552349680084</v>
      </c>
      <c r="M124" s="2">
        <v>56.084447650319916</v>
      </c>
      <c r="N124" s="2">
        <v>30.316755928502126</v>
      </c>
      <c r="O124" s="2">
        <v>40</v>
      </c>
      <c r="P124" s="2">
        <v>13.286723405763414</v>
      </c>
      <c r="Q124" s="2">
        <v>60</v>
      </c>
      <c r="R124" s="2">
        <v>46.792858136242771</v>
      </c>
      <c r="S124" s="2">
        <v>37.434286508994219</v>
      </c>
      <c r="T124" s="2">
        <v>2.3712337545366609</v>
      </c>
      <c r="U124" s="2">
        <v>9.0891127562869727</v>
      </c>
      <c r="V124" s="2">
        <v>126.23880189527875</v>
      </c>
      <c r="W124" s="2">
        <v>70</v>
      </c>
      <c r="X124" s="2">
        <v>82.44784566122766</v>
      </c>
      <c r="Y124" s="2">
        <v>80</v>
      </c>
      <c r="Z124" s="2">
        <v>8.6248487853370581E-2</v>
      </c>
      <c r="AA124" s="2">
        <v>2</v>
      </c>
      <c r="AB124" s="2">
        <v>53.029704252095655</v>
      </c>
      <c r="AC124" s="2">
        <v>55.115952739949023</v>
      </c>
      <c r="AD124" s="2">
        <v>11.023190547989806</v>
      </c>
      <c r="AE124" s="2">
        <v>48.04022735941335</v>
      </c>
      <c r="AF124" s="2">
        <v>48.457477056984025</v>
      </c>
      <c r="AG124" t="s">
        <v>51</v>
      </c>
    </row>
    <row r="125" spans="1:33" x14ac:dyDescent="0.25">
      <c r="A125" t="s">
        <v>1639</v>
      </c>
      <c r="B125">
        <v>2022</v>
      </c>
      <c r="C125" t="s">
        <v>58</v>
      </c>
      <c r="D125" t="s">
        <v>1640</v>
      </c>
      <c r="E125" t="s">
        <v>41</v>
      </c>
      <c r="F125">
        <v>6</v>
      </c>
      <c r="G125" t="s">
        <v>63</v>
      </c>
      <c r="H125" s="2">
        <v>50.124435245299644</v>
      </c>
      <c r="I125" s="2">
        <v>49.875564754700356</v>
      </c>
      <c r="J125" s="2">
        <v>24.878941922018445</v>
      </c>
      <c r="K125" s="2">
        <v>34.820872656472488</v>
      </c>
      <c r="L125" s="2">
        <v>56.5077808484019</v>
      </c>
      <c r="M125" s="2">
        <v>43.4922191515981</v>
      </c>
      <c r="N125" s="2">
        <v>48.280191231825846</v>
      </c>
      <c r="O125" s="2">
        <v>70</v>
      </c>
      <c r="P125" s="2">
        <v>29.359897498296366</v>
      </c>
      <c r="Q125" s="2">
        <v>20</v>
      </c>
      <c r="R125" s="2">
        <v>43.637731312554187</v>
      </c>
      <c r="S125" s="2">
        <v>34.910185050043353</v>
      </c>
      <c r="T125" s="2">
        <v>47.472278188194714</v>
      </c>
      <c r="U125" s="2">
        <v>100</v>
      </c>
      <c r="V125" s="2">
        <v>137.65448602848721</v>
      </c>
      <c r="W125" s="2">
        <v>60</v>
      </c>
      <c r="X125" s="2">
        <v>87.858121810162388</v>
      </c>
      <c r="Y125" s="2">
        <v>80</v>
      </c>
      <c r="Z125" s="2">
        <v>0.19155162946137516</v>
      </c>
      <c r="AA125" s="2">
        <v>0</v>
      </c>
      <c r="AB125" s="2">
        <v>80</v>
      </c>
      <c r="AC125" s="2">
        <v>80.191551629461372</v>
      </c>
      <c r="AD125" s="2">
        <v>16.038310325892276</v>
      </c>
      <c r="AE125" s="2">
        <v>50.910185050043353</v>
      </c>
      <c r="AF125" s="2">
        <v>50.948495375935629</v>
      </c>
      <c r="AG125" t="s">
        <v>51</v>
      </c>
    </row>
    <row r="126" spans="1:33" x14ac:dyDescent="0.25">
      <c r="A126" t="s">
        <v>1927</v>
      </c>
      <c r="B126">
        <v>2022</v>
      </c>
      <c r="C126" t="s">
        <v>58</v>
      </c>
      <c r="D126" t="s">
        <v>1928</v>
      </c>
      <c r="E126" t="s">
        <v>55</v>
      </c>
      <c r="F126">
        <v>6</v>
      </c>
      <c r="G126" t="s">
        <v>36</v>
      </c>
      <c r="H126" s="2">
        <v>68.149137045646967</v>
      </c>
      <c r="I126" s="2">
        <v>31.850862954353033</v>
      </c>
      <c r="J126" s="2">
        <v>16.057197894385574</v>
      </c>
      <c r="K126" s="2">
        <v>21.974816337568104</v>
      </c>
      <c r="L126" s="2">
        <v>28.461993653262429</v>
      </c>
      <c r="M126" s="2">
        <v>71.538006346737575</v>
      </c>
      <c r="N126" s="2">
        <v>49.387563996830941</v>
      </c>
      <c r="O126" s="2">
        <v>70</v>
      </c>
      <c r="P126" s="2">
        <v>11.216770786567112</v>
      </c>
      <c r="Q126" s="2">
        <v>60</v>
      </c>
      <c r="R126" s="2">
        <v>51.072737127731742</v>
      </c>
      <c r="S126" s="2">
        <v>40.858189702185399</v>
      </c>
      <c r="T126" s="2">
        <v>29.372167869621876</v>
      </c>
      <c r="U126" s="2">
        <v>100</v>
      </c>
      <c r="V126" s="2">
        <v>111.34652420797555</v>
      </c>
      <c r="W126" s="2">
        <v>80</v>
      </c>
      <c r="X126" s="2">
        <v>98.438030382635532</v>
      </c>
      <c r="Y126" s="2">
        <v>100</v>
      </c>
      <c r="Z126" s="2">
        <v>0</v>
      </c>
      <c r="AA126" s="2">
        <v>0</v>
      </c>
      <c r="AB126" s="2">
        <v>93.333333333333329</v>
      </c>
      <c r="AC126" s="2">
        <v>93.333333333333329</v>
      </c>
      <c r="AD126" s="2">
        <v>18.666666666666668</v>
      </c>
      <c r="AE126" s="2">
        <v>59.52485636885207</v>
      </c>
      <c r="AF126" s="2">
        <v>59.52485636885207</v>
      </c>
      <c r="AG126" t="s">
        <v>51</v>
      </c>
    </row>
    <row r="127" spans="1:33" x14ac:dyDescent="0.25">
      <c r="A127" t="s">
        <v>230</v>
      </c>
      <c r="B127">
        <v>2022</v>
      </c>
      <c r="C127" t="s">
        <v>58</v>
      </c>
      <c r="D127" t="s">
        <v>231</v>
      </c>
      <c r="E127" t="s">
        <v>35</v>
      </c>
      <c r="F127">
        <v>5</v>
      </c>
      <c r="G127" t="s">
        <v>50</v>
      </c>
      <c r="H127" s="2">
        <v>40.632211220750769</v>
      </c>
      <c r="I127" s="2">
        <v>59.367788779249231</v>
      </c>
      <c r="J127" s="2">
        <v>42.271198960511299</v>
      </c>
      <c r="K127" s="2">
        <v>52.69361119511116</v>
      </c>
      <c r="L127" s="2">
        <v>7.5075561109668749</v>
      </c>
      <c r="M127" s="2">
        <v>92.492443889033126</v>
      </c>
      <c r="N127" s="2">
        <v>74.605349066733282</v>
      </c>
      <c r="O127" s="2">
        <v>100</v>
      </c>
      <c r="P127" s="2">
        <v>17.737700600083063</v>
      </c>
      <c r="Q127" s="2">
        <v>40</v>
      </c>
      <c r="R127" s="2">
        <v>68.910768772678708</v>
      </c>
      <c r="S127" s="2">
        <v>55.128615018142966</v>
      </c>
      <c r="T127" s="2">
        <v>44.103782372112271</v>
      </c>
      <c r="U127" s="2">
        <v>100</v>
      </c>
      <c r="V127" s="2">
        <v>167.62767046199011</v>
      </c>
      <c r="W127" s="2">
        <v>0</v>
      </c>
      <c r="X127" s="2">
        <v>78.522988616135876</v>
      </c>
      <c r="Y127" s="2">
        <v>70</v>
      </c>
      <c r="Z127" s="2">
        <v>0</v>
      </c>
      <c r="AA127" s="2">
        <v>0</v>
      </c>
      <c r="AB127" s="2">
        <v>56.666666666666664</v>
      </c>
      <c r="AC127" s="2">
        <v>56.666666666666664</v>
      </c>
      <c r="AD127" s="2">
        <v>11.333333333333334</v>
      </c>
      <c r="AE127" s="2">
        <v>66.461948351476295</v>
      </c>
      <c r="AF127" s="2">
        <v>66.461948351476295</v>
      </c>
      <c r="AG127" t="s">
        <v>72</v>
      </c>
    </row>
    <row r="128" spans="1:33" x14ac:dyDescent="0.25">
      <c r="A128" t="s">
        <v>1110</v>
      </c>
      <c r="B128">
        <v>2022</v>
      </c>
      <c r="C128" t="s">
        <v>58</v>
      </c>
      <c r="D128" t="s">
        <v>1111</v>
      </c>
      <c r="E128" t="s">
        <v>35</v>
      </c>
      <c r="F128">
        <v>6</v>
      </c>
      <c r="G128" t="s">
        <v>50</v>
      </c>
      <c r="H128" s="2">
        <v>57.151698963127416</v>
      </c>
      <c r="I128" s="2">
        <v>42.848301036872584</v>
      </c>
      <c r="J128" s="2">
        <v>28.836563283318135</v>
      </c>
      <c r="K128" s="2">
        <v>35.946523666713723</v>
      </c>
      <c r="L128" s="2">
        <v>41.434624616884733</v>
      </c>
      <c r="M128" s="2">
        <v>58.565375383115267</v>
      </c>
      <c r="N128" s="2">
        <v>51.150779293995754</v>
      </c>
      <c r="O128" s="2">
        <v>70</v>
      </c>
      <c r="P128" s="2">
        <v>1.6047673804618432</v>
      </c>
      <c r="Q128" s="2">
        <v>100</v>
      </c>
      <c r="R128" s="2">
        <v>61.472040017340319</v>
      </c>
      <c r="S128" s="2">
        <v>49.177632013872255</v>
      </c>
      <c r="T128" s="2">
        <v>3.0915470379587475</v>
      </c>
      <c r="U128" s="2">
        <v>11.850126359584776</v>
      </c>
      <c r="V128" s="2">
        <v>111.53829371709102</v>
      </c>
      <c r="W128" s="2">
        <v>80</v>
      </c>
      <c r="X128" s="2">
        <v>79.219109809022783</v>
      </c>
      <c r="Y128" s="2">
        <v>70</v>
      </c>
      <c r="Z128" s="2">
        <v>0</v>
      </c>
      <c r="AA128" s="2">
        <v>0</v>
      </c>
      <c r="AB128" s="2">
        <v>53.950042119861592</v>
      </c>
      <c r="AC128" s="2">
        <v>53.950042119861592</v>
      </c>
      <c r="AD128" s="2">
        <v>10.790008423972319</v>
      </c>
      <c r="AE128" s="2">
        <v>59.967640437844572</v>
      </c>
      <c r="AF128" s="2">
        <v>59.967640437844572</v>
      </c>
      <c r="AG128" t="s">
        <v>51</v>
      </c>
    </row>
    <row r="129" spans="1:33" x14ac:dyDescent="0.25">
      <c r="A129" t="s">
        <v>509</v>
      </c>
      <c r="B129">
        <v>2022</v>
      </c>
      <c r="C129" t="s">
        <v>247</v>
      </c>
      <c r="D129" t="s">
        <v>510</v>
      </c>
      <c r="E129" t="s">
        <v>49</v>
      </c>
      <c r="F129" t="s">
        <v>468</v>
      </c>
      <c r="G129" t="s">
        <v>338</v>
      </c>
      <c r="H129" s="2">
        <v>44.298449656302687</v>
      </c>
      <c r="I129" s="2">
        <v>55.701550343697313</v>
      </c>
      <c r="J129" s="2">
        <v>24.890428763211609</v>
      </c>
      <c r="K129" s="2">
        <v>99.999999999999986</v>
      </c>
      <c r="L129" s="2">
        <v>61.922616262197536</v>
      </c>
      <c r="M129" s="2">
        <v>38.077383737802464</v>
      </c>
      <c r="N129" s="2">
        <v>60.439694387404728</v>
      </c>
      <c r="O129" s="2">
        <v>80</v>
      </c>
      <c r="P129" s="2">
        <v>5.6576660501613079</v>
      </c>
      <c r="Q129" s="2">
        <v>80</v>
      </c>
      <c r="R129" s="2">
        <v>70.755786816299945</v>
      </c>
      <c r="S129" s="2">
        <v>56.604629453039962</v>
      </c>
      <c r="T129" s="2">
        <v>26.749159727597775</v>
      </c>
      <c r="U129" s="2">
        <v>100</v>
      </c>
      <c r="V129" s="2">
        <v>103.67503185273765</v>
      </c>
      <c r="W129" s="2">
        <v>100</v>
      </c>
      <c r="X129" s="2">
        <v>83.421635464237056</v>
      </c>
      <c r="Y129" s="2">
        <v>80</v>
      </c>
      <c r="Z129" s="2">
        <v>0.15801104306791414</v>
      </c>
      <c r="AA129" s="2">
        <v>2</v>
      </c>
      <c r="AB129" s="2">
        <v>93.333333333333329</v>
      </c>
      <c r="AC129" s="2">
        <v>95.491344376401244</v>
      </c>
      <c r="AD129" s="2">
        <v>19.098268875280251</v>
      </c>
      <c r="AE129" s="2">
        <v>75.271296119706633</v>
      </c>
      <c r="AF129" s="2">
        <v>75.702898328320217</v>
      </c>
      <c r="AG129" t="s">
        <v>129</v>
      </c>
    </row>
    <row r="130" spans="1:33" x14ac:dyDescent="0.25">
      <c r="A130" t="s">
        <v>877</v>
      </c>
      <c r="B130">
        <v>2022</v>
      </c>
      <c r="C130" t="s">
        <v>247</v>
      </c>
      <c r="D130" t="s">
        <v>878</v>
      </c>
      <c r="E130" t="s">
        <v>49</v>
      </c>
      <c r="F130">
        <v>6</v>
      </c>
      <c r="G130" t="s">
        <v>63</v>
      </c>
      <c r="H130" s="2">
        <v>72.361158409685245</v>
      </c>
      <c r="I130" s="2">
        <v>27.638841590314755</v>
      </c>
      <c r="J130" s="2">
        <v>18.693729015171854</v>
      </c>
      <c r="K130" s="2">
        <v>26.16397271042359</v>
      </c>
      <c r="L130" s="2">
        <v>34.311070558339146</v>
      </c>
      <c r="M130" s="2">
        <v>65.688929441660861</v>
      </c>
      <c r="N130" s="2">
        <v>61.750048601030116</v>
      </c>
      <c r="O130" s="2">
        <v>80</v>
      </c>
      <c r="P130" s="2">
        <v>-24.267737541632219</v>
      </c>
      <c r="Q130" s="2">
        <v>20</v>
      </c>
      <c r="R130" s="2">
        <v>43.89834874847984</v>
      </c>
      <c r="S130" s="2">
        <v>35.118678998783871</v>
      </c>
      <c r="T130" s="2">
        <v>41.070951306066931</v>
      </c>
      <c r="U130" s="2">
        <v>100</v>
      </c>
      <c r="V130" s="2">
        <v>130.43805450253564</v>
      </c>
      <c r="W130" s="2">
        <v>60</v>
      </c>
      <c r="X130" s="2">
        <v>80.015578916340658</v>
      </c>
      <c r="Y130" s="2">
        <v>80</v>
      </c>
      <c r="Z130" s="2">
        <v>0.35862672936757367</v>
      </c>
      <c r="AA130" s="2">
        <v>0</v>
      </c>
      <c r="AB130" s="2">
        <v>80</v>
      </c>
      <c r="AC130" s="2">
        <v>80.358626729367572</v>
      </c>
      <c r="AD130" s="2">
        <v>16.071725345873514</v>
      </c>
      <c r="AE130" s="2">
        <v>51.118678998783871</v>
      </c>
      <c r="AF130" s="2">
        <v>51.190404344657381</v>
      </c>
      <c r="AG130" t="s">
        <v>51</v>
      </c>
    </row>
    <row r="131" spans="1:33" x14ac:dyDescent="0.25">
      <c r="A131" t="s">
        <v>1116</v>
      </c>
      <c r="B131">
        <v>2022</v>
      </c>
      <c r="C131" t="s">
        <v>247</v>
      </c>
      <c r="D131" t="s">
        <v>1117</v>
      </c>
      <c r="E131" t="s">
        <v>41</v>
      </c>
      <c r="F131">
        <v>6</v>
      </c>
      <c r="G131" t="s">
        <v>36</v>
      </c>
      <c r="H131" s="2">
        <v>87.903199218115432</v>
      </c>
      <c r="I131" s="2">
        <v>12.096800781884568</v>
      </c>
      <c r="J131" s="2">
        <v>15.42269093483408</v>
      </c>
      <c r="K131" s="2">
        <v>21.106472184823488</v>
      </c>
      <c r="L131" s="2">
        <v>24.09492229791255</v>
      </c>
      <c r="M131" s="2">
        <v>75.905077702087453</v>
      </c>
      <c r="N131" s="2">
        <v>40.25984291625722</v>
      </c>
      <c r="O131" s="2">
        <v>50</v>
      </c>
      <c r="P131" s="2">
        <v>8.6790206093293936</v>
      </c>
      <c r="Q131" s="2">
        <v>80</v>
      </c>
      <c r="R131" s="2">
        <v>47.821670133759099</v>
      </c>
      <c r="S131" s="2">
        <v>38.257336107007283</v>
      </c>
      <c r="T131" s="2">
        <v>20.32028745633631</v>
      </c>
      <c r="U131" s="2">
        <v>77.88915098625256</v>
      </c>
      <c r="V131" s="2">
        <v>150.88126932987353</v>
      </c>
      <c r="W131" s="2">
        <v>0</v>
      </c>
      <c r="X131" s="2">
        <v>89.547517553891538</v>
      </c>
      <c r="Y131" s="2">
        <v>80</v>
      </c>
      <c r="Z131" s="2">
        <v>0.365099126612069</v>
      </c>
      <c r="AA131" s="2">
        <v>0</v>
      </c>
      <c r="AB131" s="2">
        <v>52.629716995417517</v>
      </c>
      <c r="AC131" s="2">
        <v>52.994816122029583</v>
      </c>
      <c r="AD131" s="2">
        <v>10.598963224405917</v>
      </c>
      <c r="AE131" s="2">
        <v>48.783279506090786</v>
      </c>
      <c r="AF131" s="2">
        <v>48.856299331413197</v>
      </c>
      <c r="AG131" t="s">
        <v>51</v>
      </c>
    </row>
    <row r="132" spans="1:33" x14ac:dyDescent="0.25">
      <c r="A132" t="s">
        <v>1166</v>
      </c>
      <c r="B132">
        <v>2022</v>
      </c>
      <c r="C132" t="s">
        <v>247</v>
      </c>
      <c r="D132" t="s">
        <v>1167</v>
      </c>
      <c r="E132" t="s">
        <v>41</v>
      </c>
      <c r="F132">
        <v>6</v>
      </c>
      <c r="G132" t="s">
        <v>42</v>
      </c>
      <c r="H132" s="2">
        <v>70.592151899881614</v>
      </c>
      <c r="I132" s="2">
        <v>29.407848100118386</v>
      </c>
      <c r="J132" s="2">
        <v>34.463484267146718</v>
      </c>
      <c r="K132" s="2">
        <v>38.339069587174421</v>
      </c>
      <c r="L132" s="2">
        <v>45.137062553176278</v>
      </c>
      <c r="M132" s="2">
        <v>54.862937446823722</v>
      </c>
      <c r="N132" s="2">
        <v>25.07121371918365</v>
      </c>
      <c r="O132" s="2">
        <v>40</v>
      </c>
      <c r="P132" s="2">
        <v>-9.7566783119153833</v>
      </c>
      <c r="Q132" s="2">
        <v>80</v>
      </c>
      <c r="R132" s="2">
        <v>48.521971026823302</v>
      </c>
      <c r="S132" s="2">
        <v>38.817576821458644</v>
      </c>
      <c r="T132" s="2">
        <v>6.5657726745245526</v>
      </c>
      <c r="U132" s="2">
        <v>25.167087832115669</v>
      </c>
      <c r="V132" s="2">
        <v>100.84115703129325</v>
      </c>
      <c r="W132" s="2">
        <v>100</v>
      </c>
      <c r="X132" s="2">
        <v>72.709262951931237</v>
      </c>
      <c r="Y132" s="2">
        <v>70</v>
      </c>
      <c r="Z132" s="2">
        <v>0.20862297105086602</v>
      </c>
      <c r="AA132" s="2">
        <v>0</v>
      </c>
      <c r="AB132" s="2">
        <v>65.055695944038561</v>
      </c>
      <c r="AC132" s="2">
        <v>65.264318915089433</v>
      </c>
      <c r="AD132" s="2">
        <v>13.052863783017887</v>
      </c>
      <c r="AE132" s="2">
        <v>51.828716010266355</v>
      </c>
      <c r="AF132" s="2">
        <v>51.870440604476528</v>
      </c>
      <c r="AG132" t="s">
        <v>51</v>
      </c>
    </row>
    <row r="133" spans="1:33" x14ac:dyDescent="0.25">
      <c r="A133" t="s">
        <v>963</v>
      </c>
      <c r="B133">
        <v>2022</v>
      </c>
      <c r="C133" t="s">
        <v>247</v>
      </c>
      <c r="D133" t="s">
        <v>964</v>
      </c>
      <c r="E133" t="s">
        <v>49</v>
      </c>
      <c r="F133">
        <v>6</v>
      </c>
      <c r="G133" t="s">
        <v>50</v>
      </c>
      <c r="H133" s="2">
        <v>43.423782755503979</v>
      </c>
      <c r="I133" s="2">
        <v>56.576217244496021</v>
      </c>
      <c r="J133" s="2">
        <v>25.686614721641156</v>
      </c>
      <c r="K133" s="2">
        <v>32.019921893514372</v>
      </c>
      <c r="L133" s="2">
        <v>25.25122136941626</v>
      </c>
      <c r="M133" s="2">
        <v>74.748778630583743</v>
      </c>
      <c r="N133" s="2">
        <v>68.330446085924791</v>
      </c>
      <c r="O133" s="2">
        <v>100</v>
      </c>
      <c r="P133" s="2">
        <v>3.0973236444940655</v>
      </c>
      <c r="Q133" s="2">
        <v>100</v>
      </c>
      <c r="R133" s="2">
        <v>72.668983553718832</v>
      </c>
      <c r="S133" s="2">
        <v>58.135186842975067</v>
      </c>
      <c r="T133" s="2">
        <v>50.476452874838827</v>
      </c>
      <c r="U133" s="2">
        <v>100</v>
      </c>
      <c r="V133" s="2">
        <v>165.22947300650009</v>
      </c>
      <c r="W133" s="2">
        <v>0</v>
      </c>
      <c r="X133" s="2">
        <v>83.481442934625804</v>
      </c>
      <c r="Y133" s="2">
        <v>80</v>
      </c>
      <c r="Z133" s="2">
        <v>0.2938942612848412</v>
      </c>
      <c r="AA133" s="2">
        <v>2</v>
      </c>
      <c r="AB133" s="2">
        <v>60</v>
      </c>
      <c r="AC133" s="2">
        <v>62.293894261284841</v>
      </c>
      <c r="AD133" s="2">
        <v>12.45877885225697</v>
      </c>
      <c r="AE133" s="2">
        <v>70.13518684297506</v>
      </c>
      <c r="AF133" s="2">
        <v>70.593965695232043</v>
      </c>
      <c r="AG133" t="s">
        <v>129</v>
      </c>
    </row>
    <row r="134" spans="1:33" x14ac:dyDescent="0.25">
      <c r="A134" t="s">
        <v>1260</v>
      </c>
      <c r="B134">
        <v>2022</v>
      </c>
      <c r="C134" t="s">
        <v>247</v>
      </c>
      <c r="D134" t="s">
        <v>1261</v>
      </c>
      <c r="E134" t="s">
        <v>41</v>
      </c>
      <c r="F134">
        <v>6</v>
      </c>
      <c r="G134" t="s">
        <v>36</v>
      </c>
      <c r="H134" s="2">
        <v>80.060466462626735</v>
      </c>
      <c r="I134" s="2">
        <v>19.939533537373265</v>
      </c>
      <c r="J134" s="2">
        <v>10.407471443082548</v>
      </c>
      <c r="K134" s="2">
        <v>14.242975331342835</v>
      </c>
      <c r="L134" s="2">
        <v>35.346743530032946</v>
      </c>
      <c r="M134" s="2">
        <v>64.653256469967062</v>
      </c>
      <c r="N134" s="2">
        <v>45.542471316409141</v>
      </c>
      <c r="O134" s="2">
        <v>70</v>
      </c>
      <c r="P134" s="2">
        <v>-18.806767728601365</v>
      </c>
      <c r="Q134" s="2">
        <v>40</v>
      </c>
      <c r="R134" s="2">
        <v>41.767153067736629</v>
      </c>
      <c r="S134" s="2">
        <v>33.413722454189305</v>
      </c>
      <c r="T134" s="2">
        <v>28.27658012523581</v>
      </c>
      <c r="U134" s="2">
        <v>100</v>
      </c>
      <c r="V134" s="2">
        <v>89.282064648954233</v>
      </c>
      <c r="W134" s="2">
        <v>80</v>
      </c>
      <c r="X134" s="2">
        <v>74.494145407869723</v>
      </c>
      <c r="Y134" s="2">
        <v>70</v>
      </c>
      <c r="Z134" s="2">
        <v>0</v>
      </c>
      <c r="AA134" s="2">
        <v>0</v>
      </c>
      <c r="AB134" s="2">
        <v>83.333333333333329</v>
      </c>
      <c r="AC134" s="2">
        <v>83.333333333333329</v>
      </c>
      <c r="AD134" s="2">
        <v>16.666666666666668</v>
      </c>
      <c r="AE134" s="2">
        <v>50.080389120855969</v>
      </c>
      <c r="AF134" s="2">
        <v>50.080389120855969</v>
      </c>
      <c r="AG134" t="s">
        <v>51</v>
      </c>
    </row>
    <row r="135" spans="1:33" x14ac:dyDescent="0.25">
      <c r="A135" t="s">
        <v>844</v>
      </c>
      <c r="B135">
        <v>2022</v>
      </c>
      <c r="C135" t="s">
        <v>247</v>
      </c>
      <c r="D135" t="s">
        <v>845</v>
      </c>
      <c r="E135" t="s">
        <v>41</v>
      </c>
      <c r="F135">
        <v>6</v>
      </c>
      <c r="G135" t="s">
        <v>42</v>
      </c>
      <c r="H135" s="2">
        <v>78.840562996174569</v>
      </c>
      <c r="I135" s="2">
        <v>21.159437003825431</v>
      </c>
      <c r="J135" s="2">
        <v>21.331469679257033</v>
      </c>
      <c r="K135" s="2">
        <v>23.730296510076165</v>
      </c>
      <c r="L135" s="2">
        <v>26.053798255280388</v>
      </c>
      <c r="M135" s="2">
        <v>73.946201744719616</v>
      </c>
      <c r="N135" s="2">
        <v>60.466469682142879</v>
      </c>
      <c r="O135" s="2">
        <v>80</v>
      </c>
      <c r="P135" s="2">
        <v>0.81819810057983</v>
      </c>
      <c r="Q135" s="2">
        <v>100</v>
      </c>
      <c r="R135" s="2">
        <v>59.76718705172425</v>
      </c>
      <c r="S135" s="2">
        <v>47.813749641379403</v>
      </c>
      <c r="T135" s="2">
        <v>14.60913056507971</v>
      </c>
      <c r="U135" s="2">
        <v>55.997868081661942</v>
      </c>
      <c r="V135" s="2">
        <v>124.98357967268372</v>
      </c>
      <c r="W135" s="2">
        <v>70</v>
      </c>
      <c r="X135" s="2">
        <v>85.087495590558518</v>
      </c>
      <c r="Y135" s="2">
        <v>80</v>
      </c>
      <c r="Z135" s="2">
        <v>0</v>
      </c>
      <c r="AA135" s="2">
        <v>0</v>
      </c>
      <c r="AB135" s="2">
        <v>68.665956027220645</v>
      </c>
      <c r="AC135" s="2">
        <v>68.665956027220645</v>
      </c>
      <c r="AD135" s="2">
        <v>13.733191205444129</v>
      </c>
      <c r="AE135" s="2">
        <v>61.546940846823532</v>
      </c>
      <c r="AF135" s="2">
        <v>61.546940846823532</v>
      </c>
      <c r="AG135" t="s">
        <v>72</v>
      </c>
    </row>
    <row r="136" spans="1:33" x14ac:dyDescent="0.25">
      <c r="A136" t="s">
        <v>365</v>
      </c>
      <c r="B136">
        <v>2022</v>
      </c>
      <c r="C136" t="s">
        <v>247</v>
      </c>
      <c r="D136" t="s">
        <v>366</v>
      </c>
      <c r="E136" t="s">
        <v>49</v>
      </c>
      <c r="F136">
        <v>4</v>
      </c>
      <c r="G136" t="s">
        <v>50</v>
      </c>
      <c r="H136" s="2">
        <v>73.432783422128324</v>
      </c>
      <c r="I136" s="2">
        <v>26.567216577871676</v>
      </c>
      <c r="J136" s="2">
        <v>17.150686841681427</v>
      </c>
      <c r="K136" s="2">
        <v>21.379370502571117</v>
      </c>
      <c r="L136" s="2">
        <v>107.0680084903735</v>
      </c>
      <c r="M136" s="2">
        <v>0</v>
      </c>
      <c r="N136" s="2">
        <v>51.216126061826593</v>
      </c>
      <c r="O136" s="2">
        <v>70</v>
      </c>
      <c r="P136" s="2">
        <v>-14.799854184325945</v>
      </c>
      <c r="Q136" s="2">
        <v>60</v>
      </c>
      <c r="R136" s="2">
        <v>35.589317416088555</v>
      </c>
      <c r="S136" s="2">
        <v>28.471453932870844</v>
      </c>
      <c r="T136" s="2">
        <v>29.228841834656919</v>
      </c>
      <c r="U136" s="2">
        <v>95.58227076267778</v>
      </c>
      <c r="V136" s="2">
        <v>104.91447305702253</v>
      </c>
      <c r="W136" s="2">
        <v>100</v>
      </c>
      <c r="X136" s="2">
        <v>81.669689475118503</v>
      </c>
      <c r="Y136" s="2">
        <v>80</v>
      </c>
      <c r="Z136" s="2">
        <v>0.29448493387688801</v>
      </c>
      <c r="AA136" s="2">
        <v>0</v>
      </c>
      <c r="AB136" s="2">
        <v>91.860756920892598</v>
      </c>
      <c r="AC136" s="2">
        <v>92.155241854769486</v>
      </c>
      <c r="AD136" s="2">
        <v>18.431048370953899</v>
      </c>
      <c r="AE136" s="2">
        <v>46.843605317049366</v>
      </c>
      <c r="AF136" s="2">
        <v>46.902502303824747</v>
      </c>
      <c r="AG136" t="s">
        <v>51</v>
      </c>
    </row>
    <row r="137" spans="1:33" x14ac:dyDescent="0.25">
      <c r="A137" t="s">
        <v>784</v>
      </c>
      <c r="B137">
        <v>2022</v>
      </c>
      <c r="C137" t="s">
        <v>247</v>
      </c>
      <c r="D137" t="s">
        <v>785</v>
      </c>
      <c r="E137" t="s">
        <v>41</v>
      </c>
      <c r="F137">
        <v>6</v>
      </c>
      <c r="G137" t="s">
        <v>36</v>
      </c>
      <c r="H137" s="2">
        <v>83.793839902537542</v>
      </c>
      <c r="I137" s="2">
        <v>16.206160097462458</v>
      </c>
      <c r="J137" s="2">
        <v>18.388013093987464</v>
      </c>
      <c r="K137" s="2">
        <v>25.164615470950682</v>
      </c>
      <c r="L137" s="2">
        <v>78.656357585813723</v>
      </c>
      <c r="M137" s="2">
        <v>21.343642414186277</v>
      </c>
      <c r="N137" s="2">
        <v>55.737184365906124</v>
      </c>
      <c r="O137" s="2">
        <v>80</v>
      </c>
      <c r="P137" s="2">
        <v>-3.008507465517154</v>
      </c>
      <c r="Q137" s="2">
        <v>100</v>
      </c>
      <c r="R137" s="2">
        <v>48.542883596519879</v>
      </c>
      <c r="S137" s="2">
        <v>38.834306877215909</v>
      </c>
      <c r="T137" s="2">
        <v>29.164476152127804</v>
      </c>
      <c r="U137" s="2">
        <v>100</v>
      </c>
      <c r="V137" s="2">
        <v>85.497806383208228</v>
      </c>
      <c r="W137" s="2">
        <v>80</v>
      </c>
      <c r="X137" s="2">
        <v>89.152801695772183</v>
      </c>
      <c r="Y137" s="2">
        <v>80</v>
      </c>
      <c r="Z137" s="2">
        <v>0</v>
      </c>
      <c r="AA137" s="2">
        <v>0</v>
      </c>
      <c r="AB137" s="2">
        <v>86.666666666666671</v>
      </c>
      <c r="AC137" s="2">
        <v>86.666666666666671</v>
      </c>
      <c r="AD137" s="2">
        <v>17.333333333333336</v>
      </c>
      <c r="AE137" s="2">
        <v>56.167640210549244</v>
      </c>
      <c r="AF137" s="2">
        <v>56.167640210549244</v>
      </c>
      <c r="AG137" t="s">
        <v>51</v>
      </c>
    </row>
    <row r="138" spans="1:33" x14ac:dyDescent="0.25">
      <c r="A138" t="s">
        <v>1426</v>
      </c>
      <c r="B138">
        <v>2022</v>
      </c>
      <c r="C138" t="s">
        <v>247</v>
      </c>
      <c r="D138" t="s">
        <v>1427</v>
      </c>
      <c r="E138" t="s">
        <v>49</v>
      </c>
      <c r="F138">
        <v>6</v>
      </c>
      <c r="G138" t="s">
        <v>63</v>
      </c>
      <c r="H138" s="2">
        <v>65.82126768020143</v>
      </c>
      <c r="I138" s="2">
        <v>34.17873231979857</v>
      </c>
      <c r="J138" s="2">
        <v>29.560495152742504</v>
      </c>
      <c r="K138" s="2">
        <v>41.373232053126216</v>
      </c>
      <c r="L138" s="2">
        <v>32.320635220900435</v>
      </c>
      <c r="M138" s="2">
        <v>67.679364779099558</v>
      </c>
      <c r="N138" s="2">
        <v>53.813665300127568</v>
      </c>
      <c r="O138" s="2">
        <v>70</v>
      </c>
      <c r="P138" s="2">
        <v>1.6578373736332765</v>
      </c>
      <c r="Q138" s="2">
        <v>100</v>
      </c>
      <c r="R138" s="2">
        <v>62.646265830404865</v>
      </c>
      <c r="S138" s="2">
        <v>50.117012664323894</v>
      </c>
      <c r="T138" s="2">
        <v>22.460507578985464</v>
      </c>
      <c r="U138" s="2">
        <v>86.092771561750624</v>
      </c>
      <c r="V138" s="2">
        <v>151.95520852567239</v>
      </c>
      <c r="W138" s="2">
        <v>0</v>
      </c>
      <c r="X138" s="2">
        <v>78.658303389200299</v>
      </c>
      <c r="Y138" s="2">
        <v>70</v>
      </c>
      <c r="Z138" s="2">
        <v>0.25441096701366284</v>
      </c>
      <c r="AA138" s="2">
        <v>0</v>
      </c>
      <c r="AB138" s="2">
        <v>52.030923853916875</v>
      </c>
      <c r="AC138" s="2">
        <v>52.285334820930537</v>
      </c>
      <c r="AD138" s="2">
        <v>10.457066964186108</v>
      </c>
      <c r="AE138" s="2">
        <v>60.523197435107271</v>
      </c>
      <c r="AF138" s="2">
        <v>60.574079628510006</v>
      </c>
      <c r="AG138" t="s">
        <v>72</v>
      </c>
    </row>
    <row r="139" spans="1:33" x14ac:dyDescent="0.25">
      <c r="A139" t="s">
        <v>2077</v>
      </c>
      <c r="B139">
        <v>2022</v>
      </c>
      <c r="C139" t="s">
        <v>247</v>
      </c>
      <c r="D139" t="s">
        <v>2078</v>
      </c>
      <c r="E139" t="s">
        <v>35</v>
      </c>
      <c r="F139">
        <v>6</v>
      </c>
      <c r="G139" t="s">
        <v>42</v>
      </c>
      <c r="H139" s="2">
        <v>58.077742619351014</v>
      </c>
      <c r="I139" s="2">
        <v>41.922257380648986</v>
      </c>
      <c r="J139" s="2">
        <v>2.1070081228192166</v>
      </c>
      <c r="K139" s="2">
        <v>2.3439513664761455</v>
      </c>
      <c r="L139" s="2">
        <v>39.934631362895864</v>
      </c>
      <c r="M139" s="2">
        <v>60.065368637104136</v>
      </c>
      <c r="N139" s="2">
        <v>28.918167675631928</v>
      </c>
      <c r="O139" s="2">
        <v>40</v>
      </c>
      <c r="P139" s="2">
        <v>-22.18646597875874</v>
      </c>
      <c r="Q139" s="2">
        <v>20</v>
      </c>
      <c r="R139" s="2">
        <v>32.866315476845855</v>
      </c>
      <c r="S139" s="2">
        <v>26.293052381476684</v>
      </c>
      <c r="T139" s="2">
        <v>9.4619414505632164</v>
      </c>
      <c r="U139" s="2">
        <v>36.268314995523973</v>
      </c>
      <c r="V139" s="2">
        <v>226.37343593248846</v>
      </c>
      <c r="W139" s="2">
        <v>0</v>
      </c>
      <c r="X139" s="2">
        <v>52.255189461089003</v>
      </c>
      <c r="Y139" s="2">
        <v>50</v>
      </c>
      <c r="Z139" s="2">
        <v>0.53395080761652747</v>
      </c>
      <c r="AA139" s="2">
        <v>0</v>
      </c>
      <c r="AB139" s="2">
        <v>28.756104998507993</v>
      </c>
      <c r="AC139" s="2">
        <v>29.290055806124521</v>
      </c>
      <c r="AD139" s="2">
        <v>5.8580111612249048</v>
      </c>
      <c r="AE139" s="2">
        <v>32.044273381178286</v>
      </c>
      <c r="AF139" s="2">
        <v>32.151063542701593</v>
      </c>
      <c r="AG139" t="s">
        <v>68</v>
      </c>
    </row>
    <row r="140" spans="1:33" x14ac:dyDescent="0.25">
      <c r="A140" t="s">
        <v>1029</v>
      </c>
      <c r="B140">
        <v>2022</v>
      </c>
      <c r="C140" t="s">
        <v>247</v>
      </c>
      <c r="D140" t="s">
        <v>1030</v>
      </c>
      <c r="E140" t="s">
        <v>49</v>
      </c>
      <c r="F140">
        <v>6</v>
      </c>
      <c r="G140" t="s">
        <v>93</v>
      </c>
      <c r="H140" s="2">
        <v>80.470043740890873</v>
      </c>
      <c r="I140" s="2">
        <v>19.529956259109127</v>
      </c>
      <c r="J140" s="2">
        <v>15.891830995243058</v>
      </c>
      <c r="K140" s="2">
        <v>18.12999958407001</v>
      </c>
      <c r="L140" s="2">
        <v>58.014688222496979</v>
      </c>
      <c r="M140" s="2">
        <v>41.985311777503021</v>
      </c>
      <c r="N140" s="2">
        <v>36.263356302587262</v>
      </c>
      <c r="O140" s="2">
        <v>50</v>
      </c>
      <c r="P140" s="2">
        <v>-1.2821774103998127</v>
      </c>
      <c r="Q140" s="2">
        <v>100</v>
      </c>
      <c r="R140" s="2">
        <v>45.929053524136428</v>
      </c>
      <c r="S140" s="2">
        <v>36.743242819309145</v>
      </c>
      <c r="T140" s="2">
        <v>18.697099687800176</v>
      </c>
      <c r="U140" s="2">
        <v>71.667353314629267</v>
      </c>
      <c r="V140" s="2">
        <v>164.09243861468647</v>
      </c>
      <c r="W140" s="2">
        <v>0</v>
      </c>
      <c r="X140" s="2">
        <v>82.145586559141165</v>
      </c>
      <c r="Y140" s="2">
        <v>80</v>
      </c>
      <c r="Z140" s="2">
        <v>0.63211353345051835</v>
      </c>
      <c r="AA140" s="2">
        <v>0</v>
      </c>
      <c r="AB140" s="2">
        <v>50.555784438209763</v>
      </c>
      <c r="AC140" s="2">
        <v>51.187897971660284</v>
      </c>
      <c r="AD140" s="2">
        <v>10.237579594332058</v>
      </c>
      <c r="AE140" s="2">
        <v>46.854399706951099</v>
      </c>
      <c r="AF140" s="2">
        <v>46.980822413641206</v>
      </c>
      <c r="AG140" t="s">
        <v>51</v>
      </c>
    </row>
    <row r="141" spans="1:33" x14ac:dyDescent="0.25">
      <c r="A141" t="s">
        <v>818</v>
      </c>
      <c r="B141">
        <v>2022</v>
      </c>
      <c r="C141" t="s">
        <v>247</v>
      </c>
      <c r="D141" t="s">
        <v>819</v>
      </c>
      <c r="E141" t="s">
        <v>49</v>
      </c>
      <c r="F141">
        <v>6</v>
      </c>
      <c r="G141" t="s">
        <v>36</v>
      </c>
      <c r="H141" s="2">
        <v>74.024280266251708</v>
      </c>
      <c r="I141" s="2">
        <v>25.975719733748292</v>
      </c>
      <c r="J141" s="2">
        <v>27.923568302242678</v>
      </c>
      <c r="K141" s="2">
        <v>38.214344057245057</v>
      </c>
      <c r="L141" s="2">
        <v>25.936258417283359</v>
      </c>
      <c r="M141" s="2">
        <v>74.063741582716645</v>
      </c>
      <c r="N141" s="2">
        <v>53.096250674803294</v>
      </c>
      <c r="O141" s="2">
        <v>70</v>
      </c>
      <c r="P141" s="2">
        <v>-3.8751541420502198</v>
      </c>
      <c r="Q141" s="2">
        <v>100</v>
      </c>
      <c r="R141" s="2">
        <v>61.650761074742</v>
      </c>
      <c r="S141" s="2">
        <v>49.320608859793602</v>
      </c>
      <c r="T141" s="2">
        <v>26.352502446182484</v>
      </c>
      <c r="U141" s="2">
        <v>100</v>
      </c>
      <c r="V141" s="2">
        <v>125.8278532627866</v>
      </c>
      <c r="W141" s="2">
        <v>70</v>
      </c>
      <c r="X141" s="2">
        <v>83.181396160528223</v>
      </c>
      <c r="Y141" s="2">
        <v>80</v>
      </c>
      <c r="Z141" s="2">
        <v>0</v>
      </c>
      <c r="AA141" s="2">
        <v>0</v>
      </c>
      <c r="AB141" s="2">
        <v>83.333333333333329</v>
      </c>
      <c r="AC141" s="2">
        <v>83.333333333333329</v>
      </c>
      <c r="AD141" s="2">
        <v>16.666666666666668</v>
      </c>
      <c r="AE141" s="2">
        <v>65.987275526460266</v>
      </c>
      <c r="AF141" s="2">
        <v>65.987275526460266</v>
      </c>
      <c r="AG141" t="s">
        <v>72</v>
      </c>
    </row>
    <row r="142" spans="1:33" x14ac:dyDescent="0.25">
      <c r="A142" t="s">
        <v>574</v>
      </c>
      <c r="B142">
        <v>2022</v>
      </c>
      <c r="C142" t="s">
        <v>247</v>
      </c>
      <c r="D142" t="s">
        <v>575</v>
      </c>
      <c r="E142" t="s">
        <v>49</v>
      </c>
      <c r="F142">
        <v>3</v>
      </c>
      <c r="G142" t="s">
        <v>50</v>
      </c>
      <c r="H142" s="2">
        <v>22.541453084310184</v>
      </c>
      <c r="I142" s="2">
        <v>77.458546915689823</v>
      </c>
      <c r="J142" s="2">
        <v>18.850687341381082</v>
      </c>
      <c r="K142" s="2">
        <v>23.498524147736255</v>
      </c>
      <c r="L142" s="2">
        <v>49.941140778811857</v>
      </c>
      <c r="M142" s="2">
        <v>50.058859221188143</v>
      </c>
      <c r="N142" s="2">
        <v>44.719172597615355</v>
      </c>
      <c r="O142" s="2">
        <v>50</v>
      </c>
      <c r="P142" s="2">
        <v>-9.1357757842627159</v>
      </c>
      <c r="Q142" s="2">
        <v>80</v>
      </c>
      <c r="R142" s="2">
        <v>56.203186056922846</v>
      </c>
      <c r="S142" s="2">
        <v>44.962548845538279</v>
      </c>
      <c r="T142" s="2">
        <v>9.3196616559890444</v>
      </c>
      <c r="U142" s="2">
        <v>33.890814567502986</v>
      </c>
      <c r="V142" s="2">
        <v>124.25882257495506</v>
      </c>
      <c r="W142" s="2">
        <v>70</v>
      </c>
      <c r="X142" s="2">
        <v>79.642176339495947</v>
      </c>
      <c r="Y142" s="2">
        <v>70</v>
      </c>
      <c r="Z142" s="2">
        <v>0.21535359203397331</v>
      </c>
      <c r="AA142" s="2">
        <v>0</v>
      </c>
      <c r="AB142" s="2">
        <v>57.963604855834326</v>
      </c>
      <c r="AC142" s="2">
        <v>58.178958447868297</v>
      </c>
      <c r="AD142" s="2">
        <v>11.63579168957366</v>
      </c>
      <c r="AE142" s="2">
        <v>56.555269816705149</v>
      </c>
      <c r="AF142" s="2">
        <v>56.598340535111937</v>
      </c>
      <c r="AG142" t="s">
        <v>51</v>
      </c>
    </row>
    <row r="143" spans="1:33" x14ac:dyDescent="0.25">
      <c r="A143" t="s">
        <v>524</v>
      </c>
      <c r="B143">
        <v>2022</v>
      </c>
      <c r="C143" t="s">
        <v>247</v>
      </c>
      <c r="D143" t="s">
        <v>525</v>
      </c>
      <c r="E143" t="s">
        <v>41</v>
      </c>
      <c r="F143">
        <v>6</v>
      </c>
      <c r="G143" t="s">
        <v>42</v>
      </c>
      <c r="H143" s="2">
        <v>85.209059523605575</v>
      </c>
      <c r="I143" s="2">
        <v>14.790940476394425</v>
      </c>
      <c r="J143" s="2">
        <v>5.906494082788349</v>
      </c>
      <c r="K143" s="2">
        <v>6.5707078802860854</v>
      </c>
      <c r="L143" s="2">
        <v>70.557120923768494</v>
      </c>
      <c r="M143" s="2">
        <v>29.442879076231506</v>
      </c>
      <c r="N143" s="2">
        <v>44.979686041180187</v>
      </c>
      <c r="O143" s="2">
        <v>50</v>
      </c>
      <c r="P143" s="2">
        <v>-0.26343924163439975</v>
      </c>
      <c r="Q143" s="2">
        <v>100</v>
      </c>
      <c r="R143" s="2">
        <v>40.160905486582401</v>
      </c>
      <c r="S143" s="2">
        <v>32.128724389265919</v>
      </c>
      <c r="T143" s="2">
        <v>8.5083330560128587</v>
      </c>
      <c r="U143" s="2">
        <v>32.613064134309909</v>
      </c>
      <c r="V143" s="2">
        <v>97.322248824397306</v>
      </c>
      <c r="W143" s="2">
        <v>100</v>
      </c>
      <c r="X143" s="2">
        <v>86.128645537739885</v>
      </c>
      <c r="Y143" s="2">
        <v>80</v>
      </c>
      <c r="Z143" s="2">
        <v>0.27986720236165086</v>
      </c>
      <c r="AA143" s="2">
        <v>0</v>
      </c>
      <c r="AB143" s="2">
        <v>70.871021378103308</v>
      </c>
      <c r="AC143" s="2">
        <v>71.150888580464965</v>
      </c>
      <c r="AD143" s="2">
        <v>14.230177716092994</v>
      </c>
      <c r="AE143" s="2">
        <v>46.302928664886579</v>
      </c>
      <c r="AF143" s="2">
        <v>46.358902105358915</v>
      </c>
      <c r="AG143" t="s">
        <v>51</v>
      </c>
    </row>
    <row r="144" spans="1:33" x14ac:dyDescent="0.25">
      <c r="A144" t="s">
        <v>938</v>
      </c>
      <c r="B144">
        <v>2022</v>
      </c>
      <c r="C144" t="s">
        <v>247</v>
      </c>
      <c r="D144" t="s">
        <v>939</v>
      </c>
      <c r="E144" t="s">
        <v>49</v>
      </c>
      <c r="F144">
        <v>6</v>
      </c>
      <c r="G144" t="s">
        <v>50</v>
      </c>
      <c r="H144" s="2">
        <v>66.226302983867441</v>
      </c>
      <c r="I144" s="2">
        <v>33.773697016132559</v>
      </c>
      <c r="J144" s="2">
        <v>29.133929406841819</v>
      </c>
      <c r="K144" s="2">
        <v>36.317208560468266</v>
      </c>
      <c r="L144" s="2">
        <v>20.500649109479788</v>
      </c>
      <c r="M144" s="2">
        <v>79.499350890520219</v>
      </c>
      <c r="N144" s="2">
        <v>42.772585520661799</v>
      </c>
      <c r="O144" s="2">
        <v>50</v>
      </c>
      <c r="P144" s="2">
        <v>-2.2069067788277339</v>
      </c>
      <c r="Q144" s="2">
        <v>100</v>
      </c>
      <c r="R144" s="2">
        <v>59.918051293424206</v>
      </c>
      <c r="S144" s="2">
        <v>47.934441034739365</v>
      </c>
      <c r="T144" s="2">
        <v>15.506340404221945</v>
      </c>
      <c r="U144" s="2">
        <v>59.436939146845617</v>
      </c>
      <c r="V144" s="2">
        <v>141.47763616454233</v>
      </c>
      <c r="W144" s="2">
        <v>50</v>
      </c>
      <c r="X144" s="2">
        <v>82.612032107733683</v>
      </c>
      <c r="Y144" s="2">
        <v>80</v>
      </c>
      <c r="Z144" s="2">
        <v>0.21757281136523221</v>
      </c>
      <c r="AA144" s="2">
        <v>0</v>
      </c>
      <c r="AB144" s="2">
        <v>63.145646382281875</v>
      </c>
      <c r="AC144" s="2">
        <v>63.363219193647105</v>
      </c>
      <c r="AD144" s="2">
        <v>12.672643838729421</v>
      </c>
      <c r="AE144" s="2">
        <v>60.56357031119574</v>
      </c>
      <c r="AF144" s="2">
        <v>60.607084873468786</v>
      </c>
      <c r="AG144" t="s">
        <v>72</v>
      </c>
    </row>
    <row r="145" spans="1:33" x14ac:dyDescent="0.25">
      <c r="A145" t="s">
        <v>670</v>
      </c>
      <c r="B145">
        <v>2022</v>
      </c>
      <c r="C145" t="s">
        <v>247</v>
      </c>
      <c r="D145" t="s">
        <v>445</v>
      </c>
      <c r="E145" t="s">
        <v>49</v>
      </c>
      <c r="F145">
        <v>5</v>
      </c>
      <c r="G145" t="s">
        <v>63</v>
      </c>
      <c r="H145" s="2">
        <v>74.879228551781992</v>
      </c>
      <c r="I145" s="2">
        <v>25.120771448218008</v>
      </c>
      <c r="J145" s="2">
        <v>13.804544312605465</v>
      </c>
      <c r="K145" s="2">
        <v>19.321009755822768</v>
      </c>
      <c r="L145" s="2">
        <v>20.787836313453965</v>
      </c>
      <c r="M145" s="2">
        <v>79.212163686546035</v>
      </c>
      <c r="N145" s="2">
        <v>56.231754892816298</v>
      </c>
      <c r="O145" s="2">
        <v>80</v>
      </c>
      <c r="P145" s="2">
        <v>-5.5723058320406009</v>
      </c>
      <c r="Q145" s="2">
        <v>80</v>
      </c>
      <c r="R145" s="2">
        <v>56.73078897811736</v>
      </c>
      <c r="S145" s="2">
        <v>45.384631182493891</v>
      </c>
      <c r="T145" s="2">
        <v>29.534352269755203</v>
      </c>
      <c r="U145" s="2">
        <v>94.436615493987475</v>
      </c>
      <c r="V145" s="2">
        <v>111.02483226001293</v>
      </c>
      <c r="W145" s="2">
        <v>80</v>
      </c>
      <c r="X145" s="2">
        <v>83.903339121365747</v>
      </c>
      <c r="Y145" s="2">
        <v>80</v>
      </c>
      <c r="Z145" s="2">
        <v>0.13674427196197925</v>
      </c>
      <c r="AA145" s="2">
        <v>0</v>
      </c>
      <c r="AB145" s="2">
        <v>84.812205164662487</v>
      </c>
      <c r="AC145" s="2">
        <v>84.94894943662446</v>
      </c>
      <c r="AD145" s="2">
        <v>16.989789887324893</v>
      </c>
      <c r="AE145" s="2">
        <v>62.347072215426394</v>
      </c>
      <c r="AF145" s="2">
        <v>62.37442106981878</v>
      </c>
      <c r="AG145" t="s">
        <v>72</v>
      </c>
    </row>
    <row r="146" spans="1:33" x14ac:dyDescent="0.25">
      <c r="A146" t="s">
        <v>314</v>
      </c>
      <c r="B146">
        <v>2022</v>
      </c>
      <c r="C146" t="s">
        <v>247</v>
      </c>
      <c r="D146" t="s">
        <v>315</v>
      </c>
      <c r="E146" t="s">
        <v>41</v>
      </c>
      <c r="F146">
        <v>6</v>
      </c>
      <c r="G146" t="s">
        <v>36</v>
      </c>
      <c r="H146" s="2">
        <v>85.411409187911005</v>
      </c>
      <c r="I146" s="2">
        <v>14.588590812088995</v>
      </c>
      <c r="J146" s="2">
        <v>19.225335512557905</v>
      </c>
      <c r="K146" s="2">
        <v>26.310519412873656</v>
      </c>
      <c r="L146" s="2">
        <v>23.44623345356899</v>
      </c>
      <c r="M146" s="2">
        <v>76.553766546431007</v>
      </c>
      <c r="N146" s="2">
        <v>50.040533881729587</v>
      </c>
      <c r="O146" s="2">
        <v>70</v>
      </c>
      <c r="P146" s="2">
        <v>-0.87135629907688583</v>
      </c>
      <c r="Q146" s="2">
        <v>100</v>
      </c>
      <c r="R146" s="2">
        <v>57.490575354278732</v>
      </c>
      <c r="S146" s="2">
        <v>45.992460283422986</v>
      </c>
      <c r="T146" s="2">
        <v>12.282480677034357</v>
      </c>
      <c r="U146" s="2">
        <v>47.079648552951319</v>
      </c>
      <c r="V146" s="2">
        <v>290.03692821528637</v>
      </c>
      <c r="W146" s="2">
        <v>0</v>
      </c>
      <c r="X146" s="2">
        <v>96.09236227985933</v>
      </c>
      <c r="Y146" s="2">
        <v>100</v>
      </c>
      <c r="Z146" s="2">
        <v>0</v>
      </c>
      <c r="AA146" s="2">
        <v>0</v>
      </c>
      <c r="AB146" s="2">
        <v>49.026549517650437</v>
      </c>
      <c r="AC146" s="2">
        <v>49.026549517650437</v>
      </c>
      <c r="AD146" s="2">
        <v>9.8053099035300875</v>
      </c>
      <c r="AE146" s="2">
        <v>55.797770186953073</v>
      </c>
      <c r="AF146" s="2">
        <v>55.797770186953073</v>
      </c>
      <c r="AG146" t="s">
        <v>51</v>
      </c>
    </row>
    <row r="147" spans="1:33" x14ac:dyDescent="0.25">
      <c r="A147" t="s">
        <v>842</v>
      </c>
      <c r="B147">
        <v>2022</v>
      </c>
      <c r="C147" t="s">
        <v>247</v>
      </c>
      <c r="D147" t="s">
        <v>843</v>
      </c>
      <c r="E147" t="s">
        <v>49</v>
      </c>
      <c r="F147">
        <v>6</v>
      </c>
      <c r="G147" t="s">
        <v>63</v>
      </c>
      <c r="H147" s="2">
        <v>71.588297559650584</v>
      </c>
      <c r="I147" s="2">
        <v>28.411702440349416</v>
      </c>
      <c r="J147" s="2">
        <v>23.217723523652396</v>
      </c>
      <c r="K147" s="2">
        <v>32.495810984420466</v>
      </c>
      <c r="L147" s="2">
        <v>74.093486308549473</v>
      </c>
      <c r="M147" s="2">
        <v>25.906513691450527</v>
      </c>
      <c r="N147" s="2">
        <v>41.718116765242428</v>
      </c>
      <c r="O147" s="2">
        <v>50</v>
      </c>
      <c r="P147" s="2">
        <v>-7.9285926199523029</v>
      </c>
      <c r="Q147" s="2">
        <v>80</v>
      </c>
      <c r="R147" s="2">
        <v>43.362805423244083</v>
      </c>
      <c r="S147" s="2">
        <v>34.690244338595271</v>
      </c>
      <c r="T147" s="2">
        <v>17.966290232557576</v>
      </c>
      <c r="U147" s="2">
        <v>68.86610711553466</v>
      </c>
      <c r="V147" s="2">
        <v>125.0960544709295</v>
      </c>
      <c r="W147" s="2">
        <v>70</v>
      </c>
      <c r="X147" s="2">
        <v>84.398385973509363</v>
      </c>
      <c r="Y147" s="2">
        <v>80</v>
      </c>
      <c r="Z147" s="2">
        <v>0.26288974155606226</v>
      </c>
      <c r="AA147" s="2">
        <v>0</v>
      </c>
      <c r="AB147" s="2">
        <v>72.955369038511549</v>
      </c>
      <c r="AC147" s="2">
        <v>73.218258780067615</v>
      </c>
      <c r="AD147" s="2">
        <v>14.643651756013524</v>
      </c>
      <c r="AE147" s="2">
        <v>49.281318146297579</v>
      </c>
      <c r="AF147" s="2">
        <v>49.333896094608797</v>
      </c>
      <c r="AG147" t="s">
        <v>51</v>
      </c>
    </row>
    <row r="148" spans="1:33" x14ac:dyDescent="0.25">
      <c r="A148" t="s">
        <v>246</v>
      </c>
      <c r="B148">
        <v>2022</v>
      </c>
      <c r="C148" t="s">
        <v>247</v>
      </c>
      <c r="D148" t="s">
        <v>248</v>
      </c>
      <c r="E148" t="s">
        <v>49</v>
      </c>
      <c r="F148">
        <v>2</v>
      </c>
      <c r="G148" t="s">
        <v>50</v>
      </c>
      <c r="H148" s="2">
        <v>75.316991516147624</v>
      </c>
      <c r="I148" s="2">
        <v>24.683008483852376</v>
      </c>
      <c r="J148" s="2">
        <v>8.4039388856318737</v>
      </c>
      <c r="K148" s="2">
        <v>10.476019110805115</v>
      </c>
      <c r="L148" s="2">
        <v>29.196630802845576</v>
      </c>
      <c r="M148" s="2">
        <v>70.803369197154424</v>
      </c>
      <c r="N148" s="2">
        <v>57.456669916211979</v>
      </c>
      <c r="O148" s="2">
        <v>80</v>
      </c>
      <c r="P148" s="2">
        <v>-5.3744148694254743E-2</v>
      </c>
      <c r="Q148" s="2">
        <v>100</v>
      </c>
      <c r="R148" s="2">
        <v>57.192479358362377</v>
      </c>
      <c r="S148" s="2">
        <v>45.753983486689904</v>
      </c>
      <c r="T148" s="2">
        <v>28.810505102543274</v>
      </c>
      <c r="U148" s="2">
        <v>99.165836484566199</v>
      </c>
      <c r="V148" s="2">
        <v>98.565667689887178</v>
      </c>
      <c r="W148" s="2">
        <v>100</v>
      </c>
      <c r="X148" s="2">
        <v>96.842168121286306</v>
      </c>
      <c r="Y148" s="2">
        <v>100</v>
      </c>
      <c r="Z148" s="2">
        <v>0.15849394195328914</v>
      </c>
      <c r="AA148" s="2">
        <v>0</v>
      </c>
      <c r="AB148" s="2">
        <v>99.72194549485539</v>
      </c>
      <c r="AC148" s="2">
        <v>99.880439436808686</v>
      </c>
      <c r="AD148" s="2">
        <v>19.976087887361739</v>
      </c>
      <c r="AE148" s="2">
        <v>65.698372585660991</v>
      </c>
      <c r="AF148" s="2">
        <v>65.730071374051647</v>
      </c>
      <c r="AG148" t="s">
        <v>72</v>
      </c>
    </row>
    <row r="149" spans="1:33" x14ac:dyDescent="0.25">
      <c r="A149" t="s">
        <v>578</v>
      </c>
      <c r="B149">
        <v>2022</v>
      </c>
      <c r="C149" t="s">
        <v>247</v>
      </c>
      <c r="D149" t="s">
        <v>579</v>
      </c>
      <c r="E149" t="s">
        <v>41</v>
      </c>
      <c r="F149">
        <v>6</v>
      </c>
      <c r="G149" t="s">
        <v>36</v>
      </c>
      <c r="H149" s="2">
        <v>86.452899128932984</v>
      </c>
      <c r="I149" s="2">
        <v>13.547100871067016</v>
      </c>
      <c r="J149" s="2">
        <v>2.9264710909878295</v>
      </c>
      <c r="K149" s="2">
        <v>4.0049742903240757</v>
      </c>
      <c r="L149" s="2">
        <v>19.434226720198485</v>
      </c>
      <c r="M149" s="2">
        <v>80.565773279801519</v>
      </c>
      <c r="N149" s="2">
        <v>33.517115851632376</v>
      </c>
      <c r="O149" s="2">
        <v>40</v>
      </c>
      <c r="P149" s="2">
        <v>15.476396021581488</v>
      </c>
      <c r="Q149" s="2">
        <v>40</v>
      </c>
      <c r="R149" s="2">
        <v>35.623569688238526</v>
      </c>
      <c r="S149" s="2">
        <v>28.49885575059082</v>
      </c>
      <c r="T149" s="2">
        <v>28.934885925572004</v>
      </c>
      <c r="U149" s="2">
        <v>100</v>
      </c>
      <c r="V149" s="2">
        <v>117.81567349370047</v>
      </c>
      <c r="W149" s="2">
        <v>80</v>
      </c>
      <c r="X149" s="2">
        <v>86.265703856384746</v>
      </c>
      <c r="Y149" s="2">
        <v>80</v>
      </c>
      <c r="Z149" s="2">
        <v>0</v>
      </c>
      <c r="AA149" s="2">
        <v>0</v>
      </c>
      <c r="AB149" s="2">
        <v>86.666666666666671</v>
      </c>
      <c r="AC149" s="2">
        <v>86.666666666666671</v>
      </c>
      <c r="AD149" s="2">
        <v>17.333333333333336</v>
      </c>
      <c r="AE149" s="2">
        <v>45.832189083924156</v>
      </c>
      <c r="AF149" s="2">
        <v>45.832189083924156</v>
      </c>
      <c r="AG149" t="s">
        <v>51</v>
      </c>
    </row>
    <row r="150" spans="1:33" x14ac:dyDescent="0.25">
      <c r="A150" t="s">
        <v>744</v>
      </c>
      <c r="B150">
        <v>2022</v>
      </c>
      <c r="C150" t="s">
        <v>247</v>
      </c>
      <c r="D150" t="s">
        <v>745</v>
      </c>
      <c r="E150" t="s">
        <v>49</v>
      </c>
      <c r="F150">
        <v>6</v>
      </c>
      <c r="G150" t="s">
        <v>63</v>
      </c>
      <c r="H150" s="2">
        <v>62.869386900514179</v>
      </c>
      <c r="I150" s="2">
        <v>37.130613099485821</v>
      </c>
      <c r="J150" s="2">
        <v>24.659757154882996</v>
      </c>
      <c r="K150" s="2">
        <v>34.514098964545205</v>
      </c>
      <c r="L150" s="2">
        <v>45.60220436106362</v>
      </c>
      <c r="M150" s="2">
        <v>54.39779563893638</v>
      </c>
      <c r="N150" s="2">
        <v>55.713488370134826</v>
      </c>
      <c r="O150" s="2">
        <v>80</v>
      </c>
      <c r="P150" s="2">
        <v>2.1397085675995204</v>
      </c>
      <c r="Q150" s="2">
        <v>100</v>
      </c>
      <c r="R150" s="2">
        <v>61.208501540593488</v>
      </c>
      <c r="S150" s="2">
        <v>48.966801232474793</v>
      </c>
      <c r="T150" s="2">
        <v>21.490594778072975</v>
      </c>
      <c r="U150" s="2">
        <v>82.375024716087026</v>
      </c>
      <c r="V150" s="2">
        <v>87.306842083959225</v>
      </c>
      <c r="W150" s="2">
        <v>80</v>
      </c>
      <c r="X150" s="2">
        <v>84.13792746601942</v>
      </c>
      <c r="Y150" s="2">
        <v>80</v>
      </c>
      <c r="Z150" s="2">
        <v>0</v>
      </c>
      <c r="AA150" s="2">
        <v>0</v>
      </c>
      <c r="AB150" s="2">
        <v>80.791674905362342</v>
      </c>
      <c r="AC150" s="2">
        <v>80.791674905362342</v>
      </c>
      <c r="AD150" s="2">
        <v>16.158334981072468</v>
      </c>
      <c r="AE150" s="2">
        <v>65.125136213547265</v>
      </c>
      <c r="AF150" s="2">
        <v>65.125136213547265</v>
      </c>
      <c r="AG150" t="s">
        <v>72</v>
      </c>
    </row>
    <row r="151" spans="1:33" x14ac:dyDescent="0.25">
      <c r="A151" t="s">
        <v>268</v>
      </c>
      <c r="B151">
        <v>2022</v>
      </c>
      <c r="C151" t="s">
        <v>247</v>
      </c>
      <c r="D151" t="s">
        <v>269</v>
      </c>
      <c r="E151" t="s">
        <v>49</v>
      </c>
      <c r="F151">
        <v>6</v>
      </c>
      <c r="G151" t="s">
        <v>93</v>
      </c>
      <c r="H151" s="2">
        <v>79.55580369864083</v>
      </c>
      <c r="I151" s="2">
        <v>20.44419630135917</v>
      </c>
      <c r="J151" s="2">
        <v>15.26278867226779</v>
      </c>
      <c r="K151" s="2">
        <v>17.412364400476768</v>
      </c>
      <c r="L151" s="2">
        <v>20.806535797457634</v>
      </c>
      <c r="M151" s="2">
        <v>79.193464202542373</v>
      </c>
      <c r="N151" s="2">
        <v>58.386599856258172</v>
      </c>
      <c r="O151" s="2">
        <v>80</v>
      </c>
      <c r="P151" s="2">
        <v>-1.2226331540310438</v>
      </c>
      <c r="Q151" s="2">
        <v>100</v>
      </c>
      <c r="R151" s="2">
        <v>59.410004980875669</v>
      </c>
      <c r="S151" s="2">
        <v>47.52800398470054</v>
      </c>
      <c r="T151" s="2">
        <v>27.844047577350459</v>
      </c>
      <c r="U151" s="2">
        <v>100</v>
      </c>
      <c r="V151" s="2">
        <v>114.25931235038848</v>
      </c>
      <c r="W151" s="2">
        <v>80</v>
      </c>
      <c r="X151" s="2">
        <v>90.224325463349828</v>
      </c>
      <c r="Y151" s="2">
        <v>100</v>
      </c>
      <c r="Z151" s="2">
        <v>0.25280551010452279</v>
      </c>
      <c r="AA151" s="2">
        <v>0</v>
      </c>
      <c r="AB151" s="2">
        <v>93.333333333333329</v>
      </c>
      <c r="AC151" s="2">
        <v>93.586138843437851</v>
      </c>
      <c r="AD151" s="2">
        <v>18.717227768687572</v>
      </c>
      <c r="AE151" s="2">
        <v>66.194670651367204</v>
      </c>
      <c r="AF151" s="2">
        <v>66.245231753388111</v>
      </c>
      <c r="AG151" t="s">
        <v>72</v>
      </c>
    </row>
    <row r="152" spans="1:33" x14ac:dyDescent="0.25">
      <c r="A152" t="s">
        <v>465</v>
      </c>
      <c r="B152">
        <v>2022</v>
      </c>
      <c r="C152" t="s">
        <v>466</v>
      </c>
      <c r="D152" t="s">
        <v>467</v>
      </c>
      <c r="E152" t="s">
        <v>49</v>
      </c>
      <c r="F152" t="s">
        <v>468</v>
      </c>
      <c r="G152" t="s">
        <v>338</v>
      </c>
      <c r="H152" s="2">
        <v>19.646054616736599</v>
      </c>
      <c r="I152" s="2">
        <v>80.353945383263408</v>
      </c>
      <c r="J152" s="2">
        <v>12.808038822889808</v>
      </c>
      <c r="K152" s="2">
        <v>51.457686586019207</v>
      </c>
      <c r="L152" s="2">
        <v>14.864409591091871</v>
      </c>
      <c r="M152" s="2">
        <v>85.135590408908129</v>
      </c>
      <c r="N152" s="2">
        <v>70.308548117131281</v>
      </c>
      <c r="O152" s="2">
        <v>100</v>
      </c>
      <c r="P152" s="2">
        <v>-11.519065349174719</v>
      </c>
      <c r="Q152" s="2">
        <v>60</v>
      </c>
      <c r="R152" s="2">
        <v>75.389444475638157</v>
      </c>
      <c r="S152" s="2">
        <v>60.311555580510529</v>
      </c>
      <c r="T152" s="2">
        <v>23.916515214689436</v>
      </c>
      <c r="U152" s="2">
        <v>100</v>
      </c>
      <c r="V152" s="2">
        <v>108.98835433129729</v>
      </c>
      <c r="W152" s="2">
        <v>100</v>
      </c>
      <c r="X152" s="2">
        <v>86.021438460494352</v>
      </c>
      <c r="Y152" s="2">
        <v>80</v>
      </c>
      <c r="Z152" s="2">
        <v>0.21884871535555095</v>
      </c>
      <c r="AA152" s="2">
        <v>2</v>
      </c>
      <c r="AB152" s="2">
        <v>93.333333333333329</v>
      </c>
      <c r="AC152" s="2">
        <v>95.552182048688877</v>
      </c>
      <c r="AD152" s="2">
        <v>19.110436409737776</v>
      </c>
      <c r="AE152" s="2">
        <v>78.9782222471772</v>
      </c>
      <c r="AF152" s="2">
        <v>79.421991990248301</v>
      </c>
      <c r="AG152" t="s">
        <v>129</v>
      </c>
    </row>
    <row r="153" spans="1:33" x14ac:dyDescent="0.25">
      <c r="A153" t="s">
        <v>1337</v>
      </c>
      <c r="B153">
        <v>2022</v>
      </c>
      <c r="C153" t="s">
        <v>79</v>
      </c>
      <c r="D153" t="s">
        <v>1338</v>
      </c>
      <c r="E153" t="s">
        <v>49</v>
      </c>
      <c r="F153" t="s">
        <v>468</v>
      </c>
      <c r="G153" t="s">
        <v>338</v>
      </c>
      <c r="H153" s="2">
        <v>48.927298640060378</v>
      </c>
      <c r="I153" s="2">
        <v>51.072701359939622</v>
      </c>
      <c r="J153" s="2">
        <v>7.6839228977669771</v>
      </c>
      <c r="K153" s="2">
        <v>30.87099451305523</v>
      </c>
      <c r="L153" s="2">
        <v>28.171340353421883</v>
      </c>
      <c r="M153" s="2">
        <v>71.828659646578117</v>
      </c>
      <c r="N153" s="2">
        <v>65.571494938209312</v>
      </c>
      <c r="O153" s="2">
        <v>100</v>
      </c>
      <c r="P153" s="2">
        <v>17.615410293422194</v>
      </c>
      <c r="Q153" s="2">
        <v>40</v>
      </c>
      <c r="R153" s="2">
        <v>58.754471103914589</v>
      </c>
      <c r="S153" s="2">
        <v>47.003576883131672</v>
      </c>
      <c r="T153" s="2">
        <v>20.409451284650348</v>
      </c>
      <c r="U153" s="2">
        <v>98.950450688773316</v>
      </c>
      <c r="V153" s="2">
        <v>132.30166203048429</v>
      </c>
      <c r="W153" s="2">
        <v>60</v>
      </c>
      <c r="X153" s="2">
        <v>88.350459905877784</v>
      </c>
      <c r="Y153" s="2">
        <v>80</v>
      </c>
      <c r="Z153" s="2">
        <v>0.30814337411953263</v>
      </c>
      <c r="AA153" s="2">
        <v>0</v>
      </c>
      <c r="AB153" s="2">
        <v>79.650150229591105</v>
      </c>
      <c r="AC153" s="2">
        <v>79.958293603710644</v>
      </c>
      <c r="AD153" s="2">
        <v>15.99165872074213</v>
      </c>
      <c r="AE153" s="2">
        <v>62.933606929049894</v>
      </c>
      <c r="AF153" s="2">
        <v>62.995235603873802</v>
      </c>
      <c r="AG153" t="s">
        <v>72</v>
      </c>
    </row>
    <row r="154" spans="1:33" x14ac:dyDescent="0.25">
      <c r="A154" t="s">
        <v>2152</v>
      </c>
      <c r="B154">
        <v>2022</v>
      </c>
      <c r="C154" t="s">
        <v>79</v>
      </c>
      <c r="D154" t="s">
        <v>2153</v>
      </c>
      <c r="E154" t="s">
        <v>55</v>
      </c>
      <c r="F154">
        <v>6</v>
      </c>
      <c r="G154" t="s">
        <v>42</v>
      </c>
      <c r="H154" s="2">
        <v>83.83545344117961</v>
      </c>
      <c r="I154" s="2">
        <v>16.16454655882039</v>
      </c>
      <c r="J154" s="2">
        <v>51.760834716182224</v>
      </c>
      <c r="K154" s="2">
        <v>57.581590668291426</v>
      </c>
      <c r="L154" s="2">
        <v>77.827110278699223</v>
      </c>
      <c r="M154" s="2">
        <v>22.172889721300777</v>
      </c>
      <c r="N154" s="2">
        <v>38.616653435103025</v>
      </c>
      <c r="O154" s="2">
        <v>50</v>
      </c>
      <c r="P154" s="2">
        <v>-80.000935209998204</v>
      </c>
      <c r="Q154" s="2">
        <v>0</v>
      </c>
      <c r="R154" s="2">
        <v>29.183805389682515</v>
      </c>
      <c r="S154" s="2">
        <v>23.347044311746014</v>
      </c>
      <c r="T154" s="2">
        <v>23.474154153174446</v>
      </c>
      <c r="U154" s="2">
        <v>89.978153165399362</v>
      </c>
      <c r="V154" s="2">
        <v>152.20632057391742</v>
      </c>
      <c r="W154" s="2">
        <v>0</v>
      </c>
      <c r="X154" s="2">
        <v>51.457082700369796</v>
      </c>
      <c r="Y154" s="2">
        <v>50</v>
      </c>
      <c r="Z154" s="2">
        <v>0.34290487178264184</v>
      </c>
      <c r="AA154" s="2">
        <v>0</v>
      </c>
      <c r="AB154" s="2">
        <v>46.659384388466457</v>
      </c>
      <c r="AC154" s="2">
        <v>47.0022892602491</v>
      </c>
      <c r="AD154" s="2">
        <v>9.4004578520498203</v>
      </c>
      <c r="AE154" s="2">
        <v>32.678921189439308</v>
      </c>
      <c r="AF154" s="2">
        <v>32.747502163795836</v>
      </c>
      <c r="AG154" t="s">
        <v>68</v>
      </c>
    </row>
    <row r="155" spans="1:33" x14ac:dyDescent="0.25">
      <c r="A155" t="s">
        <v>430</v>
      </c>
      <c r="B155">
        <v>2022</v>
      </c>
      <c r="C155" t="s">
        <v>79</v>
      </c>
      <c r="D155" t="s">
        <v>431</v>
      </c>
      <c r="E155" t="s">
        <v>35</v>
      </c>
      <c r="F155">
        <v>6</v>
      </c>
      <c r="G155" t="s">
        <v>42</v>
      </c>
      <c r="H155" s="2">
        <v>93.863311541850393</v>
      </c>
      <c r="I155" s="2">
        <v>6.1366884581496066</v>
      </c>
      <c r="J155" s="2">
        <v>43.275451798619955</v>
      </c>
      <c r="K155" s="2">
        <v>48.141985443570626</v>
      </c>
      <c r="L155" s="2">
        <v>16.97732303785607</v>
      </c>
      <c r="M155" s="2">
        <v>83.022676962143933</v>
      </c>
      <c r="N155" s="2">
        <v>44.237026320338906</v>
      </c>
      <c r="O155" s="2">
        <v>50</v>
      </c>
      <c r="P155" s="2">
        <v>66.388992473127004</v>
      </c>
      <c r="Q155" s="2">
        <v>0</v>
      </c>
      <c r="R155" s="2">
        <v>37.460270172772837</v>
      </c>
      <c r="S155" s="2">
        <v>29.968216138218271</v>
      </c>
      <c r="T155" s="2">
        <v>27.486369371955163</v>
      </c>
      <c r="U155" s="2">
        <v>100</v>
      </c>
      <c r="V155" s="2">
        <v>150.05126257892755</v>
      </c>
      <c r="W155" s="2">
        <v>0</v>
      </c>
      <c r="X155" s="2">
        <v>98.424353110216771</v>
      </c>
      <c r="Y155" s="2">
        <v>100</v>
      </c>
      <c r="Z155" s="2">
        <v>0</v>
      </c>
      <c r="AA155" s="2">
        <v>0</v>
      </c>
      <c r="AB155" s="2">
        <v>66.666666666666671</v>
      </c>
      <c r="AC155" s="2">
        <v>66.666666666666671</v>
      </c>
      <c r="AD155" s="2">
        <v>13.333333333333336</v>
      </c>
      <c r="AE155" s="2">
        <v>43.30154947155161</v>
      </c>
      <c r="AF155" s="2">
        <v>43.30154947155161</v>
      </c>
      <c r="AG155" t="s">
        <v>51</v>
      </c>
    </row>
    <row r="156" spans="1:33" x14ac:dyDescent="0.25">
      <c r="A156" t="s">
        <v>1222</v>
      </c>
      <c r="B156">
        <v>2022</v>
      </c>
      <c r="C156" t="s">
        <v>79</v>
      </c>
      <c r="D156" t="s">
        <v>1223</v>
      </c>
      <c r="E156" t="s">
        <v>55</v>
      </c>
      <c r="F156">
        <v>6</v>
      </c>
      <c r="G156" t="s">
        <v>93</v>
      </c>
      <c r="H156" s="2">
        <v>61.10859303094675</v>
      </c>
      <c r="I156" s="2">
        <v>38.89140696905325</v>
      </c>
      <c r="J156" s="2">
        <v>28.404993818000413</v>
      </c>
      <c r="K156" s="2">
        <v>32.40548721289634</v>
      </c>
      <c r="L156" s="2">
        <v>19.111806385714701</v>
      </c>
      <c r="M156" s="2">
        <v>80.888193614285299</v>
      </c>
      <c r="N156" s="2">
        <v>42.650676780073901</v>
      </c>
      <c r="O156" s="2">
        <v>50</v>
      </c>
      <c r="P156" s="2">
        <v>22.204551352388318</v>
      </c>
      <c r="Q156" s="2">
        <v>20</v>
      </c>
      <c r="R156" s="2">
        <v>44.437017559246975</v>
      </c>
      <c r="S156" s="2">
        <v>35.549614047397583</v>
      </c>
      <c r="T156" s="2">
        <v>24.025763158046836</v>
      </c>
      <c r="U156" s="2">
        <v>92.092510905574187</v>
      </c>
      <c r="V156" s="2">
        <v>163.75226440025628</v>
      </c>
      <c r="W156" s="2">
        <v>0</v>
      </c>
      <c r="X156" s="2">
        <v>92.172956260129666</v>
      </c>
      <c r="Y156" s="2">
        <v>100</v>
      </c>
      <c r="Z156" s="2">
        <v>0</v>
      </c>
      <c r="AA156" s="2">
        <v>0</v>
      </c>
      <c r="AB156" s="2">
        <v>64.030836968524724</v>
      </c>
      <c r="AC156" s="2">
        <v>64.030836968524724</v>
      </c>
      <c r="AD156" s="2">
        <v>12.806167393704946</v>
      </c>
      <c r="AE156" s="2">
        <v>48.355781441102529</v>
      </c>
      <c r="AF156" s="2">
        <v>48.355781441102529</v>
      </c>
      <c r="AG156" t="s">
        <v>51</v>
      </c>
    </row>
    <row r="157" spans="1:33" x14ac:dyDescent="0.25">
      <c r="A157" t="s">
        <v>2048</v>
      </c>
      <c r="B157">
        <v>2022</v>
      </c>
      <c r="C157" t="s">
        <v>79</v>
      </c>
      <c r="D157" t="s">
        <v>2049</v>
      </c>
      <c r="E157" t="s">
        <v>49</v>
      </c>
      <c r="F157">
        <v>6</v>
      </c>
      <c r="G157" t="s">
        <v>63</v>
      </c>
      <c r="H157" s="2">
        <v>84.770633221728175</v>
      </c>
      <c r="I157" s="2">
        <v>15.229366778271825</v>
      </c>
      <c r="J157" s="2">
        <v>26.187108200799926</v>
      </c>
      <c r="K157" s="2">
        <v>36.651798246062263</v>
      </c>
      <c r="L157" s="2">
        <v>42.005024737958948</v>
      </c>
      <c r="M157" s="2">
        <v>57.994975262041052</v>
      </c>
      <c r="N157" s="2">
        <v>38.177361284586006</v>
      </c>
      <c r="O157" s="2">
        <v>50</v>
      </c>
      <c r="P157" s="2">
        <v>34.346857095889781</v>
      </c>
      <c r="Q157" s="2">
        <v>0</v>
      </c>
      <c r="R157" s="2">
        <v>31.975228057275029</v>
      </c>
      <c r="S157" s="2">
        <v>25.580182445820025</v>
      </c>
      <c r="T157" s="2">
        <v>3.1636271248777774</v>
      </c>
      <c r="U157" s="2">
        <v>12.126414615112768</v>
      </c>
      <c r="V157" s="2">
        <v>178.95435891096</v>
      </c>
      <c r="W157" s="2">
        <v>0</v>
      </c>
      <c r="X157" s="2">
        <v>82.128701244788175</v>
      </c>
      <c r="Y157" s="2">
        <v>80</v>
      </c>
      <c r="Z157" s="2">
        <v>0.41459607650073471</v>
      </c>
      <c r="AA157" s="2">
        <v>0</v>
      </c>
      <c r="AB157" s="2">
        <v>30.708804871704256</v>
      </c>
      <c r="AC157" s="2">
        <v>31.123400948204992</v>
      </c>
      <c r="AD157" s="2">
        <v>6.2246801896409991</v>
      </c>
      <c r="AE157" s="2">
        <v>31.721943420160876</v>
      </c>
      <c r="AF157" s="2">
        <v>31.804862635461024</v>
      </c>
      <c r="AG157" t="s">
        <v>68</v>
      </c>
    </row>
    <row r="158" spans="1:33" x14ac:dyDescent="0.25">
      <c r="A158" t="s">
        <v>345</v>
      </c>
      <c r="B158">
        <v>2022</v>
      </c>
      <c r="C158" t="s">
        <v>79</v>
      </c>
      <c r="D158" t="s">
        <v>346</v>
      </c>
      <c r="E158" t="s">
        <v>41</v>
      </c>
      <c r="F158">
        <v>6</v>
      </c>
      <c r="G158" t="s">
        <v>42</v>
      </c>
      <c r="H158" s="2">
        <v>86.441685485916381</v>
      </c>
      <c r="I158" s="2">
        <v>13.558314514083619</v>
      </c>
      <c r="J158" s="2">
        <v>23.299320692362489</v>
      </c>
      <c r="K158" s="2">
        <v>25.919441877498063</v>
      </c>
      <c r="L158" s="2">
        <v>33.552203136909966</v>
      </c>
      <c r="M158" s="2">
        <v>66.447796863090034</v>
      </c>
      <c r="N158" s="2">
        <v>52.12574107221031</v>
      </c>
      <c r="O158" s="2">
        <v>70</v>
      </c>
      <c r="P158" s="2">
        <v>-6.9203907239576932</v>
      </c>
      <c r="Q158" s="2">
        <v>80</v>
      </c>
      <c r="R158" s="2">
        <v>51.185110650934341</v>
      </c>
      <c r="S158" s="2">
        <v>40.948088520747476</v>
      </c>
      <c r="T158" s="2">
        <v>18.557185149401477</v>
      </c>
      <c r="U158" s="2">
        <v>71.131050635352452</v>
      </c>
      <c r="V158" s="2">
        <v>118.1755510018465</v>
      </c>
      <c r="W158" s="2">
        <v>80</v>
      </c>
      <c r="X158" s="2">
        <v>96.536068296573703</v>
      </c>
      <c r="Y158" s="2">
        <v>100</v>
      </c>
      <c r="Z158" s="2">
        <v>1.8617328282362111</v>
      </c>
      <c r="AA158" s="2">
        <v>0</v>
      </c>
      <c r="AB158" s="2">
        <v>83.710350211784146</v>
      </c>
      <c r="AC158" s="2">
        <v>85.57208304002036</v>
      </c>
      <c r="AD158" s="2">
        <v>17.114416608004074</v>
      </c>
      <c r="AE158" s="2">
        <v>57.690158563104305</v>
      </c>
      <c r="AF158" s="2">
        <v>58.062505128751553</v>
      </c>
      <c r="AG158" t="s">
        <v>51</v>
      </c>
    </row>
    <row r="159" spans="1:33" x14ac:dyDescent="0.25">
      <c r="A159" t="s">
        <v>681</v>
      </c>
      <c r="B159">
        <v>2022</v>
      </c>
      <c r="C159" t="s">
        <v>79</v>
      </c>
      <c r="D159" t="s">
        <v>682</v>
      </c>
      <c r="E159" t="s">
        <v>35</v>
      </c>
      <c r="F159">
        <v>6</v>
      </c>
      <c r="G159" t="s">
        <v>42</v>
      </c>
      <c r="H159" s="2">
        <v>94.581359306383135</v>
      </c>
      <c r="I159" s="2">
        <v>5.4186406936168652</v>
      </c>
      <c r="J159" s="2">
        <v>18.148376845713241</v>
      </c>
      <c r="K159" s="2">
        <v>20.189249507930572</v>
      </c>
      <c r="L159" s="2">
        <v>34.569018106276992</v>
      </c>
      <c r="M159" s="2">
        <v>65.430981893723015</v>
      </c>
      <c r="N159" s="2">
        <v>36.295681090196318</v>
      </c>
      <c r="O159" s="2">
        <v>50</v>
      </c>
      <c r="P159" s="2">
        <v>-1.0769740309917304</v>
      </c>
      <c r="Q159" s="2">
        <v>100</v>
      </c>
      <c r="R159" s="2">
        <v>48.20777441905409</v>
      </c>
      <c r="S159" s="2">
        <v>38.566219535243278</v>
      </c>
      <c r="T159" s="2">
        <v>33.520423137878872</v>
      </c>
      <c r="U159" s="2">
        <v>100</v>
      </c>
      <c r="V159" s="2">
        <v>153.04244998126148</v>
      </c>
      <c r="W159" s="2">
        <v>0</v>
      </c>
      <c r="X159" s="2">
        <v>97.618604193501824</v>
      </c>
      <c r="Y159" s="2">
        <v>100</v>
      </c>
      <c r="Z159" s="2">
        <v>1.1376656588284697</v>
      </c>
      <c r="AA159" s="2">
        <v>0</v>
      </c>
      <c r="AB159" s="2">
        <v>66.666666666666671</v>
      </c>
      <c r="AC159" s="2">
        <v>67.804332325495139</v>
      </c>
      <c r="AD159" s="2">
        <v>13.560866465099028</v>
      </c>
      <c r="AE159" s="2">
        <v>51.899552868576613</v>
      </c>
      <c r="AF159" s="2">
        <v>52.127086000342302</v>
      </c>
      <c r="AG159" t="s">
        <v>51</v>
      </c>
    </row>
    <row r="160" spans="1:33" x14ac:dyDescent="0.25">
      <c r="A160" t="s">
        <v>920</v>
      </c>
      <c r="B160">
        <v>2022</v>
      </c>
      <c r="C160" t="s">
        <v>79</v>
      </c>
      <c r="D160" t="s">
        <v>921</v>
      </c>
      <c r="E160" t="s">
        <v>41</v>
      </c>
      <c r="F160">
        <v>6</v>
      </c>
      <c r="G160" t="s">
        <v>42</v>
      </c>
      <c r="H160" s="2">
        <v>88.360694674977026</v>
      </c>
      <c r="I160" s="2">
        <v>11.639305325022974</v>
      </c>
      <c r="J160" s="2">
        <v>4.3729931424226374</v>
      </c>
      <c r="K160" s="2">
        <v>4.8647573498945746</v>
      </c>
      <c r="L160" s="2">
        <v>38.134609944867137</v>
      </c>
      <c r="M160" s="2">
        <v>61.865390055132863</v>
      </c>
      <c r="N160" s="2">
        <v>32.048051933102933</v>
      </c>
      <c r="O160" s="2">
        <v>40</v>
      </c>
      <c r="P160" s="2">
        <v>3.0227422688906538</v>
      </c>
      <c r="Q160" s="2">
        <v>100</v>
      </c>
      <c r="R160" s="2">
        <v>43.673890546010078</v>
      </c>
      <c r="S160" s="2">
        <v>34.939112436808067</v>
      </c>
      <c r="T160" s="2">
        <v>8.7340772744309447</v>
      </c>
      <c r="U160" s="2">
        <v>33.478358267103147</v>
      </c>
      <c r="V160" s="2">
        <v>87.509643546156639</v>
      </c>
      <c r="W160" s="2">
        <v>80</v>
      </c>
      <c r="X160" s="2">
        <v>94.705424931915701</v>
      </c>
      <c r="Y160" s="2">
        <v>100</v>
      </c>
      <c r="Z160" s="2">
        <v>0</v>
      </c>
      <c r="AA160" s="2">
        <v>0</v>
      </c>
      <c r="AB160" s="2">
        <v>71.159452755701054</v>
      </c>
      <c r="AC160" s="2">
        <v>71.159452755701054</v>
      </c>
      <c r="AD160" s="2">
        <v>14.231890551140211</v>
      </c>
      <c r="AE160" s="2">
        <v>49.171002987948278</v>
      </c>
      <c r="AF160" s="2">
        <v>49.171002987948278</v>
      </c>
      <c r="AG160" t="s">
        <v>51</v>
      </c>
    </row>
    <row r="161" spans="1:33" x14ac:dyDescent="0.25">
      <c r="A161" t="s">
        <v>162</v>
      </c>
      <c r="B161">
        <v>2022</v>
      </c>
      <c r="C161" t="s">
        <v>79</v>
      </c>
      <c r="D161" t="s">
        <v>163</v>
      </c>
      <c r="E161" t="s">
        <v>35</v>
      </c>
      <c r="F161">
        <v>6</v>
      </c>
      <c r="G161" t="s">
        <v>50</v>
      </c>
      <c r="H161" s="2">
        <v>52.2640132320563</v>
      </c>
      <c r="I161" s="2">
        <v>47.7359867679437</v>
      </c>
      <c r="J161" s="2">
        <v>13.531418105986454</v>
      </c>
      <c r="K161" s="2">
        <v>16.867732691032078</v>
      </c>
      <c r="L161" s="2">
        <v>4.4930475448387224</v>
      </c>
      <c r="M161" s="2">
        <v>95.506952455161283</v>
      </c>
      <c r="N161" s="2">
        <v>55.109861011868503</v>
      </c>
      <c r="O161" s="2">
        <v>80</v>
      </c>
      <c r="P161" s="2">
        <v>35.265277036750959</v>
      </c>
      <c r="Q161" s="2">
        <v>0</v>
      </c>
      <c r="R161" s="2">
        <v>48.022134382827417</v>
      </c>
      <c r="S161" s="2">
        <v>38.417707506261934</v>
      </c>
      <c r="T161" s="2">
        <v>22.950025458336683</v>
      </c>
      <c r="U161" s="2">
        <v>87.969129467473465</v>
      </c>
      <c r="V161" s="2">
        <v>166.76291950197228</v>
      </c>
      <c r="W161" s="2">
        <v>0</v>
      </c>
      <c r="X161" s="2">
        <v>98.558257640262966</v>
      </c>
      <c r="Y161" s="2">
        <v>100</v>
      </c>
      <c r="Z161" s="2">
        <v>0.22219978979301847</v>
      </c>
      <c r="AA161" s="2">
        <v>0</v>
      </c>
      <c r="AB161" s="2">
        <v>62.656376489157822</v>
      </c>
      <c r="AC161" s="2">
        <v>62.878576278950838</v>
      </c>
      <c r="AD161" s="2">
        <v>12.575715255790168</v>
      </c>
      <c r="AE161" s="2">
        <v>50.948982804093497</v>
      </c>
      <c r="AF161" s="2">
        <v>50.993422762052106</v>
      </c>
      <c r="AG161" t="s">
        <v>51</v>
      </c>
    </row>
    <row r="162" spans="1:33" x14ac:dyDescent="0.25">
      <c r="A162" t="s">
        <v>1230</v>
      </c>
      <c r="B162">
        <v>2022</v>
      </c>
      <c r="C162" t="s">
        <v>79</v>
      </c>
      <c r="D162" t="s">
        <v>1231</v>
      </c>
      <c r="E162" t="s">
        <v>41</v>
      </c>
      <c r="F162">
        <v>6</v>
      </c>
      <c r="G162" t="s">
        <v>36</v>
      </c>
      <c r="H162" s="2">
        <v>67.235238318022354</v>
      </c>
      <c r="I162" s="2">
        <v>32.764761681977646</v>
      </c>
      <c r="J162" s="2">
        <v>36.829328218668572</v>
      </c>
      <c r="K162" s="2">
        <v>50.402176566823989</v>
      </c>
      <c r="L162" s="2">
        <v>51.80546548271748</v>
      </c>
      <c r="M162" s="2">
        <v>48.19453451728252</v>
      </c>
      <c r="N162" s="2">
        <v>70.385370732220807</v>
      </c>
      <c r="O162" s="2">
        <v>100</v>
      </c>
      <c r="P162" s="2">
        <v>-4.2153318330421818</v>
      </c>
      <c r="Q162" s="2">
        <v>100</v>
      </c>
      <c r="R162" s="2">
        <v>66.272294553216824</v>
      </c>
      <c r="S162" s="2">
        <v>53.017835642573459</v>
      </c>
      <c r="T162" s="2">
        <v>45.45000828149923</v>
      </c>
      <c r="U162" s="2">
        <v>100</v>
      </c>
      <c r="V162" s="2">
        <v>117.55472460549385</v>
      </c>
      <c r="W162" s="2">
        <v>80</v>
      </c>
      <c r="X162" s="2">
        <v>80.073961370919804</v>
      </c>
      <c r="Y162" s="2">
        <v>80</v>
      </c>
      <c r="Z162" s="2">
        <v>0.32304869425934091</v>
      </c>
      <c r="AA162" s="2">
        <v>0</v>
      </c>
      <c r="AB162" s="2">
        <v>86.666666666666671</v>
      </c>
      <c r="AC162" s="2">
        <v>86.989715360926013</v>
      </c>
      <c r="AD162" s="2">
        <v>17.397943072185203</v>
      </c>
      <c r="AE162" s="2">
        <v>70.351168975906802</v>
      </c>
      <c r="AF162" s="2">
        <v>70.415778714758659</v>
      </c>
      <c r="AG162" t="s">
        <v>129</v>
      </c>
    </row>
    <row r="163" spans="1:33" x14ac:dyDescent="0.25">
      <c r="A163" t="s">
        <v>2076</v>
      </c>
      <c r="B163">
        <v>2022</v>
      </c>
      <c r="C163" t="s">
        <v>79</v>
      </c>
      <c r="D163" t="s">
        <v>1475</v>
      </c>
      <c r="E163" t="s">
        <v>55</v>
      </c>
      <c r="F163">
        <v>6</v>
      </c>
      <c r="G163" t="s">
        <v>42</v>
      </c>
      <c r="H163" s="2">
        <v>65.791693910771713</v>
      </c>
      <c r="I163" s="2">
        <v>34.208306089228287</v>
      </c>
      <c r="J163" s="2">
        <v>79.308607350524028</v>
      </c>
      <c r="K163" s="2">
        <v>88.227243435516115</v>
      </c>
      <c r="L163" s="2">
        <v>33.947405829176354</v>
      </c>
      <c r="M163" s="2">
        <v>66.052594170823653</v>
      </c>
      <c r="N163" s="2">
        <v>74.679900905181512</v>
      </c>
      <c r="O163" s="2">
        <v>100</v>
      </c>
      <c r="P163" s="2">
        <v>-167.92287982434965</v>
      </c>
      <c r="Q163" s="2">
        <v>0</v>
      </c>
      <c r="R163" s="2">
        <v>57.697628739113611</v>
      </c>
      <c r="S163" s="2">
        <v>46.158102991290889</v>
      </c>
      <c r="T163" s="2">
        <v>37.394790204200788</v>
      </c>
      <c r="U163" s="2">
        <v>100</v>
      </c>
      <c r="V163" s="2">
        <v>161.86853668694431</v>
      </c>
      <c r="W163" s="2">
        <v>0</v>
      </c>
      <c r="X163" s="2">
        <v>29.228434180201017</v>
      </c>
      <c r="Y163" s="2">
        <v>0</v>
      </c>
      <c r="Z163" s="2">
        <v>1.5521791828742839</v>
      </c>
      <c r="AA163" s="2">
        <v>0</v>
      </c>
      <c r="AB163" s="2">
        <v>33.333333333333336</v>
      </c>
      <c r="AC163" s="2">
        <v>34.885512516207619</v>
      </c>
      <c r="AD163" s="2">
        <v>6.9771025032415244</v>
      </c>
      <c r="AE163" s="2">
        <v>52.82476965795756</v>
      </c>
      <c r="AF163" s="2">
        <v>53.135205494532414</v>
      </c>
      <c r="AG163" t="s">
        <v>51</v>
      </c>
    </row>
    <row r="164" spans="1:33" x14ac:dyDescent="0.25">
      <c r="A164" t="s">
        <v>1637</v>
      </c>
      <c r="B164">
        <v>2022</v>
      </c>
      <c r="C164" t="s">
        <v>79</v>
      </c>
      <c r="D164" t="s">
        <v>1638</v>
      </c>
      <c r="E164" t="s">
        <v>49</v>
      </c>
      <c r="F164">
        <v>6</v>
      </c>
      <c r="G164" t="s">
        <v>63</v>
      </c>
      <c r="H164" s="2">
        <v>86.604597064685166</v>
      </c>
      <c r="I164" s="2">
        <v>13.395402935314834</v>
      </c>
      <c r="J164" s="2">
        <v>30.528232374293502</v>
      </c>
      <c r="K164" s="2">
        <v>42.727688953350444</v>
      </c>
      <c r="L164" s="2">
        <v>19.920101084252813</v>
      </c>
      <c r="M164" s="2">
        <v>80.079898915747179</v>
      </c>
      <c r="N164" s="2">
        <v>43.291067142363424</v>
      </c>
      <c r="O164" s="2">
        <v>50</v>
      </c>
      <c r="P164" s="2">
        <v>15.866008487587894</v>
      </c>
      <c r="Q164" s="2">
        <v>40</v>
      </c>
      <c r="R164" s="2">
        <v>45.240598160882492</v>
      </c>
      <c r="S164" s="2">
        <v>36.192478528705998</v>
      </c>
      <c r="T164" s="2">
        <v>26.464855141380731</v>
      </c>
      <c r="U164" s="2">
        <v>100</v>
      </c>
      <c r="V164" s="2">
        <v>158.43611204318103</v>
      </c>
      <c r="W164" s="2">
        <v>0</v>
      </c>
      <c r="X164" s="2">
        <v>83.998525110190229</v>
      </c>
      <c r="Y164" s="2">
        <v>80</v>
      </c>
      <c r="Z164" s="2">
        <v>0.13891130133541407</v>
      </c>
      <c r="AA164" s="2">
        <v>0</v>
      </c>
      <c r="AB164" s="2">
        <v>60</v>
      </c>
      <c r="AC164" s="2">
        <v>60.138911301335412</v>
      </c>
      <c r="AD164" s="2">
        <v>12.027782260267083</v>
      </c>
      <c r="AE164" s="2">
        <v>48.192478528705998</v>
      </c>
      <c r="AF164" s="2">
        <v>48.220260788973079</v>
      </c>
      <c r="AG164" t="s">
        <v>51</v>
      </c>
    </row>
    <row r="165" spans="1:33" x14ac:dyDescent="0.25">
      <c r="A165" t="s">
        <v>1455</v>
      </c>
      <c r="B165">
        <v>2022</v>
      </c>
      <c r="C165" t="s">
        <v>79</v>
      </c>
      <c r="D165" t="s">
        <v>1456</v>
      </c>
      <c r="E165" t="s">
        <v>41</v>
      </c>
      <c r="F165">
        <v>6</v>
      </c>
      <c r="G165" t="s">
        <v>36</v>
      </c>
      <c r="H165" s="2">
        <v>86.392703555353933</v>
      </c>
      <c r="I165" s="2">
        <v>13.607296444646067</v>
      </c>
      <c r="J165" s="2">
        <v>28.464323738235809</v>
      </c>
      <c r="K165" s="2">
        <v>38.954386091207006</v>
      </c>
      <c r="L165" s="2">
        <v>41.052787835172559</v>
      </c>
      <c r="M165" s="2">
        <v>58.947212164827441</v>
      </c>
      <c r="N165" s="2">
        <v>58.908644518660466</v>
      </c>
      <c r="O165" s="2">
        <v>80</v>
      </c>
      <c r="P165" s="2">
        <v>-5.3629473466384807</v>
      </c>
      <c r="Q165" s="2">
        <v>80</v>
      </c>
      <c r="R165" s="2">
        <v>54.301778940136103</v>
      </c>
      <c r="S165" s="2">
        <v>43.441423152108882</v>
      </c>
      <c r="T165" s="2">
        <v>28.808513172387848</v>
      </c>
      <c r="U165" s="2">
        <v>100</v>
      </c>
      <c r="V165" s="2">
        <v>166.0634338756781</v>
      </c>
      <c r="W165" s="2">
        <v>0</v>
      </c>
      <c r="X165" s="2">
        <v>83.973107270293681</v>
      </c>
      <c r="Y165" s="2">
        <v>80</v>
      </c>
      <c r="Z165" s="2">
        <v>0.50644294205120888</v>
      </c>
      <c r="AA165" s="2">
        <v>0</v>
      </c>
      <c r="AB165" s="2">
        <v>60</v>
      </c>
      <c r="AC165" s="2">
        <v>60.506442942051208</v>
      </c>
      <c r="AD165" s="2">
        <v>12.101288588410242</v>
      </c>
      <c r="AE165" s="2">
        <v>55.441423152108882</v>
      </c>
      <c r="AF165" s="2">
        <v>55.542711740519124</v>
      </c>
      <c r="AG165" t="s">
        <v>51</v>
      </c>
    </row>
    <row r="166" spans="1:33" x14ac:dyDescent="0.25">
      <c r="A166" t="s">
        <v>1336</v>
      </c>
      <c r="B166">
        <v>2022</v>
      </c>
      <c r="C166" t="s">
        <v>79</v>
      </c>
      <c r="D166" t="s">
        <v>1080</v>
      </c>
      <c r="E166" t="s">
        <v>35</v>
      </c>
      <c r="F166">
        <v>6</v>
      </c>
      <c r="G166" t="s">
        <v>36</v>
      </c>
      <c r="H166" s="2">
        <v>80.905482194103627</v>
      </c>
      <c r="I166" s="2">
        <v>19.094517805896373</v>
      </c>
      <c r="J166" s="2">
        <v>26.733685863609143</v>
      </c>
      <c r="K166" s="2">
        <v>36.585949848974629</v>
      </c>
      <c r="L166" s="2">
        <v>26.136300514573175</v>
      </c>
      <c r="M166" s="2">
        <v>73.863699485426821</v>
      </c>
      <c r="N166" s="2">
        <v>16.237042323186248</v>
      </c>
      <c r="O166" s="2">
        <v>30</v>
      </c>
      <c r="P166" s="2">
        <v>-0.71494686582997424</v>
      </c>
      <c r="Q166" s="2">
        <v>100</v>
      </c>
      <c r="R166" s="2">
        <v>51.908833428059566</v>
      </c>
      <c r="S166" s="2">
        <v>41.527066742447658</v>
      </c>
      <c r="T166" s="2">
        <v>0.72244968750695193</v>
      </c>
      <c r="U166" s="2">
        <v>2.7692025967208171</v>
      </c>
      <c r="V166" s="2">
        <v>112.11038990842141</v>
      </c>
      <c r="W166" s="2">
        <v>80</v>
      </c>
      <c r="X166" s="2">
        <v>88.388060551538388</v>
      </c>
      <c r="Y166" s="2">
        <v>80</v>
      </c>
      <c r="Z166" s="2">
        <v>0</v>
      </c>
      <c r="AA166" s="2">
        <v>0</v>
      </c>
      <c r="AB166" s="2">
        <v>54.256400865573603</v>
      </c>
      <c r="AC166" s="2">
        <v>54.256400865573603</v>
      </c>
      <c r="AD166" s="2">
        <v>10.851280173114722</v>
      </c>
      <c r="AE166" s="2">
        <v>52.378346915562382</v>
      </c>
      <c r="AF166" s="2">
        <v>52.378346915562382</v>
      </c>
      <c r="AG166" t="s">
        <v>51</v>
      </c>
    </row>
    <row r="167" spans="1:33" x14ac:dyDescent="0.25">
      <c r="A167" t="s">
        <v>112</v>
      </c>
      <c r="B167">
        <v>2022</v>
      </c>
      <c r="C167" t="s">
        <v>79</v>
      </c>
      <c r="D167" t="s">
        <v>113</v>
      </c>
      <c r="E167" t="s">
        <v>35</v>
      </c>
      <c r="F167">
        <v>6</v>
      </c>
      <c r="G167" t="s">
        <v>36</v>
      </c>
      <c r="H167" s="2">
        <v>89.36114907576551</v>
      </c>
      <c r="I167" s="2">
        <v>10.63885092423449</v>
      </c>
      <c r="J167" s="2">
        <v>26.545487752253148</v>
      </c>
      <c r="K167" s="2">
        <v>36.328394392578893</v>
      </c>
      <c r="L167" s="2">
        <v>15.312095711653454</v>
      </c>
      <c r="M167" s="2">
        <v>84.687904288346544</v>
      </c>
      <c r="N167" s="2">
        <v>21.674959877324749</v>
      </c>
      <c r="O167" s="2">
        <v>30</v>
      </c>
      <c r="P167" s="2">
        <v>3.9663194366602856</v>
      </c>
      <c r="Q167" s="2">
        <v>100</v>
      </c>
      <c r="R167" s="2">
        <v>52.331029921031984</v>
      </c>
      <c r="S167" s="2">
        <v>41.864823936825587</v>
      </c>
      <c r="T167" s="2">
        <v>13.239978442452113</v>
      </c>
      <c r="U167" s="2">
        <v>50.749807657731495</v>
      </c>
      <c r="V167" s="2">
        <v>202.19959774498108</v>
      </c>
      <c r="W167" s="2">
        <v>0</v>
      </c>
      <c r="X167" s="2">
        <v>98.936364598160438</v>
      </c>
      <c r="Y167" s="2">
        <v>100</v>
      </c>
      <c r="Z167" s="2">
        <v>0.52322688427147102</v>
      </c>
      <c r="AA167" s="2">
        <v>0</v>
      </c>
      <c r="AB167" s="2">
        <v>50.249935885910496</v>
      </c>
      <c r="AC167" s="2">
        <v>50.773162770181969</v>
      </c>
      <c r="AD167" s="2">
        <v>10.154632554036395</v>
      </c>
      <c r="AE167" s="2">
        <v>51.914811114007691</v>
      </c>
      <c r="AF167" s="2">
        <v>52.019456490861984</v>
      </c>
      <c r="AG167" t="s">
        <v>51</v>
      </c>
    </row>
    <row r="168" spans="1:33" x14ac:dyDescent="0.25">
      <c r="A168" t="s">
        <v>228</v>
      </c>
      <c r="B168">
        <v>2022</v>
      </c>
      <c r="C168" t="s">
        <v>79</v>
      </c>
      <c r="D168" t="s">
        <v>229</v>
      </c>
      <c r="E168" t="s">
        <v>35</v>
      </c>
      <c r="F168">
        <v>6</v>
      </c>
      <c r="G168" t="s">
        <v>42</v>
      </c>
      <c r="H168" s="2">
        <v>81.197528282120984</v>
      </c>
      <c r="I168" s="2">
        <v>18.802471717879016</v>
      </c>
      <c r="J168" s="2">
        <v>37.657610331006744</v>
      </c>
      <c r="K168" s="2">
        <v>41.892390559693595</v>
      </c>
      <c r="L168" s="2">
        <v>25.243899156631734</v>
      </c>
      <c r="M168" s="2">
        <v>74.756100843368273</v>
      </c>
      <c r="N168" s="2">
        <v>71.978489630525416</v>
      </c>
      <c r="O168" s="2">
        <v>100</v>
      </c>
      <c r="P168" s="2">
        <v>-36.983030056580461</v>
      </c>
      <c r="Q168" s="2">
        <v>0</v>
      </c>
      <c r="R168" s="2">
        <v>47.090192624188177</v>
      </c>
      <c r="S168" s="2">
        <v>37.672154099350543</v>
      </c>
      <c r="T168" s="2">
        <v>48.973693674952116</v>
      </c>
      <c r="U168" s="2">
        <v>100</v>
      </c>
      <c r="V168" s="2">
        <v>590.0719807847405</v>
      </c>
      <c r="W168" s="2">
        <v>0</v>
      </c>
      <c r="X168" s="2">
        <v>75.201534760002303</v>
      </c>
      <c r="Y168" s="2">
        <v>70</v>
      </c>
      <c r="Z168" s="2">
        <v>1.2699899785850963</v>
      </c>
      <c r="AA168" s="2">
        <v>0</v>
      </c>
      <c r="AB168" s="2">
        <v>56.666666666666664</v>
      </c>
      <c r="AC168" s="2">
        <v>57.936656645251759</v>
      </c>
      <c r="AD168" s="2">
        <v>11.587331329050352</v>
      </c>
      <c r="AE168" s="2">
        <v>49.005487432683879</v>
      </c>
      <c r="AF168" s="2">
        <v>49.259485428400893</v>
      </c>
      <c r="AG168" t="s">
        <v>51</v>
      </c>
    </row>
    <row r="169" spans="1:33" x14ac:dyDescent="0.25">
      <c r="A169" t="s">
        <v>91</v>
      </c>
      <c r="B169">
        <v>2022</v>
      </c>
      <c r="C169" t="s">
        <v>79</v>
      </c>
      <c r="D169" t="s">
        <v>92</v>
      </c>
      <c r="E169" t="s">
        <v>41</v>
      </c>
      <c r="F169">
        <v>5</v>
      </c>
      <c r="G169" t="s">
        <v>93</v>
      </c>
      <c r="H169" s="2">
        <v>86.803233337431948</v>
      </c>
      <c r="I169" s="2">
        <v>13.196766662568052</v>
      </c>
      <c r="J169" s="2">
        <v>22.400415918219348</v>
      </c>
      <c r="K169" s="2">
        <v>25.555238499696905</v>
      </c>
      <c r="L169" s="2">
        <v>31.277893755236729</v>
      </c>
      <c r="M169" s="2">
        <v>68.722106244763268</v>
      </c>
      <c r="N169" s="2">
        <v>59.086462400645004</v>
      </c>
      <c r="O169" s="2">
        <v>80</v>
      </c>
      <c r="P169" s="2">
        <v>-12.630399394261003</v>
      </c>
      <c r="Q169" s="2">
        <v>60</v>
      </c>
      <c r="R169" s="2">
        <v>49.494822281405646</v>
      </c>
      <c r="S169" s="2">
        <v>39.595857825124519</v>
      </c>
      <c r="T169" s="2">
        <v>35.394116350463371</v>
      </c>
      <c r="U169" s="2">
        <v>100</v>
      </c>
      <c r="V169" s="2">
        <v>135.16775352039809</v>
      </c>
      <c r="W169" s="2">
        <v>60</v>
      </c>
      <c r="X169" s="2">
        <v>84.557010654367843</v>
      </c>
      <c r="Y169" s="2">
        <v>80</v>
      </c>
      <c r="Z169" s="2">
        <v>0.11496715312149275</v>
      </c>
      <c r="AA169" s="2">
        <v>0</v>
      </c>
      <c r="AB169" s="2">
        <v>80</v>
      </c>
      <c r="AC169" s="2">
        <v>80.114967153121498</v>
      </c>
      <c r="AD169" s="2">
        <v>16.0229934306243</v>
      </c>
      <c r="AE169" s="2">
        <v>55.595857825124519</v>
      </c>
      <c r="AF169" s="2">
        <v>55.618851255748822</v>
      </c>
      <c r="AG169" t="s">
        <v>51</v>
      </c>
    </row>
    <row r="170" spans="1:33" x14ac:dyDescent="0.25">
      <c r="A170" t="s">
        <v>2207</v>
      </c>
      <c r="B170">
        <v>2022</v>
      </c>
      <c r="C170" t="s">
        <v>79</v>
      </c>
      <c r="D170" t="s">
        <v>2208</v>
      </c>
      <c r="E170" t="s">
        <v>41</v>
      </c>
      <c r="F170">
        <v>6</v>
      </c>
      <c r="G170" t="s">
        <v>42</v>
      </c>
      <c r="H170" s="2">
        <v>88.79197990215107</v>
      </c>
      <c r="I170" s="2">
        <v>11.20802009784893</v>
      </c>
      <c r="J170" s="2">
        <v>3.6795535491321649</v>
      </c>
      <c r="K170" s="2">
        <v>4.0933371239074692</v>
      </c>
      <c r="L170" s="2">
        <v>47.062538731700556</v>
      </c>
      <c r="M170" s="2">
        <v>52.937461268299444</v>
      </c>
      <c r="N170" s="2">
        <v>41.387605141250425</v>
      </c>
      <c r="O170" s="2">
        <v>50</v>
      </c>
      <c r="P170" s="2">
        <v>-12.791847010969537</v>
      </c>
      <c r="Q170" s="2">
        <v>60</v>
      </c>
      <c r="R170" s="2">
        <v>35.647763698011168</v>
      </c>
      <c r="S170" s="2">
        <v>28.518210958408936</v>
      </c>
      <c r="T170" s="2">
        <v>11.057272408246746</v>
      </c>
      <c r="U170" s="2">
        <v>42.38333546967128</v>
      </c>
      <c r="V170" s="2">
        <v>107.87114577571072</v>
      </c>
      <c r="W170" s="2">
        <v>100</v>
      </c>
      <c r="X170" s="2">
        <v>26.630983243483961</v>
      </c>
      <c r="Y170" s="2">
        <v>0</v>
      </c>
      <c r="Z170" s="2">
        <v>0.49552205509929304</v>
      </c>
      <c r="AA170" s="2">
        <v>0</v>
      </c>
      <c r="AB170" s="2">
        <v>47.461111823223767</v>
      </c>
      <c r="AC170" s="2">
        <v>47.956633878323061</v>
      </c>
      <c r="AD170" s="2">
        <v>9.5913267756646121</v>
      </c>
      <c r="AE170" s="2">
        <v>38.010433323053689</v>
      </c>
      <c r="AF170" s="2">
        <v>38.109537734073548</v>
      </c>
      <c r="AG170" t="s">
        <v>68</v>
      </c>
    </row>
    <row r="171" spans="1:33" x14ac:dyDescent="0.25">
      <c r="A171" t="s">
        <v>446</v>
      </c>
      <c r="B171">
        <v>2022</v>
      </c>
      <c r="C171" t="s">
        <v>79</v>
      </c>
      <c r="D171" t="s">
        <v>447</v>
      </c>
      <c r="E171" t="s">
        <v>55</v>
      </c>
      <c r="F171">
        <v>6</v>
      </c>
      <c r="G171" t="s">
        <v>42</v>
      </c>
      <c r="H171" s="2">
        <v>88.163645865843918</v>
      </c>
      <c r="I171" s="2">
        <v>11.836354134156082</v>
      </c>
      <c r="J171" s="2">
        <v>21.551340748822032</v>
      </c>
      <c r="K171" s="2">
        <v>23.974893143745462</v>
      </c>
      <c r="L171" s="2">
        <v>53.44245521685275</v>
      </c>
      <c r="M171" s="2">
        <v>46.55754478314725</v>
      </c>
      <c r="N171" s="2">
        <v>39.187127765782897</v>
      </c>
      <c r="O171" s="2">
        <v>50</v>
      </c>
      <c r="P171" s="2">
        <v>2.8221340285397285</v>
      </c>
      <c r="Q171" s="2">
        <v>100</v>
      </c>
      <c r="R171" s="2">
        <v>46.473758412209762</v>
      </c>
      <c r="S171" s="2">
        <v>37.179006729767814</v>
      </c>
      <c r="T171" s="2">
        <v>22.53703834542214</v>
      </c>
      <c r="U171" s="2">
        <v>86.386119598036458</v>
      </c>
      <c r="V171" s="2">
        <v>179.40068999476168</v>
      </c>
      <c r="W171" s="2">
        <v>0</v>
      </c>
      <c r="X171" s="2">
        <v>97.747179702729355</v>
      </c>
      <c r="Y171" s="2">
        <v>100</v>
      </c>
      <c r="Z171" s="2">
        <v>0</v>
      </c>
      <c r="AA171" s="2">
        <v>0</v>
      </c>
      <c r="AB171" s="2">
        <v>62.128706532678819</v>
      </c>
      <c r="AC171" s="2">
        <v>62.128706532678819</v>
      </c>
      <c r="AD171" s="2">
        <v>12.425741306535764</v>
      </c>
      <c r="AE171" s="2">
        <v>49.604748036303576</v>
      </c>
      <c r="AF171" s="2">
        <v>49.604748036303576</v>
      </c>
      <c r="AG171" t="s">
        <v>51</v>
      </c>
    </row>
    <row r="172" spans="1:33" x14ac:dyDescent="0.25">
      <c r="A172" t="s">
        <v>1375</v>
      </c>
      <c r="B172">
        <v>2022</v>
      </c>
      <c r="C172" t="s">
        <v>79</v>
      </c>
      <c r="D172" t="s">
        <v>1376</v>
      </c>
      <c r="E172" t="s">
        <v>41</v>
      </c>
      <c r="F172">
        <v>6</v>
      </c>
      <c r="G172" t="s">
        <v>42</v>
      </c>
      <c r="H172" s="2">
        <v>68.853646111930615</v>
      </c>
      <c r="I172" s="2">
        <v>31.146353888069385</v>
      </c>
      <c r="J172" s="2">
        <v>6.5970852359115773</v>
      </c>
      <c r="K172" s="2">
        <v>7.3389593452465807</v>
      </c>
      <c r="L172" s="2">
        <v>30.247174310223667</v>
      </c>
      <c r="M172" s="2">
        <v>69.75282568977633</v>
      </c>
      <c r="N172" s="2">
        <v>70.781897322059891</v>
      </c>
      <c r="O172" s="2">
        <v>100</v>
      </c>
      <c r="P172" s="2">
        <v>96.749023279989459</v>
      </c>
      <c r="Q172" s="2">
        <v>0</v>
      </c>
      <c r="R172" s="2">
        <v>41.647627784618457</v>
      </c>
      <c r="S172" s="2">
        <v>33.318102227694766</v>
      </c>
      <c r="T172" s="2">
        <v>43.49389535857167</v>
      </c>
      <c r="U172" s="2">
        <v>100</v>
      </c>
      <c r="V172" s="2">
        <v>29.159835589222421</v>
      </c>
      <c r="W172" s="2">
        <v>0</v>
      </c>
      <c r="X172" s="2">
        <v>67.25264231746371</v>
      </c>
      <c r="Y172" s="2">
        <v>60</v>
      </c>
      <c r="Z172" s="2">
        <v>0</v>
      </c>
      <c r="AA172" s="2">
        <v>0</v>
      </c>
      <c r="AB172" s="2">
        <v>53.333333333333336</v>
      </c>
      <c r="AC172" s="2">
        <v>53.333333333333336</v>
      </c>
      <c r="AD172" s="2">
        <v>10.666666666666668</v>
      </c>
      <c r="AE172" s="2">
        <v>43.984768894361437</v>
      </c>
      <c r="AF172" s="2">
        <v>43.984768894361437</v>
      </c>
      <c r="AG172" t="s">
        <v>51</v>
      </c>
    </row>
    <row r="173" spans="1:33" x14ac:dyDescent="0.25">
      <c r="A173" t="s">
        <v>1258</v>
      </c>
      <c r="B173">
        <v>2022</v>
      </c>
      <c r="C173" t="s">
        <v>79</v>
      </c>
      <c r="D173" t="s">
        <v>1259</v>
      </c>
      <c r="E173" t="s">
        <v>35</v>
      </c>
      <c r="F173">
        <v>6</v>
      </c>
      <c r="G173" t="s">
        <v>42</v>
      </c>
      <c r="H173" s="2">
        <v>85.030453171305069</v>
      </c>
      <c r="I173" s="2">
        <v>14.969546828694931</v>
      </c>
      <c r="J173" s="2">
        <v>25.043931526111585</v>
      </c>
      <c r="K173" s="2">
        <v>27.860242628785034</v>
      </c>
      <c r="L173" s="2">
        <v>25.495236591802257</v>
      </c>
      <c r="M173" s="2">
        <v>74.504763408197746</v>
      </c>
      <c r="N173" s="2">
        <v>39.404279042872908</v>
      </c>
      <c r="O173" s="2">
        <v>50</v>
      </c>
      <c r="P173" s="2">
        <v>20.0999977536359</v>
      </c>
      <c r="Q173" s="2">
        <v>20</v>
      </c>
      <c r="R173" s="2">
        <v>37.466910573135543</v>
      </c>
      <c r="S173" s="2">
        <v>29.973528458508437</v>
      </c>
      <c r="T173" s="2">
        <v>23.568387162815881</v>
      </c>
      <c r="U173" s="2">
        <v>90.339355197192575</v>
      </c>
      <c r="V173" s="2">
        <v>344.27495786748142</v>
      </c>
      <c r="W173" s="2">
        <v>0</v>
      </c>
      <c r="X173" s="2">
        <v>91.396466923860118</v>
      </c>
      <c r="Y173" s="2">
        <v>100</v>
      </c>
      <c r="Z173" s="2">
        <v>0.68441657728131144</v>
      </c>
      <c r="AA173" s="2">
        <v>0</v>
      </c>
      <c r="AB173" s="2">
        <v>63.44645173239752</v>
      </c>
      <c r="AC173" s="2">
        <v>64.130868309678831</v>
      </c>
      <c r="AD173" s="2">
        <v>12.826173661935767</v>
      </c>
      <c r="AE173" s="2">
        <v>42.662818804987943</v>
      </c>
      <c r="AF173" s="2">
        <v>42.799702120444202</v>
      </c>
      <c r="AG173" t="s">
        <v>51</v>
      </c>
    </row>
    <row r="174" spans="1:33" x14ac:dyDescent="0.25">
      <c r="A174" t="s">
        <v>2201</v>
      </c>
      <c r="B174">
        <v>2022</v>
      </c>
      <c r="C174" t="s">
        <v>79</v>
      </c>
      <c r="D174" t="s">
        <v>2202</v>
      </c>
      <c r="E174" t="s">
        <v>41</v>
      </c>
      <c r="F174">
        <v>6</v>
      </c>
      <c r="G174" t="s">
        <v>36</v>
      </c>
      <c r="H174" s="2">
        <v>83.995037283910079</v>
      </c>
      <c r="I174" s="2">
        <v>16.004962716089921</v>
      </c>
      <c r="J174" s="2">
        <v>32.638156079502942</v>
      </c>
      <c r="K174" s="2">
        <v>44.666416280186425</v>
      </c>
      <c r="L174" s="2">
        <v>83.515478978973505</v>
      </c>
      <c r="M174" s="2">
        <v>16.484521021026495</v>
      </c>
      <c r="N174" s="2">
        <v>37.779597084162923</v>
      </c>
      <c r="O174" s="2">
        <v>50</v>
      </c>
      <c r="P174" s="2">
        <v>2.8904865019627719</v>
      </c>
      <c r="Q174" s="2">
        <v>100</v>
      </c>
      <c r="R174" s="2">
        <v>45.431180003460568</v>
      </c>
      <c r="S174" s="2">
        <v>36.344944002768457</v>
      </c>
      <c r="T174" s="2">
        <v>4.9626685788170875</v>
      </c>
      <c r="U174" s="2">
        <v>19.022272350270544</v>
      </c>
      <c r="V174" s="2">
        <v>129.79912433212996</v>
      </c>
      <c r="W174" s="2">
        <v>70</v>
      </c>
      <c r="X174" s="2">
        <v>26.830146421654035</v>
      </c>
      <c r="Y174" s="2">
        <v>0</v>
      </c>
      <c r="Z174" s="2">
        <v>0.11119288291870577</v>
      </c>
      <c r="AA174" s="2">
        <v>0</v>
      </c>
      <c r="AB174" s="2">
        <v>29.674090783423512</v>
      </c>
      <c r="AC174" s="2">
        <v>29.785283666342217</v>
      </c>
      <c r="AD174" s="2">
        <v>5.9570567332684439</v>
      </c>
      <c r="AE174" s="2">
        <v>42.279762159453156</v>
      </c>
      <c r="AF174" s="2">
        <v>42.302000736036902</v>
      </c>
      <c r="AG174" t="s">
        <v>51</v>
      </c>
    </row>
    <row r="175" spans="1:33" x14ac:dyDescent="0.25">
      <c r="A175" t="s">
        <v>2194</v>
      </c>
      <c r="B175">
        <v>2022</v>
      </c>
      <c r="C175" t="s">
        <v>79</v>
      </c>
      <c r="D175" t="s">
        <v>2189</v>
      </c>
      <c r="E175" t="s">
        <v>55</v>
      </c>
      <c r="F175">
        <v>6</v>
      </c>
      <c r="G175" t="s">
        <v>42</v>
      </c>
      <c r="H175" s="2">
        <v>29.215645260021823</v>
      </c>
      <c r="I175" s="2">
        <v>70.78435473997817</v>
      </c>
      <c r="J175" s="2">
        <v>89.89129010756119</v>
      </c>
      <c r="K175" s="2">
        <v>99.999999999999986</v>
      </c>
      <c r="L175" s="2">
        <v>19.767992697253739</v>
      </c>
      <c r="M175" s="2">
        <v>80.232007302746268</v>
      </c>
      <c r="N175" s="2">
        <v>80.898610882765766</v>
      </c>
      <c r="O175" s="2">
        <v>100</v>
      </c>
      <c r="P175" s="2">
        <v>-129.5008409923685</v>
      </c>
      <c r="Q175" s="2">
        <v>0</v>
      </c>
      <c r="R175" s="2">
        <v>70.203272408544876</v>
      </c>
      <c r="S175" s="2">
        <v>56.162617926835907</v>
      </c>
      <c r="T175" s="2">
        <v>52.410119405007109</v>
      </c>
      <c r="U175" s="2">
        <v>100</v>
      </c>
      <c r="V175" s="2">
        <v>547.51509645421424</v>
      </c>
      <c r="W175" s="2">
        <v>0</v>
      </c>
      <c r="X175" s="2">
        <v>26.878384852172186</v>
      </c>
      <c r="Y175" s="2">
        <v>0</v>
      </c>
      <c r="Z175" s="2">
        <v>1.8780174650305512</v>
      </c>
      <c r="AA175" s="2">
        <v>0</v>
      </c>
      <c r="AB175" s="2">
        <v>33.333333333333336</v>
      </c>
      <c r="AC175" s="2">
        <v>35.211350798363888</v>
      </c>
      <c r="AD175" s="2">
        <v>7.0422701596727784</v>
      </c>
      <c r="AE175" s="2">
        <v>62.829284593502578</v>
      </c>
      <c r="AF175" s="2">
        <v>63.204888086508689</v>
      </c>
      <c r="AG175" t="s">
        <v>72</v>
      </c>
    </row>
    <row r="176" spans="1:33" x14ac:dyDescent="0.25">
      <c r="A176" t="s">
        <v>78</v>
      </c>
      <c r="B176">
        <v>2022</v>
      </c>
      <c r="C176" t="s">
        <v>79</v>
      </c>
      <c r="D176" t="s">
        <v>80</v>
      </c>
      <c r="E176" t="s">
        <v>35</v>
      </c>
      <c r="F176">
        <v>6</v>
      </c>
      <c r="G176" t="s">
        <v>42</v>
      </c>
      <c r="H176" s="2">
        <v>97.40190223235571</v>
      </c>
      <c r="I176" s="2">
        <v>2.5980977676442905</v>
      </c>
      <c r="J176" s="2">
        <v>0</v>
      </c>
      <c r="K176" s="2">
        <v>0</v>
      </c>
      <c r="L176" s="2">
        <v>11.8397543119896</v>
      </c>
      <c r="M176" s="2">
        <v>88.160245688010406</v>
      </c>
      <c r="N176" s="2">
        <v>43.97728913789765</v>
      </c>
      <c r="O176" s="2">
        <v>50</v>
      </c>
      <c r="P176" s="2">
        <v>47.339726887291022</v>
      </c>
      <c r="Q176" s="2">
        <v>0</v>
      </c>
      <c r="R176" s="2">
        <v>28.151668691130944</v>
      </c>
      <c r="S176" s="2">
        <v>22.521334952904756</v>
      </c>
      <c r="T176" s="2">
        <v>46.76069057293391</v>
      </c>
      <c r="U176" s="2">
        <v>100</v>
      </c>
      <c r="V176" s="2">
        <v>77.31043950644343</v>
      </c>
      <c r="W176" s="2">
        <v>70</v>
      </c>
      <c r="X176" s="2">
        <v>100</v>
      </c>
      <c r="Y176" s="2">
        <v>100</v>
      </c>
      <c r="Z176" s="2">
        <v>0.16676836820296725</v>
      </c>
      <c r="AA176" s="2">
        <v>0</v>
      </c>
      <c r="AB176" s="2">
        <v>90</v>
      </c>
      <c r="AC176" s="2">
        <v>90.166768368202966</v>
      </c>
      <c r="AD176" s="2">
        <v>18.033353673640594</v>
      </c>
      <c r="AE176" s="2">
        <v>40.521334952904752</v>
      </c>
      <c r="AF176" s="2">
        <v>40.554688626545349</v>
      </c>
      <c r="AG176" t="s">
        <v>51</v>
      </c>
    </row>
    <row r="177" spans="1:33" x14ac:dyDescent="0.25">
      <c r="A177" t="s">
        <v>114</v>
      </c>
      <c r="B177">
        <v>2022</v>
      </c>
      <c r="C177" t="s">
        <v>79</v>
      </c>
      <c r="D177" t="s">
        <v>115</v>
      </c>
      <c r="E177" t="s">
        <v>55</v>
      </c>
      <c r="F177">
        <v>6</v>
      </c>
      <c r="G177" t="s">
        <v>42</v>
      </c>
      <c r="H177" s="2">
        <v>94.876385723141453</v>
      </c>
      <c r="I177" s="2">
        <v>5.1236142768585466</v>
      </c>
      <c r="J177" s="2">
        <v>5.6800264139032963</v>
      </c>
      <c r="K177" s="2">
        <v>6.3187728278309816</v>
      </c>
      <c r="L177" s="2">
        <v>40.887539639038408</v>
      </c>
      <c r="M177" s="2">
        <v>59.112460360961592</v>
      </c>
      <c r="N177" s="2">
        <v>46.733928865922721</v>
      </c>
      <c r="O177" s="2">
        <v>70</v>
      </c>
      <c r="P177" s="2">
        <v>3.9658753755626241</v>
      </c>
      <c r="Q177" s="2">
        <v>100</v>
      </c>
      <c r="R177" s="2">
        <v>48.11096949313022</v>
      </c>
      <c r="S177" s="2">
        <v>38.488775594504176</v>
      </c>
      <c r="T177" s="2">
        <v>30.727494435085418</v>
      </c>
      <c r="U177" s="2">
        <v>100</v>
      </c>
      <c r="V177" s="2">
        <v>594.31933291176665</v>
      </c>
      <c r="W177" s="2">
        <v>0</v>
      </c>
      <c r="X177" s="2">
        <v>98.86981117377033</v>
      </c>
      <c r="Y177" s="2">
        <v>100</v>
      </c>
      <c r="Z177" s="2">
        <v>0</v>
      </c>
      <c r="AA177" s="2">
        <v>0</v>
      </c>
      <c r="AB177" s="2">
        <v>66.666666666666671</v>
      </c>
      <c r="AC177" s="2">
        <v>66.666666666666671</v>
      </c>
      <c r="AD177" s="2">
        <v>13.333333333333336</v>
      </c>
      <c r="AE177" s="2">
        <v>51.822108927837512</v>
      </c>
      <c r="AF177" s="2">
        <v>51.822108927837512</v>
      </c>
      <c r="AG177" t="s">
        <v>51</v>
      </c>
    </row>
    <row r="178" spans="1:33" x14ac:dyDescent="0.25">
      <c r="A178" t="s">
        <v>1742</v>
      </c>
      <c r="B178">
        <v>2022</v>
      </c>
      <c r="C178" t="s">
        <v>79</v>
      </c>
      <c r="D178" t="s">
        <v>1743</v>
      </c>
      <c r="E178" t="s">
        <v>41</v>
      </c>
      <c r="F178">
        <v>6</v>
      </c>
      <c r="G178" t="s">
        <v>36</v>
      </c>
      <c r="H178" s="2">
        <v>91.04401768915659</v>
      </c>
      <c r="I178" s="2">
        <v>8.9559823108434102</v>
      </c>
      <c r="J178" s="2">
        <v>23.364304102398012</v>
      </c>
      <c r="K178" s="2">
        <v>31.974837383352277</v>
      </c>
      <c r="L178" s="2">
        <v>20.572218581267702</v>
      </c>
      <c r="M178" s="2">
        <v>79.427781418732295</v>
      </c>
      <c r="N178" s="2">
        <v>37.602450147024634</v>
      </c>
      <c r="O178" s="2">
        <v>50</v>
      </c>
      <c r="P178" s="2">
        <v>16.066946388005391</v>
      </c>
      <c r="Q178" s="2">
        <v>40</v>
      </c>
      <c r="R178" s="2">
        <v>42.071720222585597</v>
      </c>
      <c r="S178" s="2">
        <v>33.657376178068482</v>
      </c>
      <c r="T178" s="2">
        <v>7.6518698022845513</v>
      </c>
      <c r="U178" s="2">
        <v>29.330177717119</v>
      </c>
      <c r="V178" s="2">
        <v>137.97539652272317</v>
      </c>
      <c r="W178" s="2">
        <v>60</v>
      </c>
      <c r="X178" s="2">
        <v>82.420978542163652</v>
      </c>
      <c r="Y178" s="2">
        <v>80</v>
      </c>
      <c r="Z178" s="2">
        <v>0.72003072003945845</v>
      </c>
      <c r="AA178" s="2">
        <v>0</v>
      </c>
      <c r="AB178" s="2">
        <v>56.443392572373</v>
      </c>
      <c r="AC178" s="2">
        <v>57.16342329241246</v>
      </c>
      <c r="AD178" s="2">
        <v>11.432684658482493</v>
      </c>
      <c r="AE178" s="2">
        <v>44.946054692543086</v>
      </c>
      <c r="AF178" s="2">
        <v>45.090060836550975</v>
      </c>
      <c r="AG178" t="s">
        <v>51</v>
      </c>
    </row>
    <row r="179" spans="1:33" x14ac:dyDescent="0.25">
      <c r="A179" t="s">
        <v>436</v>
      </c>
      <c r="B179">
        <v>2022</v>
      </c>
      <c r="C179" t="s">
        <v>79</v>
      </c>
      <c r="D179" t="s">
        <v>437</v>
      </c>
      <c r="E179" t="s">
        <v>35</v>
      </c>
      <c r="F179">
        <v>6</v>
      </c>
      <c r="G179" t="s">
        <v>36</v>
      </c>
      <c r="H179" s="2">
        <v>90.725569403215928</v>
      </c>
      <c r="I179" s="2">
        <v>9.2744305967840717</v>
      </c>
      <c r="J179" s="2">
        <v>5.2771061674166422</v>
      </c>
      <c r="K179" s="2">
        <v>7.2218975929402625</v>
      </c>
      <c r="L179" s="2">
        <v>22.682209111486276</v>
      </c>
      <c r="M179" s="2">
        <v>77.317790888513727</v>
      </c>
      <c r="N179" s="2">
        <v>19.952169473566091</v>
      </c>
      <c r="O179" s="2">
        <v>30</v>
      </c>
      <c r="P179" s="2">
        <v>2.929699085230216</v>
      </c>
      <c r="Q179" s="2">
        <v>100</v>
      </c>
      <c r="R179" s="2">
        <v>44.762823815647614</v>
      </c>
      <c r="S179" s="2">
        <v>35.810259052518091</v>
      </c>
      <c r="T179" s="2">
        <v>5.7451004768761749</v>
      </c>
      <c r="U179" s="2">
        <v>22.021391155815842</v>
      </c>
      <c r="V179" s="2">
        <v>126.04049902933562</v>
      </c>
      <c r="W179" s="2">
        <v>70</v>
      </c>
      <c r="X179" s="2">
        <v>98.252845471877478</v>
      </c>
      <c r="Y179" s="2">
        <v>100</v>
      </c>
      <c r="Z179" s="2">
        <v>0.28443436274145562</v>
      </c>
      <c r="AA179" s="2">
        <v>0</v>
      </c>
      <c r="AB179" s="2">
        <v>64.00713038527195</v>
      </c>
      <c r="AC179" s="2">
        <v>64.2915647480134</v>
      </c>
      <c r="AD179" s="2">
        <v>12.858312949602681</v>
      </c>
      <c r="AE179" s="2">
        <v>48.611685129572479</v>
      </c>
      <c r="AF179" s="2">
        <v>48.668572002120769</v>
      </c>
      <c r="AG179" t="s">
        <v>51</v>
      </c>
    </row>
    <row r="180" spans="1:33" x14ac:dyDescent="0.25">
      <c r="A180" t="s">
        <v>2107</v>
      </c>
      <c r="B180">
        <v>2022</v>
      </c>
      <c r="C180" t="s">
        <v>79</v>
      </c>
      <c r="D180" t="s">
        <v>2108</v>
      </c>
      <c r="E180" t="s">
        <v>49</v>
      </c>
      <c r="F180">
        <v>6</v>
      </c>
      <c r="G180" t="s">
        <v>93</v>
      </c>
      <c r="H180" s="2">
        <v>90.293850717284144</v>
      </c>
      <c r="I180" s="2">
        <v>9.706149282715856</v>
      </c>
      <c r="J180" s="2">
        <v>0</v>
      </c>
      <c r="K180" s="2">
        <v>0</v>
      </c>
      <c r="L180" s="2">
        <v>31.417482347477428</v>
      </c>
      <c r="M180" s="2">
        <v>68.582517652522569</v>
      </c>
      <c r="N180" s="2">
        <v>28.194835763787673</v>
      </c>
      <c r="O180" s="2">
        <v>40</v>
      </c>
      <c r="P180" s="2">
        <v>5.2001125807380211</v>
      </c>
      <c r="Q180" s="2">
        <v>80</v>
      </c>
      <c r="R180" s="2">
        <v>39.657733387047685</v>
      </c>
      <c r="S180" s="2">
        <v>31.726186709638149</v>
      </c>
      <c r="T180" s="2">
        <v>12.530754878974676</v>
      </c>
      <c r="U180" s="2">
        <v>48.031301763688305</v>
      </c>
      <c r="V180" s="2">
        <v>137.43849888394001</v>
      </c>
      <c r="W180" s="2">
        <v>60</v>
      </c>
      <c r="X180" s="2">
        <v>82.096333068208537</v>
      </c>
      <c r="Y180" s="2">
        <v>80</v>
      </c>
      <c r="Z180" s="2">
        <v>0</v>
      </c>
      <c r="AA180" s="2">
        <v>0</v>
      </c>
      <c r="AB180" s="2">
        <v>62.677100587896099</v>
      </c>
      <c r="AC180" s="2">
        <v>62.677100587896099</v>
      </c>
      <c r="AD180" s="2">
        <v>12.535420117579221</v>
      </c>
      <c r="AE180" s="2">
        <v>44.261606827217371</v>
      </c>
      <c r="AF180" s="2">
        <v>44.261606827217371</v>
      </c>
      <c r="AG180" t="s">
        <v>51</v>
      </c>
    </row>
    <row r="181" spans="1:33" x14ac:dyDescent="0.25">
      <c r="A181" t="s">
        <v>1725</v>
      </c>
      <c r="B181">
        <v>2022</v>
      </c>
      <c r="C181" t="s">
        <v>79</v>
      </c>
      <c r="D181" t="s">
        <v>1726</v>
      </c>
      <c r="E181" t="s">
        <v>41</v>
      </c>
      <c r="F181">
        <v>6</v>
      </c>
      <c r="G181" t="s">
        <v>42</v>
      </c>
      <c r="H181" s="2">
        <v>49.561495888808317</v>
      </c>
      <c r="I181" s="2">
        <v>50.438504111191683</v>
      </c>
      <c r="J181" s="2">
        <v>48.320539047146802</v>
      </c>
      <c r="K181" s="2">
        <v>53.75441712909884</v>
      </c>
      <c r="L181" s="2">
        <v>39.669353896339999</v>
      </c>
      <c r="M181" s="2">
        <v>60.330646103660001</v>
      </c>
      <c r="N181" s="2">
        <v>40.273236527241593</v>
      </c>
      <c r="O181" s="2">
        <v>50</v>
      </c>
      <c r="P181" s="2">
        <v>0.40177582786076732</v>
      </c>
      <c r="Q181" s="2">
        <v>100</v>
      </c>
      <c r="R181" s="2">
        <v>62.904713468790099</v>
      </c>
      <c r="S181" s="2">
        <v>50.323770775032081</v>
      </c>
      <c r="T181" s="2">
        <v>20.256137250440538</v>
      </c>
      <c r="U181" s="2">
        <v>77.643258545825645</v>
      </c>
      <c r="V181" s="2">
        <v>33.681774467324196</v>
      </c>
      <c r="W181" s="2">
        <v>0</v>
      </c>
      <c r="X181" s="2">
        <v>62.535114603167642</v>
      </c>
      <c r="Y181" s="2">
        <v>60</v>
      </c>
      <c r="Z181" s="2">
        <v>0</v>
      </c>
      <c r="AA181" s="2">
        <v>0</v>
      </c>
      <c r="AB181" s="2">
        <v>45.881086181941875</v>
      </c>
      <c r="AC181" s="2">
        <v>45.881086181941875</v>
      </c>
      <c r="AD181" s="2">
        <v>9.1762172363883749</v>
      </c>
      <c r="AE181" s="2">
        <v>59.499988011420456</v>
      </c>
      <c r="AF181" s="2">
        <v>59.499988011420456</v>
      </c>
      <c r="AG181" t="s">
        <v>51</v>
      </c>
    </row>
    <row r="182" spans="1:33" x14ac:dyDescent="0.25">
      <c r="A182" t="s">
        <v>1242</v>
      </c>
      <c r="B182">
        <v>2022</v>
      </c>
      <c r="C182" t="s">
        <v>79</v>
      </c>
      <c r="D182" t="s">
        <v>1243</v>
      </c>
      <c r="E182" t="s">
        <v>55</v>
      </c>
      <c r="F182">
        <v>6</v>
      </c>
      <c r="G182" t="s">
        <v>42</v>
      </c>
      <c r="H182" s="2">
        <v>90.138100325248388</v>
      </c>
      <c r="I182" s="2">
        <v>9.8618996747516121</v>
      </c>
      <c r="J182" s="2">
        <v>20.83516997904302</v>
      </c>
      <c r="K182" s="2">
        <v>23.178185510645456</v>
      </c>
      <c r="L182" s="2">
        <v>41.142615013874497</v>
      </c>
      <c r="M182" s="2">
        <v>58.857384986125503</v>
      </c>
      <c r="N182" s="2">
        <v>38.656709380687957</v>
      </c>
      <c r="O182" s="2">
        <v>50</v>
      </c>
      <c r="P182" s="2">
        <v>17.984608775969626</v>
      </c>
      <c r="Q182" s="2">
        <v>40</v>
      </c>
      <c r="R182" s="2">
        <v>36.379494034304514</v>
      </c>
      <c r="S182" s="2">
        <v>29.103595227443613</v>
      </c>
      <c r="T182" s="2">
        <v>21.029967658425804</v>
      </c>
      <c r="U182" s="2">
        <v>80.609407209560388</v>
      </c>
      <c r="V182" s="2">
        <v>210.52268690176322</v>
      </c>
      <c r="W182" s="2">
        <v>0</v>
      </c>
      <c r="X182" s="2">
        <v>91.729929793945203</v>
      </c>
      <c r="Y182" s="2">
        <v>100</v>
      </c>
      <c r="Z182" s="2">
        <v>1.0739166139341823</v>
      </c>
      <c r="AA182" s="2">
        <v>0</v>
      </c>
      <c r="AB182" s="2">
        <v>60.203135736520132</v>
      </c>
      <c r="AC182" s="2">
        <v>61.277052350454312</v>
      </c>
      <c r="AD182" s="2">
        <v>12.255410470090863</v>
      </c>
      <c r="AE182" s="2">
        <v>41.144222374747642</v>
      </c>
      <c r="AF182" s="2">
        <v>41.359005697534478</v>
      </c>
      <c r="AG182" t="s">
        <v>51</v>
      </c>
    </row>
    <row r="183" spans="1:33" x14ac:dyDescent="0.25">
      <c r="A183" t="s">
        <v>1236</v>
      </c>
      <c r="B183">
        <v>2022</v>
      </c>
      <c r="C183" t="s">
        <v>79</v>
      </c>
      <c r="D183" t="s">
        <v>1237</v>
      </c>
      <c r="E183" t="s">
        <v>35</v>
      </c>
      <c r="F183">
        <v>6</v>
      </c>
      <c r="G183" t="s">
        <v>36</v>
      </c>
      <c r="H183" s="2">
        <v>95.659500383204673</v>
      </c>
      <c r="I183" s="2">
        <v>4.3404996167953271</v>
      </c>
      <c r="J183" s="2">
        <v>9.9477507598417638</v>
      </c>
      <c r="K183" s="2">
        <v>13.613832086846246</v>
      </c>
      <c r="L183" s="2">
        <v>6.8024699833642943</v>
      </c>
      <c r="M183" s="2">
        <v>93.19753001663571</v>
      </c>
      <c r="N183" s="2">
        <v>29.856804668669213</v>
      </c>
      <c r="O183" s="2">
        <v>40</v>
      </c>
      <c r="P183" s="2">
        <v>1.9554402523470666</v>
      </c>
      <c r="Q183" s="2">
        <v>100</v>
      </c>
      <c r="R183" s="2">
        <v>50.230372344055453</v>
      </c>
      <c r="S183" s="2">
        <v>40.184297875244368</v>
      </c>
      <c r="T183" s="2">
        <v>0.55203647509117104</v>
      </c>
      <c r="U183" s="2">
        <v>2.1159962648504398</v>
      </c>
      <c r="V183" s="2">
        <v>56.173029430565002</v>
      </c>
      <c r="W183" s="2">
        <v>50</v>
      </c>
      <c r="X183" s="2">
        <v>91.963945825723314</v>
      </c>
      <c r="Y183" s="2">
        <v>100</v>
      </c>
      <c r="Z183" s="2">
        <v>0</v>
      </c>
      <c r="AA183" s="2">
        <v>0</v>
      </c>
      <c r="AB183" s="2">
        <v>50.705332088283477</v>
      </c>
      <c r="AC183" s="2">
        <v>50.705332088283477</v>
      </c>
      <c r="AD183" s="2">
        <v>10.141066417656695</v>
      </c>
      <c r="AE183" s="2">
        <v>50.325364292901064</v>
      </c>
      <c r="AF183" s="2">
        <v>50.325364292901064</v>
      </c>
      <c r="AG183" t="s">
        <v>51</v>
      </c>
    </row>
    <row r="184" spans="1:33" x14ac:dyDescent="0.25">
      <c r="A184" t="s">
        <v>896</v>
      </c>
      <c r="B184">
        <v>2022</v>
      </c>
      <c r="C184" t="s">
        <v>79</v>
      </c>
      <c r="D184" t="s">
        <v>897</v>
      </c>
      <c r="E184" t="s">
        <v>55</v>
      </c>
      <c r="F184">
        <v>6</v>
      </c>
      <c r="G184" t="s">
        <v>42</v>
      </c>
      <c r="H184" s="2">
        <v>97.229100549821311</v>
      </c>
      <c r="I184" s="2">
        <v>2.770899450178689</v>
      </c>
      <c r="J184" s="2">
        <v>17.831320495460133</v>
      </c>
      <c r="K184" s="2">
        <v>19.83653863919821</v>
      </c>
      <c r="L184" s="2">
        <v>30.666150011610227</v>
      </c>
      <c r="M184" s="2">
        <v>69.333849988389773</v>
      </c>
      <c r="N184" s="2">
        <v>65.071498989369744</v>
      </c>
      <c r="O184" s="2">
        <v>100</v>
      </c>
      <c r="P184" s="2">
        <v>18.708614321966998</v>
      </c>
      <c r="Q184" s="2">
        <v>40</v>
      </c>
      <c r="R184" s="2">
        <v>46.388257615553336</v>
      </c>
      <c r="S184" s="2">
        <v>37.110606092442673</v>
      </c>
      <c r="T184" s="2">
        <v>53.331317496128008</v>
      </c>
      <c r="U184" s="2">
        <v>100</v>
      </c>
      <c r="V184" s="2">
        <v>45.885776381215457</v>
      </c>
      <c r="W184" s="2">
        <v>0</v>
      </c>
      <c r="X184" s="2">
        <v>95.720290137307472</v>
      </c>
      <c r="Y184" s="2">
        <v>100</v>
      </c>
      <c r="Z184" s="2">
        <v>0</v>
      </c>
      <c r="AA184" s="2">
        <v>0</v>
      </c>
      <c r="AB184" s="2">
        <v>66.666666666666671</v>
      </c>
      <c r="AC184" s="2">
        <v>66.666666666666671</v>
      </c>
      <c r="AD184" s="2">
        <v>13.333333333333336</v>
      </c>
      <c r="AE184" s="2">
        <v>50.443939425776009</v>
      </c>
      <c r="AF184" s="2">
        <v>50.443939425776009</v>
      </c>
      <c r="AG184" t="s">
        <v>51</v>
      </c>
    </row>
    <row r="185" spans="1:33" x14ac:dyDescent="0.25">
      <c r="A185" t="s">
        <v>1635</v>
      </c>
      <c r="B185">
        <v>2022</v>
      </c>
      <c r="C185" t="s">
        <v>79</v>
      </c>
      <c r="D185" t="s">
        <v>1636</v>
      </c>
      <c r="E185" t="s">
        <v>41</v>
      </c>
      <c r="F185">
        <v>6</v>
      </c>
      <c r="G185" t="s">
        <v>36</v>
      </c>
      <c r="H185" s="2">
        <v>83.417432449826293</v>
      </c>
      <c r="I185" s="2">
        <v>16.582567550173707</v>
      </c>
      <c r="J185" s="2">
        <v>22.989025286506973</v>
      </c>
      <c r="K185" s="2">
        <v>31.461255679444328</v>
      </c>
      <c r="L185" s="2">
        <v>26.710653031566572</v>
      </c>
      <c r="M185" s="2">
        <v>73.289346968433421</v>
      </c>
      <c r="N185" s="2">
        <v>51.112881419864145</v>
      </c>
      <c r="O185" s="2">
        <v>70</v>
      </c>
      <c r="P185" s="2">
        <v>-12.607190051413884</v>
      </c>
      <c r="Q185" s="2">
        <v>60</v>
      </c>
      <c r="R185" s="2">
        <v>50.266634039610288</v>
      </c>
      <c r="S185" s="2">
        <v>40.213307231688233</v>
      </c>
      <c r="T185" s="2">
        <v>7.1755300897244041</v>
      </c>
      <c r="U185" s="2">
        <v>27.504332690464306</v>
      </c>
      <c r="V185" s="2">
        <v>127.45899957350559</v>
      </c>
      <c r="W185" s="2">
        <v>70</v>
      </c>
      <c r="X185" s="2">
        <v>79.879053481631047</v>
      </c>
      <c r="Y185" s="2">
        <v>70</v>
      </c>
      <c r="Z185" s="2">
        <v>0</v>
      </c>
      <c r="AA185" s="2">
        <v>0</v>
      </c>
      <c r="AB185" s="2">
        <v>55.834777563488103</v>
      </c>
      <c r="AC185" s="2">
        <v>55.834777563488103</v>
      </c>
      <c r="AD185" s="2">
        <v>11.166955512697621</v>
      </c>
      <c r="AE185" s="2">
        <v>51.380262744385853</v>
      </c>
      <c r="AF185" s="2">
        <v>51.380262744385853</v>
      </c>
      <c r="AG185" t="s">
        <v>51</v>
      </c>
    </row>
    <row r="186" spans="1:33" x14ac:dyDescent="0.25">
      <c r="A186" t="s">
        <v>942</v>
      </c>
      <c r="B186">
        <v>2022</v>
      </c>
      <c r="C186" t="s">
        <v>79</v>
      </c>
      <c r="D186" t="s">
        <v>943</v>
      </c>
      <c r="E186" t="s">
        <v>35</v>
      </c>
      <c r="F186">
        <v>6</v>
      </c>
      <c r="G186" t="s">
        <v>42</v>
      </c>
      <c r="H186" s="2">
        <v>88.501122099321023</v>
      </c>
      <c r="I186" s="2">
        <v>11.498877900678977</v>
      </c>
      <c r="J186" s="2">
        <v>15.789016397917452</v>
      </c>
      <c r="K186" s="2">
        <v>17.564567578265699</v>
      </c>
      <c r="L186" s="2">
        <v>23.464795535646036</v>
      </c>
      <c r="M186" s="2">
        <v>76.535204464353967</v>
      </c>
      <c r="N186" s="2">
        <v>8.7646961504933252</v>
      </c>
      <c r="O186" s="2">
        <v>20</v>
      </c>
      <c r="P186" s="2">
        <v>3.5279051533386809</v>
      </c>
      <c r="Q186" s="2">
        <v>100</v>
      </c>
      <c r="R186" s="2">
        <v>45.119729988659728</v>
      </c>
      <c r="S186" s="2">
        <v>36.095783990927785</v>
      </c>
      <c r="T186" s="2">
        <v>10.049383938546853</v>
      </c>
      <c r="U186" s="2">
        <v>38.520025102510175</v>
      </c>
      <c r="V186" s="2">
        <v>186.63069581400504</v>
      </c>
      <c r="W186" s="2">
        <v>0</v>
      </c>
      <c r="X186" s="2">
        <v>93.847972483685396</v>
      </c>
      <c r="Y186" s="2">
        <v>100</v>
      </c>
      <c r="Z186" s="2">
        <v>0</v>
      </c>
      <c r="AA186" s="2">
        <v>0</v>
      </c>
      <c r="AB186" s="2">
        <v>46.173341700836723</v>
      </c>
      <c r="AC186" s="2">
        <v>46.173341700836723</v>
      </c>
      <c r="AD186" s="2">
        <v>9.2346683401673442</v>
      </c>
      <c r="AE186" s="2">
        <v>45.330452331095131</v>
      </c>
      <c r="AF186" s="2">
        <v>45.330452331095131</v>
      </c>
      <c r="AG186" t="s">
        <v>51</v>
      </c>
    </row>
    <row r="187" spans="1:33" x14ac:dyDescent="0.25">
      <c r="A187" t="s">
        <v>600</v>
      </c>
      <c r="B187">
        <v>2022</v>
      </c>
      <c r="C187" t="s">
        <v>79</v>
      </c>
      <c r="D187" t="s">
        <v>601</v>
      </c>
      <c r="E187" t="s">
        <v>41</v>
      </c>
      <c r="F187">
        <v>6</v>
      </c>
      <c r="G187" t="s">
        <v>93</v>
      </c>
      <c r="H187" s="2">
        <v>81.310653412554927</v>
      </c>
      <c r="I187" s="2">
        <v>18.689346587445073</v>
      </c>
      <c r="J187" s="2">
        <v>19.825916275056215</v>
      </c>
      <c r="K187" s="2">
        <v>22.618152302788097</v>
      </c>
      <c r="L187" s="2">
        <v>42.020599416825547</v>
      </c>
      <c r="M187" s="2">
        <v>57.979400583174453</v>
      </c>
      <c r="N187" s="2">
        <v>38.652060178482209</v>
      </c>
      <c r="O187" s="2">
        <v>50</v>
      </c>
      <c r="P187" s="2">
        <v>8.4181030325336685</v>
      </c>
      <c r="Q187" s="2">
        <v>80</v>
      </c>
      <c r="R187" s="2">
        <v>45.857379894681529</v>
      </c>
      <c r="S187" s="2">
        <v>36.685903915745222</v>
      </c>
      <c r="T187" s="2">
        <v>19.496064523266753</v>
      </c>
      <c r="U187" s="2">
        <v>74.729844080868787</v>
      </c>
      <c r="V187" s="2">
        <v>99.880901577694004</v>
      </c>
      <c r="W187" s="2">
        <v>100</v>
      </c>
      <c r="X187" s="2">
        <v>97.746751563801325</v>
      </c>
      <c r="Y187" s="2">
        <v>100</v>
      </c>
      <c r="Z187" s="2">
        <v>0.52052138279683147</v>
      </c>
      <c r="AA187" s="2">
        <v>0</v>
      </c>
      <c r="AB187" s="2">
        <v>91.576614693622943</v>
      </c>
      <c r="AC187" s="2">
        <v>92.097136076419773</v>
      </c>
      <c r="AD187" s="2">
        <v>18.419427215283957</v>
      </c>
      <c r="AE187" s="2">
        <v>55.001226854469806</v>
      </c>
      <c r="AF187" s="2">
        <v>55.105331131029175</v>
      </c>
      <c r="AG187" t="s">
        <v>51</v>
      </c>
    </row>
    <row r="188" spans="1:33" x14ac:dyDescent="0.25">
      <c r="A188" t="s">
        <v>1418</v>
      </c>
      <c r="B188">
        <v>2022</v>
      </c>
      <c r="C188" t="s">
        <v>79</v>
      </c>
      <c r="D188" t="s">
        <v>1419</v>
      </c>
      <c r="E188" t="s">
        <v>41</v>
      </c>
      <c r="F188">
        <v>6</v>
      </c>
      <c r="G188" t="s">
        <v>36</v>
      </c>
      <c r="H188" s="2">
        <v>87.300413299441288</v>
      </c>
      <c r="I188" s="2">
        <v>12.699586700558712</v>
      </c>
      <c r="J188" s="2">
        <v>19.202692278779626</v>
      </c>
      <c r="K188" s="2">
        <v>26.279531384524063</v>
      </c>
      <c r="L188" s="2">
        <v>53.01561378887736</v>
      </c>
      <c r="M188" s="2">
        <v>46.98438621112264</v>
      </c>
      <c r="N188" s="2">
        <v>32.81065431626017</v>
      </c>
      <c r="O188" s="2">
        <v>40</v>
      </c>
      <c r="P188" s="2">
        <v>6.4698770861863322</v>
      </c>
      <c r="Q188" s="2">
        <v>80</v>
      </c>
      <c r="R188" s="2">
        <v>41.192700859241086</v>
      </c>
      <c r="S188" s="2">
        <v>32.954160687392871</v>
      </c>
      <c r="T188" s="2">
        <v>11.818435054026679</v>
      </c>
      <c r="U188" s="2">
        <v>45.300927672519869</v>
      </c>
      <c r="V188" s="2">
        <v>122.39655980369085</v>
      </c>
      <c r="W188" s="2">
        <v>70</v>
      </c>
      <c r="X188" s="2">
        <v>85.799976421444114</v>
      </c>
      <c r="Y188" s="2">
        <v>80</v>
      </c>
      <c r="Z188" s="2">
        <v>0</v>
      </c>
      <c r="AA188" s="2">
        <v>0</v>
      </c>
      <c r="AB188" s="2">
        <v>65.100309224173287</v>
      </c>
      <c r="AC188" s="2">
        <v>65.100309224173287</v>
      </c>
      <c r="AD188" s="2">
        <v>13.020061844834657</v>
      </c>
      <c r="AE188" s="2">
        <v>45.974222532227529</v>
      </c>
      <c r="AF188" s="2">
        <v>45.974222532227529</v>
      </c>
      <c r="AG188" t="s">
        <v>51</v>
      </c>
    </row>
    <row r="189" spans="1:33" x14ac:dyDescent="0.25">
      <c r="A189" t="s">
        <v>1252</v>
      </c>
      <c r="B189">
        <v>2022</v>
      </c>
      <c r="C189" t="s">
        <v>79</v>
      </c>
      <c r="D189" t="s">
        <v>1253</v>
      </c>
      <c r="E189" t="s">
        <v>49</v>
      </c>
      <c r="F189">
        <v>6</v>
      </c>
      <c r="G189" t="s">
        <v>63</v>
      </c>
      <c r="H189" s="2">
        <v>77.832854674476721</v>
      </c>
      <c r="I189" s="2">
        <v>22.167145325523279</v>
      </c>
      <c r="J189" s="2">
        <v>16.029778776435077</v>
      </c>
      <c r="K189" s="2">
        <v>22.435475239872517</v>
      </c>
      <c r="L189" s="2">
        <v>25.759992741762073</v>
      </c>
      <c r="M189" s="2">
        <v>74.240007258237924</v>
      </c>
      <c r="N189" s="2">
        <v>57.527290406670062</v>
      </c>
      <c r="O189" s="2">
        <v>80</v>
      </c>
      <c r="P189" s="2">
        <v>7.3786673826051228</v>
      </c>
      <c r="Q189" s="2">
        <v>80</v>
      </c>
      <c r="R189" s="2">
        <v>55.768525564726744</v>
      </c>
      <c r="S189" s="2">
        <v>44.614820451781398</v>
      </c>
      <c r="T189" s="2">
        <v>39.360120725302437</v>
      </c>
      <c r="U189" s="2">
        <v>100</v>
      </c>
      <c r="V189" s="2">
        <v>114.80624293582484</v>
      </c>
      <c r="W189" s="2">
        <v>80</v>
      </c>
      <c r="X189" s="2">
        <v>83.318809224356258</v>
      </c>
      <c r="Y189" s="2">
        <v>80</v>
      </c>
      <c r="Z189" s="2">
        <v>0</v>
      </c>
      <c r="AA189" s="2">
        <v>0</v>
      </c>
      <c r="AB189" s="2">
        <v>86.666666666666671</v>
      </c>
      <c r="AC189" s="2">
        <v>86.666666666666671</v>
      </c>
      <c r="AD189" s="2">
        <v>17.333333333333336</v>
      </c>
      <c r="AE189" s="2">
        <v>61.948153785114734</v>
      </c>
      <c r="AF189" s="2">
        <v>61.948153785114734</v>
      </c>
      <c r="AG189" t="s">
        <v>72</v>
      </c>
    </row>
    <row r="190" spans="1:33" x14ac:dyDescent="0.25">
      <c r="A190" t="s">
        <v>1148</v>
      </c>
      <c r="B190">
        <v>2022</v>
      </c>
      <c r="C190" t="s">
        <v>79</v>
      </c>
      <c r="D190" t="s">
        <v>1149</v>
      </c>
      <c r="E190" t="s">
        <v>35</v>
      </c>
      <c r="F190">
        <v>6</v>
      </c>
      <c r="G190" t="s">
        <v>36</v>
      </c>
      <c r="H190" s="2">
        <v>81.353009079170363</v>
      </c>
      <c r="I190" s="2">
        <v>18.646990920829637</v>
      </c>
      <c r="J190" s="2">
        <v>9.848771581392878</v>
      </c>
      <c r="K190" s="2">
        <v>13.478375746209244</v>
      </c>
      <c r="L190" s="2">
        <v>7.1427309218270594</v>
      </c>
      <c r="M190" s="2">
        <v>92.857269078172948</v>
      </c>
      <c r="N190" s="2">
        <v>58.457400748446751</v>
      </c>
      <c r="O190" s="2">
        <v>80</v>
      </c>
      <c r="P190" s="2">
        <v>13.228571991121285</v>
      </c>
      <c r="Q190" s="2">
        <v>60</v>
      </c>
      <c r="R190" s="2">
        <v>52.996527149042365</v>
      </c>
      <c r="S190" s="2">
        <v>42.397221719233897</v>
      </c>
      <c r="T190" s="2">
        <v>37.175338862792557</v>
      </c>
      <c r="U190" s="2">
        <v>100</v>
      </c>
      <c r="V190" s="2">
        <v>176.52055740026537</v>
      </c>
      <c r="W190" s="2">
        <v>0</v>
      </c>
      <c r="X190" s="2">
        <v>92.192632009032323</v>
      </c>
      <c r="Y190" s="2">
        <v>100</v>
      </c>
      <c r="Z190" s="2">
        <v>0.32453568226519236</v>
      </c>
      <c r="AA190" s="2">
        <v>0</v>
      </c>
      <c r="AB190" s="2">
        <v>66.666666666666671</v>
      </c>
      <c r="AC190" s="2">
        <v>66.991202348931864</v>
      </c>
      <c r="AD190" s="2">
        <v>13.398240469786373</v>
      </c>
      <c r="AE190" s="2">
        <v>55.730555052567233</v>
      </c>
      <c r="AF190" s="2">
        <v>55.79546218902027</v>
      </c>
      <c r="AG190" t="s">
        <v>51</v>
      </c>
    </row>
    <row r="191" spans="1:33" x14ac:dyDescent="0.25">
      <c r="A191" t="s">
        <v>846</v>
      </c>
      <c r="B191">
        <v>2022</v>
      </c>
      <c r="C191" t="s">
        <v>79</v>
      </c>
      <c r="D191" t="s">
        <v>847</v>
      </c>
      <c r="E191" t="s">
        <v>35</v>
      </c>
      <c r="F191">
        <v>6</v>
      </c>
      <c r="G191" t="s">
        <v>93</v>
      </c>
      <c r="H191" s="2">
        <v>81.732799625684436</v>
      </c>
      <c r="I191" s="2">
        <v>18.267200374315564</v>
      </c>
      <c r="J191" s="2">
        <v>14.200371929700534</v>
      </c>
      <c r="K191" s="2">
        <v>16.200319349996491</v>
      </c>
      <c r="L191" s="2">
        <v>13.643916429957365</v>
      </c>
      <c r="M191" s="2">
        <v>86.356083570042642</v>
      </c>
      <c r="N191" s="2">
        <v>53.30950911610087</v>
      </c>
      <c r="O191" s="2">
        <v>70</v>
      </c>
      <c r="P191" s="2">
        <v>12.929756282688054</v>
      </c>
      <c r="Q191" s="2">
        <v>60</v>
      </c>
      <c r="R191" s="2">
        <v>50.164720658870941</v>
      </c>
      <c r="S191" s="2">
        <v>40.131776527096754</v>
      </c>
      <c r="T191" s="2">
        <v>11.490471185318953</v>
      </c>
      <c r="U191" s="2">
        <v>44.043818129030306</v>
      </c>
      <c r="V191" s="2">
        <v>149.36736045232948</v>
      </c>
      <c r="W191" s="2">
        <v>50</v>
      </c>
      <c r="X191" s="2">
        <v>96.162245595402254</v>
      </c>
      <c r="Y191" s="2">
        <v>100</v>
      </c>
      <c r="Z191" s="2">
        <v>0.26837409900116305</v>
      </c>
      <c r="AA191" s="2">
        <v>0</v>
      </c>
      <c r="AB191" s="2">
        <v>64.681272709676776</v>
      </c>
      <c r="AC191" s="2">
        <v>64.94964680867794</v>
      </c>
      <c r="AD191" s="2">
        <v>12.989929361735589</v>
      </c>
      <c r="AE191" s="2">
        <v>53.068031069032109</v>
      </c>
      <c r="AF191" s="2">
        <v>53.121705888832345</v>
      </c>
      <c r="AG191" t="s">
        <v>51</v>
      </c>
    </row>
    <row r="192" spans="1:33" x14ac:dyDescent="0.25">
      <c r="A192" t="s">
        <v>81</v>
      </c>
      <c r="B192">
        <v>2022</v>
      </c>
      <c r="C192" t="s">
        <v>79</v>
      </c>
      <c r="D192" t="s">
        <v>82</v>
      </c>
      <c r="E192" t="s">
        <v>41</v>
      </c>
      <c r="F192">
        <v>6</v>
      </c>
      <c r="G192" t="s">
        <v>36</v>
      </c>
      <c r="H192" s="2">
        <v>97.385958183886515</v>
      </c>
      <c r="I192" s="2">
        <v>2.6140418161134846</v>
      </c>
      <c r="J192" s="2">
        <v>10.496604646786608</v>
      </c>
      <c r="K192" s="2">
        <v>14.364957123798707</v>
      </c>
      <c r="L192" s="2">
        <v>32.050317015217644</v>
      </c>
      <c r="M192" s="2">
        <v>67.949682984782356</v>
      </c>
      <c r="N192" s="2">
        <v>27.14543319105762</v>
      </c>
      <c r="O192" s="2">
        <v>40</v>
      </c>
      <c r="P192" s="2">
        <v>23.752017558649587</v>
      </c>
      <c r="Q192" s="2">
        <v>20</v>
      </c>
      <c r="R192" s="2">
        <v>28.98573638493891</v>
      </c>
      <c r="S192" s="2">
        <v>23.188589107951131</v>
      </c>
      <c r="T192" s="2">
        <v>28.709085321136193</v>
      </c>
      <c r="U192" s="2">
        <v>100</v>
      </c>
      <c r="V192" s="2">
        <v>54.000154468105613</v>
      </c>
      <c r="W192" s="2">
        <v>50</v>
      </c>
      <c r="X192" s="2">
        <v>100</v>
      </c>
      <c r="Y192" s="2">
        <v>100</v>
      </c>
      <c r="Z192" s="2">
        <v>0</v>
      </c>
      <c r="AA192" s="2">
        <v>0</v>
      </c>
      <c r="AB192" s="2">
        <v>83.333333333333329</v>
      </c>
      <c r="AC192" s="2">
        <v>83.333333333333329</v>
      </c>
      <c r="AD192" s="2">
        <v>16.666666666666668</v>
      </c>
      <c r="AE192" s="2">
        <v>39.855255774617802</v>
      </c>
      <c r="AF192" s="2">
        <v>39.855255774617802</v>
      </c>
      <c r="AG192" t="s">
        <v>68</v>
      </c>
    </row>
    <row r="193" spans="1:33" x14ac:dyDescent="0.25">
      <c r="A193" t="s">
        <v>1275</v>
      </c>
      <c r="B193">
        <v>2022</v>
      </c>
      <c r="C193" t="s">
        <v>79</v>
      </c>
      <c r="D193" t="s">
        <v>1276</v>
      </c>
      <c r="E193" t="s">
        <v>35</v>
      </c>
      <c r="F193">
        <v>6</v>
      </c>
      <c r="G193" t="s">
        <v>36</v>
      </c>
      <c r="H193" s="2">
        <v>83.885992978342671</v>
      </c>
      <c r="I193" s="2">
        <v>16.114007021657329</v>
      </c>
      <c r="J193" s="2">
        <v>7.0393370751070297</v>
      </c>
      <c r="K193" s="2">
        <v>9.6335699653921427</v>
      </c>
      <c r="L193" s="2">
        <v>92.993782766267174</v>
      </c>
      <c r="M193" s="2">
        <v>7.0062172337328263</v>
      </c>
      <c r="N193" s="2">
        <v>36.279688342752422</v>
      </c>
      <c r="O193" s="2">
        <v>50</v>
      </c>
      <c r="P193" s="2">
        <v>-0.36612082546213426</v>
      </c>
      <c r="Q193" s="2">
        <v>100</v>
      </c>
      <c r="R193" s="2">
        <v>36.550758844156462</v>
      </c>
      <c r="S193" s="2">
        <v>29.240607075325173</v>
      </c>
      <c r="T193" s="2">
        <v>27.398687428305209</v>
      </c>
      <c r="U193" s="2">
        <v>100</v>
      </c>
      <c r="V193" s="2">
        <v>128.48483231300042</v>
      </c>
      <c r="W193" s="2">
        <v>70</v>
      </c>
      <c r="X193" s="2">
        <v>89.891283572167652</v>
      </c>
      <c r="Y193" s="2">
        <v>80</v>
      </c>
      <c r="Z193" s="2">
        <v>0</v>
      </c>
      <c r="AA193" s="2">
        <v>0</v>
      </c>
      <c r="AB193" s="2">
        <v>83.333333333333329</v>
      </c>
      <c r="AC193" s="2">
        <v>83.333333333333329</v>
      </c>
      <c r="AD193" s="2">
        <v>16.666666666666668</v>
      </c>
      <c r="AE193" s="2">
        <v>45.907273741991844</v>
      </c>
      <c r="AF193" s="2">
        <v>45.907273741991844</v>
      </c>
      <c r="AG193" t="s">
        <v>51</v>
      </c>
    </row>
    <row r="194" spans="1:33" x14ac:dyDescent="0.25">
      <c r="A194" t="s">
        <v>992</v>
      </c>
      <c r="B194">
        <v>2022</v>
      </c>
      <c r="C194" t="s">
        <v>79</v>
      </c>
      <c r="D194" t="s">
        <v>993</v>
      </c>
      <c r="E194" t="s">
        <v>55</v>
      </c>
      <c r="F194">
        <v>6</v>
      </c>
      <c r="G194" t="s">
        <v>42</v>
      </c>
      <c r="H194" s="2">
        <v>97.129841972422369</v>
      </c>
      <c r="I194" s="2">
        <v>2.8701580275776308</v>
      </c>
      <c r="J194" s="2">
        <v>11.592547715016988</v>
      </c>
      <c r="K194" s="2">
        <v>12.896185716264275</v>
      </c>
      <c r="L194" s="2">
        <v>27.763375888632474</v>
      </c>
      <c r="M194" s="2">
        <v>72.236624111367519</v>
      </c>
      <c r="N194" s="2">
        <v>45.492596057817451</v>
      </c>
      <c r="O194" s="2">
        <v>70</v>
      </c>
      <c r="P194" s="2">
        <v>-3.8448965493545515</v>
      </c>
      <c r="Q194" s="2">
        <v>100</v>
      </c>
      <c r="R194" s="2">
        <v>51.600593571041884</v>
      </c>
      <c r="S194" s="2">
        <v>41.280474856833507</v>
      </c>
      <c r="T194" s="2">
        <v>0</v>
      </c>
      <c r="U194" s="2">
        <v>0</v>
      </c>
      <c r="V194" s="2">
        <v>171.70290993072788</v>
      </c>
      <c r="W194" s="2">
        <v>0</v>
      </c>
      <c r="X194" s="2">
        <v>93.11928550058272</v>
      </c>
      <c r="Y194" s="2">
        <v>100</v>
      </c>
      <c r="Z194" s="2">
        <v>0.22572027367458569</v>
      </c>
      <c r="AA194" s="2">
        <v>0</v>
      </c>
      <c r="AB194" s="2">
        <v>33.333333333333336</v>
      </c>
      <c r="AC194" s="2">
        <v>33.559053607007918</v>
      </c>
      <c r="AD194" s="2">
        <v>6.7118107214015836</v>
      </c>
      <c r="AE194" s="2">
        <v>47.947141523500179</v>
      </c>
      <c r="AF194" s="2">
        <v>47.992285578235091</v>
      </c>
      <c r="AG194" t="s">
        <v>51</v>
      </c>
    </row>
    <row r="195" spans="1:33" x14ac:dyDescent="0.25">
      <c r="A195" t="s">
        <v>714</v>
      </c>
      <c r="B195">
        <v>2022</v>
      </c>
      <c r="C195" t="s">
        <v>79</v>
      </c>
      <c r="D195" t="s">
        <v>715</v>
      </c>
      <c r="E195" t="s">
        <v>49</v>
      </c>
      <c r="F195">
        <v>3</v>
      </c>
      <c r="G195" t="s">
        <v>50</v>
      </c>
      <c r="H195" s="2">
        <v>55.544959089630169</v>
      </c>
      <c r="I195" s="2">
        <v>44.455040910369831</v>
      </c>
      <c r="J195" s="2">
        <v>13.899584576242507</v>
      </c>
      <c r="K195" s="2">
        <v>17.326674507583625</v>
      </c>
      <c r="L195" s="2">
        <v>33.306379092767564</v>
      </c>
      <c r="M195" s="2">
        <v>66.693620907232429</v>
      </c>
      <c r="N195" s="2">
        <v>66.045658057099359</v>
      </c>
      <c r="O195" s="2">
        <v>100</v>
      </c>
      <c r="P195" s="2">
        <v>12.192982509890648</v>
      </c>
      <c r="Q195" s="2">
        <v>60</v>
      </c>
      <c r="R195" s="2">
        <v>57.695067265037174</v>
      </c>
      <c r="S195" s="2">
        <v>46.156053812029739</v>
      </c>
      <c r="T195" s="2">
        <v>35.424013059939199</v>
      </c>
      <c r="U195" s="2">
        <v>100</v>
      </c>
      <c r="V195" s="2">
        <v>133.12165998792355</v>
      </c>
      <c r="W195" s="2">
        <v>60</v>
      </c>
      <c r="X195" s="2">
        <v>96.770736502688138</v>
      </c>
      <c r="Y195" s="2">
        <v>100</v>
      </c>
      <c r="Z195" s="2">
        <v>0.21060412262781703</v>
      </c>
      <c r="AA195" s="2">
        <v>2</v>
      </c>
      <c r="AB195" s="2">
        <v>86.666666666666671</v>
      </c>
      <c r="AC195" s="2">
        <v>88.877270789294485</v>
      </c>
      <c r="AD195" s="2">
        <v>17.775454157858899</v>
      </c>
      <c r="AE195" s="2">
        <v>63.489387145363075</v>
      </c>
      <c r="AF195" s="2">
        <v>63.931507969888642</v>
      </c>
      <c r="AG195" t="s">
        <v>72</v>
      </c>
    </row>
    <row r="196" spans="1:33" x14ac:dyDescent="0.25">
      <c r="A196" t="s">
        <v>2195</v>
      </c>
      <c r="B196">
        <v>2022</v>
      </c>
      <c r="C196" t="s">
        <v>79</v>
      </c>
      <c r="D196" t="s">
        <v>2196</v>
      </c>
      <c r="E196" t="s">
        <v>49</v>
      </c>
      <c r="F196">
        <v>6</v>
      </c>
      <c r="G196" t="s">
        <v>63</v>
      </c>
      <c r="H196" s="2">
        <v>64.642654616741368</v>
      </c>
      <c r="I196" s="2">
        <v>35.357345383258632</v>
      </c>
      <c r="J196" s="2">
        <v>64.131965651993255</v>
      </c>
      <c r="K196" s="2">
        <v>89.759886741845378</v>
      </c>
      <c r="L196" s="2">
        <v>36.813315663891125</v>
      </c>
      <c r="M196" s="2">
        <v>63.186684336108875</v>
      </c>
      <c r="N196" s="2">
        <v>42.812065696589229</v>
      </c>
      <c r="O196" s="2">
        <v>50</v>
      </c>
      <c r="P196" s="2">
        <v>-80.817156626947721</v>
      </c>
      <c r="Q196" s="2">
        <v>0</v>
      </c>
      <c r="R196" s="2">
        <v>47.660783292242577</v>
      </c>
      <c r="S196" s="2">
        <v>38.128626633794063</v>
      </c>
      <c r="T196" s="2">
        <v>12.146384745461845</v>
      </c>
      <c r="U196" s="2">
        <v>46.557982873484725</v>
      </c>
      <c r="V196" s="2">
        <v>41.385551208227611</v>
      </c>
      <c r="W196" s="2">
        <v>0</v>
      </c>
      <c r="X196" s="2">
        <v>49.277853004472277</v>
      </c>
      <c r="Y196" s="2">
        <v>0</v>
      </c>
      <c r="Z196" s="2">
        <v>0</v>
      </c>
      <c r="AA196" s="2">
        <v>0</v>
      </c>
      <c r="AB196" s="2">
        <v>15.519327624494908</v>
      </c>
      <c r="AC196" s="2">
        <v>15.519327624494908</v>
      </c>
      <c r="AD196" s="2">
        <v>3.1038655248989819</v>
      </c>
      <c r="AE196" s="2">
        <v>41.232492158693049</v>
      </c>
      <c r="AF196" s="2">
        <v>41.232492158693049</v>
      </c>
      <c r="AG196" t="s">
        <v>51</v>
      </c>
    </row>
    <row r="197" spans="1:33" x14ac:dyDescent="0.25">
      <c r="A197" t="s">
        <v>2010</v>
      </c>
      <c r="B197">
        <v>2022</v>
      </c>
      <c r="C197" t="s">
        <v>79</v>
      </c>
      <c r="D197" t="s">
        <v>1133</v>
      </c>
      <c r="E197" t="s">
        <v>49</v>
      </c>
      <c r="F197">
        <v>6</v>
      </c>
      <c r="G197" t="s">
        <v>93</v>
      </c>
      <c r="H197" s="2">
        <v>89.371704936232888</v>
      </c>
      <c r="I197" s="2">
        <v>10.628295063767112</v>
      </c>
      <c r="J197" s="2">
        <v>21.210296687974299</v>
      </c>
      <c r="K197" s="2">
        <v>24.197505639600731</v>
      </c>
      <c r="L197" s="2">
        <v>35.694535260294003</v>
      </c>
      <c r="M197" s="2">
        <v>64.305464739705997</v>
      </c>
      <c r="N197" s="2">
        <v>21.915648020045602</v>
      </c>
      <c r="O197" s="2">
        <v>30</v>
      </c>
      <c r="P197" s="2">
        <v>-14.792591479204743</v>
      </c>
      <c r="Q197" s="2">
        <v>60</v>
      </c>
      <c r="R197" s="2">
        <v>37.82625308861477</v>
      </c>
      <c r="S197" s="2">
        <v>30.261002470891817</v>
      </c>
      <c r="T197" s="2">
        <v>9.5440592776995459</v>
      </c>
      <c r="U197" s="2">
        <v>36.583078644917634</v>
      </c>
      <c r="V197" s="2">
        <v>44.447363726768764</v>
      </c>
      <c r="W197" s="2">
        <v>0</v>
      </c>
      <c r="X197" s="2">
        <v>83.320214523075549</v>
      </c>
      <c r="Y197" s="2">
        <v>80</v>
      </c>
      <c r="Z197" s="2">
        <v>0.16423245229760985</v>
      </c>
      <c r="AA197" s="2">
        <v>0</v>
      </c>
      <c r="AB197" s="2">
        <v>38.861026214972547</v>
      </c>
      <c r="AC197" s="2">
        <v>39.025258667270158</v>
      </c>
      <c r="AD197" s="2">
        <v>7.8050517334540324</v>
      </c>
      <c r="AE197" s="2">
        <v>38.033207713886327</v>
      </c>
      <c r="AF197" s="2">
        <v>38.066054204345846</v>
      </c>
      <c r="AG197" t="s">
        <v>68</v>
      </c>
    </row>
    <row r="198" spans="1:33" x14ac:dyDescent="0.25">
      <c r="A198" t="s">
        <v>371</v>
      </c>
      <c r="B198">
        <v>2022</v>
      </c>
      <c r="C198" t="s">
        <v>79</v>
      </c>
      <c r="D198" t="s">
        <v>372</v>
      </c>
      <c r="E198" t="s">
        <v>35</v>
      </c>
      <c r="F198">
        <v>6</v>
      </c>
      <c r="G198" t="s">
        <v>93</v>
      </c>
      <c r="H198" s="2">
        <v>59.471316469286471</v>
      </c>
      <c r="I198" s="2">
        <v>40.528683530713529</v>
      </c>
      <c r="J198" s="2">
        <v>8.9695789912119128</v>
      </c>
      <c r="K198" s="2">
        <v>10.232833675907584</v>
      </c>
      <c r="L198" s="2">
        <v>16.607542869476134</v>
      </c>
      <c r="M198" s="2">
        <v>83.392457130523866</v>
      </c>
      <c r="N198" s="2">
        <v>45.459439881253154</v>
      </c>
      <c r="O198" s="2">
        <v>70</v>
      </c>
      <c r="P198" s="2">
        <v>-0.21266823008500207</v>
      </c>
      <c r="Q198" s="2">
        <v>100</v>
      </c>
      <c r="R198" s="2">
        <v>60.830794867428992</v>
      </c>
      <c r="S198" s="2">
        <v>48.664635893943199</v>
      </c>
      <c r="T198" s="2">
        <v>14.579613324070763</v>
      </c>
      <c r="U198" s="2">
        <v>55.884726333712578</v>
      </c>
      <c r="V198" s="2">
        <v>99.237193560127992</v>
      </c>
      <c r="W198" s="2">
        <v>100</v>
      </c>
      <c r="X198" s="2">
        <v>98.477042011907599</v>
      </c>
      <c r="Y198" s="2">
        <v>100</v>
      </c>
      <c r="Z198" s="2">
        <v>0</v>
      </c>
      <c r="AA198" s="2">
        <v>0</v>
      </c>
      <c r="AB198" s="2">
        <v>85.294908777904197</v>
      </c>
      <c r="AC198" s="2">
        <v>85.294908777904197</v>
      </c>
      <c r="AD198" s="2">
        <v>17.058981755580842</v>
      </c>
      <c r="AE198" s="2">
        <v>65.723617649524044</v>
      </c>
      <c r="AF198" s="2">
        <v>65.723617649524044</v>
      </c>
      <c r="AG198" t="s">
        <v>72</v>
      </c>
    </row>
    <row r="199" spans="1:33" x14ac:dyDescent="0.25">
      <c r="A199" t="s">
        <v>1647</v>
      </c>
      <c r="B199">
        <v>2022</v>
      </c>
      <c r="C199" t="s">
        <v>61</v>
      </c>
      <c r="D199" t="s">
        <v>1648</v>
      </c>
      <c r="E199" t="s">
        <v>49</v>
      </c>
      <c r="F199">
        <v>1</v>
      </c>
      <c r="G199" t="s">
        <v>50</v>
      </c>
      <c r="H199" s="2">
        <v>43.623941665560722</v>
      </c>
      <c r="I199" s="2">
        <v>56.376058334439278</v>
      </c>
      <c r="J199" s="2">
        <v>8.1849857846997907</v>
      </c>
      <c r="K199" s="2">
        <v>10.203080801644377</v>
      </c>
      <c r="L199" s="2">
        <v>45.501582560256992</v>
      </c>
      <c r="M199" s="2">
        <v>54.498417439743008</v>
      </c>
      <c r="N199" s="2">
        <v>51.983757138649857</v>
      </c>
      <c r="O199" s="2">
        <v>70</v>
      </c>
      <c r="P199" s="2">
        <v>7.4612497485700588</v>
      </c>
      <c r="Q199" s="2">
        <v>80</v>
      </c>
      <c r="R199" s="2">
        <v>54.21551131516533</v>
      </c>
      <c r="S199" s="2">
        <v>43.372409052132269</v>
      </c>
      <c r="T199" s="2">
        <v>24.015861579634908</v>
      </c>
      <c r="U199" s="2">
        <v>94.264331512744079</v>
      </c>
      <c r="V199" s="2">
        <v>130.19596825142148</v>
      </c>
      <c r="W199" s="2">
        <v>60</v>
      </c>
      <c r="X199" s="2">
        <v>79.219225726285856</v>
      </c>
      <c r="Y199" s="2">
        <v>70</v>
      </c>
      <c r="Z199" s="2">
        <v>0.14828494624291344</v>
      </c>
      <c r="AA199" s="2">
        <v>0</v>
      </c>
      <c r="AB199" s="2">
        <v>74.754777170914693</v>
      </c>
      <c r="AC199" s="2">
        <v>74.903062117157603</v>
      </c>
      <c r="AD199" s="2">
        <v>14.980612423431522</v>
      </c>
      <c r="AE199" s="2">
        <v>58.323364486315207</v>
      </c>
      <c r="AF199" s="2">
        <v>58.353021475563793</v>
      </c>
      <c r="AG199" t="s">
        <v>51</v>
      </c>
    </row>
    <row r="200" spans="1:33" x14ac:dyDescent="0.25">
      <c r="A200" t="s">
        <v>189</v>
      </c>
      <c r="B200">
        <v>2022</v>
      </c>
      <c r="C200" t="s">
        <v>61</v>
      </c>
      <c r="D200" t="s">
        <v>190</v>
      </c>
      <c r="E200" t="s">
        <v>55</v>
      </c>
      <c r="F200">
        <v>6</v>
      </c>
      <c r="G200" t="s">
        <v>36</v>
      </c>
      <c r="H200" s="2">
        <v>63.292166446930288</v>
      </c>
      <c r="I200" s="2">
        <v>36.707833553069712</v>
      </c>
      <c r="J200" s="2">
        <v>34.686987504301712</v>
      </c>
      <c r="K200" s="2">
        <v>47.470311116802542</v>
      </c>
      <c r="L200" s="2">
        <v>35.935387599312364</v>
      </c>
      <c r="M200" s="2">
        <v>64.064612400687636</v>
      </c>
      <c r="N200" s="2">
        <v>42.51494722727287</v>
      </c>
      <c r="O200" s="2">
        <v>50</v>
      </c>
      <c r="P200" s="2">
        <v>26.676664184060286</v>
      </c>
      <c r="Q200" s="2">
        <v>20</v>
      </c>
      <c r="R200" s="2">
        <v>43.648551414111978</v>
      </c>
      <c r="S200" s="2">
        <v>34.918841131289582</v>
      </c>
      <c r="T200" s="2">
        <v>25.924205846840003</v>
      </c>
      <c r="U200" s="2">
        <v>99.369380858516223</v>
      </c>
      <c r="V200" s="2">
        <v>159.78640328723191</v>
      </c>
      <c r="W200" s="2">
        <v>0</v>
      </c>
      <c r="X200" s="2">
        <v>97.737999974865062</v>
      </c>
      <c r="Y200" s="2">
        <v>100</v>
      </c>
      <c r="Z200" s="2">
        <v>0</v>
      </c>
      <c r="AA200" s="2">
        <v>0</v>
      </c>
      <c r="AB200" s="2">
        <v>66.456460286172074</v>
      </c>
      <c r="AC200" s="2">
        <v>66.456460286172074</v>
      </c>
      <c r="AD200" s="2">
        <v>13.291292057234415</v>
      </c>
      <c r="AE200" s="2">
        <v>48.210133188523997</v>
      </c>
      <c r="AF200" s="2">
        <v>48.210133188523997</v>
      </c>
      <c r="AG200" t="s">
        <v>51</v>
      </c>
    </row>
    <row r="201" spans="1:33" x14ac:dyDescent="0.25">
      <c r="A201" t="s">
        <v>2058</v>
      </c>
      <c r="B201">
        <v>2022</v>
      </c>
      <c r="C201" t="s">
        <v>61</v>
      </c>
      <c r="D201" t="s">
        <v>2059</v>
      </c>
      <c r="E201" t="s">
        <v>35</v>
      </c>
      <c r="F201">
        <v>6</v>
      </c>
      <c r="G201" t="s">
        <v>63</v>
      </c>
      <c r="H201" s="2">
        <v>70.533563324870414</v>
      </c>
      <c r="I201" s="2">
        <v>29.466436675129586</v>
      </c>
      <c r="J201" s="2">
        <v>13.86277949318305</v>
      </c>
      <c r="K201" s="2">
        <v>19.402516429755078</v>
      </c>
      <c r="L201" s="2">
        <v>22.736445998272512</v>
      </c>
      <c r="M201" s="2">
        <v>77.263554001727485</v>
      </c>
      <c r="N201" s="2">
        <v>39.853315528395356</v>
      </c>
      <c r="O201" s="2">
        <v>50</v>
      </c>
      <c r="P201" s="2">
        <v>13.560504779044344</v>
      </c>
      <c r="Q201" s="2">
        <v>60</v>
      </c>
      <c r="R201" s="2">
        <v>47.226501421322425</v>
      </c>
      <c r="S201" s="2">
        <v>37.781201137057941</v>
      </c>
      <c r="T201" s="2">
        <v>27.774296862625434</v>
      </c>
      <c r="U201" s="2">
        <v>100</v>
      </c>
      <c r="V201" s="2">
        <v>152.12448866754755</v>
      </c>
      <c r="W201" s="2">
        <v>0</v>
      </c>
      <c r="X201" s="2">
        <v>90.807549783833053</v>
      </c>
      <c r="Y201" s="2">
        <v>100</v>
      </c>
      <c r="Z201" s="2">
        <v>0</v>
      </c>
      <c r="AA201" s="2">
        <v>0</v>
      </c>
      <c r="AB201" s="2">
        <v>66.666666666666671</v>
      </c>
      <c r="AC201" s="2">
        <v>66.666666666666671</v>
      </c>
      <c r="AD201" s="2">
        <v>13.333333333333336</v>
      </c>
      <c r="AE201" s="2">
        <v>51.114534470391277</v>
      </c>
      <c r="AF201" s="2">
        <v>51.114534470391277</v>
      </c>
      <c r="AG201" t="s">
        <v>51</v>
      </c>
    </row>
    <row r="202" spans="1:33" x14ac:dyDescent="0.25">
      <c r="A202" t="s">
        <v>1954</v>
      </c>
      <c r="B202">
        <v>2022</v>
      </c>
      <c r="C202" t="s">
        <v>61</v>
      </c>
      <c r="D202" t="s">
        <v>1955</v>
      </c>
      <c r="E202" t="s">
        <v>35</v>
      </c>
      <c r="F202">
        <v>6</v>
      </c>
      <c r="G202" t="s">
        <v>63</v>
      </c>
      <c r="H202" s="2">
        <v>68.506287115059308</v>
      </c>
      <c r="I202" s="2">
        <v>31.493712884940692</v>
      </c>
      <c r="J202" s="2">
        <v>14.803282276727273</v>
      </c>
      <c r="K202" s="2">
        <v>20.718855676074373</v>
      </c>
      <c r="L202" s="2">
        <v>6.6956282309724777</v>
      </c>
      <c r="M202" s="2">
        <v>93.304371769027526</v>
      </c>
      <c r="N202" s="2">
        <v>46.981059237603972</v>
      </c>
      <c r="O202" s="2">
        <v>70</v>
      </c>
      <c r="P202" s="2">
        <v>19.773406769148082</v>
      </c>
      <c r="Q202" s="2">
        <v>40</v>
      </c>
      <c r="R202" s="2">
        <v>51.10338806600852</v>
      </c>
      <c r="S202" s="2">
        <v>40.882710452806819</v>
      </c>
      <c r="T202" s="2">
        <v>33.495114253606246</v>
      </c>
      <c r="U202" s="2">
        <v>100</v>
      </c>
      <c r="V202" s="2">
        <v>125.03891393952249</v>
      </c>
      <c r="W202" s="2">
        <v>70</v>
      </c>
      <c r="X202" s="2">
        <v>91.287960565711472</v>
      </c>
      <c r="Y202" s="2">
        <v>100</v>
      </c>
      <c r="Z202" s="2">
        <v>0.16223797386762073</v>
      </c>
      <c r="AA202" s="2">
        <v>0</v>
      </c>
      <c r="AB202" s="2">
        <v>90</v>
      </c>
      <c r="AC202" s="2">
        <v>90.162237973867619</v>
      </c>
      <c r="AD202" s="2">
        <v>18.032447594773526</v>
      </c>
      <c r="AE202" s="2">
        <v>58.882710452806819</v>
      </c>
      <c r="AF202" s="2">
        <v>58.915158047580348</v>
      </c>
      <c r="AG202" t="s">
        <v>51</v>
      </c>
    </row>
    <row r="203" spans="1:33" x14ac:dyDescent="0.25">
      <c r="A203" t="s">
        <v>1299</v>
      </c>
      <c r="B203">
        <v>2022</v>
      </c>
      <c r="C203" t="s">
        <v>61</v>
      </c>
      <c r="D203" t="s">
        <v>647</v>
      </c>
      <c r="E203" t="s">
        <v>35</v>
      </c>
      <c r="F203">
        <v>6</v>
      </c>
      <c r="G203" t="s">
        <v>63</v>
      </c>
      <c r="H203" s="2">
        <v>57.863492194817034</v>
      </c>
      <c r="I203" s="2">
        <v>42.136507805182966</v>
      </c>
      <c r="J203" s="2">
        <v>17.492027146609466</v>
      </c>
      <c r="K203" s="2">
        <v>24.482056016883551</v>
      </c>
      <c r="L203" s="2">
        <v>3.9605438239012325</v>
      </c>
      <c r="M203" s="2">
        <v>96.039456176098767</v>
      </c>
      <c r="N203" s="2">
        <v>49.557608554952651</v>
      </c>
      <c r="O203" s="2">
        <v>70</v>
      </c>
      <c r="P203" s="2">
        <v>11.077900759923388</v>
      </c>
      <c r="Q203" s="2">
        <v>60</v>
      </c>
      <c r="R203" s="2">
        <v>58.531603999633056</v>
      </c>
      <c r="S203" s="2">
        <v>46.825283199706448</v>
      </c>
      <c r="T203" s="2">
        <v>29.215910776112622</v>
      </c>
      <c r="U203" s="2">
        <v>100</v>
      </c>
      <c r="V203" s="2">
        <v>146.91346950768195</v>
      </c>
      <c r="W203" s="2">
        <v>50</v>
      </c>
      <c r="X203" s="2">
        <v>96.502346824576279</v>
      </c>
      <c r="Y203" s="2">
        <v>100</v>
      </c>
      <c r="Z203" s="2">
        <v>0.2226297089877658</v>
      </c>
      <c r="AA203" s="2">
        <v>0</v>
      </c>
      <c r="AB203" s="2">
        <v>83.333333333333329</v>
      </c>
      <c r="AC203" s="2">
        <v>83.555963042321096</v>
      </c>
      <c r="AD203" s="2">
        <v>16.71119260846422</v>
      </c>
      <c r="AE203" s="2">
        <v>63.491949866373119</v>
      </c>
      <c r="AF203" s="2">
        <v>63.536475808170664</v>
      </c>
      <c r="AG203" t="s">
        <v>72</v>
      </c>
    </row>
    <row r="204" spans="1:33" x14ac:dyDescent="0.25">
      <c r="A204" t="s">
        <v>2140</v>
      </c>
      <c r="B204">
        <v>2022</v>
      </c>
      <c r="C204" t="s">
        <v>61</v>
      </c>
      <c r="D204" t="s">
        <v>2141</v>
      </c>
      <c r="E204" t="s">
        <v>55</v>
      </c>
      <c r="F204">
        <v>6</v>
      </c>
      <c r="G204" t="s">
        <v>63</v>
      </c>
      <c r="H204" s="2">
        <v>76.415368886594095</v>
      </c>
      <c r="I204" s="2">
        <v>23.584631113405905</v>
      </c>
      <c r="J204" s="2">
        <v>7.8558942668589022</v>
      </c>
      <c r="K204" s="2">
        <v>10.995206095437235</v>
      </c>
      <c r="L204" s="2">
        <v>4.6613359732884847</v>
      </c>
      <c r="M204" s="2">
        <v>95.338664026711513</v>
      </c>
      <c r="N204" s="2">
        <v>37.903462065387465</v>
      </c>
      <c r="O204" s="2">
        <v>50</v>
      </c>
      <c r="P204" s="2">
        <v>28.698833683410211</v>
      </c>
      <c r="Q204" s="2">
        <v>20</v>
      </c>
      <c r="R204" s="2">
        <v>39.983700247110932</v>
      </c>
      <c r="S204" s="2">
        <v>31.986960197688745</v>
      </c>
      <c r="T204" s="2">
        <v>27.291334826608157</v>
      </c>
      <c r="U204" s="2">
        <v>100</v>
      </c>
      <c r="V204" s="2">
        <v>145.66711209575726</v>
      </c>
      <c r="W204" s="2">
        <v>50</v>
      </c>
      <c r="X204" s="2">
        <v>86.06760345603368</v>
      </c>
      <c r="Y204" s="2">
        <v>80</v>
      </c>
      <c r="Z204" s="2">
        <v>0.18215316640270607</v>
      </c>
      <c r="AA204" s="2">
        <v>0</v>
      </c>
      <c r="AB204" s="2">
        <v>76.666666666666671</v>
      </c>
      <c r="AC204" s="2">
        <v>76.848819833069371</v>
      </c>
      <c r="AD204" s="2">
        <v>15.369763966613874</v>
      </c>
      <c r="AE204" s="2">
        <v>47.320293531022081</v>
      </c>
      <c r="AF204" s="2">
        <v>47.356724164302619</v>
      </c>
      <c r="AG204" t="s">
        <v>51</v>
      </c>
    </row>
    <row r="205" spans="1:33" x14ac:dyDescent="0.25">
      <c r="A205" t="s">
        <v>426</v>
      </c>
      <c r="B205">
        <v>2022</v>
      </c>
      <c r="C205" t="s">
        <v>61</v>
      </c>
      <c r="D205" t="s">
        <v>427</v>
      </c>
      <c r="E205" t="s">
        <v>55</v>
      </c>
      <c r="F205">
        <v>6</v>
      </c>
      <c r="G205" t="s">
        <v>36</v>
      </c>
      <c r="H205" s="2">
        <v>85.59227507243105</v>
      </c>
      <c r="I205" s="2">
        <v>14.40772492756895</v>
      </c>
      <c r="J205" s="2">
        <v>10.298116084021649</v>
      </c>
      <c r="K205" s="2">
        <v>14.093318837931099</v>
      </c>
      <c r="L205" s="2">
        <v>4.537659764456671</v>
      </c>
      <c r="M205" s="2">
        <v>95.462340235543323</v>
      </c>
      <c r="N205" s="2">
        <v>47.537596480006314</v>
      </c>
      <c r="O205" s="2">
        <v>70</v>
      </c>
      <c r="P205" s="2">
        <v>33.586160382850373</v>
      </c>
      <c r="Q205" s="2">
        <v>0</v>
      </c>
      <c r="R205" s="2">
        <v>38.792676800208675</v>
      </c>
      <c r="S205" s="2">
        <v>31.034141440166941</v>
      </c>
      <c r="T205" s="2">
        <v>33.720335716017601</v>
      </c>
      <c r="U205" s="2">
        <v>100</v>
      </c>
      <c r="V205" s="2">
        <v>175.57814680426102</v>
      </c>
      <c r="W205" s="2">
        <v>0</v>
      </c>
      <c r="X205" s="2">
        <v>86.54934683394896</v>
      </c>
      <c r="Y205" s="2">
        <v>80</v>
      </c>
      <c r="Z205" s="2">
        <v>0</v>
      </c>
      <c r="AA205" s="2">
        <v>2</v>
      </c>
      <c r="AB205" s="2">
        <v>60</v>
      </c>
      <c r="AC205" s="2">
        <v>62</v>
      </c>
      <c r="AD205" s="2">
        <v>12.4</v>
      </c>
      <c r="AE205" s="2">
        <v>43.034141440166941</v>
      </c>
      <c r="AF205" s="2">
        <v>43.43414144016694</v>
      </c>
      <c r="AG205" t="s">
        <v>51</v>
      </c>
    </row>
    <row r="206" spans="1:33" x14ac:dyDescent="0.25">
      <c r="A206" t="s">
        <v>1273</v>
      </c>
      <c r="B206">
        <v>2022</v>
      </c>
      <c r="C206" t="s">
        <v>61</v>
      </c>
      <c r="D206" t="s">
        <v>1274</v>
      </c>
      <c r="E206" t="s">
        <v>35</v>
      </c>
      <c r="F206">
        <v>6</v>
      </c>
      <c r="G206" t="s">
        <v>93</v>
      </c>
      <c r="H206" s="2">
        <v>50.213068832718633</v>
      </c>
      <c r="I206" s="2">
        <v>49.786931167281367</v>
      </c>
      <c r="J206" s="2">
        <v>16.875954417055254</v>
      </c>
      <c r="K206" s="2">
        <v>19.252724664236631</v>
      </c>
      <c r="L206" s="2">
        <v>7.3941862322876393</v>
      </c>
      <c r="M206" s="2">
        <v>92.605813767712363</v>
      </c>
      <c r="N206" s="2">
        <v>36.642705056423672</v>
      </c>
      <c r="O206" s="2">
        <v>50</v>
      </c>
      <c r="P206" s="2">
        <v>3.2512088596396298</v>
      </c>
      <c r="Q206" s="2">
        <v>100</v>
      </c>
      <c r="R206" s="2">
        <v>62.329093919846073</v>
      </c>
      <c r="S206" s="2">
        <v>49.863275135876862</v>
      </c>
      <c r="T206" s="2">
        <v>24.893212842518167</v>
      </c>
      <c r="U206" s="2">
        <v>95.41750911694038</v>
      </c>
      <c r="V206" s="2">
        <v>152.83488194571689</v>
      </c>
      <c r="W206" s="2">
        <v>0</v>
      </c>
      <c r="X206" s="2">
        <v>82.606663941625044</v>
      </c>
      <c r="Y206" s="2">
        <v>80</v>
      </c>
      <c r="Z206" s="2">
        <v>0</v>
      </c>
      <c r="AA206" s="2">
        <v>0</v>
      </c>
      <c r="AB206" s="2">
        <v>58.472503038980129</v>
      </c>
      <c r="AC206" s="2">
        <v>58.472503038980129</v>
      </c>
      <c r="AD206" s="2">
        <v>11.694500607796027</v>
      </c>
      <c r="AE206" s="2">
        <v>61.557775743672892</v>
      </c>
      <c r="AF206" s="2">
        <v>61.557775743672892</v>
      </c>
      <c r="AG206" t="s">
        <v>72</v>
      </c>
    </row>
    <row r="207" spans="1:33" x14ac:dyDescent="0.25">
      <c r="A207" t="s">
        <v>811</v>
      </c>
      <c r="B207">
        <v>2022</v>
      </c>
      <c r="C207" t="s">
        <v>61</v>
      </c>
      <c r="D207" t="s">
        <v>61</v>
      </c>
      <c r="E207" t="s">
        <v>35</v>
      </c>
      <c r="F207">
        <v>6</v>
      </c>
      <c r="G207" t="s">
        <v>63</v>
      </c>
      <c r="H207" s="2">
        <v>63.151456568234323</v>
      </c>
      <c r="I207" s="2">
        <v>36.848543431765677</v>
      </c>
      <c r="J207" s="2">
        <v>32.918108491083025</v>
      </c>
      <c r="K207" s="2">
        <v>46.072588916874359</v>
      </c>
      <c r="L207" s="2">
        <v>3.4950215580865538</v>
      </c>
      <c r="M207" s="2">
        <v>96.504978441913451</v>
      </c>
      <c r="N207" s="2">
        <v>56.612707330721726</v>
      </c>
      <c r="O207" s="2">
        <v>80</v>
      </c>
      <c r="P207" s="2">
        <v>-2.3988475047578226</v>
      </c>
      <c r="Q207" s="2">
        <v>100</v>
      </c>
      <c r="R207" s="2">
        <v>71.885222158110693</v>
      </c>
      <c r="S207" s="2">
        <v>57.508177726488555</v>
      </c>
      <c r="T207" s="2">
        <v>22.040504810260146</v>
      </c>
      <c r="U207" s="2">
        <v>84.482870169450706</v>
      </c>
      <c r="V207" s="2">
        <v>162.5511379185389</v>
      </c>
      <c r="W207" s="2">
        <v>0</v>
      </c>
      <c r="X207" s="2">
        <v>78.340464888459664</v>
      </c>
      <c r="Y207" s="2">
        <v>70</v>
      </c>
      <c r="Z207" s="2">
        <v>0</v>
      </c>
      <c r="AA207" s="2">
        <v>0</v>
      </c>
      <c r="AB207" s="2">
        <v>51.494290056483571</v>
      </c>
      <c r="AC207" s="2">
        <v>51.494290056483571</v>
      </c>
      <c r="AD207" s="2">
        <v>10.298858011296716</v>
      </c>
      <c r="AE207" s="2">
        <v>67.80703573778527</v>
      </c>
      <c r="AF207" s="2">
        <v>67.80703573778527</v>
      </c>
      <c r="AG207" t="s">
        <v>72</v>
      </c>
    </row>
    <row r="208" spans="1:33" x14ac:dyDescent="0.25">
      <c r="A208" t="s">
        <v>1442</v>
      </c>
      <c r="B208">
        <v>2022</v>
      </c>
      <c r="C208" t="s">
        <v>61</v>
      </c>
      <c r="D208" t="s">
        <v>531</v>
      </c>
      <c r="E208" t="s">
        <v>35</v>
      </c>
      <c r="F208">
        <v>6</v>
      </c>
      <c r="G208" t="s">
        <v>63</v>
      </c>
      <c r="H208" s="2">
        <v>78.742845613435975</v>
      </c>
      <c r="I208" s="2">
        <v>21.257154386564025</v>
      </c>
      <c r="J208" s="2">
        <v>19.302201124493156</v>
      </c>
      <c r="K208" s="2">
        <v>27.01559774737666</v>
      </c>
      <c r="L208" s="2">
        <v>12.932395778353536</v>
      </c>
      <c r="M208" s="2">
        <v>87.067604221646462</v>
      </c>
      <c r="N208" s="2">
        <v>42.586916568330835</v>
      </c>
      <c r="O208" s="2">
        <v>50</v>
      </c>
      <c r="P208" s="2">
        <v>20.833237799536398</v>
      </c>
      <c r="Q208" s="2">
        <v>20</v>
      </c>
      <c r="R208" s="2">
        <v>41.068071271117432</v>
      </c>
      <c r="S208" s="2">
        <v>32.854457016893946</v>
      </c>
      <c r="T208" s="2">
        <v>31.931031489317675</v>
      </c>
      <c r="U208" s="2">
        <v>100</v>
      </c>
      <c r="V208" s="2">
        <v>182.50685337989083</v>
      </c>
      <c r="W208" s="2">
        <v>0</v>
      </c>
      <c r="X208" s="2">
        <v>87.370781208470021</v>
      </c>
      <c r="Y208" s="2">
        <v>80</v>
      </c>
      <c r="Z208" s="2">
        <v>0</v>
      </c>
      <c r="AA208" s="2">
        <v>0</v>
      </c>
      <c r="AB208" s="2">
        <v>60</v>
      </c>
      <c r="AC208" s="2">
        <v>60</v>
      </c>
      <c r="AD208" s="2">
        <v>12</v>
      </c>
      <c r="AE208" s="2">
        <v>44.854457016893946</v>
      </c>
      <c r="AF208" s="2">
        <v>44.854457016893946</v>
      </c>
      <c r="AG208" t="s">
        <v>51</v>
      </c>
    </row>
    <row r="209" spans="1:33" x14ac:dyDescent="0.25">
      <c r="A209" t="s">
        <v>521</v>
      </c>
      <c r="B209">
        <v>2022</v>
      </c>
      <c r="C209" t="s">
        <v>61</v>
      </c>
      <c r="D209" t="s">
        <v>380</v>
      </c>
      <c r="E209" t="s">
        <v>35</v>
      </c>
      <c r="F209">
        <v>6</v>
      </c>
      <c r="G209" t="s">
        <v>36</v>
      </c>
      <c r="H209" s="2">
        <v>70.251437615308276</v>
      </c>
      <c r="I209" s="2">
        <v>29.748562384691724</v>
      </c>
      <c r="J209" s="2">
        <v>23.803469009988614</v>
      </c>
      <c r="K209" s="2">
        <v>32.575849356280806</v>
      </c>
      <c r="L209" s="2">
        <v>23.042765087680763</v>
      </c>
      <c r="M209" s="2">
        <v>76.957234912319237</v>
      </c>
      <c r="N209" s="2">
        <v>41.026501032899162</v>
      </c>
      <c r="O209" s="2">
        <v>50</v>
      </c>
      <c r="P209" s="2">
        <v>-9.2605726523022174</v>
      </c>
      <c r="Q209" s="2">
        <v>80</v>
      </c>
      <c r="R209" s="2">
        <v>53.856329330658355</v>
      </c>
      <c r="S209" s="2">
        <v>43.085063464526684</v>
      </c>
      <c r="T209" s="2">
        <v>25.715721177555757</v>
      </c>
      <c r="U209" s="2">
        <v>98.570243842413817</v>
      </c>
      <c r="V209" s="2">
        <v>134.71799706316298</v>
      </c>
      <c r="W209" s="2">
        <v>60</v>
      </c>
      <c r="X209" s="2">
        <v>92.813906554520571</v>
      </c>
      <c r="Y209" s="2">
        <v>100</v>
      </c>
      <c r="Z209" s="2">
        <v>0.17135171552912776</v>
      </c>
      <c r="AA209" s="2">
        <v>0</v>
      </c>
      <c r="AB209" s="2">
        <v>86.190081280804591</v>
      </c>
      <c r="AC209" s="2">
        <v>86.361432996333718</v>
      </c>
      <c r="AD209" s="2">
        <v>17.272286599266746</v>
      </c>
      <c r="AE209" s="2">
        <v>60.323079720687602</v>
      </c>
      <c r="AF209" s="2">
        <v>60.357350063793433</v>
      </c>
      <c r="AG209" t="s">
        <v>72</v>
      </c>
    </row>
    <row r="210" spans="1:33" x14ac:dyDescent="0.25">
      <c r="A210" t="s">
        <v>1150</v>
      </c>
      <c r="B210">
        <v>2022</v>
      </c>
      <c r="C210" t="s">
        <v>61</v>
      </c>
      <c r="D210" t="s">
        <v>1151</v>
      </c>
      <c r="E210" t="s">
        <v>35</v>
      </c>
      <c r="F210">
        <v>6</v>
      </c>
      <c r="G210" t="s">
        <v>50</v>
      </c>
      <c r="H210" s="2">
        <v>82.561694167295556</v>
      </c>
      <c r="I210" s="2">
        <v>17.438305832704444</v>
      </c>
      <c r="J210" s="2">
        <v>37.461784215733495</v>
      </c>
      <c r="K210" s="2">
        <v>46.698384258820568</v>
      </c>
      <c r="L210" s="2">
        <v>5.4051928580922732</v>
      </c>
      <c r="M210" s="2">
        <v>94.594807141907722</v>
      </c>
      <c r="N210" s="2">
        <v>47.717422401144809</v>
      </c>
      <c r="O210" s="2">
        <v>70</v>
      </c>
      <c r="P210" s="2">
        <v>29.391200413397041</v>
      </c>
      <c r="Q210" s="2">
        <v>20</v>
      </c>
      <c r="R210" s="2">
        <v>49.746299446686542</v>
      </c>
      <c r="S210" s="2">
        <v>39.797039557349237</v>
      </c>
      <c r="T210" s="2">
        <v>38.492843692389613</v>
      </c>
      <c r="U210" s="2">
        <v>100</v>
      </c>
      <c r="V210" s="2">
        <v>146.80435912380003</v>
      </c>
      <c r="W210" s="2">
        <v>50</v>
      </c>
      <c r="X210" s="2">
        <v>90.094197905206443</v>
      </c>
      <c r="Y210" s="2">
        <v>100</v>
      </c>
      <c r="Z210" s="2">
        <v>0</v>
      </c>
      <c r="AA210" s="2">
        <v>2</v>
      </c>
      <c r="AB210" s="2">
        <v>83.333333333333329</v>
      </c>
      <c r="AC210" s="2">
        <v>85.333333333333329</v>
      </c>
      <c r="AD210" s="2">
        <v>17.066666666666666</v>
      </c>
      <c r="AE210" s="2">
        <v>56.463706224015908</v>
      </c>
      <c r="AF210" s="2">
        <v>56.8637062240159</v>
      </c>
      <c r="AG210" t="s">
        <v>51</v>
      </c>
    </row>
    <row r="211" spans="1:33" x14ac:dyDescent="0.25">
      <c r="A211" t="s">
        <v>772</v>
      </c>
      <c r="B211">
        <v>2022</v>
      </c>
      <c r="C211" t="s">
        <v>61</v>
      </c>
      <c r="D211" t="s">
        <v>773</v>
      </c>
      <c r="E211" t="s">
        <v>55</v>
      </c>
      <c r="F211">
        <v>6</v>
      </c>
      <c r="G211" t="s">
        <v>93</v>
      </c>
      <c r="H211" s="2">
        <v>76.725117666587821</v>
      </c>
      <c r="I211" s="2">
        <v>23.274882333412179</v>
      </c>
      <c r="J211" s="2">
        <v>14.870934419125206</v>
      </c>
      <c r="K211" s="2">
        <v>16.965322303904152</v>
      </c>
      <c r="L211" s="2">
        <v>11.324180071234508</v>
      </c>
      <c r="M211" s="2">
        <v>88.675819928765492</v>
      </c>
      <c r="N211" s="2">
        <v>37.168425355715399</v>
      </c>
      <c r="O211" s="2">
        <v>50</v>
      </c>
      <c r="P211" s="2">
        <v>43.58948659222694</v>
      </c>
      <c r="Q211" s="2">
        <v>0</v>
      </c>
      <c r="R211" s="2">
        <v>35.783204913216366</v>
      </c>
      <c r="S211" s="2">
        <v>28.626563930573095</v>
      </c>
      <c r="T211" s="2">
        <v>34.417892304073128</v>
      </c>
      <c r="U211" s="2">
        <v>100</v>
      </c>
      <c r="V211" s="2">
        <v>137.64415640075944</v>
      </c>
      <c r="W211" s="2">
        <v>60</v>
      </c>
      <c r="X211" s="2">
        <v>92.461191916821392</v>
      </c>
      <c r="Y211" s="2">
        <v>100</v>
      </c>
      <c r="Z211" s="2">
        <v>0</v>
      </c>
      <c r="AA211" s="2">
        <v>0</v>
      </c>
      <c r="AB211" s="2">
        <v>86.666666666666671</v>
      </c>
      <c r="AC211" s="2">
        <v>86.666666666666671</v>
      </c>
      <c r="AD211" s="2">
        <v>17.333333333333336</v>
      </c>
      <c r="AE211" s="2">
        <v>45.959897263906427</v>
      </c>
      <c r="AF211" s="2">
        <v>45.959897263906427</v>
      </c>
      <c r="AG211" t="s">
        <v>51</v>
      </c>
    </row>
    <row r="212" spans="1:33" x14ac:dyDescent="0.25">
      <c r="A212" t="s">
        <v>416</v>
      </c>
      <c r="B212">
        <v>2022</v>
      </c>
      <c r="C212" t="s">
        <v>61</v>
      </c>
      <c r="D212" t="s">
        <v>417</v>
      </c>
      <c r="E212" t="s">
        <v>55</v>
      </c>
      <c r="F212">
        <v>6</v>
      </c>
      <c r="G212" t="s">
        <v>50</v>
      </c>
      <c r="H212" s="2">
        <v>58.838943446112147</v>
      </c>
      <c r="I212" s="2">
        <v>41.161056553887853</v>
      </c>
      <c r="J212" s="2">
        <v>30.503448713433368</v>
      </c>
      <c r="K212" s="2">
        <v>38.024397370824651</v>
      </c>
      <c r="L212" s="2">
        <v>17.976425136222996</v>
      </c>
      <c r="M212" s="2">
        <v>82.023574863777</v>
      </c>
      <c r="N212" s="2">
        <v>76.328968555021817</v>
      </c>
      <c r="O212" s="2">
        <v>100</v>
      </c>
      <c r="P212" s="2">
        <v>24.21180079594355</v>
      </c>
      <c r="Q212" s="2">
        <v>20</v>
      </c>
      <c r="R212" s="2">
        <v>56.241805757697897</v>
      </c>
      <c r="S212" s="2">
        <v>44.99344460615832</v>
      </c>
      <c r="T212" s="2">
        <v>30.408048776329494</v>
      </c>
      <c r="U212" s="2">
        <v>100</v>
      </c>
      <c r="V212" s="2">
        <v>139.9427522361575</v>
      </c>
      <c r="W212" s="2">
        <v>60</v>
      </c>
      <c r="X212" s="2">
        <v>85.869276515335983</v>
      </c>
      <c r="Y212" s="2">
        <v>80</v>
      </c>
      <c r="Z212" s="2">
        <v>7.0377791979234883E-2</v>
      </c>
      <c r="AA212" s="2">
        <v>0</v>
      </c>
      <c r="AB212" s="2">
        <v>80</v>
      </c>
      <c r="AC212" s="2">
        <v>80.07037779197924</v>
      </c>
      <c r="AD212" s="2">
        <v>16.014075558395849</v>
      </c>
      <c r="AE212" s="2">
        <v>60.99344460615832</v>
      </c>
      <c r="AF212" s="2">
        <v>61.007520164554165</v>
      </c>
      <c r="AG212" t="s">
        <v>72</v>
      </c>
    </row>
    <row r="213" spans="1:33" x14ac:dyDescent="0.25">
      <c r="A213" t="s">
        <v>473</v>
      </c>
      <c r="B213">
        <v>2022</v>
      </c>
      <c r="C213" t="s">
        <v>61</v>
      </c>
      <c r="D213" t="s">
        <v>474</v>
      </c>
      <c r="E213" t="s">
        <v>41</v>
      </c>
      <c r="F213">
        <v>6</v>
      </c>
      <c r="G213" t="s">
        <v>93</v>
      </c>
      <c r="H213" s="2">
        <v>82.308087767702986</v>
      </c>
      <c r="I213" s="2">
        <v>17.691912232297014</v>
      </c>
      <c r="J213" s="2">
        <v>11.24041902031766</v>
      </c>
      <c r="K213" s="2">
        <v>12.82349354357798</v>
      </c>
      <c r="L213" s="2">
        <v>27.168415021164289</v>
      </c>
      <c r="M213" s="2">
        <v>72.831584978835707</v>
      </c>
      <c r="N213" s="2">
        <v>25.209783832182094</v>
      </c>
      <c r="O213" s="2">
        <v>40</v>
      </c>
      <c r="P213" s="2">
        <v>13.591931817904888</v>
      </c>
      <c r="Q213" s="2">
        <v>60</v>
      </c>
      <c r="R213" s="2">
        <v>40.669398150942143</v>
      </c>
      <c r="S213" s="2">
        <v>32.535518520753719</v>
      </c>
      <c r="T213" s="2">
        <v>28.858793585187144</v>
      </c>
      <c r="U213" s="2">
        <v>100</v>
      </c>
      <c r="V213" s="2">
        <v>158.09377321895548</v>
      </c>
      <c r="W213" s="2">
        <v>0</v>
      </c>
      <c r="X213" s="2">
        <v>99.338156772542064</v>
      </c>
      <c r="Y213" s="2">
        <v>100</v>
      </c>
      <c r="Z213" s="2">
        <v>0</v>
      </c>
      <c r="AA213" s="2">
        <v>0</v>
      </c>
      <c r="AB213" s="2">
        <v>66.666666666666671</v>
      </c>
      <c r="AC213" s="2">
        <v>66.666666666666671</v>
      </c>
      <c r="AD213" s="2">
        <v>13.333333333333336</v>
      </c>
      <c r="AE213" s="2">
        <v>45.868851854087055</v>
      </c>
      <c r="AF213" s="2">
        <v>45.868851854087055</v>
      </c>
      <c r="AG213" t="s">
        <v>51</v>
      </c>
    </row>
    <row r="214" spans="1:33" x14ac:dyDescent="0.25">
      <c r="A214" t="s">
        <v>675</v>
      </c>
      <c r="B214">
        <v>2022</v>
      </c>
      <c r="C214" t="s">
        <v>61</v>
      </c>
      <c r="D214" t="s">
        <v>676</v>
      </c>
      <c r="E214" t="s">
        <v>35</v>
      </c>
      <c r="F214">
        <v>6</v>
      </c>
      <c r="G214" t="s">
        <v>93</v>
      </c>
      <c r="H214" s="2">
        <v>73.584877361346827</v>
      </c>
      <c r="I214" s="2">
        <v>26.415122638653173</v>
      </c>
      <c r="J214" s="2">
        <v>12.502478036167069</v>
      </c>
      <c r="K214" s="2">
        <v>14.263298021694485</v>
      </c>
      <c r="L214" s="2">
        <v>4.6785002059424574</v>
      </c>
      <c r="M214" s="2">
        <v>95.321499794057544</v>
      </c>
      <c r="N214" s="2">
        <v>39.735809946999481</v>
      </c>
      <c r="O214" s="2">
        <v>50</v>
      </c>
      <c r="P214" s="2">
        <v>-5.3696995538960568</v>
      </c>
      <c r="Q214" s="2">
        <v>80</v>
      </c>
      <c r="R214" s="2">
        <v>53.199984090881038</v>
      </c>
      <c r="S214" s="2">
        <v>42.559987272704831</v>
      </c>
      <c r="T214" s="2">
        <v>30.405945017498475</v>
      </c>
      <c r="U214" s="2">
        <v>100</v>
      </c>
      <c r="V214" s="2">
        <v>68.545122621044044</v>
      </c>
      <c r="W214" s="2">
        <v>60</v>
      </c>
      <c r="X214" s="2">
        <v>86.52574996916907</v>
      </c>
      <c r="Y214" s="2">
        <v>80</v>
      </c>
      <c r="Z214" s="2">
        <v>6.2576910150386356E-2</v>
      </c>
      <c r="AA214" s="2">
        <v>0</v>
      </c>
      <c r="AB214" s="2">
        <v>80</v>
      </c>
      <c r="AC214" s="2">
        <v>80.062576910150383</v>
      </c>
      <c r="AD214" s="2">
        <v>16.012515382030077</v>
      </c>
      <c r="AE214" s="2">
        <v>58.559987272704831</v>
      </c>
      <c r="AF214" s="2">
        <v>58.572502654734905</v>
      </c>
      <c r="AG214" t="s">
        <v>51</v>
      </c>
    </row>
    <row r="215" spans="1:33" x14ac:dyDescent="0.25">
      <c r="A215" t="s">
        <v>2134</v>
      </c>
      <c r="B215">
        <v>2022</v>
      </c>
      <c r="C215" t="s">
        <v>61</v>
      </c>
      <c r="D215" t="s">
        <v>2135</v>
      </c>
      <c r="E215" t="s">
        <v>41</v>
      </c>
      <c r="F215">
        <v>5</v>
      </c>
      <c r="G215" t="s">
        <v>50</v>
      </c>
      <c r="H215" s="2">
        <v>47.145539853895571</v>
      </c>
      <c r="I215" s="2">
        <v>52.854460146104429</v>
      </c>
      <c r="J215" s="2">
        <v>8.478974376455799</v>
      </c>
      <c r="K215" s="2">
        <v>10.569555397367601</v>
      </c>
      <c r="L215" s="2">
        <v>20.110268091849111</v>
      </c>
      <c r="M215" s="2">
        <v>79.889731908150893</v>
      </c>
      <c r="N215" s="2">
        <v>59.036717010448847</v>
      </c>
      <c r="O215" s="2">
        <v>80</v>
      </c>
      <c r="P215" s="2">
        <v>16.709019596530457</v>
      </c>
      <c r="Q215" s="2">
        <v>40</v>
      </c>
      <c r="R215" s="2">
        <v>52.662749490324586</v>
      </c>
      <c r="S215" s="2">
        <v>42.130199592259672</v>
      </c>
      <c r="T215" s="2">
        <v>33.44236902956456</v>
      </c>
      <c r="U215" s="2">
        <v>100</v>
      </c>
      <c r="V215" s="2">
        <v>115.22503854516933</v>
      </c>
      <c r="W215" s="2">
        <v>80</v>
      </c>
      <c r="X215" s="2">
        <v>91.867958865710747</v>
      </c>
      <c r="Y215" s="2">
        <v>100</v>
      </c>
      <c r="Z215" s="2">
        <v>0.12296783850458948</v>
      </c>
      <c r="AA215" s="2">
        <v>0</v>
      </c>
      <c r="AB215" s="2">
        <v>93.333333333333329</v>
      </c>
      <c r="AC215" s="2">
        <v>93.456301171837922</v>
      </c>
      <c r="AD215" s="2">
        <v>18.691260234367586</v>
      </c>
      <c r="AE215" s="2">
        <v>60.796866258926343</v>
      </c>
      <c r="AF215" s="2">
        <v>60.821459826627262</v>
      </c>
      <c r="AG215" t="s">
        <v>72</v>
      </c>
    </row>
    <row r="216" spans="1:33" x14ac:dyDescent="0.25">
      <c r="A216" t="s">
        <v>683</v>
      </c>
      <c r="B216">
        <v>2022</v>
      </c>
      <c r="C216" t="s">
        <v>61</v>
      </c>
      <c r="D216" t="s">
        <v>684</v>
      </c>
      <c r="E216" t="s">
        <v>55</v>
      </c>
      <c r="F216">
        <v>6</v>
      </c>
      <c r="G216" t="s">
        <v>36</v>
      </c>
      <c r="H216" s="2">
        <v>75.739883219427199</v>
      </c>
      <c r="I216" s="2">
        <v>24.260116780572801</v>
      </c>
      <c r="J216" s="2">
        <v>22.904001459020751</v>
      </c>
      <c r="K216" s="2">
        <v>31.344897706800793</v>
      </c>
      <c r="L216" s="2">
        <v>12.800101715202914</v>
      </c>
      <c r="M216" s="2">
        <v>87.199898284797086</v>
      </c>
      <c r="N216" s="2">
        <v>46.885173457524139</v>
      </c>
      <c r="O216" s="2">
        <v>70</v>
      </c>
      <c r="P216" s="2">
        <v>-5.2609890788362978</v>
      </c>
      <c r="Q216" s="2">
        <v>80</v>
      </c>
      <c r="R216" s="2">
        <v>58.560982554434133</v>
      </c>
      <c r="S216" s="2">
        <v>46.848786043547307</v>
      </c>
      <c r="T216" s="2">
        <v>33.463577850634593</v>
      </c>
      <c r="U216" s="2">
        <v>100</v>
      </c>
      <c r="V216" s="2">
        <v>154.41037915297554</v>
      </c>
      <c r="W216" s="2">
        <v>0</v>
      </c>
      <c r="X216" s="2">
        <v>83.046257026339958</v>
      </c>
      <c r="Y216" s="2">
        <v>80</v>
      </c>
      <c r="Z216" s="2">
        <v>0</v>
      </c>
      <c r="AA216" s="2">
        <v>0</v>
      </c>
      <c r="AB216" s="2">
        <v>60</v>
      </c>
      <c r="AC216" s="2">
        <v>60</v>
      </c>
      <c r="AD216" s="2">
        <v>12</v>
      </c>
      <c r="AE216" s="2">
        <v>58.848786043547307</v>
      </c>
      <c r="AF216" s="2">
        <v>58.848786043547307</v>
      </c>
      <c r="AG216" t="s">
        <v>51</v>
      </c>
    </row>
    <row r="217" spans="1:33" x14ac:dyDescent="0.25">
      <c r="A217" t="s">
        <v>1191</v>
      </c>
      <c r="B217">
        <v>2022</v>
      </c>
      <c r="C217" t="s">
        <v>61</v>
      </c>
      <c r="D217" t="s">
        <v>1192</v>
      </c>
      <c r="E217" t="s">
        <v>55</v>
      </c>
      <c r="F217">
        <v>6</v>
      </c>
      <c r="G217" t="s">
        <v>36</v>
      </c>
      <c r="H217" s="2">
        <v>80.121478804823028</v>
      </c>
      <c r="I217" s="2">
        <v>19.878521195176972</v>
      </c>
      <c r="J217" s="2">
        <v>22.109579110401</v>
      </c>
      <c r="K217" s="2">
        <v>30.257703956047898</v>
      </c>
      <c r="L217" s="2">
        <v>6.6917462946965944</v>
      </c>
      <c r="M217" s="2">
        <v>93.3082537053034</v>
      </c>
      <c r="N217" s="2">
        <v>62.19759817388627</v>
      </c>
      <c r="O217" s="2">
        <v>80</v>
      </c>
      <c r="P217" s="2">
        <v>17.463389649419078</v>
      </c>
      <c r="Q217" s="2">
        <v>40</v>
      </c>
      <c r="R217" s="2">
        <v>52.688895771305646</v>
      </c>
      <c r="S217" s="2">
        <v>42.151116617044522</v>
      </c>
      <c r="T217" s="2">
        <v>49.697267312768389</v>
      </c>
      <c r="U217" s="2">
        <v>100</v>
      </c>
      <c r="V217" s="2">
        <v>152.25946830384996</v>
      </c>
      <c r="W217" s="2">
        <v>0</v>
      </c>
      <c r="X217" s="2">
        <v>93.430176901429874</v>
      </c>
      <c r="Y217" s="2">
        <v>100</v>
      </c>
      <c r="Z217" s="2">
        <v>0.31702453216281512</v>
      </c>
      <c r="AA217" s="2">
        <v>0</v>
      </c>
      <c r="AB217" s="2">
        <v>66.666666666666671</v>
      </c>
      <c r="AC217" s="2">
        <v>66.98369119882949</v>
      </c>
      <c r="AD217" s="2">
        <v>13.396738239765899</v>
      </c>
      <c r="AE217" s="2">
        <v>55.484449950377858</v>
      </c>
      <c r="AF217" s="2">
        <v>55.547854856810417</v>
      </c>
      <c r="AG217" t="s">
        <v>51</v>
      </c>
    </row>
    <row r="218" spans="1:33" x14ac:dyDescent="0.25">
      <c r="A218" t="s">
        <v>1901</v>
      </c>
      <c r="B218">
        <v>2022</v>
      </c>
      <c r="C218" t="s">
        <v>61</v>
      </c>
      <c r="D218" t="s">
        <v>1902</v>
      </c>
      <c r="E218" t="s">
        <v>55</v>
      </c>
      <c r="F218">
        <v>6</v>
      </c>
      <c r="G218" t="s">
        <v>36</v>
      </c>
      <c r="H218" s="2">
        <v>71.921174711393931</v>
      </c>
      <c r="I218" s="2">
        <v>28.078825288606069</v>
      </c>
      <c r="J218" s="2">
        <v>21.929667617529251</v>
      </c>
      <c r="K218" s="2">
        <v>30.011489016250916</v>
      </c>
      <c r="L218" s="2">
        <v>4.2858943589108938</v>
      </c>
      <c r="M218" s="2">
        <v>95.714105641089105</v>
      </c>
      <c r="N218" s="2">
        <v>46.32412809869512</v>
      </c>
      <c r="O218" s="2">
        <v>70</v>
      </c>
      <c r="P218" s="2">
        <v>30.739983646888675</v>
      </c>
      <c r="Q218" s="2">
        <v>0</v>
      </c>
      <c r="R218" s="2">
        <v>44.760883989189225</v>
      </c>
      <c r="S218" s="2">
        <v>35.808707191351381</v>
      </c>
      <c r="T218" s="2">
        <v>20.48951328146795</v>
      </c>
      <c r="U218" s="2">
        <v>78.537805975645497</v>
      </c>
      <c r="V218" s="2">
        <v>146.32824278436567</v>
      </c>
      <c r="W218" s="2">
        <v>50</v>
      </c>
      <c r="X218" s="2">
        <v>82.421269417922645</v>
      </c>
      <c r="Y218" s="2">
        <v>80</v>
      </c>
      <c r="Z218" s="2">
        <v>0</v>
      </c>
      <c r="AA218" s="2">
        <v>0</v>
      </c>
      <c r="AB218" s="2">
        <v>69.512601991881823</v>
      </c>
      <c r="AC218" s="2">
        <v>69.512601991881823</v>
      </c>
      <c r="AD218" s="2">
        <v>13.902520398376366</v>
      </c>
      <c r="AE218" s="2">
        <v>49.711227589727748</v>
      </c>
      <c r="AF218" s="2">
        <v>49.711227589727748</v>
      </c>
      <c r="AG218" t="s">
        <v>51</v>
      </c>
    </row>
    <row r="219" spans="1:33" x14ac:dyDescent="0.25">
      <c r="A219" t="s">
        <v>754</v>
      </c>
      <c r="B219">
        <v>2022</v>
      </c>
      <c r="C219" t="s">
        <v>61</v>
      </c>
      <c r="D219" t="s">
        <v>755</v>
      </c>
      <c r="E219" t="s">
        <v>41</v>
      </c>
      <c r="F219">
        <v>6</v>
      </c>
      <c r="G219" t="s">
        <v>63</v>
      </c>
      <c r="H219" s="2">
        <v>69.021190608562904</v>
      </c>
      <c r="I219" s="2">
        <v>30.978809391437096</v>
      </c>
      <c r="J219" s="2">
        <v>54.678312492061224</v>
      </c>
      <c r="K219" s="2">
        <v>76.528437677320824</v>
      </c>
      <c r="L219" s="2">
        <v>6.1688500521428438</v>
      </c>
      <c r="M219" s="2">
        <v>93.831149947857156</v>
      </c>
      <c r="N219" s="2">
        <v>51.022962310292321</v>
      </c>
      <c r="O219" s="2">
        <v>70</v>
      </c>
      <c r="P219" s="2">
        <v>12.680241971660625</v>
      </c>
      <c r="Q219" s="2">
        <v>60</v>
      </c>
      <c r="R219" s="2">
        <v>66.267679403323015</v>
      </c>
      <c r="S219" s="2">
        <v>53.014143522658415</v>
      </c>
      <c r="T219" s="2">
        <v>35.030455450107503</v>
      </c>
      <c r="U219" s="2">
        <v>100</v>
      </c>
      <c r="V219" s="2">
        <v>152.14033885688065</v>
      </c>
      <c r="W219" s="2">
        <v>0</v>
      </c>
      <c r="X219" s="2">
        <v>91.077352842542865</v>
      </c>
      <c r="Y219" s="2">
        <v>100</v>
      </c>
      <c r="Z219" s="2">
        <v>0</v>
      </c>
      <c r="AA219" s="2">
        <v>0</v>
      </c>
      <c r="AB219" s="2">
        <v>66.666666666666671</v>
      </c>
      <c r="AC219" s="2">
        <v>66.666666666666671</v>
      </c>
      <c r="AD219" s="2">
        <v>13.333333333333336</v>
      </c>
      <c r="AE219" s="2">
        <v>66.347476855991744</v>
      </c>
      <c r="AF219" s="2">
        <v>66.347476855991744</v>
      </c>
      <c r="AG219" t="s">
        <v>72</v>
      </c>
    </row>
    <row r="220" spans="1:33" x14ac:dyDescent="0.25">
      <c r="A220" t="s">
        <v>1810</v>
      </c>
      <c r="B220">
        <v>2022</v>
      </c>
      <c r="C220" t="s">
        <v>61</v>
      </c>
      <c r="D220" t="s">
        <v>1811</v>
      </c>
      <c r="E220" t="s">
        <v>35</v>
      </c>
      <c r="F220">
        <v>6</v>
      </c>
      <c r="G220" t="s">
        <v>93</v>
      </c>
      <c r="H220" s="2">
        <v>71.393534845704963</v>
      </c>
      <c r="I220" s="2">
        <v>28.606465154295037</v>
      </c>
      <c r="J220" s="2">
        <v>20.213992006020899</v>
      </c>
      <c r="K220" s="2">
        <v>23.060883718890082</v>
      </c>
      <c r="L220" s="2">
        <v>5.4029448891861058</v>
      </c>
      <c r="M220" s="2">
        <v>94.597055110813898</v>
      </c>
      <c r="N220" s="2">
        <v>40.032836888573385</v>
      </c>
      <c r="O220" s="2">
        <v>50</v>
      </c>
      <c r="P220" s="2">
        <v>24.247783567354968</v>
      </c>
      <c r="Q220" s="2">
        <v>20</v>
      </c>
      <c r="R220" s="2">
        <v>43.252880796799801</v>
      </c>
      <c r="S220" s="2">
        <v>34.602304637439843</v>
      </c>
      <c r="T220" s="2">
        <v>17.147382428925802</v>
      </c>
      <c r="U220" s="2">
        <v>65.727173490803565</v>
      </c>
      <c r="V220" s="2">
        <v>139.73062302396008</v>
      </c>
      <c r="W220" s="2">
        <v>60</v>
      </c>
      <c r="X220" s="2">
        <v>88.241553441875624</v>
      </c>
      <c r="Y220" s="2">
        <v>80</v>
      </c>
      <c r="Z220" s="2">
        <v>0.22104408654363339</v>
      </c>
      <c r="AA220" s="2">
        <v>0</v>
      </c>
      <c r="AB220" s="2">
        <v>68.575724496934527</v>
      </c>
      <c r="AC220" s="2">
        <v>68.796768583478155</v>
      </c>
      <c r="AD220" s="2">
        <v>13.759353716695632</v>
      </c>
      <c r="AE220" s="2">
        <v>48.31744953682675</v>
      </c>
      <c r="AF220" s="2">
        <v>48.361658354135471</v>
      </c>
      <c r="AG220" t="s">
        <v>51</v>
      </c>
    </row>
    <row r="221" spans="1:33" x14ac:dyDescent="0.25">
      <c r="A221" t="s">
        <v>916</v>
      </c>
      <c r="B221">
        <v>2022</v>
      </c>
      <c r="C221" t="s">
        <v>61</v>
      </c>
      <c r="D221" t="s">
        <v>917</v>
      </c>
      <c r="E221" t="s">
        <v>41</v>
      </c>
      <c r="F221">
        <v>6</v>
      </c>
      <c r="G221" t="s">
        <v>93</v>
      </c>
      <c r="H221" s="2">
        <v>60.668144975720104</v>
      </c>
      <c r="I221" s="2">
        <v>39.331855024279896</v>
      </c>
      <c r="J221" s="2">
        <v>24.760522505257416</v>
      </c>
      <c r="K221" s="2">
        <v>28.247737020110893</v>
      </c>
      <c r="L221" s="2">
        <v>16.172374959276929</v>
      </c>
      <c r="M221" s="2">
        <v>83.827625040723063</v>
      </c>
      <c r="N221" s="2">
        <v>56.906561632247978</v>
      </c>
      <c r="O221" s="2">
        <v>80</v>
      </c>
      <c r="P221" s="2">
        <v>8.7471802563701377</v>
      </c>
      <c r="Q221" s="2">
        <v>80</v>
      </c>
      <c r="R221" s="2">
        <v>62.281443417022771</v>
      </c>
      <c r="S221" s="2">
        <v>49.82515473361822</v>
      </c>
      <c r="T221" s="2">
        <v>29.375817542417565</v>
      </c>
      <c r="U221" s="2">
        <v>100</v>
      </c>
      <c r="V221" s="2">
        <v>149.09272017608296</v>
      </c>
      <c r="W221" s="2">
        <v>50</v>
      </c>
      <c r="X221" s="2">
        <v>90.960064116625574</v>
      </c>
      <c r="Y221" s="2">
        <v>100</v>
      </c>
      <c r="Z221" s="2">
        <v>0</v>
      </c>
      <c r="AA221" s="2">
        <v>0</v>
      </c>
      <c r="AB221" s="2">
        <v>83.333333333333329</v>
      </c>
      <c r="AC221" s="2">
        <v>83.333333333333329</v>
      </c>
      <c r="AD221" s="2">
        <v>16.666666666666668</v>
      </c>
      <c r="AE221" s="2">
        <v>66.491821400284891</v>
      </c>
      <c r="AF221" s="2">
        <v>66.491821400284891</v>
      </c>
      <c r="AG221" t="s">
        <v>72</v>
      </c>
    </row>
    <row r="222" spans="1:33" x14ac:dyDescent="0.25">
      <c r="A222" t="s">
        <v>564</v>
      </c>
      <c r="B222">
        <v>2022</v>
      </c>
      <c r="C222" t="s">
        <v>61</v>
      </c>
      <c r="D222" t="s">
        <v>565</v>
      </c>
      <c r="E222" t="s">
        <v>55</v>
      </c>
      <c r="F222">
        <v>6</v>
      </c>
      <c r="G222" t="s">
        <v>36</v>
      </c>
      <c r="H222" s="2">
        <v>79.49809657669411</v>
      </c>
      <c r="I222" s="2">
        <v>20.50190342330589</v>
      </c>
      <c r="J222" s="2">
        <v>20.674821480284596</v>
      </c>
      <c r="K222" s="2">
        <v>28.294189797593358</v>
      </c>
      <c r="L222" s="2">
        <v>18.395670289187869</v>
      </c>
      <c r="M222" s="2">
        <v>81.604329710812124</v>
      </c>
      <c r="N222" s="2">
        <v>31.18801598702828</v>
      </c>
      <c r="O222" s="2">
        <v>40</v>
      </c>
      <c r="P222" s="2">
        <v>16.625905478413816</v>
      </c>
      <c r="Q222" s="2">
        <v>40</v>
      </c>
      <c r="R222" s="2">
        <v>42.080084586342274</v>
      </c>
      <c r="S222" s="2">
        <v>33.664067669073823</v>
      </c>
      <c r="T222" s="2">
        <v>22.118858480877705</v>
      </c>
      <c r="U222" s="2">
        <v>84.783205531052857</v>
      </c>
      <c r="V222" s="2">
        <v>207.06483237536656</v>
      </c>
      <c r="W222" s="2">
        <v>0</v>
      </c>
      <c r="X222" s="2">
        <v>91.733650724346376</v>
      </c>
      <c r="Y222" s="2">
        <v>100</v>
      </c>
      <c r="Z222" s="2">
        <v>0</v>
      </c>
      <c r="AA222" s="2">
        <v>0</v>
      </c>
      <c r="AB222" s="2">
        <v>61.594401843684288</v>
      </c>
      <c r="AC222" s="2">
        <v>61.594401843684288</v>
      </c>
      <c r="AD222" s="2">
        <v>12.318880368736858</v>
      </c>
      <c r="AE222" s="2">
        <v>45.982948037810679</v>
      </c>
      <c r="AF222" s="2">
        <v>45.982948037810679</v>
      </c>
      <c r="AG222" t="s">
        <v>51</v>
      </c>
    </row>
    <row r="223" spans="1:33" x14ac:dyDescent="0.25">
      <c r="A223" t="s">
        <v>1182</v>
      </c>
      <c r="B223">
        <v>2022</v>
      </c>
      <c r="C223" t="s">
        <v>61</v>
      </c>
      <c r="D223" t="s">
        <v>1183</v>
      </c>
      <c r="E223" t="s">
        <v>35</v>
      </c>
      <c r="F223">
        <v>6</v>
      </c>
      <c r="G223" t="s">
        <v>50</v>
      </c>
      <c r="H223" s="2">
        <v>65.831836337842503</v>
      </c>
      <c r="I223" s="2">
        <v>34.168163662157497</v>
      </c>
      <c r="J223" s="2">
        <v>46.613986988211643</v>
      </c>
      <c r="K223" s="2">
        <v>58.107159650365517</v>
      </c>
      <c r="L223" s="2">
        <v>8.6337876558596136</v>
      </c>
      <c r="M223" s="2">
        <v>91.366212344140393</v>
      </c>
      <c r="N223" s="2">
        <v>57.985374592070229</v>
      </c>
      <c r="O223" s="2">
        <v>80</v>
      </c>
      <c r="P223" s="2">
        <v>60.522033143637138</v>
      </c>
      <c r="Q223" s="2">
        <v>0</v>
      </c>
      <c r="R223" s="2">
        <v>52.728307131332677</v>
      </c>
      <c r="S223" s="2">
        <v>42.182645705066143</v>
      </c>
      <c r="T223" s="2">
        <v>49.090593223511611</v>
      </c>
      <c r="U223" s="2">
        <v>100</v>
      </c>
      <c r="V223" s="2">
        <v>228.16385257744579</v>
      </c>
      <c r="W223" s="2">
        <v>0</v>
      </c>
      <c r="X223" s="2">
        <v>99.233249000037432</v>
      </c>
      <c r="Y223" s="2">
        <v>100</v>
      </c>
      <c r="Z223" s="2">
        <v>0.33165369255145705</v>
      </c>
      <c r="AA223" s="2">
        <v>2</v>
      </c>
      <c r="AB223" s="2">
        <v>66.666666666666671</v>
      </c>
      <c r="AC223" s="2">
        <v>68.998320359218127</v>
      </c>
      <c r="AD223" s="2">
        <v>13.799664071843626</v>
      </c>
      <c r="AE223" s="2">
        <v>55.515979038399479</v>
      </c>
      <c r="AF223" s="2">
        <v>55.982309776909773</v>
      </c>
      <c r="AG223" t="s">
        <v>51</v>
      </c>
    </row>
    <row r="224" spans="1:33" x14ac:dyDescent="0.25">
      <c r="A224" t="s">
        <v>1581</v>
      </c>
      <c r="B224">
        <v>2022</v>
      </c>
      <c r="C224" t="s">
        <v>61</v>
      </c>
      <c r="D224" t="s">
        <v>1582</v>
      </c>
      <c r="E224" t="s">
        <v>55</v>
      </c>
      <c r="F224">
        <v>6</v>
      </c>
      <c r="G224" t="s">
        <v>93</v>
      </c>
      <c r="H224" s="2">
        <v>62.60638380315676</v>
      </c>
      <c r="I224" s="2">
        <v>37.39361619684324</v>
      </c>
      <c r="J224" s="2">
        <v>14.12122596413802</v>
      </c>
      <c r="K224" s="2">
        <v>16.110026650359885</v>
      </c>
      <c r="L224" s="2">
        <v>12.897249277294524</v>
      </c>
      <c r="M224" s="2">
        <v>87.10275072270548</v>
      </c>
      <c r="N224" s="2">
        <v>36.006104062476624</v>
      </c>
      <c r="O224" s="2">
        <v>50</v>
      </c>
      <c r="P224" s="2">
        <v>16.69154496620239</v>
      </c>
      <c r="Q224" s="2">
        <v>40</v>
      </c>
      <c r="R224" s="2">
        <v>46.121278713981724</v>
      </c>
      <c r="S224" s="2">
        <v>36.897022971185379</v>
      </c>
      <c r="T224" s="2">
        <v>39.565449037197389</v>
      </c>
      <c r="U224" s="2">
        <v>100</v>
      </c>
      <c r="V224" s="2">
        <v>157.41679856203794</v>
      </c>
      <c r="W224" s="2">
        <v>0</v>
      </c>
      <c r="X224" s="2">
        <v>95.765464196993904</v>
      </c>
      <c r="Y224" s="2">
        <v>100</v>
      </c>
      <c r="Z224" s="2">
        <v>0.27454525598598778</v>
      </c>
      <c r="AA224" s="2">
        <v>0</v>
      </c>
      <c r="AB224" s="2">
        <v>66.666666666666671</v>
      </c>
      <c r="AC224" s="2">
        <v>66.941211922652656</v>
      </c>
      <c r="AD224" s="2">
        <v>13.388242384530532</v>
      </c>
      <c r="AE224" s="2">
        <v>50.230356304518715</v>
      </c>
      <c r="AF224" s="2">
        <v>50.285265355715907</v>
      </c>
      <c r="AG224" t="s">
        <v>51</v>
      </c>
    </row>
    <row r="225" spans="1:33" x14ac:dyDescent="0.25">
      <c r="A225" t="s">
        <v>1758</v>
      </c>
      <c r="B225">
        <v>2022</v>
      </c>
      <c r="C225" t="s">
        <v>61</v>
      </c>
      <c r="D225" t="s">
        <v>1759</v>
      </c>
      <c r="E225" t="s">
        <v>55</v>
      </c>
      <c r="F225">
        <v>6</v>
      </c>
      <c r="G225" t="s">
        <v>36</v>
      </c>
      <c r="H225" s="2">
        <v>75.352348795578266</v>
      </c>
      <c r="I225" s="2">
        <v>24.647651204421734</v>
      </c>
      <c r="J225" s="2">
        <v>32.537662296409273</v>
      </c>
      <c r="K225" s="2">
        <v>44.528887152061088</v>
      </c>
      <c r="L225" s="2">
        <v>11.809516617085476</v>
      </c>
      <c r="M225" s="2">
        <v>88.190483382914522</v>
      </c>
      <c r="N225" s="2">
        <v>73.755294695360476</v>
      </c>
      <c r="O225" s="2">
        <v>100</v>
      </c>
      <c r="P225" s="2">
        <v>10.355289074173433</v>
      </c>
      <c r="Q225" s="2">
        <v>60</v>
      </c>
      <c r="R225" s="2">
        <v>63.473404347879466</v>
      </c>
      <c r="S225" s="2">
        <v>50.778723478303576</v>
      </c>
      <c r="T225" s="2">
        <v>51.133161325856463</v>
      </c>
      <c r="U225" s="2">
        <v>100</v>
      </c>
      <c r="V225" s="2">
        <v>227.73100872396333</v>
      </c>
      <c r="W225" s="2">
        <v>0</v>
      </c>
      <c r="X225" s="2">
        <v>92.781850406899125</v>
      </c>
      <c r="Y225" s="2">
        <v>100</v>
      </c>
      <c r="Z225" s="2">
        <v>0.25427682076386915</v>
      </c>
      <c r="AA225" s="2">
        <v>0</v>
      </c>
      <c r="AB225" s="2">
        <v>66.666666666666671</v>
      </c>
      <c r="AC225" s="2">
        <v>66.920943487430534</v>
      </c>
      <c r="AD225" s="2">
        <v>13.384188697486108</v>
      </c>
      <c r="AE225" s="2">
        <v>64.112056811636904</v>
      </c>
      <c r="AF225" s="2">
        <v>64.162912175789685</v>
      </c>
      <c r="AG225" t="s">
        <v>72</v>
      </c>
    </row>
    <row r="226" spans="1:33" x14ac:dyDescent="0.25">
      <c r="A226" t="s">
        <v>1154</v>
      </c>
      <c r="B226">
        <v>2022</v>
      </c>
      <c r="C226" t="s">
        <v>61</v>
      </c>
      <c r="D226" t="s">
        <v>1155</v>
      </c>
      <c r="E226" t="s">
        <v>41</v>
      </c>
      <c r="F226">
        <v>6</v>
      </c>
      <c r="G226" t="s">
        <v>63</v>
      </c>
      <c r="H226" s="2">
        <v>70.825531297766759</v>
      </c>
      <c r="I226" s="2">
        <v>29.174468702233241</v>
      </c>
      <c r="J226" s="2">
        <v>17.454355884123828</v>
      </c>
      <c r="K226" s="2">
        <v>24.429330855261625</v>
      </c>
      <c r="L226" s="2">
        <v>6.0583787770967863</v>
      </c>
      <c r="M226" s="2">
        <v>93.941621222903208</v>
      </c>
      <c r="N226" s="2">
        <v>50.750463043250804</v>
      </c>
      <c r="O226" s="2">
        <v>70</v>
      </c>
      <c r="P226" s="2">
        <v>30.907085251367615</v>
      </c>
      <c r="Q226" s="2">
        <v>0</v>
      </c>
      <c r="R226" s="2">
        <v>43.509084156079616</v>
      </c>
      <c r="S226" s="2">
        <v>34.807267324863695</v>
      </c>
      <c r="T226" s="2">
        <v>34.504930321822229</v>
      </c>
      <c r="U226" s="2">
        <v>100</v>
      </c>
      <c r="V226" s="2">
        <v>140.98278865243108</v>
      </c>
      <c r="W226" s="2">
        <v>50</v>
      </c>
      <c r="X226" s="2">
        <v>88.509596923178009</v>
      </c>
      <c r="Y226" s="2">
        <v>80</v>
      </c>
      <c r="Z226" s="2">
        <v>0.19801303660999348</v>
      </c>
      <c r="AA226" s="2">
        <v>0</v>
      </c>
      <c r="AB226" s="2">
        <v>76.666666666666671</v>
      </c>
      <c r="AC226" s="2">
        <v>76.864679703276664</v>
      </c>
      <c r="AD226" s="2">
        <v>15.372935940655333</v>
      </c>
      <c r="AE226" s="2">
        <v>50.14060065819703</v>
      </c>
      <c r="AF226" s="2">
        <v>50.180203265519026</v>
      </c>
      <c r="AG226" t="s">
        <v>51</v>
      </c>
    </row>
    <row r="227" spans="1:33" x14ac:dyDescent="0.25">
      <c r="A227" t="s">
        <v>1031</v>
      </c>
      <c r="B227">
        <v>2022</v>
      </c>
      <c r="C227" t="s">
        <v>61</v>
      </c>
      <c r="D227" t="s">
        <v>1032</v>
      </c>
      <c r="E227" t="s">
        <v>55</v>
      </c>
      <c r="F227">
        <v>6</v>
      </c>
      <c r="G227" t="s">
        <v>93</v>
      </c>
      <c r="H227" s="2">
        <v>76.372949685490084</v>
      </c>
      <c r="I227" s="2">
        <v>23.627050314509916</v>
      </c>
      <c r="J227" s="2">
        <v>46.562122532088786</v>
      </c>
      <c r="K227" s="2">
        <v>53.119823788264199</v>
      </c>
      <c r="L227" s="2">
        <v>11.383171011294824</v>
      </c>
      <c r="M227" s="2">
        <v>88.61682898870518</v>
      </c>
      <c r="N227" s="2">
        <v>55.32933836850389</v>
      </c>
      <c r="O227" s="2">
        <v>80</v>
      </c>
      <c r="P227" s="2">
        <v>13.550820191462728</v>
      </c>
      <c r="Q227" s="2">
        <v>60</v>
      </c>
      <c r="R227" s="2">
        <v>61.07274061829586</v>
      </c>
      <c r="S227" s="2">
        <v>48.85819249463669</v>
      </c>
      <c r="T227" s="2">
        <v>44.536750487819866</v>
      </c>
      <c r="U227" s="2">
        <v>100</v>
      </c>
      <c r="V227" s="2">
        <v>185.79711283270649</v>
      </c>
      <c r="W227" s="2">
        <v>0</v>
      </c>
      <c r="X227" s="2">
        <v>85.900401026501413</v>
      </c>
      <c r="Y227" s="2">
        <v>80</v>
      </c>
      <c r="Z227" s="2">
        <v>0.18980222934476121</v>
      </c>
      <c r="AA227" s="2">
        <v>0</v>
      </c>
      <c r="AB227" s="2">
        <v>60</v>
      </c>
      <c r="AC227" s="2">
        <v>60.189802229344764</v>
      </c>
      <c r="AD227" s="2">
        <v>12.037960445868954</v>
      </c>
      <c r="AE227" s="2">
        <v>60.85819249463669</v>
      </c>
      <c r="AF227" s="2">
        <v>60.896152940505644</v>
      </c>
      <c r="AG227" t="s">
        <v>72</v>
      </c>
    </row>
    <row r="228" spans="1:33" x14ac:dyDescent="0.25">
      <c r="A228" t="s">
        <v>1561</v>
      </c>
      <c r="B228">
        <v>2022</v>
      </c>
      <c r="C228" t="s">
        <v>61</v>
      </c>
      <c r="D228" t="s">
        <v>1562</v>
      </c>
      <c r="E228" t="s">
        <v>55</v>
      </c>
      <c r="F228">
        <v>6</v>
      </c>
      <c r="G228" t="s">
        <v>93</v>
      </c>
      <c r="H228" s="2">
        <v>77.070952493187448</v>
      </c>
      <c r="I228" s="2">
        <v>22.929047506812552</v>
      </c>
      <c r="J228" s="2">
        <v>16.085734911150031</v>
      </c>
      <c r="K228" s="2">
        <v>18.351212477398363</v>
      </c>
      <c r="L228" s="2">
        <v>8.9738468781934042</v>
      </c>
      <c r="M228" s="2">
        <v>91.026153121806601</v>
      </c>
      <c r="N228" s="2">
        <v>36.812003850121613</v>
      </c>
      <c r="O228" s="2">
        <v>50</v>
      </c>
      <c r="P228" s="2">
        <v>15.580573515201763</v>
      </c>
      <c r="Q228" s="2">
        <v>40</v>
      </c>
      <c r="R228" s="2">
        <v>44.461282621203502</v>
      </c>
      <c r="S228" s="2">
        <v>35.569026096962801</v>
      </c>
      <c r="T228" s="2">
        <v>23.833617961031969</v>
      </c>
      <c r="U228" s="2">
        <v>91.35600428411361</v>
      </c>
      <c r="V228" s="2">
        <v>182.78459726711725</v>
      </c>
      <c r="W228" s="2">
        <v>0</v>
      </c>
      <c r="X228" s="2">
        <v>89.218895696109342</v>
      </c>
      <c r="Y228" s="2">
        <v>80</v>
      </c>
      <c r="Z228" s="2">
        <v>0.46767844491270549</v>
      </c>
      <c r="AA228" s="2">
        <v>0</v>
      </c>
      <c r="AB228" s="2">
        <v>57.118668094704539</v>
      </c>
      <c r="AC228" s="2">
        <v>57.586346539617246</v>
      </c>
      <c r="AD228" s="2">
        <v>11.517269307923449</v>
      </c>
      <c r="AE228" s="2">
        <v>46.992759715903709</v>
      </c>
      <c r="AF228" s="2">
        <v>47.086295404886251</v>
      </c>
      <c r="AG228" t="s">
        <v>51</v>
      </c>
    </row>
    <row r="229" spans="1:33" x14ac:dyDescent="0.25">
      <c r="A229" t="s">
        <v>696</v>
      </c>
      <c r="B229">
        <v>2022</v>
      </c>
      <c r="C229" t="s">
        <v>61</v>
      </c>
      <c r="D229" t="s">
        <v>697</v>
      </c>
      <c r="E229" t="s">
        <v>55</v>
      </c>
      <c r="F229">
        <v>6</v>
      </c>
      <c r="G229" t="s">
        <v>93</v>
      </c>
      <c r="H229" s="2">
        <v>70.061885988116003</v>
      </c>
      <c r="I229" s="2">
        <v>29.938114011883997</v>
      </c>
      <c r="J229" s="2">
        <v>30.713188021866678</v>
      </c>
      <c r="K229" s="2">
        <v>35.038762130593021</v>
      </c>
      <c r="L229" s="2">
        <v>14.618611405282644</v>
      </c>
      <c r="M229" s="2">
        <v>85.38138859471735</v>
      </c>
      <c r="N229" s="2">
        <v>49.320760537166365</v>
      </c>
      <c r="O229" s="2">
        <v>70</v>
      </c>
      <c r="P229" s="2">
        <v>29.242326442845279</v>
      </c>
      <c r="Q229" s="2">
        <v>20</v>
      </c>
      <c r="R229" s="2">
        <v>48.071652947438871</v>
      </c>
      <c r="S229" s="2">
        <v>38.457322357951099</v>
      </c>
      <c r="T229" s="2">
        <v>35.749233669126333</v>
      </c>
      <c r="U229" s="2">
        <v>100</v>
      </c>
      <c r="V229" s="2">
        <v>134.22276563130904</v>
      </c>
      <c r="W229" s="2">
        <v>60</v>
      </c>
      <c r="X229" s="2">
        <v>81.634009075874445</v>
      </c>
      <c r="Y229" s="2">
        <v>80</v>
      </c>
      <c r="Z229" s="2">
        <v>0.17736314645241824</v>
      </c>
      <c r="AA229" s="2">
        <v>0</v>
      </c>
      <c r="AB229" s="2">
        <v>80</v>
      </c>
      <c r="AC229" s="2">
        <v>80.177363146452421</v>
      </c>
      <c r="AD229" s="2">
        <v>16.035472629290485</v>
      </c>
      <c r="AE229" s="2">
        <v>54.457322357951099</v>
      </c>
      <c r="AF229" s="2">
        <v>54.492794987241581</v>
      </c>
      <c r="AG229" t="s">
        <v>51</v>
      </c>
    </row>
    <row r="230" spans="1:33" x14ac:dyDescent="0.25">
      <c r="A230" t="s">
        <v>2040</v>
      </c>
      <c r="B230">
        <v>2022</v>
      </c>
      <c r="C230" t="s">
        <v>61</v>
      </c>
      <c r="D230" t="s">
        <v>2041</v>
      </c>
      <c r="E230" t="s">
        <v>49</v>
      </c>
      <c r="F230">
        <v>3</v>
      </c>
      <c r="G230" t="s">
        <v>50</v>
      </c>
      <c r="H230" s="2">
        <v>63.609657498877247</v>
      </c>
      <c r="I230" s="2">
        <v>36.390342501122753</v>
      </c>
      <c r="J230" s="2">
        <v>7.6371003011605456</v>
      </c>
      <c r="K230" s="2">
        <v>9.5201083438242868</v>
      </c>
      <c r="L230" s="2">
        <v>4.3183905151334701</v>
      </c>
      <c r="M230" s="2">
        <v>95.681609484866527</v>
      </c>
      <c r="N230" s="2">
        <v>57.419839243193081</v>
      </c>
      <c r="O230" s="2">
        <v>80</v>
      </c>
      <c r="P230" s="2">
        <v>17.550844162121795</v>
      </c>
      <c r="Q230" s="2">
        <v>40</v>
      </c>
      <c r="R230" s="2">
        <v>52.318412065962704</v>
      </c>
      <c r="S230" s="2">
        <v>41.854729652770168</v>
      </c>
      <c r="T230" s="2">
        <v>22.308896840941188</v>
      </c>
      <c r="U230" s="2">
        <v>81.125980099934623</v>
      </c>
      <c r="V230" s="2">
        <v>120.64480372327651</v>
      </c>
      <c r="W230" s="2">
        <v>70</v>
      </c>
      <c r="X230" s="2">
        <v>87.496131797449252</v>
      </c>
      <c r="Y230" s="2">
        <v>80</v>
      </c>
      <c r="Z230" s="2">
        <v>0.14161099922090759</v>
      </c>
      <c r="AA230" s="2">
        <v>0</v>
      </c>
      <c r="AB230" s="2">
        <v>77.041993366644874</v>
      </c>
      <c r="AC230" s="2">
        <v>77.183604365865776</v>
      </c>
      <c r="AD230" s="2">
        <v>15.436720873173156</v>
      </c>
      <c r="AE230" s="2">
        <v>57.263128326099142</v>
      </c>
      <c r="AF230" s="2">
        <v>57.291450525943326</v>
      </c>
      <c r="AG230" t="s">
        <v>51</v>
      </c>
    </row>
    <row r="231" spans="1:33" x14ac:dyDescent="0.25">
      <c r="A231" t="s">
        <v>2056</v>
      </c>
      <c r="B231">
        <v>2022</v>
      </c>
      <c r="C231" t="s">
        <v>61</v>
      </c>
      <c r="D231" t="s">
        <v>2057</v>
      </c>
      <c r="E231" t="s">
        <v>35</v>
      </c>
      <c r="F231">
        <v>6</v>
      </c>
      <c r="G231" t="s">
        <v>93</v>
      </c>
      <c r="H231" s="2">
        <v>55.916515423629811</v>
      </c>
      <c r="I231" s="2">
        <v>44.083484576370189</v>
      </c>
      <c r="J231" s="2">
        <v>19.278450636728518</v>
      </c>
      <c r="K231" s="2">
        <v>21.993582874750206</v>
      </c>
      <c r="L231" s="2">
        <v>3.0495604698411918</v>
      </c>
      <c r="M231" s="2">
        <v>96.950439530158803</v>
      </c>
      <c r="N231" s="2">
        <v>38.245768292350597</v>
      </c>
      <c r="O231" s="2">
        <v>50</v>
      </c>
      <c r="P231" s="2">
        <v>22.911059911184715</v>
      </c>
      <c r="Q231" s="2">
        <v>20</v>
      </c>
      <c r="R231" s="2">
        <v>46.605501396255839</v>
      </c>
      <c r="S231" s="2">
        <v>37.28440111700467</v>
      </c>
      <c r="T231" s="2">
        <v>37.558344421769995</v>
      </c>
      <c r="U231" s="2">
        <v>100</v>
      </c>
      <c r="V231" s="2">
        <v>133.89276055941821</v>
      </c>
      <c r="W231" s="2">
        <v>60</v>
      </c>
      <c r="X231" s="2">
        <v>91.037497942413907</v>
      </c>
      <c r="Y231" s="2">
        <v>100</v>
      </c>
      <c r="Z231" s="2">
        <v>0</v>
      </c>
      <c r="AA231" s="2">
        <v>0</v>
      </c>
      <c r="AB231" s="2">
        <v>86.666666666666671</v>
      </c>
      <c r="AC231" s="2">
        <v>86.666666666666671</v>
      </c>
      <c r="AD231" s="2">
        <v>17.333333333333336</v>
      </c>
      <c r="AE231" s="2">
        <v>54.617734450338006</v>
      </c>
      <c r="AF231" s="2">
        <v>54.617734450338006</v>
      </c>
      <c r="AG231" t="s">
        <v>51</v>
      </c>
    </row>
    <row r="232" spans="1:33" x14ac:dyDescent="0.25">
      <c r="A232" t="s">
        <v>1691</v>
      </c>
      <c r="B232">
        <v>2022</v>
      </c>
      <c r="C232" t="s">
        <v>61</v>
      </c>
      <c r="D232" t="s">
        <v>1692</v>
      </c>
      <c r="E232" t="s">
        <v>41</v>
      </c>
      <c r="F232">
        <v>6</v>
      </c>
      <c r="G232" t="s">
        <v>93</v>
      </c>
      <c r="H232" s="2">
        <v>64.317934135121902</v>
      </c>
      <c r="I232" s="2">
        <v>35.682065864878098</v>
      </c>
      <c r="J232" s="2">
        <v>11.249539728180906</v>
      </c>
      <c r="K232" s="2">
        <v>12.833898790765458</v>
      </c>
      <c r="L232" s="2">
        <v>22.782257201951779</v>
      </c>
      <c r="M232" s="2">
        <v>77.217742798048221</v>
      </c>
      <c r="N232" s="2">
        <v>32.652808248507156</v>
      </c>
      <c r="O232" s="2">
        <v>40</v>
      </c>
      <c r="P232" s="2">
        <v>8.1666717857927207</v>
      </c>
      <c r="Q232" s="2">
        <v>80</v>
      </c>
      <c r="R232" s="2">
        <v>49.146741490738357</v>
      </c>
      <c r="S232" s="2">
        <v>39.317393192590686</v>
      </c>
      <c r="T232" s="2">
        <v>21.001231106324497</v>
      </c>
      <c r="U232" s="2">
        <v>80.499257899406544</v>
      </c>
      <c r="V232" s="2">
        <v>131.15540025185942</v>
      </c>
      <c r="W232" s="2">
        <v>60</v>
      </c>
      <c r="X232" s="2">
        <v>83.72107940131751</v>
      </c>
      <c r="Y232" s="2">
        <v>80</v>
      </c>
      <c r="Z232" s="2">
        <v>0</v>
      </c>
      <c r="AA232" s="2">
        <v>0</v>
      </c>
      <c r="AB232" s="2">
        <v>73.499752633135515</v>
      </c>
      <c r="AC232" s="2">
        <v>73.499752633135515</v>
      </c>
      <c r="AD232" s="2">
        <v>14.699950526627104</v>
      </c>
      <c r="AE232" s="2">
        <v>54.017343719217791</v>
      </c>
      <c r="AF232" s="2">
        <v>54.017343719217791</v>
      </c>
      <c r="AG232" t="s">
        <v>51</v>
      </c>
    </row>
    <row r="233" spans="1:33" x14ac:dyDescent="0.25">
      <c r="A233" t="s">
        <v>566</v>
      </c>
      <c r="B233">
        <v>2022</v>
      </c>
      <c r="C233" t="s">
        <v>61</v>
      </c>
      <c r="D233" t="s">
        <v>567</v>
      </c>
      <c r="E233" t="s">
        <v>41</v>
      </c>
      <c r="F233">
        <v>6</v>
      </c>
      <c r="G233" t="s">
        <v>63</v>
      </c>
      <c r="H233" s="2">
        <v>59.404990774206588</v>
      </c>
      <c r="I233" s="2">
        <v>40.595009225793412</v>
      </c>
      <c r="J233" s="2">
        <v>26.14775814153797</v>
      </c>
      <c r="K233" s="2">
        <v>36.596723419854627</v>
      </c>
      <c r="L233" s="2">
        <v>3.0905408880131562</v>
      </c>
      <c r="M233" s="2">
        <v>96.909459111986848</v>
      </c>
      <c r="N233" s="2">
        <v>54.62279529631158</v>
      </c>
      <c r="O233" s="2">
        <v>70</v>
      </c>
      <c r="P233" s="2">
        <v>16.254854562277387</v>
      </c>
      <c r="Q233" s="2">
        <v>40</v>
      </c>
      <c r="R233" s="2">
        <v>56.820238351526974</v>
      </c>
      <c r="S233" s="2">
        <v>45.456190681221585</v>
      </c>
      <c r="T233" s="2">
        <v>39.156180531727856</v>
      </c>
      <c r="U233" s="2">
        <v>100</v>
      </c>
      <c r="V233" s="2">
        <v>155.62385585470247</v>
      </c>
      <c r="W233" s="2">
        <v>0</v>
      </c>
      <c r="X233" s="2">
        <v>89.795715264943809</v>
      </c>
      <c r="Y233" s="2">
        <v>80</v>
      </c>
      <c r="Z233" s="2">
        <v>0.1478487676850897</v>
      </c>
      <c r="AA233" s="2">
        <v>0</v>
      </c>
      <c r="AB233" s="2">
        <v>60</v>
      </c>
      <c r="AC233" s="2">
        <v>60.14784876768509</v>
      </c>
      <c r="AD233" s="2">
        <v>12.029569753537018</v>
      </c>
      <c r="AE233" s="2">
        <v>57.456190681221585</v>
      </c>
      <c r="AF233" s="2">
        <v>57.485760434758603</v>
      </c>
      <c r="AG233" t="s">
        <v>51</v>
      </c>
    </row>
    <row r="234" spans="1:33" x14ac:dyDescent="0.25">
      <c r="A234" t="s">
        <v>295</v>
      </c>
      <c r="B234">
        <v>2022</v>
      </c>
      <c r="C234" t="s">
        <v>61</v>
      </c>
      <c r="D234" t="s">
        <v>296</v>
      </c>
      <c r="E234" t="s">
        <v>35</v>
      </c>
      <c r="F234">
        <v>6</v>
      </c>
      <c r="G234" t="s">
        <v>36</v>
      </c>
      <c r="H234" s="2">
        <v>70.827774577255965</v>
      </c>
      <c r="I234" s="2">
        <v>29.172225422744035</v>
      </c>
      <c r="J234" s="2">
        <v>30.400087210391195</v>
      </c>
      <c r="K234" s="2">
        <v>41.603543625004434</v>
      </c>
      <c r="L234" s="2">
        <v>21.955457354792784</v>
      </c>
      <c r="M234" s="2">
        <v>78.044542645207216</v>
      </c>
      <c r="N234" s="2">
        <v>57.056607531507311</v>
      </c>
      <c r="O234" s="2">
        <v>80</v>
      </c>
      <c r="P234" s="2">
        <v>16.518741329490066</v>
      </c>
      <c r="Q234" s="2">
        <v>40</v>
      </c>
      <c r="R234" s="2">
        <v>53.764062338591131</v>
      </c>
      <c r="S234" s="2">
        <v>43.011249870872909</v>
      </c>
      <c r="T234" s="2">
        <v>32.257034251345331</v>
      </c>
      <c r="U234" s="2">
        <v>100</v>
      </c>
      <c r="V234" s="2">
        <v>210.12555782312927</v>
      </c>
      <c r="W234" s="2">
        <v>0</v>
      </c>
      <c r="X234" s="2">
        <v>94.831116773747851</v>
      </c>
      <c r="Y234" s="2">
        <v>100</v>
      </c>
      <c r="Z234" s="2">
        <v>0.6684888118617639</v>
      </c>
      <c r="AA234" s="2">
        <v>0</v>
      </c>
      <c r="AB234" s="2">
        <v>66.666666666666671</v>
      </c>
      <c r="AC234" s="2">
        <v>67.335155478528435</v>
      </c>
      <c r="AD234" s="2">
        <v>13.467031095705687</v>
      </c>
      <c r="AE234" s="2">
        <v>56.344583204206245</v>
      </c>
      <c r="AF234" s="2">
        <v>56.478280966578595</v>
      </c>
      <c r="AG234" t="s">
        <v>51</v>
      </c>
    </row>
    <row r="235" spans="1:33" x14ac:dyDescent="0.25">
      <c r="A235" t="s">
        <v>1000</v>
      </c>
      <c r="B235">
        <v>2022</v>
      </c>
      <c r="C235" t="s">
        <v>61</v>
      </c>
      <c r="D235" t="s">
        <v>1001</v>
      </c>
      <c r="E235" t="s">
        <v>55</v>
      </c>
      <c r="F235">
        <v>6</v>
      </c>
      <c r="G235" t="s">
        <v>93</v>
      </c>
      <c r="H235" s="2">
        <v>80.891308857763363</v>
      </c>
      <c r="I235" s="2">
        <v>19.108691142236637</v>
      </c>
      <c r="J235" s="2">
        <v>14.672611079631642</v>
      </c>
      <c r="K235" s="2">
        <v>16.739067565629753</v>
      </c>
      <c r="L235" s="2">
        <v>6.1678097956244393</v>
      </c>
      <c r="M235" s="2">
        <v>93.832190204375564</v>
      </c>
      <c r="N235" s="2">
        <v>47.712907195522497</v>
      </c>
      <c r="O235" s="2">
        <v>70</v>
      </c>
      <c r="P235" s="2">
        <v>21.100660921057724</v>
      </c>
      <c r="Q235" s="2">
        <v>20</v>
      </c>
      <c r="R235" s="2">
        <v>43.935989782448395</v>
      </c>
      <c r="S235" s="2">
        <v>35.148791825958718</v>
      </c>
      <c r="T235" s="2">
        <v>32.561797571084035</v>
      </c>
      <c r="U235" s="2">
        <v>100</v>
      </c>
      <c r="V235" s="2">
        <v>134.35189139690689</v>
      </c>
      <c r="W235" s="2">
        <v>60</v>
      </c>
      <c r="X235" s="2">
        <v>89.629441934267163</v>
      </c>
      <c r="Y235" s="2">
        <v>80</v>
      </c>
      <c r="Z235" s="2">
        <v>0</v>
      </c>
      <c r="AA235" s="2">
        <v>0</v>
      </c>
      <c r="AB235" s="2">
        <v>80</v>
      </c>
      <c r="AC235" s="2">
        <v>80</v>
      </c>
      <c r="AD235" s="2">
        <v>16</v>
      </c>
      <c r="AE235" s="2">
        <v>51.148791825958718</v>
      </c>
      <c r="AF235" s="2">
        <v>51.148791825958718</v>
      </c>
      <c r="AG235" t="s">
        <v>51</v>
      </c>
    </row>
    <row r="236" spans="1:33" x14ac:dyDescent="0.25">
      <c r="A236" t="s">
        <v>756</v>
      </c>
      <c r="B236">
        <v>2022</v>
      </c>
      <c r="C236" t="s">
        <v>61</v>
      </c>
      <c r="D236" t="s">
        <v>757</v>
      </c>
      <c r="E236" t="s">
        <v>35</v>
      </c>
      <c r="F236">
        <v>6</v>
      </c>
      <c r="G236" t="s">
        <v>36</v>
      </c>
      <c r="H236" s="2">
        <v>70.484174794975203</v>
      </c>
      <c r="I236" s="2">
        <v>29.515825205024797</v>
      </c>
      <c r="J236" s="2">
        <v>43.073645114407732</v>
      </c>
      <c r="K236" s="2">
        <v>58.947734629941586</v>
      </c>
      <c r="L236" s="2">
        <v>9.7939514396193079</v>
      </c>
      <c r="M236" s="2">
        <v>90.206048560380694</v>
      </c>
      <c r="N236" s="2">
        <v>50.616700329680633</v>
      </c>
      <c r="O236" s="2">
        <v>70</v>
      </c>
      <c r="P236" s="2">
        <v>-3.6461163285378504</v>
      </c>
      <c r="Q236" s="2">
        <v>100</v>
      </c>
      <c r="R236" s="2">
        <v>69.733921679069425</v>
      </c>
      <c r="S236" s="2">
        <v>55.787137343255544</v>
      </c>
      <c r="T236" s="2">
        <v>42.661505311271377</v>
      </c>
      <c r="U236" s="2">
        <v>100</v>
      </c>
      <c r="V236" s="2">
        <v>132.35106032972956</v>
      </c>
      <c r="W236" s="2">
        <v>60</v>
      </c>
      <c r="X236" s="2">
        <v>68.360446682450871</v>
      </c>
      <c r="Y236" s="2">
        <v>60</v>
      </c>
      <c r="Z236" s="2">
        <v>0</v>
      </c>
      <c r="AA236" s="2">
        <v>0</v>
      </c>
      <c r="AB236" s="2">
        <v>73.333333333333329</v>
      </c>
      <c r="AC236" s="2">
        <v>73.333333333333329</v>
      </c>
      <c r="AD236" s="2">
        <v>14.666666666666666</v>
      </c>
      <c r="AE236" s="2">
        <v>70.453804009922209</v>
      </c>
      <c r="AF236" s="2">
        <v>70.453804009922209</v>
      </c>
      <c r="AG236" t="s">
        <v>129</v>
      </c>
    </row>
    <row r="237" spans="1:33" x14ac:dyDescent="0.25">
      <c r="A237" t="s">
        <v>332</v>
      </c>
      <c r="B237">
        <v>2022</v>
      </c>
      <c r="C237" t="s">
        <v>61</v>
      </c>
      <c r="D237" t="s">
        <v>333</v>
      </c>
      <c r="E237" t="s">
        <v>41</v>
      </c>
      <c r="F237">
        <v>6</v>
      </c>
      <c r="G237" t="s">
        <v>63</v>
      </c>
      <c r="H237" s="2">
        <v>63.379004066089216</v>
      </c>
      <c r="I237" s="2">
        <v>36.620995933910784</v>
      </c>
      <c r="J237" s="2">
        <v>26.627503467094577</v>
      </c>
      <c r="K237" s="2">
        <v>37.268180869335623</v>
      </c>
      <c r="L237" s="2">
        <v>5.8137720641110517</v>
      </c>
      <c r="M237" s="2">
        <v>94.186227935888951</v>
      </c>
      <c r="N237" s="2">
        <v>49.187392093722011</v>
      </c>
      <c r="O237" s="2">
        <v>70</v>
      </c>
      <c r="P237" s="2">
        <v>21.842654596062967</v>
      </c>
      <c r="Q237" s="2">
        <v>20</v>
      </c>
      <c r="R237" s="2">
        <v>51.615080947827074</v>
      </c>
      <c r="S237" s="2">
        <v>41.29206475826166</v>
      </c>
      <c r="T237" s="2">
        <v>24.035803360182946</v>
      </c>
      <c r="U237" s="2">
        <v>92.130995736155072</v>
      </c>
      <c r="V237" s="2">
        <v>138.0177963909322</v>
      </c>
      <c r="W237" s="2">
        <v>60</v>
      </c>
      <c r="X237" s="2">
        <v>89.594390914017907</v>
      </c>
      <c r="Y237" s="2">
        <v>80</v>
      </c>
      <c r="Z237" s="2">
        <v>0</v>
      </c>
      <c r="AA237" s="2">
        <v>0</v>
      </c>
      <c r="AB237" s="2">
        <v>77.376998578718357</v>
      </c>
      <c r="AC237" s="2">
        <v>77.376998578718357</v>
      </c>
      <c r="AD237" s="2">
        <v>15.475399715743672</v>
      </c>
      <c r="AE237" s="2">
        <v>56.76746447400533</v>
      </c>
      <c r="AF237" s="2">
        <v>56.76746447400533</v>
      </c>
      <c r="AG237" t="s">
        <v>51</v>
      </c>
    </row>
    <row r="238" spans="1:33" x14ac:dyDescent="0.25">
      <c r="A238" t="s">
        <v>264</v>
      </c>
      <c r="B238">
        <v>2022</v>
      </c>
      <c r="C238" t="s">
        <v>61</v>
      </c>
      <c r="D238" t="s">
        <v>265</v>
      </c>
      <c r="E238" t="s">
        <v>55</v>
      </c>
      <c r="F238">
        <v>6</v>
      </c>
      <c r="G238" t="s">
        <v>36</v>
      </c>
      <c r="H238" s="2">
        <v>56.304254856694207</v>
      </c>
      <c r="I238" s="2">
        <v>43.695745143305793</v>
      </c>
      <c r="J238" s="2">
        <v>7.7439989595496277</v>
      </c>
      <c r="K238" s="2">
        <v>10.597923496597298</v>
      </c>
      <c r="L238" s="2">
        <v>17.687664787107249</v>
      </c>
      <c r="M238" s="2">
        <v>82.312335212892748</v>
      </c>
      <c r="N238" s="2">
        <v>56.507227174998889</v>
      </c>
      <c r="O238" s="2">
        <v>80</v>
      </c>
      <c r="P238" s="2">
        <v>-22.646893876814318</v>
      </c>
      <c r="Q238" s="2">
        <v>20</v>
      </c>
      <c r="R238" s="2">
        <v>47.321200770559166</v>
      </c>
      <c r="S238" s="2">
        <v>37.856960616447331</v>
      </c>
      <c r="T238" s="2">
        <v>43.625950265692332</v>
      </c>
      <c r="U238" s="2">
        <v>100</v>
      </c>
      <c r="V238" s="2">
        <v>154.32648146588036</v>
      </c>
      <c r="W238" s="2">
        <v>0</v>
      </c>
      <c r="X238" s="2">
        <v>69.479962572403949</v>
      </c>
      <c r="Y238" s="2">
        <v>60</v>
      </c>
      <c r="Z238" s="2">
        <v>0.20675301299441118</v>
      </c>
      <c r="AA238" s="2">
        <v>0</v>
      </c>
      <c r="AB238" s="2">
        <v>53.333333333333336</v>
      </c>
      <c r="AC238" s="2">
        <v>53.540086346327747</v>
      </c>
      <c r="AD238" s="2">
        <v>10.70801726926555</v>
      </c>
      <c r="AE238" s="2">
        <v>48.523627283113996</v>
      </c>
      <c r="AF238" s="2">
        <v>48.564977885712878</v>
      </c>
      <c r="AG238" t="s">
        <v>51</v>
      </c>
    </row>
    <row r="239" spans="1:33" x14ac:dyDescent="0.25">
      <c r="A239" t="s">
        <v>461</v>
      </c>
      <c r="B239">
        <v>2022</v>
      </c>
      <c r="C239" t="s">
        <v>61</v>
      </c>
      <c r="D239" t="s">
        <v>462</v>
      </c>
      <c r="E239" t="s">
        <v>41</v>
      </c>
      <c r="F239">
        <v>6</v>
      </c>
      <c r="G239" t="s">
        <v>63</v>
      </c>
      <c r="H239" s="2">
        <v>52.681743236579223</v>
      </c>
      <c r="I239" s="2">
        <v>47.318256763420777</v>
      </c>
      <c r="J239" s="2">
        <v>21.141559602255583</v>
      </c>
      <c r="K239" s="2">
        <v>29.58998646231974</v>
      </c>
      <c r="L239" s="2">
        <v>8.5690187459622003</v>
      </c>
      <c r="M239" s="2">
        <v>91.430981254037803</v>
      </c>
      <c r="N239" s="2">
        <v>49.603008853139293</v>
      </c>
      <c r="O239" s="2">
        <v>70</v>
      </c>
      <c r="P239" s="2">
        <v>19.120703362406175</v>
      </c>
      <c r="Q239" s="2">
        <v>40</v>
      </c>
      <c r="R239" s="2">
        <v>55.66784489595566</v>
      </c>
      <c r="S239" s="2">
        <v>44.534275916764528</v>
      </c>
      <c r="T239" s="2">
        <v>34.393435868816489</v>
      </c>
      <c r="U239" s="2">
        <v>100</v>
      </c>
      <c r="V239" s="2">
        <v>110.39904508545786</v>
      </c>
      <c r="W239" s="2">
        <v>80</v>
      </c>
      <c r="X239" s="2">
        <v>90.066565320405189</v>
      </c>
      <c r="Y239" s="2">
        <v>100</v>
      </c>
      <c r="Z239" s="2">
        <v>0</v>
      </c>
      <c r="AA239" s="2">
        <v>0</v>
      </c>
      <c r="AB239" s="2">
        <v>93.333333333333329</v>
      </c>
      <c r="AC239" s="2">
        <v>93.333333333333329</v>
      </c>
      <c r="AD239" s="2">
        <v>18.666666666666668</v>
      </c>
      <c r="AE239" s="2">
        <v>63.2009425834312</v>
      </c>
      <c r="AF239" s="2">
        <v>63.2009425834312</v>
      </c>
      <c r="AG239" t="s">
        <v>72</v>
      </c>
    </row>
    <row r="240" spans="1:33" x14ac:dyDescent="0.25">
      <c r="A240" t="s">
        <v>1091</v>
      </c>
      <c r="B240">
        <v>2022</v>
      </c>
      <c r="C240" t="s">
        <v>61</v>
      </c>
      <c r="D240" t="s">
        <v>1092</v>
      </c>
      <c r="E240" t="s">
        <v>35</v>
      </c>
      <c r="F240">
        <v>6</v>
      </c>
      <c r="G240" t="s">
        <v>63</v>
      </c>
      <c r="H240" s="2">
        <v>75.074349079533761</v>
      </c>
      <c r="I240" s="2">
        <v>24.925650920466239</v>
      </c>
      <c r="J240" s="2">
        <v>21.323997103880224</v>
      </c>
      <c r="K240" s="2">
        <v>29.845328230138829</v>
      </c>
      <c r="L240" s="2">
        <v>23.098292654163778</v>
      </c>
      <c r="M240" s="2">
        <v>76.901707345836229</v>
      </c>
      <c r="N240" s="2">
        <v>56.622045315652478</v>
      </c>
      <c r="O240" s="2">
        <v>80</v>
      </c>
      <c r="P240" s="2">
        <v>1.3349987528309157</v>
      </c>
      <c r="Q240" s="2">
        <v>100</v>
      </c>
      <c r="R240" s="2">
        <v>62.334537299288264</v>
      </c>
      <c r="S240" s="2">
        <v>49.867629839430613</v>
      </c>
      <c r="T240" s="2">
        <v>24.756731882193264</v>
      </c>
      <c r="U240" s="2">
        <v>94.894367594049143</v>
      </c>
      <c r="V240" s="2">
        <v>241.03443890209024</v>
      </c>
      <c r="W240" s="2">
        <v>0</v>
      </c>
      <c r="X240" s="2">
        <v>74.578642774576892</v>
      </c>
      <c r="Y240" s="2">
        <v>70</v>
      </c>
      <c r="Z240" s="2">
        <v>0.41482815114010463</v>
      </c>
      <c r="AA240" s="2">
        <v>0</v>
      </c>
      <c r="AB240" s="2">
        <v>54.964789198016376</v>
      </c>
      <c r="AC240" s="2">
        <v>55.379617349156483</v>
      </c>
      <c r="AD240" s="2">
        <v>11.075923469831297</v>
      </c>
      <c r="AE240" s="2">
        <v>60.860587679033891</v>
      </c>
      <c r="AF240" s="2">
        <v>60.943553309261908</v>
      </c>
      <c r="AG240" t="s">
        <v>72</v>
      </c>
    </row>
    <row r="241" spans="1:33" x14ac:dyDescent="0.25">
      <c r="A241" t="s">
        <v>1843</v>
      </c>
      <c r="B241">
        <v>2022</v>
      </c>
      <c r="C241" t="s">
        <v>61</v>
      </c>
      <c r="D241" t="s">
        <v>1844</v>
      </c>
      <c r="E241" t="s">
        <v>55</v>
      </c>
      <c r="F241">
        <v>6</v>
      </c>
      <c r="G241" t="s">
        <v>36</v>
      </c>
      <c r="H241" s="2">
        <v>80.380222148885863</v>
      </c>
      <c r="I241" s="2">
        <v>19.619777851114137</v>
      </c>
      <c r="J241" s="2">
        <v>15.78693250448201</v>
      </c>
      <c r="K241" s="2">
        <v>21.6049490453671</v>
      </c>
      <c r="L241" s="2">
        <v>20.815344668953355</v>
      </c>
      <c r="M241" s="2">
        <v>79.184655331046642</v>
      </c>
      <c r="N241" s="2">
        <v>40.987107105022162</v>
      </c>
      <c r="O241" s="2">
        <v>50</v>
      </c>
      <c r="P241" s="2">
        <v>45.067895076899809</v>
      </c>
      <c r="Q241" s="2">
        <v>0</v>
      </c>
      <c r="R241" s="2">
        <v>34.081876445505578</v>
      </c>
      <c r="S241" s="2">
        <v>27.265501156404465</v>
      </c>
      <c r="T241" s="2">
        <v>24.115870286875868</v>
      </c>
      <c r="U241" s="2">
        <v>92.437898133849544</v>
      </c>
      <c r="V241" s="2">
        <v>98.882194822566973</v>
      </c>
      <c r="W241" s="2">
        <v>100</v>
      </c>
      <c r="X241" s="2">
        <v>96.95710882574285</v>
      </c>
      <c r="Y241" s="2">
        <v>100</v>
      </c>
      <c r="Z241" s="2">
        <v>0</v>
      </c>
      <c r="AA241" s="2">
        <v>0</v>
      </c>
      <c r="AB241" s="2">
        <v>97.479299377949857</v>
      </c>
      <c r="AC241" s="2">
        <v>97.479299377949857</v>
      </c>
      <c r="AD241" s="2">
        <v>19.495859875589971</v>
      </c>
      <c r="AE241" s="2">
        <v>46.76136103199444</v>
      </c>
      <c r="AF241" s="2">
        <v>46.76136103199444</v>
      </c>
      <c r="AG241" t="s">
        <v>51</v>
      </c>
    </row>
    <row r="242" spans="1:33" x14ac:dyDescent="0.25">
      <c r="A242" t="s">
        <v>1389</v>
      </c>
      <c r="B242">
        <v>2022</v>
      </c>
      <c r="C242" t="s">
        <v>61</v>
      </c>
      <c r="D242" t="s">
        <v>1390</v>
      </c>
      <c r="E242" t="s">
        <v>41</v>
      </c>
      <c r="F242">
        <v>6</v>
      </c>
      <c r="G242" t="s">
        <v>50</v>
      </c>
      <c r="H242" s="2">
        <v>54.825206116836036</v>
      </c>
      <c r="I242" s="2">
        <v>45.174793883163964</v>
      </c>
      <c r="J242" s="2">
        <v>12.417692358183347</v>
      </c>
      <c r="K242" s="2">
        <v>15.479406053135088</v>
      </c>
      <c r="L242" s="2">
        <v>6.6929064494411783</v>
      </c>
      <c r="M242" s="2">
        <v>93.307093550558818</v>
      </c>
      <c r="N242" s="2">
        <v>66.327928260443798</v>
      </c>
      <c r="O242" s="2">
        <v>100</v>
      </c>
      <c r="P242" s="2">
        <v>45.310831126508596</v>
      </c>
      <c r="Q242" s="2">
        <v>0</v>
      </c>
      <c r="R242" s="2">
        <v>50.792258697371572</v>
      </c>
      <c r="S242" s="2">
        <v>40.633806957897264</v>
      </c>
      <c r="T242" s="2">
        <v>55.444163512663238</v>
      </c>
      <c r="U242" s="2">
        <v>100</v>
      </c>
      <c r="V242" s="2">
        <v>199.0185598980585</v>
      </c>
      <c r="W242" s="2">
        <v>0</v>
      </c>
      <c r="X242" s="2">
        <v>93.577465443326801</v>
      </c>
      <c r="Y242" s="2">
        <v>100</v>
      </c>
      <c r="Z242" s="2">
        <v>0.32257485520406337</v>
      </c>
      <c r="AA242" s="2">
        <v>0</v>
      </c>
      <c r="AB242" s="2">
        <v>66.666666666666671</v>
      </c>
      <c r="AC242" s="2">
        <v>66.989241521870738</v>
      </c>
      <c r="AD242" s="2">
        <v>13.397848304374149</v>
      </c>
      <c r="AE242" s="2">
        <v>53.967140291230599</v>
      </c>
      <c r="AF242" s="2">
        <v>54.031655262271414</v>
      </c>
      <c r="AG242" t="s">
        <v>51</v>
      </c>
    </row>
    <row r="243" spans="1:33" x14ac:dyDescent="0.25">
      <c r="A243" t="s">
        <v>832</v>
      </c>
      <c r="B243">
        <v>2022</v>
      </c>
      <c r="C243" t="s">
        <v>61</v>
      </c>
      <c r="D243" t="s">
        <v>833</v>
      </c>
      <c r="E243" t="s">
        <v>41</v>
      </c>
      <c r="F243">
        <v>6</v>
      </c>
      <c r="G243" t="s">
        <v>50</v>
      </c>
      <c r="H243" s="2">
        <v>46.693614964587809</v>
      </c>
      <c r="I243" s="2">
        <v>53.306385035412191</v>
      </c>
      <c r="J243" s="2">
        <v>21.620009292291282</v>
      </c>
      <c r="K243" s="2">
        <v>26.950651784136369</v>
      </c>
      <c r="L243" s="2">
        <v>6.7566915751911631</v>
      </c>
      <c r="M243" s="2">
        <v>93.243308424808831</v>
      </c>
      <c r="N243" s="2">
        <v>72.523142488062959</v>
      </c>
      <c r="O243" s="2">
        <v>100</v>
      </c>
      <c r="P243" s="2">
        <v>28.42972946810599</v>
      </c>
      <c r="Q243" s="2">
        <v>20</v>
      </c>
      <c r="R243" s="2">
        <v>58.700069048871477</v>
      </c>
      <c r="S243" s="2">
        <v>46.960055239097187</v>
      </c>
      <c r="T243" s="2">
        <v>10.079336480066388</v>
      </c>
      <c r="U243" s="2">
        <v>38.634835389217493</v>
      </c>
      <c r="V243" s="2">
        <v>132.63597477747749</v>
      </c>
      <c r="W243" s="2">
        <v>60</v>
      </c>
      <c r="X243" s="2">
        <v>91.536226858512435</v>
      </c>
      <c r="Y243" s="2">
        <v>100</v>
      </c>
      <c r="Z243" s="2">
        <v>0</v>
      </c>
      <c r="AA243" s="2">
        <v>0</v>
      </c>
      <c r="AB243" s="2">
        <v>66.211611796405833</v>
      </c>
      <c r="AC243" s="2">
        <v>66.211611796405833</v>
      </c>
      <c r="AD243" s="2">
        <v>13.242322359281168</v>
      </c>
      <c r="AE243" s="2">
        <v>60.202377598378355</v>
      </c>
      <c r="AF243" s="2">
        <v>60.202377598378355</v>
      </c>
      <c r="AG243" t="s">
        <v>72</v>
      </c>
    </row>
    <row r="244" spans="1:33" x14ac:dyDescent="0.25">
      <c r="A244" t="s">
        <v>1256</v>
      </c>
      <c r="B244">
        <v>2022</v>
      </c>
      <c r="C244" t="s">
        <v>61</v>
      </c>
      <c r="D244" t="s">
        <v>1257</v>
      </c>
      <c r="E244" t="s">
        <v>55</v>
      </c>
      <c r="F244">
        <v>6</v>
      </c>
      <c r="G244" t="s">
        <v>93</v>
      </c>
      <c r="H244" s="2">
        <v>68.504471286696841</v>
      </c>
      <c r="I244" s="2">
        <v>31.495528713303159</v>
      </c>
      <c r="J244" s="2">
        <v>16.456367515108813</v>
      </c>
      <c r="K244" s="2">
        <v>18.774044116976391</v>
      </c>
      <c r="L244" s="2">
        <v>9.0606393409930597</v>
      </c>
      <c r="M244" s="2">
        <v>90.939360659006937</v>
      </c>
      <c r="N244" s="2">
        <v>48.528923556124781</v>
      </c>
      <c r="O244" s="2">
        <v>70</v>
      </c>
      <c r="P244" s="2">
        <v>11.828054356118669</v>
      </c>
      <c r="Q244" s="2">
        <v>60</v>
      </c>
      <c r="R244" s="2">
        <v>54.2417866978573</v>
      </c>
      <c r="S244" s="2">
        <v>43.393429358285843</v>
      </c>
      <c r="T244" s="2">
        <v>30.226789658429986</v>
      </c>
      <c r="U244" s="2">
        <v>100</v>
      </c>
      <c r="V244" s="2">
        <v>120.11940080725911</v>
      </c>
      <c r="W244" s="2">
        <v>70</v>
      </c>
      <c r="X244" s="2">
        <v>94.433980850092439</v>
      </c>
      <c r="Y244" s="2">
        <v>100</v>
      </c>
      <c r="Z244" s="2">
        <v>0</v>
      </c>
      <c r="AA244" s="2">
        <v>0</v>
      </c>
      <c r="AB244" s="2">
        <v>90</v>
      </c>
      <c r="AC244" s="2">
        <v>90</v>
      </c>
      <c r="AD244" s="2">
        <v>18</v>
      </c>
      <c r="AE244" s="2">
        <v>61.393429358285843</v>
      </c>
      <c r="AF244" s="2">
        <v>61.393429358285843</v>
      </c>
      <c r="AG244" t="s">
        <v>72</v>
      </c>
    </row>
    <row r="245" spans="1:33" x14ac:dyDescent="0.25">
      <c r="A245" t="s">
        <v>381</v>
      </c>
      <c r="B245">
        <v>2022</v>
      </c>
      <c r="C245" t="s">
        <v>61</v>
      </c>
      <c r="D245" t="s">
        <v>382</v>
      </c>
      <c r="E245" t="s">
        <v>55</v>
      </c>
      <c r="F245">
        <v>6</v>
      </c>
      <c r="G245" t="s">
        <v>93</v>
      </c>
      <c r="H245" s="2">
        <v>73.435237650100703</v>
      </c>
      <c r="I245" s="2">
        <v>26.564762349899297</v>
      </c>
      <c r="J245" s="2">
        <v>36.64077631147714</v>
      </c>
      <c r="K245" s="2">
        <v>41.801178195635771</v>
      </c>
      <c r="L245" s="2">
        <v>14.471022647344695</v>
      </c>
      <c r="M245" s="2">
        <v>85.528977352655303</v>
      </c>
      <c r="N245" s="2">
        <v>60.238808056226326</v>
      </c>
      <c r="O245" s="2">
        <v>80</v>
      </c>
      <c r="P245" s="2">
        <v>12.351815787892713</v>
      </c>
      <c r="Q245" s="2">
        <v>60</v>
      </c>
      <c r="R245" s="2">
        <v>58.77898357963808</v>
      </c>
      <c r="S245" s="2">
        <v>47.023186863710464</v>
      </c>
      <c r="T245" s="2">
        <v>44.993315751346557</v>
      </c>
      <c r="U245" s="2">
        <v>100</v>
      </c>
      <c r="V245" s="2">
        <v>196.02397635790123</v>
      </c>
      <c r="W245" s="2">
        <v>0</v>
      </c>
      <c r="X245" s="2">
        <v>89.159611174880155</v>
      </c>
      <c r="Y245" s="2">
        <v>80</v>
      </c>
      <c r="Z245" s="2">
        <v>0</v>
      </c>
      <c r="AA245" s="2">
        <v>0</v>
      </c>
      <c r="AB245" s="2">
        <v>60</v>
      </c>
      <c r="AC245" s="2">
        <v>60</v>
      </c>
      <c r="AD245" s="2">
        <v>12</v>
      </c>
      <c r="AE245" s="2">
        <v>59.023186863710464</v>
      </c>
      <c r="AF245" s="2">
        <v>59.023186863710464</v>
      </c>
      <c r="AG245" t="s">
        <v>51</v>
      </c>
    </row>
    <row r="246" spans="1:33" x14ac:dyDescent="0.25">
      <c r="A246" t="s">
        <v>1308</v>
      </c>
      <c r="B246">
        <v>2022</v>
      </c>
      <c r="C246" t="s">
        <v>61</v>
      </c>
      <c r="D246" t="s">
        <v>1309</v>
      </c>
      <c r="E246" t="s">
        <v>35</v>
      </c>
      <c r="F246">
        <v>6</v>
      </c>
      <c r="G246" t="s">
        <v>63</v>
      </c>
      <c r="H246" s="2">
        <v>76.711682110719806</v>
      </c>
      <c r="I246" s="2">
        <v>23.288317889280194</v>
      </c>
      <c r="J246" s="2">
        <v>6.9234215413668494</v>
      </c>
      <c r="K246" s="2">
        <v>9.6901058169862306</v>
      </c>
      <c r="L246" s="2">
        <v>15.10125468205813</v>
      </c>
      <c r="M246" s="2">
        <v>84.898745317941874</v>
      </c>
      <c r="N246" s="2">
        <v>29.738318280362915</v>
      </c>
      <c r="O246" s="2">
        <v>40</v>
      </c>
      <c r="P246" s="2">
        <v>46.888965438825714</v>
      </c>
      <c r="Q246" s="2">
        <v>0</v>
      </c>
      <c r="R246" s="2">
        <v>31.575433804841659</v>
      </c>
      <c r="S246" s="2">
        <v>25.260347043873328</v>
      </c>
      <c r="T246" s="2">
        <v>21.032922983883147</v>
      </c>
      <c r="U246" s="2">
        <v>80.620735188618511</v>
      </c>
      <c r="V246" s="2">
        <v>121.84719497557573</v>
      </c>
      <c r="W246" s="2">
        <v>70</v>
      </c>
      <c r="X246" s="2">
        <v>99.274345740480328</v>
      </c>
      <c r="Y246" s="2">
        <v>100</v>
      </c>
      <c r="Z246" s="2">
        <v>0</v>
      </c>
      <c r="AA246" s="2">
        <v>0</v>
      </c>
      <c r="AB246" s="2">
        <v>83.540245062872842</v>
      </c>
      <c r="AC246" s="2">
        <v>83.540245062872842</v>
      </c>
      <c r="AD246" s="2">
        <v>16.70804901257457</v>
      </c>
      <c r="AE246" s="2">
        <v>41.968396056447901</v>
      </c>
      <c r="AF246" s="2">
        <v>41.968396056447901</v>
      </c>
      <c r="AG246" t="s">
        <v>51</v>
      </c>
    </row>
    <row r="247" spans="1:33" x14ac:dyDescent="0.25">
      <c r="A247" t="s">
        <v>802</v>
      </c>
      <c r="B247">
        <v>2022</v>
      </c>
      <c r="C247" t="s">
        <v>61</v>
      </c>
      <c r="D247" t="s">
        <v>686</v>
      </c>
      <c r="E247" t="s">
        <v>35</v>
      </c>
      <c r="F247">
        <v>6</v>
      </c>
      <c r="G247" t="s">
        <v>63</v>
      </c>
      <c r="H247" s="2">
        <v>77.840949485380122</v>
      </c>
      <c r="I247" s="2">
        <v>22.159050514619878</v>
      </c>
      <c r="J247" s="2">
        <v>24.041416692965623</v>
      </c>
      <c r="K247" s="2">
        <v>33.648662060103796</v>
      </c>
      <c r="L247" s="2">
        <v>63.924473431762905</v>
      </c>
      <c r="M247" s="2">
        <v>36.075526568237095</v>
      </c>
      <c r="N247" s="2">
        <v>36.129373583651493</v>
      </c>
      <c r="O247" s="2">
        <v>50</v>
      </c>
      <c r="P247" s="2">
        <v>49.143215839879169</v>
      </c>
      <c r="Q247" s="2">
        <v>0</v>
      </c>
      <c r="R247" s="2">
        <v>28.376647828592155</v>
      </c>
      <c r="S247" s="2">
        <v>22.701318262873727</v>
      </c>
      <c r="T247" s="2">
        <v>22.171802376778722</v>
      </c>
      <c r="U247" s="2">
        <v>84.986143364018844</v>
      </c>
      <c r="V247" s="2">
        <v>154.78386787852</v>
      </c>
      <c r="W247" s="2">
        <v>0</v>
      </c>
      <c r="X247" s="2">
        <v>91.016494735256202</v>
      </c>
      <c r="Y247" s="2">
        <v>100</v>
      </c>
      <c r="Z247" s="2">
        <v>0</v>
      </c>
      <c r="AA247" s="2">
        <v>0</v>
      </c>
      <c r="AB247" s="2">
        <v>61.662047788006284</v>
      </c>
      <c r="AC247" s="2">
        <v>61.662047788006284</v>
      </c>
      <c r="AD247" s="2">
        <v>12.332409557601258</v>
      </c>
      <c r="AE247" s="2">
        <v>35.033727820474986</v>
      </c>
      <c r="AF247" s="2">
        <v>35.033727820474986</v>
      </c>
      <c r="AG247" t="s">
        <v>68</v>
      </c>
    </row>
    <row r="248" spans="1:33" x14ac:dyDescent="0.25">
      <c r="A248" t="s">
        <v>1027</v>
      </c>
      <c r="B248">
        <v>2022</v>
      </c>
      <c r="C248" t="s">
        <v>61</v>
      </c>
      <c r="D248" t="s">
        <v>1028</v>
      </c>
      <c r="E248" t="s">
        <v>35</v>
      </c>
      <c r="F248">
        <v>6</v>
      </c>
      <c r="G248" t="s">
        <v>93</v>
      </c>
      <c r="H248" s="2">
        <v>79.819802015474963</v>
      </c>
      <c r="I248" s="2">
        <v>20.180197984525037</v>
      </c>
      <c r="J248" s="2">
        <v>22.718625880817999</v>
      </c>
      <c r="K248" s="2">
        <v>25.918264414790478</v>
      </c>
      <c r="L248" s="2">
        <v>10.041712496378873</v>
      </c>
      <c r="M248" s="2">
        <v>89.958287503621122</v>
      </c>
      <c r="N248" s="2">
        <v>45.003581854518551</v>
      </c>
      <c r="O248" s="2">
        <v>70</v>
      </c>
      <c r="P248" s="2">
        <v>7.0214005400160531</v>
      </c>
      <c r="Q248" s="2">
        <v>80</v>
      </c>
      <c r="R248" s="2">
        <v>57.211349980587329</v>
      </c>
      <c r="S248" s="2">
        <v>45.769079984469869</v>
      </c>
      <c r="T248" s="2">
        <v>24.870791710848543</v>
      </c>
      <c r="U248" s="2">
        <v>95.331567276124858</v>
      </c>
      <c r="V248" s="2">
        <v>193.91171268110077</v>
      </c>
      <c r="W248" s="2">
        <v>0</v>
      </c>
      <c r="X248" s="2">
        <v>90.884048970287878</v>
      </c>
      <c r="Y248" s="2">
        <v>100</v>
      </c>
      <c r="Z248" s="2">
        <v>0</v>
      </c>
      <c r="AA248" s="2">
        <v>0</v>
      </c>
      <c r="AB248" s="2">
        <v>65.110522425374953</v>
      </c>
      <c r="AC248" s="2">
        <v>65.110522425374953</v>
      </c>
      <c r="AD248" s="2">
        <v>13.022104485074991</v>
      </c>
      <c r="AE248" s="2">
        <v>58.791184469544859</v>
      </c>
      <c r="AF248" s="2">
        <v>58.791184469544859</v>
      </c>
      <c r="AG248" t="s">
        <v>51</v>
      </c>
    </row>
    <row r="249" spans="1:33" x14ac:dyDescent="0.25">
      <c r="A249" t="s">
        <v>824</v>
      </c>
      <c r="B249">
        <v>2022</v>
      </c>
      <c r="C249" t="s">
        <v>61</v>
      </c>
      <c r="D249" t="s">
        <v>825</v>
      </c>
      <c r="E249" t="s">
        <v>41</v>
      </c>
      <c r="F249">
        <v>6</v>
      </c>
      <c r="G249" t="s">
        <v>50</v>
      </c>
      <c r="H249" s="2">
        <v>38.181814762038243</v>
      </c>
      <c r="I249" s="2">
        <v>61.818185237961757</v>
      </c>
      <c r="J249" s="2">
        <v>28.180852591825612</v>
      </c>
      <c r="K249" s="2">
        <v>35.129140552828979</v>
      </c>
      <c r="L249" s="2">
        <v>1.0579330559985209</v>
      </c>
      <c r="M249" s="2">
        <v>98.942066944001482</v>
      </c>
      <c r="N249" s="2">
        <v>70.767763318037083</v>
      </c>
      <c r="O249" s="2">
        <v>100</v>
      </c>
      <c r="P249" s="2">
        <v>36.154359449008744</v>
      </c>
      <c r="Q249" s="2">
        <v>0</v>
      </c>
      <c r="R249" s="2">
        <v>59.177878546958439</v>
      </c>
      <c r="S249" s="2">
        <v>47.342302837566756</v>
      </c>
      <c r="T249" s="2">
        <v>45.030327390475549</v>
      </c>
      <c r="U249" s="2">
        <v>100</v>
      </c>
      <c r="V249" s="2">
        <v>138.21546664834088</v>
      </c>
      <c r="W249" s="2">
        <v>60</v>
      </c>
      <c r="X249" s="2">
        <v>72.227746756885736</v>
      </c>
      <c r="Y249" s="2">
        <v>70</v>
      </c>
      <c r="Z249" s="2">
        <v>0.16378615878545355</v>
      </c>
      <c r="AA249" s="2">
        <v>0</v>
      </c>
      <c r="AB249" s="2">
        <v>76.666666666666671</v>
      </c>
      <c r="AC249" s="2">
        <v>76.830452825452127</v>
      </c>
      <c r="AD249" s="2">
        <v>15.366090565090426</v>
      </c>
      <c r="AE249" s="2">
        <v>62.675636170900091</v>
      </c>
      <c r="AF249" s="2">
        <v>62.70839340265718</v>
      </c>
      <c r="AG249" t="s">
        <v>72</v>
      </c>
    </row>
    <row r="250" spans="1:33" x14ac:dyDescent="0.25">
      <c r="A250" t="s">
        <v>387</v>
      </c>
      <c r="B250">
        <v>2022</v>
      </c>
      <c r="C250" t="s">
        <v>61</v>
      </c>
      <c r="D250" t="s">
        <v>388</v>
      </c>
      <c r="E250" t="s">
        <v>55</v>
      </c>
      <c r="F250">
        <v>6</v>
      </c>
      <c r="G250" t="s">
        <v>63</v>
      </c>
      <c r="H250" s="2">
        <v>43.148264411706521</v>
      </c>
      <c r="I250" s="2">
        <v>56.851735588293479</v>
      </c>
      <c r="J250" s="2">
        <v>54.389784665962139</v>
      </c>
      <c r="K250" s="2">
        <v>76.124610588454416</v>
      </c>
      <c r="L250" s="2">
        <v>23.206174358316531</v>
      </c>
      <c r="M250" s="2">
        <v>76.793825641683469</v>
      </c>
      <c r="N250" s="2">
        <v>65.794689863808088</v>
      </c>
      <c r="O250" s="2">
        <v>100</v>
      </c>
      <c r="P250" s="2">
        <v>1.320563795541827</v>
      </c>
      <c r="Q250" s="2">
        <v>100</v>
      </c>
      <c r="R250" s="2">
        <v>81.954034363686262</v>
      </c>
      <c r="S250" s="2">
        <v>65.563227490949018</v>
      </c>
      <c r="T250" s="2">
        <v>29.996065539595676</v>
      </c>
      <c r="U250" s="2">
        <v>100</v>
      </c>
      <c r="V250" s="2">
        <v>134.60667132938156</v>
      </c>
      <c r="W250" s="2">
        <v>60</v>
      </c>
      <c r="X250" s="2">
        <v>92.50665615936164</v>
      </c>
      <c r="Y250" s="2">
        <v>100</v>
      </c>
      <c r="Z250" s="2">
        <v>5.7858638373376681E-2</v>
      </c>
      <c r="AA250" s="2">
        <v>0</v>
      </c>
      <c r="AB250" s="2">
        <v>86.666666666666671</v>
      </c>
      <c r="AC250" s="2">
        <v>86.724525305040046</v>
      </c>
      <c r="AD250" s="2">
        <v>17.34490506100801</v>
      </c>
      <c r="AE250" s="2">
        <v>82.896560824282346</v>
      </c>
      <c r="AF250" s="2">
        <v>82.908132551957024</v>
      </c>
      <c r="AG250" t="s">
        <v>261</v>
      </c>
    </row>
    <row r="251" spans="1:33" x14ac:dyDescent="0.25">
      <c r="A251" t="s">
        <v>334</v>
      </c>
      <c r="B251">
        <v>2022</v>
      </c>
      <c r="C251" t="s">
        <v>61</v>
      </c>
      <c r="D251" t="s">
        <v>335</v>
      </c>
      <c r="E251" t="s">
        <v>35</v>
      </c>
      <c r="F251">
        <v>6</v>
      </c>
      <c r="G251" t="s">
        <v>36</v>
      </c>
      <c r="H251" s="2">
        <v>61.306050594138377</v>
      </c>
      <c r="I251" s="2">
        <v>38.693949405861623</v>
      </c>
      <c r="J251" s="2">
        <v>52.460605159966669</v>
      </c>
      <c r="K251" s="2">
        <v>71.7941057294329</v>
      </c>
      <c r="L251" s="2">
        <v>14.595657550483612</v>
      </c>
      <c r="M251" s="2">
        <v>85.404342449516392</v>
      </c>
      <c r="N251" s="2">
        <v>49.840251562411339</v>
      </c>
      <c r="O251" s="2">
        <v>70</v>
      </c>
      <c r="P251" s="2">
        <v>-17.299102702902136</v>
      </c>
      <c r="Q251" s="2">
        <v>40</v>
      </c>
      <c r="R251" s="2">
        <v>61.178479516962184</v>
      </c>
      <c r="S251" s="2">
        <v>48.942783613569752</v>
      </c>
      <c r="T251" s="2">
        <v>38.425348934808504</v>
      </c>
      <c r="U251" s="2">
        <v>100</v>
      </c>
      <c r="V251" s="2">
        <v>92.163758122662514</v>
      </c>
      <c r="W251" s="2">
        <v>100</v>
      </c>
      <c r="X251" s="2">
        <v>42.322779651709091</v>
      </c>
      <c r="Y251" s="2">
        <v>0</v>
      </c>
      <c r="Z251" s="2">
        <v>0</v>
      </c>
      <c r="AA251" s="2">
        <v>0</v>
      </c>
      <c r="AB251" s="2">
        <v>66.666666666666671</v>
      </c>
      <c r="AC251" s="2">
        <v>66.666666666666671</v>
      </c>
      <c r="AD251" s="2">
        <v>13.333333333333336</v>
      </c>
      <c r="AE251" s="2">
        <v>62.276116946903088</v>
      </c>
      <c r="AF251" s="2">
        <v>62.276116946903088</v>
      </c>
      <c r="AG251" t="s">
        <v>72</v>
      </c>
    </row>
    <row r="252" spans="1:33" x14ac:dyDescent="0.25">
      <c r="A252" t="s">
        <v>620</v>
      </c>
      <c r="B252">
        <v>2022</v>
      </c>
      <c r="C252" t="s">
        <v>61</v>
      </c>
      <c r="D252" t="s">
        <v>621</v>
      </c>
      <c r="E252" t="s">
        <v>35</v>
      </c>
      <c r="F252">
        <v>6</v>
      </c>
      <c r="G252" t="s">
        <v>50</v>
      </c>
      <c r="H252" s="2">
        <v>42.839155055771052</v>
      </c>
      <c r="I252" s="2">
        <v>57.160844944228948</v>
      </c>
      <c r="J252" s="2">
        <v>28.583334819072331</v>
      </c>
      <c r="K252" s="2">
        <v>35.630859040049863</v>
      </c>
      <c r="L252" s="2">
        <v>19.379278659581757</v>
      </c>
      <c r="M252" s="2">
        <v>80.620721340418243</v>
      </c>
      <c r="N252" s="2">
        <v>76.67161465821593</v>
      </c>
      <c r="O252" s="2">
        <v>100</v>
      </c>
      <c r="P252" s="2">
        <v>15.61708442981173</v>
      </c>
      <c r="Q252" s="2">
        <v>40</v>
      </c>
      <c r="R252" s="2">
        <v>62.682485064939407</v>
      </c>
      <c r="S252" s="2">
        <v>50.145988051951527</v>
      </c>
      <c r="T252" s="2">
        <v>15.579135680477904</v>
      </c>
      <c r="U252" s="2">
        <v>59.715968775514497</v>
      </c>
      <c r="V252" s="2">
        <v>128.56761883300504</v>
      </c>
      <c r="W252" s="2">
        <v>70</v>
      </c>
      <c r="X252" s="2">
        <v>76.737664960549907</v>
      </c>
      <c r="Y252" s="2">
        <v>70</v>
      </c>
      <c r="Z252" s="2">
        <v>0</v>
      </c>
      <c r="AA252" s="2">
        <v>0</v>
      </c>
      <c r="AB252" s="2">
        <v>66.571989591838175</v>
      </c>
      <c r="AC252" s="2">
        <v>66.571989591838175</v>
      </c>
      <c r="AD252" s="2">
        <v>13.314397918367636</v>
      </c>
      <c r="AE252" s="2">
        <v>63.460385970319166</v>
      </c>
      <c r="AF252" s="2">
        <v>63.460385970319166</v>
      </c>
      <c r="AG252" t="s">
        <v>72</v>
      </c>
    </row>
    <row r="253" spans="1:33" x14ac:dyDescent="0.25">
      <c r="A253" t="s">
        <v>752</v>
      </c>
      <c r="B253">
        <v>2022</v>
      </c>
      <c r="C253" t="s">
        <v>61</v>
      </c>
      <c r="D253" t="s">
        <v>753</v>
      </c>
      <c r="E253" t="s">
        <v>35</v>
      </c>
      <c r="F253">
        <v>6</v>
      </c>
      <c r="G253" t="s">
        <v>36</v>
      </c>
      <c r="H253" s="2">
        <v>62.143880875078906</v>
      </c>
      <c r="I253" s="2">
        <v>37.856119124921094</v>
      </c>
      <c r="J253" s="2">
        <v>40.643138802685925</v>
      </c>
      <c r="K253" s="2">
        <v>55.62150485070584</v>
      </c>
      <c r="L253" s="2">
        <v>24.860051170725914</v>
      </c>
      <c r="M253" s="2">
        <v>75.13994882927409</v>
      </c>
      <c r="N253" s="2">
        <v>54.484906623335448</v>
      </c>
      <c r="O253" s="2">
        <v>70</v>
      </c>
      <c r="P253" s="2">
        <v>9.0328639675904174</v>
      </c>
      <c r="Q253" s="2">
        <v>80</v>
      </c>
      <c r="R253" s="2">
        <v>63.723514560980199</v>
      </c>
      <c r="S253" s="2">
        <v>50.978811648784159</v>
      </c>
      <c r="T253" s="2">
        <v>47.295237183119113</v>
      </c>
      <c r="U253" s="2">
        <v>100</v>
      </c>
      <c r="V253" s="2">
        <v>156.32381390515778</v>
      </c>
      <c r="W253" s="2">
        <v>0</v>
      </c>
      <c r="X253" s="2">
        <v>71.037432776081133</v>
      </c>
      <c r="Y253" s="2">
        <v>70</v>
      </c>
      <c r="Z253" s="2">
        <v>0</v>
      </c>
      <c r="AA253" s="2">
        <v>0</v>
      </c>
      <c r="AB253" s="2">
        <v>56.666666666666664</v>
      </c>
      <c r="AC253" s="2">
        <v>56.666666666666664</v>
      </c>
      <c r="AD253" s="2">
        <v>11.333333333333334</v>
      </c>
      <c r="AE253" s="2">
        <v>62.312144982117495</v>
      </c>
      <c r="AF253" s="2">
        <v>62.312144982117495</v>
      </c>
      <c r="AG253" t="s">
        <v>72</v>
      </c>
    </row>
    <row r="254" spans="1:33" x14ac:dyDescent="0.25">
      <c r="A254" t="s">
        <v>1254</v>
      </c>
      <c r="B254">
        <v>2022</v>
      </c>
      <c r="C254" t="s">
        <v>61</v>
      </c>
      <c r="D254" t="s">
        <v>1255</v>
      </c>
      <c r="E254" t="s">
        <v>41</v>
      </c>
      <c r="F254">
        <v>6</v>
      </c>
      <c r="G254" t="s">
        <v>93</v>
      </c>
      <c r="H254" s="2">
        <v>67.416507053845677</v>
      </c>
      <c r="I254" s="2">
        <v>32.583492946154323</v>
      </c>
      <c r="J254" s="2">
        <v>33.744720232811055</v>
      </c>
      <c r="K254" s="2">
        <v>38.497248301253165</v>
      </c>
      <c r="L254" s="2">
        <v>17.717725988557685</v>
      </c>
      <c r="M254" s="2">
        <v>82.282274011442311</v>
      </c>
      <c r="N254" s="2">
        <v>49.313650754314587</v>
      </c>
      <c r="O254" s="2">
        <v>70</v>
      </c>
      <c r="P254" s="2">
        <v>20.301430685552756</v>
      </c>
      <c r="Q254" s="2">
        <v>20</v>
      </c>
      <c r="R254" s="2">
        <v>48.672603051769961</v>
      </c>
      <c r="S254" s="2">
        <v>38.938082441415972</v>
      </c>
      <c r="T254" s="2">
        <v>36.419292087345219</v>
      </c>
      <c r="U254" s="2">
        <v>100</v>
      </c>
      <c r="V254" s="2">
        <v>73.025022343526203</v>
      </c>
      <c r="W254" s="2">
        <v>70</v>
      </c>
      <c r="X254" s="2">
        <v>80.156724494172678</v>
      </c>
      <c r="Y254" s="2">
        <v>80</v>
      </c>
      <c r="Z254" s="2">
        <v>0</v>
      </c>
      <c r="AA254" s="2">
        <v>0</v>
      </c>
      <c r="AB254" s="2">
        <v>83.333333333333329</v>
      </c>
      <c r="AC254" s="2">
        <v>83.333333333333329</v>
      </c>
      <c r="AD254" s="2">
        <v>16.666666666666668</v>
      </c>
      <c r="AE254" s="2">
        <v>55.604749108082643</v>
      </c>
      <c r="AF254" s="2">
        <v>55.604749108082643</v>
      </c>
      <c r="AG254" t="s">
        <v>51</v>
      </c>
    </row>
    <row r="255" spans="1:33" x14ac:dyDescent="0.25">
      <c r="A255" t="s">
        <v>1960</v>
      </c>
      <c r="B255">
        <v>2022</v>
      </c>
      <c r="C255" t="s">
        <v>61</v>
      </c>
      <c r="D255" t="s">
        <v>1961</v>
      </c>
      <c r="E255" t="s">
        <v>41</v>
      </c>
      <c r="F255">
        <v>6</v>
      </c>
      <c r="G255" t="s">
        <v>63</v>
      </c>
      <c r="H255" s="2">
        <v>57.474373693461096</v>
      </c>
      <c r="I255" s="2">
        <v>42.525626306538904</v>
      </c>
      <c r="J255" s="2">
        <v>13.525234619472748</v>
      </c>
      <c r="K255" s="2">
        <v>18.930084479065513</v>
      </c>
      <c r="L255" s="2">
        <v>5.9502861477808571</v>
      </c>
      <c r="M255" s="2">
        <v>94.049713852219142</v>
      </c>
      <c r="N255" s="2">
        <v>60.16553522956972</v>
      </c>
      <c r="O255" s="2">
        <v>80</v>
      </c>
      <c r="P255" s="2">
        <v>19.034941432375071</v>
      </c>
      <c r="Q255" s="2">
        <v>40</v>
      </c>
      <c r="R255" s="2">
        <v>55.101084927564713</v>
      </c>
      <c r="S255" s="2">
        <v>44.080867942051775</v>
      </c>
      <c r="T255" s="2">
        <v>30.695238479523027</v>
      </c>
      <c r="U255" s="2">
        <v>100</v>
      </c>
      <c r="V255" s="2">
        <v>133.54975151525119</v>
      </c>
      <c r="W255" s="2">
        <v>60</v>
      </c>
      <c r="X255" s="2">
        <v>91.882077668328606</v>
      </c>
      <c r="Y255" s="2">
        <v>100</v>
      </c>
      <c r="Z255" s="2">
        <v>0.12553994237996113</v>
      </c>
      <c r="AA255" s="2">
        <v>0</v>
      </c>
      <c r="AB255" s="2">
        <v>86.666666666666671</v>
      </c>
      <c r="AC255" s="2">
        <v>86.79220660904663</v>
      </c>
      <c r="AD255" s="2">
        <v>17.358441321809327</v>
      </c>
      <c r="AE255" s="2">
        <v>61.414201275385111</v>
      </c>
      <c r="AF255" s="2">
        <v>61.439309263861105</v>
      </c>
      <c r="AG255" t="s">
        <v>72</v>
      </c>
    </row>
    <row r="256" spans="1:33" x14ac:dyDescent="0.25">
      <c r="A256" t="s">
        <v>442</v>
      </c>
      <c r="B256">
        <v>2022</v>
      </c>
      <c r="C256" t="s">
        <v>61</v>
      </c>
      <c r="D256" t="s">
        <v>443</v>
      </c>
      <c r="E256" t="s">
        <v>41</v>
      </c>
      <c r="F256">
        <v>6</v>
      </c>
      <c r="G256" t="s">
        <v>93</v>
      </c>
      <c r="H256" s="2">
        <v>69.119310619442544</v>
      </c>
      <c r="I256" s="2">
        <v>30.880689380557456</v>
      </c>
      <c r="J256" s="2">
        <v>47.087348787577781</v>
      </c>
      <c r="K256" s="2">
        <v>53.71902169040704</v>
      </c>
      <c r="L256" s="2">
        <v>21.853803094584475</v>
      </c>
      <c r="M256" s="2">
        <v>78.146196905415522</v>
      </c>
      <c r="N256" s="2">
        <v>53.376249103416498</v>
      </c>
      <c r="O256" s="2">
        <v>70</v>
      </c>
      <c r="P256" s="2">
        <v>0.54655445492967247</v>
      </c>
      <c r="Q256" s="2">
        <v>100</v>
      </c>
      <c r="R256" s="2">
        <v>66.549181595275996</v>
      </c>
      <c r="S256" s="2">
        <v>53.239345276220803</v>
      </c>
      <c r="T256" s="2">
        <v>24.661860993788991</v>
      </c>
      <c r="U256" s="2">
        <v>94.530720526211226</v>
      </c>
      <c r="V256" s="2">
        <v>149.40610720107966</v>
      </c>
      <c r="W256" s="2">
        <v>50</v>
      </c>
      <c r="X256" s="2">
        <v>92.274335662363796</v>
      </c>
      <c r="Y256" s="2">
        <v>100</v>
      </c>
      <c r="Z256" s="2">
        <v>0.22546274481889272</v>
      </c>
      <c r="AA256" s="2">
        <v>0</v>
      </c>
      <c r="AB256" s="2">
        <v>81.510240175403737</v>
      </c>
      <c r="AC256" s="2">
        <v>81.735702920222636</v>
      </c>
      <c r="AD256" s="2">
        <v>16.347140584044528</v>
      </c>
      <c r="AE256" s="2">
        <v>69.541393311301547</v>
      </c>
      <c r="AF256" s="2">
        <v>69.586485860265327</v>
      </c>
      <c r="AG256" t="s">
        <v>72</v>
      </c>
    </row>
    <row r="257" spans="1:33" x14ac:dyDescent="0.25">
      <c r="A257" t="s">
        <v>185</v>
      </c>
      <c r="B257">
        <v>2022</v>
      </c>
      <c r="C257" t="s">
        <v>61</v>
      </c>
      <c r="D257" t="s">
        <v>186</v>
      </c>
      <c r="E257" t="s">
        <v>41</v>
      </c>
      <c r="F257">
        <v>6</v>
      </c>
      <c r="G257" t="s">
        <v>63</v>
      </c>
      <c r="H257" s="2">
        <v>62.836326901793647</v>
      </c>
      <c r="I257" s="2">
        <v>37.163673098206353</v>
      </c>
      <c r="J257" s="2">
        <v>34.166468380020341</v>
      </c>
      <c r="K257" s="2">
        <v>47.819808748746041</v>
      </c>
      <c r="L257" s="2">
        <v>23.474038662758439</v>
      </c>
      <c r="M257" s="2">
        <v>76.525961337241569</v>
      </c>
      <c r="N257" s="2">
        <v>60.415184206940829</v>
      </c>
      <c r="O257" s="2">
        <v>80</v>
      </c>
      <c r="P257" s="2">
        <v>111.94455789989868</v>
      </c>
      <c r="Q257" s="2">
        <v>0</v>
      </c>
      <c r="R257" s="2">
        <v>48.301888636838797</v>
      </c>
      <c r="S257" s="2">
        <v>38.641510909471037</v>
      </c>
      <c r="T257" s="2">
        <v>36.027234570370737</v>
      </c>
      <c r="U257" s="2">
        <v>100</v>
      </c>
      <c r="V257" s="2">
        <v>115.38155329496513</v>
      </c>
      <c r="W257" s="2">
        <v>80</v>
      </c>
      <c r="X257" s="2">
        <v>77.312653043113414</v>
      </c>
      <c r="Y257" s="2">
        <v>70</v>
      </c>
      <c r="Z257" s="2">
        <v>0.31185357476603215</v>
      </c>
      <c r="AA257" s="2">
        <v>0</v>
      </c>
      <c r="AB257" s="2">
        <v>83.333333333333329</v>
      </c>
      <c r="AC257" s="2">
        <v>83.645186908099362</v>
      </c>
      <c r="AD257" s="2">
        <v>16.729037381619872</v>
      </c>
      <c r="AE257" s="2">
        <v>55.308177576137709</v>
      </c>
      <c r="AF257" s="2">
        <v>55.370548291090913</v>
      </c>
      <c r="AG257" t="s">
        <v>51</v>
      </c>
    </row>
    <row r="258" spans="1:33" x14ac:dyDescent="0.25">
      <c r="A258" t="s">
        <v>244</v>
      </c>
      <c r="B258">
        <v>2022</v>
      </c>
      <c r="C258" t="s">
        <v>61</v>
      </c>
      <c r="D258" t="s">
        <v>245</v>
      </c>
      <c r="E258" t="s">
        <v>41</v>
      </c>
      <c r="F258">
        <v>4</v>
      </c>
      <c r="G258" t="s">
        <v>50</v>
      </c>
      <c r="H258" s="2">
        <v>22.489739545437914</v>
      </c>
      <c r="I258" s="2">
        <v>77.510260454562086</v>
      </c>
      <c r="J258" s="2">
        <v>50.260346082532855</v>
      </c>
      <c r="K258" s="2">
        <v>62.652567235643893</v>
      </c>
      <c r="L258" s="2">
        <v>5.7532681690192415</v>
      </c>
      <c r="M258" s="2">
        <v>94.246731830980764</v>
      </c>
      <c r="N258" s="2">
        <v>78.681186747173399</v>
      </c>
      <c r="O258" s="2">
        <v>100</v>
      </c>
      <c r="P258" s="2">
        <v>20.983370904444392</v>
      </c>
      <c r="Q258" s="2">
        <v>20</v>
      </c>
      <c r="R258" s="2">
        <v>70.881911904237342</v>
      </c>
      <c r="S258" s="2">
        <v>56.705529523389878</v>
      </c>
      <c r="T258" s="2">
        <v>52.165938721294872</v>
      </c>
      <c r="U258" s="2">
        <v>100</v>
      </c>
      <c r="V258" s="2">
        <v>120.33088535295089</v>
      </c>
      <c r="W258" s="2">
        <v>70</v>
      </c>
      <c r="X258" s="2">
        <v>54.240035093459355</v>
      </c>
      <c r="Y258" s="2">
        <v>50</v>
      </c>
      <c r="Z258" s="2">
        <v>0</v>
      </c>
      <c r="AA258" s="2">
        <v>0</v>
      </c>
      <c r="AB258" s="2">
        <v>73.333333333333329</v>
      </c>
      <c r="AC258" s="2">
        <v>73.333333333333329</v>
      </c>
      <c r="AD258" s="2">
        <v>14.666666666666666</v>
      </c>
      <c r="AE258" s="2">
        <v>71.372196190056542</v>
      </c>
      <c r="AF258" s="2">
        <v>71.372196190056542</v>
      </c>
      <c r="AG258" t="s">
        <v>129</v>
      </c>
    </row>
    <row r="259" spans="1:33" x14ac:dyDescent="0.25">
      <c r="A259" t="s">
        <v>1401</v>
      </c>
      <c r="B259">
        <v>2022</v>
      </c>
      <c r="C259" t="s">
        <v>61</v>
      </c>
      <c r="D259" t="s">
        <v>1402</v>
      </c>
      <c r="E259" t="s">
        <v>41</v>
      </c>
      <c r="F259">
        <v>6</v>
      </c>
      <c r="G259" t="s">
        <v>63</v>
      </c>
      <c r="H259" s="2">
        <v>80.052319730143509</v>
      </c>
      <c r="I259" s="2">
        <v>19.947680269856491</v>
      </c>
      <c r="J259" s="2">
        <v>17.111772961179742</v>
      </c>
      <c r="K259" s="2">
        <v>23.949847588991339</v>
      </c>
      <c r="L259" s="2">
        <v>17.634002630864593</v>
      </c>
      <c r="M259" s="2">
        <v>82.365997369135414</v>
      </c>
      <c r="N259" s="2">
        <v>51.311092711879688</v>
      </c>
      <c r="O259" s="2">
        <v>70</v>
      </c>
      <c r="P259" s="2">
        <v>5.0598152610900105</v>
      </c>
      <c r="Q259" s="2">
        <v>80</v>
      </c>
      <c r="R259" s="2">
        <v>55.252705045596642</v>
      </c>
      <c r="S259" s="2">
        <v>44.202164036477313</v>
      </c>
      <c r="T259" s="2">
        <v>39.622074012479651</v>
      </c>
      <c r="U259" s="2">
        <v>100</v>
      </c>
      <c r="V259" s="2">
        <v>47.586250562925052</v>
      </c>
      <c r="W259" s="2">
        <v>0</v>
      </c>
      <c r="X259" s="2">
        <v>83.964908107528103</v>
      </c>
      <c r="Y259" s="2">
        <v>80</v>
      </c>
      <c r="Z259" s="2">
        <v>0</v>
      </c>
      <c r="AA259" s="2">
        <v>0</v>
      </c>
      <c r="AB259" s="2">
        <v>60</v>
      </c>
      <c r="AC259" s="2">
        <v>60</v>
      </c>
      <c r="AD259" s="2">
        <v>12</v>
      </c>
      <c r="AE259" s="2">
        <v>56.202164036477313</v>
      </c>
      <c r="AF259" s="2">
        <v>56.202164036477313</v>
      </c>
      <c r="AG259" t="s">
        <v>51</v>
      </c>
    </row>
    <row r="260" spans="1:33" x14ac:dyDescent="0.25">
      <c r="A260" t="s">
        <v>610</v>
      </c>
      <c r="B260">
        <v>2022</v>
      </c>
      <c r="C260" t="s">
        <v>61</v>
      </c>
      <c r="D260" t="s">
        <v>611</v>
      </c>
      <c r="E260" t="s">
        <v>55</v>
      </c>
      <c r="F260">
        <v>6</v>
      </c>
      <c r="G260" t="s">
        <v>50</v>
      </c>
      <c r="H260" s="2">
        <v>61.150273675430377</v>
      </c>
      <c r="I260" s="2">
        <v>38.849726324569623</v>
      </c>
      <c r="J260" s="2">
        <v>32.391517565482644</v>
      </c>
      <c r="K260" s="2">
        <v>40.377989614385683</v>
      </c>
      <c r="L260" s="2">
        <v>8.9294190747161828</v>
      </c>
      <c r="M260" s="2">
        <v>91.070580925283821</v>
      </c>
      <c r="N260" s="2">
        <v>49.924655182753533</v>
      </c>
      <c r="O260" s="2">
        <v>70</v>
      </c>
      <c r="P260" s="2">
        <v>-5.8161162551938501</v>
      </c>
      <c r="Q260" s="2">
        <v>80</v>
      </c>
      <c r="R260" s="2">
        <v>64.059659372847818</v>
      </c>
      <c r="S260" s="2">
        <v>51.247727498278259</v>
      </c>
      <c r="T260" s="2">
        <v>25.138628301576468</v>
      </c>
      <c r="U260" s="2">
        <v>96.358204556708472</v>
      </c>
      <c r="V260" s="2">
        <v>153.81414337276919</v>
      </c>
      <c r="W260" s="2">
        <v>0</v>
      </c>
      <c r="X260" s="2">
        <v>95.728037252544866</v>
      </c>
      <c r="Y260" s="2">
        <v>100</v>
      </c>
      <c r="Z260" s="2">
        <v>0.22388769677447118</v>
      </c>
      <c r="AA260" s="2">
        <v>0</v>
      </c>
      <c r="AB260" s="2">
        <v>65.452734852236162</v>
      </c>
      <c r="AC260" s="2">
        <v>65.676622549010631</v>
      </c>
      <c r="AD260" s="2">
        <v>13.135324509802127</v>
      </c>
      <c r="AE260" s="2">
        <v>64.338274468725487</v>
      </c>
      <c r="AF260" s="2">
        <v>64.383052008080384</v>
      </c>
      <c r="AG260" t="s">
        <v>72</v>
      </c>
    </row>
    <row r="261" spans="1:33" x14ac:dyDescent="0.25">
      <c r="A261" t="s">
        <v>538</v>
      </c>
      <c r="B261">
        <v>2022</v>
      </c>
      <c r="C261" t="s">
        <v>61</v>
      </c>
      <c r="D261" t="s">
        <v>539</v>
      </c>
      <c r="E261" t="s">
        <v>35</v>
      </c>
      <c r="F261">
        <v>6</v>
      </c>
      <c r="G261" t="s">
        <v>50</v>
      </c>
      <c r="H261" s="2">
        <v>45.236411064188459</v>
      </c>
      <c r="I261" s="2">
        <v>54.763588935811541</v>
      </c>
      <c r="J261" s="2">
        <v>34.344355010466444</v>
      </c>
      <c r="K261" s="2">
        <v>42.812319834102396</v>
      </c>
      <c r="L261" s="2">
        <v>25.514470652296044</v>
      </c>
      <c r="M261" s="2">
        <v>74.48552934770396</v>
      </c>
      <c r="N261" s="2">
        <v>82.849272512312638</v>
      </c>
      <c r="O261" s="2">
        <v>100</v>
      </c>
      <c r="P261" s="2">
        <v>16.014126745745667</v>
      </c>
      <c r="Q261" s="2">
        <v>40</v>
      </c>
      <c r="R261" s="2">
        <v>62.412287623523582</v>
      </c>
      <c r="S261" s="2">
        <v>49.929830098818869</v>
      </c>
      <c r="T261" s="2">
        <v>40.5856792801521</v>
      </c>
      <c r="U261" s="2">
        <v>100</v>
      </c>
      <c r="V261" s="2">
        <v>193.28583875826288</v>
      </c>
      <c r="W261" s="2">
        <v>0</v>
      </c>
      <c r="X261" s="2">
        <v>83.699862713424281</v>
      </c>
      <c r="Y261" s="2">
        <v>80</v>
      </c>
      <c r="Z261" s="2">
        <v>0</v>
      </c>
      <c r="AA261" s="2">
        <v>0</v>
      </c>
      <c r="AB261" s="2">
        <v>60</v>
      </c>
      <c r="AC261" s="2">
        <v>60</v>
      </c>
      <c r="AD261" s="2">
        <v>12</v>
      </c>
      <c r="AE261" s="2">
        <v>61.929830098818869</v>
      </c>
      <c r="AF261" s="2">
        <v>61.929830098818869</v>
      </c>
      <c r="AG261" t="s">
        <v>72</v>
      </c>
    </row>
    <row r="262" spans="1:33" x14ac:dyDescent="0.25">
      <c r="A262" t="s">
        <v>168</v>
      </c>
      <c r="B262">
        <v>2022</v>
      </c>
      <c r="C262" t="s">
        <v>61</v>
      </c>
      <c r="D262" t="s">
        <v>169</v>
      </c>
      <c r="E262" t="s">
        <v>55</v>
      </c>
      <c r="F262">
        <v>6</v>
      </c>
      <c r="G262" t="s">
        <v>63</v>
      </c>
      <c r="H262" s="2">
        <v>77.595977970079744</v>
      </c>
      <c r="I262" s="2">
        <v>22.404022029920256</v>
      </c>
      <c r="J262" s="2">
        <v>29.707226764206336</v>
      </c>
      <c r="K262" s="2">
        <v>41.57859941856627</v>
      </c>
      <c r="L262" s="2">
        <v>5.4898030323594398</v>
      </c>
      <c r="M262" s="2">
        <v>94.510196967640553</v>
      </c>
      <c r="N262" s="2">
        <v>38.310551348305431</v>
      </c>
      <c r="O262" s="2">
        <v>50</v>
      </c>
      <c r="P262" s="2">
        <v>18.665321701527503</v>
      </c>
      <c r="Q262" s="2">
        <v>40</v>
      </c>
      <c r="R262" s="2">
        <v>49.698563683225416</v>
      </c>
      <c r="S262" s="2">
        <v>39.758850946580338</v>
      </c>
      <c r="T262" s="2">
        <v>22.912110807543748</v>
      </c>
      <c r="U262" s="2">
        <v>87.823799832420448</v>
      </c>
      <c r="V262" s="2">
        <v>136.17073321369978</v>
      </c>
      <c r="W262" s="2">
        <v>60</v>
      </c>
      <c r="X262" s="2">
        <v>95.028170652719808</v>
      </c>
      <c r="Y262" s="2">
        <v>100</v>
      </c>
      <c r="Z262" s="2">
        <v>0</v>
      </c>
      <c r="AA262" s="2">
        <v>0</v>
      </c>
      <c r="AB262" s="2">
        <v>82.607933277473478</v>
      </c>
      <c r="AC262" s="2">
        <v>82.607933277473478</v>
      </c>
      <c r="AD262" s="2">
        <v>16.521586655494698</v>
      </c>
      <c r="AE262" s="2">
        <v>56.28043760207504</v>
      </c>
      <c r="AF262" s="2">
        <v>56.28043760207504</v>
      </c>
      <c r="AG262" t="s">
        <v>51</v>
      </c>
    </row>
    <row r="263" spans="1:33" x14ac:dyDescent="0.25">
      <c r="A263" t="s">
        <v>349</v>
      </c>
      <c r="B263">
        <v>2022</v>
      </c>
      <c r="C263" t="s">
        <v>61</v>
      </c>
      <c r="D263" t="s">
        <v>350</v>
      </c>
      <c r="E263" t="s">
        <v>55</v>
      </c>
      <c r="F263">
        <v>6</v>
      </c>
      <c r="G263" t="s">
        <v>50</v>
      </c>
      <c r="H263" s="2">
        <v>42.145221519121911</v>
      </c>
      <c r="I263" s="2">
        <v>57.854778480878089</v>
      </c>
      <c r="J263" s="2">
        <v>17.814842735543778</v>
      </c>
      <c r="K263" s="2">
        <v>22.207281073000342</v>
      </c>
      <c r="L263" s="2">
        <v>12.796721546719667</v>
      </c>
      <c r="M263" s="2">
        <v>87.203278453280333</v>
      </c>
      <c r="N263" s="2">
        <v>82.840914934453878</v>
      </c>
      <c r="O263" s="2">
        <v>100</v>
      </c>
      <c r="P263" s="2">
        <v>21.471027422758368</v>
      </c>
      <c r="Q263" s="2">
        <v>20</v>
      </c>
      <c r="R263" s="2">
        <v>57.453067601431755</v>
      </c>
      <c r="S263" s="2">
        <v>45.96245408114541</v>
      </c>
      <c r="T263" s="2">
        <v>17.679595876899043</v>
      </c>
      <c r="U263" s="2">
        <v>67.767186639986434</v>
      </c>
      <c r="V263" s="2">
        <v>137.77641988098031</v>
      </c>
      <c r="W263" s="2">
        <v>60</v>
      </c>
      <c r="X263" s="2">
        <v>84.147001606364725</v>
      </c>
      <c r="Y263" s="2">
        <v>80</v>
      </c>
      <c r="Z263" s="2">
        <v>0</v>
      </c>
      <c r="AA263" s="2">
        <v>0</v>
      </c>
      <c r="AB263" s="2">
        <v>69.255728879995488</v>
      </c>
      <c r="AC263" s="2">
        <v>69.255728879995488</v>
      </c>
      <c r="AD263" s="2">
        <v>13.851145775999099</v>
      </c>
      <c r="AE263" s="2">
        <v>59.81359985714451</v>
      </c>
      <c r="AF263" s="2">
        <v>59.81359985714451</v>
      </c>
      <c r="AG263" t="s">
        <v>51</v>
      </c>
    </row>
    <row r="264" spans="1:33" x14ac:dyDescent="0.25">
      <c r="A264" t="s">
        <v>1271</v>
      </c>
      <c r="B264">
        <v>2022</v>
      </c>
      <c r="C264" t="s">
        <v>61</v>
      </c>
      <c r="D264" t="s">
        <v>1272</v>
      </c>
      <c r="E264" t="s">
        <v>41</v>
      </c>
      <c r="F264">
        <v>5</v>
      </c>
      <c r="G264" t="s">
        <v>50</v>
      </c>
      <c r="H264" s="2">
        <v>39.492309223667426</v>
      </c>
      <c r="I264" s="2">
        <v>60.507690776332574</v>
      </c>
      <c r="J264" s="2">
        <v>17.744385265840481</v>
      </c>
      <c r="K264" s="2">
        <v>22.119451567198883</v>
      </c>
      <c r="L264" s="2">
        <v>29.484115828665253</v>
      </c>
      <c r="M264" s="2">
        <v>70.515884171334747</v>
      </c>
      <c r="N264" s="2">
        <v>55.592316460184598</v>
      </c>
      <c r="O264" s="2">
        <v>80</v>
      </c>
      <c r="P264" s="2">
        <v>5.9144753828007506</v>
      </c>
      <c r="Q264" s="2">
        <v>80</v>
      </c>
      <c r="R264" s="2">
        <v>62.628605302973241</v>
      </c>
      <c r="S264" s="2">
        <v>50.102884242378593</v>
      </c>
      <c r="T264" s="2">
        <v>30.614158730257827</v>
      </c>
      <c r="U264" s="2">
        <v>97.889315813501028</v>
      </c>
      <c r="V264" s="2">
        <v>115.94130149915961</v>
      </c>
      <c r="W264" s="2">
        <v>80</v>
      </c>
      <c r="X264" s="2">
        <v>91.053624326622796</v>
      </c>
      <c r="Y264" s="2">
        <v>100</v>
      </c>
      <c r="Z264" s="2">
        <v>0.21894882294157525</v>
      </c>
      <c r="AA264" s="2">
        <v>0</v>
      </c>
      <c r="AB264" s="2">
        <v>92.629771937833667</v>
      </c>
      <c r="AC264" s="2">
        <v>92.848720760775237</v>
      </c>
      <c r="AD264" s="2">
        <v>18.569744152155049</v>
      </c>
      <c r="AE264" s="2">
        <v>68.628838629945335</v>
      </c>
      <c r="AF264" s="2">
        <v>68.672628394533646</v>
      </c>
      <c r="AG264" t="s">
        <v>72</v>
      </c>
    </row>
    <row r="265" spans="1:33" x14ac:dyDescent="0.25">
      <c r="A265" t="s">
        <v>1608</v>
      </c>
      <c r="B265">
        <v>2022</v>
      </c>
      <c r="C265" t="s">
        <v>61</v>
      </c>
      <c r="D265" t="s">
        <v>1609</v>
      </c>
      <c r="E265" t="s">
        <v>55</v>
      </c>
      <c r="F265">
        <v>6</v>
      </c>
      <c r="G265" t="s">
        <v>63</v>
      </c>
      <c r="H265" s="2">
        <v>68.665213090417993</v>
      </c>
      <c r="I265" s="2">
        <v>31.334786909582007</v>
      </c>
      <c r="J265" s="2">
        <v>23.7132416553175</v>
      </c>
      <c r="K265" s="2">
        <v>33.189344247039372</v>
      </c>
      <c r="L265" s="2">
        <v>16.056233951276489</v>
      </c>
      <c r="M265" s="2">
        <v>83.943766048723518</v>
      </c>
      <c r="N265" s="2">
        <v>39.281509340549668</v>
      </c>
      <c r="O265" s="2">
        <v>50</v>
      </c>
      <c r="P265" s="2">
        <v>9.0290651053081898</v>
      </c>
      <c r="Q265" s="2">
        <v>80</v>
      </c>
      <c r="R265" s="2">
        <v>55.693579441068984</v>
      </c>
      <c r="S265" s="2">
        <v>44.554863552855188</v>
      </c>
      <c r="T265" s="2">
        <v>26.034206080600548</v>
      </c>
      <c r="U265" s="2">
        <v>99.791019815854213</v>
      </c>
      <c r="V265" s="2">
        <v>154.44864364646702</v>
      </c>
      <c r="W265" s="2">
        <v>0</v>
      </c>
      <c r="X265" s="2">
        <v>81.259821653409332</v>
      </c>
      <c r="Y265" s="2">
        <v>80</v>
      </c>
      <c r="Z265" s="2">
        <v>0.16712199139752681</v>
      </c>
      <c r="AA265" s="2">
        <v>0</v>
      </c>
      <c r="AB265" s="2">
        <v>59.930339938618069</v>
      </c>
      <c r="AC265" s="2">
        <v>60.097461930015598</v>
      </c>
      <c r="AD265" s="2">
        <v>12.019492386003121</v>
      </c>
      <c r="AE265" s="2">
        <v>56.540931540578804</v>
      </c>
      <c r="AF265" s="2">
        <v>56.574355938858311</v>
      </c>
      <c r="AG265" t="s">
        <v>51</v>
      </c>
    </row>
    <row r="266" spans="1:33" x14ac:dyDescent="0.25">
      <c r="A266" t="s">
        <v>1136</v>
      </c>
      <c r="B266">
        <v>2022</v>
      </c>
      <c r="C266" t="s">
        <v>61</v>
      </c>
      <c r="D266" t="s">
        <v>1137</v>
      </c>
      <c r="E266" t="s">
        <v>35</v>
      </c>
      <c r="F266">
        <v>6</v>
      </c>
      <c r="G266" t="s">
        <v>93</v>
      </c>
      <c r="H266" s="2">
        <v>65.530619579190031</v>
      </c>
      <c r="I266" s="2">
        <v>34.469380420809969</v>
      </c>
      <c r="J266" s="2">
        <v>10.493157054148119</v>
      </c>
      <c r="K266" s="2">
        <v>11.97098893665758</v>
      </c>
      <c r="L266" s="2">
        <v>12.647069972261399</v>
      </c>
      <c r="M266" s="2">
        <v>87.352930027738608</v>
      </c>
      <c r="N266" s="2">
        <v>50.25148933201902</v>
      </c>
      <c r="O266" s="2">
        <v>70</v>
      </c>
      <c r="P266" s="2">
        <v>8.9375556811812906</v>
      </c>
      <c r="Q266" s="2">
        <v>80</v>
      </c>
      <c r="R266" s="2">
        <v>56.758659877041239</v>
      </c>
      <c r="S266" s="2">
        <v>45.406927901632997</v>
      </c>
      <c r="T266" s="2">
        <v>40.893534075915007</v>
      </c>
      <c r="U266" s="2">
        <v>100</v>
      </c>
      <c r="V266" s="2">
        <v>139.36629577565463</v>
      </c>
      <c r="W266" s="2">
        <v>60</v>
      </c>
      <c r="X266" s="2">
        <v>93.886762585966551</v>
      </c>
      <c r="Y266" s="2">
        <v>100</v>
      </c>
      <c r="Z266" s="2">
        <v>0.1490705683633784</v>
      </c>
      <c r="AA266" s="2">
        <v>0</v>
      </c>
      <c r="AB266" s="2">
        <v>86.666666666666671</v>
      </c>
      <c r="AC266" s="2">
        <v>86.815737235030056</v>
      </c>
      <c r="AD266" s="2">
        <v>17.363147447006011</v>
      </c>
      <c r="AE266" s="2">
        <v>62.740261234966333</v>
      </c>
      <c r="AF266" s="2">
        <v>62.770075348639011</v>
      </c>
      <c r="AG266" t="s">
        <v>72</v>
      </c>
    </row>
    <row r="267" spans="1:33" x14ac:dyDescent="0.25">
      <c r="A267" t="s">
        <v>1184</v>
      </c>
      <c r="B267">
        <v>2022</v>
      </c>
      <c r="C267" t="s">
        <v>61</v>
      </c>
      <c r="D267" t="s">
        <v>1185</v>
      </c>
      <c r="E267" t="s">
        <v>55</v>
      </c>
      <c r="F267">
        <v>6</v>
      </c>
      <c r="G267" t="s">
        <v>93</v>
      </c>
      <c r="H267" s="2">
        <v>74.4145020683453</v>
      </c>
      <c r="I267" s="2">
        <v>25.5854979316547</v>
      </c>
      <c r="J267" s="2">
        <v>3.5431132399678988</v>
      </c>
      <c r="K267" s="2">
        <v>4.0421170843157768</v>
      </c>
      <c r="L267" s="2">
        <v>20.60702195499406</v>
      </c>
      <c r="M267" s="2">
        <v>79.392978045005947</v>
      </c>
      <c r="N267" s="2">
        <v>42.81837195455698</v>
      </c>
      <c r="O267" s="2">
        <v>50</v>
      </c>
      <c r="P267" s="2">
        <v>17.425526192625423</v>
      </c>
      <c r="Q267" s="2">
        <v>40</v>
      </c>
      <c r="R267" s="2">
        <v>39.804118612195282</v>
      </c>
      <c r="S267" s="2">
        <v>31.843294889756226</v>
      </c>
      <c r="T267" s="2">
        <v>23.412280070725039</v>
      </c>
      <c r="U267" s="2">
        <v>89.740985272947384</v>
      </c>
      <c r="V267" s="2">
        <v>131.45680803814861</v>
      </c>
      <c r="W267" s="2">
        <v>60</v>
      </c>
      <c r="X267" s="2">
        <v>88.358556685301608</v>
      </c>
      <c r="Y267" s="2">
        <v>80</v>
      </c>
      <c r="Z267" s="2">
        <v>3.8289278364432855E-2</v>
      </c>
      <c r="AA267" s="2">
        <v>0</v>
      </c>
      <c r="AB267" s="2">
        <v>76.580328424315795</v>
      </c>
      <c r="AC267" s="2">
        <v>76.618617702680226</v>
      </c>
      <c r="AD267" s="2">
        <v>15.323723540536045</v>
      </c>
      <c r="AE267" s="2">
        <v>47.159360574619384</v>
      </c>
      <c r="AF267" s="2">
        <v>47.167018430292273</v>
      </c>
      <c r="AG267" t="s">
        <v>51</v>
      </c>
    </row>
    <row r="268" spans="1:33" x14ac:dyDescent="0.25">
      <c r="A268" t="s">
        <v>219</v>
      </c>
      <c r="B268">
        <v>2022</v>
      </c>
      <c r="C268" t="s">
        <v>61</v>
      </c>
      <c r="D268" t="s">
        <v>220</v>
      </c>
      <c r="E268" t="s">
        <v>55</v>
      </c>
      <c r="F268">
        <v>6</v>
      </c>
      <c r="G268" t="s">
        <v>36</v>
      </c>
      <c r="H268" s="2">
        <v>83.907273452555643</v>
      </c>
      <c r="I268" s="2">
        <v>16.092726547444357</v>
      </c>
      <c r="J268" s="2">
        <v>38.914074944994411</v>
      </c>
      <c r="K268" s="2">
        <v>53.255222703682954</v>
      </c>
      <c r="L268" s="2">
        <v>15.923775518777756</v>
      </c>
      <c r="M268" s="2">
        <v>84.076224481222241</v>
      </c>
      <c r="N268" s="2">
        <v>70.053977745271396</v>
      </c>
      <c r="O268" s="2">
        <v>100</v>
      </c>
      <c r="P268" s="2">
        <v>15.961027419670652</v>
      </c>
      <c r="Q268" s="2">
        <v>40</v>
      </c>
      <c r="R268" s="2">
        <v>58.684834746469917</v>
      </c>
      <c r="S268" s="2">
        <v>46.947867797175938</v>
      </c>
      <c r="T268" s="2">
        <v>55.745205986646738</v>
      </c>
      <c r="U268" s="2">
        <v>100</v>
      </c>
      <c r="V268" s="2">
        <v>158.795970739235</v>
      </c>
      <c r="W268" s="2">
        <v>0</v>
      </c>
      <c r="X268" s="2">
        <v>89.055284493917412</v>
      </c>
      <c r="Y268" s="2">
        <v>80</v>
      </c>
      <c r="Z268" s="2">
        <v>0.73635526192863665</v>
      </c>
      <c r="AA268" s="2">
        <v>0</v>
      </c>
      <c r="AB268" s="2">
        <v>60</v>
      </c>
      <c r="AC268" s="2">
        <v>60.736355261928637</v>
      </c>
      <c r="AD268" s="2">
        <v>12.147271052385728</v>
      </c>
      <c r="AE268" s="2">
        <v>58.947867797175938</v>
      </c>
      <c r="AF268" s="2">
        <v>59.095138849561664</v>
      </c>
      <c r="AG268" t="s">
        <v>51</v>
      </c>
    </row>
    <row r="269" spans="1:33" x14ac:dyDescent="0.25">
      <c r="A269" t="s">
        <v>330</v>
      </c>
      <c r="B269">
        <v>2022</v>
      </c>
      <c r="C269" t="s">
        <v>61</v>
      </c>
      <c r="D269" t="s">
        <v>331</v>
      </c>
      <c r="E269" t="s">
        <v>35</v>
      </c>
      <c r="F269">
        <v>6</v>
      </c>
      <c r="G269" t="s">
        <v>63</v>
      </c>
      <c r="H269" s="2">
        <v>55.11673040816973</v>
      </c>
      <c r="I269" s="2">
        <v>44.88326959183027</v>
      </c>
      <c r="J269" s="2">
        <v>24.442847799480546</v>
      </c>
      <c r="K269" s="2">
        <v>34.210509966824141</v>
      </c>
      <c r="L269" s="2">
        <v>7.8206361284367238</v>
      </c>
      <c r="M269" s="2">
        <v>92.179363871563282</v>
      </c>
      <c r="N269" s="2">
        <v>46.18495491348105</v>
      </c>
      <c r="O269" s="2">
        <v>70</v>
      </c>
      <c r="P269" s="2">
        <v>10.613108679859653</v>
      </c>
      <c r="Q269" s="2">
        <v>60</v>
      </c>
      <c r="R269" s="2">
        <v>60.254628686043546</v>
      </c>
      <c r="S269" s="2">
        <v>48.203702948834838</v>
      </c>
      <c r="T269" s="2">
        <v>5.1295861725052418</v>
      </c>
      <c r="U269" s="2">
        <v>19.662079719382568</v>
      </c>
      <c r="V269" s="2">
        <v>137.23861928213091</v>
      </c>
      <c r="W269" s="2">
        <v>60</v>
      </c>
      <c r="X269" s="2">
        <v>93.500718678267617</v>
      </c>
      <c r="Y269" s="2">
        <v>100</v>
      </c>
      <c r="Z269" s="2">
        <v>0.32539346163138094</v>
      </c>
      <c r="AA269" s="2">
        <v>2</v>
      </c>
      <c r="AB269" s="2">
        <v>59.887359906460858</v>
      </c>
      <c r="AC269" s="2">
        <v>62.212753368092237</v>
      </c>
      <c r="AD269" s="2">
        <v>12.442550673618449</v>
      </c>
      <c r="AE269" s="2">
        <v>60.181174930127014</v>
      </c>
      <c r="AF269" s="2">
        <v>60.646253622453287</v>
      </c>
      <c r="AG269" t="s">
        <v>72</v>
      </c>
    </row>
    <row r="270" spans="1:33" x14ac:dyDescent="0.25">
      <c r="A270" t="s">
        <v>770</v>
      </c>
      <c r="B270">
        <v>2022</v>
      </c>
      <c r="C270" t="s">
        <v>61</v>
      </c>
      <c r="D270" t="s">
        <v>771</v>
      </c>
      <c r="E270" t="s">
        <v>55</v>
      </c>
      <c r="F270">
        <v>6</v>
      </c>
      <c r="G270" t="s">
        <v>36</v>
      </c>
      <c r="H270" s="2">
        <v>63.548069755522533</v>
      </c>
      <c r="I270" s="2">
        <v>36.451930244477467</v>
      </c>
      <c r="J270" s="2">
        <v>27.840351004989973</v>
      </c>
      <c r="K270" s="2">
        <v>38.100458382093954</v>
      </c>
      <c r="L270" s="2">
        <v>23.656833172127158</v>
      </c>
      <c r="M270" s="2">
        <v>76.343166827872835</v>
      </c>
      <c r="N270" s="2">
        <v>58.193679346718831</v>
      </c>
      <c r="O270" s="2">
        <v>80</v>
      </c>
      <c r="P270" s="2">
        <v>13.015363641383448</v>
      </c>
      <c r="Q270" s="2">
        <v>60</v>
      </c>
      <c r="R270" s="2">
        <v>58.179111090888853</v>
      </c>
      <c r="S270" s="2">
        <v>46.543288872711088</v>
      </c>
      <c r="T270" s="2">
        <v>42.873215104242014</v>
      </c>
      <c r="U270" s="2">
        <v>100</v>
      </c>
      <c r="V270" s="2">
        <v>169.74515691998872</v>
      </c>
      <c r="W270" s="2">
        <v>0</v>
      </c>
      <c r="X270" s="2">
        <v>91.339333776860258</v>
      </c>
      <c r="Y270" s="2">
        <v>100</v>
      </c>
      <c r="Z270" s="2">
        <v>0.26517512551910016</v>
      </c>
      <c r="AA270" s="2">
        <v>0</v>
      </c>
      <c r="AB270" s="2">
        <v>66.666666666666671</v>
      </c>
      <c r="AC270" s="2">
        <v>66.931841792185764</v>
      </c>
      <c r="AD270" s="2">
        <v>13.386368358437153</v>
      </c>
      <c r="AE270" s="2">
        <v>59.876622206044424</v>
      </c>
      <c r="AF270" s="2">
        <v>59.929657231148241</v>
      </c>
      <c r="AG270" t="s">
        <v>51</v>
      </c>
    </row>
    <row r="271" spans="1:33" x14ac:dyDescent="0.25">
      <c r="A271" t="s">
        <v>608</v>
      </c>
      <c r="B271">
        <v>2022</v>
      </c>
      <c r="C271" t="s">
        <v>61</v>
      </c>
      <c r="D271" t="s">
        <v>609</v>
      </c>
      <c r="E271" t="s">
        <v>55</v>
      </c>
      <c r="F271">
        <v>6</v>
      </c>
      <c r="G271" t="s">
        <v>63</v>
      </c>
      <c r="H271" s="2">
        <v>85.528270928391791</v>
      </c>
      <c r="I271" s="2">
        <v>14.471729071608209</v>
      </c>
      <c r="J271" s="2">
        <v>37.540283553679842</v>
      </c>
      <c r="K271" s="2">
        <v>52.541841900184053</v>
      </c>
      <c r="L271" s="2">
        <v>12.181288942401745</v>
      </c>
      <c r="M271" s="2">
        <v>87.81871105759825</v>
      </c>
      <c r="N271" s="2">
        <v>55.488200140850729</v>
      </c>
      <c r="O271" s="2">
        <v>80</v>
      </c>
      <c r="P271" s="2">
        <v>31.134390317221822</v>
      </c>
      <c r="Q271" s="2">
        <v>0</v>
      </c>
      <c r="R271" s="2">
        <v>46.966456405878105</v>
      </c>
      <c r="S271" s="2">
        <v>37.573165124702484</v>
      </c>
      <c r="T271" s="2">
        <v>43.579977987533219</v>
      </c>
      <c r="U271" s="2">
        <v>100</v>
      </c>
      <c r="V271" s="2">
        <v>248.83128325691422</v>
      </c>
      <c r="W271" s="2">
        <v>0</v>
      </c>
      <c r="X271" s="2">
        <v>95.550436259979563</v>
      </c>
      <c r="Y271" s="2">
        <v>100</v>
      </c>
      <c r="Z271" s="2">
        <v>0.50866242311493648</v>
      </c>
      <c r="AA271" s="2">
        <v>0</v>
      </c>
      <c r="AB271" s="2">
        <v>66.666666666666671</v>
      </c>
      <c r="AC271" s="2">
        <v>67.175329089781613</v>
      </c>
      <c r="AD271" s="2">
        <v>13.435065817956323</v>
      </c>
      <c r="AE271" s="2">
        <v>50.90649845803582</v>
      </c>
      <c r="AF271" s="2">
        <v>51.008230942658805</v>
      </c>
      <c r="AG271" t="s">
        <v>51</v>
      </c>
    </row>
    <row r="272" spans="1:33" x14ac:dyDescent="0.25">
      <c r="A272" t="s">
        <v>2136</v>
      </c>
      <c r="B272">
        <v>2022</v>
      </c>
      <c r="C272" t="s">
        <v>61</v>
      </c>
      <c r="D272" t="s">
        <v>2137</v>
      </c>
      <c r="E272" t="s">
        <v>41</v>
      </c>
      <c r="F272">
        <v>3</v>
      </c>
      <c r="G272" t="s">
        <v>50</v>
      </c>
      <c r="H272" s="2">
        <v>38.463746341432419</v>
      </c>
      <c r="I272" s="2">
        <v>61.536253658567581</v>
      </c>
      <c r="J272" s="2">
        <v>42.161592599325409</v>
      </c>
      <c r="K272" s="2">
        <v>52.556980223601798</v>
      </c>
      <c r="L272" s="2">
        <v>8.2534596267987812</v>
      </c>
      <c r="M272" s="2">
        <v>91.746540373201213</v>
      </c>
      <c r="N272" s="2">
        <v>73.842460548885938</v>
      </c>
      <c r="O272" s="2">
        <v>100</v>
      </c>
      <c r="P272" s="2">
        <v>18.000902552059024</v>
      </c>
      <c r="Q272" s="2">
        <v>40</v>
      </c>
      <c r="R272" s="2">
        <v>69.167954851074114</v>
      </c>
      <c r="S272" s="2">
        <v>55.334363880859293</v>
      </c>
      <c r="T272" s="2">
        <v>40.364868384460301</v>
      </c>
      <c r="U272" s="2">
        <v>100</v>
      </c>
      <c r="V272" s="2">
        <v>241.41269001269336</v>
      </c>
      <c r="W272" s="2">
        <v>0</v>
      </c>
      <c r="X272" s="2">
        <v>68.221702628676567</v>
      </c>
      <c r="Y272" s="2">
        <v>60</v>
      </c>
      <c r="Z272" s="2">
        <v>0.52652486302784796</v>
      </c>
      <c r="AA272" s="2">
        <v>0</v>
      </c>
      <c r="AB272" s="2">
        <v>53.333333333333336</v>
      </c>
      <c r="AC272" s="2">
        <v>53.859858196361181</v>
      </c>
      <c r="AD272" s="2">
        <v>10.771971639272238</v>
      </c>
      <c r="AE272" s="2">
        <v>66.001030547525957</v>
      </c>
      <c r="AF272" s="2">
        <v>66.106335520131523</v>
      </c>
      <c r="AG272" t="s">
        <v>72</v>
      </c>
    </row>
    <row r="273" spans="1:33" x14ac:dyDescent="0.25">
      <c r="A273" t="s">
        <v>215</v>
      </c>
      <c r="B273">
        <v>2022</v>
      </c>
      <c r="C273" t="s">
        <v>61</v>
      </c>
      <c r="D273" t="s">
        <v>216</v>
      </c>
      <c r="E273" t="s">
        <v>55</v>
      </c>
      <c r="F273">
        <v>6</v>
      </c>
      <c r="G273" t="s">
        <v>93</v>
      </c>
      <c r="H273" s="2">
        <v>71.552914966478014</v>
      </c>
      <c r="I273" s="2">
        <v>28.447085033521986</v>
      </c>
      <c r="J273" s="2">
        <v>58.204570844225344</v>
      </c>
      <c r="K273" s="2">
        <v>66.401967495919706</v>
      </c>
      <c r="L273" s="2">
        <v>19.079081249342167</v>
      </c>
      <c r="M273" s="2">
        <v>80.920918750657833</v>
      </c>
      <c r="N273" s="2">
        <v>61.955434706815616</v>
      </c>
      <c r="O273" s="2">
        <v>80</v>
      </c>
      <c r="P273" s="2">
        <v>-31.350769172036514</v>
      </c>
      <c r="Q273" s="2">
        <v>0</v>
      </c>
      <c r="R273" s="2">
        <v>51.153994256019907</v>
      </c>
      <c r="S273" s="2">
        <v>40.923195404815928</v>
      </c>
      <c r="T273" s="2">
        <v>48.274576241126923</v>
      </c>
      <c r="U273" s="2">
        <v>100</v>
      </c>
      <c r="V273" s="2">
        <v>161.94212913889515</v>
      </c>
      <c r="W273" s="2">
        <v>0</v>
      </c>
      <c r="X273" s="2">
        <v>54.438575278734909</v>
      </c>
      <c r="Y273" s="2">
        <v>50</v>
      </c>
      <c r="Z273" s="2">
        <v>0.51337507611859468</v>
      </c>
      <c r="AA273" s="2">
        <v>0</v>
      </c>
      <c r="AB273" s="2">
        <v>50</v>
      </c>
      <c r="AC273" s="2">
        <v>50.513375076118592</v>
      </c>
      <c r="AD273" s="2">
        <v>10.102675015223719</v>
      </c>
      <c r="AE273" s="2">
        <v>50.923195404815928</v>
      </c>
      <c r="AF273" s="2">
        <v>51.025870420039645</v>
      </c>
      <c r="AG273" t="s">
        <v>51</v>
      </c>
    </row>
    <row r="274" spans="1:33" x14ac:dyDescent="0.25">
      <c r="A274" t="s">
        <v>1453</v>
      </c>
      <c r="B274">
        <v>2022</v>
      </c>
      <c r="C274" t="s">
        <v>61</v>
      </c>
      <c r="D274" t="s">
        <v>1454</v>
      </c>
      <c r="E274" t="s">
        <v>41</v>
      </c>
      <c r="F274">
        <v>6</v>
      </c>
      <c r="G274" t="s">
        <v>50</v>
      </c>
      <c r="H274" s="2">
        <v>55.485448336937274</v>
      </c>
      <c r="I274" s="2">
        <v>44.514551663062726</v>
      </c>
      <c r="J274" s="2">
        <v>26.010640821488462</v>
      </c>
      <c r="K274" s="2">
        <v>32.423840063386301</v>
      </c>
      <c r="L274" s="2">
        <v>11.259673707582705</v>
      </c>
      <c r="M274" s="2">
        <v>88.740326292417294</v>
      </c>
      <c r="N274" s="2">
        <v>58.518350324331891</v>
      </c>
      <c r="O274" s="2">
        <v>80</v>
      </c>
      <c r="P274" s="2">
        <v>56.105418247094711</v>
      </c>
      <c r="Q274" s="2">
        <v>0</v>
      </c>
      <c r="R274" s="2">
        <v>49.135743603773264</v>
      </c>
      <c r="S274" s="2">
        <v>39.308594883018614</v>
      </c>
      <c r="T274" s="2">
        <v>15.726168017162024</v>
      </c>
      <c r="U274" s="2">
        <v>60.279554497245016</v>
      </c>
      <c r="V274" s="2">
        <v>121.88863785574547</v>
      </c>
      <c r="W274" s="2">
        <v>70</v>
      </c>
      <c r="X274" s="2">
        <v>77.726339056238217</v>
      </c>
      <c r="Y274" s="2">
        <v>70</v>
      </c>
      <c r="Z274" s="2">
        <v>0</v>
      </c>
      <c r="AA274" s="2">
        <v>0</v>
      </c>
      <c r="AB274" s="2">
        <v>66.759851499081677</v>
      </c>
      <c r="AC274" s="2">
        <v>66.759851499081677</v>
      </c>
      <c r="AD274" s="2">
        <v>13.351970299816337</v>
      </c>
      <c r="AE274" s="2">
        <v>52.660565182834951</v>
      </c>
      <c r="AF274" s="2">
        <v>52.660565182834951</v>
      </c>
      <c r="AG274" t="s">
        <v>51</v>
      </c>
    </row>
    <row r="275" spans="1:33" x14ac:dyDescent="0.25">
      <c r="A275" t="s">
        <v>906</v>
      </c>
      <c r="B275">
        <v>2022</v>
      </c>
      <c r="C275" t="s">
        <v>61</v>
      </c>
      <c r="D275" t="s">
        <v>907</v>
      </c>
      <c r="E275" t="s">
        <v>35</v>
      </c>
      <c r="F275">
        <v>6</v>
      </c>
      <c r="G275" t="s">
        <v>93</v>
      </c>
      <c r="H275" s="2">
        <v>75.829660296413266</v>
      </c>
      <c r="I275" s="2">
        <v>24.170339703586734</v>
      </c>
      <c r="J275" s="2">
        <v>19.812112020568851</v>
      </c>
      <c r="K275" s="2">
        <v>22.602403889141534</v>
      </c>
      <c r="L275" s="2">
        <v>1.2530400712340077</v>
      </c>
      <c r="M275" s="2">
        <v>98.746959928765989</v>
      </c>
      <c r="N275" s="2">
        <v>54.9069736944124</v>
      </c>
      <c r="O275" s="2">
        <v>70</v>
      </c>
      <c r="P275" s="2">
        <v>16.62274855011761</v>
      </c>
      <c r="Q275" s="2">
        <v>40</v>
      </c>
      <c r="R275" s="2">
        <v>51.10394070429885</v>
      </c>
      <c r="S275" s="2">
        <v>40.883152563439083</v>
      </c>
      <c r="T275" s="2">
        <v>36.838985810923447</v>
      </c>
      <c r="U275" s="2">
        <v>100</v>
      </c>
      <c r="V275" s="2">
        <v>134.85804025209796</v>
      </c>
      <c r="W275" s="2">
        <v>60</v>
      </c>
      <c r="X275" s="2">
        <v>91.515889558040229</v>
      </c>
      <c r="Y275" s="2">
        <v>100</v>
      </c>
      <c r="Z275" s="2">
        <v>0</v>
      </c>
      <c r="AA275" s="2">
        <v>0</v>
      </c>
      <c r="AB275" s="2">
        <v>86.666666666666671</v>
      </c>
      <c r="AC275" s="2">
        <v>86.666666666666671</v>
      </c>
      <c r="AD275" s="2">
        <v>17.333333333333336</v>
      </c>
      <c r="AE275" s="2">
        <v>58.216485896772419</v>
      </c>
      <c r="AF275" s="2">
        <v>58.216485896772419</v>
      </c>
      <c r="AG275" t="s">
        <v>51</v>
      </c>
    </row>
    <row r="276" spans="1:33" x14ac:dyDescent="0.25">
      <c r="A276" t="s">
        <v>211</v>
      </c>
      <c r="B276">
        <v>2022</v>
      </c>
      <c r="C276" t="s">
        <v>61</v>
      </c>
      <c r="D276" t="s">
        <v>212</v>
      </c>
      <c r="E276" t="s">
        <v>55</v>
      </c>
      <c r="F276">
        <v>6</v>
      </c>
      <c r="G276" t="s">
        <v>36</v>
      </c>
      <c r="H276" s="2">
        <v>73.583776162855614</v>
      </c>
      <c r="I276" s="2">
        <v>26.416223837144386</v>
      </c>
      <c r="J276" s="2">
        <v>25.430048969885938</v>
      </c>
      <c r="K276" s="2">
        <v>34.801878836157272</v>
      </c>
      <c r="L276" s="2">
        <v>21.282103648749171</v>
      </c>
      <c r="M276" s="2">
        <v>78.717896351250829</v>
      </c>
      <c r="N276" s="2">
        <v>32.181567405883058</v>
      </c>
      <c r="O276" s="2">
        <v>40</v>
      </c>
      <c r="P276" s="2">
        <v>89.664592491176194</v>
      </c>
      <c r="Q276" s="2">
        <v>0</v>
      </c>
      <c r="R276" s="2">
        <v>35.987199804910496</v>
      </c>
      <c r="S276" s="2">
        <v>28.789759843928397</v>
      </c>
      <c r="T276" s="2">
        <v>16.754308137545998</v>
      </c>
      <c r="U276" s="2">
        <v>64.2204909256143</v>
      </c>
      <c r="V276" s="2">
        <v>220.52675978378147</v>
      </c>
      <c r="W276" s="2">
        <v>0</v>
      </c>
      <c r="X276" s="2">
        <v>95.362565199356993</v>
      </c>
      <c r="Y276" s="2">
        <v>100</v>
      </c>
      <c r="Z276" s="2">
        <v>0.74235032026995507</v>
      </c>
      <c r="AA276" s="2">
        <v>0</v>
      </c>
      <c r="AB276" s="2">
        <v>54.740163641871426</v>
      </c>
      <c r="AC276" s="2">
        <v>55.482513962141383</v>
      </c>
      <c r="AD276" s="2">
        <v>11.096502792428277</v>
      </c>
      <c r="AE276" s="2">
        <v>39.737792572302681</v>
      </c>
      <c r="AF276" s="2">
        <v>39.886262636356676</v>
      </c>
      <c r="AG276" t="s">
        <v>68</v>
      </c>
    </row>
    <row r="277" spans="1:33" x14ac:dyDescent="0.25">
      <c r="A277" t="s">
        <v>2088</v>
      </c>
      <c r="B277">
        <v>2022</v>
      </c>
      <c r="C277" t="s">
        <v>61</v>
      </c>
      <c r="D277" t="s">
        <v>2089</v>
      </c>
      <c r="E277" t="s">
        <v>55</v>
      </c>
      <c r="F277">
        <v>6</v>
      </c>
      <c r="G277" t="s">
        <v>93</v>
      </c>
      <c r="H277" s="2">
        <v>69.415852381576656</v>
      </c>
      <c r="I277" s="2">
        <v>30.584147618423344</v>
      </c>
      <c r="J277" s="2">
        <v>25.689068425818277</v>
      </c>
      <c r="K277" s="2">
        <v>29.307057192757924</v>
      </c>
      <c r="L277" s="2">
        <v>11.882314430272551</v>
      </c>
      <c r="M277" s="2">
        <v>88.117685569727456</v>
      </c>
      <c r="N277" s="2">
        <v>55.071276748904118</v>
      </c>
      <c r="O277" s="2">
        <v>80</v>
      </c>
      <c r="P277" s="2">
        <v>25.398471121237733</v>
      </c>
      <c r="Q277" s="2">
        <v>20</v>
      </c>
      <c r="R277" s="2">
        <v>49.601778076181745</v>
      </c>
      <c r="S277" s="2">
        <v>39.681422460945399</v>
      </c>
      <c r="T277" s="2">
        <v>29.941145829137433</v>
      </c>
      <c r="U277" s="2">
        <v>100</v>
      </c>
      <c r="V277" s="2">
        <v>159.96992211064284</v>
      </c>
      <c r="W277" s="2">
        <v>0</v>
      </c>
      <c r="X277" s="2">
        <v>91.766530674275359</v>
      </c>
      <c r="Y277" s="2">
        <v>100</v>
      </c>
      <c r="Z277" s="2">
        <v>0</v>
      </c>
      <c r="AA277" s="2">
        <v>0</v>
      </c>
      <c r="AB277" s="2">
        <v>66.666666666666671</v>
      </c>
      <c r="AC277" s="2">
        <v>66.666666666666671</v>
      </c>
      <c r="AD277" s="2">
        <v>13.333333333333336</v>
      </c>
      <c r="AE277" s="2">
        <v>53.014755794278734</v>
      </c>
      <c r="AF277" s="2">
        <v>53.014755794278734</v>
      </c>
      <c r="AG277" t="s">
        <v>51</v>
      </c>
    </row>
    <row r="278" spans="1:33" x14ac:dyDescent="0.25">
      <c r="A278" t="s">
        <v>736</v>
      </c>
      <c r="B278">
        <v>2022</v>
      </c>
      <c r="C278" t="s">
        <v>61</v>
      </c>
      <c r="D278" t="s">
        <v>737</v>
      </c>
      <c r="E278" t="s">
        <v>41</v>
      </c>
      <c r="F278">
        <v>6</v>
      </c>
      <c r="G278" t="s">
        <v>50</v>
      </c>
      <c r="H278" s="2">
        <v>53.881978246456704</v>
      </c>
      <c r="I278" s="2">
        <v>46.118021753543296</v>
      </c>
      <c r="J278" s="2">
        <v>35.914971643412322</v>
      </c>
      <c r="K278" s="2">
        <v>44.77018864852468</v>
      </c>
      <c r="L278" s="2">
        <v>2.939996008613063</v>
      </c>
      <c r="M278" s="2">
        <v>97.060003991386935</v>
      </c>
      <c r="N278" s="2">
        <v>75.530796783884796</v>
      </c>
      <c r="O278" s="2">
        <v>100</v>
      </c>
      <c r="P278" s="2">
        <v>12.386264270072097</v>
      </c>
      <c r="Q278" s="2">
        <v>60</v>
      </c>
      <c r="R278" s="2">
        <v>69.589642878690981</v>
      </c>
      <c r="S278" s="2">
        <v>55.671714302952786</v>
      </c>
      <c r="T278" s="2">
        <v>29.450192999512254</v>
      </c>
      <c r="U278" s="2">
        <v>100</v>
      </c>
      <c r="V278" s="2">
        <v>138.76754287542522</v>
      </c>
      <c r="W278" s="2">
        <v>60</v>
      </c>
      <c r="X278" s="2">
        <v>91.308671253392887</v>
      </c>
      <c r="Y278" s="2">
        <v>100</v>
      </c>
      <c r="Z278" s="2">
        <v>0.23344696787884689</v>
      </c>
      <c r="AA278" s="2">
        <v>0</v>
      </c>
      <c r="AB278" s="2">
        <v>86.666666666666671</v>
      </c>
      <c r="AC278" s="2">
        <v>86.900113634545519</v>
      </c>
      <c r="AD278" s="2">
        <v>17.380022726909104</v>
      </c>
      <c r="AE278" s="2">
        <v>73.005047636286122</v>
      </c>
      <c r="AF278" s="2">
        <v>73.051737029861897</v>
      </c>
      <c r="AG278" t="s">
        <v>129</v>
      </c>
    </row>
    <row r="279" spans="1:33" x14ac:dyDescent="0.25">
      <c r="A279" t="s">
        <v>463</v>
      </c>
      <c r="B279">
        <v>2022</v>
      </c>
      <c r="C279" t="s">
        <v>61</v>
      </c>
      <c r="D279" t="s">
        <v>464</v>
      </c>
      <c r="E279" t="s">
        <v>41</v>
      </c>
      <c r="F279">
        <v>6</v>
      </c>
      <c r="G279" t="s">
        <v>50</v>
      </c>
      <c r="H279" s="2">
        <v>47.696260338845818</v>
      </c>
      <c r="I279" s="2">
        <v>52.303739661154182</v>
      </c>
      <c r="J279" s="2">
        <v>22.740842127348884</v>
      </c>
      <c r="K279" s="2">
        <v>28.347837836995016</v>
      </c>
      <c r="L279" s="2">
        <v>4.051952965916457</v>
      </c>
      <c r="M279" s="2">
        <v>95.948047034083544</v>
      </c>
      <c r="N279" s="2">
        <v>79.550572618690595</v>
      </c>
      <c r="O279" s="2">
        <v>100</v>
      </c>
      <c r="P279" s="2">
        <v>2.0440724711961531</v>
      </c>
      <c r="Q279" s="2">
        <v>100</v>
      </c>
      <c r="R279" s="2">
        <v>75.319924906446545</v>
      </c>
      <c r="S279" s="2">
        <v>60.255939925157236</v>
      </c>
      <c r="T279" s="2">
        <v>53.048563050960794</v>
      </c>
      <c r="U279" s="2">
        <v>100</v>
      </c>
      <c r="V279" s="2">
        <v>145.5436874485205</v>
      </c>
      <c r="W279" s="2">
        <v>50</v>
      </c>
      <c r="X279" s="2">
        <v>77.913154627579971</v>
      </c>
      <c r="Y279" s="2">
        <v>70</v>
      </c>
      <c r="Z279" s="2">
        <v>0</v>
      </c>
      <c r="AA279" s="2">
        <v>0</v>
      </c>
      <c r="AB279" s="2">
        <v>73.333333333333329</v>
      </c>
      <c r="AC279" s="2">
        <v>73.333333333333329</v>
      </c>
      <c r="AD279" s="2">
        <v>14.666666666666666</v>
      </c>
      <c r="AE279" s="2">
        <v>74.922606591823907</v>
      </c>
      <c r="AF279" s="2">
        <v>74.922606591823907</v>
      </c>
      <c r="AG279" t="s">
        <v>129</v>
      </c>
    </row>
    <row r="280" spans="1:33" x14ac:dyDescent="0.25">
      <c r="A280" t="s">
        <v>293</v>
      </c>
      <c r="B280">
        <v>2022</v>
      </c>
      <c r="C280" t="s">
        <v>61</v>
      </c>
      <c r="D280" t="s">
        <v>294</v>
      </c>
      <c r="E280" t="s">
        <v>35</v>
      </c>
      <c r="F280">
        <v>6</v>
      </c>
      <c r="G280" t="s">
        <v>63</v>
      </c>
      <c r="H280" s="2">
        <v>78.407505753948243</v>
      </c>
      <c r="I280" s="2">
        <v>21.592494246051757</v>
      </c>
      <c r="J280" s="2">
        <v>33.824934590359511</v>
      </c>
      <c r="K280" s="2">
        <v>47.341793862303575</v>
      </c>
      <c r="L280" s="2">
        <v>36.029476886707343</v>
      </c>
      <c r="M280" s="2">
        <v>63.970523113292657</v>
      </c>
      <c r="N280" s="2">
        <v>45.903937539988007</v>
      </c>
      <c r="O280" s="2">
        <v>70</v>
      </c>
      <c r="P280" s="2">
        <v>10.782589174985052</v>
      </c>
      <c r="Q280" s="2">
        <v>60</v>
      </c>
      <c r="R280" s="2">
        <v>52.580962244329598</v>
      </c>
      <c r="S280" s="2">
        <v>42.064769795463683</v>
      </c>
      <c r="T280" s="2">
        <v>41.654369124016753</v>
      </c>
      <c r="U280" s="2">
        <v>100</v>
      </c>
      <c r="V280" s="2">
        <v>146.24637201284034</v>
      </c>
      <c r="W280" s="2">
        <v>50</v>
      </c>
      <c r="X280" s="2">
        <v>96.612732982987851</v>
      </c>
      <c r="Y280" s="2">
        <v>100</v>
      </c>
      <c r="Z280" s="2">
        <v>0</v>
      </c>
      <c r="AA280" s="2">
        <v>0</v>
      </c>
      <c r="AB280" s="2">
        <v>83.333333333333329</v>
      </c>
      <c r="AC280" s="2">
        <v>83.333333333333329</v>
      </c>
      <c r="AD280" s="2">
        <v>16.666666666666668</v>
      </c>
      <c r="AE280" s="2">
        <v>58.731436462130347</v>
      </c>
      <c r="AF280" s="2">
        <v>58.731436462130347</v>
      </c>
      <c r="AG280" t="s">
        <v>51</v>
      </c>
    </row>
    <row r="281" spans="1:33" x14ac:dyDescent="0.25">
      <c r="A281" t="s">
        <v>534</v>
      </c>
      <c r="B281">
        <v>2022</v>
      </c>
      <c r="C281" t="s">
        <v>61</v>
      </c>
      <c r="D281" t="s">
        <v>535</v>
      </c>
      <c r="E281" t="s">
        <v>35</v>
      </c>
      <c r="F281">
        <v>6</v>
      </c>
      <c r="G281" t="s">
        <v>93</v>
      </c>
      <c r="H281" s="2">
        <v>74.162943217686234</v>
      </c>
      <c r="I281" s="2">
        <v>25.837056782313766</v>
      </c>
      <c r="J281" s="2">
        <v>15.120555185199866</v>
      </c>
      <c r="K281" s="2">
        <v>17.250099079246372</v>
      </c>
      <c r="L281" s="2">
        <v>25.048527562422535</v>
      </c>
      <c r="M281" s="2">
        <v>74.951472437577465</v>
      </c>
      <c r="N281" s="2">
        <v>46.624320604306178</v>
      </c>
      <c r="O281" s="2">
        <v>70</v>
      </c>
      <c r="P281" s="2">
        <v>11.105320478257747</v>
      </c>
      <c r="Q281" s="2">
        <v>60</v>
      </c>
      <c r="R281" s="2">
        <v>49.607725659827523</v>
      </c>
      <c r="S281" s="2">
        <v>39.686180527862021</v>
      </c>
      <c r="T281" s="2">
        <v>24.107922384074946</v>
      </c>
      <c r="U281" s="2">
        <v>92.407433239953946</v>
      </c>
      <c r="V281" s="2">
        <v>141.57172215634407</v>
      </c>
      <c r="W281" s="2">
        <v>50</v>
      </c>
      <c r="X281" s="2">
        <v>86.298284410587684</v>
      </c>
      <c r="Y281" s="2">
        <v>80</v>
      </c>
      <c r="Z281" s="2">
        <v>0</v>
      </c>
      <c r="AA281" s="2">
        <v>0</v>
      </c>
      <c r="AB281" s="2">
        <v>74.135811079984649</v>
      </c>
      <c r="AC281" s="2">
        <v>74.135811079984649</v>
      </c>
      <c r="AD281" s="2">
        <v>14.82716221599693</v>
      </c>
      <c r="AE281" s="2">
        <v>54.513342743858949</v>
      </c>
      <c r="AF281" s="2">
        <v>54.513342743858949</v>
      </c>
      <c r="AG281" t="s">
        <v>51</v>
      </c>
    </row>
    <row r="282" spans="1:33" x14ac:dyDescent="0.25">
      <c r="A282" t="s">
        <v>1304</v>
      </c>
      <c r="B282">
        <v>2022</v>
      </c>
      <c r="C282" t="s">
        <v>61</v>
      </c>
      <c r="D282" t="s">
        <v>1305</v>
      </c>
      <c r="E282" t="s">
        <v>35</v>
      </c>
      <c r="F282">
        <v>6</v>
      </c>
      <c r="G282" t="s">
        <v>63</v>
      </c>
      <c r="H282" s="2">
        <v>67.188373078436186</v>
      </c>
      <c r="I282" s="2">
        <v>32.811626921563814</v>
      </c>
      <c r="J282" s="2">
        <v>18.697392736625336</v>
      </c>
      <c r="K282" s="2">
        <v>26.169100499964653</v>
      </c>
      <c r="L282" s="2">
        <v>12.58066064217468</v>
      </c>
      <c r="M282" s="2">
        <v>87.419339357825322</v>
      </c>
      <c r="N282" s="2">
        <v>37.534556606618871</v>
      </c>
      <c r="O282" s="2">
        <v>50</v>
      </c>
      <c r="P282" s="2">
        <v>26.032410756670863</v>
      </c>
      <c r="Q282" s="2">
        <v>20</v>
      </c>
      <c r="R282" s="2">
        <v>43.280013355870757</v>
      </c>
      <c r="S282" s="2">
        <v>34.624010684696607</v>
      </c>
      <c r="T282" s="2">
        <v>11.114354896706558</v>
      </c>
      <c r="U282" s="2">
        <v>42.602136831210636</v>
      </c>
      <c r="V282" s="2">
        <v>110.23537266588468</v>
      </c>
      <c r="W282" s="2">
        <v>80</v>
      </c>
      <c r="X282" s="2">
        <v>89.14318019719417</v>
      </c>
      <c r="Y282" s="2">
        <v>80</v>
      </c>
      <c r="Z282" s="2">
        <v>0</v>
      </c>
      <c r="AA282" s="2">
        <v>0</v>
      </c>
      <c r="AB282" s="2">
        <v>67.534045610403538</v>
      </c>
      <c r="AC282" s="2">
        <v>67.534045610403538</v>
      </c>
      <c r="AD282" s="2">
        <v>13.506809122080709</v>
      </c>
      <c r="AE282" s="2">
        <v>48.130819806777318</v>
      </c>
      <c r="AF282" s="2">
        <v>48.130819806777318</v>
      </c>
      <c r="AG282" t="s">
        <v>51</v>
      </c>
    </row>
    <row r="283" spans="1:33" x14ac:dyDescent="0.25">
      <c r="A283" t="s">
        <v>1041</v>
      </c>
      <c r="B283">
        <v>2022</v>
      </c>
      <c r="C283" t="s">
        <v>61</v>
      </c>
      <c r="D283" t="s">
        <v>1042</v>
      </c>
      <c r="E283" t="s">
        <v>35</v>
      </c>
      <c r="F283">
        <v>6</v>
      </c>
      <c r="G283" t="s">
        <v>93</v>
      </c>
      <c r="H283" s="2">
        <v>83.969912772378649</v>
      </c>
      <c r="I283" s="2">
        <v>16.030087227621351</v>
      </c>
      <c r="J283" s="2">
        <v>30.133034211137115</v>
      </c>
      <c r="K283" s="2">
        <v>34.376900803828846</v>
      </c>
      <c r="L283" s="2">
        <v>10.927930322656495</v>
      </c>
      <c r="M283" s="2">
        <v>89.072069677343507</v>
      </c>
      <c r="N283" s="2">
        <v>26.76069930006356</v>
      </c>
      <c r="O283" s="2">
        <v>40</v>
      </c>
      <c r="P283" s="2">
        <v>0.85310388536990134</v>
      </c>
      <c r="Q283" s="2">
        <v>100</v>
      </c>
      <c r="R283" s="2">
        <v>55.895811541758732</v>
      </c>
      <c r="S283" s="2">
        <v>44.71664923340699</v>
      </c>
      <c r="T283" s="2">
        <v>14.261762580356987</v>
      </c>
      <c r="U283" s="2">
        <v>54.666381139462132</v>
      </c>
      <c r="V283" s="2">
        <v>132.48374702338486</v>
      </c>
      <c r="W283" s="2">
        <v>60</v>
      </c>
      <c r="X283" s="2">
        <v>76.127480812984786</v>
      </c>
      <c r="Y283" s="2">
        <v>70</v>
      </c>
      <c r="Z283" s="2">
        <v>0.27518999271226241</v>
      </c>
      <c r="AA283" s="2">
        <v>0</v>
      </c>
      <c r="AB283" s="2">
        <v>61.555460379820715</v>
      </c>
      <c r="AC283" s="2">
        <v>61.830650372532979</v>
      </c>
      <c r="AD283" s="2">
        <v>12.366130074506597</v>
      </c>
      <c r="AE283" s="2">
        <v>57.027741309371137</v>
      </c>
      <c r="AF283" s="2">
        <v>57.082779307913583</v>
      </c>
      <c r="AG283" t="s">
        <v>51</v>
      </c>
    </row>
    <row r="284" spans="1:33" x14ac:dyDescent="0.25">
      <c r="A284" t="s">
        <v>1322</v>
      </c>
      <c r="B284">
        <v>2022</v>
      </c>
      <c r="C284" t="s">
        <v>61</v>
      </c>
      <c r="D284" t="s">
        <v>1323</v>
      </c>
      <c r="E284" t="s">
        <v>35</v>
      </c>
      <c r="F284">
        <v>6</v>
      </c>
      <c r="G284" t="s">
        <v>63</v>
      </c>
      <c r="H284" s="2">
        <v>61.811751824176682</v>
      </c>
      <c r="I284" s="2">
        <v>38.188248175823318</v>
      </c>
      <c r="J284" s="2">
        <v>19.130507649901045</v>
      </c>
      <c r="K284" s="2">
        <v>26.775293451741479</v>
      </c>
      <c r="L284" s="2">
        <v>12.439734477499103</v>
      </c>
      <c r="M284" s="2">
        <v>87.560265522500899</v>
      </c>
      <c r="N284" s="2">
        <v>54.777298321529813</v>
      </c>
      <c r="O284" s="2">
        <v>70</v>
      </c>
      <c r="P284" s="2">
        <v>29.533738677096412</v>
      </c>
      <c r="Q284" s="2">
        <v>20</v>
      </c>
      <c r="R284" s="2">
        <v>48.50476143001314</v>
      </c>
      <c r="S284" s="2">
        <v>38.803809144010515</v>
      </c>
      <c r="T284" s="2">
        <v>33.390241886813705</v>
      </c>
      <c r="U284" s="2">
        <v>100</v>
      </c>
      <c r="V284" s="2">
        <v>153.43856662830839</v>
      </c>
      <c r="W284" s="2">
        <v>0</v>
      </c>
      <c r="X284" s="2">
        <v>95.230581095819332</v>
      </c>
      <c r="Y284" s="2">
        <v>100</v>
      </c>
      <c r="Z284" s="2">
        <v>0</v>
      </c>
      <c r="AA284" s="2">
        <v>0</v>
      </c>
      <c r="AB284" s="2">
        <v>66.666666666666671</v>
      </c>
      <c r="AC284" s="2">
        <v>66.666666666666671</v>
      </c>
      <c r="AD284" s="2">
        <v>13.333333333333336</v>
      </c>
      <c r="AE284" s="2">
        <v>52.137142477343851</v>
      </c>
      <c r="AF284" s="2">
        <v>52.137142477343851</v>
      </c>
      <c r="AG284" t="s">
        <v>51</v>
      </c>
    </row>
    <row r="285" spans="1:33" x14ac:dyDescent="0.25">
      <c r="A285" t="s">
        <v>768</v>
      </c>
      <c r="B285">
        <v>2022</v>
      </c>
      <c r="C285" t="s">
        <v>61</v>
      </c>
      <c r="D285" t="s">
        <v>769</v>
      </c>
      <c r="E285" t="s">
        <v>35</v>
      </c>
      <c r="F285">
        <v>6</v>
      </c>
      <c r="G285" t="s">
        <v>36</v>
      </c>
      <c r="H285" s="2">
        <v>62.818594781056497</v>
      </c>
      <c r="I285" s="2">
        <v>37.181405218943503</v>
      </c>
      <c r="J285" s="2">
        <v>31.79393687254375</v>
      </c>
      <c r="K285" s="2">
        <v>43.511073850978264</v>
      </c>
      <c r="L285" s="2">
        <v>31.643276459521459</v>
      </c>
      <c r="M285" s="2">
        <v>68.356723540478541</v>
      </c>
      <c r="N285" s="2">
        <v>56.967172308786232</v>
      </c>
      <c r="O285" s="2">
        <v>80</v>
      </c>
      <c r="P285" s="2">
        <v>1.3338179009112803</v>
      </c>
      <c r="Q285" s="2">
        <v>100</v>
      </c>
      <c r="R285" s="2">
        <v>65.809840522080066</v>
      </c>
      <c r="S285" s="2">
        <v>52.647872417664054</v>
      </c>
      <c r="T285" s="2">
        <v>29.445909114840624</v>
      </c>
      <c r="U285" s="2">
        <v>100</v>
      </c>
      <c r="V285" s="2">
        <v>171.11646738437977</v>
      </c>
      <c r="W285" s="2">
        <v>0</v>
      </c>
      <c r="X285" s="2">
        <v>85.008031673103346</v>
      </c>
      <c r="Y285" s="2">
        <v>80</v>
      </c>
      <c r="Z285" s="2">
        <v>0.327198027859671</v>
      </c>
      <c r="AA285" s="2">
        <v>0</v>
      </c>
      <c r="AB285" s="2">
        <v>60</v>
      </c>
      <c r="AC285" s="2">
        <v>60.327198027859673</v>
      </c>
      <c r="AD285" s="2">
        <v>12.065439605571935</v>
      </c>
      <c r="AE285" s="2">
        <v>64.647872417664047</v>
      </c>
      <c r="AF285" s="2">
        <v>64.713312023235986</v>
      </c>
      <c r="AG285" t="s">
        <v>72</v>
      </c>
    </row>
    <row r="286" spans="1:33" x14ac:dyDescent="0.25">
      <c r="A286" t="s">
        <v>1913</v>
      </c>
      <c r="B286">
        <v>2022</v>
      </c>
      <c r="C286" t="s">
        <v>61</v>
      </c>
      <c r="D286" t="s">
        <v>1914</v>
      </c>
      <c r="E286" t="s">
        <v>41</v>
      </c>
      <c r="F286">
        <v>6</v>
      </c>
      <c r="G286" t="s">
        <v>93</v>
      </c>
      <c r="H286" s="2">
        <v>69.857005930400859</v>
      </c>
      <c r="I286" s="2">
        <v>30.142994069599141</v>
      </c>
      <c r="J286" s="2">
        <v>19.104347965933748</v>
      </c>
      <c r="K286" s="2">
        <v>21.794959987932476</v>
      </c>
      <c r="L286" s="2">
        <v>20.565215344794833</v>
      </c>
      <c r="M286" s="2">
        <v>79.434784655205164</v>
      </c>
      <c r="N286" s="2">
        <v>43.046751272361696</v>
      </c>
      <c r="O286" s="2">
        <v>50</v>
      </c>
      <c r="P286" s="2">
        <v>12.702964534706588</v>
      </c>
      <c r="Q286" s="2">
        <v>60</v>
      </c>
      <c r="R286" s="2">
        <v>48.274547742547355</v>
      </c>
      <c r="S286" s="2">
        <v>38.61963819403789</v>
      </c>
      <c r="T286" s="2">
        <v>33.022976414279412</v>
      </c>
      <c r="U286" s="2">
        <v>100</v>
      </c>
      <c r="V286" s="2">
        <v>121.15911839228296</v>
      </c>
      <c r="W286" s="2">
        <v>70</v>
      </c>
      <c r="X286" s="2">
        <v>90.281714890538254</v>
      </c>
      <c r="Y286" s="2">
        <v>100</v>
      </c>
      <c r="Z286" s="2">
        <v>0</v>
      </c>
      <c r="AA286" s="2">
        <v>0</v>
      </c>
      <c r="AB286" s="2">
        <v>90</v>
      </c>
      <c r="AC286" s="2">
        <v>90</v>
      </c>
      <c r="AD286" s="2">
        <v>18</v>
      </c>
      <c r="AE286" s="2">
        <v>56.61963819403789</v>
      </c>
      <c r="AF286" s="2">
        <v>56.61963819403789</v>
      </c>
      <c r="AG286" t="s">
        <v>51</v>
      </c>
    </row>
    <row r="287" spans="1:33" x14ac:dyDescent="0.25">
      <c r="A287" t="s">
        <v>193</v>
      </c>
      <c r="B287">
        <v>2022</v>
      </c>
      <c r="C287" t="s">
        <v>61</v>
      </c>
      <c r="D287" t="s">
        <v>194</v>
      </c>
      <c r="E287" t="s">
        <v>55</v>
      </c>
      <c r="F287">
        <v>6</v>
      </c>
      <c r="G287" t="s">
        <v>50</v>
      </c>
      <c r="H287" s="2">
        <v>48.820399531711196</v>
      </c>
      <c r="I287" s="2">
        <v>51.179600468288804</v>
      </c>
      <c r="J287" s="2">
        <v>44.044173046268867</v>
      </c>
      <c r="K287" s="2">
        <v>54.903730837593784</v>
      </c>
      <c r="L287" s="2">
        <v>16.993580420797702</v>
      </c>
      <c r="M287" s="2">
        <v>83.006419579202301</v>
      </c>
      <c r="N287" s="2">
        <v>53.075805432232336</v>
      </c>
      <c r="O287" s="2">
        <v>70</v>
      </c>
      <c r="P287" s="2">
        <v>35.646447118100312</v>
      </c>
      <c r="Q287" s="2">
        <v>0</v>
      </c>
      <c r="R287" s="2">
        <v>51.817950177016975</v>
      </c>
      <c r="S287" s="2">
        <v>41.454360141613584</v>
      </c>
      <c r="T287" s="2">
        <v>43.136821067105629</v>
      </c>
      <c r="U287" s="2">
        <v>100</v>
      </c>
      <c r="V287" s="2">
        <v>119.79828520482243</v>
      </c>
      <c r="W287" s="2">
        <v>80</v>
      </c>
      <c r="X287" s="2">
        <v>89.71995380853717</v>
      </c>
      <c r="Y287" s="2">
        <v>80</v>
      </c>
      <c r="Z287" s="2">
        <v>0</v>
      </c>
      <c r="AA287" s="2">
        <v>0</v>
      </c>
      <c r="AB287" s="2">
        <v>86.666666666666671</v>
      </c>
      <c r="AC287" s="2">
        <v>86.666666666666671</v>
      </c>
      <c r="AD287" s="2">
        <v>17.333333333333336</v>
      </c>
      <c r="AE287" s="2">
        <v>58.78769347494692</v>
      </c>
      <c r="AF287" s="2">
        <v>58.78769347494692</v>
      </c>
      <c r="AG287" t="s">
        <v>51</v>
      </c>
    </row>
    <row r="288" spans="1:33" x14ac:dyDescent="0.25">
      <c r="A288" t="s">
        <v>1114</v>
      </c>
      <c r="B288">
        <v>2022</v>
      </c>
      <c r="C288" t="s">
        <v>61</v>
      </c>
      <c r="D288" t="s">
        <v>1115</v>
      </c>
      <c r="E288" t="s">
        <v>41</v>
      </c>
      <c r="F288">
        <v>6</v>
      </c>
      <c r="G288" t="s">
        <v>36</v>
      </c>
      <c r="H288" s="2">
        <v>40.262032863788448</v>
      </c>
      <c r="I288" s="2">
        <v>59.737967136211552</v>
      </c>
      <c r="J288" s="2">
        <v>22.944963985274448</v>
      </c>
      <c r="K288" s="2">
        <v>31.400956304139406</v>
      </c>
      <c r="L288" s="2">
        <v>21.446909541744414</v>
      </c>
      <c r="M288" s="2">
        <v>78.553090458255582</v>
      </c>
      <c r="N288" s="2">
        <v>47.004261307559744</v>
      </c>
      <c r="O288" s="2">
        <v>70</v>
      </c>
      <c r="P288" s="2">
        <v>13.378577906195851</v>
      </c>
      <c r="Q288" s="2">
        <v>60</v>
      </c>
      <c r="R288" s="2">
        <v>59.938402779721308</v>
      </c>
      <c r="S288" s="2">
        <v>47.950722223777049</v>
      </c>
      <c r="T288" s="2">
        <v>31.865347046196575</v>
      </c>
      <c r="U288" s="2">
        <v>100</v>
      </c>
      <c r="V288" s="2">
        <v>135.77362687835645</v>
      </c>
      <c r="W288" s="2">
        <v>60</v>
      </c>
      <c r="X288" s="2">
        <v>82.524861669454538</v>
      </c>
      <c r="Y288" s="2">
        <v>80</v>
      </c>
      <c r="Z288" s="2">
        <v>0</v>
      </c>
      <c r="AA288" s="2">
        <v>0</v>
      </c>
      <c r="AB288" s="2">
        <v>80</v>
      </c>
      <c r="AC288" s="2">
        <v>80</v>
      </c>
      <c r="AD288" s="2">
        <v>16</v>
      </c>
      <c r="AE288" s="2">
        <v>63.950722223777049</v>
      </c>
      <c r="AF288" s="2">
        <v>63.950722223777049</v>
      </c>
      <c r="AG288" t="s">
        <v>72</v>
      </c>
    </row>
    <row r="289" spans="1:33" x14ac:dyDescent="0.25">
      <c r="A289" t="s">
        <v>191</v>
      </c>
      <c r="B289">
        <v>2022</v>
      </c>
      <c r="C289" t="s">
        <v>61</v>
      </c>
      <c r="D289" t="s">
        <v>192</v>
      </c>
      <c r="E289" t="s">
        <v>55</v>
      </c>
      <c r="F289">
        <v>6</v>
      </c>
      <c r="G289" t="s">
        <v>50</v>
      </c>
      <c r="H289" s="2">
        <v>44.316524850550081</v>
      </c>
      <c r="I289" s="2">
        <v>55.683475149449919</v>
      </c>
      <c r="J289" s="2">
        <v>43.71505256281332</v>
      </c>
      <c r="K289" s="2">
        <v>54.493462209827747</v>
      </c>
      <c r="L289" s="2">
        <v>3.2886294467662607</v>
      </c>
      <c r="M289" s="2">
        <v>96.711370553233735</v>
      </c>
      <c r="N289" s="2">
        <v>82.400522325613196</v>
      </c>
      <c r="O289" s="2">
        <v>100</v>
      </c>
      <c r="P289" s="2">
        <v>25.819753895440289</v>
      </c>
      <c r="Q289" s="2">
        <v>20</v>
      </c>
      <c r="R289" s="2">
        <v>65.377661582502284</v>
      </c>
      <c r="S289" s="2">
        <v>52.302129266001828</v>
      </c>
      <c r="T289" s="2">
        <v>11.905307436253025</v>
      </c>
      <c r="U289" s="2">
        <v>45.633915880009688</v>
      </c>
      <c r="V289" s="2">
        <v>154.63077096692987</v>
      </c>
      <c r="W289" s="2">
        <v>0</v>
      </c>
      <c r="X289" s="2">
        <v>84.462673812971843</v>
      </c>
      <c r="Y289" s="2">
        <v>80</v>
      </c>
      <c r="Z289" s="2">
        <v>0</v>
      </c>
      <c r="AA289" s="2">
        <v>0</v>
      </c>
      <c r="AB289" s="2">
        <v>41.877971960003229</v>
      </c>
      <c r="AC289" s="2">
        <v>41.877971960003229</v>
      </c>
      <c r="AD289" s="2">
        <v>8.3755943920006466</v>
      </c>
      <c r="AE289" s="2">
        <v>60.677723658002478</v>
      </c>
      <c r="AF289" s="2">
        <v>60.677723658002478</v>
      </c>
      <c r="AG289" t="s">
        <v>72</v>
      </c>
    </row>
    <row r="290" spans="1:33" x14ac:dyDescent="0.25">
      <c r="A290" t="s">
        <v>1511</v>
      </c>
      <c r="B290">
        <v>2022</v>
      </c>
      <c r="C290" t="s">
        <v>61</v>
      </c>
      <c r="D290" t="s">
        <v>1512</v>
      </c>
      <c r="E290" t="s">
        <v>55</v>
      </c>
      <c r="F290">
        <v>6</v>
      </c>
      <c r="G290" t="s">
        <v>93</v>
      </c>
      <c r="H290" s="2">
        <v>73.609728609054187</v>
      </c>
      <c r="I290" s="2">
        <v>26.390271390945813</v>
      </c>
      <c r="J290" s="2">
        <v>22.832583360444819</v>
      </c>
      <c r="K290" s="2">
        <v>26.04827140132679</v>
      </c>
      <c r="L290" s="2">
        <v>7.9268917525324039</v>
      </c>
      <c r="M290" s="2">
        <v>92.073108247467601</v>
      </c>
      <c r="N290" s="2">
        <v>31.21960075904272</v>
      </c>
      <c r="O290" s="2">
        <v>40</v>
      </c>
      <c r="P290" s="2">
        <v>22.583704506614108</v>
      </c>
      <c r="Q290" s="2">
        <v>20</v>
      </c>
      <c r="R290" s="2">
        <v>40.90233020794804</v>
      </c>
      <c r="S290" s="2">
        <v>32.721864166358436</v>
      </c>
      <c r="T290" s="2">
        <v>16.244515585055773</v>
      </c>
      <c r="U290" s="2">
        <v>62.26641871192637</v>
      </c>
      <c r="V290" s="2">
        <v>177.15683834048642</v>
      </c>
      <c r="W290" s="2">
        <v>0</v>
      </c>
      <c r="X290" s="2">
        <v>91.536572953768356</v>
      </c>
      <c r="Y290" s="2">
        <v>100</v>
      </c>
      <c r="Z290" s="2">
        <v>0.35415947294089467</v>
      </c>
      <c r="AA290" s="2">
        <v>0</v>
      </c>
      <c r="AB290" s="2">
        <v>54.088806237308795</v>
      </c>
      <c r="AC290" s="2">
        <v>54.442965710249688</v>
      </c>
      <c r="AD290" s="2">
        <v>10.888593142049938</v>
      </c>
      <c r="AE290" s="2">
        <v>43.539625413820197</v>
      </c>
      <c r="AF290" s="2">
        <v>43.610457308408371</v>
      </c>
      <c r="AG290" t="s">
        <v>51</v>
      </c>
    </row>
    <row r="291" spans="1:33" x14ac:dyDescent="0.25">
      <c r="A291" t="s">
        <v>693</v>
      </c>
      <c r="B291">
        <v>2022</v>
      </c>
      <c r="C291" t="s">
        <v>61</v>
      </c>
      <c r="D291" t="s">
        <v>694</v>
      </c>
      <c r="E291" t="s">
        <v>55</v>
      </c>
      <c r="F291">
        <v>6</v>
      </c>
      <c r="G291" t="s">
        <v>63</v>
      </c>
      <c r="H291" s="2">
        <v>82.060822208840108</v>
      </c>
      <c r="I291" s="2">
        <v>17.939177791159892</v>
      </c>
      <c r="J291" s="2">
        <v>51.789412126125669</v>
      </c>
      <c r="K291" s="2">
        <v>72.485097246092494</v>
      </c>
      <c r="L291" s="2">
        <v>8.0496137807790724</v>
      </c>
      <c r="M291" s="2">
        <v>91.950386219220931</v>
      </c>
      <c r="N291" s="2">
        <v>33.917487121145378</v>
      </c>
      <c r="O291" s="2">
        <v>40</v>
      </c>
      <c r="P291" s="2">
        <v>15.876473306310926</v>
      </c>
      <c r="Q291" s="2">
        <v>40</v>
      </c>
      <c r="R291" s="2">
        <v>52.474932251294661</v>
      </c>
      <c r="S291" s="2">
        <v>41.979945801035733</v>
      </c>
      <c r="T291" s="2">
        <v>3.9178121576041036</v>
      </c>
      <c r="U291" s="2">
        <v>15.017261115774616</v>
      </c>
      <c r="V291" s="2">
        <v>141.88586102899805</v>
      </c>
      <c r="W291" s="2">
        <v>50</v>
      </c>
      <c r="X291" s="2">
        <v>84.218550921204468</v>
      </c>
      <c r="Y291" s="2">
        <v>80</v>
      </c>
      <c r="Z291" s="2">
        <v>0</v>
      </c>
      <c r="AA291" s="2">
        <v>2</v>
      </c>
      <c r="AB291" s="2">
        <v>48.339087038591536</v>
      </c>
      <c r="AC291" s="2">
        <v>50.339087038591536</v>
      </c>
      <c r="AD291" s="2">
        <v>10.067817407718309</v>
      </c>
      <c r="AE291" s="2">
        <v>51.647763208754043</v>
      </c>
      <c r="AF291" s="2">
        <v>52.047763208754041</v>
      </c>
      <c r="AG291" t="s">
        <v>51</v>
      </c>
    </row>
    <row r="292" spans="1:33" x14ac:dyDescent="0.25">
      <c r="A292" t="s">
        <v>862</v>
      </c>
      <c r="B292">
        <v>2022</v>
      </c>
      <c r="C292" t="s">
        <v>61</v>
      </c>
      <c r="D292" t="s">
        <v>863</v>
      </c>
      <c r="E292" t="s">
        <v>35</v>
      </c>
      <c r="F292">
        <v>6</v>
      </c>
      <c r="G292" t="s">
        <v>93</v>
      </c>
      <c r="H292" s="2">
        <v>73.028874942725125</v>
      </c>
      <c r="I292" s="2">
        <v>26.971125057274875</v>
      </c>
      <c r="J292" s="2">
        <v>37.210562126989359</v>
      </c>
      <c r="K292" s="2">
        <v>42.451211322802656</v>
      </c>
      <c r="L292" s="2">
        <v>7.8572072681936573</v>
      </c>
      <c r="M292" s="2">
        <v>92.142792731806338</v>
      </c>
      <c r="N292" s="2">
        <v>56.222952738229502</v>
      </c>
      <c r="O292" s="2">
        <v>80</v>
      </c>
      <c r="P292" s="2">
        <v>-0.98981326694475802</v>
      </c>
      <c r="Q292" s="2">
        <v>100</v>
      </c>
      <c r="R292" s="2">
        <v>68.313025822376773</v>
      </c>
      <c r="S292" s="2">
        <v>54.650420657901421</v>
      </c>
      <c r="T292" s="2">
        <v>30.353094151939644</v>
      </c>
      <c r="U292" s="2">
        <v>100</v>
      </c>
      <c r="V292" s="2">
        <v>173.71335181477477</v>
      </c>
      <c r="W292" s="2">
        <v>0</v>
      </c>
      <c r="X292" s="2">
        <v>94.304448392125394</v>
      </c>
      <c r="Y292" s="2">
        <v>100</v>
      </c>
      <c r="Z292" s="2">
        <v>0.29123469335023611</v>
      </c>
      <c r="AA292" s="2">
        <v>0</v>
      </c>
      <c r="AB292" s="2">
        <v>66.666666666666671</v>
      </c>
      <c r="AC292" s="2">
        <v>66.957901360016905</v>
      </c>
      <c r="AD292" s="2">
        <v>13.391580272003381</v>
      </c>
      <c r="AE292" s="2">
        <v>67.983753991234749</v>
      </c>
      <c r="AF292" s="2">
        <v>68.042000929904802</v>
      </c>
      <c r="AG292" t="s">
        <v>72</v>
      </c>
    </row>
    <row r="293" spans="1:33" x14ac:dyDescent="0.25">
      <c r="A293" t="s">
        <v>558</v>
      </c>
      <c r="B293">
        <v>2022</v>
      </c>
      <c r="C293" t="s">
        <v>61</v>
      </c>
      <c r="D293" t="s">
        <v>559</v>
      </c>
      <c r="E293" t="s">
        <v>41</v>
      </c>
      <c r="F293">
        <v>6</v>
      </c>
      <c r="G293" t="s">
        <v>93</v>
      </c>
      <c r="H293" s="2">
        <v>77.509888900416939</v>
      </c>
      <c r="I293" s="2">
        <v>22.490111099583061</v>
      </c>
      <c r="J293" s="2">
        <v>28.525935748009839</v>
      </c>
      <c r="K293" s="2">
        <v>32.543462323594653</v>
      </c>
      <c r="L293" s="2">
        <v>14.397181540355744</v>
      </c>
      <c r="M293" s="2">
        <v>85.602818459644254</v>
      </c>
      <c r="N293" s="2">
        <v>50.312893951677331</v>
      </c>
      <c r="O293" s="2">
        <v>70</v>
      </c>
      <c r="P293" s="2">
        <v>-8.0383350888968401</v>
      </c>
      <c r="Q293" s="2">
        <v>80</v>
      </c>
      <c r="R293" s="2">
        <v>58.127278376564391</v>
      </c>
      <c r="S293" s="2">
        <v>46.501822701251513</v>
      </c>
      <c r="T293" s="2">
        <v>36.34556717544789</v>
      </c>
      <c r="U293" s="2">
        <v>100</v>
      </c>
      <c r="V293" s="2">
        <v>92.354973492217908</v>
      </c>
      <c r="W293" s="2">
        <v>100</v>
      </c>
      <c r="X293" s="2">
        <v>83.098695892779048</v>
      </c>
      <c r="Y293" s="2">
        <v>80</v>
      </c>
      <c r="Z293" s="2">
        <v>0</v>
      </c>
      <c r="AA293" s="2">
        <v>0</v>
      </c>
      <c r="AB293" s="2">
        <v>93.333333333333329</v>
      </c>
      <c r="AC293" s="2">
        <v>93.333333333333329</v>
      </c>
      <c r="AD293" s="2">
        <v>18.666666666666668</v>
      </c>
      <c r="AE293" s="2">
        <v>65.168489367918184</v>
      </c>
      <c r="AF293" s="2">
        <v>65.168489367918184</v>
      </c>
      <c r="AG293" t="s">
        <v>72</v>
      </c>
    </row>
    <row r="294" spans="1:33" x14ac:dyDescent="0.25">
      <c r="A294" t="s">
        <v>1170</v>
      </c>
      <c r="B294">
        <v>2022</v>
      </c>
      <c r="C294" t="s">
        <v>61</v>
      </c>
      <c r="D294" t="s">
        <v>1171</v>
      </c>
      <c r="E294" t="s">
        <v>55</v>
      </c>
      <c r="F294">
        <v>6</v>
      </c>
      <c r="G294" t="s">
        <v>93</v>
      </c>
      <c r="H294" s="2">
        <v>77.729688775271285</v>
      </c>
      <c r="I294" s="2">
        <v>22.270311224728715</v>
      </c>
      <c r="J294" s="2">
        <v>25.073030051778627</v>
      </c>
      <c r="K294" s="2">
        <v>28.604257404083278</v>
      </c>
      <c r="L294" s="2">
        <v>7.2476742959114464</v>
      </c>
      <c r="M294" s="2">
        <v>92.752325704088548</v>
      </c>
      <c r="N294" s="2">
        <v>52.606773075834234</v>
      </c>
      <c r="O294" s="2">
        <v>70</v>
      </c>
      <c r="P294" s="2">
        <v>10.993721713495463</v>
      </c>
      <c r="Q294" s="2">
        <v>60</v>
      </c>
      <c r="R294" s="2">
        <v>54.725378866580101</v>
      </c>
      <c r="S294" s="2">
        <v>43.780303093264081</v>
      </c>
      <c r="T294" s="2">
        <v>30.993687796338065</v>
      </c>
      <c r="U294" s="2">
        <v>100</v>
      </c>
      <c r="V294" s="2">
        <v>140.33036581964674</v>
      </c>
      <c r="W294" s="2">
        <v>50</v>
      </c>
      <c r="X294" s="2">
        <v>92.870778202768633</v>
      </c>
      <c r="Y294" s="2">
        <v>100</v>
      </c>
      <c r="Z294" s="2">
        <v>0</v>
      </c>
      <c r="AA294" s="2">
        <v>2</v>
      </c>
      <c r="AB294" s="2">
        <v>83.333333333333329</v>
      </c>
      <c r="AC294" s="2">
        <v>85.333333333333329</v>
      </c>
      <c r="AD294" s="2">
        <v>17.066666666666666</v>
      </c>
      <c r="AE294" s="2">
        <v>60.446969759930752</v>
      </c>
      <c r="AF294" s="2">
        <v>60.846969759930744</v>
      </c>
      <c r="AG294" t="s">
        <v>72</v>
      </c>
    </row>
    <row r="295" spans="1:33" x14ac:dyDescent="0.25">
      <c r="A295" t="s">
        <v>932</v>
      </c>
      <c r="B295">
        <v>2022</v>
      </c>
      <c r="C295" t="s">
        <v>61</v>
      </c>
      <c r="D295" t="s">
        <v>933</v>
      </c>
      <c r="E295" t="s">
        <v>35</v>
      </c>
      <c r="F295">
        <v>6</v>
      </c>
      <c r="G295" t="s">
        <v>63</v>
      </c>
      <c r="H295" s="2">
        <v>58.959497995596124</v>
      </c>
      <c r="I295" s="2">
        <v>41.040502004403876</v>
      </c>
      <c r="J295" s="2">
        <v>39.928232625254722</v>
      </c>
      <c r="K295" s="2">
        <v>55.884044747559187</v>
      </c>
      <c r="L295" s="2">
        <v>7.4879192879841963</v>
      </c>
      <c r="M295" s="2">
        <v>92.512080712015802</v>
      </c>
      <c r="N295" s="2">
        <v>66.71980247757952</v>
      </c>
      <c r="O295" s="2">
        <v>100</v>
      </c>
      <c r="P295" s="2">
        <v>-0.3384056268971542</v>
      </c>
      <c r="Q295" s="2">
        <v>100</v>
      </c>
      <c r="R295" s="2">
        <v>77.887325492795782</v>
      </c>
      <c r="S295" s="2">
        <v>62.30986039423663</v>
      </c>
      <c r="T295" s="2">
        <v>39.133939780389376</v>
      </c>
      <c r="U295" s="2">
        <v>100</v>
      </c>
      <c r="V295" s="2">
        <v>203.19384189138486</v>
      </c>
      <c r="W295" s="2">
        <v>0</v>
      </c>
      <c r="X295" s="2">
        <v>78.767393645718982</v>
      </c>
      <c r="Y295" s="2">
        <v>70</v>
      </c>
      <c r="Z295" s="2">
        <v>0.48356093928844524</v>
      </c>
      <c r="AA295" s="2">
        <v>2</v>
      </c>
      <c r="AB295" s="2">
        <v>56.666666666666664</v>
      </c>
      <c r="AC295" s="2">
        <v>59.150227605955109</v>
      </c>
      <c r="AD295" s="2">
        <v>11.830045521191023</v>
      </c>
      <c r="AE295" s="2">
        <v>73.643193727569965</v>
      </c>
      <c r="AF295" s="2">
        <v>74.139905915427647</v>
      </c>
      <c r="AG295" t="s">
        <v>129</v>
      </c>
    </row>
    <row r="296" spans="1:33" x14ac:dyDescent="0.25">
      <c r="A296" t="s">
        <v>2132</v>
      </c>
      <c r="B296">
        <v>2022</v>
      </c>
      <c r="C296" t="s">
        <v>61</v>
      </c>
      <c r="D296" t="s">
        <v>2133</v>
      </c>
      <c r="E296" t="s">
        <v>49</v>
      </c>
      <c r="F296">
        <v>2</v>
      </c>
      <c r="G296" t="s">
        <v>50</v>
      </c>
      <c r="H296" s="2">
        <v>59.65577597272874</v>
      </c>
      <c r="I296" s="2">
        <v>40.34422402727126</v>
      </c>
      <c r="J296" s="2">
        <v>11.218533570299877</v>
      </c>
      <c r="K296" s="2">
        <v>13.984581953422163</v>
      </c>
      <c r="L296" s="2">
        <v>23.522445805093213</v>
      </c>
      <c r="M296" s="2">
        <v>76.477554194906787</v>
      </c>
      <c r="N296" s="2">
        <v>54.73728605231706</v>
      </c>
      <c r="O296" s="2">
        <v>70</v>
      </c>
      <c r="P296" s="2">
        <v>15.763938903067793</v>
      </c>
      <c r="Q296" s="2">
        <v>40</v>
      </c>
      <c r="R296" s="2">
        <v>48.161272035120042</v>
      </c>
      <c r="S296" s="2">
        <v>38.529017628096035</v>
      </c>
      <c r="T296" s="2">
        <v>23.739182714023137</v>
      </c>
      <c r="U296" s="2">
        <v>81.710331107254589</v>
      </c>
      <c r="V296" s="2">
        <v>115.47498978451456</v>
      </c>
      <c r="W296" s="2">
        <v>80</v>
      </c>
      <c r="X296" s="2">
        <v>93.756171458005824</v>
      </c>
      <c r="Y296" s="2">
        <v>100</v>
      </c>
      <c r="Z296" s="2">
        <v>5.6303641029902152E-2</v>
      </c>
      <c r="AA296" s="2">
        <v>2</v>
      </c>
      <c r="AB296" s="2">
        <v>87.23677703575153</v>
      </c>
      <c r="AC296" s="2">
        <v>89.293080676781429</v>
      </c>
      <c r="AD296" s="2">
        <v>17.858616135356286</v>
      </c>
      <c r="AE296" s="2">
        <v>55.97637303524634</v>
      </c>
      <c r="AF296" s="2">
        <v>56.387633763452321</v>
      </c>
      <c r="AG296" t="s">
        <v>51</v>
      </c>
    </row>
    <row r="297" spans="1:33" x14ac:dyDescent="0.25">
      <c r="A297" t="s">
        <v>1405</v>
      </c>
      <c r="B297">
        <v>2022</v>
      </c>
      <c r="C297" t="s">
        <v>61</v>
      </c>
      <c r="D297" t="s">
        <v>1406</v>
      </c>
      <c r="E297" t="s">
        <v>35</v>
      </c>
      <c r="F297">
        <v>6</v>
      </c>
      <c r="G297" t="s">
        <v>93</v>
      </c>
      <c r="H297" s="2">
        <v>51.757697916356932</v>
      </c>
      <c r="I297" s="2">
        <v>48.242302083643068</v>
      </c>
      <c r="J297" s="2">
        <v>17.912247181527299</v>
      </c>
      <c r="K297" s="2">
        <v>20.434966496186441</v>
      </c>
      <c r="L297" s="2">
        <v>29.736831826627807</v>
      </c>
      <c r="M297" s="2">
        <v>70.263168173372193</v>
      </c>
      <c r="N297" s="2">
        <v>2.3546896047897121</v>
      </c>
      <c r="O297" s="2">
        <v>20</v>
      </c>
      <c r="P297" s="2">
        <v>33.191790946108497</v>
      </c>
      <c r="Q297" s="2">
        <v>0</v>
      </c>
      <c r="R297" s="2">
        <v>31.788087350640343</v>
      </c>
      <c r="S297" s="2">
        <v>25.430469880512277</v>
      </c>
      <c r="T297" s="2">
        <v>18.50934480572549</v>
      </c>
      <c r="U297" s="2">
        <v>70.94767509207729</v>
      </c>
      <c r="V297" s="2">
        <v>67.231933078880402</v>
      </c>
      <c r="W297" s="2">
        <v>60</v>
      </c>
      <c r="X297" s="2">
        <v>81.004411144028538</v>
      </c>
      <c r="Y297" s="2">
        <v>80</v>
      </c>
      <c r="Z297" s="2">
        <v>0</v>
      </c>
      <c r="AA297" s="2">
        <v>0</v>
      </c>
      <c r="AB297" s="2">
        <v>70.315891697359106</v>
      </c>
      <c r="AC297" s="2">
        <v>70.315891697359106</v>
      </c>
      <c r="AD297" s="2">
        <v>14.063178339471822</v>
      </c>
      <c r="AE297" s="2">
        <v>39.493648219984095</v>
      </c>
      <c r="AF297" s="2">
        <v>39.493648219984095</v>
      </c>
      <c r="AG297" t="s">
        <v>68</v>
      </c>
    </row>
    <row r="298" spans="1:33" x14ac:dyDescent="0.25">
      <c r="A298" t="s">
        <v>1312</v>
      </c>
      <c r="B298">
        <v>2022</v>
      </c>
      <c r="C298" t="s">
        <v>61</v>
      </c>
      <c r="D298" t="s">
        <v>1313</v>
      </c>
      <c r="E298" t="s">
        <v>35</v>
      </c>
      <c r="F298">
        <v>6</v>
      </c>
      <c r="G298" t="s">
        <v>36</v>
      </c>
      <c r="H298" s="2">
        <v>74.589678790238523</v>
      </c>
      <c r="I298" s="2">
        <v>25.410321209761477</v>
      </c>
      <c r="J298" s="2">
        <v>20.243482481928613</v>
      </c>
      <c r="K298" s="2">
        <v>27.70388784513268</v>
      </c>
      <c r="L298" s="2">
        <v>10.437115280767088</v>
      </c>
      <c r="M298" s="2">
        <v>89.562884719232912</v>
      </c>
      <c r="N298" s="2">
        <v>56.021412247348678</v>
      </c>
      <c r="O298" s="2">
        <v>80</v>
      </c>
      <c r="P298" s="2">
        <v>3.7342653857429067</v>
      </c>
      <c r="Q298" s="2">
        <v>100</v>
      </c>
      <c r="R298" s="2">
        <v>64.535418754825415</v>
      </c>
      <c r="S298" s="2">
        <v>51.628335003860336</v>
      </c>
      <c r="T298" s="2">
        <v>35.138895922866503</v>
      </c>
      <c r="U298" s="2">
        <v>100</v>
      </c>
      <c r="V298" s="2">
        <v>122.85399499391029</v>
      </c>
      <c r="W298" s="2">
        <v>70</v>
      </c>
      <c r="X298" s="2">
        <v>85.050864237244184</v>
      </c>
      <c r="Y298" s="2">
        <v>80</v>
      </c>
      <c r="Z298" s="2">
        <v>0</v>
      </c>
      <c r="AA298" s="2">
        <v>0</v>
      </c>
      <c r="AB298" s="2">
        <v>83.333333333333329</v>
      </c>
      <c r="AC298" s="2">
        <v>83.333333333333329</v>
      </c>
      <c r="AD298" s="2">
        <v>16.666666666666668</v>
      </c>
      <c r="AE298" s="2">
        <v>68.295001670527</v>
      </c>
      <c r="AF298" s="2">
        <v>68.295001670527</v>
      </c>
      <c r="AG298" t="s">
        <v>72</v>
      </c>
    </row>
    <row r="299" spans="1:33" x14ac:dyDescent="0.25">
      <c r="A299" t="s">
        <v>1062</v>
      </c>
      <c r="B299">
        <v>2022</v>
      </c>
      <c r="C299" t="s">
        <v>61</v>
      </c>
      <c r="D299" t="s">
        <v>1063</v>
      </c>
      <c r="E299" t="s">
        <v>55</v>
      </c>
      <c r="F299">
        <v>6</v>
      </c>
      <c r="G299" t="s">
        <v>63</v>
      </c>
      <c r="H299" s="2">
        <v>56.367414459234489</v>
      </c>
      <c r="I299" s="2">
        <v>43.632585540765511</v>
      </c>
      <c r="J299" s="2">
        <v>35.495758010510968</v>
      </c>
      <c r="K299" s="2">
        <v>49.680298840807325</v>
      </c>
      <c r="L299" s="2">
        <v>5.9744903422887017</v>
      </c>
      <c r="M299" s="2">
        <v>94.025509657711297</v>
      </c>
      <c r="N299" s="2">
        <v>54.395590308546993</v>
      </c>
      <c r="O299" s="2">
        <v>70</v>
      </c>
      <c r="P299" s="2">
        <v>5.1207104518531272</v>
      </c>
      <c r="Q299" s="2">
        <v>80</v>
      </c>
      <c r="R299" s="2">
        <v>67.467678807856828</v>
      </c>
      <c r="S299" s="2">
        <v>53.974143046285462</v>
      </c>
      <c r="T299" s="2">
        <v>37.718050252704622</v>
      </c>
      <c r="U299" s="2">
        <v>100</v>
      </c>
      <c r="V299" s="2">
        <v>123.8132046928234</v>
      </c>
      <c r="W299" s="2">
        <v>70</v>
      </c>
      <c r="X299" s="2">
        <v>82.590941461148603</v>
      </c>
      <c r="Y299" s="2">
        <v>80</v>
      </c>
      <c r="Z299" s="2">
        <v>9.9704305744687471E-2</v>
      </c>
      <c r="AA299" s="2">
        <v>0</v>
      </c>
      <c r="AB299" s="2">
        <v>83.333333333333329</v>
      </c>
      <c r="AC299" s="2">
        <v>83.433037639078023</v>
      </c>
      <c r="AD299" s="2">
        <v>16.686607527815607</v>
      </c>
      <c r="AE299" s="2">
        <v>70.640809712952134</v>
      </c>
      <c r="AF299" s="2">
        <v>70.660750574101073</v>
      </c>
      <c r="AG299" t="s">
        <v>129</v>
      </c>
    </row>
    <row r="300" spans="1:33" x14ac:dyDescent="0.25">
      <c r="A300" t="s">
        <v>1590</v>
      </c>
      <c r="B300">
        <v>2022</v>
      </c>
      <c r="C300" t="s">
        <v>61</v>
      </c>
      <c r="D300" t="s">
        <v>1591</v>
      </c>
      <c r="E300" t="s">
        <v>35</v>
      </c>
      <c r="F300">
        <v>6</v>
      </c>
      <c r="G300" t="s">
        <v>63</v>
      </c>
      <c r="H300" s="2">
        <v>69.374430684304215</v>
      </c>
      <c r="I300" s="2">
        <v>30.625569315695785</v>
      </c>
      <c r="J300" s="2">
        <v>15.208911646919157</v>
      </c>
      <c r="K300" s="2">
        <v>21.286579524196561</v>
      </c>
      <c r="L300" s="2">
        <v>8.1080166956336939</v>
      </c>
      <c r="M300" s="2">
        <v>91.891983304366306</v>
      </c>
      <c r="N300" s="2">
        <v>59.528631823316537</v>
      </c>
      <c r="O300" s="2">
        <v>80</v>
      </c>
      <c r="P300" s="2">
        <v>22.025652410962465</v>
      </c>
      <c r="Q300" s="2">
        <v>20</v>
      </c>
      <c r="R300" s="2">
        <v>48.760826428851729</v>
      </c>
      <c r="S300" s="2">
        <v>39.008661143081383</v>
      </c>
      <c r="T300" s="2">
        <v>46.031367176383768</v>
      </c>
      <c r="U300" s="2">
        <v>100</v>
      </c>
      <c r="V300" s="2">
        <v>152.7793303935957</v>
      </c>
      <c r="W300" s="2">
        <v>0</v>
      </c>
      <c r="X300" s="2">
        <v>95.883252198841831</v>
      </c>
      <c r="Y300" s="2">
        <v>100</v>
      </c>
      <c r="Z300" s="2">
        <v>0.13951850150664802</v>
      </c>
      <c r="AA300" s="2">
        <v>0</v>
      </c>
      <c r="AB300" s="2">
        <v>66.666666666666671</v>
      </c>
      <c r="AC300" s="2">
        <v>66.806185168173315</v>
      </c>
      <c r="AD300" s="2">
        <v>13.361237033634664</v>
      </c>
      <c r="AE300" s="2">
        <v>52.341994476414719</v>
      </c>
      <c r="AF300" s="2">
        <v>52.369898176716049</v>
      </c>
      <c r="AG300" t="s">
        <v>51</v>
      </c>
    </row>
    <row r="301" spans="1:33" x14ac:dyDescent="0.25">
      <c r="A301" t="s">
        <v>1324</v>
      </c>
      <c r="B301">
        <v>2022</v>
      </c>
      <c r="C301" t="s">
        <v>61</v>
      </c>
      <c r="D301" t="s">
        <v>1325</v>
      </c>
      <c r="E301" t="s">
        <v>35</v>
      </c>
      <c r="F301">
        <v>6</v>
      </c>
      <c r="G301" t="s">
        <v>42</v>
      </c>
      <c r="H301" s="2">
        <v>84.028284390252452</v>
      </c>
      <c r="I301" s="2">
        <v>15.971715609747548</v>
      </c>
      <c r="J301" s="2">
        <v>9.7458423956837983</v>
      </c>
      <c r="K301" s="2">
        <v>10.841809461208332</v>
      </c>
      <c r="L301" s="2">
        <v>30.726980702710772</v>
      </c>
      <c r="M301" s="2">
        <v>69.273019297289224</v>
      </c>
      <c r="N301" s="2">
        <v>9.2648789471684321</v>
      </c>
      <c r="O301" s="2">
        <v>20</v>
      </c>
      <c r="P301" s="2">
        <v>3.920183184298959</v>
      </c>
      <c r="Q301" s="2">
        <v>100</v>
      </c>
      <c r="R301" s="2">
        <v>43.217308873649017</v>
      </c>
      <c r="S301" s="2">
        <v>34.573847098919217</v>
      </c>
      <c r="T301" s="2">
        <v>24.939061658884683</v>
      </c>
      <c r="U301" s="2">
        <v>95.593250990089857</v>
      </c>
      <c r="V301" s="2">
        <v>125.53468675889329</v>
      </c>
      <c r="W301" s="2">
        <v>70</v>
      </c>
      <c r="X301" s="2">
        <v>90.990743283117041</v>
      </c>
      <c r="Y301" s="2">
        <v>100</v>
      </c>
      <c r="Z301" s="2">
        <v>0.26395565755632711</v>
      </c>
      <c r="AA301" s="2">
        <v>0</v>
      </c>
      <c r="AB301" s="2">
        <v>88.53108366336329</v>
      </c>
      <c r="AC301" s="2">
        <v>88.795039320919614</v>
      </c>
      <c r="AD301" s="2">
        <v>17.759007864183925</v>
      </c>
      <c r="AE301" s="2">
        <v>52.280063831591875</v>
      </c>
      <c r="AF301" s="2">
        <v>52.332854963103145</v>
      </c>
      <c r="AG301" t="s">
        <v>51</v>
      </c>
    </row>
    <row r="302" spans="1:33" x14ac:dyDescent="0.25">
      <c r="A302" t="s">
        <v>274</v>
      </c>
      <c r="B302">
        <v>2022</v>
      </c>
      <c r="C302" t="s">
        <v>61</v>
      </c>
      <c r="D302" t="s">
        <v>275</v>
      </c>
      <c r="E302" t="s">
        <v>35</v>
      </c>
      <c r="F302">
        <v>6</v>
      </c>
      <c r="G302" t="s">
        <v>63</v>
      </c>
      <c r="H302" s="2">
        <v>68.050657187378675</v>
      </c>
      <c r="I302" s="2">
        <v>31.949342812621325</v>
      </c>
      <c r="J302" s="2">
        <v>19.164281629894088</v>
      </c>
      <c r="K302" s="2">
        <v>26.822563928923596</v>
      </c>
      <c r="L302" s="2">
        <v>23.058971127332711</v>
      </c>
      <c r="M302" s="2">
        <v>76.941028872667289</v>
      </c>
      <c r="N302" s="2">
        <v>52.415078948892358</v>
      </c>
      <c r="O302" s="2">
        <v>70</v>
      </c>
      <c r="P302" s="2">
        <v>18.399154385878784</v>
      </c>
      <c r="Q302" s="2">
        <v>40</v>
      </c>
      <c r="R302" s="2">
        <v>49.142587122842443</v>
      </c>
      <c r="S302" s="2">
        <v>39.314069698273954</v>
      </c>
      <c r="T302" s="2">
        <v>45.97814596428114</v>
      </c>
      <c r="U302" s="2">
        <v>100</v>
      </c>
      <c r="V302" s="2">
        <v>116.82568866815565</v>
      </c>
      <c r="W302" s="2">
        <v>80</v>
      </c>
      <c r="X302" s="2">
        <v>91.652630256009601</v>
      </c>
      <c r="Y302" s="2">
        <v>100</v>
      </c>
      <c r="Z302" s="2">
        <v>0</v>
      </c>
      <c r="AA302" s="2">
        <v>0</v>
      </c>
      <c r="AB302" s="2">
        <v>93.333333333333329</v>
      </c>
      <c r="AC302" s="2">
        <v>93.333333333333329</v>
      </c>
      <c r="AD302" s="2">
        <v>18.666666666666668</v>
      </c>
      <c r="AE302" s="2">
        <v>57.980736364940626</v>
      </c>
      <c r="AF302" s="2">
        <v>57.980736364940626</v>
      </c>
      <c r="AG302" t="s">
        <v>51</v>
      </c>
    </row>
    <row r="303" spans="1:33" x14ac:dyDescent="0.25">
      <c r="A303" t="s">
        <v>536</v>
      </c>
      <c r="B303">
        <v>2022</v>
      </c>
      <c r="C303" t="s">
        <v>61</v>
      </c>
      <c r="D303" t="s">
        <v>537</v>
      </c>
      <c r="E303" t="s">
        <v>35</v>
      </c>
      <c r="F303">
        <v>6</v>
      </c>
      <c r="G303" t="s">
        <v>63</v>
      </c>
      <c r="H303" s="2">
        <v>70.602462940003548</v>
      </c>
      <c r="I303" s="2">
        <v>29.397537059996452</v>
      </c>
      <c r="J303" s="2">
        <v>22.501974568496252</v>
      </c>
      <c r="K303" s="2">
        <v>31.4940399565522</v>
      </c>
      <c r="L303" s="2">
        <v>47.251541746682086</v>
      </c>
      <c r="M303" s="2">
        <v>52.748458253317914</v>
      </c>
      <c r="N303" s="2">
        <v>40.373628193869706</v>
      </c>
      <c r="O303" s="2">
        <v>50</v>
      </c>
      <c r="P303" s="2">
        <v>43.068474468277245</v>
      </c>
      <c r="Q303" s="2">
        <v>0</v>
      </c>
      <c r="R303" s="2">
        <v>32.728007053973315</v>
      </c>
      <c r="S303" s="2">
        <v>26.182405643178654</v>
      </c>
      <c r="T303" s="2">
        <v>28.627352270163918</v>
      </c>
      <c r="U303" s="2">
        <v>100</v>
      </c>
      <c r="V303" s="2">
        <v>124.70209325946445</v>
      </c>
      <c r="W303" s="2">
        <v>70</v>
      </c>
      <c r="X303" s="2">
        <v>89.413398640147108</v>
      </c>
      <c r="Y303" s="2">
        <v>80</v>
      </c>
      <c r="Z303" s="2">
        <v>0</v>
      </c>
      <c r="AA303" s="2">
        <v>0</v>
      </c>
      <c r="AB303" s="2">
        <v>83.333333333333329</v>
      </c>
      <c r="AC303" s="2">
        <v>83.333333333333329</v>
      </c>
      <c r="AD303" s="2">
        <v>16.666666666666668</v>
      </c>
      <c r="AE303" s="2">
        <v>42.849072309845326</v>
      </c>
      <c r="AF303" s="2">
        <v>42.849072309845326</v>
      </c>
      <c r="AG303" t="s">
        <v>51</v>
      </c>
    </row>
    <row r="304" spans="1:33" x14ac:dyDescent="0.25">
      <c r="A304" t="s">
        <v>965</v>
      </c>
      <c r="B304">
        <v>2022</v>
      </c>
      <c r="C304" t="s">
        <v>61</v>
      </c>
      <c r="D304" t="s">
        <v>966</v>
      </c>
      <c r="E304" t="s">
        <v>35</v>
      </c>
      <c r="F304">
        <v>6</v>
      </c>
      <c r="G304" t="s">
        <v>36</v>
      </c>
      <c r="H304" s="2">
        <v>75.635503386030308</v>
      </c>
      <c r="I304" s="2">
        <v>24.364496613969692</v>
      </c>
      <c r="J304" s="2">
        <v>7.4703720017723327</v>
      </c>
      <c r="K304" s="2">
        <v>10.223455785498965</v>
      </c>
      <c r="L304" s="2">
        <v>5.3127018661656633</v>
      </c>
      <c r="M304" s="2">
        <v>94.687298133834332</v>
      </c>
      <c r="N304" s="2">
        <v>43.848206850587964</v>
      </c>
      <c r="O304" s="2">
        <v>50</v>
      </c>
      <c r="P304" s="2">
        <v>3.0195643878688885</v>
      </c>
      <c r="Q304" s="2">
        <v>100</v>
      </c>
      <c r="R304" s="2">
        <v>55.855050106660599</v>
      </c>
      <c r="S304" s="2">
        <v>44.684040085328483</v>
      </c>
      <c r="T304" s="2">
        <v>25.67437954963868</v>
      </c>
      <c r="U304" s="2">
        <v>98.411778352898963</v>
      </c>
      <c r="V304" s="2">
        <v>140.00622691882037</v>
      </c>
      <c r="W304" s="2">
        <v>50</v>
      </c>
      <c r="X304" s="2">
        <v>85.070456188312122</v>
      </c>
      <c r="Y304" s="2">
        <v>80</v>
      </c>
      <c r="Z304" s="2">
        <v>0.21758036122378632</v>
      </c>
      <c r="AA304" s="2">
        <v>2</v>
      </c>
      <c r="AB304" s="2">
        <v>76.137259450966326</v>
      </c>
      <c r="AC304" s="2">
        <v>78.354839812190107</v>
      </c>
      <c r="AD304" s="2">
        <v>15.670967962438022</v>
      </c>
      <c r="AE304" s="2">
        <v>59.911491975521749</v>
      </c>
      <c r="AF304" s="2">
        <v>60.355008047766503</v>
      </c>
      <c r="AG304" t="s">
        <v>72</v>
      </c>
    </row>
    <row r="305" spans="1:33" x14ac:dyDescent="0.25">
      <c r="A305" t="s">
        <v>1269</v>
      </c>
      <c r="B305">
        <v>2022</v>
      </c>
      <c r="C305" t="s">
        <v>61</v>
      </c>
      <c r="D305" t="s">
        <v>1270</v>
      </c>
      <c r="E305" t="s">
        <v>41</v>
      </c>
      <c r="F305">
        <v>6</v>
      </c>
      <c r="G305" t="s">
        <v>63</v>
      </c>
      <c r="H305" s="2">
        <v>80.175807225739504</v>
      </c>
      <c r="I305" s="2">
        <v>19.824192774260496</v>
      </c>
      <c r="J305" s="2">
        <v>13.696652083848782</v>
      </c>
      <c r="K305" s="2">
        <v>19.170002467412544</v>
      </c>
      <c r="L305" s="2">
        <v>15.020883056250669</v>
      </c>
      <c r="M305" s="2">
        <v>84.979116943749332</v>
      </c>
      <c r="N305" s="2">
        <v>36.918292489533449</v>
      </c>
      <c r="O305" s="2">
        <v>50</v>
      </c>
      <c r="P305" s="2">
        <v>16.621823964357681</v>
      </c>
      <c r="Q305" s="2">
        <v>40</v>
      </c>
      <c r="R305" s="2">
        <v>42.794662437084476</v>
      </c>
      <c r="S305" s="2">
        <v>34.235729949667579</v>
      </c>
      <c r="T305" s="2">
        <v>26.273801400944649</v>
      </c>
      <c r="U305" s="2">
        <v>100</v>
      </c>
      <c r="V305" s="2">
        <v>145.54923479126282</v>
      </c>
      <c r="W305" s="2">
        <v>50</v>
      </c>
      <c r="X305" s="2">
        <v>99.662069405892424</v>
      </c>
      <c r="Y305" s="2">
        <v>100</v>
      </c>
      <c r="Z305" s="2">
        <v>0</v>
      </c>
      <c r="AA305" s="2">
        <v>0</v>
      </c>
      <c r="AB305" s="2">
        <v>83.333333333333329</v>
      </c>
      <c r="AC305" s="2">
        <v>83.333333333333329</v>
      </c>
      <c r="AD305" s="2">
        <v>16.666666666666668</v>
      </c>
      <c r="AE305" s="2">
        <v>50.902396616334244</v>
      </c>
      <c r="AF305" s="2">
        <v>50.902396616334244</v>
      </c>
      <c r="AG305" t="s">
        <v>51</v>
      </c>
    </row>
    <row r="306" spans="1:33" x14ac:dyDescent="0.25">
      <c r="A306" t="s">
        <v>1500</v>
      </c>
      <c r="B306">
        <v>2022</v>
      </c>
      <c r="C306" t="s">
        <v>61</v>
      </c>
      <c r="D306" t="s">
        <v>1501</v>
      </c>
      <c r="E306" t="s">
        <v>35</v>
      </c>
      <c r="F306">
        <v>6</v>
      </c>
      <c r="G306" t="s">
        <v>93</v>
      </c>
      <c r="H306" s="2">
        <v>68.742634763623201</v>
      </c>
      <c r="I306" s="2">
        <v>31.257365236376799</v>
      </c>
      <c r="J306" s="2">
        <v>26.659480737196091</v>
      </c>
      <c r="K306" s="2">
        <v>30.414140121523182</v>
      </c>
      <c r="L306" s="2">
        <v>12.557686470084903</v>
      </c>
      <c r="M306" s="2">
        <v>87.442313529915097</v>
      </c>
      <c r="N306" s="2">
        <v>68.991323055696242</v>
      </c>
      <c r="O306" s="2">
        <v>100</v>
      </c>
      <c r="P306" s="2">
        <v>5.8009417657553781</v>
      </c>
      <c r="Q306" s="2">
        <v>80</v>
      </c>
      <c r="R306" s="2">
        <v>65.822763777563026</v>
      </c>
      <c r="S306" s="2">
        <v>52.658211022050423</v>
      </c>
      <c r="T306" s="2">
        <v>39.41030516194909</v>
      </c>
      <c r="U306" s="2">
        <v>100</v>
      </c>
      <c r="V306" s="2">
        <v>213.67908457142858</v>
      </c>
      <c r="W306" s="2">
        <v>0</v>
      </c>
      <c r="X306" s="2">
        <v>93.154702305992402</v>
      </c>
      <c r="Y306" s="2">
        <v>100</v>
      </c>
      <c r="Z306" s="2">
        <v>0.63776287640222351</v>
      </c>
      <c r="AA306" s="2">
        <v>0</v>
      </c>
      <c r="AB306" s="2">
        <v>66.666666666666671</v>
      </c>
      <c r="AC306" s="2">
        <v>67.304429543068892</v>
      </c>
      <c r="AD306" s="2">
        <v>13.460885908613779</v>
      </c>
      <c r="AE306" s="2">
        <v>65.991544355383752</v>
      </c>
      <c r="AF306" s="2">
        <v>66.119096930664199</v>
      </c>
      <c r="AG306" t="s">
        <v>72</v>
      </c>
    </row>
    <row r="307" spans="1:33" x14ac:dyDescent="0.25">
      <c r="A307" t="s">
        <v>1685</v>
      </c>
      <c r="B307">
        <v>2022</v>
      </c>
      <c r="C307" t="s">
        <v>61</v>
      </c>
      <c r="D307" t="s">
        <v>1686</v>
      </c>
      <c r="E307" t="s">
        <v>41</v>
      </c>
      <c r="F307">
        <v>6</v>
      </c>
      <c r="G307" t="s">
        <v>50</v>
      </c>
      <c r="H307" s="2">
        <v>30.322615441763489</v>
      </c>
      <c r="I307" s="2">
        <v>69.677384558236511</v>
      </c>
      <c r="J307" s="2">
        <v>36.596795763491734</v>
      </c>
      <c r="K307" s="2">
        <v>45.620123733651461</v>
      </c>
      <c r="L307" s="2">
        <v>2.6797398988447996</v>
      </c>
      <c r="M307" s="2">
        <v>97.320260101155199</v>
      </c>
      <c r="N307" s="2">
        <v>76.251692857998322</v>
      </c>
      <c r="O307" s="2">
        <v>100</v>
      </c>
      <c r="P307" s="2">
        <v>30.460080333469651</v>
      </c>
      <c r="Q307" s="2">
        <v>0</v>
      </c>
      <c r="R307" s="2">
        <v>62.523553678608629</v>
      </c>
      <c r="S307" s="2">
        <v>50.018842942886906</v>
      </c>
      <c r="T307" s="2">
        <v>55.820928277211294</v>
      </c>
      <c r="U307" s="2">
        <v>100</v>
      </c>
      <c r="V307" s="2">
        <v>195.32113423327627</v>
      </c>
      <c r="W307" s="2">
        <v>0</v>
      </c>
      <c r="X307" s="2">
        <v>73.84677467618134</v>
      </c>
      <c r="Y307" s="2">
        <v>70</v>
      </c>
      <c r="Z307" s="2">
        <v>0.26368002842300542</v>
      </c>
      <c r="AA307" s="2">
        <v>0</v>
      </c>
      <c r="AB307" s="2">
        <v>56.666666666666664</v>
      </c>
      <c r="AC307" s="2">
        <v>56.930346695089668</v>
      </c>
      <c r="AD307" s="2">
        <v>11.386069339017935</v>
      </c>
      <c r="AE307" s="2">
        <v>61.352176276220241</v>
      </c>
      <c r="AF307" s="2">
        <v>61.404912281904842</v>
      </c>
      <c r="AG307" t="s">
        <v>72</v>
      </c>
    </row>
    <row r="308" spans="1:33" x14ac:dyDescent="0.25">
      <c r="A308" t="s">
        <v>544</v>
      </c>
      <c r="B308">
        <v>2022</v>
      </c>
      <c r="C308" t="s">
        <v>61</v>
      </c>
      <c r="D308" t="s">
        <v>545</v>
      </c>
      <c r="E308" t="s">
        <v>55</v>
      </c>
      <c r="F308">
        <v>6</v>
      </c>
      <c r="G308" t="s">
        <v>93</v>
      </c>
      <c r="H308" s="2">
        <v>60.074244335962561</v>
      </c>
      <c r="I308" s="2">
        <v>39.925755664037439</v>
      </c>
      <c r="J308" s="2">
        <v>39.026601137623729</v>
      </c>
      <c r="K308" s="2">
        <v>44.523017052256456</v>
      </c>
      <c r="L308" s="2">
        <v>24.067194399843927</v>
      </c>
      <c r="M308" s="2">
        <v>75.932805600156073</v>
      </c>
      <c r="N308" s="2">
        <v>40.010640643467852</v>
      </c>
      <c r="O308" s="2">
        <v>50</v>
      </c>
      <c r="P308" s="2">
        <v>12.923766927664232</v>
      </c>
      <c r="Q308" s="2">
        <v>60</v>
      </c>
      <c r="R308" s="2">
        <v>54.076315663289996</v>
      </c>
      <c r="S308" s="2">
        <v>43.261052530632</v>
      </c>
      <c r="T308" s="2">
        <v>32.982686273162358</v>
      </c>
      <c r="U308" s="2">
        <v>100</v>
      </c>
      <c r="V308" s="2">
        <v>222.00533511940503</v>
      </c>
      <c r="W308" s="2">
        <v>0</v>
      </c>
      <c r="X308" s="2">
        <v>80.914669767171105</v>
      </c>
      <c r="Y308" s="2">
        <v>80</v>
      </c>
      <c r="Z308" s="2">
        <v>0.37895986428988016</v>
      </c>
      <c r="AA308" s="2">
        <v>0</v>
      </c>
      <c r="AB308" s="2">
        <v>60</v>
      </c>
      <c r="AC308" s="2">
        <v>60.378959864289882</v>
      </c>
      <c r="AD308" s="2">
        <v>12.075791972857978</v>
      </c>
      <c r="AE308" s="2">
        <v>55.261052530632</v>
      </c>
      <c r="AF308" s="2">
        <v>55.336844503489978</v>
      </c>
      <c r="AG308" t="s">
        <v>51</v>
      </c>
    </row>
    <row r="309" spans="1:33" x14ac:dyDescent="0.25">
      <c r="A309" t="s">
        <v>1675</v>
      </c>
      <c r="B309">
        <v>2022</v>
      </c>
      <c r="C309" t="s">
        <v>61</v>
      </c>
      <c r="D309" t="s">
        <v>1676</v>
      </c>
      <c r="E309" t="s">
        <v>55</v>
      </c>
      <c r="F309">
        <v>6</v>
      </c>
      <c r="G309" t="s">
        <v>36</v>
      </c>
      <c r="H309" s="2">
        <v>86.869761133960353</v>
      </c>
      <c r="I309" s="2">
        <v>13.130238866039647</v>
      </c>
      <c r="J309" s="2">
        <v>18.880724985148657</v>
      </c>
      <c r="K309" s="2">
        <v>25.838908295067199</v>
      </c>
      <c r="L309" s="2">
        <v>25.804832280904179</v>
      </c>
      <c r="M309" s="2">
        <v>74.195167719095821</v>
      </c>
      <c r="N309" s="2">
        <v>30.666450577536498</v>
      </c>
      <c r="O309" s="2">
        <v>40</v>
      </c>
      <c r="P309" s="2">
        <v>25.906016061946129</v>
      </c>
      <c r="Q309" s="2">
        <v>20</v>
      </c>
      <c r="R309" s="2">
        <v>34.632862976040528</v>
      </c>
      <c r="S309" s="2">
        <v>27.706290380832424</v>
      </c>
      <c r="T309" s="2">
        <v>19.128575181645033</v>
      </c>
      <c r="U309" s="2">
        <v>73.321230503087563</v>
      </c>
      <c r="V309" s="2">
        <v>162.40611946347582</v>
      </c>
      <c r="W309" s="2">
        <v>0</v>
      </c>
      <c r="X309" s="2">
        <v>96.261583936384923</v>
      </c>
      <c r="Y309" s="2">
        <v>100</v>
      </c>
      <c r="Z309" s="2">
        <v>0</v>
      </c>
      <c r="AA309" s="2">
        <v>0</v>
      </c>
      <c r="AB309" s="2">
        <v>57.773743501029195</v>
      </c>
      <c r="AC309" s="2">
        <v>57.773743501029195</v>
      </c>
      <c r="AD309" s="2">
        <v>11.55474870020584</v>
      </c>
      <c r="AE309" s="2">
        <v>39.261039081038263</v>
      </c>
      <c r="AF309" s="2">
        <v>39.261039081038263</v>
      </c>
      <c r="AG309" t="s">
        <v>68</v>
      </c>
    </row>
    <row r="310" spans="1:33" x14ac:dyDescent="0.25">
      <c r="A310" t="s">
        <v>1049</v>
      </c>
      <c r="B310">
        <v>2022</v>
      </c>
      <c r="C310" t="s">
        <v>61</v>
      </c>
      <c r="D310" t="s">
        <v>1050</v>
      </c>
      <c r="E310" t="s">
        <v>41</v>
      </c>
      <c r="F310">
        <v>6</v>
      </c>
      <c r="G310" t="s">
        <v>63</v>
      </c>
      <c r="H310" s="2">
        <v>62.662290355420133</v>
      </c>
      <c r="I310" s="2">
        <v>37.337709644579867</v>
      </c>
      <c r="J310" s="2">
        <v>41.155287528457237</v>
      </c>
      <c r="K310" s="2">
        <v>57.601445859746377</v>
      </c>
      <c r="L310" s="2">
        <v>16.60473956712336</v>
      </c>
      <c r="M310" s="2">
        <v>83.39526043287664</v>
      </c>
      <c r="N310" s="2">
        <v>68.202240886911198</v>
      </c>
      <c r="O310" s="2">
        <v>100</v>
      </c>
      <c r="P310" s="2">
        <v>0.97530864672973461</v>
      </c>
      <c r="Q310" s="2">
        <v>100</v>
      </c>
      <c r="R310" s="2">
        <v>75.666883187440575</v>
      </c>
      <c r="S310" s="2">
        <v>60.533506549952463</v>
      </c>
      <c r="T310" s="2">
        <v>51.580753450881424</v>
      </c>
      <c r="U310" s="2">
        <v>100</v>
      </c>
      <c r="V310" s="2">
        <v>175.7648928957305</v>
      </c>
      <c r="W310" s="2">
        <v>0</v>
      </c>
      <c r="X310" s="2">
        <v>93.09193443328661</v>
      </c>
      <c r="Y310" s="2">
        <v>100</v>
      </c>
      <c r="Z310" s="2">
        <v>0</v>
      </c>
      <c r="AA310" s="2">
        <v>0</v>
      </c>
      <c r="AB310" s="2">
        <v>66.666666666666671</v>
      </c>
      <c r="AC310" s="2">
        <v>66.666666666666671</v>
      </c>
      <c r="AD310" s="2">
        <v>13.333333333333336</v>
      </c>
      <c r="AE310" s="2">
        <v>73.866839883285792</v>
      </c>
      <c r="AF310" s="2">
        <v>73.866839883285792</v>
      </c>
      <c r="AG310" t="s">
        <v>129</v>
      </c>
    </row>
    <row r="311" spans="1:33" x14ac:dyDescent="0.25">
      <c r="A311" t="s">
        <v>1010</v>
      </c>
      <c r="B311">
        <v>2022</v>
      </c>
      <c r="C311" t="s">
        <v>61</v>
      </c>
      <c r="D311" t="s">
        <v>1011</v>
      </c>
      <c r="E311" t="s">
        <v>55</v>
      </c>
      <c r="F311">
        <v>6</v>
      </c>
      <c r="G311" t="s">
        <v>36</v>
      </c>
      <c r="H311" s="2">
        <v>86.958387978739495</v>
      </c>
      <c r="I311" s="2">
        <v>13.041612021260505</v>
      </c>
      <c r="J311" s="2">
        <v>24.081381592919566</v>
      </c>
      <c r="K311" s="2">
        <v>32.956182089798538</v>
      </c>
      <c r="L311" s="2">
        <v>9.4985132166504886</v>
      </c>
      <c r="M311" s="2">
        <v>90.501486783349506</v>
      </c>
      <c r="N311" s="2">
        <v>54.298499323508729</v>
      </c>
      <c r="O311" s="2">
        <v>70</v>
      </c>
      <c r="P311" s="2">
        <v>36.805342044910248</v>
      </c>
      <c r="Q311" s="2">
        <v>0</v>
      </c>
      <c r="R311" s="2">
        <v>41.299856178881711</v>
      </c>
      <c r="S311" s="2">
        <v>33.03988494310537</v>
      </c>
      <c r="T311" s="2">
        <v>44.937870687904187</v>
      </c>
      <c r="U311" s="2">
        <v>100</v>
      </c>
      <c r="V311" s="2">
        <v>138.59264513274337</v>
      </c>
      <c r="W311" s="2">
        <v>60</v>
      </c>
      <c r="X311" s="2">
        <v>92.572082268032943</v>
      </c>
      <c r="Y311" s="2">
        <v>100</v>
      </c>
      <c r="Z311" s="2">
        <v>0</v>
      </c>
      <c r="AA311" s="2">
        <v>0</v>
      </c>
      <c r="AB311" s="2">
        <v>86.666666666666671</v>
      </c>
      <c r="AC311" s="2">
        <v>86.666666666666671</v>
      </c>
      <c r="AD311" s="2">
        <v>17.333333333333336</v>
      </c>
      <c r="AE311" s="2">
        <v>50.373218276438706</v>
      </c>
      <c r="AF311" s="2">
        <v>50.373218276438706</v>
      </c>
      <c r="AG311" t="s">
        <v>51</v>
      </c>
    </row>
    <row r="312" spans="1:33" x14ac:dyDescent="0.25">
      <c r="A312" t="s">
        <v>1792</v>
      </c>
      <c r="B312">
        <v>2022</v>
      </c>
      <c r="C312" t="s">
        <v>61</v>
      </c>
      <c r="D312" t="s">
        <v>1793</v>
      </c>
      <c r="E312" t="s">
        <v>41</v>
      </c>
      <c r="F312">
        <v>6</v>
      </c>
      <c r="G312" t="s">
        <v>63</v>
      </c>
      <c r="H312" s="2">
        <v>61.102098196425608</v>
      </c>
      <c r="I312" s="2">
        <v>38.897901803574392</v>
      </c>
      <c r="J312" s="2">
        <v>25.379843021165509</v>
      </c>
      <c r="K312" s="2">
        <v>35.52193998648827</v>
      </c>
      <c r="L312" s="2">
        <v>26.963131416225195</v>
      </c>
      <c r="M312" s="2">
        <v>73.036868583774805</v>
      </c>
      <c r="N312" s="2">
        <v>56.659260764469096</v>
      </c>
      <c r="O312" s="2">
        <v>80</v>
      </c>
      <c r="P312" s="2">
        <v>13.642064931409211</v>
      </c>
      <c r="Q312" s="2">
        <v>60</v>
      </c>
      <c r="R312" s="2">
        <v>57.491342074767502</v>
      </c>
      <c r="S312" s="2">
        <v>45.993073659814002</v>
      </c>
      <c r="T312" s="2">
        <v>40.599760881657581</v>
      </c>
      <c r="U312" s="2">
        <v>100</v>
      </c>
      <c r="V312" s="2">
        <v>215.65512704684042</v>
      </c>
      <c r="W312" s="2">
        <v>0</v>
      </c>
      <c r="X312" s="2">
        <v>84.233584225909354</v>
      </c>
      <c r="Y312" s="2">
        <v>80</v>
      </c>
      <c r="Z312" s="2">
        <v>0.33037520076038984</v>
      </c>
      <c r="AA312" s="2">
        <v>0</v>
      </c>
      <c r="AB312" s="2">
        <v>60</v>
      </c>
      <c r="AC312" s="2">
        <v>60.330375200760393</v>
      </c>
      <c r="AD312" s="2">
        <v>12.066075040152079</v>
      </c>
      <c r="AE312" s="2">
        <v>57.993073659814002</v>
      </c>
      <c r="AF312" s="2">
        <v>58.05914869996608</v>
      </c>
      <c r="AG312" t="s">
        <v>51</v>
      </c>
    </row>
    <row r="313" spans="1:33" x14ac:dyDescent="0.25">
      <c r="A313" t="s">
        <v>1696</v>
      </c>
      <c r="B313">
        <v>2022</v>
      </c>
      <c r="C313" t="s">
        <v>61</v>
      </c>
      <c r="D313" t="s">
        <v>1697</v>
      </c>
      <c r="E313" t="s">
        <v>55</v>
      </c>
      <c r="F313">
        <v>6</v>
      </c>
      <c r="G313" t="s">
        <v>36</v>
      </c>
      <c r="H313" s="2">
        <v>77.782454584651475</v>
      </c>
      <c r="I313" s="2">
        <v>22.217545415348525</v>
      </c>
      <c r="J313" s="2">
        <v>7.0693081531374338</v>
      </c>
      <c r="K313" s="2">
        <v>9.6745863954996221</v>
      </c>
      <c r="L313" s="2">
        <v>13.745207308113242</v>
      </c>
      <c r="M313" s="2">
        <v>86.254792691886763</v>
      </c>
      <c r="N313" s="2">
        <v>61.810984685772198</v>
      </c>
      <c r="O313" s="2">
        <v>80</v>
      </c>
      <c r="P313" s="2">
        <v>32.525769438415608</v>
      </c>
      <c r="Q313" s="2">
        <v>0</v>
      </c>
      <c r="R313" s="2">
        <v>39.629384900546981</v>
      </c>
      <c r="S313" s="2">
        <v>31.703507920437588</v>
      </c>
      <c r="T313" s="2">
        <v>48.975555034523445</v>
      </c>
      <c r="U313" s="2">
        <v>100</v>
      </c>
      <c r="V313" s="2">
        <v>148.24564352380952</v>
      </c>
      <c r="W313" s="2">
        <v>50</v>
      </c>
      <c r="X313" s="2">
        <v>85.789739547097412</v>
      </c>
      <c r="Y313" s="2">
        <v>80</v>
      </c>
      <c r="Z313" s="2">
        <v>0</v>
      </c>
      <c r="AA313" s="2">
        <v>0</v>
      </c>
      <c r="AB313" s="2">
        <v>76.666666666666671</v>
      </c>
      <c r="AC313" s="2">
        <v>76.666666666666671</v>
      </c>
      <c r="AD313" s="2">
        <v>15.333333333333336</v>
      </c>
      <c r="AE313" s="2">
        <v>47.036841253770923</v>
      </c>
      <c r="AF313" s="2">
        <v>47.036841253770923</v>
      </c>
      <c r="AG313" t="s">
        <v>51</v>
      </c>
    </row>
    <row r="314" spans="1:33" x14ac:dyDescent="0.25">
      <c r="A314" t="s">
        <v>166</v>
      </c>
      <c r="B314">
        <v>2022</v>
      </c>
      <c r="C314" t="s">
        <v>61</v>
      </c>
      <c r="D314" t="s">
        <v>167</v>
      </c>
      <c r="E314" t="s">
        <v>55</v>
      </c>
      <c r="F314">
        <v>6</v>
      </c>
      <c r="G314" t="s">
        <v>50</v>
      </c>
      <c r="H314" s="2">
        <v>32.138888337366048</v>
      </c>
      <c r="I314" s="2">
        <v>67.861111662633959</v>
      </c>
      <c r="J314" s="2">
        <v>75.214939314859407</v>
      </c>
      <c r="K314" s="2">
        <v>93.759979981252528</v>
      </c>
      <c r="L314" s="2">
        <v>47.469879537171899</v>
      </c>
      <c r="M314" s="2">
        <v>52.530120462828101</v>
      </c>
      <c r="N314" s="2">
        <v>48.300331971974792</v>
      </c>
      <c r="O314" s="2">
        <v>70</v>
      </c>
      <c r="P314" s="2">
        <v>21.648315138470601</v>
      </c>
      <c r="Q314" s="2">
        <v>20</v>
      </c>
      <c r="R314" s="2">
        <v>60.830242421342916</v>
      </c>
      <c r="S314" s="2">
        <v>48.664193937074337</v>
      </c>
      <c r="T314" s="2">
        <v>35.84179964042201</v>
      </c>
      <c r="U314" s="2">
        <v>100</v>
      </c>
      <c r="V314" s="2">
        <v>123.7960011336786</v>
      </c>
      <c r="W314" s="2">
        <v>70</v>
      </c>
      <c r="X314" s="2">
        <v>39.203321798956878</v>
      </c>
      <c r="Y314" s="2">
        <v>0</v>
      </c>
      <c r="Z314" s="2">
        <v>0</v>
      </c>
      <c r="AA314" s="2">
        <v>0</v>
      </c>
      <c r="AB314" s="2">
        <v>56.666666666666664</v>
      </c>
      <c r="AC314" s="2">
        <v>56.666666666666664</v>
      </c>
      <c r="AD314" s="2">
        <v>11.333333333333334</v>
      </c>
      <c r="AE314" s="2">
        <v>59.997527270407673</v>
      </c>
      <c r="AF314" s="2">
        <v>59.997527270407673</v>
      </c>
      <c r="AG314" t="s">
        <v>51</v>
      </c>
    </row>
    <row r="315" spans="1:33" x14ac:dyDescent="0.25">
      <c r="A315" t="s">
        <v>1595</v>
      </c>
      <c r="B315">
        <v>2022</v>
      </c>
      <c r="C315" t="s">
        <v>61</v>
      </c>
      <c r="D315" t="s">
        <v>1596</v>
      </c>
      <c r="E315" t="s">
        <v>41</v>
      </c>
      <c r="F315">
        <v>6</v>
      </c>
      <c r="G315" t="s">
        <v>93</v>
      </c>
      <c r="H315" s="2">
        <v>69.461927530678111</v>
      </c>
      <c r="I315" s="2">
        <v>30.538072469321889</v>
      </c>
      <c r="J315" s="2">
        <v>14.329696659758383</v>
      </c>
      <c r="K315" s="2">
        <v>16.347857874843665</v>
      </c>
      <c r="L315" s="2">
        <v>19.781787446394858</v>
      </c>
      <c r="M315" s="2">
        <v>80.218212553605142</v>
      </c>
      <c r="N315" s="2">
        <v>35.91434059709043</v>
      </c>
      <c r="O315" s="2">
        <v>50</v>
      </c>
      <c r="P315" s="2">
        <v>11.179905400835034</v>
      </c>
      <c r="Q315" s="2">
        <v>60</v>
      </c>
      <c r="R315" s="2">
        <v>47.42082857955414</v>
      </c>
      <c r="S315" s="2">
        <v>37.936662863643313</v>
      </c>
      <c r="T315" s="2">
        <v>26.121627888131925</v>
      </c>
      <c r="U315" s="2">
        <v>100</v>
      </c>
      <c r="V315" s="2">
        <v>113.25704874784778</v>
      </c>
      <c r="W315" s="2">
        <v>80</v>
      </c>
      <c r="X315" s="2">
        <v>98.153065293895168</v>
      </c>
      <c r="Y315" s="2">
        <v>100</v>
      </c>
      <c r="Z315" s="2">
        <v>0</v>
      </c>
      <c r="AA315" s="2">
        <v>0</v>
      </c>
      <c r="AB315" s="2">
        <v>93.333333333333329</v>
      </c>
      <c r="AC315" s="2">
        <v>93.333333333333329</v>
      </c>
      <c r="AD315" s="2">
        <v>18.666666666666668</v>
      </c>
      <c r="AE315" s="2">
        <v>56.603329530309978</v>
      </c>
      <c r="AF315" s="2">
        <v>56.603329530309978</v>
      </c>
      <c r="AG315" t="s">
        <v>51</v>
      </c>
    </row>
    <row r="316" spans="1:33" x14ac:dyDescent="0.25">
      <c r="A316" t="s">
        <v>1459</v>
      </c>
      <c r="B316">
        <v>2022</v>
      </c>
      <c r="C316" t="s">
        <v>61</v>
      </c>
      <c r="D316" t="s">
        <v>1460</v>
      </c>
      <c r="E316" t="s">
        <v>35</v>
      </c>
      <c r="F316">
        <v>6</v>
      </c>
      <c r="G316" t="s">
        <v>50</v>
      </c>
      <c r="H316" s="2">
        <v>38.008739451852854</v>
      </c>
      <c r="I316" s="2">
        <v>61.991260548147146</v>
      </c>
      <c r="J316" s="2">
        <v>32.979059066412525</v>
      </c>
      <c r="K316" s="2">
        <v>41.110395701090553</v>
      </c>
      <c r="L316" s="2">
        <v>11.352917928293159</v>
      </c>
      <c r="M316" s="2">
        <v>88.647082071706848</v>
      </c>
      <c r="N316" s="2">
        <v>79.04700606749573</v>
      </c>
      <c r="O316" s="2">
        <v>100</v>
      </c>
      <c r="P316" s="2">
        <v>7.1102733439070374</v>
      </c>
      <c r="Q316" s="2">
        <v>80</v>
      </c>
      <c r="R316" s="2">
        <v>74.349747664188911</v>
      </c>
      <c r="S316" s="2">
        <v>59.479798131351131</v>
      </c>
      <c r="T316" s="2">
        <v>57.339180874888157</v>
      </c>
      <c r="U316" s="2">
        <v>100</v>
      </c>
      <c r="V316" s="2">
        <v>118.09392240772063</v>
      </c>
      <c r="W316" s="2">
        <v>80</v>
      </c>
      <c r="X316" s="2">
        <v>89.298247308996935</v>
      </c>
      <c r="Y316" s="2">
        <v>80</v>
      </c>
      <c r="Z316" s="2">
        <v>0.2327995977741194</v>
      </c>
      <c r="AA316" s="2">
        <v>0</v>
      </c>
      <c r="AB316" s="2">
        <v>86.666666666666671</v>
      </c>
      <c r="AC316" s="2">
        <v>86.89946626444079</v>
      </c>
      <c r="AD316" s="2">
        <v>17.379893252888159</v>
      </c>
      <c r="AE316" s="2">
        <v>76.81313146468446</v>
      </c>
      <c r="AF316" s="2">
        <v>76.859691384239284</v>
      </c>
      <c r="AG316" t="s">
        <v>129</v>
      </c>
    </row>
    <row r="317" spans="1:33" x14ac:dyDescent="0.25">
      <c r="A317" t="s">
        <v>60</v>
      </c>
      <c r="B317">
        <v>2022</v>
      </c>
      <c r="C317" t="s">
        <v>61</v>
      </c>
      <c r="D317" t="s">
        <v>62</v>
      </c>
      <c r="E317" t="s">
        <v>55</v>
      </c>
      <c r="F317">
        <v>6</v>
      </c>
      <c r="G317" t="s">
        <v>63</v>
      </c>
      <c r="H317" s="2">
        <v>72.393936031881296</v>
      </c>
      <c r="I317" s="2">
        <v>27.606063968118704</v>
      </c>
      <c r="J317" s="2">
        <v>18.279032389990093</v>
      </c>
      <c r="K317" s="2">
        <v>25.583558220861107</v>
      </c>
      <c r="L317" s="2">
        <v>12.82549674896109</v>
      </c>
      <c r="M317" s="2">
        <v>87.174503251038914</v>
      </c>
      <c r="N317" s="2">
        <v>33.319359599181169</v>
      </c>
      <c r="O317" s="2">
        <v>40</v>
      </c>
      <c r="P317" s="2">
        <v>16.847341131228969</v>
      </c>
      <c r="Q317" s="2">
        <v>40</v>
      </c>
      <c r="R317" s="2">
        <v>44.072825088003739</v>
      </c>
      <c r="S317" s="2">
        <v>35.25826007040299</v>
      </c>
      <c r="T317" s="2">
        <v>21.792123082119573</v>
      </c>
      <c r="U317" s="2">
        <v>83.530804802908136</v>
      </c>
      <c r="V317" s="2">
        <v>126.62598362517645</v>
      </c>
      <c r="W317" s="2">
        <v>70</v>
      </c>
      <c r="X317" s="2">
        <v>91.118461557716316</v>
      </c>
      <c r="Y317" s="2">
        <v>100</v>
      </c>
      <c r="Z317" s="2">
        <v>0</v>
      </c>
      <c r="AA317" s="2">
        <v>0</v>
      </c>
      <c r="AB317" s="2">
        <v>84.51026826763605</v>
      </c>
      <c r="AC317" s="2">
        <v>84.51026826763605</v>
      </c>
      <c r="AD317" s="2">
        <v>16.902053653527211</v>
      </c>
      <c r="AE317" s="2">
        <v>52.160313723930201</v>
      </c>
      <c r="AF317" s="2">
        <v>52.160313723930201</v>
      </c>
      <c r="AG317" t="s">
        <v>51</v>
      </c>
    </row>
    <row r="318" spans="1:33" x14ac:dyDescent="0.25">
      <c r="A318" t="s">
        <v>232</v>
      </c>
      <c r="B318">
        <v>2022</v>
      </c>
      <c r="C318" t="s">
        <v>61</v>
      </c>
      <c r="D318" t="s">
        <v>233</v>
      </c>
      <c r="E318" t="s">
        <v>35</v>
      </c>
      <c r="F318">
        <v>6</v>
      </c>
      <c r="G318" t="s">
        <v>36</v>
      </c>
      <c r="H318" s="2">
        <v>80.568261538260131</v>
      </c>
      <c r="I318" s="2">
        <v>19.431738461739869</v>
      </c>
      <c r="J318" s="2">
        <v>17.25198913770193</v>
      </c>
      <c r="K318" s="2">
        <v>23.609928410440531</v>
      </c>
      <c r="L318" s="2">
        <v>5.0534047228364374</v>
      </c>
      <c r="M318" s="2">
        <v>94.946595277163567</v>
      </c>
      <c r="N318" s="2">
        <v>55.719953464880042</v>
      </c>
      <c r="O318" s="2">
        <v>80</v>
      </c>
      <c r="P318" s="2">
        <v>12.952351024217434</v>
      </c>
      <c r="Q318" s="2">
        <v>60</v>
      </c>
      <c r="R318" s="2">
        <v>55.597652429868802</v>
      </c>
      <c r="S318" s="2">
        <v>44.478121943895047</v>
      </c>
      <c r="T318" s="2">
        <v>40.210595703035111</v>
      </c>
      <c r="U318" s="2">
        <v>100</v>
      </c>
      <c r="V318" s="2">
        <v>107.58593637556042</v>
      </c>
      <c r="W318" s="2">
        <v>100</v>
      </c>
      <c r="X318" s="2">
        <v>94.865466461107829</v>
      </c>
      <c r="Y318" s="2">
        <v>100</v>
      </c>
      <c r="Z318" s="2">
        <v>0</v>
      </c>
      <c r="AA318" s="2">
        <v>0</v>
      </c>
      <c r="AB318" s="2">
        <v>100</v>
      </c>
      <c r="AC318" s="2">
        <v>100</v>
      </c>
      <c r="AD318" s="2">
        <v>20</v>
      </c>
      <c r="AE318" s="2">
        <v>64.478121943895047</v>
      </c>
      <c r="AF318" s="2">
        <v>64.478121943895047</v>
      </c>
      <c r="AG318" t="s">
        <v>72</v>
      </c>
    </row>
    <row r="319" spans="1:33" x14ac:dyDescent="0.25">
      <c r="A319" t="s">
        <v>1614</v>
      </c>
      <c r="B319">
        <v>2022</v>
      </c>
      <c r="C319" t="s">
        <v>61</v>
      </c>
      <c r="D319" t="s">
        <v>1615</v>
      </c>
      <c r="E319" t="s">
        <v>41</v>
      </c>
      <c r="F319">
        <v>6</v>
      </c>
      <c r="G319" t="s">
        <v>63</v>
      </c>
      <c r="H319" s="2">
        <v>65.372009321018751</v>
      </c>
      <c r="I319" s="2">
        <v>34.627990678981249</v>
      </c>
      <c r="J319" s="2">
        <v>7.6183183936923431</v>
      </c>
      <c r="K319" s="2">
        <v>10.662691985644583</v>
      </c>
      <c r="L319" s="2">
        <v>20.46018891210948</v>
      </c>
      <c r="M319" s="2">
        <v>79.539811087890513</v>
      </c>
      <c r="N319" s="2">
        <v>64.023053078455789</v>
      </c>
      <c r="O319" s="2">
        <v>80</v>
      </c>
      <c r="P319" s="2">
        <v>22.00674658325114</v>
      </c>
      <c r="Q319" s="2">
        <v>20</v>
      </c>
      <c r="R319" s="2">
        <v>44.966098750503271</v>
      </c>
      <c r="S319" s="2">
        <v>35.972879000402621</v>
      </c>
      <c r="T319" s="2">
        <v>41.715559986402667</v>
      </c>
      <c r="U319" s="2">
        <v>100</v>
      </c>
      <c r="V319" s="2">
        <v>132.8655560248861</v>
      </c>
      <c r="W319" s="2">
        <v>60</v>
      </c>
      <c r="X319" s="2">
        <v>94.200421211698568</v>
      </c>
      <c r="Y319" s="2">
        <v>100</v>
      </c>
      <c r="Z319" s="2">
        <v>0</v>
      </c>
      <c r="AA319" s="2">
        <v>0</v>
      </c>
      <c r="AB319" s="2">
        <v>86.666666666666671</v>
      </c>
      <c r="AC319" s="2">
        <v>86.666666666666671</v>
      </c>
      <c r="AD319" s="2">
        <v>17.333333333333336</v>
      </c>
      <c r="AE319" s="2">
        <v>53.306212333735957</v>
      </c>
      <c r="AF319" s="2">
        <v>53.306212333735957</v>
      </c>
      <c r="AG319" t="s">
        <v>51</v>
      </c>
    </row>
    <row r="320" spans="1:33" x14ac:dyDescent="0.25">
      <c r="A320" t="s">
        <v>838</v>
      </c>
      <c r="B320">
        <v>2022</v>
      </c>
      <c r="C320" t="s">
        <v>61</v>
      </c>
      <c r="D320" t="s">
        <v>839</v>
      </c>
      <c r="E320" t="s">
        <v>55</v>
      </c>
      <c r="F320">
        <v>6</v>
      </c>
      <c r="G320" t="s">
        <v>36</v>
      </c>
      <c r="H320" s="2">
        <v>80.720085442730792</v>
      </c>
      <c r="I320" s="2">
        <v>19.279914557269208</v>
      </c>
      <c r="J320" s="2">
        <v>19.809900036642944</v>
      </c>
      <c r="K320" s="2">
        <v>27.11051565995972</v>
      </c>
      <c r="L320" s="2">
        <v>7.1795548233550486</v>
      </c>
      <c r="M320" s="2">
        <v>92.820445176644952</v>
      </c>
      <c r="N320" s="2">
        <v>33.953340427802139</v>
      </c>
      <c r="O320" s="2">
        <v>40</v>
      </c>
      <c r="P320" s="2">
        <v>38.311929468639157</v>
      </c>
      <c r="Q320" s="2">
        <v>0</v>
      </c>
      <c r="R320" s="2">
        <v>35.84217507877478</v>
      </c>
      <c r="S320" s="2">
        <v>28.673740063019824</v>
      </c>
      <c r="T320" s="2">
        <v>23.817330439760191</v>
      </c>
      <c r="U320" s="2">
        <v>91.293573021452815</v>
      </c>
      <c r="V320" s="2">
        <v>128.47002862410741</v>
      </c>
      <c r="W320" s="2">
        <v>70</v>
      </c>
      <c r="X320" s="2">
        <v>88.690531960524723</v>
      </c>
      <c r="Y320" s="2">
        <v>80</v>
      </c>
      <c r="Z320" s="2">
        <v>0</v>
      </c>
      <c r="AA320" s="2">
        <v>0</v>
      </c>
      <c r="AB320" s="2">
        <v>80.431191007150929</v>
      </c>
      <c r="AC320" s="2">
        <v>80.431191007150929</v>
      </c>
      <c r="AD320" s="2">
        <v>16.086238201430188</v>
      </c>
      <c r="AE320" s="2">
        <v>44.759978264450012</v>
      </c>
      <c r="AF320" s="2">
        <v>44.759978264450012</v>
      </c>
      <c r="AG320" t="s">
        <v>51</v>
      </c>
    </row>
    <row r="321" spans="1:33" x14ac:dyDescent="0.25">
      <c r="A321" t="s">
        <v>1468</v>
      </c>
      <c r="B321">
        <v>2022</v>
      </c>
      <c r="C321" t="s">
        <v>61</v>
      </c>
      <c r="D321" t="s">
        <v>1469</v>
      </c>
      <c r="E321" t="s">
        <v>55</v>
      </c>
      <c r="F321">
        <v>6</v>
      </c>
      <c r="G321" t="s">
        <v>50</v>
      </c>
      <c r="H321" s="2">
        <v>49.956781218880757</v>
      </c>
      <c r="I321" s="2">
        <v>50.043218781119243</v>
      </c>
      <c r="J321" s="2">
        <v>30.56096802751766</v>
      </c>
      <c r="K321" s="2">
        <v>38.096098681577594</v>
      </c>
      <c r="L321" s="2">
        <v>16.676932501081481</v>
      </c>
      <c r="M321" s="2">
        <v>83.323067498918519</v>
      </c>
      <c r="N321" s="2">
        <v>76.268691117350556</v>
      </c>
      <c r="O321" s="2">
        <v>100</v>
      </c>
      <c r="P321" s="2">
        <v>15.257577961741509</v>
      </c>
      <c r="Q321" s="2">
        <v>40</v>
      </c>
      <c r="R321" s="2">
        <v>62.292476992323074</v>
      </c>
      <c r="S321" s="2">
        <v>49.833981593858461</v>
      </c>
      <c r="T321" s="2">
        <v>30.739116847123036</v>
      </c>
      <c r="U321" s="2">
        <v>100</v>
      </c>
      <c r="V321" s="2">
        <v>119.70960904969101</v>
      </c>
      <c r="W321" s="2">
        <v>80</v>
      </c>
      <c r="X321" s="2">
        <v>70.165515594692096</v>
      </c>
      <c r="Y321" s="2">
        <v>70</v>
      </c>
      <c r="Z321" s="2">
        <v>0</v>
      </c>
      <c r="AA321" s="2">
        <v>0</v>
      </c>
      <c r="AB321" s="2">
        <v>83.333333333333329</v>
      </c>
      <c r="AC321" s="2">
        <v>83.333333333333329</v>
      </c>
      <c r="AD321" s="2">
        <v>16.666666666666668</v>
      </c>
      <c r="AE321" s="2">
        <v>66.500648260525125</v>
      </c>
      <c r="AF321" s="2">
        <v>66.500648260525125</v>
      </c>
      <c r="AG321" t="s">
        <v>72</v>
      </c>
    </row>
    <row r="322" spans="1:33" x14ac:dyDescent="0.25">
      <c r="A322" t="s">
        <v>1643</v>
      </c>
      <c r="B322">
        <v>2022</v>
      </c>
      <c r="C322" t="s">
        <v>414</v>
      </c>
      <c r="D322" t="s">
        <v>1644</v>
      </c>
      <c r="E322" t="s">
        <v>49</v>
      </c>
      <c r="F322">
        <v>1</v>
      </c>
      <c r="G322" t="s">
        <v>338</v>
      </c>
      <c r="H322" s="2">
        <v>48.639966829673618</v>
      </c>
      <c r="I322" s="2">
        <v>51.360033170326382</v>
      </c>
      <c r="J322" s="2">
        <v>22.531016799202451</v>
      </c>
      <c r="K322" s="2">
        <v>90.520806264710075</v>
      </c>
      <c r="L322" s="2">
        <v>57.201922503345273</v>
      </c>
      <c r="M322" s="2">
        <v>42.798077496654727</v>
      </c>
      <c r="N322" s="2">
        <v>54.087735335399692</v>
      </c>
      <c r="O322" s="2">
        <v>70</v>
      </c>
      <c r="P322" s="2">
        <v>7.4436381763559982</v>
      </c>
      <c r="Q322" s="2">
        <v>80</v>
      </c>
      <c r="R322" s="2">
        <v>66.93578338633823</v>
      </c>
      <c r="S322" s="2">
        <v>53.548626709070589</v>
      </c>
      <c r="T322" s="2">
        <v>36.581410483932402</v>
      </c>
      <c r="U322" s="2">
        <v>100</v>
      </c>
      <c r="V322" s="2">
        <v>104.38142962842605</v>
      </c>
      <c r="W322" s="2">
        <v>100</v>
      </c>
      <c r="X322" s="2">
        <v>80.199205941336828</v>
      </c>
      <c r="Y322" s="2">
        <v>80</v>
      </c>
      <c r="Z322" s="2">
        <v>0.15807045735255398</v>
      </c>
      <c r="AA322" s="2">
        <v>0</v>
      </c>
      <c r="AB322" s="2">
        <v>93.333333333333329</v>
      </c>
      <c r="AC322" s="2">
        <v>93.491403790685879</v>
      </c>
      <c r="AD322" s="2">
        <v>18.698280758137177</v>
      </c>
      <c r="AE322" s="2">
        <v>72.215293375737261</v>
      </c>
      <c r="AF322" s="2">
        <v>72.246907467207762</v>
      </c>
      <c r="AG322" t="s">
        <v>129</v>
      </c>
    </row>
    <row r="323" spans="1:33" x14ac:dyDescent="0.25">
      <c r="A323" t="s">
        <v>1790</v>
      </c>
      <c r="B323">
        <v>2022</v>
      </c>
      <c r="C323" t="s">
        <v>414</v>
      </c>
      <c r="D323" t="s">
        <v>1791</v>
      </c>
      <c r="E323" t="s">
        <v>35</v>
      </c>
      <c r="F323">
        <v>6</v>
      </c>
      <c r="G323" t="s">
        <v>93</v>
      </c>
      <c r="H323" s="2">
        <v>75.776928698655169</v>
      </c>
      <c r="I323" s="2">
        <v>24.223071301344831</v>
      </c>
      <c r="J323" s="2">
        <v>4.7278931011829517</v>
      </c>
      <c r="K323" s="2">
        <v>5.3937585910416601</v>
      </c>
      <c r="L323" s="2">
        <v>33.296688894314116</v>
      </c>
      <c r="M323" s="2">
        <v>66.703311105685884</v>
      </c>
      <c r="N323" s="2">
        <v>56.982121333874879</v>
      </c>
      <c r="O323" s="2">
        <v>80</v>
      </c>
      <c r="P323" s="2">
        <v>8.921372947701558</v>
      </c>
      <c r="Q323" s="2">
        <v>80</v>
      </c>
      <c r="R323" s="2">
        <v>51.264028199614472</v>
      </c>
      <c r="S323" s="2">
        <v>41.011222559691582</v>
      </c>
      <c r="T323" s="2">
        <v>47.736851687438268</v>
      </c>
      <c r="U323" s="2">
        <v>100</v>
      </c>
      <c r="V323" s="2">
        <v>140.50888737483831</v>
      </c>
      <c r="W323" s="2">
        <v>50</v>
      </c>
      <c r="X323" s="2">
        <v>96.699753079035105</v>
      </c>
      <c r="Y323" s="2">
        <v>100</v>
      </c>
      <c r="Z323" s="2">
        <v>0.23895874217087198</v>
      </c>
      <c r="AA323" s="2">
        <v>0</v>
      </c>
      <c r="AB323" s="2">
        <v>83.333333333333329</v>
      </c>
      <c r="AC323" s="2">
        <v>83.572292075504194</v>
      </c>
      <c r="AD323" s="2">
        <v>16.71445841510084</v>
      </c>
      <c r="AE323" s="2">
        <v>57.677889226358246</v>
      </c>
      <c r="AF323" s="2">
        <v>57.725680974792425</v>
      </c>
      <c r="AG323" t="s">
        <v>51</v>
      </c>
    </row>
    <row r="324" spans="1:33" x14ac:dyDescent="0.25">
      <c r="A324" t="s">
        <v>2038</v>
      </c>
      <c r="B324">
        <v>2022</v>
      </c>
      <c r="C324" t="s">
        <v>414</v>
      </c>
      <c r="D324" t="s">
        <v>2039</v>
      </c>
      <c r="E324" t="s">
        <v>41</v>
      </c>
      <c r="F324">
        <v>6</v>
      </c>
      <c r="G324" t="s">
        <v>93</v>
      </c>
      <c r="H324" s="2">
        <v>60.738198753258892</v>
      </c>
      <c r="I324" s="2">
        <v>39.261801246741108</v>
      </c>
      <c r="J324" s="2">
        <v>15.116742795409884</v>
      </c>
      <c r="K324" s="2">
        <v>17.245749761327787</v>
      </c>
      <c r="L324" s="2">
        <v>33.070842627595539</v>
      </c>
      <c r="M324" s="2">
        <v>66.929157372404461</v>
      </c>
      <c r="N324" s="2">
        <v>33.901742590446688</v>
      </c>
      <c r="O324" s="2">
        <v>40</v>
      </c>
      <c r="P324" s="2">
        <v>13.073818770847152</v>
      </c>
      <c r="Q324" s="2">
        <v>60</v>
      </c>
      <c r="R324" s="2">
        <v>44.687341676094675</v>
      </c>
      <c r="S324" s="2">
        <v>35.749873340875745</v>
      </c>
      <c r="T324" s="2">
        <v>14.352000220528581</v>
      </c>
      <c r="U324" s="2">
        <v>55.012268627277997</v>
      </c>
      <c r="V324" s="2">
        <v>127.20039918741425</v>
      </c>
      <c r="W324" s="2">
        <v>70</v>
      </c>
      <c r="X324" s="2">
        <v>90.295819675146362</v>
      </c>
      <c r="Y324" s="2">
        <v>100</v>
      </c>
      <c r="Z324" s="2">
        <v>0</v>
      </c>
      <c r="AA324" s="2">
        <v>0</v>
      </c>
      <c r="AB324" s="2">
        <v>75.004089542426001</v>
      </c>
      <c r="AC324" s="2">
        <v>75.004089542426001</v>
      </c>
      <c r="AD324" s="2">
        <v>15.000817908485201</v>
      </c>
      <c r="AE324" s="2">
        <v>50.750691249360948</v>
      </c>
      <c r="AF324" s="2">
        <v>50.750691249360948</v>
      </c>
      <c r="AG324" t="s">
        <v>51</v>
      </c>
    </row>
    <row r="325" spans="1:33" x14ac:dyDescent="0.25">
      <c r="A325" t="s">
        <v>1234</v>
      </c>
      <c r="B325">
        <v>2022</v>
      </c>
      <c r="C325" t="s">
        <v>414</v>
      </c>
      <c r="D325" t="s">
        <v>1235</v>
      </c>
      <c r="E325" t="s">
        <v>41</v>
      </c>
      <c r="F325">
        <v>6</v>
      </c>
      <c r="G325" t="s">
        <v>93</v>
      </c>
      <c r="H325" s="2">
        <v>66.255076843664426</v>
      </c>
      <c r="I325" s="2">
        <v>33.744923156335574</v>
      </c>
      <c r="J325" s="2">
        <v>25.907425943484274</v>
      </c>
      <c r="K325" s="2">
        <v>29.55616767635469</v>
      </c>
      <c r="L325" s="2">
        <v>19.114092523978059</v>
      </c>
      <c r="M325" s="2">
        <v>80.885907476021941</v>
      </c>
      <c r="N325" s="2">
        <v>39.663335580567683</v>
      </c>
      <c r="O325" s="2">
        <v>50</v>
      </c>
      <c r="P325" s="2">
        <v>16.6519645437387</v>
      </c>
      <c r="Q325" s="2">
        <v>40</v>
      </c>
      <c r="R325" s="2">
        <v>46.837399661742438</v>
      </c>
      <c r="S325" s="2">
        <v>37.469919729393951</v>
      </c>
      <c r="T325" s="2">
        <v>23.163839592082951</v>
      </c>
      <c r="U325" s="2">
        <v>88.788694711426984</v>
      </c>
      <c r="V325" s="2">
        <v>126.31455113731575</v>
      </c>
      <c r="W325" s="2">
        <v>70</v>
      </c>
      <c r="X325" s="2">
        <v>82.648277564863307</v>
      </c>
      <c r="Y325" s="2">
        <v>80</v>
      </c>
      <c r="Z325" s="2">
        <v>0.24394007708605503</v>
      </c>
      <c r="AA325" s="2">
        <v>0</v>
      </c>
      <c r="AB325" s="2">
        <v>79.596231570475666</v>
      </c>
      <c r="AC325" s="2">
        <v>79.840171647561718</v>
      </c>
      <c r="AD325" s="2">
        <v>15.968034329512344</v>
      </c>
      <c r="AE325" s="2">
        <v>53.389166043489084</v>
      </c>
      <c r="AF325" s="2">
        <v>53.437954058906293</v>
      </c>
      <c r="AG325" t="s">
        <v>51</v>
      </c>
    </row>
    <row r="326" spans="1:33" x14ac:dyDescent="0.25">
      <c r="A326" t="s">
        <v>1128</v>
      </c>
      <c r="B326">
        <v>2022</v>
      </c>
      <c r="C326" t="s">
        <v>414</v>
      </c>
      <c r="D326" t="s">
        <v>1129</v>
      </c>
      <c r="E326" t="s">
        <v>41</v>
      </c>
      <c r="F326">
        <v>6</v>
      </c>
      <c r="G326" t="s">
        <v>63</v>
      </c>
      <c r="H326" s="2">
        <v>58.094262586853091</v>
      </c>
      <c r="I326" s="2">
        <v>41.905737413146909</v>
      </c>
      <c r="J326" s="2">
        <v>27.207155053000537</v>
      </c>
      <c r="K326" s="2">
        <v>38.079468347766955</v>
      </c>
      <c r="L326" s="2">
        <v>43.007260120885903</v>
      </c>
      <c r="M326" s="2">
        <v>56.992739879114097</v>
      </c>
      <c r="N326" s="2">
        <v>55.790913067470726</v>
      </c>
      <c r="O326" s="2">
        <v>80</v>
      </c>
      <c r="P326" s="2">
        <v>30.836504771157315</v>
      </c>
      <c r="Q326" s="2">
        <v>0</v>
      </c>
      <c r="R326" s="2">
        <v>43.395589128005589</v>
      </c>
      <c r="S326" s="2">
        <v>34.716471302404472</v>
      </c>
      <c r="T326" s="2">
        <v>40.18819234566179</v>
      </c>
      <c r="U326" s="2">
        <v>100</v>
      </c>
      <c r="V326" s="2">
        <v>154.30506184556771</v>
      </c>
      <c r="W326" s="2">
        <v>0</v>
      </c>
      <c r="X326" s="2">
        <v>82.818624979193658</v>
      </c>
      <c r="Y326" s="2">
        <v>80</v>
      </c>
      <c r="Z326" s="2">
        <v>0.1674112726574285</v>
      </c>
      <c r="AA326" s="2">
        <v>0</v>
      </c>
      <c r="AB326" s="2">
        <v>60</v>
      </c>
      <c r="AC326" s="2">
        <v>60.167411272657425</v>
      </c>
      <c r="AD326" s="2">
        <v>12.033482254531485</v>
      </c>
      <c r="AE326" s="2">
        <v>46.716471302404472</v>
      </c>
      <c r="AF326" s="2">
        <v>46.749953556935957</v>
      </c>
      <c r="AG326" t="s">
        <v>51</v>
      </c>
    </row>
    <row r="327" spans="1:33" x14ac:dyDescent="0.25">
      <c r="A327" t="s">
        <v>2008</v>
      </c>
      <c r="B327">
        <v>2022</v>
      </c>
      <c r="C327" t="s">
        <v>414</v>
      </c>
      <c r="D327" t="s">
        <v>2009</v>
      </c>
      <c r="E327" t="s">
        <v>41</v>
      </c>
      <c r="F327">
        <v>5</v>
      </c>
      <c r="G327" t="s">
        <v>50</v>
      </c>
      <c r="H327" s="2">
        <v>56.915484853074091</v>
      </c>
      <c r="I327" s="2">
        <v>43.084515146925909</v>
      </c>
      <c r="J327" s="2">
        <v>11.939729730529509</v>
      </c>
      <c r="K327" s="2">
        <v>14.88359667259415</v>
      </c>
      <c r="L327" s="2">
        <v>60.192778163334168</v>
      </c>
      <c r="M327" s="2">
        <v>39.807221836665832</v>
      </c>
      <c r="N327" s="2">
        <v>41.151638082986466</v>
      </c>
      <c r="O327" s="2">
        <v>50</v>
      </c>
      <c r="P327" s="2">
        <v>12.187295356414454</v>
      </c>
      <c r="Q327" s="2">
        <v>60</v>
      </c>
      <c r="R327" s="2">
        <v>41.555066731237176</v>
      </c>
      <c r="S327" s="2">
        <v>33.244053384989741</v>
      </c>
      <c r="T327" s="2">
        <v>46.024746050668192</v>
      </c>
      <c r="U327" s="2">
        <v>100</v>
      </c>
      <c r="V327" s="2">
        <v>111.17395145105029</v>
      </c>
      <c r="W327" s="2">
        <v>80</v>
      </c>
      <c r="X327" s="2">
        <v>91.824622287987609</v>
      </c>
      <c r="Y327" s="2">
        <v>100</v>
      </c>
      <c r="Z327" s="2">
        <v>0</v>
      </c>
      <c r="AA327" s="2">
        <v>0</v>
      </c>
      <c r="AB327" s="2">
        <v>93.333333333333329</v>
      </c>
      <c r="AC327" s="2">
        <v>93.333333333333329</v>
      </c>
      <c r="AD327" s="2">
        <v>18.666666666666668</v>
      </c>
      <c r="AE327" s="2">
        <v>51.910720051656412</v>
      </c>
      <c r="AF327" s="2">
        <v>51.910720051656412</v>
      </c>
      <c r="AG327" t="s">
        <v>51</v>
      </c>
    </row>
    <row r="328" spans="1:33" x14ac:dyDescent="0.25">
      <c r="A328" t="s">
        <v>1933</v>
      </c>
      <c r="B328">
        <v>2022</v>
      </c>
      <c r="C328" t="s">
        <v>414</v>
      </c>
      <c r="D328" t="s">
        <v>1934</v>
      </c>
      <c r="E328" t="s">
        <v>35</v>
      </c>
      <c r="F328">
        <v>6</v>
      </c>
      <c r="G328" t="s">
        <v>36</v>
      </c>
      <c r="H328" s="2">
        <v>76.866946021974599</v>
      </c>
      <c r="I328" s="2">
        <v>23.133053978025401</v>
      </c>
      <c r="J328" s="2">
        <v>19.125510521446017</v>
      </c>
      <c r="K328" s="2">
        <v>26.173905549109165</v>
      </c>
      <c r="L328" s="2">
        <v>12.191761389937044</v>
      </c>
      <c r="M328" s="2">
        <v>87.808238610062958</v>
      </c>
      <c r="N328" s="2">
        <v>39.768730336280591</v>
      </c>
      <c r="O328" s="2">
        <v>50</v>
      </c>
      <c r="P328" s="2">
        <v>22.42590347760293</v>
      </c>
      <c r="Q328" s="2">
        <v>20</v>
      </c>
      <c r="R328" s="2">
        <v>41.423039627439508</v>
      </c>
      <c r="S328" s="2">
        <v>33.13843170195161</v>
      </c>
      <c r="T328" s="2">
        <v>16.276492734703517</v>
      </c>
      <c r="U328" s="2">
        <v>62.388989469961913</v>
      </c>
      <c r="V328" s="2">
        <v>118.7017891234694</v>
      </c>
      <c r="W328" s="2">
        <v>80</v>
      </c>
      <c r="X328" s="2">
        <v>96.080368742335196</v>
      </c>
      <c r="Y328" s="2">
        <v>100</v>
      </c>
      <c r="Z328" s="2">
        <v>0</v>
      </c>
      <c r="AA328" s="2">
        <v>0</v>
      </c>
      <c r="AB328" s="2">
        <v>80.796329823320647</v>
      </c>
      <c r="AC328" s="2">
        <v>80.796329823320647</v>
      </c>
      <c r="AD328" s="2">
        <v>16.159265964664129</v>
      </c>
      <c r="AE328" s="2">
        <v>49.29769766661574</v>
      </c>
      <c r="AF328" s="2">
        <v>49.29769766661574</v>
      </c>
      <c r="AG328" t="s">
        <v>51</v>
      </c>
    </row>
    <row r="329" spans="1:33" x14ac:dyDescent="0.25">
      <c r="A329" t="s">
        <v>552</v>
      </c>
      <c r="B329">
        <v>2022</v>
      </c>
      <c r="C329" t="s">
        <v>414</v>
      </c>
      <c r="D329" t="s">
        <v>553</v>
      </c>
      <c r="E329" t="s">
        <v>41</v>
      </c>
      <c r="F329">
        <v>5</v>
      </c>
      <c r="G329" t="s">
        <v>50</v>
      </c>
      <c r="H329" s="2">
        <v>43.651044022701342</v>
      </c>
      <c r="I329" s="2">
        <v>56.348955977298658</v>
      </c>
      <c r="J329" s="2">
        <v>7.0769122031300142</v>
      </c>
      <c r="K329" s="2">
        <v>8.8217999314860194</v>
      </c>
      <c r="L329" s="2">
        <v>9.9901543230748935</v>
      </c>
      <c r="M329" s="2">
        <v>90.00984567692511</v>
      </c>
      <c r="N329" s="2">
        <v>64.17421280610499</v>
      </c>
      <c r="O329" s="2">
        <v>80</v>
      </c>
      <c r="P329" s="2">
        <v>-8.383118278208002</v>
      </c>
      <c r="Q329" s="2">
        <v>80</v>
      </c>
      <c r="R329" s="2">
        <v>63.036120317141958</v>
      </c>
      <c r="S329" s="2">
        <v>50.428896253713567</v>
      </c>
      <c r="T329" s="2">
        <v>18.77309162869286</v>
      </c>
      <c r="U329" s="2">
        <v>60.027293626743116</v>
      </c>
      <c r="V329" s="2">
        <v>140.23019967650853</v>
      </c>
      <c r="W329" s="2">
        <v>50</v>
      </c>
      <c r="X329" s="2">
        <v>77.614111983339839</v>
      </c>
      <c r="Y329" s="2">
        <v>70</v>
      </c>
      <c r="Z329" s="2">
        <v>0.18033084400742494</v>
      </c>
      <c r="AA329" s="2">
        <v>0</v>
      </c>
      <c r="AB329" s="2">
        <v>60.009097875581041</v>
      </c>
      <c r="AC329" s="2">
        <v>60.189428719588463</v>
      </c>
      <c r="AD329" s="2">
        <v>12.037885743917693</v>
      </c>
      <c r="AE329" s="2">
        <v>62.430715828829776</v>
      </c>
      <c r="AF329" s="2">
        <v>62.466781997631259</v>
      </c>
      <c r="AG329" t="s">
        <v>72</v>
      </c>
    </row>
    <row r="330" spans="1:33" x14ac:dyDescent="0.25">
      <c r="A330" t="s">
        <v>1211</v>
      </c>
      <c r="B330">
        <v>2022</v>
      </c>
      <c r="C330" t="s">
        <v>414</v>
      </c>
      <c r="D330" t="s">
        <v>1212</v>
      </c>
      <c r="E330" t="s">
        <v>41</v>
      </c>
      <c r="F330">
        <v>6</v>
      </c>
      <c r="G330" t="s">
        <v>36</v>
      </c>
      <c r="H330" s="2">
        <v>78.750000528181531</v>
      </c>
      <c r="I330" s="2">
        <v>21.249999471818469</v>
      </c>
      <c r="J330" s="2">
        <v>15.113747348702503</v>
      </c>
      <c r="K330" s="2">
        <v>20.683672477890514</v>
      </c>
      <c r="L330" s="2">
        <v>41.48662986798243</v>
      </c>
      <c r="M330" s="2">
        <v>58.51337013201757</v>
      </c>
      <c r="N330" s="2">
        <v>34.569976852081361</v>
      </c>
      <c r="O330" s="2">
        <v>40</v>
      </c>
      <c r="P330" s="2">
        <v>12.293056800719603</v>
      </c>
      <c r="Q330" s="2">
        <v>60</v>
      </c>
      <c r="R330" s="2">
        <v>40.089408416345307</v>
      </c>
      <c r="S330" s="2">
        <v>32.071526733076247</v>
      </c>
      <c r="T330" s="2">
        <v>24.378573953944013</v>
      </c>
      <c r="U330" s="2">
        <v>93.444860541880473</v>
      </c>
      <c r="V330" s="2">
        <v>117.05823269058999</v>
      </c>
      <c r="W330" s="2">
        <v>80</v>
      </c>
      <c r="X330" s="2">
        <v>98.085856647912408</v>
      </c>
      <c r="Y330" s="2">
        <v>100</v>
      </c>
      <c r="Z330" s="2">
        <v>4.9869790380268397E-2</v>
      </c>
      <c r="AA330" s="2">
        <v>0</v>
      </c>
      <c r="AB330" s="2">
        <v>91.148286847293491</v>
      </c>
      <c r="AC330" s="2">
        <v>91.198156637673762</v>
      </c>
      <c r="AD330" s="2">
        <v>18.239631327534752</v>
      </c>
      <c r="AE330" s="2">
        <v>50.301184102534947</v>
      </c>
      <c r="AF330" s="2">
        <v>50.311158060611</v>
      </c>
      <c r="AG330" t="s">
        <v>51</v>
      </c>
    </row>
    <row r="331" spans="1:33" x14ac:dyDescent="0.25">
      <c r="A331" t="s">
        <v>1841</v>
      </c>
      <c r="B331">
        <v>2022</v>
      </c>
      <c r="C331" t="s">
        <v>414</v>
      </c>
      <c r="D331" t="s">
        <v>1842</v>
      </c>
      <c r="E331" t="s">
        <v>41</v>
      </c>
      <c r="F331">
        <v>6</v>
      </c>
      <c r="G331" t="s">
        <v>36</v>
      </c>
      <c r="H331" s="2">
        <v>70.41269975730971</v>
      </c>
      <c r="I331" s="2">
        <v>29.58730024269029</v>
      </c>
      <c r="J331" s="2">
        <v>10.710818196859639</v>
      </c>
      <c r="K331" s="2">
        <v>14.658115584623257</v>
      </c>
      <c r="L331" s="2">
        <v>35.011328903486763</v>
      </c>
      <c r="M331" s="2">
        <v>64.988671096513229</v>
      </c>
      <c r="N331" s="2">
        <v>47.597043337960649</v>
      </c>
      <c r="O331" s="2">
        <v>70</v>
      </c>
      <c r="P331" s="2">
        <v>18.625852748015333</v>
      </c>
      <c r="Q331" s="2">
        <v>40</v>
      </c>
      <c r="R331" s="2">
        <v>43.846817384765359</v>
      </c>
      <c r="S331" s="2">
        <v>35.077453907812291</v>
      </c>
      <c r="T331" s="2">
        <v>25.904393230580375</v>
      </c>
      <c r="U331" s="2">
        <v>99.293437648431478</v>
      </c>
      <c r="V331" s="2">
        <v>132.5401588807209</v>
      </c>
      <c r="W331" s="2">
        <v>60</v>
      </c>
      <c r="X331" s="2">
        <v>88.74274618029807</v>
      </c>
      <c r="Y331" s="2">
        <v>80</v>
      </c>
      <c r="Z331" s="2">
        <v>0</v>
      </c>
      <c r="AA331" s="2">
        <v>0</v>
      </c>
      <c r="AB331" s="2">
        <v>79.764479216143826</v>
      </c>
      <c r="AC331" s="2">
        <v>79.764479216143826</v>
      </c>
      <c r="AD331" s="2">
        <v>15.952895843228767</v>
      </c>
      <c r="AE331" s="2">
        <v>51.030349751041058</v>
      </c>
      <c r="AF331" s="2">
        <v>51.030349751041058</v>
      </c>
      <c r="AG331" t="s">
        <v>51</v>
      </c>
    </row>
    <row r="332" spans="1:33" x14ac:dyDescent="0.25">
      <c r="A332" t="s">
        <v>1706</v>
      </c>
      <c r="B332">
        <v>2022</v>
      </c>
      <c r="C332" t="s">
        <v>414</v>
      </c>
      <c r="D332" t="s">
        <v>1707</v>
      </c>
      <c r="E332" t="s">
        <v>41</v>
      </c>
      <c r="F332">
        <v>6</v>
      </c>
      <c r="G332" t="s">
        <v>93</v>
      </c>
      <c r="H332" s="2">
        <v>64.158056401256459</v>
      </c>
      <c r="I332" s="2">
        <v>35.841943598743541</v>
      </c>
      <c r="J332" s="2">
        <v>11.597395273006759</v>
      </c>
      <c r="K332" s="2">
        <v>13.23074550307299</v>
      </c>
      <c r="L332" s="2">
        <v>10.504511459958469</v>
      </c>
      <c r="M332" s="2">
        <v>89.495488540041535</v>
      </c>
      <c r="N332" s="2">
        <v>60.205539870414285</v>
      </c>
      <c r="O332" s="2">
        <v>80</v>
      </c>
      <c r="P332" s="2">
        <v>13.110339909447228</v>
      </c>
      <c r="Q332" s="2">
        <v>60</v>
      </c>
      <c r="R332" s="2">
        <v>55.713635528371604</v>
      </c>
      <c r="S332" s="2">
        <v>44.570908422697286</v>
      </c>
      <c r="T332" s="2">
        <v>43.105252274654958</v>
      </c>
      <c r="U332" s="2">
        <v>100</v>
      </c>
      <c r="V332" s="2">
        <v>156.42926720351466</v>
      </c>
      <c r="W332" s="2">
        <v>0</v>
      </c>
      <c r="X332" s="2">
        <v>90.465782363680916</v>
      </c>
      <c r="Y332" s="2">
        <v>100</v>
      </c>
      <c r="Z332" s="2">
        <v>0</v>
      </c>
      <c r="AA332" s="2">
        <v>0</v>
      </c>
      <c r="AB332" s="2">
        <v>66.666666666666671</v>
      </c>
      <c r="AC332" s="2">
        <v>66.666666666666671</v>
      </c>
      <c r="AD332" s="2">
        <v>13.333333333333336</v>
      </c>
      <c r="AE332" s="2">
        <v>57.904241756030622</v>
      </c>
      <c r="AF332" s="2">
        <v>57.904241756030622</v>
      </c>
      <c r="AG332" t="s">
        <v>51</v>
      </c>
    </row>
    <row r="333" spans="1:33" x14ac:dyDescent="0.25">
      <c r="A333" t="s">
        <v>2013</v>
      </c>
      <c r="B333">
        <v>2022</v>
      </c>
      <c r="C333" t="s">
        <v>414</v>
      </c>
      <c r="D333" t="s">
        <v>2014</v>
      </c>
      <c r="E333" t="s">
        <v>41</v>
      </c>
      <c r="F333">
        <v>6</v>
      </c>
      <c r="G333" t="s">
        <v>36</v>
      </c>
      <c r="H333" s="2">
        <v>70.775370243915958</v>
      </c>
      <c r="I333" s="2">
        <v>29.224629756084042</v>
      </c>
      <c r="J333" s="2">
        <v>17.995389880162037</v>
      </c>
      <c r="K333" s="2">
        <v>24.627297374080481</v>
      </c>
      <c r="L333" s="2">
        <v>22.852522139677838</v>
      </c>
      <c r="M333" s="2">
        <v>77.147477860322169</v>
      </c>
      <c r="N333" s="2">
        <v>49.119793639956029</v>
      </c>
      <c r="O333" s="2">
        <v>70</v>
      </c>
      <c r="P333" s="2">
        <v>12.320432054288165</v>
      </c>
      <c r="Q333" s="2">
        <v>60</v>
      </c>
      <c r="R333" s="2">
        <v>52.199880998097342</v>
      </c>
      <c r="S333" s="2">
        <v>41.759904798477876</v>
      </c>
      <c r="T333" s="2">
        <v>30.398946027033709</v>
      </c>
      <c r="U333" s="2">
        <v>100</v>
      </c>
      <c r="V333" s="2">
        <v>140.10810040184222</v>
      </c>
      <c r="W333" s="2">
        <v>50</v>
      </c>
      <c r="X333" s="2">
        <v>74.538302897777967</v>
      </c>
      <c r="Y333" s="2">
        <v>70</v>
      </c>
      <c r="Z333" s="2">
        <v>0.36261249579802202</v>
      </c>
      <c r="AA333" s="2">
        <v>0</v>
      </c>
      <c r="AB333" s="2">
        <v>73.333333333333329</v>
      </c>
      <c r="AC333" s="2">
        <v>73.695945829131347</v>
      </c>
      <c r="AD333" s="2">
        <v>14.73918916582627</v>
      </c>
      <c r="AE333" s="2">
        <v>56.426571465144541</v>
      </c>
      <c r="AF333" s="2">
        <v>56.499093964304144</v>
      </c>
      <c r="AG333" t="s">
        <v>51</v>
      </c>
    </row>
    <row r="334" spans="1:33" x14ac:dyDescent="0.25">
      <c r="A334" t="s">
        <v>485</v>
      </c>
      <c r="B334">
        <v>2022</v>
      </c>
      <c r="C334" t="s">
        <v>414</v>
      </c>
      <c r="D334" t="s">
        <v>486</v>
      </c>
      <c r="E334" t="s">
        <v>55</v>
      </c>
      <c r="F334">
        <v>6</v>
      </c>
      <c r="G334" t="s">
        <v>93</v>
      </c>
      <c r="H334" s="2">
        <v>66.311783446136204</v>
      </c>
      <c r="I334" s="2">
        <v>33.688216553863796</v>
      </c>
      <c r="J334" s="2">
        <v>33.001389703709172</v>
      </c>
      <c r="K334" s="2">
        <v>37.649228825871283</v>
      </c>
      <c r="L334" s="2">
        <v>43.054553625155819</v>
      </c>
      <c r="M334" s="2">
        <v>56.945446374844181</v>
      </c>
      <c r="N334" s="2">
        <v>3.7549635954554086</v>
      </c>
      <c r="O334" s="2">
        <v>20</v>
      </c>
      <c r="P334" s="2">
        <v>-11.144131096032002</v>
      </c>
      <c r="Q334" s="2">
        <v>60</v>
      </c>
      <c r="R334" s="2">
        <v>41.656578350915851</v>
      </c>
      <c r="S334" s="2">
        <v>33.325262680732685</v>
      </c>
      <c r="T334" s="2">
        <v>0.90136739537845756</v>
      </c>
      <c r="U334" s="2">
        <v>3.455007282922363</v>
      </c>
      <c r="V334" s="2">
        <v>150.96451260573113</v>
      </c>
      <c r="W334" s="2">
        <v>0</v>
      </c>
      <c r="X334" s="2">
        <v>85.623687054838868</v>
      </c>
      <c r="Y334" s="2">
        <v>80</v>
      </c>
      <c r="Z334" s="2">
        <v>0.20247337884507932</v>
      </c>
      <c r="AA334" s="2">
        <v>0</v>
      </c>
      <c r="AB334" s="2">
        <v>27.818335760974122</v>
      </c>
      <c r="AC334" s="2">
        <v>28.020809139819203</v>
      </c>
      <c r="AD334" s="2">
        <v>5.604161827963841</v>
      </c>
      <c r="AE334" s="2">
        <v>38.888929832927509</v>
      </c>
      <c r="AF334" s="2">
        <v>38.929424508696528</v>
      </c>
      <c r="AG334" t="s">
        <v>68</v>
      </c>
    </row>
    <row r="335" spans="1:33" x14ac:dyDescent="0.25">
      <c r="A335" t="s">
        <v>2033</v>
      </c>
      <c r="B335">
        <v>2022</v>
      </c>
      <c r="C335" t="s">
        <v>414</v>
      </c>
      <c r="D335" t="s">
        <v>2034</v>
      </c>
      <c r="E335" t="s">
        <v>41</v>
      </c>
      <c r="F335">
        <v>6</v>
      </c>
      <c r="G335" t="s">
        <v>93</v>
      </c>
      <c r="H335" s="2">
        <v>64.252042952008196</v>
      </c>
      <c r="I335" s="2">
        <v>35.747957047991804</v>
      </c>
      <c r="J335" s="2">
        <v>10.697874737946679</v>
      </c>
      <c r="K335" s="2">
        <v>12.204538583846169</v>
      </c>
      <c r="L335" s="2">
        <v>45.250250930054392</v>
      </c>
      <c r="M335" s="2">
        <v>54.749749069945608</v>
      </c>
      <c r="N335" s="2">
        <v>44.381237881230561</v>
      </c>
      <c r="O335" s="2">
        <v>50</v>
      </c>
      <c r="P335" s="2">
        <v>12.840889961505903</v>
      </c>
      <c r="Q335" s="2">
        <v>60</v>
      </c>
      <c r="R335" s="2">
        <v>42.540448940356711</v>
      </c>
      <c r="S335" s="2">
        <v>34.032359152285373</v>
      </c>
      <c r="T335" s="2">
        <v>39.102223233746017</v>
      </c>
      <c r="U335" s="2">
        <v>100</v>
      </c>
      <c r="V335" s="2">
        <v>118.32603153908561</v>
      </c>
      <c r="W335" s="2">
        <v>80</v>
      </c>
      <c r="X335" s="2">
        <v>91.365416879185275</v>
      </c>
      <c r="Y335" s="2">
        <v>100</v>
      </c>
      <c r="Z335" s="2">
        <v>0</v>
      </c>
      <c r="AA335" s="2">
        <v>0</v>
      </c>
      <c r="AB335" s="2">
        <v>93.333333333333329</v>
      </c>
      <c r="AC335" s="2">
        <v>93.333333333333329</v>
      </c>
      <c r="AD335" s="2">
        <v>18.666666666666668</v>
      </c>
      <c r="AE335" s="2">
        <v>52.699025818952038</v>
      </c>
      <c r="AF335" s="2">
        <v>52.699025818952038</v>
      </c>
      <c r="AG335" t="s">
        <v>51</v>
      </c>
    </row>
    <row r="336" spans="1:33" x14ac:dyDescent="0.25">
      <c r="A336" t="s">
        <v>1383</v>
      </c>
      <c r="B336">
        <v>2022</v>
      </c>
      <c r="C336" t="s">
        <v>414</v>
      </c>
      <c r="D336" t="s">
        <v>1384</v>
      </c>
      <c r="E336" t="s">
        <v>35</v>
      </c>
      <c r="F336">
        <v>6</v>
      </c>
      <c r="G336" t="s">
        <v>63</v>
      </c>
      <c r="H336" s="2">
        <v>59.949152890571398</v>
      </c>
      <c r="I336" s="2">
        <v>40.050847109428602</v>
      </c>
      <c r="J336" s="2">
        <v>30.503440380636786</v>
      </c>
      <c r="K336" s="2">
        <v>42.692989774553915</v>
      </c>
      <c r="L336" s="2">
        <v>21.411590782203639</v>
      </c>
      <c r="M336" s="2">
        <v>78.588409217796368</v>
      </c>
      <c r="N336" s="2">
        <v>44.98236857391845</v>
      </c>
      <c r="O336" s="2">
        <v>50</v>
      </c>
      <c r="P336" s="2">
        <v>7.9738494246883418</v>
      </c>
      <c r="Q336" s="2">
        <v>80</v>
      </c>
      <c r="R336" s="2">
        <v>58.266449220355774</v>
      </c>
      <c r="S336" s="2">
        <v>46.613159376284621</v>
      </c>
      <c r="T336" s="2">
        <v>20.59238683766894</v>
      </c>
      <c r="U336" s="2">
        <v>78.932127855621331</v>
      </c>
      <c r="V336" s="2">
        <v>134.5116396121719</v>
      </c>
      <c r="W336" s="2">
        <v>60</v>
      </c>
      <c r="X336" s="2">
        <v>84.531495702152412</v>
      </c>
      <c r="Y336" s="2">
        <v>80</v>
      </c>
      <c r="Z336" s="2">
        <v>0.29523330046471408</v>
      </c>
      <c r="AA336" s="2">
        <v>0</v>
      </c>
      <c r="AB336" s="2">
        <v>72.977375951873782</v>
      </c>
      <c r="AC336" s="2">
        <v>73.272609252338498</v>
      </c>
      <c r="AD336" s="2">
        <v>14.654521850467701</v>
      </c>
      <c r="AE336" s="2">
        <v>61.208634566659377</v>
      </c>
      <c r="AF336" s="2">
        <v>61.267681226752323</v>
      </c>
      <c r="AG336" t="s">
        <v>72</v>
      </c>
    </row>
    <row r="337" spans="1:33" x14ac:dyDescent="0.25">
      <c r="A337" t="s">
        <v>1430</v>
      </c>
      <c r="B337">
        <v>2022</v>
      </c>
      <c r="C337" t="s">
        <v>414</v>
      </c>
      <c r="D337" t="s">
        <v>1431</v>
      </c>
      <c r="E337" t="s">
        <v>35</v>
      </c>
      <c r="F337">
        <v>6</v>
      </c>
      <c r="G337" t="s">
        <v>93</v>
      </c>
      <c r="H337" s="2">
        <v>64.634844807290989</v>
      </c>
      <c r="I337" s="2">
        <v>35.365155192709011</v>
      </c>
      <c r="J337" s="2">
        <v>22.901738831315622</v>
      </c>
      <c r="K337" s="2">
        <v>26.127166568189509</v>
      </c>
      <c r="L337" s="2">
        <v>43.448885083416499</v>
      </c>
      <c r="M337" s="2">
        <v>56.551114916583501</v>
      </c>
      <c r="N337" s="2">
        <v>35.192891616785694</v>
      </c>
      <c r="O337" s="2">
        <v>50</v>
      </c>
      <c r="P337" s="2">
        <v>17.454653522293235</v>
      </c>
      <c r="Q337" s="2">
        <v>40</v>
      </c>
      <c r="R337" s="2">
        <v>41.608687335496406</v>
      </c>
      <c r="S337" s="2">
        <v>33.286949868397123</v>
      </c>
      <c r="T337" s="2">
        <v>32.660658531457678</v>
      </c>
      <c r="U337" s="2">
        <v>100</v>
      </c>
      <c r="V337" s="2">
        <v>131.76569177498021</v>
      </c>
      <c r="W337" s="2">
        <v>60</v>
      </c>
      <c r="X337" s="2">
        <v>90.046100343551288</v>
      </c>
      <c r="Y337" s="2">
        <v>100</v>
      </c>
      <c r="Z337" s="2">
        <v>8.4868713991639422E-2</v>
      </c>
      <c r="AA337" s="2">
        <v>0</v>
      </c>
      <c r="AB337" s="2">
        <v>86.666666666666671</v>
      </c>
      <c r="AC337" s="2">
        <v>86.751535380658311</v>
      </c>
      <c r="AD337" s="2">
        <v>17.350307076131664</v>
      </c>
      <c r="AE337" s="2">
        <v>50.620283201730459</v>
      </c>
      <c r="AF337" s="2">
        <v>50.637256944528787</v>
      </c>
      <c r="AG337" t="s">
        <v>51</v>
      </c>
    </row>
    <row r="338" spans="1:33" x14ac:dyDescent="0.25">
      <c r="A338" t="s">
        <v>1662</v>
      </c>
      <c r="B338">
        <v>2022</v>
      </c>
      <c r="C338" t="s">
        <v>414</v>
      </c>
      <c r="D338" t="s">
        <v>1663</v>
      </c>
      <c r="E338" t="s">
        <v>41</v>
      </c>
      <c r="F338">
        <v>6</v>
      </c>
      <c r="G338" t="s">
        <v>63</v>
      </c>
      <c r="H338" s="2">
        <v>50.939333392395675</v>
      </c>
      <c r="I338" s="2">
        <v>49.060666607604325</v>
      </c>
      <c r="J338" s="2">
        <v>15.010663897204577</v>
      </c>
      <c r="K338" s="2">
        <v>21.009109538982511</v>
      </c>
      <c r="L338" s="2">
        <v>44.87065584017121</v>
      </c>
      <c r="M338" s="2">
        <v>55.12934415982879</v>
      </c>
      <c r="N338" s="2">
        <v>44.697903951503612</v>
      </c>
      <c r="O338" s="2">
        <v>50</v>
      </c>
      <c r="P338" s="2">
        <v>11.54738265035375</v>
      </c>
      <c r="Q338" s="2">
        <v>60</v>
      </c>
      <c r="R338" s="2">
        <v>47.039824061283127</v>
      </c>
      <c r="S338" s="2">
        <v>37.631859249026505</v>
      </c>
      <c r="T338" s="2">
        <v>21.980903941242474</v>
      </c>
      <c r="U338" s="2">
        <v>84.254415670674334</v>
      </c>
      <c r="V338" s="2">
        <v>115.98532756825826</v>
      </c>
      <c r="W338" s="2">
        <v>80</v>
      </c>
      <c r="X338" s="2">
        <v>94.830351131387701</v>
      </c>
      <c r="Y338" s="2">
        <v>100</v>
      </c>
      <c r="Z338" s="2">
        <v>0</v>
      </c>
      <c r="AA338" s="2">
        <v>0</v>
      </c>
      <c r="AB338" s="2">
        <v>88.084805223558121</v>
      </c>
      <c r="AC338" s="2">
        <v>88.084805223558121</v>
      </c>
      <c r="AD338" s="2">
        <v>17.616961044711626</v>
      </c>
      <c r="AE338" s="2">
        <v>55.248820293738135</v>
      </c>
      <c r="AF338" s="2">
        <v>55.248820293738135</v>
      </c>
      <c r="AG338" t="s">
        <v>51</v>
      </c>
    </row>
    <row r="339" spans="1:33" x14ac:dyDescent="0.25">
      <c r="A339" t="s">
        <v>413</v>
      </c>
      <c r="B339">
        <v>2022</v>
      </c>
      <c r="C339" t="s">
        <v>414</v>
      </c>
      <c r="D339" t="s">
        <v>415</v>
      </c>
      <c r="E339" t="s">
        <v>35</v>
      </c>
      <c r="F339">
        <v>6</v>
      </c>
      <c r="G339" t="s">
        <v>36</v>
      </c>
      <c r="H339" s="2">
        <v>67.254870430947562</v>
      </c>
      <c r="I339" s="2">
        <v>32.745129569052438</v>
      </c>
      <c r="J339" s="2">
        <v>27.967421623756355</v>
      </c>
      <c r="K339" s="2">
        <v>38.274358805297226</v>
      </c>
      <c r="L339" s="2">
        <v>26.469380409014466</v>
      </c>
      <c r="M339" s="2">
        <v>73.530619590985538</v>
      </c>
      <c r="N339" s="2">
        <v>44.901978209800184</v>
      </c>
      <c r="O339" s="2">
        <v>50</v>
      </c>
      <c r="P339" s="2">
        <v>-13.057602757213955</v>
      </c>
      <c r="Q339" s="2">
        <v>60</v>
      </c>
      <c r="R339" s="2">
        <v>50.910021593067043</v>
      </c>
      <c r="S339" s="2">
        <v>40.728017274453634</v>
      </c>
      <c r="T339" s="2">
        <v>31.893655799581531</v>
      </c>
      <c r="U339" s="2">
        <v>100</v>
      </c>
      <c r="V339" s="2">
        <v>120.53346418131589</v>
      </c>
      <c r="W339" s="2">
        <v>70</v>
      </c>
      <c r="X339" s="2">
        <v>81.149288548806666</v>
      </c>
      <c r="Y339" s="2">
        <v>80</v>
      </c>
      <c r="Z339" s="2">
        <v>0.35433647661029122</v>
      </c>
      <c r="AA339" s="2">
        <v>0</v>
      </c>
      <c r="AB339" s="2">
        <v>83.333333333333329</v>
      </c>
      <c r="AC339" s="2">
        <v>83.687669809943614</v>
      </c>
      <c r="AD339" s="2">
        <v>16.737533961988724</v>
      </c>
      <c r="AE339" s="2">
        <v>57.394683941120306</v>
      </c>
      <c r="AF339" s="2">
        <v>57.465551236442359</v>
      </c>
      <c r="AG339" t="s">
        <v>51</v>
      </c>
    </row>
    <row r="340" spans="1:33" x14ac:dyDescent="0.25">
      <c r="A340" t="s">
        <v>1937</v>
      </c>
      <c r="B340">
        <v>2022</v>
      </c>
      <c r="C340" t="s">
        <v>414</v>
      </c>
      <c r="D340" t="s">
        <v>799</v>
      </c>
      <c r="E340" t="s">
        <v>41</v>
      </c>
      <c r="F340">
        <v>6</v>
      </c>
      <c r="G340" t="s">
        <v>36</v>
      </c>
      <c r="H340" s="2">
        <v>74.112385602095955</v>
      </c>
      <c r="I340" s="2">
        <v>25.887614397904045</v>
      </c>
      <c r="J340" s="2">
        <v>2.3225039946263712</v>
      </c>
      <c r="K340" s="2">
        <v>3.1784249693421165</v>
      </c>
      <c r="L340" s="2">
        <v>23.881798737115314</v>
      </c>
      <c r="M340" s="2">
        <v>76.118201262884682</v>
      </c>
      <c r="N340" s="2">
        <v>53.170466739501585</v>
      </c>
      <c r="O340" s="2">
        <v>70</v>
      </c>
      <c r="P340" s="2">
        <v>11.483480138963962</v>
      </c>
      <c r="Q340" s="2">
        <v>60</v>
      </c>
      <c r="R340" s="2">
        <v>47.036848126026165</v>
      </c>
      <c r="S340" s="2">
        <v>37.62947850082093</v>
      </c>
      <c r="T340" s="2">
        <v>34.130280761955731</v>
      </c>
      <c r="U340" s="2">
        <v>100</v>
      </c>
      <c r="V340" s="2">
        <v>88.37345638826838</v>
      </c>
      <c r="W340" s="2">
        <v>80</v>
      </c>
      <c r="X340" s="2">
        <v>91.411664109670255</v>
      </c>
      <c r="Y340" s="2">
        <v>100</v>
      </c>
      <c r="Z340" s="2">
        <v>0</v>
      </c>
      <c r="AA340" s="2">
        <v>0</v>
      </c>
      <c r="AB340" s="2">
        <v>93.333333333333329</v>
      </c>
      <c r="AC340" s="2">
        <v>93.333333333333329</v>
      </c>
      <c r="AD340" s="2">
        <v>18.666666666666668</v>
      </c>
      <c r="AE340" s="2">
        <v>56.296145167487595</v>
      </c>
      <c r="AF340" s="2">
        <v>56.296145167487595</v>
      </c>
      <c r="AG340" t="s">
        <v>51</v>
      </c>
    </row>
    <row r="341" spans="1:33" x14ac:dyDescent="0.25">
      <c r="A341" t="s">
        <v>1523</v>
      </c>
      <c r="B341">
        <v>2022</v>
      </c>
      <c r="C341" t="s">
        <v>414</v>
      </c>
      <c r="D341" t="s">
        <v>1397</v>
      </c>
      <c r="E341" t="s">
        <v>41</v>
      </c>
      <c r="F341">
        <v>6</v>
      </c>
      <c r="G341" t="s">
        <v>93</v>
      </c>
      <c r="H341" s="2">
        <v>69.009719660052397</v>
      </c>
      <c r="I341" s="2">
        <v>30.990280339947603</v>
      </c>
      <c r="J341" s="2">
        <v>17.932093085362133</v>
      </c>
      <c r="K341" s="2">
        <v>20.457607451050531</v>
      </c>
      <c r="L341" s="2">
        <v>46.603526667988845</v>
      </c>
      <c r="M341" s="2">
        <v>53.396473332011155</v>
      </c>
      <c r="N341" s="2">
        <v>49.382731049852694</v>
      </c>
      <c r="O341" s="2">
        <v>70</v>
      </c>
      <c r="P341" s="2">
        <v>6.1811230358765723</v>
      </c>
      <c r="Q341" s="2">
        <v>80</v>
      </c>
      <c r="R341" s="2">
        <v>50.96887222460186</v>
      </c>
      <c r="S341" s="2">
        <v>40.775097779681488</v>
      </c>
      <c r="T341" s="2">
        <v>32.563062864643548</v>
      </c>
      <c r="U341" s="2">
        <v>100</v>
      </c>
      <c r="V341" s="2">
        <v>151.86992873551338</v>
      </c>
      <c r="W341" s="2">
        <v>0</v>
      </c>
      <c r="X341" s="2">
        <v>92.961144636337949</v>
      </c>
      <c r="Y341" s="2">
        <v>100</v>
      </c>
      <c r="Z341" s="2">
        <v>0</v>
      </c>
      <c r="AA341" s="2">
        <v>0</v>
      </c>
      <c r="AB341" s="2">
        <v>66.666666666666671</v>
      </c>
      <c r="AC341" s="2">
        <v>66.666666666666671</v>
      </c>
      <c r="AD341" s="2">
        <v>13.333333333333336</v>
      </c>
      <c r="AE341" s="2">
        <v>54.108431113014824</v>
      </c>
      <c r="AF341" s="2">
        <v>54.108431113014824</v>
      </c>
      <c r="AG341" t="s">
        <v>51</v>
      </c>
    </row>
    <row r="342" spans="1:33" x14ac:dyDescent="0.25">
      <c r="A342" t="s">
        <v>1504</v>
      </c>
      <c r="B342">
        <v>2022</v>
      </c>
      <c r="C342" t="s">
        <v>414</v>
      </c>
      <c r="D342" t="s">
        <v>307</v>
      </c>
      <c r="E342" t="s">
        <v>35</v>
      </c>
      <c r="F342">
        <v>6</v>
      </c>
      <c r="G342" t="s">
        <v>93</v>
      </c>
      <c r="H342" s="2">
        <v>76.926525539027111</v>
      </c>
      <c r="I342" s="2">
        <v>23.073474460972889</v>
      </c>
      <c r="J342" s="2">
        <v>6.2687684556225282E-2</v>
      </c>
      <c r="K342" s="2">
        <v>7.1516472536794273E-2</v>
      </c>
      <c r="L342" s="2">
        <v>63.807133625681232</v>
      </c>
      <c r="M342" s="2">
        <v>36.192866374318768</v>
      </c>
      <c r="N342" s="2">
        <v>42.98026959485297</v>
      </c>
      <c r="O342" s="2">
        <v>50</v>
      </c>
      <c r="P342" s="2">
        <v>5.8143812975435525</v>
      </c>
      <c r="Q342" s="2">
        <v>80</v>
      </c>
      <c r="R342" s="2">
        <v>37.867571461565689</v>
      </c>
      <c r="S342" s="2">
        <v>30.294057169252554</v>
      </c>
      <c r="T342" s="2">
        <v>31.814108198603456</v>
      </c>
      <c r="U342" s="2">
        <v>100</v>
      </c>
      <c r="V342" s="2">
        <v>116.78312649637807</v>
      </c>
      <c r="W342" s="2">
        <v>80</v>
      </c>
      <c r="X342" s="2">
        <v>93.420655692127994</v>
      </c>
      <c r="Y342" s="2">
        <v>100</v>
      </c>
      <c r="Z342" s="2">
        <v>4.1705560126705454E-2</v>
      </c>
      <c r="AA342" s="2">
        <v>0</v>
      </c>
      <c r="AB342" s="2">
        <v>93.333333333333329</v>
      </c>
      <c r="AC342" s="2">
        <v>93.375038893460029</v>
      </c>
      <c r="AD342" s="2">
        <v>18.675007778692006</v>
      </c>
      <c r="AE342" s="2">
        <v>48.960723835919225</v>
      </c>
      <c r="AF342" s="2">
        <v>48.96906494794456</v>
      </c>
      <c r="AG342" t="s">
        <v>51</v>
      </c>
    </row>
    <row r="343" spans="1:33" x14ac:dyDescent="0.25">
      <c r="A343" t="s">
        <v>994</v>
      </c>
      <c r="B343">
        <v>2022</v>
      </c>
      <c r="C343" t="s">
        <v>414</v>
      </c>
      <c r="D343" t="s">
        <v>995</v>
      </c>
      <c r="E343" t="s">
        <v>55</v>
      </c>
      <c r="F343">
        <v>6</v>
      </c>
      <c r="G343" t="s">
        <v>36</v>
      </c>
      <c r="H343" s="2">
        <v>62.228775206608574</v>
      </c>
      <c r="I343" s="2">
        <v>37.771224793391426</v>
      </c>
      <c r="J343" s="2">
        <v>18.826034216196003</v>
      </c>
      <c r="K343" s="2">
        <v>25.764062135046021</v>
      </c>
      <c r="L343" s="2">
        <v>22.739955434173172</v>
      </c>
      <c r="M343" s="2">
        <v>77.260044565826831</v>
      </c>
      <c r="N343" s="2">
        <v>50.683743617822742</v>
      </c>
      <c r="O343" s="2">
        <v>70</v>
      </c>
      <c r="P343" s="2">
        <v>0.42025440687964444</v>
      </c>
      <c r="Q343" s="2">
        <v>100</v>
      </c>
      <c r="R343" s="2">
        <v>62.159066298852849</v>
      </c>
      <c r="S343" s="2">
        <v>49.727253039082285</v>
      </c>
      <c r="T343" s="2">
        <v>24.756076923748708</v>
      </c>
      <c r="U343" s="2">
        <v>94.891857090332721</v>
      </c>
      <c r="V343" s="2">
        <v>128.50943863898092</v>
      </c>
      <c r="W343" s="2">
        <v>70</v>
      </c>
      <c r="X343" s="2">
        <v>88.392123501639887</v>
      </c>
      <c r="Y343" s="2">
        <v>80</v>
      </c>
      <c r="Z343" s="2">
        <v>0.13293073083199336</v>
      </c>
      <c r="AA343" s="2">
        <v>0</v>
      </c>
      <c r="AB343" s="2">
        <v>81.630619030110907</v>
      </c>
      <c r="AC343" s="2">
        <v>81.763549760942894</v>
      </c>
      <c r="AD343" s="2">
        <v>16.352709952188579</v>
      </c>
      <c r="AE343" s="2">
        <v>66.053376845104466</v>
      </c>
      <c r="AF343" s="2">
        <v>66.079962991270861</v>
      </c>
      <c r="AG343" t="s">
        <v>72</v>
      </c>
    </row>
    <row r="344" spans="1:33" x14ac:dyDescent="0.25">
      <c r="A344" t="s">
        <v>1320</v>
      </c>
      <c r="B344">
        <v>2022</v>
      </c>
      <c r="C344" t="s">
        <v>414</v>
      </c>
      <c r="D344" t="s">
        <v>1321</v>
      </c>
      <c r="E344" t="s">
        <v>41</v>
      </c>
      <c r="F344">
        <v>6</v>
      </c>
      <c r="G344" t="s">
        <v>63</v>
      </c>
      <c r="H344" s="2">
        <v>68.092370229070639</v>
      </c>
      <c r="I344" s="2">
        <v>31.907629770929361</v>
      </c>
      <c r="J344" s="2">
        <v>36.304580451911676</v>
      </c>
      <c r="K344" s="2">
        <v>50.812336663074412</v>
      </c>
      <c r="L344" s="2">
        <v>7.0928663046778011</v>
      </c>
      <c r="M344" s="2">
        <v>92.907133695322202</v>
      </c>
      <c r="N344" s="2">
        <v>52.381541182911974</v>
      </c>
      <c r="O344" s="2">
        <v>70</v>
      </c>
      <c r="P344" s="2">
        <v>17.765162083650733</v>
      </c>
      <c r="Q344" s="2">
        <v>40</v>
      </c>
      <c r="R344" s="2">
        <v>57.125420025865196</v>
      </c>
      <c r="S344" s="2">
        <v>45.700336020692163</v>
      </c>
      <c r="T344" s="2">
        <v>35.204550369613138</v>
      </c>
      <c r="U344" s="2">
        <v>100</v>
      </c>
      <c r="V344" s="2">
        <v>178.38821184768838</v>
      </c>
      <c r="W344" s="2">
        <v>0</v>
      </c>
      <c r="X344" s="2">
        <v>79.005371927615499</v>
      </c>
      <c r="Y344" s="2">
        <v>70</v>
      </c>
      <c r="Z344" s="2">
        <v>0</v>
      </c>
      <c r="AA344" s="2">
        <v>0</v>
      </c>
      <c r="AB344" s="2">
        <v>56.666666666666664</v>
      </c>
      <c r="AC344" s="2">
        <v>56.666666666666664</v>
      </c>
      <c r="AD344" s="2">
        <v>11.333333333333334</v>
      </c>
      <c r="AE344" s="2">
        <v>57.033669354025498</v>
      </c>
      <c r="AF344" s="2">
        <v>57.033669354025498</v>
      </c>
      <c r="AG344" t="s">
        <v>51</v>
      </c>
    </row>
    <row r="345" spans="1:33" x14ac:dyDescent="0.25">
      <c r="A345" t="s">
        <v>1515</v>
      </c>
      <c r="B345">
        <v>2022</v>
      </c>
      <c r="C345" t="s">
        <v>414</v>
      </c>
      <c r="D345" t="s">
        <v>1516</v>
      </c>
      <c r="E345" t="s">
        <v>41</v>
      </c>
      <c r="F345">
        <v>6</v>
      </c>
      <c r="G345" t="s">
        <v>93</v>
      </c>
      <c r="H345" s="2">
        <v>65.095497822614178</v>
      </c>
      <c r="I345" s="2">
        <v>34.904502177385822</v>
      </c>
      <c r="J345" s="2">
        <v>11.77937134202292</v>
      </c>
      <c r="K345" s="2">
        <v>13.438350659241667</v>
      </c>
      <c r="L345" s="2">
        <v>27.553664295107499</v>
      </c>
      <c r="M345" s="2">
        <v>72.446335704892505</v>
      </c>
      <c r="N345" s="2">
        <v>45.140871924404692</v>
      </c>
      <c r="O345" s="2">
        <v>70</v>
      </c>
      <c r="P345" s="2">
        <v>6.0649978782088532</v>
      </c>
      <c r="Q345" s="2">
        <v>80</v>
      </c>
      <c r="R345" s="2">
        <v>54.157837708304001</v>
      </c>
      <c r="S345" s="2">
        <v>43.326270166643205</v>
      </c>
      <c r="T345" s="2">
        <v>25.022863106090782</v>
      </c>
      <c r="U345" s="2">
        <v>95.914468078594524</v>
      </c>
      <c r="V345" s="2">
        <v>129.97243797838266</v>
      </c>
      <c r="W345" s="2">
        <v>70</v>
      </c>
      <c r="X345" s="2">
        <v>92.449198792769252</v>
      </c>
      <c r="Y345" s="2">
        <v>100</v>
      </c>
      <c r="Z345" s="2">
        <v>0.1412055044298528</v>
      </c>
      <c r="AA345" s="2">
        <v>0</v>
      </c>
      <c r="AB345" s="2">
        <v>88.63815602619816</v>
      </c>
      <c r="AC345" s="2">
        <v>88.779361530628009</v>
      </c>
      <c r="AD345" s="2">
        <v>17.755872306125603</v>
      </c>
      <c r="AE345" s="2">
        <v>61.053901371882837</v>
      </c>
      <c r="AF345" s="2">
        <v>61.082142472768808</v>
      </c>
      <c r="AG345" t="s">
        <v>72</v>
      </c>
    </row>
    <row r="346" spans="1:33" x14ac:dyDescent="0.25">
      <c r="A346" t="s">
        <v>1557</v>
      </c>
      <c r="B346">
        <v>2022</v>
      </c>
      <c r="C346" t="s">
        <v>414</v>
      </c>
      <c r="D346" t="s">
        <v>1558</v>
      </c>
      <c r="E346" t="s">
        <v>35</v>
      </c>
      <c r="F346">
        <v>6</v>
      </c>
      <c r="G346" t="s">
        <v>93</v>
      </c>
      <c r="H346" s="2">
        <v>53.492694312336461</v>
      </c>
      <c r="I346" s="2">
        <v>46.507305687663539</v>
      </c>
      <c r="J346" s="2">
        <v>35.106651916710248</v>
      </c>
      <c r="K346" s="2">
        <v>40.050991282160481</v>
      </c>
      <c r="L346" s="2">
        <v>41.340083695225985</v>
      </c>
      <c r="M346" s="2">
        <v>58.659916304774015</v>
      </c>
      <c r="N346" s="2">
        <v>41.850053881841497</v>
      </c>
      <c r="O346" s="2">
        <v>50</v>
      </c>
      <c r="P346" s="2">
        <v>7.7826740409033039</v>
      </c>
      <c r="Q346" s="2">
        <v>80</v>
      </c>
      <c r="R346" s="2">
        <v>55.043642654919609</v>
      </c>
      <c r="S346" s="2">
        <v>44.034914123935692</v>
      </c>
      <c r="T346" s="2">
        <v>17.637838426400748</v>
      </c>
      <c r="U346" s="2">
        <v>67.607127272044352</v>
      </c>
      <c r="V346" s="2">
        <v>142.756412733464</v>
      </c>
      <c r="W346" s="2">
        <v>50</v>
      </c>
      <c r="X346" s="2">
        <v>82.978348890522668</v>
      </c>
      <c r="Y346" s="2">
        <v>80</v>
      </c>
      <c r="Z346" s="2">
        <v>0</v>
      </c>
      <c r="AA346" s="2">
        <v>0</v>
      </c>
      <c r="AB346" s="2">
        <v>65.869042424014779</v>
      </c>
      <c r="AC346" s="2">
        <v>65.869042424014779</v>
      </c>
      <c r="AD346" s="2">
        <v>13.173808484802956</v>
      </c>
      <c r="AE346" s="2">
        <v>57.208722608738647</v>
      </c>
      <c r="AF346" s="2">
        <v>57.208722608738647</v>
      </c>
      <c r="AG346" t="s">
        <v>51</v>
      </c>
    </row>
    <row r="347" spans="1:33" x14ac:dyDescent="0.25">
      <c r="A347" t="s">
        <v>1571</v>
      </c>
      <c r="B347">
        <v>2022</v>
      </c>
      <c r="C347" t="s">
        <v>414</v>
      </c>
      <c r="D347" t="s">
        <v>1572</v>
      </c>
      <c r="E347" t="s">
        <v>49</v>
      </c>
      <c r="F347">
        <v>5</v>
      </c>
      <c r="G347" t="s">
        <v>63</v>
      </c>
      <c r="H347" s="2">
        <v>51.038969267832478</v>
      </c>
      <c r="I347" s="2">
        <v>48.961030732167522</v>
      </c>
      <c r="J347" s="2">
        <v>12.197328202611466</v>
      </c>
      <c r="K347" s="2">
        <v>17.071530349787334</v>
      </c>
      <c r="L347" s="2">
        <v>17.929178638361861</v>
      </c>
      <c r="M347" s="2">
        <v>82.070821361638139</v>
      </c>
      <c r="N347" s="2">
        <v>62.562655076194986</v>
      </c>
      <c r="O347" s="2">
        <v>80</v>
      </c>
      <c r="P347" s="2">
        <v>6.7960450757164743</v>
      </c>
      <c r="Q347" s="2">
        <v>80</v>
      </c>
      <c r="R347" s="2">
        <v>61.620676488718594</v>
      </c>
      <c r="S347" s="2">
        <v>49.296541190974878</v>
      </c>
      <c r="T347" s="2">
        <v>44.624553736266634</v>
      </c>
      <c r="U347" s="2">
        <v>100</v>
      </c>
      <c r="V347" s="2">
        <v>119.49584478130571</v>
      </c>
      <c r="W347" s="2">
        <v>80</v>
      </c>
      <c r="X347" s="2">
        <v>94.016035313927901</v>
      </c>
      <c r="Y347" s="2">
        <v>100</v>
      </c>
      <c r="Z347" s="2">
        <v>0.16078209268075139</v>
      </c>
      <c r="AA347" s="2">
        <v>0</v>
      </c>
      <c r="AB347" s="2">
        <v>93.333333333333329</v>
      </c>
      <c r="AC347" s="2">
        <v>93.494115426014076</v>
      </c>
      <c r="AD347" s="2">
        <v>18.698823085202815</v>
      </c>
      <c r="AE347" s="2">
        <v>67.963207857641549</v>
      </c>
      <c r="AF347" s="2">
        <v>67.995364276177696</v>
      </c>
      <c r="AG347" t="s">
        <v>72</v>
      </c>
    </row>
    <row r="348" spans="1:33" x14ac:dyDescent="0.25">
      <c r="A348" t="s">
        <v>1022</v>
      </c>
      <c r="B348">
        <v>2022</v>
      </c>
      <c r="C348" t="s">
        <v>414</v>
      </c>
      <c r="D348" t="s">
        <v>1023</v>
      </c>
      <c r="E348" t="s">
        <v>41</v>
      </c>
      <c r="F348">
        <v>6</v>
      </c>
      <c r="G348" t="s">
        <v>63</v>
      </c>
      <c r="H348" s="2">
        <v>57.700948868013306</v>
      </c>
      <c r="I348" s="2">
        <v>42.299051131986694</v>
      </c>
      <c r="J348" s="2">
        <v>19.574186852878768</v>
      </c>
      <c r="K348" s="2">
        <v>27.396272313127042</v>
      </c>
      <c r="L348" s="2">
        <v>21.634713681013665</v>
      </c>
      <c r="M348" s="2">
        <v>78.365286318986335</v>
      </c>
      <c r="N348" s="2">
        <v>51.267348765169253</v>
      </c>
      <c r="O348" s="2">
        <v>70</v>
      </c>
      <c r="P348" s="2">
        <v>0.74712692381813572</v>
      </c>
      <c r="Q348" s="2">
        <v>100</v>
      </c>
      <c r="R348" s="2">
        <v>63.612121952820004</v>
      </c>
      <c r="S348" s="2">
        <v>50.889697562256003</v>
      </c>
      <c r="T348" s="2">
        <v>18.663052626913839</v>
      </c>
      <c r="U348" s="2">
        <v>71.536848435123389</v>
      </c>
      <c r="V348" s="2">
        <v>130.35647202665328</v>
      </c>
      <c r="W348" s="2">
        <v>60</v>
      </c>
      <c r="X348" s="2">
        <v>85.139359183921286</v>
      </c>
      <c r="Y348" s="2">
        <v>80</v>
      </c>
      <c r="Z348" s="2">
        <v>0.22652612827941265</v>
      </c>
      <c r="AA348" s="2">
        <v>0</v>
      </c>
      <c r="AB348" s="2">
        <v>70.512282811707792</v>
      </c>
      <c r="AC348" s="2">
        <v>70.738808939987209</v>
      </c>
      <c r="AD348" s="2">
        <v>14.147761787997442</v>
      </c>
      <c r="AE348" s="2">
        <v>64.992154124597562</v>
      </c>
      <c r="AF348" s="2">
        <v>65.037459350253442</v>
      </c>
      <c r="AG348" t="s">
        <v>72</v>
      </c>
    </row>
    <row r="349" spans="1:33" x14ac:dyDescent="0.25">
      <c r="A349" t="s">
        <v>1956</v>
      </c>
      <c r="B349">
        <v>2022</v>
      </c>
      <c r="C349" t="s">
        <v>139</v>
      </c>
      <c r="D349" t="s">
        <v>1181</v>
      </c>
      <c r="E349" t="s">
        <v>49</v>
      </c>
      <c r="F349">
        <v>3</v>
      </c>
      <c r="G349" t="s">
        <v>50</v>
      </c>
      <c r="H349" s="2">
        <v>74.598564546717554</v>
      </c>
      <c r="I349" s="2">
        <v>25.401435453282446</v>
      </c>
      <c r="J349" s="2">
        <v>2.0630030098178262</v>
      </c>
      <c r="K349" s="2">
        <v>2.5716582724619679</v>
      </c>
      <c r="L349" s="2">
        <v>42.323721500318797</v>
      </c>
      <c r="M349" s="2">
        <v>57.676278499681203</v>
      </c>
      <c r="N349" s="2">
        <v>25.746039654242164</v>
      </c>
      <c r="O349" s="2">
        <v>40</v>
      </c>
      <c r="P349" s="2">
        <v>11.641427741148666</v>
      </c>
      <c r="Q349" s="2">
        <v>60</v>
      </c>
      <c r="R349" s="2">
        <v>37.129874445085122</v>
      </c>
      <c r="S349" s="2">
        <v>29.703899556068098</v>
      </c>
      <c r="T349" s="2">
        <v>17.151013419262696</v>
      </c>
      <c r="U349" s="2">
        <v>62.369411776172612</v>
      </c>
      <c r="V349" s="2">
        <v>108.11373636695193</v>
      </c>
      <c r="W349" s="2">
        <v>100</v>
      </c>
      <c r="X349" s="2">
        <v>93.155099021259318</v>
      </c>
      <c r="Y349" s="2">
        <v>100</v>
      </c>
      <c r="Z349" s="2">
        <v>0.10646603563234802</v>
      </c>
      <c r="AA349" s="2">
        <v>0</v>
      </c>
      <c r="AB349" s="2">
        <v>87.456470592057542</v>
      </c>
      <c r="AC349" s="2">
        <v>87.562936627689893</v>
      </c>
      <c r="AD349" s="2">
        <v>17.512587325537979</v>
      </c>
      <c r="AE349" s="2">
        <v>47.195193674479611</v>
      </c>
      <c r="AF349" s="2">
        <v>47.216486881606073</v>
      </c>
      <c r="AG349" t="s">
        <v>51</v>
      </c>
    </row>
    <row r="350" spans="1:33" x14ac:dyDescent="0.25">
      <c r="A350" t="s">
        <v>303</v>
      </c>
      <c r="B350">
        <v>2022</v>
      </c>
      <c r="C350" t="s">
        <v>139</v>
      </c>
      <c r="D350" t="s">
        <v>128</v>
      </c>
      <c r="E350" t="s">
        <v>35</v>
      </c>
      <c r="F350">
        <v>6</v>
      </c>
      <c r="G350" t="s">
        <v>93</v>
      </c>
      <c r="H350" s="2">
        <v>52.076820646685896</v>
      </c>
      <c r="I350" s="2">
        <v>47.923179353314104</v>
      </c>
      <c r="J350" s="2">
        <v>42.700494667084314</v>
      </c>
      <c r="K350" s="2">
        <v>48.714333218466365</v>
      </c>
      <c r="L350" s="2">
        <v>27.777677743536522</v>
      </c>
      <c r="M350" s="2">
        <v>72.222322256463485</v>
      </c>
      <c r="N350" s="2">
        <v>53.211357975051122</v>
      </c>
      <c r="O350" s="2">
        <v>70</v>
      </c>
      <c r="P350" s="2">
        <v>13.11631596226619</v>
      </c>
      <c r="Q350" s="2">
        <v>60</v>
      </c>
      <c r="R350" s="2">
        <v>59.771966965648787</v>
      </c>
      <c r="S350" s="2">
        <v>47.817573572519031</v>
      </c>
      <c r="T350" s="2">
        <v>8.2404361245505839</v>
      </c>
      <c r="U350" s="2">
        <v>31.586195563269474</v>
      </c>
      <c r="V350" s="2">
        <v>159.04980311498619</v>
      </c>
      <c r="W350" s="2">
        <v>0</v>
      </c>
      <c r="X350" s="2">
        <v>69.994290366539204</v>
      </c>
      <c r="Y350" s="2">
        <v>60</v>
      </c>
      <c r="Z350" s="2">
        <v>0.74493565397337214</v>
      </c>
      <c r="AA350" s="2">
        <v>0</v>
      </c>
      <c r="AB350" s="2">
        <v>30.528731854423157</v>
      </c>
      <c r="AC350" s="2">
        <v>31.273667508396528</v>
      </c>
      <c r="AD350" s="2">
        <v>6.254733501679306</v>
      </c>
      <c r="AE350" s="2">
        <v>53.923319943403662</v>
      </c>
      <c r="AF350" s="2">
        <v>54.072307074198335</v>
      </c>
      <c r="AG350" t="s">
        <v>51</v>
      </c>
    </row>
    <row r="351" spans="1:33" x14ac:dyDescent="0.25">
      <c r="A351" t="s">
        <v>1976</v>
      </c>
      <c r="B351">
        <v>2022</v>
      </c>
      <c r="C351" t="s">
        <v>139</v>
      </c>
      <c r="D351" t="s">
        <v>1977</v>
      </c>
      <c r="E351" t="s">
        <v>35</v>
      </c>
      <c r="F351">
        <v>6</v>
      </c>
      <c r="G351" t="s">
        <v>93</v>
      </c>
      <c r="H351" s="2">
        <v>73.347544452458095</v>
      </c>
      <c r="I351" s="2">
        <v>26.652455547541905</v>
      </c>
      <c r="J351" s="2">
        <v>23.22062012122629</v>
      </c>
      <c r="K351" s="2">
        <v>26.490958358775416</v>
      </c>
      <c r="L351" s="2">
        <v>21.506287601156583</v>
      </c>
      <c r="M351" s="2">
        <v>78.493712398843414</v>
      </c>
      <c r="N351" s="2">
        <v>52.885073420696841</v>
      </c>
      <c r="O351" s="2">
        <v>70</v>
      </c>
      <c r="P351" s="2">
        <v>16.277679556840969</v>
      </c>
      <c r="Q351" s="2">
        <v>40</v>
      </c>
      <c r="R351" s="2">
        <v>48.327425261032147</v>
      </c>
      <c r="S351" s="2">
        <v>38.661940208825719</v>
      </c>
      <c r="T351" s="2">
        <v>32.013708847115467</v>
      </c>
      <c r="U351" s="2">
        <v>100</v>
      </c>
      <c r="V351" s="2">
        <v>172.63781463025714</v>
      </c>
      <c r="W351" s="2">
        <v>0</v>
      </c>
      <c r="X351" s="2">
        <v>96.509540946470793</v>
      </c>
      <c r="Y351" s="2">
        <v>100</v>
      </c>
      <c r="Z351" s="2">
        <v>0</v>
      </c>
      <c r="AA351" s="2">
        <v>0</v>
      </c>
      <c r="AB351" s="2">
        <v>66.666666666666671</v>
      </c>
      <c r="AC351" s="2">
        <v>66.666666666666671</v>
      </c>
      <c r="AD351" s="2">
        <v>13.333333333333336</v>
      </c>
      <c r="AE351" s="2">
        <v>51.995273542159055</v>
      </c>
      <c r="AF351" s="2">
        <v>51.995273542159055</v>
      </c>
      <c r="AG351" t="s">
        <v>51</v>
      </c>
    </row>
    <row r="352" spans="1:33" x14ac:dyDescent="0.25">
      <c r="A352" t="s">
        <v>2150</v>
      </c>
      <c r="B352">
        <v>2022</v>
      </c>
      <c r="C352" t="s">
        <v>139</v>
      </c>
      <c r="D352" t="s">
        <v>2151</v>
      </c>
      <c r="E352" t="s">
        <v>55</v>
      </c>
      <c r="F352">
        <v>6</v>
      </c>
      <c r="G352" t="s">
        <v>36</v>
      </c>
      <c r="H352" s="2">
        <v>75.621251500114354</v>
      </c>
      <c r="I352" s="2">
        <v>24.378748499885646</v>
      </c>
      <c r="J352" s="2">
        <v>10.018899821173658</v>
      </c>
      <c r="K352" s="2">
        <v>13.711201974521693</v>
      </c>
      <c r="L352" s="2">
        <v>11.751803891287576</v>
      </c>
      <c r="M352" s="2">
        <v>88.24819610871242</v>
      </c>
      <c r="N352" s="2">
        <v>59.896522296367259</v>
      </c>
      <c r="O352" s="2">
        <v>80</v>
      </c>
      <c r="P352" s="2">
        <v>16.4806712131385</v>
      </c>
      <c r="Q352" s="2">
        <v>40</v>
      </c>
      <c r="R352" s="2">
        <v>49.267629316623953</v>
      </c>
      <c r="S352" s="2">
        <v>39.414103453299163</v>
      </c>
      <c r="T352" s="2">
        <v>33.684782814032047</v>
      </c>
      <c r="U352" s="2">
        <v>100</v>
      </c>
      <c r="V352" s="2">
        <v>173.12421810674491</v>
      </c>
      <c r="W352" s="2">
        <v>0</v>
      </c>
      <c r="X352" s="2">
        <v>93.852032958295823</v>
      </c>
      <c r="Y352" s="2">
        <v>100</v>
      </c>
      <c r="Z352" s="2">
        <v>0</v>
      </c>
      <c r="AA352" s="2">
        <v>0</v>
      </c>
      <c r="AB352" s="2">
        <v>66.666666666666671</v>
      </c>
      <c r="AC352" s="2">
        <v>66.666666666666671</v>
      </c>
      <c r="AD352" s="2">
        <v>13.333333333333336</v>
      </c>
      <c r="AE352" s="2">
        <v>52.747436786632498</v>
      </c>
      <c r="AF352" s="2">
        <v>52.747436786632498</v>
      </c>
      <c r="AG352" t="s">
        <v>51</v>
      </c>
    </row>
    <row r="353" spans="1:33" x14ac:dyDescent="0.25">
      <c r="A353" t="s">
        <v>1776</v>
      </c>
      <c r="B353">
        <v>2022</v>
      </c>
      <c r="C353" t="s">
        <v>139</v>
      </c>
      <c r="D353" t="s">
        <v>1777</v>
      </c>
      <c r="E353" t="s">
        <v>35</v>
      </c>
      <c r="F353">
        <v>6</v>
      </c>
      <c r="G353" t="s">
        <v>93</v>
      </c>
      <c r="H353" s="2">
        <v>72.546541100833124</v>
      </c>
      <c r="I353" s="2">
        <v>27.453458899166876</v>
      </c>
      <c r="J353" s="2">
        <v>8.9090133332327817</v>
      </c>
      <c r="K353" s="2">
        <v>10.163738091245296</v>
      </c>
      <c r="L353" s="2">
        <v>18.350658098555257</v>
      </c>
      <c r="M353" s="2">
        <v>81.649341901444743</v>
      </c>
      <c r="N353" s="2">
        <v>45.674119676890903</v>
      </c>
      <c r="O353" s="2">
        <v>70</v>
      </c>
      <c r="P353" s="2">
        <v>9.1661791677212427</v>
      </c>
      <c r="Q353" s="2">
        <v>80</v>
      </c>
      <c r="R353" s="2">
        <v>53.853307778371381</v>
      </c>
      <c r="S353" s="2">
        <v>43.082646222697107</v>
      </c>
      <c r="T353" s="2">
        <v>21.684830179480578</v>
      </c>
      <c r="U353" s="2">
        <v>83.119543244164973</v>
      </c>
      <c r="V353" s="2">
        <v>190.70231491233375</v>
      </c>
      <c r="W353" s="2">
        <v>0</v>
      </c>
      <c r="X353" s="2">
        <v>91.870169946370794</v>
      </c>
      <c r="Y353" s="2">
        <v>100</v>
      </c>
      <c r="Z353" s="2">
        <v>0.44628523390313179</v>
      </c>
      <c r="AA353" s="2">
        <v>0</v>
      </c>
      <c r="AB353" s="2">
        <v>61.039847748054989</v>
      </c>
      <c r="AC353" s="2">
        <v>61.486132981958121</v>
      </c>
      <c r="AD353" s="2">
        <v>12.297226596391624</v>
      </c>
      <c r="AE353" s="2">
        <v>55.290615772308108</v>
      </c>
      <c r="AF353" s="2">
        <v>55.379872819088732</v>
      </c>
      <c r="AG353" t="s">
        <v>51</v>
      </c>
    </row>
    <row r="354" spans="1:33" x14ac:dyDescent="0.25">
      <c r="A354" t="s">
        <v>1806</v>
      </c>
      <c r="B354">
        <v>2022</v>
      </c>
      <c r="C354" t="s">
        <v>139</v>
      </c>
      <c r="D354" t="s">
        <v>1807</v>
      </c>
      <c r="E354" t="s">
        <v>35</v>
      </c>
      <c r="F354">
        <v>6</v>
      </c>
      <c r="G354" t="s">
        <v>93</v>
      </c>
      <c r="H354" s="2">
        <v>82.23945594640854</v>
      </c>
      <c r="I354" s="2">
        <v>17.76054405359146</v>
      </c>
      <c r="J354" s="2">
        <v>6.1163848484497718</v>
      </c>
      <c r="K354" s="2">
        <v>6.9778022929893648</v>
      </c>
      <c r="L354" s="2">
        <v>21.137786599289729</v>
      </c>
      <c r="M354" s="2">
        <v>78.862213400710274</v>
      </c>
      <c r="N354" s="2">
        <v>42.344473763954703</v>
      </c>
      <c r="O354" s="2">
        <v>50</v>
      </c>
      <c r="P354" s="2">
        <v>9.1904168815270673</v>
      </c>
      <c r="Q354" s="2">
        <v>80</v>
      </c>
      <c r="R354" s="2">
        <v>46.720111949458222</v>
      </c>
      <c r="S354" s="2">
        <v>37.37608955956658</v>
      </c>
      <c r="T354" s="2">
        <v>19.13737382600376</v>
      </c>
      <c r="U354" s="2">
        <v>73.354956351720546</v>
      </c>
      <c r="V354" s="2">
        <v>116.40284236992318</v>
      </c>
      <c r="W354" s="2">
        <v>80</v>
      </c>
      <c r="X354" s="2">
        <v>97.379485226154443</v>
      </c>
      <c r="Y354" s="2">
        <v>100</v>
      </c>
      <c r="Z354" s="2">
        <v>0</v>
      </c>
      <c r="AA354" s="2">
        <v>0</v>
      </c>
      <c r="AB354" s="2">
        <v>84.451652117240187</v>
      </c>
      <c r="AC354" s="2">
        <v>84.451652117240187</v>
      </c>
      <c r="AD354" s="2">
        <v>16.890330423448038</v>
      </c>
      <c r="AE354" s="2">
        <v>54.266419983014615</v>
      </c>
      <c r="AF354" s="2">
        <v>54.266419983014615</v>
      </c>
      <c r="AG354" t="s">
        <v>51</v>
      </c>
    </row>
    <row r="355" spans="1:33" x14ac:dyDescent="0.25">
      <c r="A355" t="s">
        <v>1666</v>
      </c>
      <c r="B355">
        <v>2022</v>
      </c>
      <c r="C355" t="s">
        <v>139</v>
      </c>
      <c r="D355" t="s">
        <v>1667</v>
      </c>
      <c r="E355" t="s">
        <v>35</v>
      </c>
      <c r="F355">
        <v>6</v>
      </c>
      <c r="G355" t="s">
        <v>36</v>
      </c>
      <c r="H355" s="2">
        <v>83.547111328761346</v>
      </c>
      <c r="I355" s="2">
        <v>16.452888671238654</v>
      </c>
      <c r="J355" s="2">
        <v>14.015221893206453</v>
      </c>
      <c r="K355" s="2">
        <v>19.180303379156939</v>
      </c>
      <c r="L355" s="2">
        <v>28.102249946178464</v>
      </c>
      <c r="M355" s="2">
        <v>71.897750053821539</v>
      </c>
      <c r="N355" s="2">
        <v>50.267172314028549</v>
      </c>
      <c r="O355" s="2">
        <v>70</v>
      </c>
      <c r="P355" s="2">
        <v>7.6572095324125762</v>
      </c>
      <c r="Q355" s="2">
        <v>80</v>
      </c>
      <c r="R355" s="2">
        <v>51.506188420843429</v>
      </c>
      <c r="S355" s="2">
        <v>41.204950736674746</v>
      </c>
      <c r="T355" s="2">
        <v>28.58297986483916</v>
      </c>
      <c r="U355" s="2">
        <v>100</v>
      </c>
      <c r="V355" s="2">
        <v>118.88957029110304</v>
      </c>
      <c r="W355" s="2">
        <v>80</v>
      </c>
      <c r="X355" s="2">
        <v>98.128628828630895</v>
      </c>
      <c r="Y355" s="2">
        <v>100</v>
      </c>
      <c r="Z355" s="2">
        <v>0.24883661763783804</v>
      </c>
      <c r="AA355" s="2">
        <v>0</v>
      </c>
      <c r="AB355" s="2">
        <v>93.333333333333329</v>
      </c>
      <c r="AC355" s="2">
        <v>93.582169950971164</v>
      </c>
      <c r="AD355" s="2">
        <v>18.716433990194233</v>
      </c>
      <c r="AE355" s="2">
        <v>59.871617403341418</v>
      </c>
      <c r="AF355" s="2">
        <v>59.921384726868979</v>
      </c>
      <c r="AG355" t="s">
        <v>51</v>
      </c>
    </row>
    <row r="356" spans="1:33" x14ac:dyDescent="0.25">
      <c r="A356" t="s">
        <v>138</v>
      </c>
      <c r="B356">
        <v>2022</v>
      </c>
      <c r="C356" t="s">
        <v>139</v>
      </c>
      <c r="D356" t="s">
        <v>140</v>
      </c>
      <c r="E356" t="s">
        <v>55</v>
      </c>
      <c r="F356">
        <v>6</v>
      </c>
      <c r="G356" t="s">
        <v>42</v>
      </c>
      <c r="H356" s="2">
        <v>85.625177023888369</v>
      </c>
      <c r="I356" s="2">
        <v>14.374822976111631</v>
      </c>
      <c r="J356" s="2">
        <v>53.193388477882188</v>
      </c>
      <c r="K356" s="2">
        <v>59.175242022038617</v>
      </c>
      <c r="L356" s="2">
        <v>30.129068320500217</v>
      </c>
      <c r="M356" s="2">
        <v>69.87093167949979</v>
      </c>
      <c r="N356" s="2">
        <v>47.903132935516133</v>
      </c>
      <c r="O356" s="2">
        <v>70</v>
      </c>
      <c r="P356" s="2">
        <v>-46.467138521911671</v>
      </c>
      <c r="Q356" s="2">
        <v>0</v>
      </c>
      <c r="R356" s="2">
        <v>42.68419933553001</v>
      </c>
      <c r="S356" s="2">
        <v>34.147359468424007</v>
      </c>
      <c r="T356" s="2">
        <v>15.87755610589484</v>
      </c>
      <c r="U356" s="2">
        <v>60.859836135788157</v>
      </c>
      <c r="V356" s="2">
        <v>63.945588287500655</v>
      </c>
      <c r="W356" s="2">
        <v>60</v>
      </c>
      <c r="X356" s="2">
        <v>54.96831826387686</v>
      </c>
      <c r="Y356" s="2">
        <v>50</v>
      </c>
      <c r="Z356" s="2">
        <v>0</v>
      </c>
      <c r="AA356" s="2">
        <v>0</v>
      </c>
      <c r="AB356" s="2">
        <v>56.953278711929386</v>
      </c>
      <c r="AC356" s="2">
        <v>56.953278711929386</v>
      </c>
      <c r="AD356" s="2">
        <v>11.390655742385878</v>
      </c>
      <c r="AE356" s="2">
        <v>45.538015210809888</v>
      </c>
      <c r="AF356" s="2">
        <v>45.538015210809888</v>
      </c>
      <c r="AG356" t="s">
        <v>51</v>
      </c>
    </row>
    <row r="357" spans="1:33" x14ac:dyDescent="0.25">
      <c r="A357" t="s">
        <v>301</v>
      </c>
      <c r="B357">
        <v>2022</v>
      </c>
      <c r="C357" t="s">
        <v>139</v>
      </c>
      <c r="D357" t="s">
        <v>302</v>
      </c>
      <c r="E357" t="s">
        <v>55</v>
      </c>
      <c r="F357">
        <v>6</v>
      </c>
      <c r="G357" t="s">
        <v>42</v>
      </c>
      <c r="H357" s="2">
        <v>86.701193838039359</v>
      </c>
      <c r="I357" s="2">
        <v>13.298806161960641</v>
      </c>
      <c r="J357" s="2">
        <v>43.346636926351664</v>
      </c>
      <c r="K357" s="2">
        <v>48.2211756828547</v>
      </c>
      <c r="L357" s="2">
        <v>37.142964714841717</v>
      </c>
      <c r="M357" s="2">
        <v>62.857035285158283</v>
      </c>
      <c r="N357" s="2">
        <v>55.130922110070159</v>
      </c>
      <c r="O357" s="2">
        <v>80</v>
      </c>
      <c r="P357" s="2">
        <v>20.421948838964305</v>
      </c>
      <c r="Q357" s="2">
        <v>20</v>
      </c>
      <c r="R357" s="2">
        <v>44.875403425994726</v>
      </c>
      <c r="S357" s="2">
        <v>35.900322740795779</v>
      </c>
      <c r="T357" s="2">
        <v>34.502096354818903</v>
      </c>
      <c r="U357" s="2">
        <v>100</v>
      </c>
      <c r="V357" s="2">
        <v>141.19447972438425</v>
      </c>
      <c r="W357" s="2">
        <v>50</v>
      </c>
      <c r="X357" s="2">
        <v>67.929844231497157</v>
      </c>
      <c r="Y357" s="2">
        <v>60</v>
      </c>
      <c r="Z357" s="2">
        <v>0.10708250477284709</v>
      </c>
      <c r="AA357" s="2">
        <v>0</v>
      </c>
      <c r="AB357" s="2">
        <v>70</v>
      </c>
      <c r="AC357" s="2">
        <v>70.107082504772848</v>
      </c>
      <c r="AD357" s="2">
        <v>14.021416500954571</v>
      </c>
      <c r="AE357" s="2">
        <v>49.900322740795779</v>
      </c>
      <c r="AF357" s="2">
        <v>49.921739241750352</v>
      </c>
      <c r="AG357" t="s">
        <v>51</v>
      </c>
    </row>
    <row r="358" spans="1:33" x14ac:dyDescent="0.25">
      <c r="A358" t="s">
        <v>255</v>
      </c>
      <c r="B358">
        <v>2022</v>
      </c>
      <c r="C358" t="s">
        <v>139</v>
      </c>
      <c r="D358" t="s">
        <v>256</v>
      </c>
      <c r="E358" t="s">
        <v>55</v>
      </c>
      <c r="F358">
        <v>6</v>
      </c>
      <c r="G358" t="s">
        <v>93</v>
      </c>
      <c r="H358" s="2">
        <v>42.036103347822795</v>
      </c>
      <c r="I358" s="2">
        <v>57.963896652177205</v>
      </c>
      <c r="J358" s="2">
        <v>66.307611223826243</v>
      </c>
      <c r="K358" s="2">
        <v>75.646221273589575</v>
      </c>
      <c r="L358" s="2">
        <v>36.896402494392291</v>
      </c>
      <c r="M358" s="2">
        <v>63.103597505607709</v>
      </c>
      <c r="N358" s="2">
        <v>41.574344552953654</v>
      </c>
      <c r="O358" s="2">
        <v>50</v>
      </c>
      <c r="P358" s="2">
        <v>-6.8854786514068484</v>
      </c>
      <c r="Q358" s="2">
        <v>80</v>
      </c>
      <c r="R358" s="2">
        <v>65.342743086274908</v>
      </c>
      <c r="S358" s="2">
        <v>52.274194469019932</v>
      </c>
      <c r="T358" s="2">
        <v>17.070504309700702</v>
      </c>
      <c r="U358" s="2">
        <v>65.432494025824056</v>
      </c>
      <c r="V358" s="2">
        <v>110.24863235392993</v>
      </c>
      <c r="W358" s="2">
        <v>80</v>
      </c>
      <c r="X358" s="2">
        <v>68.193498519184246</v>
      </c>
      <c r="Y358" s="2">
        <v>60</v>
      </c>
      <c r="Z358" s="2">
        <v>9.9270573938447071E-2</v>
      </c>
      <c r="AA358" s="2">
        <v>0</v>
      </c>
      <c r="AB358" s="2">
        <v>68.477498008608009</v>
      </c>
      <c r="AC358" s="2">
        <v>68.57676858254645</v>
      </c>
      <c r="AD358" s="2">
        <v>13.715353716509291</v>
      </c>
      <c r="AE358" s="2">
        <v>65.969694070741539</v>
      </c>
      <c r="AF358" s="2">
        <v>65.98954818552923</v>
      </c>
      <c r="AG358" t="s">
        <v>72</v>
      </c>
    </row>
    <row r="359" spans="1:33" x14ac:dyDescent="0.25">
      <c r="A359" t="s">
        <v>1993</v>
      </c>
      <c r="B359">
        <v>2022</v>
      </c>
      <c r="C359" t="s">
        <v>139</v>
      </c>
      <c r="D359" t="s">
        <v>344</v>
      </c>
      <c r="E359" t="s">
        <v>35</v>
      </c>
      <c r="F359">
        <v>6</v>
      </c>
      <c r="G359" t="s">
        <v>36</v>
      </c>
      <c r="H359" s="2">
        <v>75.492836259207351</v>
      </c>
      <c r="I359" s="2">
        <v>24.507163740792649</v>
      </c>
      <c r="J359" s="2">
        <v>10.963184922166716</v>
      </c>
      <c r="K359" s="2">
        <v>15.003487951259878</v>
      </c>
      <c r="L359" s="2">
        <v>37.48520284503217</v>
      </c>
      <c r="M359" s="2">
        <v>62.51479715496783</v>
      </c>
      <c r="N359" s="2">
        <v>62.398367970273327</v>
      </c>
      <c r="O359" s="2">
        <v>80</v>
      </c>
      <c r="P359" s="2">
        <v>22.376276153307479</v>
      </c>
      <c r="Q359" s="2">
        <v>20</v>
      </c>
      <c r="R359" s="2">
        <v>40.405089769404071</v>
      </c>
      <c r="S359" s="2">
        <v>32.324071815523261</v>
      </c>
      <c r="T359" s="2">
        <v>26.191168632471403</v>
      </c>
      <c r="U359" s="2">
        <v>100</v>
      </c>
      <c r="V359" s="2">
        <v>181.54762285789874</v>
      </c>
      <c r="W359" s="2">
        <v>0</v>
      </c>
      <c r="X359" s="2">
        <v>86.493493360387902</v>
      </c>
      <c r="Y359" s="2">
        <v>80</v>
      </c>
      <c r="Z359" s="2">
        <v>0.34056757476418031</v>
      </c>
      <c r="AA359" s="2">
        <v>0</v>
      </c>
      <c r="AB359" s="2">
        <v>60</v>
      </c>
      <c r="AC359" s="2">
        <v>60.340567574764179</v>
      </c>
      <c r="AD359" s="2">
        <v>12.068113514952836</v>
      </c>
      <c r="AE359" s="2">
        <v>44.324071815523261</v>
      </c>
      <c r="AF359" s="2">
        <v>44.392185330476096</v>
      </c>
      <c r="AG359" t="s">
        <v>51</v>
      </c>
    </row>
    <row r="360" spans="1:33" x14ac:dyDescent="0.25">
      <c r="A360" t="s">
        <v>1416</v>
      </c>
      <c r="B360">
        <v>2022</v>
      </c>
      <c r="C360" t="s">
        <v>139</v>
      </c>
      <c r="D360" t="s">
        <v>1417</v>
      </c>
      <c r="E360" t="s">
        <v>35</v>
      </c>
      <c r="F360">
        <v>6</v>
      </c>
      <c r="G360" t="s">
        <v>36</v>
      </c>
      <c r="H360" s="2">
        <v>80.921352412007337</v>
      </c>
      <c r="I360" s="2">
        <v>19.078647587992663</v>
      </c>
      <c r="J360" s="2">
        <v>11.262027648942864</v>
      </c>
      <c r="K360" s="2">
        <v>15.412464291834224</v>
      </c>
      <c r="L360" s="2">
        <v>16.191395464126</v>
      </c>
      <c r="M360" s="2">
        <v>83.808604535873997</v>
      </c>
      <c r="N360" s="2">
        <v>43.653065215269493</v>
      </c>
      <c r="O360" s="2">
        <v>50</v>
      </c>
      <c r="P360" s="2">
        <v>23.216049912046351</v>
      </c>
      <c r="Q360" s="2">
        <v>20</v>
      </c>
      <c r="R360" s="2">
        <v>37.65994328314018</v>
      </c>
      <c r="S360" s="2">
        <v>30.127954626512146</v>
      </c>
      <c r="T360" s="2">
        <v>20.932143955478708</v>
      </c>
      <c r="U360" s="2">
        <v>80.234441787183712</v>
      </c>
      <c r="V360" s="2">
        <v>126.27382281850835</v>
      </c>
      <c r="W360" s="2">
        <v>70</v>
      </c>
      <c r="X360" s="2">
        <v>94.06009809097533</v>
      </c>
      <c r="Y360" s="2">
        <v>100</v>
      </c>
      <c r="Z360" s="2">
        <v>0.18432103711436221</v>
      </c>
      <c r="AA360" s="2">
        <v>0</v>
      </c>
      <c r="AB360" s="2">
        <v>83.411480595727895</v>
      </c>
      <c r="AC360" s="2">
        <v>83.595801632842253</v>
      </c>
      <c r="AD360" s="2">
        <v>16.719160326568453</v>
      </c>
      <c r="AE360" s="2">
        <v>46.810250745657726</v>
      </c>
      <c r="AF360" s="2">
        <v>46.847114953080599</v>
      </c>
      <c r="AG360" t="s">
        <v>51</v>
      </c>
    </row>
    <row r="361" spans="1:33" x14ac:dyDescent="0.25">
      <c r="A361" t="s">
        <v>2094</v>
      </c>
      <c r="B361">
        <v>2022</v>
      </c>
      <c r="C361" t="s">
        <v>139</v>
      </c>
      <c r="D361" t="s">
        <v>2095</v>
      </c>
      <c r="E361" t="s">
        <v>35</v>
      </c>
      <c r="F361">
        <v>6</v>
      </c>
      <c r="G361" t="s">
        <v>93</v>
      </c>
      <c r="H361" s="2">
        <v>78.622147764048734</v>
      </c>
      <c r="I361" s="2">
        <v>21.377852235951266</v>
      </c>
      <c r="J361" s="2">
        <v>7.915500830912368</v>
      </c>
      <c r="K361" s="2">
        <v>9.0303015942658629</v>
      </c>
      <c r="L361" s="2">
        <v>37.650422309960668</v>
      </c>
      <c r="M361" s="2">
        <v>62.349577690039332</v>
      </c>
      <c r="N361" s="2">
        <v>44.166437796026131</v>
      </c>
      <c r="O361" s="2">
        <v>50</v>
      </c>
      <c r="P361" s="2">
        <v>14.854156823819606</v>
      </c>
      <c r="Q361" s="2">
        <v>60</v>
      </c>
      <c r="R361" s="2">
        <v>40.551546304051293</v>
      </c>
      <c r="S361" s="2">
        <v>32.441237043241038</v>
      </c>
      <c r="T361" s="2">
        <v>26.594760409255166</v>
      </c>
      <c r="U361" s="2">
        <v>100</v>
      </c>
      <c r="V361" s="2">
        <v>128.86060317211408</v>
      </c>
      <c r="W361" s="2">
        <v>70</v>
      </c>
      <c r="X361" s="2">
        <v>90.038364292025364</v>
      </c>
      <c r="Y361" s="2">
        <v>100</v>
      </c>
      <c r="Z361" s="2">
        <v>7.8854698544190249E-2</v>
      </c>
      <c r="AA361" s="2">
        <v>0</v>
      </c>
      <c r="AB361" s="2">
        <v>90</v>
      </c>
      <c r="AC361" s="2">
        <v>90.078854698544191</v>
      </c>
      <c r="AD361" s="2">
        <v>18.01577093970884</v>
      </c>
      <c r="AE361" s="2">
        <v>50.441237043241038</v>
      </c>
      <c r="AF361" s="2">
        <v>50.457007982949875</v>
      </c>
      <c r="AG361" t="s">
        <v>51</v>
      </c>
    </row>
    <row r="362" spans="1:33" x14ac:dyDescent="0.25">
      <c r="A362" t="s">
        <v>1463</v>
      </c>
      <c r="B362">
        <v>2022</v>
      </c>
      <c r="C362" t="s">
        <v>139</v>
      </c>
      <c r="D362" t="s">
        <v>1464</v>
      </c>
      <c r="E362" t="s">
        <v>55</v>
      </c>
      <c r="F362">
        <v>6</v>
      </c>
      <c r="G362" t="s">
        <v>42</v>
      </c>
      <c r="H362" s="2">
        <v>86.362855232463545</v>
      </c>
      <c r="I362" s="2">
        <v>13.637144767536455</v>
      </c>
      <c r="J362" s="2">
        <v>10.461653506277763</v>
      </c>
      <c r="K362" s="2">
        <v>11.638116989710198</v>
      </c>
      <c r="L362" s="2">
        <v>32.618069913123449</v>
      </c>
      <c r="M362" s="2">
        <v>67.381930086876551</v>
      </c>
      <c r="N362" s="2">
        <v>54.959610972482622</v>
      </c>
      <c r="O362" s="2">
        <v>70</v>
      </c>
      <c r="P362" s="2">
        <v>9.4505895485565841</v>
      </c>
      <c r="Q362" s="2">
        <v>80</v>
      </c>
      <c r="R362" s="2">
        <v>48.531438368824638</v>
      </c>
      <c r="S362" s="2">
        <v>38.825150695059712</v>
      </c>
      <c r="T362" s="2">
        <v>33.42949193584635</v>
      </c>
      <c r="U362" s="2">
        <v>100</v>
      </c>
      <c r="V362" s="2">
        <v>199.82165829750096</v>
      </c>
      <c r="W362" s="2">
        <v>0</v>
      </c>
      <c r="X362" s="2">
        <v>87.26298391571558</v>
      </c>
      <c r="Y362" s="2">
        <v>80</v>
      </c>
      <c r="Z362" s="2">
        <v>0.48438263447216057</v>
      </c>
      <c r="AA362" s="2">
        <v>0</v>
      </c>
      <c r="AB362" s="2">
        <v>60</v>
      </c>
      <c r="AC362" s="2">
        <v>60.484382634472162</v>
      </c>
      <c r="AD362" s="2">
        <v>12.096876526894434</v>
      </c>
      <c r="AE362" s="2">
        <v>50.825150695059712</v>
      </c>
      <c r="AF362" s="2">
        <v>50.922027221954146</v>
      </c>
      <c r="AG362" t="s">
        <v>51</v>
      </c>
    </row>
    <row r="363" spans="1:33" x14ac:dyDescent="0.25">
      <c r="A363" t="s">
        <v>1996</v>
      </c>
      <c r="B363">
        <v>2022</v>
      </c>
      <c r="C363" t="s">
        <v>139</v>
      </c>
      <c r="D363" t="s">
        <v>1997</v>
      </c>
      <c r="E363" t="s">
        <v>35</v>
      </c>
      <c r="F363">
        <v>6</v>
      </c>
      <c r="G363" t="s">
        <v>36</v>
      </c>
      <c r="H363" s="2">
        <v>78.805703061585277</v>
      </c>
      <c r="I363" s="2">
        <v>21.194296938414723</v>
      </c>
      <c r="J363" s="2">
        <v>20.056510241331242</v>
      </c>
      <c r="K363" s="2">
        <v>27.448010034173684</v>
      </c>
      <c r="L363" s="2">
        <v>22.547420681436002</v>
      </c>
      <c r="M363" s="2">
        <v>77.452579318564005</v>
      </c>
      <c r="N363" s="2">
        <v>41.461244969902957</v>
      </c>
      <c r="O363" s="2">
        <v>50</v>
      </c>
      <c r="P363" s="2">
        <v>13.749870000589883</v>
      </c>
      <c r="Q363" s="2">
        <v>60</v>
      </c>
      <c r="R363" s="2">
        <v>47.218977258230481</v>
      </c>
      <c r="S363" s="2">
        <v>37.775181806584385</v>
      </c>
      <c r="T363" s="2">
        <v>11.871736426794911</v>
      </c>
      <c r="U363" s="2">
        <v>45.505235740515467</v>
      </c>
      <c r="V363" s="2">
        <v>159.73105741737149</v>
      </c>
      <c r="W363" s="2">
        <v>0</v>
      </c>
      <c r="X363" s="2">
        <v>87.745389011095085</v>
      </c>
      <c r="Y363" s="2">
        <v>80</v>
      </c>
      <c r="Z363" s="2">
        <v>0.43837968311370412</v>
      </c>
      <c r="AA363" s="2">
        <v>0</v>
      </c>
      <c r="AB363" s="2">
        <v>41.835078580171825</v>
      </c>
      <c r="AC363" s="2">
        <v>42.273458263285526</v>
      </c>
      <c r="AD363" s="2">
        <v>8.4546916526571056</v>
      </c>
      <c r="AE363" s="2">
        <v>46.142197522618751</v>
      </c>
      <c r="AF363" s="2">
        <v>46.229873459241489</v>
      </c>
      <c r="AG363" t="s">
        <v>51</v>
      </c>
    </row>
    <row r="364" spans="1:33" x14ac:dyDescent="0.25">
      <c r="A364" t="s">
        <v>2085</v>
      </c>
      <c r="B364">
        <v>2022</v>
      </c>
      <c r="C364" t="s">
        <v>139</v>
      </c>
      <c r="D364" t="s">
        <v>1838</v>
      </c>
      <c r="E364" t="s">
        <v>35</v>
      </c>
      <c r="F364">
        <v>6</v>
      </c>
      <c r="G364" t="s">
        <v>36</v>
      </c>
      <c r="H364" s="2">
        <v>83.191633294207691</v>
      </c>
      <c r="I364" s="2">
        <v>16.808366705792309</v>
      </c>
      <c r="J364" s="2">
        <v>30.559020850852626</v>
      </c>
      <c r="K364" s="2">
        <v>41.821049666965976</v>
      </c>
      <c r="L364" s="2">
        <v>17.566599874288617</v>
      </c>
      <c r="M364" s="2">
        <v>82.433400125711387</v>
      </c>
      <c r="N364" s="2">
        <v>48.378647616300107</v>
      </c>
      <c r="O364" s="2">
        <v>70</v>
      </c>
      <c r="P364" s="2">
        <v>18.644610534175683</v>
      </c>
      <c r="Q364" s="2">
        <v>40</v>
      </c>
      <c r="R364" s="2">
        <v>50.212563299693933</v>
      </c>
      <c r="S364" s="2">
        <v>40.170050639755146</v>
      </c>
      <c r="T364" s="2">
        <v>27.370790281035177</v>
      </c>
      <c r="U364" s="2">
        <v>100</v>
      </c>
      <c r="V364" s="2">
        <v>170.95481672687353</v>
      </c>
      <c r="W364" s="2">
        <v>0</v>
      </c>
      <c r="X364" s="2">
        <v>98.293035800781865</v>
      </c>
      <c r="Y364" s="2">
        <v>100</v>
      </c>
      <c r="Z364" s="2">
        <v>0.10128739644159024</v>
      </c>
      <c r="AA364" s="2">
        <v>0</v>
      </c>
      <c r="AB364" s="2">
        <v>66.666666666666671</v>
      </c>
      <c r="AC364" s="2">
        <v>66.767954063108263</v>
      </c>
      <c r="AD364" s="2">
        <v>13.353590812621654</v>
      </c>
      <c r="AE364" s="2">
        <v>53.503383973088482</v>
      </c>
      <c r="AF364" s="2">
        <v>53.5236414523768</v>
      </c>
      <c r="AG364" t="s">
        <v>51</v>
      </c>
    </row>
    <row r="365" spans="1:33" x14ac:dyDescent="0.25">
      <c r="A365" t="s">
        <v>2115</v>
      </c>
      <c r="B365">
        <v>2022</v>
      </c>
      <c r="C365" t="s">
        <v>33</v>
      </c>
      <c r="D365" t="s">
        <v>2116</v>
      </c>
      <c r="E365" t="s">
        <v>49</v>
      </c>
      <c r="F365">
        <v>1</v>
      </c>
      <c r="G365" t="s">
        <v>50</v>
      </c>
      <c r="H365" s="2">
        <v>62.985219173555926</v>
      </c>
      <c r="I365" s="2">
        <v>37.014780826444074</v>
      </c>
      <c r="J365" s="2">
        <v>12.215762476948736</v>
      </c>
      <c r="K365" s="2">
        <v>15.227688218956988</v>
      </c>
      <c r="L365" s="2">
        <v>35.259541890342874</v>
      </c>
      <c r="M365" s="2">
        <v>64.740458109657126</v>
      </c>
      <c r="N365" s="2">
        <v>58.592553913885858</v>
      </c>
      <c r="O365" s="2">
        <v>80</v>
      </c>
      <c r="P365" s="2">
        <v>17.716917520650515</v>
      </c>
      <c r="Q365" s="2">
        <v>40</v>
      </c>
      <c r="R365" s="2">
        <v>47.396585431011637</v>
      </c>
      <c r="S365" s="2">
        <v>37.917268344809308</v>
      </c>
      <c r="T365" s="2">
        <v>30.439732106786579</v>
      </c>
      <c r="U365" s="2">
        <v>100</v>
      </c>
      <c r="V365" s="2">
        <v>119.19080994450366</v>
      </c>
      <c r="W365" s="2">
        <v>80</v>
      </c>
      <c r="X365" s="2">
        <v>86.207571762014155</v>
      </c>
      <c r="Y365" s="2">
        <v>80</v>
      </c>
      <c r="Z365" s="2">
        <v>0.10987953017942986</v>
      </c>
      <c r="AA365" s="2">
        <v>0</v>
      </c>
      <c r="AB365" s="2">
        <v>86.666666666666671</v>
      </c>
      <c r="AC365" s="2">
        <v>86.776546196846098</v>
      </c>
      <c r="AD365" s="2">
        <v>17.35530923936922</v>
      </c>
      <c r="AE365" s="2">
        <v>55.250601678142644</v>
      </c>
      <c r="AF365" s="2">
        <v>55.272577584178528</v>
      </c>
      <c r="AG365" t="s">
        <v>51</v>
      </c>
    </row>
    <row r="366" spans="1:33" x14ac:dyDescent="0.25">
      <c r="A366" t="s">
        <v>2117</v>
      </c>
      <c r="B366">
        <v>2022</v>
      </c>
      <c r="C366" t="s">
        <v>33</v>
      </c>
      <c r="D366" t="s">
        <v>2118</v>
      </c>
      <c r="E366" t="s">
        <v>35</v>
      </c>
      <c r="F366">
        <v>6</v>
      </c>
      <c r="G366" t="s">
        <v>42</v>
      </c>
      <c r="H366" s="2">
        <v>80.568188710824302</v>
      </c>
      <c r="I366" s="2">
        <v>19.431811289175698</v>
      </c>
      <c r="J366" s="2">
        <v>17.503340703221564</v>
      </c>
      <c r="K366" s="2">
        <v>19.471675934651284</v>
      </c>
      <c r="L366" s="2">
        <v>20.697905656287958</v>
      </c>
      <c r="M366" s="2">
        <v>79.302094343712042</v>
      </c>
      <c r="N366" s="2">
        <v>58.455700336346908</v>
      </c>
      <c r="O366" s="2">
        <v>80</v>
      </c>
      <c r="P366" s="2">
        <v>18.883488037487776</v>
      </c>
      <c r="Q366" s="2">
        <v>40</v>
      </c>
      <c r="R366" s="2">
        <v>47.641116313507801</v>
      </c>
      <c r="S366" s="2">
        <v>38.112893050806242</v>
      </c>
      <c r="T366" s="2">
        <v>22.310061190558493</v>
      </c>
      <c r="U366" s="2">
        <v>85.516099529492024</v>
      </c>
      <c r="V366" s="2">
        <v>270.87908071223956</v>
      </c>
      <c r="W366" s="2">
        <v>0</v>
      </c>
      <c r="X366" s="2">
        <v>91.203182680283902</v>
      </c>
      <c r="Y366" s="2">
        <v>100</v>
      </c>
      <c r="Z366" s="2">
        <v>0.90610526752499609</v>
      </c>
      <c r="AA366" s="2">
        <v>0</v>
      </c>
      <c r="AB366" s="2">
        <v>61.838699843164001</v>
      </c>
      <c r="AC366" s="2">
        <v>62.744805110689001</v>
      </c>
      <c r="AD366" s="2">
        <v>12.548961022137801</v>
      </c>
      <c r="AE366" s="2">
        <v>50.48063301943904</v>
      </c>
      <c r="AF366" s="2">
        <v>50.661854072944045</v>
      </c>
      <c r="AG366" t="s">
        <v>51</v>
      </c>
    </row>
    <row r="367" spans="1:33" x14ac:dyDescent="0.25">
      <c r="A367" t="s">
        <v>1607</v>
      </c>
      <c r="B367">
        <v>2022</v>
      </c>
      <c r="C367" t="s">
        <v>33</v>
      </c>
      <c r="D367" t="s">
        <v>1247</v>
      </c>
      <c r="E367" t="s">
        <v>55</v>
      </c>
      <c r="F367">
        <v>6</v>
      </c>
      <c r="G367" t="s">
        <v>42</v>
      </c>
      <c r="H367" s="2">
        <v>75.717920848545887</v>
      </c>
      <c r="I367" s="2">
        <v>24.282079151454113</v>
      </c>
      <c r="J367" s="2">
        <v>13.921836572468049</v>
      </c>
      <c r="K367" s="2">
        <v>15.487414359955899</v>
      </c>
      <c r="L367" s="2">
        <v>6.3117667033492335</v>
      </c>
      <c r="M367" s="2">
        <v>93.688233296650765</v>
      </c>
      <c r="N367" s="2">
        <v>85.12735070401645</v>
      </c>
      <c r="O367" s="2">
        <v>100</v>
      </c>
      <c r="P367" s="2">
        <v>26.483534600802052</v>
      </c>
      <c r="Q367" s="2">
        <v>20</v>
      </c>
      <c r="R367" s="2">
        <v>50.691545361612157</v>
      </c>
      <c r="S367" s="2">
        <v>40.553236289289728</v>
      </c>
      <c r="T367" s="2">
        <v>28.054378018471454</v>
      </c>
      <c r="U367" s="2">
        <v>100</v>
      </c>
      <c r="V367" s="2">
        <v>416.51361453979996</v>
      </c>
      <c r="W367" s="2">
        <v>0</v>
      </c>
      <c r="X367" s="2">
        <v>92.402278534616485</v>
      </c>
      <c r="Y367" s="2">
        <v>100</v>
      </c>
      <c r="Z367" s="2">
        <v>0.63184903300357231</v>
      </c>
      <c r="AA367" s="2">
        <v>0</v>
      </c>
      <c r="AB367" s="2">
        <v>66.666666666666671</v>
      </c>
      <c r="AC367" s="2">
        <v>67.298515699670247</v>
      </c>
      <c r="AD367" s="2">
        <v>13.459703139934049</v>
      </c>
      <c r="AE367" s="2">
        <v>53.886569622623064</v>
      </c>
      <c r="AF367" s="2">
        <v>54.012939429223778</v>
      </c>
      <c r="AG367" t="s">
        <v>51</v>
      </c>
    </row>
    <row r="368" spans="1:33" x14ac:dyDescent="0.25">
      <c r="A368" t="s">
        <v>1238</v>
      </c>
      <c r="B368">
        <v>2022</v>
      </c>
      <c r="C368" t="s">
        <v>33</v>
      </c>
      <c r="D368" t="s">
        <v>1239</v>
      </c>
      <c r="E368" t="s">
        <v>35</v>
      </c>
      <c r="F368">
        <v>6</v>
      </c>
      <c r="G368" t="s">
        <v>42</v>
      </c>
      <c r="H368" s="2">
        <v>82.270013724841903</v>
      </c>
      <c r="I368" s="2">
        <v>17.729986275158097</v>
      </c>
      <c r="J368" s="2">
        <v>6.8860614801962594</v>
      </c>
      <c r="K368" s="2">
        <v>7.6604323644221894</v>
      </c>
      <c r="L368" s="2">
        <v>64.637427784645197</v>
      </c>
      <c r="M368" s="2">
        <v>35.362572215354803</v>
      </c>
      <c r="N368" s="2">
        <v>46.796966182209374</v>
      </c>
      <c r="O368" s="2">
        <v>70</v>
      </c>
      <c r="P368" s="2">
        <v>2.9197918052026388</v>
      </c>
      <c r="Q368" s="2">
        <v>100</v>
      </c>
      <c r="R368" s="2">
        <v>46.150598170987017</v>
      </c>
      <c r="S368" s="2">
        <v>36.920478536789616</v>
      </c>
      <c r="T368" s="2">
        <v>11.345768238576042</v>
      </c>
      <c r="U368" s="2">
        <v>43.489161129653084</v>
      </c>
      <c r="V368" s="2">
        <v>160.66304048114566</v>
      </c>
      <c r="W368" s="2">
        <v>0</v>
      </c>
      <c r="X368" s="2">
        <v>94.709523550404654</v>
      </c>
      <c r="Y368" s="2">
        <v>100</v>
      </c>
      <c r="Z368" s="2">
        <v>0</v>
      </c>
      <c r="AA368" s="2">
        <v>0</v>
      </c>
      <c r="AB368" s="2">
        <v>47.82972037655103</v>
      </c>
      <c r="AC368" s="2">
        <v>47.82972037655103</v>
      </c>
      <c r="AD368" s="2">
        <v>9.5659440753102061</v>
      </c>
      <c r="AE368" s="2">
        <v>46.486422612099823</v>
      </c>
      <c r="AF368" s="2">
        <v>46.486422612099823</v>
      </c>
      <c r="AG368" t="s">
        <v>51</v>
      </c>
    </row>
    <row r="369" spans="1:33" x14ac:dyDescent="0.25">
      <c r="A369" t="s">
        <v>1724</v>
      </c>
      <c r="B369">
        <v>2022</v>
      </c>
      <c r="C369" t="s">
        <v>33</v>
      </c>
      <c r="D369" t="s">
        <v>1368</v>
      </c>
      <c r="E369" t="s">
        <v>35</v>
      </c>
      <c r="F369">
        <v>6</v>
      </c>
      <c r="G369" t="s">
        <v>42</v>
      </c>
      <c r="H369" s="2">
        <v>78.110448589019953</v>
      </c>
      <c r="I369" s="2">
        <v>21.889551410980047</v>
      </c>
      <c r="J369" s="2">
        <v>22.234197891413064</v>
      </c>
      <c r="K369" s="2">
        <v>24.734540871321681</v>
      </c>
      <c r="L369" s="2">
        <v>67.135097289737018</v>
      </c>
      <c r="M369" s="2">
        <v>32.864902710262982</v>
      </c>
      <c r="N369" s="2">
        <v>31.784258120248452</v>
      </c>
      <c r="O369" s="2">
        <v>40</v>
      </c>
      <c r="P369" s="2">
        <v>8.441877435245015</v>
      </c>
      <c r="Q369" s="2">
        <v>80</v>
      </c>
      <c r="R369" s="2">
        <v>39.89779899851294</v>
      </c>
      <c r="S369" s="2">
        <v>31.918239198810355</v>
      </c>
      <c r="T369" s="2">
        <v>24.562442283491855</v>
      </c>
      <c r="U369" s="2">
        <v>94.149641323772215</v>
      </c>
      <c r="V369" s="2">
        <v>167.09923126142112</v>
      </c>
      <c r="W369" s="2">
        <v>0</v>
      </c>
      <c r="X369" s="2">
        <v>91.12492206652874</v>
      </c>
      <c r="Y369" s="2">
        <v>100</v>
      </c>
      <c r="Z369" s="2">
        <v>0</v>
      </c>
      <c r="AA369" s="2">
        <v>0</v>
      </c>
      <c r="AB369" s="2">
        <v>64.716547107924072</v>
      </c>
      <c r="AC369" s="2">
        <v>64.716547107924072</v>
      </c>
      <c r="AD369" s="2">
        <v>12.943309421584814</v>
      </c>
      <c r="AE369" s="2">
        <v>44.861548620395169</v>
      </c>
      <c r="AF369" s="2">
        <v>44.861548620395169</v>
      </c>
      <c r="AG369" t="s">
        <v>51</v>
      </c>
    </row>
    <row r="370" spans="1:33" x14ac:dyDescent="0.25">
      <c r="A370" t="s">
        <v>1780</v>
      </c>
      <c r="B370">
        <v>2022</v>
      </c>
      <c r="C370" t="s">
        <v>33</v>
      </c>
      <c r="D370" t="s">
        <v>1781</v>
      </c>
      <c r="E370" t="s">
        <v>35</v>
      </c>
      <c r="F370">
        <v>6</v>
      </c>
      <c r="G370" t="s">
        <v>42</v>
      </c>
      <c r="H370" s="2">
        <v>81.051489462993885</v>
      </c>
      <c r="I370" s="2">
        <v>18.948510537006115</v>
      </c>
      <c r="J370" s="2">
        <v>23.622740132655075</v>
      </c>
      <c r="K370" s="2">
        <v>26.279231396488829</v>
      </c>
      <c r="L370" s="2">
        <v>30.04250554569245</v>
      </c>
      <c r="M370" s="2">
        <v>69.95749445430755</v>
      </c>
      <c r="N370" s="2">
        <v>38.220516207713281</v>
      </c>
      <c r="O370" s="2">
        <v>50</v>
      </c>
      <c r="P370" s="2">
        <v>8.768587738530508</v>
      </c>
      <c r="Q370" s="2">
        <v>80</v>
      </c>
      <c r="R370" s="2">
        <v>49.037047277560497</v>
      </c>
      <c r="S370" s="2">
        <v>39.229637822048403</v>
      </c>
      <c r="T370" s="2">
        <v>30.32145307778287</v>
      </c>
      <c r="U370" s="2">
        <v>100</v>
      </c>
      <c r="V370" s="2">
        <v>146.85409871966701</v>
      </c>
      <c r="W370" s="2">
        <v>50</v>
      </c>
      <c r="X370" s="2">
        <v>87.47771433773714</v>
      </c>
      <c r="Y370" s="2">
        <v>80</v>
      </c>
      <c r="Z370" s="2">
        <v>0.40553395286287641</v>
      </c>
      <c r="AA370" s="2">
        <v>0</v>
      </c>
      <c r="AB370" s="2">
        <v>76.666666666666671</v>
      </c>
      <c r="AC370" s="2">
        <v>77.072200619529553</v>
      </c>
      <c r="AD370" s="2">
        <v>15.414440123905912</v>
      </c>
      <c r="AE370" s="2">
        <v>54.562971155381739</v>
      </c>
      <c r="AF370" s="2">
        <v>54.644077945954315</v>
      </c>
      <c r="AG370" t="s">
        <v>51</v>
      </c>
    </row>
    <row r="371" spans="1:33" x14ac:dyDescent="0.25">
      <c r="A371" t="s">
        <v>1818</v>
      </c>
      <c r="B371">
        <v>2022</v>
      </c>
      <c r="C371" t="s">
        <v>33</v>
      </c>
      <c r="D371" t="s">
        <v>1819</v>
      </c>
      <c r="E371" t="s">
        <v>35</v>
      </c>
      <c r="F371">
        <v>6</v>
      </c>
      <c r="G371" t="s">
        <v>42</v>
      </c>
      <c r="H371" s="2">
        <v>78.593624914872152</v>
      </c>
      <c r="I371" s="2">
        <v>21.406375085127848</v>
      </c>
      <c r="J371" s="2">
        <v>13.588013510513944</v>
      </c>
      <c r="K371" s="2">
        <v>15.116051281781516</v>
      </c>
      <c r="L371" s="2">
        <v>23.142575915058476</v>
      </c>
      <c r="M371" s="2">
        <v>76.857424084941528</v>
      </c>
      <c r="N371" s="2">
        <v>52.472929876604098</v>
      </c>
      <c r="O371" s="2">
        <v>70</v>
      </c>
      <c r="P371" s="2">
        <v>9.3060660355933553</v>
      </c>
      <c r="Q371" s="2">
        <v>80</v>
      </c>
      <c r="R371" s="2">
        <v>52.675970090370171</v>
      </c>
      <c r="S371" s="2">
        <v>42.140776072296141</v>
      </c>
      <c r="T371" s="2">
        <v>34.381834222686351</v>
      </c>
      <c r="U371" s="2">
        <v>100</v>
      </c>
      <c r="V371" s="2">
        <v>158.67218234541156</v>
      </c>
      <c r="W371" s="2">
        <v>0</v>
      </c>
      <c r="X371" s="2">
        <v>94.578037625693526</v>
      </c>
      <c r="Y371" s="2">
        <v>100</v>
      </c>
      <c r="Z371" s="2">
        <v>0.29937244442937005</v>
      </c>
      <c r="AA371" s="2">
        <v>0</v>
      </c>
      <c r="AB371" s="2">
        <v>66.666666666666671</v>
      </c>
      <c r="AC371" s="2">
        <v>66.966039111096038</v>
      </c>
      <c r="AD371" s="2">
        <v>13.393207822219209</v>
      </c>
      <c r="AE371" s="2">
        <v>55.474109405629477</v>
      </c>
      <c r="AF371" s="2">
        <v>55.533983894515352</v>
      </c>
      <c r="AG371" t="s">
        <v>51</v>
      </c>
    </row>
    <row r="372" spans="1:33" x14ac:dyDescent="0.25">
      <c r="A372" t="s">
        <v>2083</v>
      </c>
      <c r="B372">
        <v>2022</v>
      </c>
      <c r="C372" t="s">
        <v>33</v>
      </c>
      <c r="D372" t="s">
        <v>2084</v>
      </c>
      <c r="E372" t="s">
        <v>35</v>
      </c>
      <c r="F372">
        <v>6</v>
      </c>
      <c r="G372" t="s">
        <v>42</v>
      </c>
      <c r="H372" s="2">
        <v>86.639747441615455</v>
      </c>
      <c r="I372" s="2">
        <v>13.360252558384545</v>
      </c>
      <c r="J372" s="2">
        <v>11.40622874479909</v>
      </c>
      <c r="K372" s="2">
        <v>12.688914277624388</v>
      </c>
      <c r="L372" s="2">
        <v>54.104208378644628</v>
      </c>
      <c r="M372" s="2">
        <v>45.895791621355372</v>
      </c>
      <c r="N372" s="2">
        <v>34.917362674838515</v>
      </c>
      <c r="O372" s="2">
        <v>40</v>
      </c>
      <c r="P372" s="2">
        <v>14.566445289694075</v>
      </c>
      <c r="Q372" s="2">
        <v>60</v>
      </c>
      <c r="R372" s="2">
        <v>34.38899169147286</v>
      </c>
      <c r="S372" s="2">
        <v>27.511193353178289</v>
      </c>
      <c r="T372" s="2">
        <v>17.052997292436316</v>
      </c>
      <c r="U372" s="2">
        <v>65.365388345653201</v>
      </c>
      <c r="V372" s="2">
        <v>108.49811199817211</v>
      </c>
      <c r="W372" s="2">
        <v>100</v>
      </c>
      <c r="X372" s="2">
        <v>94.358872479233511</v>
      </c>
      <c r="Y372" s="2">
        <v>100</v>
      </c>
      <c r="Z372" s="2">
        <v>0.3029926988633892</v>
      </c>
      <c r="AA372" s="2">
        <v>0</v>
      </c>
      <c r="AB372" s="2">
        <v>88.455129448551062</v>
      </c>
      <c r="AC372" s="2">
        <v>88.758122147414454</v>
      </c>
      <c r="AD372" s="2">
        <v>17.751624429482892</v>
      </c>
      <c r="AE372" s="2">
        <v>45.202219242888503</v>
      </c>
      <c r="AF372" s="2">
        <v>45.26281778266118</v>
      </c>
      <c r="AG372" t="s">
        <v>51</v>
      </c>
    </row>
    <row r="373" spans="1:33" x14ac:dyDescent="0.25">
      <c r="A373" t="s">
        <v>1884</v>
      </c>
      <c r="B373">
        <v>2022</v>
      </c>
      <c r="C373" t="s">
        <v>33</v>
      </c>
      <c r="D373" t="s">
        <v>1885</v>
      </c>
      <c r="E373" t="s">
        <v>35</v>
      </c>
      <c r="F373">
        <v>6</v>
      </c>
      <c r="G373" t="s">
        <v>63</v>
      </c>
      <c r="H373" s="2">
        <v>60.995291518194811</v>
      </c>
      <c r="I373" s="2">
        <v>39.004708481805189</v>
      </c>
      <c r="J373" s="2">
        <v>28.331807505114764</v>
      </c>
      <c r="K373" s="2">
        <v>39.653545731789471</v>
      </c>
      <c r="L373" s="2">
        <v>64.932820141658127</v>
      </c>
      <c r="M373" s="2">
        <v>35.067179858341873</v>
      </c>
      <c r="N373" s="2">
        <v>33.786918377758624</v>
      </c>
      <c r="O373" s="2">
        <v>40</v>
      </c>
      <c r="P373" s="2">
        <v>10.766527874737809</v>
      </c>
      <c r="Q373" s="2">
        <v>60</v>
      </c>
      <c r="R373" s="2">
        <v>42.745086814387307</v>
      </c>
      <c r="S373" s="2">
        <v>34.19606945150985</v>
      </c>
      <c r="T373" s="2">
        <v>9.9289186869147557</v>
      </c>
      <c r="U373" s="2">
        <v>38.058272964744845</v>
      </c>
      <c r="V373" s="2">
        <v>127.52947007192638</v>
      </c>
      <c r="W373" s="2">
        <v>70</v>
      </c>
      <c r="X373" s="2">
        <v>95.930370873383382</v>
      </c>
      <c r="Y373" s="2">
        <v>100</v>
      </c>
      <c r="Z373" s="2">
        <v>7.2204152405378696E-2</v>
      </c>
      <c r="AA373" s="2">
        <v>0</v>
      </c>
      <c r="AB373" s="2">
        <v>69.352757654914953</v>
      </c>
      <c r="AC373" s="2">
        <v>69.424961807320329</v>
      </c>
      <c r="AD373" s="2">
        <v>13.884992361464066</v>
      </c>
      <c r="AE373" s="2">
        <v>48.066620982492843</v>
      </c>
      <c r="AF373" s="2">
        <v>48.081061812973914</v>
      </c>
      <c r="AG373" t="s">
        <v>51</v>
      </c>
    </row>
    <row r="374" spans="1:33" x14ac:dyDescent="0.25">
      <c r="A374" t="s">
        <v>1603</v>
      </c>
      <c r="B374">
        <v>2022</v>
      </c>
      <c r="C374" t="s">
        <v>33</v>
      </c>
      <c r="D374" t="s">
        <v>1604</v>
      </c>
      <c r="E374" t="s">
        <v>41</v>
      </c>
      <c r="F374">
        <v>6</v>
      </c>
      <c r="G374" t="s">
        <v>36</v>
      </c>
      <c r="H374" s="2">
        <v>80.618292107028097</v>
      </c>
      <c r="I374" s="2">
        <v>19.381707892971903</v>
      </c>
      <c r="J374" s="2">
        <v>22.173171591687026</v>
      </c>
      <c r="K374" s="2">
        <v>30.344732409324873</v>
      </c>
      <c r="L374" s="2">
        <v>39.90786601335595</v>
      </c>
      <c r="M374" s="2">
        <v>60.09213398664405</v>
      </c>
      <c r="N374" s="2">
        <v>37.584900836369947</v>
      </c>
      <c r="O374" s="2">
        <v>50</v>
      </c>
      <c r="P374" s="2">
        <v>7.2198127867201478</v>
      </c>
      <c r="Q374" s="2">
        <v>80</v>
      </c>
      <c r="R374" s="2">
        <v>47.963714857788162</v>
      </c>
      <c r="S374" s="2">
        <v>38.370971886230535</v>
      </c>
      <c r="T374" s="2">
        <v>25.626087019309402</v>
      </c>
      <c r="U374" s="2">
        <v>98.226669545043379</v>
      </c>
      <c r="V374" s="2">
        <v>104.18540587969173</v>
      </c>
      <c r="W374" s="2">
        <v>100</v>
      </c>
      <c r="X374" s="2">
        <v>91.976736170677498</v>
      </c>
      <c r="Y374" s="2">
        <v>100</v>
      </c>
      <c r="Z374" s="2">
        <v>0</v>
      </c>
      <c r="AA374" s="2">
        <v>0</v>
      </c>
      <c r="AB374" s="2">
        <v>99.408889848347783</v>
      </c>
      <c r="AC374" s="2">
        <v>99.408889848347783</v>
      </c>
      <c r="AD374" s="2">
        <v>19.881777969669557</v>
      </c>
      <c r="AE374" s="2">
        <v>58.252749855900092</v>
      </c>
      <c r="AF374" s="2">
        <v>58.252749855900092</v>
      </c>
      <c r="AG374" t="s">
        <v>51</v>
      </c>
    </row>
    <row r="375" spans="1:33" x14ac:dyDescent="0.25">
      <c r="A375" t="s">
        <v>1744</v>
      </c>
      <c r="B375">
        <v>2022</v>
      </c>
      <c r="C375" t="s">
        <v>33</v>
      </c>
      <c r="D375" t="s">
        <v>1175</v>
      </c>
      <c r="E375" t="s">
        <v>55</v>
      </c>
      <c r="F375">
        <v>6</v>
      </c>
      <c r="G375" t="s">
        <v>42</v>
      </c>
      <c r="H375" s="2">
        <v>87.042944794990518</v>
      </c>
      <c r="I375" s="2">
        <v>12.957055205009482</v>
      </c>
      <c r="J375" s="2">
        <v>13.716401908962508</v>
      </c>
      <c r="K375" s="2">
        <v>15.258877575958557</v>
      </c>
      <c r="L375" s="2">
        <v>44.174978355256513</v>
      </c>
      <c r="M375" s="2">
        <v>55.825021644743487</v>
      </c>
      <c r="N375" s="2">
        <v>30.74372423260797</v>
      </c>
      <c r="O375" s="2">
        <v>40</v>
      </c>
      <c r="P375" s="2">
        <v>8.6346241355039961</v>
      </c>
      <c r="Q375" s="2">
        <v>80</v>
      </c>
      <c r="R375" s="2">
        <v>40.808190885142309</v>
      </c>
      <c r="S375" s="2">
        <v>32.646552708113852</v>
      </c>
      <c r="T375" s="2">
        <v>27.790143632753782</v>
      </c>
      <c r="U375" s="2">
        <v>100</v>
      </c>
      <c r="V375" s="2">
        <v>146.98941398554228</v>
      </c>
      <c r="W375" s="2">
        <v>50</v>
      </c>
      <c r="X375" s="2">
        <v>93.791958537753899</v>
      </c>
      <c r="Y375" s="2">
        <v>100</v>
      </c>
      <c r="Z375" s="2">
        <v>0.23794285333226128</v>
      </c>
      <c r="AA375" s="2">
        <v>0</v>
      </c>
      <c r="AB375" s="2">
        <v>83.333333333333329</v>
      </c>
      <c r="AC375" s="2">
        <v>83.571276186665585</v>
      </c>
      <c r="AD375" s="2">
        <v>16.714255237333116</v>
      </c>
      <c r="AE375" s="2">
        <v>49.313219374780516</v>
      </c>
      <c r="AF375" s="2">
        <v>49.360807945446965</v>
      </c>
      <c r="AG375" t="s">
        <v>51</v>
      </c>
    </row>
    <row r="376" spans="1:33" x14ac:dyDescent="0.25">
      <c r="A376" t="s">
        <v>1180</v>
      </c>
      <c r="B376">
        <v>2022</v>
      </c>
      <c r="C376" t="s">
        <v>33</v>
      </c>
      <c r="D376" t="s">
        <v>1181</v>
      </c>
      <c r="E376" t="s">
        <v>41</v>
      </c>
      <c r="F376">
        <v>6</v>
      </c>
      <c r="G376" t="s">
        <v>42</v>
      </c>
      <c r="H376" s="2">
        <v>88.466334222453682</v>
      </c>
      <c r="I376" s="2">
        <v>11.533665777546318</v>
      </c>
      <c r="J376" s="2">
        <v>35.893048052882179</v>
      </c>
      <c r="K376" s="2">
        <v>39.929394727713493</v>
      </c>
      <c r="L376" s="2">
        <v>7.1342214582453698</v>
      </c>
      <c r="M376" s="2">
        <v>92.865778541754636</v>
      </c>
      <c r="N376" s="2">
        <v>44.782824114924544</v>
      </c>
      <c r="O376" s="2">
        <v>50</v>
      </c>
      <c r="P376" s="2">
        <v>6.5014091219213981</v>
      </c>
      <c r="Q376" s="2">
        <v>80</v>
      </c>
      <c r="R376" s="2">
        <v>54.865767809402882</v>
      </c>
      <c r="S376" s="2">
        <v>43.89261424752231</v>
      </c>
      <c r="T376" s="2">
        <v>28.088098983111557</v>
      </c>
      <c r="U376" s="2">
        <v>100</v>
      </c>
      <c r="V376" s="2">
        <v>283.91722253979833</v>
      </c>
      <c r="W376" s="2">
        <v>0</v>
      </c>
      <c r="X376" s="2">
        <v>96.458476733107204</v>
      </c>
      <c r="Y376" s="2">
        <v>100</v>
      </c>
      <c r="Z376" s="2">
        <v>0.36634496892237245</v>
      </c>
      <c r="AA376" s="2">
        <v>0</v>
      </c>
      <c r="AB376" s="2">
        <v>66.666666666666671</v>
      </c>
      <c r="AC376" s="2">
        <v>67.033011635589048</v>
      </c>
      <c r="AD376" s="2">
        <v>13.40660232711781</v>
      </c>
      <c r="AE376" s="2">
        <v>57.225947580855646</v>
      </c>
      <c r="AF376" s="2">
        <v>57.29921657464012</v>
      </c>
      <c r="AG376" t="s">
        <v>51</v>
      </c>
    </row>
    <row r="377" spans="1:33" x14ac:dyDescent="0.25">
      <c r="A377" t="s">
        <v>1103</v>
      </c>
      <c r="B377">
        <v>2022</v>
      </c>
      <c r="C377" t="s">
        <v>33</v>
      </c>
      <c r="D377" t="s">
        <v>1104</v>
      </c>
      <c r="E377" t="s">
        <v>41</v>
      </c>
      <c r="F377">
        <v>5</v>
      </c>
      <c r="G377" t="s">
        <v>50</v>
      </c>
      <c r="H377" s="2">
        <v>32.055635113822568</v>
      </c>
      <c r="I377" s="2">
        <v>67.944364886177425</v>
      </c>
      <c r="J377" s="2">
        <v>23.536562778936894</v>
      </c>
      <c r="K377" s="2">
        <v>29.33975185092844</v>
      </c>
      <c r="L377" s="2">
        <v>25.014492359173428</v>
      </c>
      <c r="M377" s="2">
        <v>74.985507640826569</v>
      </c>
      <c r="N377" s="2">
        <v>69.714925328810693</v>
      </c>
      <c r="O377" s="2">
        <v>100</v>
      </c>
      <c r="P377" s="2">
        <v>20.627500104790656</v>
      </c>
      <c r="Q377" s="2">
        <v>20</v>
      </c>
      <c r="R377" s="2">
        <v>58.45392487558648</v>
      </c>
      <c r="S377" s="2">
        <v>46.763139900469184</v>
      </c>
      <c r="T377" s="2">
        <v>46.92266838250633</v>
      </c>
      <c r="U377" s="2">
        <v>100</v>
      </c>
      <c r="V377" s="2">
        <v>183.87398450570052</v>
      </c>
      <c r="W377" s="2">
        <v>0</v>
      </c>
      <c r="X377" s="2">
        <v>93.310952439559529</v>
      </c>
      <c r="Y377" s="2">
        <v>100</v>
      </c>
      <c r="Z377" s="2">
        <v>0</v>
      </c>
      <c r="AA377" s="2">
        <v>0</v>
      </c>
      <c r="AB377" s="2">
        <v>66.666666666666671</v>
      </c>
      <c r="AC377" s="2">
        <v>66.666666666666671</v>
      </c>
      <c r="AD377" s="2">
        <v>13.333333333333336</v>
      </c>
      <c r="AE377" s="2">
        <v>60.09647323380252</v>
      </c>
      <c r="AF377" s="2">
        <v>60.09647323380252</v>
      </c>
      <c r="AG377" t="s">
        <v>72</v>
      </c>
    </row>
    <row r="378" spans="1:33" x14ac:dyDescent="0.25">
      <c r="A378" t="s">
        <v>32</v>
      </c>
      <c r="B378">
        <v>2022</v>
      </c>
      <c r="C378" t="s">
        <v>33</v>
      </c>
      <c r="D378" t="s">
        <v>34</v>
      </c>
      <c r="E378" t="s">
        <v>35</v>
      </c>
      <c r="F378">
        <v>6</v>
      </c>
      <c r="G378" t="s">
        <v>36</v>
      </c>
      <c r="H378" s="2">
        <v>81.449646131595898</v>
      </c>
      <c r="I378" s="2">
        <v>18.550353868404102</v>
      </c>
      <c r="J378" s="2">
        <v>7.1404694677215899</v>
      </c>
      <c r="K378" s="2">
        <v>9.7719730521636432</v>
      </c>
      <c r="L378" s="2">
        <v>53.99769958313756</v>
      </c>
      <c r="M378" s="2">
        <v>46.00230041686244</v>
      </c>
      <c r="N378" s="2">
        <v>59.064889288976516</v>
      </c>
      <c r="O378" s="2">
        <v>80</v>
      </c>
      <c r="P378" s="2">
        <v>8.6141079759677357</v>
      </c>
      <c r="Q378" s="2">
        <v>80</v>
      </c>
      <c r="R378" s="2">
        <v>46.864925467486032</v>
      </c>
      <c r="S378" s="2">
        <v>37.491940373988825</v>
      </c>
      <c r="T378" s="2">
        <v>31.796438281956753</v>
      </c>
      <c r="U378" s="2">
        <v>100</v>
      </c>
      <c r="V378" s="2">
        <v>48.819254376477993</v>
      </c>
      <c r="W378" s="2">
        <v>0</v>
      </c>
      <c r="X378" s="2">
        <v>94.614220780753527</v>
      </c>
      <c r="Y378" s="2">
        <v>100</v>
      </c>
      <c r="Z378" s="2">
        <v>0</v>
      </c>
      <c r="AA378" s="2">
        <v>2</v>
      </c>
      <c r="AB378" s="2">
        <v>66.666666666666671</v>
      </c>
      <c r="AC378" s="2">
        <v>68.666666666666671</v>
      </c>
      <c r="AD378" s="2">
        <v>13.733333333333334</v>
      </c>
      <c r="AE378" s="2">
        <v>50.825273707322161</v>
      </c>
      <c r="AF378" s="2">
        <v>51.22527370732216</v>
      </c>
      <c r="AG378" t="s">
        <v>51</v>
      </c>
    </row>
    <row r="379" spans="1:33" x14ac:dyDescent="0.25">
      <c r="A379" t="s">
        <v>1371</v>
      </c>
      <c r="B379">
        <v>2022</v>
      </c>
      <c r="C379" t="s">
        <v>33</v>
      </c>
      <c r="D379" t="s">
        <v>1372</v>
      </c>
      <c r="E379" t="s">
        <v>55</v>
      </c>
      <c r="F379">
        <v>6</v>
      </c>
      <c r="G379" t="s">
        <v>42</v>
      </c>
      <c r="H379" s="2">
        <v>83.827017709801055</v>
      </c>
      <c r="I379" s="2">
        <v>16.172982290198945</v>
      </c>
      <c r="J379" s="2">
        <v>11.062951125755429</v>
      </c>
      <c r="K379" s="2">
        <v>12.307033431734974</v>
      </c>
      <c r="L379" s="2">
        <v>13.468815963614317</v>
      </c>
      <c r="M379" s="2">
        <v>86.531184036385682</v>
      </c>
      <c r="N379" s="2">
        <v>54.569548512242235</v>
      </c>
      <c r="O379" s="2">
        <v>70</v>
      </c>
      <c r="P379" s="2">
        <v>4.6848320746077103</v>
      </c>
      <c r="Q379" s="2">
        <v>100</v>
      </c>
      <c r="R379" s="2">
        <v>57.002239951663924</v>
      </c>
      <c r="S379" s="2">
        <v>45.601791961331145</v>
      </c>
      <c r="T379" s="2">
        <v>16.189067725759159</v>
      </c>
      <c r="U379" s="2">
        <v>62.05388300376287</v>
      </c>
      <c r="V379" s="2">
        <v>159.51224082932694</v>
      </c>
      <c r="W379" s="2">
        <v>0</v>
      </c>
      <c r="X379" s="2">
        <v>89.106779469682181</v>
      </c>
      <c r="Y379" s="2">
        <v>80</v>
      </c>
      <c r="Z379" s="2">
        <v>0.86880977292039197</v>
      </c>
      <c r="AA379" s="2">
        <v>0</v>
      </c>
      <c r="AB379" s="2">
        <v>47.351294334587628</v>
      </c>
      <c r="AC379" s="2">
        <v>48.220104107508021</v>
      </c>
      <c r="AD379" s="2">
        <v>9.6440208215016057</v>
      </c>
      <c r="AE379" s="2">
        <v>55.07205082824867</v>
      </c>
      <c r="AF379" s="2">
        <v>55.245812782832751</v>
      </c>
      <c r="AG379" t="s">
        <v>51</v>
      </c>
    </row>
    <row r="380" spans="1:33" x14ac:dyDescent="0.25">
      <c r="A380" t="s">
        <v>1876</v>
      </c>
      <c r="B380">
        <v>2022</v>
      </c>
      <c r="C380" t="s">
        <v>33</v>
      </c>
      <c r="D380" t="s">
        <v>1877</v>
      </c>
      <c r="E380" t="s">
        <v>35</v>
      </c>
      <c r="F380">
        <v>6</v>
      </c>
      <c r="G380" t="s">
        <v>42</v>
      </c>
      <c r="H380" s="2">
        <v>86.996377624304486</v>
      </c>
      <c r="I380" s="2">
        <v>13.003622375695514</v>
      </c>
      <c r="J380" s="2">
        <v>22.490926549087092</v>
      </c>
      <c r="K380" s="2">
        <v>25.020139906964438</v>
      </c>
      <c r="L380" s="2">
        <v>5.1671542802093438</v>
      </c>
      <c r="M380" s="2">
        <v>94.832845719790654</v>
      </c>
      <c r="N380" s="2">
        <v>57.980001595041919</v>
      </c>
      <c r="O380" s="2">
        <v>80</v>
      </c>
      <c r="P380" s="2">
        <v>17.753031924331371</v>
      </c>
      <c r="Q380" s="2">
        <v>40</v>
      </c>
      <c r="R380" s="2">
        <v>50.571321600490123</v>
      </c>
      <c r="S380" s="2">
        <v>40.4570572803921</v>
      </c>
      <c r="T380" s="2">
        <v>9.7211694900298369</v>
      </c>
      <c r="U380" s="2">
        <v>37.261955068247936</v>
      </c>
      <c r="V380" s="2">
        <v>274.18246112414431</v>
      </c>
      <c r="W380" s="2">
        <v>0</v>
      </c>
      <c r="X380" s="2">
        <v>91.387611644619653</v>
      </c>
      <c r="Y380" s="2">
        <v>100</v>
      </c>
      <c r="Z380" s="2">
        <v>0.99015303508535002</v>
      </c>
      <c r="AA380" s="2">
        <v>0</v>
      </c>
      <c r="AB380" s="2">
        <v>45.753985022749312</v>
      </c>
      <c r="AC380" s="2">
        <v>46.744138057834661</v>
      </c>
      <c r="AD380" s="2">
        <v>9.3488276115669322</v>
      </c>
      <c r="AE380" s="2">
        <v>49.607854284941965</v>
      </c>
      <c r="AF380" s="2">
        <v>49.805884891959032</v>
      </c>
      <c r="AG380" t="s">
        <v>51</v>
      </c>
    </row>
    <row r="381" spans="1:33" x14ac:dyDescent="0.25">
      <c r="A381" t="s">
        <v>1302</v>
      </c>
      <c r="B381">
        <v>2022</v>
      </c>
      <c r="C381" t="s">
        <v>33</v>
      </c>
      <c r="D381" t="s">
        <v>1303</v>
      </c>
      <c r="E381" t="s">
        <v>35</v>
      </c>
      <c r="F381">
        <v>6</v>
      </c>
      <c r="G381" t="s">
        <v>42</v>
      </c>
      <c r="H381" s="2">
        <v>90.458958163365082</v>
      </c>
      <c r="I381" s="2">
        <v>9.5410418366349177</v>
      </c>
      <c r="J381" s="2">
        <v>4.8890627208723982</v>
      </c>
      <c r="K381" s="2">
        <v>5.4388614458890219</v>
      </c>
      <c r="L381" s="2">
        <v>18.472934391771648</v>
      </c>
      <c r="M381" s="2">
        <v>81.527065608228355</v>
      </c>
      <c r="N381" s="2">
        <v>31.587007658678427</v>
      </c>
      <c r="O381" s="2">
        <v>40</v>
      </c>
      <c r="P381" s="2">
        <v>3.682537116560022</v>
      </c>
      <c r="Q381" s="2">
        <v>100</v>
      </c>
      <c r="R381" s="2">
        <v>47.301393778150455</v>
      </c>
      <c r="S381" s="2">
        <v>37.841115022520363</v>
      </c>
      <c r="T381" s="2">
        <v>17.168828613608248</v>
      </c>
      <c r="U381" s="2">
        <v>65.809378288368521</v>
      </c>
      <c r="V381" s="2">
        <v>155.02575425586818</v>
      </c>
      <c r="W381" s="2">
        <v>0</v>
      </c>
      <c r="X381" s="2">
        <v>94.706079979738803</v>
      </c>
      <c r="Y381" s="2">
        <v>100</v>
      </c>
      <c r="Z381" s="2">
        <v>0</v>
      </c>
      <c r="AA381" s="2">
        <v>0</v>
      </c>
      <c r="AB381" s="2">
        <v>55.269792762789507</v>
      </c>
      <c r="AC381" s="2">
        <v>55.269792762789507</v>
      </c>
      <c r="AD381" s="2">
        <v>11.053958552557901</v>
      </c>
      <c r="AE381" s="2">
        <v>48.895073575078264</v>
      </c>
      <c r="AF381" s="2">
        <v>48.895073575078264</v>
      </c>
      <c r="AG381" t="s">
        <v>51</v>
      </c>
    </row>
    <row r="382" spans="1:33" x14ac:dyDescent="0.25">
      <c r="A382" t="s">
        <v>1610</v>
      </c>
      <c r="B382">
        <v>2022</v>
      </c>
      <c r="C382" t="s">
        <v>33</v>
      </c>
      <c r="D382" t="s">
        <v>713</v>
      </c>
      <c r="E382" t="s">
        <v>35</v>
      </c>
      <c r="F382">
        <v>6</v>
      </c>
      <c r="G382" t="s">
        <v>42</v>
      </c>
      <c r="H382" s="2">
        <v>91.999898286987161</v>
      </c>
      <c r="I382" s="2">
        <v>8.0001017130128389</v>
      </c>
      <c r="J382" s="2">
        <v>10.347089628572734</v>
      </c>
      <c r="K382" s="2">
        <v>11.510669850429025</v>
      </c>
      <c r="L382" s="2">
        <v>9.9679270878476665</v>
      </c>
      <c r="M382" s="2">
        <v>90.03207291215233</v>
      </c>
      <c r="N382" s="2">
        <v>36.714042232052577</v>
      </c>
      <c r="O382" s="2">
        <v>50</v>
      </c>
      <c r="P382" s="2">
        <v>36.463557302452557</v>
      </c>
      <c r="Q382" s="2">
        <v>0</v>
      </c>
      <c r="R382" s="2">
        <v>31.90856889511884</v>
      </c>
      <c r="S382" s="2">
        <v>25.526855116095074</v>
      </c>
      <c r="T382" s="2">
        <v>11.360624011867444</v>
      </c>
      <c r="U382" s="2">
        <v>43.546104397379871</v>
      </c>
      <c r="V382" s="2">
        <v>104.26199681170601</v>
      </c>
      <c r="W382" s="2">
        <v>100</v>
      </c>
      <c r="X382" s="2">
        <v>95.320137027729146</v>
      </c>
      <c r="Y382" s="2">
        <v>100</v>
      </c>
      <c r="Z382" s="2">
        <v>6.2955192507466284E-2</v>
      </c>
      <c r="AA382" s="2">
        <v>0</v>
      </c>
      <c r="AB382" s="2">
        <v>81.182034799126626</v>
      </c>
      <c r="AC382" s="2">
        <v>81.244989991634085</v>
      </c>
      <c r="AD382" s="2">
        <v>16.248997998326818</v>
      </c>
      <c r="AE382" s="2">
        <v>41.763262075920402</v>
      </c>
      <c r="AF382" s="2">
        <v>41.775853114421892</v>
      </c>
      <c r="AG382" t="s">
        <v>51</v>
      </c>
    </row>
    <row r="383" spans="1:33" x14ac:dyDescent="0.25">
      <c r="A383" t="s">
        <v>1940</v>
      </c>
      <c r="B383">
        <v>2022</v>
      </c>
      <c r="C383" t="s">
        <v>33</v>
      </c>
      <c r="D383" t="s">
        <v>1941</v>
      </c>
      <c r="E383" t="s">
        <v>55</v>
      </c>
      <c r="F383">
        <v>6</v>
      </c>
      <c r="G383" t="s">
        <v>42</v>
      </c>
      <c r="H383" s="2">
        <v>69.603808759336019</v>
      </c>
      <c r="I383" s="2">
        <v>30.396191240663981</v>
      </c>
      <c r="J383" s="2">
        <v>32.051909980488261</v>
      </c>
      <c r="K383" s="2">
        <v>35.65630212018975</v>
      </c>
      <c r="L383" s="2">
        <v>12.454042842973699</v>
      </c>
      <c r="M383" s="2">
        <v>87.545957157026294</v>
      </c>
      <c r="N383" s="2">
        <v>31.631613811700959</v>
      </c>
      <c r="O383" s="2">
        <v>40</v>
      </c>
      <c r="P383" s="2">
        <v>28.293992663897754</v>
      </c>
      <c r="Q383" s="2">
        <v>20</v>
      </c>
      <c r="R383" s="2">
        <v>42.719690103576006</v>
      </c>
      <c r="S383" s="2">
        <v>34.175752082860804</v>
      </c>
      <c r="T383" s="2">
        <v>12.533799855115987</v>
      </c>
      <c r="U383" s="2">
        <v>48.042973380388105</v>
      </c>
      <c r="V383" s="2">
        <v>47.889327197650438</v>
      </c>
      <c r="W383" s="2">
        <v>0</v>
      </c>
      <c r="X383" s="2">
        <v>87.9033122557952</v>
      </c>
      <c r="Y383" s="2">
        <v>80</v>
      </c>
      <c r="Z383" s="2">
        <v>0</v>
      </c>
      <c r="AA383" s="2">
        <v>0</v>
      </c>
      <c r="AB383" s="2">
        <v>42.680991126796037</v>
      </c>
      <c r="AC383" s="2">
        <v>42.680991126796037</v>
      </c>
      <c r="AD383" s="2">
        <v>8.5361982253592075</v>
      </c>
      <c r="AE383" s="2">
        <v>42.711950308220011</v>
      </c>
      <c r="AF383" s="2">
        <v>42.711950308220011</v>
      </c>
      <c r="AG383" t="s">
        <v>51</v>
      </c>
    </row>
    <row r="384" spans="1:33" x14ac:dyDescent="0.25">
      <c r="A384" t="s">
        <v>1172</v>
      </c>
      <c r="B384">
        <v>2022</v>
      </c>
      <c r="C384" t="s">
        <v>33</v>
      </c>
      <c r="D384" t="s">
        <v>1173</v>
      </c>
      <c r="E384" t="s">
        <v>55</v>
      </c>
      <c r="F384">
        <v>6</v>
      </c>
      <c r="G384" t="s">
        <v>42</v>
      </c>
      <c r="H384" s="2">
        <v>83.547609871410643</v>
      </c>
      <c r="I384" s="2">
        <v>16.452390128589357</v>
      </c>
      <c r="J384" s="2">
        <v>18.94708213389093</v>
      </c>
      <c r="K384" s="2">
        <v>21.077773064797967</v>
      </c>
      <c r="L384" s="2">
        <v>69.549023513395895</v>
      </c>
      <c r="M384" s="2">
        <v>30.450976486604105</v>
      </c>
      <c r="N384" s="2">
        <v>35.730942695837115</v>
      </c>
      <c r="O384" s="2">
        <v>50</v>
      </c>
      <c r="P384" s="2">
        <v>2.1592454942820085</v>
      </c>
      <c r="Q384" s="2">
        <v>100</v>
      </c>
      <c r="R384" s="2">
        <v>43.596227935998286</v>
      </c>
      <c r="S384" s="2">
        <v>34.876982348798627</v>
      </c>
      <c r="T384" s="2">
        <v>13.508110363068198</v>
      </c>
      <c r="U384" s="2">
        <v>51.777576959419591</v>
      </c>
      <c r="V384" s="2">
        <v>284.01284687820686</v>
      </c>
      <c r="W384" s="2">
        <v>0</v>
      </c>
      <c r="X384" s="2">
        <v>90.045700796675263</v>
      </c>
      <c r="Y384" s="2">
        <v>100</v>
      </c>
      <c r="Z384" s="2">
        <v>0.38990633964560251</v>
      </c>
      <c r="AA384" s="2">
        <v>0</v>
      </c>
      <c r="AB384" s="2">
        <v>50.592525653139866</v>
      </c>
      <c r="AC384" s="2">
        <v>50.982431992785472</v>
      </c>
      <c r="AD384" s="2">
        <v>10.196486398557095</v>
      </c>
      <c r="AE384" s="2">
        <v>44.9954874794266</v>
      </c>
      <c r="AF384" s="2">
        <v>45.073468747355719</v>
      </c>
      <c r="AG384" t="s">
        <v>51</v>
      </c>
    </row>
    <row r="385" spans="1:33" x14ac:dyDescent="0.25">
      <c r="A385" t="s">
        <v>1428</v>
      </c>
      <c r="B385">
        <v>2022</v>
      </c>
      <c r="C385" t="s">
        <v>33</v>
      </c>
      <c r="D385" t="s">
        <v>1429</v>
      </c>
      <c r="E385" t="s">
        <v>41</v>
      </c>
      <c r="F385">
        <v>5</v>
      </c>
      <c r="G385" t="s">
        <v>50</v>
      </c>
      <c r="H385" s="2">
        <v>49.736880849591216</v>
      </c>
      <c r="I385" s="2">
        <v>50.263119150408784</v>
      </c>
      <c r="J385" s="2">
        <v>9.4040327779564308</v>
      </c>
      <c r="K385" s="2">
        <v>11.722696754606638</v>
      </c>
      <c r="L385" s="2">
        <v>38.836978225259358</v>
      </c>
      <c r="M385" s="2">
        <v>61.163021774740642</v>
      </c>
      <c r="N385" s="2">
        <v>49.267888436080334</v>
      </c>
      <c r="O385" s="2">
        <v>70</v>
      </c>
      <c r="P385" s="2">
        <v>15.03849616724535</v>
      </c>
      <c r="Q385" s="2">
        <v>40</v>
      </c>
      <c r="R385" s="2">
        <v>46.629767535951217</v>
      </c>
      <c r="S385" s="2">
        <v>37.303814028760975</v>
      </c>
      <c r="T385" s="2">
        <v>25.863559556936892</v>
      </c>
      <c r="U385" s="2">
        <v>82.699190653506037</v>
      </c>
      <c r="V385" s="2">
        <v>116.81673047020151</v>
      </c>
      <c r="W385" s="2">
        <v>80</v>
      </c>
      <c r="X385" s="2">
        <v>89.33177350684069</v>
      </c>
      <c r="Y385" s="2">
        <v>80</v>
      </c>
      <c r="Z385" s="2">
        <v>0</v>
      </c>
      <c r="AA385" s="2">
        <v>0</v>
      </c>
      <c r="AB385" s="2">
        <v>80.899730217835341</v>
      </c>
      <c r="AC385" s="2">
        <v>80.899730217835341</v>
      </c>
      <c r="AD385" s="2">
        <v>16.179946043567067</v>
      </c>
      <c r="AE385" s="2">
        <v>53.483760072328039</v>
      </c>
      <c r="AF385" s="2">
        <v>53.483760072328039</v>
      </c>
      <c r="AG385" t="s">
        <v>51</v>
      </c>
    </row>
    <row r="386" spans="1:33" x14ac:dyDescent="0.25">
      <c r="A386" t="s">
        <v>2188</v>
      </c>
      <c r="B386">
        <v>2022</v>
      </c>
      <c r="C386" t="s">
        <v>33</v>
      </c>
      <c r="D386" t="s">
        <v>2189</v>
      </c>
      <c r="E386" t="s">
        <v>35</v>
      </c>
      <c r="F386">
        <v>6</v>
      </c>
      <c r="G386" t="s">
        <v>42</v>
      </c>
      <c r="H386" s="2">
        <v>77.102478780246742</v>
      </c>
      <c r="I386" s="2">
        <v>22.897521219753258</v>
      </c>
      <c r="J386" s="2">
        <v>2.4436675578381553</v>
      </c>
      <c r="K386" s="2">
        <v>2.7184697815707581</v>
      </c>
      <c r="L386" s="2">
        <v>25.747368501440416</v>
      </c>
      <c r="M386" s="2">
        <v>74.25263149855958</v>
      </c>
      <c r="N386" s="2">
        <v>50.228887944349722</v>
      </c>
      <c r="O386" s="2">
        <v>70</v>
      </c>
      <c r="P386" s="2">
        <v>30.215652361183309</v>
      </c>
      <c r="Q386" s="2">
        <v>0</v>
      </c>
      <c r="R386" s="2">
        <v>33.973724499976719</v>
      </c>
      <c r="S386" s="2">
        <v>27.178979599981375</v>
      </c>
      <c r="T386" s="2">
        <v>27.560294729406806</v>
      </c>
      <c r="U386" s="2">
        <v>100</v>
      </c>
      <c r="V386" s="2">
        <v>206.38687749097619</v>
      </c>
      <c r="W386" s="2">
        <v>0</v>
      </c>
      <c r="X386" s="2">
        <v>94.699024728019992</v>
      </c>
      <c r="Y386" s="2">
        <v>100</v>
      </c>
      <c r="Z386" s="2">
        <v>0.3795849871184932</v>
      </c>
      <c r="AA386" s="2">
        <v>0</v>
      </c>
      <c r="AB386" s="2">
        <v>66.666666666666671</v>
      </c>
      <c r="AC386" s="2">
        <v>67.046251653785163</v>
      </c>
      <c r="AD386" s="2">
        <v>13.409250330757033</v>
      </c>
      <c r="AE386" s="2">
        <v>40.512312933314711</v>
      </c>
      <c r="AF386" s="2">
        <v>40.588229930738407</v>
      </c>
      <c r="AG386" t="s">
        <v>51</v>
      </c>
    </row>
    <row r="387" spans="1:33" x14ac:dyDescent="0.25">
      <c r="A387" t="s">
        <v>2079</v>
      </c>
      <c r="B387">
        <v>2022</v>
      </c>
      <c r="C387" t="s">
        <v>33</v>
      </c>
      <c r="D387" t="s">
        <v>2080</v>
      </c>
      <c r="E387" t="s">
        <v>49</v>
      </c>
      <c r="F387">
        <v>6</v>
      </c>
      <c r="G387" t="s">
        <v>63</v>
      </c>
      <c r="H387" s="2">
        <v>71.689721238730158</v>
      </c>
      <c r="I387" s="2">
        <v>28.310278761269842</v>
      </c>
      <c r="J387" s="2">
        <v>16.712855915748584</v>
      </c>
      <c r="K387" s="2">
        <v>23.391518393039437</v>
      </c>
      <c r="L387" s="2">
        <v>20.873655403525735</v>
      </c>
      <c r="M387" s="2">
        <v>79.126344596474269</v>
      </c>
      <c r="N387" s="2">
        <v>29.801079043338646</v>
      </c>
      <c r="O387" s="2">
        <v>40</v>
      </c>
      <c r="P387" s="2">
        <v>14.37717385384175</v>
      </c>
      <c r="Q387" s="2">
        <v>60</v>
      </c>
      <c r="R387" s="2">
        <v>46.165628350156709</v>
      </c>
      <c r="S387" s="2">
        <v>36.932502680125367</v>
      </c>
      <c r="T387" s="2">
        <v>14.997637326662968</v>
      </c>
      <c r="U387" s="2">
        <v>57.487042970411004</v>
      </c>
      <c r="V387" s="2">
        <v>103.61897217361359</v>
      </c>
      <c r="W387" s="2">
        <v>100</v>
      </c>
      <c r="X387" s="2">
        <v>93.53734987633419</v>
      </c>
      <c r="Y387" s="2">
        <v>100</v>
      </c>
      <c r="Z387" s="2">
        <v>0</v>
      </c>
      <c r="AA387" s="2">
        <v>0</v>
      </c>
      <c r="AB387" s="2">
        <v>85.829014323470346</v>
      </c>
      <c r="AC387" s="2">
        <v>85.829014323470346</v>
      </c>
      <c r="AD387" s="2">
        <v>17.165802864694069</v>
      </c>
      <c r="AE387" s="2">
        <v>54.098305544819439</v>
      </c>
      <c r="AF387" s="2">
        <v>54.098305544819439</v>
      </c>
      <c r="AG387" t="s">
        <v>51</v>
      </c>
    </row>
    <row r="388" spans="1:33" x14ac:dyDescent="0.25">
      <c r="A388" t="s">
        <v>1363</v>
      </c>
      <c r="B388">
        <v>2022</v>
      </c>
      <c r="C388" t="s">
        <v>33</v>
      </c>
      <c r="D388" t="s">
        <v>1364</v>
      </c>
      <c r="E388" t="s">
        <v>55</v>
      </c>
      <c r="F388">
        <v>6</v>
      </c>
      <c r="G388" t="s">
        <v>42</v>
      </c>
      <c r="H388" s="2">
        <v>92.487405962223647</v>
      </c>
      <c r="I388" s="2">
        <v>7.5125940377763527</v>
      </c>
      <c r="J388" s="2">
        <v>13.295612319957304</v>
      </c>
      <c r="K388" s="2">
        <v>14.790768164577656</v>
      </c>
      <c r="L388" s="2">
        <v>10.396899544753273</v>
      </c>
      <c r="M388" s="2">
        <v>89.603100455246732</v>
      </c>
      <c r="N388" s="2">
        <v>48.891697243297401</v>
      </c>
      <c r="O388" s="2">
        <v>70</v>
      </c>
      <c r="P388" s="2">
        <v>4.5533734226243743</v>
      </c>
      <c r="Q388" s="2">
        <v>100</v>
      </c>
      <c r="R388" s="2">
        <v>56.381292531520145</v>
      </c>
      <c r="S388" s="2">
        <v>45.105034025216121</v>
      </c>
      <c r="T388" s="2">
        <v>19.12427845694085</v>
      </c>
      <c r="U388" s="2">
        <v>73.304760842412264</v>
      </c>
      <c r="V388" s="2">
        <v>189.43597620750668</v>
      </c>
      <c r="W388" s="2">
        <v>0</v>
      </c>
      <c r="X388" s="2">
        <v>93.580057573850951</v>
      </c>
      <c r="Y388" s="2">
        <v>100</v>
      </c>
      <c r="Z388" s="2">
        <v>0</v>
      </c>
      <c r="AA388" s="2">
        <v>0</v>
      </c>
      <c r="AB388" s="2">
        <v>57.768253614137421</v>
      </c>
      <c r="AC388" s="2">
        <v>57.768253614137421</v>
      </c>
      <c r="AD388" s="2">
        <v>11.553650722827484</v>
      </c>
      <c r="AE388" s="2">
        <v>56.658684748043605</v>
      </c>
      <c r="AF388" s="2">
        <v>56.658684748043605</v>
      </c>
      <c r="AG388" t="s">
        <v>51</v>
      </c>
    </row>
    <row r="389" spans="1:33" x14ac:dyDescent="0.25">
      <c r="A389" t="s">
        <v>39</v>
      </c>
      <c r="B389">
        <v>2022</v>
      </c>
      <c r="C389" t="s">
        <v>33</v>
      </c>
      <c r="D389" t="s">
        <v>40</v>
      </c>
      <c r="E389" t="s">
        <v>41</v>
      </c>
      <c r="F389">
        <v>6</v>
      </c>
      <c r="G389" t="s">
        <v>42</v>
      </c>
      <c r="H389" s="2">
        <v>81.910622803297855</v>
      </c>
      <c r="I389" s="2">
        <v>18.089377196702145</v>
      </c>
      <c r="J389" s="2">
        <v>8.1697879251645951</v>
      </c>
      <c r="K389" s="2">
        <v>9.0885200505954185</v>
      </c>
      <c r="L389" s="2">
        <v>39.616688834319874</v>
      </c>
      <c r="M389" s="2">
        <v>60.383311165680126</v>
      </c>
      <c r="N389" s="2">
        <v>43.535329060995693</v>
      </c>
      <c r="O389" s="2">
        <v>50</v>
      </c>
      <c r="P389" s="2">
        <v>12.619959757884487</v>
      </c>
      <c r="Q389" s="2">
        <v>60</v>
      </c>
      <c r="R389" s="2">
        <v>39.512241682595537</v>
      </c>
      <c r="S389" s="2">
        <v>31.60979334607643</v>
      </c>
      <c r="T389" s="2">
        <v>26.287656075908622</v>
      </c>
      <c r="U389" s="2">
        <v>100</v>
      </c>
      <c r="V389" s="2">
        <v>155.63951192329839</v>
      </c>
      <c r="W389" s="2">
        <v>0</v>
      </c>
      <c r="X389" s="2">
        <v>96.953134526728405</v>
      </c>
      <c r="Y389" s="2">
        <v>100</v>
      </c>
      <c r="Z389" s="2">
        <v>0</v>
      </c>
      <c r="AA389" s="2">
        <v>0</v>
      </c>
      <c r="AB389" s="2">
        <v>66.666666666666671</v>
      </c>
      <c r="AC389" s="2">
        <v>66.666666666666671</v>
      </c>
      <c r="AD389" s="2">
        <v>13.333333333333336</v>
      </c>
      <c r="AE389" s="2">
        <v>44.943126679409765</v>
      </c>
      <c r="AF389" s="2">
        <v>44.943126679409765</v>
      </c>
      <c r="AG389" t="s">
        <v>51</v>
      </c>
    </row>
    <row r="390" spans="1:33" x14ac:dyDescent="0.25">
      <c r="A390" t="s">
        <v>1689</v>
      </c>
      <c r="B390">
        <v>2022</v>
      </c>
      <c r="C390" t="s">
        <v>33</v>
      </c>
      <c r="D390" t="s">
        <v>1690</v>
      </c>
      <c r="E390" t="s">
        <v>55</v>
      </c>
      <c r="F390">
        <v>6</v>
      </c>
      <c r="G390" t="s">
        <v>42</v>
      </c>
      <c r="H390" s="2">
        <v>87.344665249979187</v>
      </c>
      <c r="I390" s="2">
        <v>12.655334750020813</v>
      </c>
      <c r="J390" s="2">
        <v>7.9653106463352774</v>
      </c>
      <c r="K390" s="2">
        <v>8.8610483138068528</v>
      </c>
      <c r="L390" s="2">
        <v>8.1008897195751217</v>
      </c>
      <c r="M390" s="2">
        <v>91.899110280424878</v>
      </c>
      <c r="N390" s="2">
        <v>45.831400488844572</v>
      </c>
      <c r="O390" s="2">
        <v>70</v>
      </c>
      <c r="P390" s="2">
        <v>13.600095371735057</v>
      </c>
      <c r="Q390" s="2">
        <v>60</v>
      </c>
      <c r="R390" s="2">
        <v>48.683098668850512</v>
      </c>
      <c r="S390" s="2">
        <v>38.946478935080414</v>
      </c>
      <c r="T390" s="2">
        <v>20.376227161708911</v>
      </c>
      <c r="U390" s="2">
        <v>78.103571976470121</v>
      </c>
      <c r="V390" s="2">
        <v>156.48477891125088</v>
      </c>
      <c r="W390" s="2">
        <v>0</v>
      </c>
      <c r="X390" s="2">
        <v>94.747404938841044</v>
      </c>
      <c r="Y390" s="2">
        <v>100</v>
      </c>
      <c r="Z390" s="2">
        <v>0.27476641303565896</v>
      </c>
      <c r="AA390" s="2">
        <v>0</v>
      </c>
      <c r="AB390" s="2">
        <v>59.367857325490036</v>
      </c>
      <c r="AC390" s="2">
        <v>59.642623738525693</v>
      </c>
      <c r="AD390" s="2">
        <v>11.92852474770514</v>
      </c>
      <c r="AE390" s="2">
        <v>50.820050400178424</v>
      </c>
      <c r="AF390" s="2">
        <v>50.875003682785554</v>
      </c>
      <c r="AG390" t="s">
        <v>51</v>
      </c>
    </row>
    <row r="391" spans="1:33" x14ac:dyDescent="0.25">
      <c r="A391" t="s">
        <v>1008</v>
      </c>
      <c r="B391">
        <v>2022</v>
      </c>
      <c r="C391" t="s">
        <v>33</v>
      </c>
      <c r="D391" t="s">
        <v>1009</v>
      </c>
      <c r="E391" t="s">
        <v>41</v>
      </c>
      <c r="F391">
        <v>6</v>
      </c>
      <c r="G391" t="s">
        <v>36</v>
      </c>
      <c r="H391" s="2">
        <v>73.938490824845928</v>
      </c>
      <c r="I391" s="2">
        <v>26.061509175154072</v>
      </c>
      <c r="J391" s="2">
        <v>24.286845667830843</v>
      </c>
      <c r="K391" s="2">
        <v>33.237366599066021</v>
      </c>
      <c r="L391" s="2">
        <v>18.708370908179091</v>
      </c>
      <c r="M391" s="2">
        <v>81.291629091820909</v>
      </c>
      <c r="N391" s="2">
        <v>50.960852628072203</v>
      </c>
      <c r="O391" s="2">
        <v>70</v>
      </c>
      <c r="P391" s="2">
        <v>0.55180150467897615</v>
      </c>
      <c r="Q391" s="2">
        <v>100</v>
      </c>
      <c r="R391" s="2">
        <v>62.1181009732082</v>
      </c>
      <c r="S391" s="2">
        <v>49.694480778566565</v>
      </c>
      <c r="T391" s="2">
        <v>20.818757168578777</v>
      </c>
      <c r="U391" s="2">
        <v>79.799821923479911</v>
      </c>
      <c r="V391" s="2">
        <v>132.74148294097586</v>
      </c>
      <c r="W391" s="2">
        <v>60</v>
      </c>
      <c r="X391" s="2">
        <v>90.790607957471778</v>
      </c>
      <c r="Y391" s="2">
        <v>100</v>
      </c>
      <c r="Z391" s="2">
        <v>9.2249310724624278E-2</v>
      </c>
      <c r="AA391" s="2">
        <v>0</v>
      </c>
      <c r="AB391" s="2">
        <v>79.933273974493304</v>
      </c>
      <c r="AC391" s="2">
        <v>80.025523285217929</v>
      </c>
      <c r="AD391" s="2">
        <v>16.005104657043585</v>
      </c>
      <c r="AE391" s="2">
        <v>65.681135573465227</v>
      </c>
      <c r="AF391" s="2">
        <v>65.699585435610146</v>
      </c>
      <c r="AG391" t="s">
        <v>72</v>
      </c>
    </row>
    <row r="392" spans="1:33" x14ac:dyDescent="0.25">
      <c r="A392" t="s">
        <v>1938</v>
      </c>
      <c r="B392">
        <v>2022</v>
      </c>
      <c r="C392" t="s">
        <v>33</v>
      </c>
      <c r="D392" t="s">
        <v>1939</v>
      </c>
      <c r="E392" t="s">
        <v>49</v>
      </c>
      <c r="F392">
        <v>5</v>
      </c>
      <c r="G392" t="s">
        <v>50</v>
      </c>
      <c r="H392" s="2">
        <v>28.633073928342284</v>
      </c>
      <c r="I392" s="2">
        <v>71.366926071657716</v>
      </c>
      <c r="J392" s="2">
        <v>29.486357226881886</v>
      </c>
      <c r="K392" s="2">
        <v>36.756531195742468</v>
      </c>
      <c r="L392" s="2">
        <v>27.324015736646988</v>
      </c>
      <c r="M392" s="2">
        <v>72.675984263353016</v>
      </c>
      <c r="N392" s="2">
        <v>39.163371142611979</v>
      </c>
      <c r="O392" s="2">
        <v>50</v>
      </c>
      <c r="P392" s="2">
        <v>28.936146378576378</v>
      </c>
      <c r="Q392" s="2">
        <v>20</v>
      </c>
      <c r="R392" s="2">
        <v>50.159888306150641</v>
      </c>
      <c r="S392" s="2">
        <v>40.127910644920519</v>
      </c>
      <c r="T392" s="2">
        <v>24.375454774749969</v>
      </c>
      <c r="U392" s="2">
        <v>77.940949204816391</v>
      </c>
      <c r="V392" s="2">
        <v>95.38252061149457</v>
      </c>
      <c r="W392" s="2">
        <v>100</v>
      </c>
      <c r="X392" s="2">
        <v>78.678148657040822</v>
      </c>
      <c r="Y392" s="2">
        <v>70</v>
      </c>
      <c r="Z392" s="2">
        <v>5.8821559126990053E-2</v>
      </c>
      <c r="AA392" s="2">
        <v>0</v>
      </c>
      <c r="AB392" s="2">
        <v>82.646983068272121</v>
      </c>
      <c r="AC392" s="2">
        <v>82.705804627399118</v>
      </c>
      <c r="AD392" s="2">
        <v>16.541160925479826</v>
      </c>
      <c r="AE392" s="2">
        <v>56.657307258574946</v>
      </c>
      <c r="AF392" s="2">
        <v>56.669071570400348</v>
      </c>
      <c r="AG392" t="s">
        <v>51</v>
      </c>
    </row>
    <row r="393" spans="1:33" x14ac:dyDescent="0.25">
      <c r="A393" t="s">
        <v>2124</v>
      </c>
      <c r="B393">
        <v>2022</v>
      </c>
      <c r="C393" t="s">
        <v>33</v>
      </c>
      <c r="D393" t="s">
        <v>2125</v>
      </c>
      <c r="E393" t="s">
        <v>55</v>
      </c>
      <c r="F393">
        <v>6</v>
      </c>
      <c r="G393" t="s">
        <v>42</v>
      </c>
      <c r="H393" s="2">
        <v>91.80682048401107</v>
      </c>
      <c r="I393" s="2">
        <v>8.1931795159889305</v>
      </c>
      <c r="J393" s="2">
        <v>7.5901924485049417</v>
      </c>
      <c r="K393" s="2">
        <v>8.4437462622048791</v>
      </c>
      <c r="L393" s="2">
        <v>22.815090326009969</v>
      </c>
      <c r="M393" s="2">
        <v>77.184909673990035</v>
      </c>
      <c r="N393" s="2">
        <v>41.756980003068279</v>
      </c>
      <c r="O393" s="2">
        <v>50</v>
      </c>
      <c r="P393" s="2">
        <v>22.562399894263567</v>
      </c>
      <c r="Q393" s="2">
        <v>20</v>
      </c>
      <c r="R393" s="2">
        <v>32.764367090436771</v>
      </c>
      <c r="S393" s="2">
        <v>26.21149367234942</v>
      </c>
      <c r="T393" s="2">
        <v>22.244005086870871</v>
      </c>
      <c r="U393" s="2">
        <v>85.2629016431558</v>
      </c>
      <c r="V393" s="2">
        <v>197.40567502476367</v>
      </c>
      <c r="W393" s="2">
        <v>0</v>
      </c>
      <c r="X393" s="2">
        <v>94.109270898615037</v>
      </c>
      <c r="Y393" s="2">
        <v>100</v>
      </c>
      <c r="Z393" s="2">
        <v>0</v>
      </c>
      <c r="AA393" s="2">
        <v>0</v>
      </c>
      <c r="AB393" s="2">
        <v>61.7543005477186</v>
      </c>
      <c r="AC393" s="2">
        <v>61.7543005477186</v>
      </c>
      <c r="AD393" s="2">
        <v>12.350860109543721</v>
      </c>
      <c r="AE393" s="2">
        <v>38.562353781893137</v>
      </c>
      <c r="AF393" s="2">
        <v>38.562353781893137</v>
      </c>
      <c r="AG393" t="s">
        <v>68</v>
      </c>
    </row>
    <row r="394" spans="1:33" x14ac:dyDescent="0.25">
      <c r="A394" t="s">
        <v>1509</v>
      </c>
      <c r="B394">
        <v>2022</v>
      </c>
      <c r="C394" t="s">
        <v>33</v>
      </c>
      <c r="D394" t="s">
        <v>1510</v>
      </c>
      <c r="E394" t="s">
        <v>41</v>
      </c>
      <c r="F394">
        <v>6</v>
      </c>
      <c r="G394" t="s">
        <v>42</v>
      </c>
      <c r="H394" s="2">
        <v>89.883436383735415</v>
      </c>
      <c r="I394" s="2">
        <v>10.116563616264585</v>
      </c>
      <c r="J394" s="2">
        <v>18.627205672798201</v>
      </c>
      <c r="K394" s="2">
        <v>20.721924950136383</v>
      </c>
      <c r="L394" s="2">
        <v>17.824680286445339</v>
      </c>
      <c r="M394" s="2">
        <v>82.175319713554657</v>
      </c>
      <c r="N394" s="2">
        <v>40.681472477615586</v>
      </c>
      <c r="O394" s="2">
        <v>50</v>
      </c>
      <c r="P394" s="2">
        <v>6.023328419724761</v>
      </c>
      <c r="Q394" s="2">
        <v>80</v>
      </c>
      <c r="R394" s="2">
        <v>48.602761655991131</v>
      </c>
      <c r="S394" s="2">
        <v>38.88220932479291</v>
      </c>
      <c r="T394" s="2">
        <v>27.096109272468134</v>
      </c>
      <c r="U394" s="2">
        <v>100</v>
      </c>
      <c r="V394" s="2">
        <v>169.21774678211196</v>
      </c>
      <c r="W394" s="2">
        <v>0</v>
      </c>
      <c r="X394" s="2">
        <v>94.142447322064811</v>
      </c>
      <c r="Y394" s="2">
        <v>100</v>
      </c>
      <c r="Z394" s="2">
        <v>0.26036021278195653</v>
      </c>
      <c r="AA394" s="2">
        <v>0</v>
      </c>
      <c r="AB394" s="2">
        <v>66.666666666666671</v>
      </c>
      <c r="AC394" s="2">
        <v>66.927026879448633</v>
      </c>
      <c r="AD394" s="2">
        <v>13.385405375889727</v>
      </c>
      <c r="AE394" s="2">
        <v>52.215542658126246</v>
      </c>
      <c r="AF394" s="2">
        <v>52.267614700682635</v>
      </c>
      <c r="AG394" t="s">
        <v>51</v>
      </c>
    </row>
    <row r="395" spans="1:33" x14ac:dyDescent="0.25">
      <c r="A395" t="s">
        <v>2052</v>
      </c>
      <c r="B395">
        <v>2022</v>
      </c>
      <c r="C395" t="s">
        <v>33</v>
      </c>
      <c r="D395" t="s">
        <v>2053</v>
      </c>
      <c r="E395" t="s">
        <v>55</v>
      </c>
      <c r="F395">
        <v>6</v>
      </c>
      <c r="G395" t="s">
        <v>42</v>
      </c>
      <c r="H395" s="2">
        <v>84.096800705431562</v>
      </c>
      <c r="I395" s="2">
        <v>15.903199294568438</v>
      </c>
      <c r="J395" s="2">
        <v>26.730812847788581</v>
      </c>
      <c r="K395" s="2">
        <v>29.736821905440785</v>
      </c>
      <c r="L395" s="2">
        <v>26.233038484171072</v>
      </c>
      <c r="M395" s="2">
        <v>73.766961515828925</v>
      </c>
      <c r="N395" s="2">
        <v>46.356112877303296</v>
      </c>
      <c r="O395" s="2">
        <v>70</v>
      </c>
      <c r="P395" s="2">
        <v>22.596445355540627</v>
      </c>
      <c r="Q395" s="2">
        <v>20</v>
      </c>
      <c r="R395" s="2">
        <v>41.881396543167632</v>
      </c>
      <c r="S395" s="2">
        <v>33.505117234534104</v>
      </c>
      <c r="T395" s="2">
        <v>28.40693895041138</v>
      </c>
      <c r="U395" s="2">
        <v>100</v>
      </c>
      <c r="V395" s="2">
        <v>247.51710676385508</v>
      </c>
      <c r="W395" s="2">
        <v>0</v>
      </c>
      <c r="X395" s="2">
        <v>88.70026015700418</v>
      </c>
      <c r="Y395" s="2">
        <v>80</v>
      </c>
      <c r="Z395" s="2">
        <v>0</v>
      </c>
      <c r="AA395" s="2">
        <v>0</v>
      </c>
      <c r="AB395" s="2">
        <v>60</v>
      </c>
      <c r="AC395" s="2">
        <v>60</v>
      </c>
      <c r="AD395" s="2">
        <v>12</v>
      </c>
      <c r="AE395" s="2">
        <v>45.505117234534104</v>
      </c>
      <c r="AF395" s="2">
        <v>45.505117234534104</v>
      </c>
      <c r="AG395" t="s">
        <v>51</v>
      </c>
    </row>
    <row r="396" spans="1:33" x14ac:dyDescent="0.25">
      <c r="A396" t="s">
        <v>2169</v>
      </c>
      <c r="B396">
        <v>2022</v>
      </c>
      <c r="C396" t="s">
        <v>33</v>
      </c>
      <c r="D396" t="s">
        <v>2170</v>
      </c>
      <c r="E396" t="s">
        <v>41</v>
      </c>
      <c r="F396">
        <v>5</v>
      </c>
      <c r="G396" t="s">
        <v>93</v>
      </c>
      <c r="H396" s="2">
        <v>73.630574300729663</v>
      </c>
      <c r="I396" s="2">
        <v>26.369425699270337</v>
      </c>
      <c r="J396" s="2">
        <v>4.9638320946073629</v>
      </c>
      <c r="K396" s="2">
        <v>5.6629266846320645</v>
      </c>
      <c r="L396" s="2">
        <v>75.878066355586796</v>
      </c>
      <c r="M396" s="2">
        <v>24.121933644413204</v>
      </c>
      <c r="N396" s="2">
        <v>51.231164178617902</v>
      </c>
      <c r="O396" s="2">
        <v>70</v>
      </c>
      <c r="P396" s="2">
        <v>17.708792128621905</v>
      </c>
      <c r="Q396" s="2">
        <v>40</v>
      </c>
      <c r="R396" s="2">
        <v>33.230857205663121</v>
      </c>
      <c r="S396" s="2">
        <v>26.584685764530498</v>
      </c>
      <c r="T396" s="2">
        <v>31.564626544315104</v>
      </c>
      <c r="U396" s="2">
        <v>100</v>
      </c>
      <c r="V396" s="2">
        <v>117.31871649808728</v>
      </c>
      <c r="W396" s="2">
        <v>80</v>
      </c>
      <c r="X396" s="2">
        <v>96.29625557968248</v>
      </c>
      <c r="Y396" s="2">
        <v>100</v>
      </c>
      <c r="Z396" s="2">
        <v>0.17490495530311012</v>
      </c>
      <c r="AA396" s="2">
        <v>0</v>
      </c>
      <c r="AB396" s="2">
        <v>93.333333333333329</v>
      </c>
      <c r="AC396" s="2">
        <v>93.508238288636434</v>
      </c>
      <c r="AD396" s="2">
        <v>18.701647657727289</v>
      </c>
      <c r="AE396" s="2">
        <v>45.251352431197162</v>
      </c>
      <c r="AF396" s="2">
        <v>45.286333422257783</v>
      </c>
      <c r="AG396" t="s">
        <v>51</v>
      </c>
    </row>
    <row r="397" spans="1:33" x14ac:dyDescent="0.25">
      <c r="A397" t="s">
        <v>1579</v>
      </c>
      <c r="B397">
        <v>2022</v>
      </c>
      <c r="C397" t="s">
        <v>33</v>
      </c>
      <c r="D397" t="s">
        <v>1580</v>
      </c>
      <c r="E397" t="s">
        <v>55</v>
      </c>
      <c r="F397">
        <v>6</v>
      </c>
      <c r="G397" t="s">
        <v>42</v>
      </c>
      <c r="H397" s="2">
        <v>90.70812728566753</v>
      </c>
      <c r="I397" s="2">
        <v>9.2918727143324702</v>
      </c>
      <c r="J397" s="2">
        <v>12.797057734051062</v>
      </c>
      <c r="K397" s="2">
        <v>14.236148706663894</v>
      </c>
      <c r="L397" s="2">
        <v>8.3819427265679796</v>
      </c>
      <c r="M397" s="2">
        <v>91.618057273432015</v>
      </c>
      <c r="N397" s="2">
        <v>38.438170029906793</v>
      </c>
      <c r="O397" s="2">
        <v>50</v>
      </c>
      <c r="P397" s="2">
        <v>24.393461648441082</v>
      </c>
      <c r="Q397" s="2">
        <v>20</v>
      </c>
      <c r="R397" s="2">
        <v>37.029215738885675</v>
      </c>
      <c r="S397" s="2">
        <v>29.623372591108541</v>
      </c>
      <c r="T397" s="2">
        <v>20.558050703924408</v>
      </c>
      <c r="U397" s="2">
        <v>78.800514938665373</v>
      </c>
      <c r="V397" s="2">
        <v>179.41188166629672</v>
      </c>
      <c r="W397" s="2">
        <v>0</v>
      </c>
      <c r="X397" s="2">
        <v>92.838163169649633</v>
      </c>
      <c r="Y397" s="2">
        <v>100</v>
      </c>
      <c r="Z397" s="2">
        <v>0</v>
      </c>
      <c r="AA397" s="2">
        <v>0</v>
      </c>
      <c r="AB397" s="2">
        <v>59.600171646221789</v>
      </c>
      <c r="AC397" s="2">
        <v>59.600171646221789</v>
      </c>
      <c r="AD397" s="2">
        <v>11.920034329244359</v>
      </c>
      <c r="AE397" s="2">
        <v>41.543406920352901</v>
      </c>
      <c r="AF397" s="2">
        <v>41.543406920352901</v>
      </c>
      <c r="AG397" t="s">
        <v>51</v>
      </c>
    </row>
    <row r="398" spans="1:33" x14ac:dyDescent="0.25">
      <c r="A398" t="s">
        <v>2178</v>
      </c>
      <c r="B398">
        <v>2022</v>
      </c>
      <c r="C398" t="s">
        <v>33</v>
      </c>
      <c r="D398" t="s">
        <v>2179</v>
      </c>
      <c r="E398" t="s">
        <v>35</v>
      </c>
      <c r="F398">
        <v>6</v>
      </c>
      <c r="G398" t="s">
        <v>42</v>
      </c>
      <c r="H398" s="2">
        <v>77.750537198158753</v>
      </c>
      <c r="I398" s="2">
        <v>22.249462801841247</v>
      </c>
      <c r="J398" s="2">
        <v>6.6045009986445411</v>
      </c>
      <c r="K398" s="2">
        <v>7.3472090463289561</v>
      </c>
      <c r="L398" s="2">
        <v>42.00610953736156</v>
      </c>
      <c r="M398" s="2">
        <v>57.99389046263844</v>
      </c>
      <c r="N398" s="2">
        <v>53.695450420370619</v>
      </c>
      <c r="O398" s="2">
        <v>70</v>
      </c>
      <c r="P398" s="2">
        <v>19.949422815585088</v>
      </c>
      <c r="Q398" s="2">
        <v>40</v>
      </c>
      <c r="R398" s="2">
        <v>39.518112462161731</v>
      </c>
      <c r="S398" s="2">
        <v>31.614489969729387</v>
      </c>
      <c r="T398" s="2">
        <v>6.3507371578223655</v>
      </c>
      <c r="U398" s="2">
        <v>24.342840937783436</v>
      </c>
      <c r="V398" s="2">
        <v>135.43221547728447</v>
      </c>
      <c r="W398" s="2">
        <v>60</v>
      </c>
      <c r="X398" s="2">
        <v>93.317889594684999</v>
      </c>
      <c r="Y398" s="2">
        <v>100</v>
      </c>
      <c r="Z398" s="2">
        <v>0.91718834107168024</v>
      </c>
      <c r="AA398" s="2">
        <v>0</v>
      </c>
      <c r="AB398" s="2">
        <v>61.44761364592781</v>
      </c>
      <c r="AC398" s="2">
        <v>62.364801986999488</v>
      </c>
      <c r="AD398" s="2">
        <v>12.472960397399898</v>
      </c>
      <c r="AE398" s="2">
        <v>43.904012698914954</v>
      </c>
      <c r="AF398" s="2">
        <v>44.087450367129286</v>
      </c>
      <c r="AG398" t="s">
        <v>51</v>
      </c>
    </row>
    <row r="399" spans="1:33" x14ac:dyDescent="0.25">
      <c r="A399" t="s">
        <v>1592</v>
      </c>
      <c r="B399">
        <v>2022</v>
      </c>
      <c r="C399" t="s">
        <v>33</v>
      </c>
      <c r="D399" t="s">
        <v>1593</v>
      </c>
      <c r="E399" t="s">
        <v>55</v>
      </c>
      <c r="F399">
        <v>6</v>
      </c>
      <c r="G399" t="s">
        <v>42</v>
      </c>
      <c r="H399" s="2">
        <v>84.477283579155127</v>
      </c>
      <c r="I399" s="2">
        <v>15.522716420844873</v>
      </c>
      <c r="J399" s="2">
        <v>13.832750842046423</v>
      </c>
      <c r="K399" s="2">
        <v>15.388310508720672</v>
      </c>
      <c r="L399" s="2">
        <v>14.051135343284688</v>
      </c>
      <c r="M399" s="2">
        <v>85.948864656715315</v>
      </c>
      <c r="N399" s="2">
        <v>31.196855612447116</v>
      </c>
      <c r="O399" s="2">
        <v>40</v>
      </c>
      <c r="P399" s="2">
        <v>6.9496073698835223</v>
      </c>
      <c r="Q399" s="2">
        <v>80</v>
      </c>
      <c r="R399" s="2">
        <v>47.371978317256172</v>
      </c>
      <c r="S399" s="2">
        <v>37.897582653804939</v>
      </c>
      <c r="T399" s="2">
        <v>18.93326535896486</v>
      </c>
      <c r="U399" s="2">
        <v>72.572593639533224</v>
      </c>
      <c r="V399" s="2">
        <v>141.77739018511397</v>
      </c>
      <c r="W399" s="2">
        <v>50</v>
      </c>
      <c r="X399" s="2">
        <v>93.52855684613553</v>
      </c>
      <c r="Y399" s="2">
        <v>100</v>
      </c>
      <c r="Z399" s="2">
        <v>0.21962537074527821</v>
      </c>
      <c r="AA399" s="2">
        <v>0</v>
      </c>
      <c r="AB399" s="2">
        <v>74.190864546511079</v>
      </c>
      <c r="AC399" s="2">
        <v>74.410489917256356</v>
      </c>
      <c r="AD399" s="2">
        <v>14.882097983451272</v>
      </c>
      <c r="AE399" s="2">
        <v>52.735755563107155</v>
      </c>
      <c r="AF399" s="2">
        <v>52.779680637256213</v>
      </c>
      <c r="AG399" t="s">
        <v>51</v>
      </c>
    </row>
    <row r="400" spans="1:33" x14ac:dyDescent="0.25">
      <c r="A400" t="s">
        <v>1573</v>
      </c>
      <c r="B400">
        <v>2022</v>
      </c>
      <c r="C400" t="s">
        <v>33</v>
      </c>
      <c r="D400" t="s">
        <v>1021</v>
      </c>
      <c r="E400" t="s">
        <v>35</v>
      </c>
      <c r="F400">
        <v>6</v>
      </c>
      <c r="G400" t="s">
        <v>42</v>
      </c>
      <c r="H400" s="2">
        <v>78.567667133263328</v>
      </c>
      <c r="I400" s="2">
        <v>21.432332866736672</v>
      </c>
      <c r="J400" s="2">
        <v>9.9056572529151978</v>
      </c>
      <c r="K400" s="2">
        <v>11.019596271298798</v>
      </c>
      <c r="L400" s="2">
        <v>17.80545177219587</v>
      </c>
      <c r="M400" s="2">
        <v>82.194548227804134</v>
      </c>
      <c r="N400" s="2">
        <v>65.737352063466943</v>
      </c>
      <c r="O400" s="2">
        <v>100</v>
      </c>
      <c r="P400" s="2">
        <v>12.722510715334051</v>
      </c>
      <c r="Q400" s="2">
        <v>60</v>
      </c>
      <c r="R400" s="2">
        <v>54.929295473167919</v>
      </c>
      <c r="S400" s="2">
        <v>43.943436378534336</v>
      </c>
      <c r="T400" s="2">
        <v>37.924180999258049</v>
      </c>
      <c r="U400" s="2">
        <v>100</v>
      </c>
      <c r="V400" s="2">
        <v>169.96417667629143</v>
      </c>
      <c r="W400" s="2">
        <v>0</v>
      </c>
      <c r="X400" s="2">
        <v>94.636322962212319</v>
      </c>
      <c r="Y400" s="2">
        <v>100</v>
      </c>
      <c r="Z400" s="2">
        <v>0.36919642379610229</v>
      </c>
      <c r="AA400" s="2">
        <v>0</v>
      </c>
      <c r="AB400" s="2">
        <v>66.666666666666671</v>
      </c>
      <c r="AC400" s="2">
        <v>67.035863090462769</v>
      </c>
      <c r="AD400" s="2">
        <v>13.407172618092554</v>
      </c>
      <c r="AE400" s="2">
        <v>57.276769711867672</v>
      </c>
      <c r="AF400" s="2">
        <v>57.350608996626889</v>
      </c>
      <c r="AG400" t="s">
        <v>51</v>
      </c>
    </row>
    <row r="401" spans="1:33" x14ac:dyDescent="0.25">
      <c r="A401" t="s">
        <v>840</v>
      </c>
      <c r="B401">
        <v>2022</v>
      </c>
      <c r="C401" t="s">
        <v>33</v>
      </c>
      <c r="D401" t="s">
        <v>45</v>
      </c>
      <c r="E401" t="s">
        <v>35</v>
      </c>
      <c r="F401">
        <v>6</v>
      </c>
      <c r="G401" t="s">
        <v>42</v>
      </c>
      <c r="H401" s="2">
        <v>79.835834041076993</v>
      </c>
      <c r="I401" s="2">
        <v>20.164165958923007</v>
      </c>
      <c r="J401" s="2">
        <v>15.025997002432057</v>
      </c>
      <c r="K401" s="2">
        <v>16.715742965144237</v>
      </c>
      <c r="L401" s="2">
        <v>9.8045632886765244</v>
      </c>
      <c r="M401" s="2">
        <v>90.195436711323481</v>
      </c>
      <c r="N401" s="2">
        <v>42.010614299026813</v>
      </c>
      <c r="O401" s="2">
        <v>50</v>
      </c>
      <c r="P401" s="2">
        <v>10.37233090355574</v>
      </c>
      <c r="Q401" s="2">
        <v>60</v>
      </c>
      <c r="R401" s="2">
        <v>47.415069127078148</v>
      </c>
      <c r="S401" s="2">
        <v>37.932055301662523</v>
      </c>
      <c r="T401" s="2">
        <v>26.349253176780621</v>
      </c>
      <c r="U401" s="2">
        <v>100</v>
      </c>
      <c r="V401" s="2">
        <v>94.979720826073859</v>
      </c>
      <c r="W401" s="2">
        <v>100</v>
      </c>
      <c r="X401" s="2">
        <v>77.442800824140562</v>
      </c>
      <c r="Y401" s="2">
        <v>70</v>
      </c>
      <c r="Z401" s="2">
        <v>0</v>
      </c>
      <c r="AA401" s="2">
        <v>0</v>
      </c>
      <c r="AB401" s="2">
        <v>90</v>
      </c>
      <c r="AC401" s="2">
        <v>90</v>
      </c>
      <c r="AD401" s="2">
        <v>18</v>
      </c>
      <c r="AE401" s="2">
        <v>55.932055301662523</v>
      </c>
      <c r="AF401" s="2">
        <v>55.932055301662523</v>
      </c>
      <c r="AG401" t="s">
        <v>51</v>
      </c>
    </row>
    <row r="402" spans="1:33" x14ac:dyDescent="0.25">
      <c r="A402" t="s">
        <v>1668</v>
      </c>
      <c r="B402">
        <v>2022</v>
      </c>
      <c r="C402" t="s">
        <v>33</v>
      </c>
      <c r="D402" t="s">
        <v>1669</v>
      </c>
      <c r="E402" t="s">
        <v>41</v>
      </c>
      <c r="F402">
        <v>6</v>
      </c>
      <c r="G402" t="s">
        <v>36</v>
      </c>
      <c r="H402" s="2">
        <v>80.067279318411337</v>
      </c>
      <c r="I402" s="2">
        <v>19.932720681588663</v>
      </c>
      <c r="J402" s="2">
        <v>12.609959410293433</v>
      </c>
      <c r="K402" s="2">
        <v>17.257154323437454</v>
      </c>
      <c r="L402" s="2">
        <v>26.641018208266875</v>
      </c>
      <c r="M402" s="2">
        <v>73.358981791733129</v>
      </c>
      <c r="N402" s="2">
        <v>46.76514365080677</v>
      </c>
      <c r="O402" s="2">
        <v>70</v>
      </c>
      <c r="P402" s="2">
        <v>7.6635944461725831</v>
      </c>
      <c r="Q402" s="2">
        <v>80</v>
      </c>
      <c r="R402" s="2">
        <v>52.109771359351853</v>
      </c>
      <c r="S402" s="2">
        <v>41.687817087481484</v>
      </c>
      <c r="T402" s="2">
        <v>15.730215374596128</v>
      </c>
      <c r="U402" s="2">
        <v>60.295068314899304</v>
      </c>
      <c r="V402" s="2">
        <v>138.16420304243846</v>
      </c>
      <c r="W402" s="2">
        <v>60</v>
      </c>
      <c r="X402" s="2">
        <v>97.212435047203741</v>
      </c>
      <c r="Y402" s="2">
        <v>100</v>
      </c>
      <c r="Z402" s="2">
        <v>0.28641641366189252</v>
      </c>
      <c r="AA402" s="2">
        <v>0</v>
      </c>
      <c r="AB402" s="2">
        <v>73.43168943829977</v>
      </c>
      <c r="AC402" s="2">
        <v>73.718105851961667</v>
      </c>
      <c r="AD402" s="2">
        <v>14.743621170392334</v>
      </c>
      <c r="AE402" s="2">
        <v>56.374154975141437</v>
      </c>
      <c r="AF402" s="2">
        <v>56.431438257873822</v>
      </c>
      <c r="AG402" t="s">
        <v>51</v>
      </c>
    </row>
    <row r="403" spans="1:33" x14ac:dyDescent="0.25">
      <c r="A403" t="s">
        <v>542</v>
      </c>
      <c r="B403">
        <v>2022</v>
      </c>
      <c r="C403" t="s">
        <v>33</v>
      </c>
      <c r="D403" t="s">
        <v>543</v>
      </c>
      <c r="E403" t="s">
        <v>55</v>
      </c>
      <c r="F403">
        <v>6</v>
      </c>
      <c r="G403" t="s">
        <v>42</v>
      </c>
      <c r="H403" s="2">
        <v>76.019343225911143</v>
      </c>
      <c r="I403" s="2">
        <v>23.980656774088857</v>
      </c>
      <c r="J403" s="2">
        <v>39.585482958767884</v>
      </c>
      <c r="K403" s="2">
        <v>44.037061779179155</v>
      </c>
      <c r="L403" s="2">
        <v>10.967527248287414</v>
      </c>
      <c r="M403" s="2">
        <v>89.032472751712589</v>
      </c>
      <c r="N403" s="2">
        <v>44.761444236256956</v>
      </c>
      <c r="O403" s="2">
        <v>50</v>
      </c>
      <c r="P403" s="2">
        <v>-8.8384527661956032</v>
      </c>
      <c r="Q403" s="2">
        <v>80</v>
      </c>
      <c r="R403" s="2">
        <v>57.410038260996124</v>
      </c>
      <c r="S403" s="2">
        <v>45.928030608796902</v>
      </c>
      <c r="T403" s="2">
        <v>21.782077459757346</v>
      </c>
      <c r="U403" s="2">
        <v>83.492299196203334</v>
      </c>
      <c r="V403" s="2">
        <v>97.898472577738161</v>
      </c>
      <c r="W403" s="2">
        <v>100</v>
      </c>
      <c r="X403" s="2">
        <v>79.306220402418319</v>
      </c>
      <c r="Y403" s="2">
        <v>70</v>
      </c>
      <c r="Z403" s="2">
        <v>0</v>
      </c>
      <c r="AA403" s="2">
        <v>0</v>
      </c>
      <c r="AB403" s="2">
        <v>84.497433065401111</v>
      </c>
      <c r="AC403" s="2">
        <v>84.497433065401111</v>
      </c>
      <c r="AD403" s="2">
        <v>16.899486613080224</v>
      </c>
      <c r="AE403" s="2">
        <v>62.82751722187713</v>
      </c>
      <c r="AF403" s="2">
        <v>62.82751722187713</v>
      </c>
      <c r="AG403" t="s">
        <v>72</v>
      </c>
    </row>
    <row r="404" spans="1:33" x14ac:dyDescent="0.25">
      <c r="A404" t="s">
        <v>1618</v>
      </c>
      <c r="B404">
        <v>2022</v>
      </c>
      <c r="C404" t="s">
        <v>33</v>
      </c>
      <c r="D404" t="s">
        <v>1619</v>
      </c>
      <c r="E404" t="s">
        <v>35</v>
      </c>
      <c r="F404">
        <v>6</v>
      </c>
      <c r="G404" t="s">
        <v>42</v>
      </c>
      <c r="H404" s="2">
        <v>93.076566810980736</v>
      </c>
      <c r="I404" s="2">
        <v>6.9234331890192635</v>
      </c>
      <c r="J404" s="2">
        <v>12.640188444638914</v>
      </c>
      <c r="K404" s="2">
        <v>14.061638707725796</v>
      </c>
      <c r="L404" s="2">
        <v>4.6674029341100578</v>
      </c>
      <c r="M404" s="2">
        <v>95.332597065889942</v>
      </c>
      <c r="N404" s="2">
        <v>45.508280491600161</v>
      </c>
      <c r="O404" s="2">
        <v>70</v>
      </c>
      <c r="P404" s="2">
        <v>7.2334233996217714</v>
      </c>
      <c r="Q404" s="2">
        <v>80</v>
      </c>
      <c r="R404" s="2">
        <v>53.263533792527006</v>
      </c>
      <c r="S404" s="2">
        <v>42.610827034021611</v>
      </c>
      <c r="T404" s="2">
        <v>17.204917341370361</v>
      </c>
      <c r="U404" s="2">
        <v>65.947709026632197</v>
      </c>
      <c r="V404" s="2">
        <v>134.8293159267289</v>
      </c>
      <c r="W404" s="2">
        <v>60</v>
      </c>
      <c r="X404" s="2">
        <v>93.190842438097064</v>
      </c>
      <c r="Y404" s="2">
        <v>100</v>
      </c>
      <c r="Z404" s="2">
        <v>0</v>
      </c>
      <c r="AA404" s="2">
        <v>0</v>
      </c>
      <c r="AB404" s="2">
        <v>75.315903008877399</v>
      </c>
      <c r="AC404" s="2">
        <v>75.315903008877399</v>
      </c>
      <c r="AD404" s="2">
        <v>15.06318060177548</v>
      </c>
      <c r="AE404" s="2">
        <v>57.674007635797089</v>
      </c>
      <c r="AF404" s="2">
        <v>57.674007635797089</v>
      </c>
      <c r="AG404" t="s">
        <v>51</v>
      </c>
    </row>
    <row r="405" spans="1:33" x14ac:dyDescent="0.25">
      <c r="A405" t="s">
        <v>2182</v>
      </c>
      <c r="B405">
        <v>2022</v>
      </c>
      <c r="C405" t="s">
        <v>33</v>
      </c>
      <c r="D405" t="s">
        <v>2183</v>
      </c>
      <c r="E405" t="s">
        <v>35</v>
      </c>
      <c r="F405">
        <v>6</v>
      </c>
      <c r="G405" t="s">
        <v>42</v>
      </c>
      <c r="H405" s="2">
        <v>85.589520793418771</v>
      </c>
      <c r="I405" s="2">
        <v>14.410479206581229</v>
      </c>
      <c r="J405" s="2">
        <v>4.2635822018933691</v>
      </c>
      <c r="K405" s="2">
        <v>4.7430426204715674</v>
      </c>
      <c r="L405" s="2">
        <v>16.393943514553506</v>
      </c>
      <c r="M405" s="2">
        <v>83.606056485446487</v>
      </c>
      <c r="N405" s="2">
        <v>30.606696121553611</v>
      </c>
      <c r="O405" s="2">
        <v>40</v>
      </c>
      <c r="P405" s="2">
        <v>20.674039879392403</v>
      </c>
      <c r="Q405" s="2">
        <v>20</v>
      </c>
      <c r="R405" s="2">
        <v>32.551915662499859</v>
      </c>
      <c r="S405" s="2">
        <v>26.041532529999888</v>
      </c>
      <c r="T405" s="2">
        <v>2.1846083685177291</v>
      </c>
      <c r="U405" s="2">
        <v>8.3737639748914834</v>
      </c>
      <c r="V405" s="2">
        <v>89.46816173471673</v>
      </c>
      <c r="W405" s="2">
        <v>80</v>
      </c>
      <c r="X405" s="2">
        <v>97.125229732172883</v>
      </c>
      <c r="Y405" s="2">
        <v>100</v>
      </c>
      <c r="Z405" s="2">
        <v>0.19843419040561061</v>
      </c>
      <c r="AA405" s="2">
        <v>0</v>
      </c>
      <c r="AB405" s="2">
        <v>62.791254658297163</v>
      </c>
      <c r="AC405" s="2">
        <v>62.989688848702777</v>
      </c>
      <c r="AD405" s="2">
        <v>12.597937769740556</v>
      </c>
      <c r="AE405" s="2">
        <v>38.599783461659321</v>
      </c>
      <c r="AF405" s="2">
        <v>38.639470299740445</v>
      </c>
      <c r="AG405" t="s">
        <v>68</v>
      </c>
    </row>
    <row r="406" spans="1:33" x14ac:dyDescent="0.25">
      <c r="A406" t="s">
        <v>974</v>
      </c>
      <c r="B406">
        <v>2022</v>
      </c>
      <c r="C406" t="s">
        <v>33</v>
      </c>
      <c r="D406" t="s">
        <v>975</v>
      </c>
      <c r="E406" t="s">
        <v>49</v>
      </c>
      <c r="F406">
        <v>5</v>
      </c>
      <c r="G406" t="s">
        <v>50</v>
      </c>
      <c r="H406" s="2">
        <v>37.626393356604851</v>
      </c>
      <c r="I406" s="2">
        <v>62.373606643395149</v>
      </c>
      <c r="J406" s="2">
        <v>47.194440669381208</v>
      </c>
      <c r="K406" s="2">
        <v>58.830730340207865</v>
      </c>
      <c r="L406" s="2">
        <v>21.165404929500227</v>
      </c>
      <c r="M406" s="2">
        <v>78.834595070499773</v>
      </c>
      <c r="N406" s="2">
        <v>64.538219502668255</v>
      </c>
      <c r="O406" s="2">
        <v>80</v>
      </c>
      <c r="P406" s="2">
        <v>16.860394497492724</v>
      </c>
      <c r="Q406" s="2">
        <v>40</v>
      </c>
      <c r="R406" s="2">
        <v>64.007786410820557</v>
      </c>
      <c r="S406" s="2">
        <v>51.206229128656446</v>
      </c>
      <c r="T406" s="2">
        <v>39.688805902755263</v>
      </c>
      <c r="U406" s="2">
        <v>100</v>
      </c>
      <c r="V406" s="2">
        <v>150.37854957567535</v>
      </c>
      <c r="W406" s="2">
        <v>0</v>
      </c>
      <c r="X406" s="2">
        <v>68.376045891551215</v>
      </c>
      <c r="Y406" s="2">
        <v>60</v>
      </c>
      <c r="Z406" s="2">
        <v>0.16515551074778589</v>
      </c>
      <c r="AA406" s="2">
        <v>0</v>
      </c>
      <c r="AB406" s="2">
        <v>53.333333333333336</v>
      </c>
      <c r="AC406" s="2">
        <v>53.498488844081123</v>
      </c>
      <c r="AD406" s="2">
        <v>10.699697768816225</v>
      </c>
      <c r="AE406" s="2">
        <v>61.872895795323117</v>
      </c>
      <c r="AF406" s="2">
        <v>61.905926897472668</v>
      </c>
      <c r="AG406" t="s">
        <v>72</v>
      </c>
    </row>
    <row r="407" spans="1:33" x14ac:dyDescent="0.25">
      <c r="A407" t="s">
        <v>1984</v>
      </c>
      <c r="B407">
        <v>2022</v>
      </c>
      <c r="C407" t="s">
        <v>98</v>
      </c>
      <c r="D407" t="s">
        <v>1985</v>
      </c>
      <c r="E407" t="s">
        <v>49</v>
      </c>
      <c r="F407">
        <v>1</v>
      </c>
      <c r="G407" t="s">
        <v>50</v>
      </c>
      <c r="H407" s="2">
        <v>72.366568487224427</v>
      </c>
      <c r="I407" s="2">
        <v>27.633431512775573</v>
      </c>
      <c r="J407" s="2">
        <v>6.7661763431798079</v>
      </c>
      <c r="K407" s="2">
        <v>8.4344488510520179</v>
      </c>
      <c r="L407" s="2">
        <v>15.767697758768975</v>
      </c>
      <c r="M407" s="2">
        <v>84.232302241231025</v>
      </c>
      <c r="N407" s="2">
        <v>65.632182564517223</v>
      </c>
      <c r="O407" s="2">
        <v>100</v>
      </c>
      <c r="P407" s="2">
        <v>11.937948138616608</v>
      </c>
      <c r="Q407" s="2">
        <v>60</v>
      </c>
      <c r="R407" s="2">
        <v>56.060036521011718</v>
      </c>
      <c r="S407" s="2">
        <v>44.84802921680938</v>
      </c>
      <c r="T407" s="2">
        <v>24.049833888303183</v>
      </c>
      <c r="U407" s="2">
        <v>94.397675759251371</v>
      </c>
      <c r="V407" s="2">
        <v>118.36586351365847</v>
      </c>
      <c r="W407" s="2">
        <v>80</v>
      </c>
      <c r="X407" s="2">
        <v>96.630855824146465</v>
      </c>
      <c r="Y407" s="2">
        <v>100</v>
      </c>
      <c r="Z407" s="2">
        <v>0.17636716975270816</v>
      </c>
      <c r="AA407" s="2">
        <v>0</v>
      </c>
      <c r="AB407" s="2">
        <v>91.465891919750447</v>
      </c>
      <c r="AC407" s="2">
        <v>91.642259089503156</v>
      </c>
      <c r="AD407" s="2">
        <v>18.328451817900632</v>
      </c>
      <c r="AE407" s="2">
        <v>63.141207600759472</v>
      </c>
      <c r="AF407" s="2">
        <v>63.176481034710008</v>
      </c>
      <c r="AG407" t="s">
        <v>72</v>
      </c>
    </row>
    <row r="408" spans="1:33" x14ac:dyDescent="0.25">
      <c r="A408" t="s">
        <v>582</v>
      </c>
      <c r="B408">
        <v>2022</v>
      </c>
      <c r="C408" t="s">
        <v>98</v>
      </c>
      <c r="D408" t="s">
        <v>583</v>
      </c>
      <c r="E408" t="s">
        <v>41</v>
      </c>
      <c r="F408">
        <v>6</v>
      </c>
      <c r="G408" t="s">
        <v>93</v>
      </c>
      <c r="H408" s="2">
        <v>77.959877923551787</v>
      </c>
      <c r="I408" s="2">
        <v>22.040122076448213</v>
      </c>
      <c r="J408" s="2">
        <v>17.744452226253102</v>
      </c>
      <c r="K408" s="2">
        <v>20.243539688901564</v>
      </c>
      <c r="L408" s="2">
        <v>37.477898446526495</v>
      </c>
      <c r="M408" s="2">
        <v>62.522101553473505</v>
      </c>
      <c r="N408" s="2">
        <v>55.599640336637947</v>
      </c>
      <c r="O408" s="2">
        <v>80</v>
      </c>
      <c r="P408" s="2">
        <v>-7.7865875571046201</v>
      </c>
      <c r="Q408" s="2">
        <v>80</v>
      </c>
      <c r="R408" s="2">
        <v>52.961152663764651</v>
      </c>
      <c r="S408" s="2">
        <v>42.368922131011722</v>
      </c>
      <c r="T408" s="2">
        <v>0</v>
      </c>
      <c r="U408" s="2">
        <v>0</v>
      </c>
      <c r="V408" s="2">
        <v>89.08911256383243</v>
      </c>
      <c r="W408" s="2">
        <v>80</v>
      </c>
      <c r="X408" s="2">
        <v>96.832100138916488</v>
      </c>
      <c r="Y408" s="2">
        <v>100</v>
      </c>
      <c r="Z408" s="2">
        <v>0.1056100109682323</v>
      </c>
      <c r="AA408" s="2">
        <v>0</v>
      </c>
      <c r="AB408" s="2">
        <v>60</v>
      </c>
      <c r="AC408" s="2">
        <v>60.105610010968235</v>
      </c>
      <c r="AD408" s="2">
        <v>12.021122002193648</v>
      </c>
      <c r="AE408" s="2">
        <v>54.368922131011722</v>
      </c>
      <c r="AF408" s="2">
        <v>54.390044133205372</v>
      </c>
      <c r="AG408" t="s">
        <v>51</v>
      </c>
    </row>
    <row r="409" spans="1:33" x14ac:dyDescent="0.25">
      <c r="A409" t="s">
        <v>1482</v>
      </c>
      <c r="B409">
        <v>2022</v>
      </c>
      <c r="C409" t="s">
        <v>98</v>
      </c>
      <c r="D409" t="s">
        <v>1483</v>
      </c>
      <c r="E409" t="s">
        <v>41</v>
      </c>
      <c r="F409">
        <v>6</v>
      </c>
      <c r="G409" t="s">
        <v>63</v>
      </c>
      <c r="H409" s="2">
        <v>67.451076739415768</v>
      </c>
      <c r="I409" s="2">
        <v>32.548923260584232</v>
      </c>
      <c r="J409" s="2">
        <v>13.625176128500199</v>
      </c>
      <c r="K409" s="2">
        <v>19.069963842498595</v>
      </c>
      <c r="L409" s="2">
        <v>27.39856540168698</v>
      </c>
      <c r="M409" s="2">
        <v>72.60143459831302</v>
      </c>
      <c r="N409" s="2">
        <v>65.642339012524303</v>
      </c>
      <c r="O409" s="2">
        <v>100</v>
      </c>
      <c r="P409" s="2">
        <v>5.652940611003503</v>
      </c>
      <c r="Q409" s="2">
        <v>80</v>
      </c>
      <c r="R409" s="2">
        <v>60.844064340279168</v>
      </c>
      <c r="S409" s="2">
        <v>48.675251472223337</v>
      </c>
      <c r="T409" s="2">
        <v>24.45271914358112</v>
      </c>
      <c r="U409" s="2">
        <v>93.729064487467269</v>
      </c>
      <c r="V409" s="2">
        <v>161.85934585313507</v>
      </c>
      <c r="W409" s="2">
        <v>0</v>
      </c>
      <c r="X409" s="2">
        <v>96.042244148367274</v>
      </c>
      <c r="Y409" s="2">
        <v>100</v>
      </c>
      <c r="Z409" s="2">
        <v>0.57339244066582606</v>
      </c>
      <c r="AA409" s="2">
        <v>0</v>
      </c>
      <c r="AB409" s="2">
        <v>64.576354829155761</v>
      </c>
      <c r="AC409" s="2">
        <v>65.149747269821589</v>
      </c>
      <c r="AD409" s="2">
        <v>13.029949453964319</v>
      </c>
      <c r="AE409" s="2">
        <v>61.590522438054492</v>
      </c>
      <c r="AF409" s="2">
        <v>61.705200926187658</v>
      </c>
      <c r="AG409" t="s">
        <v>72</v>
      </c>
    </row>
    <row r="410" spans="1:33" x14ac:dyDescent="0.25">
      <c r="A410" t="s">
        <v>988</v>
      </c>
      <c r="B410">
        <v>2022</v>
      </c>
      <c r="C410" t="s">
        <v>98</v>
      </c>
      <c r="D410" t="s">
        <v>989</v>
      </c>
      <c r="E410" t="s">
        <v>35</v>
      </c>
      <c r="F410">
        <v>6</v>
      </c>
      <c r="G410" t="s">
        <v>42</v>
      </c>
      <c r="H410" s="2">
        <v>83.591274357358998</v>
      </c>
      <c r="I410" s="2">
        <v>16.408725642641002</v>
      </c>
      <c r="J410" s="2">
        <v>27.951718038708567</v>
      </c>
      <c r="K410" s="2">
        <v>31.09502378402</v>
      </c>
      <c r="L410" s="2">
        <v>27.229312186797006</v>
      </c>
      <c r="M410" s="2">
        <v>72.770687813202997</v>
      </c>
      <c r="N410" s="2">
        <v>29.597751470179958</v>
      </c>
      <c r="O410" s="2">
        <v>40</v>
      </c>
      <c r="P410" s="2">
        <v>0.28363317653829606</v>
      </c>
      <c r="Q410" s="2">
        <v>100</v>
      </c>
      <c r="R410" s="2">
        <v>52.054887447972803</v>
      </c>
      <c r="S410" s="2">
        <v>41.643909958378245</v>
      </c>
      <c r="T410" s="2">
        <v>10.231400736126048</v>
      </c>
      <c r="U410" s="2">
        <v>39.217708826677139</v>
      </c>
      <c r="V410" s="2">
        <v>121.26240540904838</v>
      </c>
      <c r="W410" s="2">
        <v>70</v>
      </c>
      <c r="X410" s="2">
        <v>91.449291653476052</v>
      </c>
      <c r="Y410" s="2">
        <v>100</v>
      </c>
      <c r="Z410" s="2">
        <v>0.26418219230583095</v>
      </c>
      <c r="AA410" s="2">
        <v>0</v>
      </c>
      <c r="AB410" s="2">
        <v>69.739236275559051</v>
      </c>
      <c r="AC410" s="2">
        <v>70.003418467864876</v>
      </c>
      <c r="AD410" s="2">
        <v>14.000683693572975</v>
      </c>
      <c r="AE410" s="2">
        <v>55.591757213490055</v>
      </c>
      <c r="AF410" s="2">
        <v>55.644593651951219</v>
      </c>
      <c r="AG410" t="s">
        <v>51</v>
      </c>
    </row>
    <row r="411" spans="1:33" x14ac:dyDescent="0.25">
      <c r="A411" t="s">
        <v>954</v>
      </c>
      <c r="B411">
        <v>2022</v>
      </c>
      <c r="C411" t="s">
        <v>98</v>
      </c>
      <c r="D411" t="s">
        <v>955</v>
      </c>
      <c r="E411" t="s">
        <v>35</v>
      </c>
      <c r="F411">
        <v>6</v>
      </c>
      <c r="G411" t="s">
        <v>50</v>
      </c>
      <c r="H411" s="2">
        <v>63.066106901994793</v>
      </c>
      <c r="I411" s="2">
        <v>36.933893098005207</v>
      </c>
      <c r="J411" s="2">
        <v>45.405643709115125</v>
      </c>
      <c r="K411" s="2">
        <v>56.600886525763158</v>
      </c>
      <c r="L411" s="2">
        <v>7.2612772879152327</v>
      </c>
      <c r="M411" s="2">
        <v>92.738722712084765</v>
      </c>
      <c r="N411" s="2">
        <v>58.403759829119586</v>
      </c>
      <c r="O411" s="2">
        <v>80</v>
      </c>
      <c r="P411" s="2">
        <v>13.256645245273221</v>
      </c>
      <c r="Q411" s="2">
        <v>60</v>
      </c>
      <c r="R411" s="2">
        <v>65.254700467170636</v>
      </c>
      <c r="S411" s="2">
        <v>52.203760373736515</v>
      </c>
      <c r="T411" s="2">
        <v>19.488603756488082</v>
      </c>
      <c r="U411" s="2">
        <v>74.7012464150461</v>
      </c>
      <c r="V411" s="2">
        <v>101.06704705214651</v>
      </c>
      <c r="W411" s="2">
        <v>100</v>
      </c>
      <c r="X411" s="2">
        <v>94.722906288654443</v>
      </c>
      <c r="Y411" s="2">
        <v>100</v>
      </c>
      <c r="Z411" s="2">
        <v>0.24391699234164965</v>
      </c>
      <c r="AA411" s="2">
        <v>0</v>
      </c>
      <c r="AB411" s="2">
        <v>91.567082138348709</v>
      </c>
      <c r="AC411" s="2">
        <v>91.810999130690362</v>
      </c>
      <c r="AD411" s="2">
        <v>18.362199826138074</v>
      </c>
      <c r="AE411" s="2">
        <v>70.517176801406265</v>
      </c>
      <c r="AF411" s="2">
        <v>70.565960199874581</v>
      </c>
      <c r="AG411" t="s">
        <v>129</v>
      </c>
    </row>
    <row r="412" spans="1:33" x14ac:dyDescent="0.25">
      <c r="A412" t="s">
        <v>1213</v>
      </c>
      <c r="B412">
        <v>2022</v>
      </c>
      <c r="C412" t="s">
        <v>98</v>
      </c>
      <c r="D412" t="s">
        <v>1214</v>
      </c>
      <c r="E412" t="s">
        <v>41</v>
      </c>
      <c r="F412">
        <v>6</v>
      </c>
      <c r="G412" t="s">
        <v>93</v>
      </c>
      <c r="H412" s="2">
        <v>79.742603295546715</v>
      </c>
      <c r="I412" s="2">
        <v>20.257396704453285</v>
      </c>
      <c r="J412" s="2">
        <v>7.1259258276685014</v>
      </c>
      <c r="K412" s="2">
        <v>8.1295246803477426</v>
      </c>
      <c r="L412" s="2">
        <v>24.772821400330283</v>
      </c>
      <c r="M412" s="2">
        <v>75.227178599669713</v>
      </c>
      <c r="N412" s="2">
        <v>40.771980369482122</v>
      </c>
      <c r="O412" s="2">
        <v>50</v>
      </c>
      <c r="P412" s="2">
        <v>2.6793069254891586</v>
      </c>
      <c r="Q412" s="2">
        <v>100</v>
      </c>
      <c r="R412" s="2">
        <v>50.722819996894145</v>
      </c>
      <c r="S412" s="2">
        <v>40.578255997515321</v>
      </c>
      <c r="T412" s="2">
        <v>18.266349679751158</v>
      </c>
      <c r="U412" s="2">
        <v>70.016256966393428</v>
      </c>
      <c r="V412" s="2">
        <v>123.54723809879914</v>
      </c>
      <c r="W412" s="2">
        <v>70</v>
      </c>
      <c r="X412" s="2">
        <v>96.35414186760876</v>
      </c>
      <c r="Y412" s="2">
        <v>100</v>
      </c>
      <c r="Z412" s="2">
        <v>4.8546986463836372E-2</v>
      </c>
      <c r="AA412" s="2">
        <v>0</v>
      </c>
      <c r="AB412" s="2">
        <v>80.005418988797814</v>
      </c>
      <c r="AC412" s="2">
        <v>80.053965975261647</v>
      </c>
      <c r="AD412" s="2">
        <v>16.010793195052329</v>
      </c>
      <c r="AE412" s="2">
        <v>56.579339795274883</v>
      </c>
      <c r="AF412" s="2">
        <v>56.58904919256765</v>
      </c>
      <c r="AG412" t="s">
        <v>51</v>
      </c>
    </row>
    <row r="413" spans="1:33" x14ac:dyDescent="0.25">
      <c r="A413" t="s">
        <v>774</v>
      </c>
      <c r="B413">
        <v>2022</v>
      </c>
      <c r="C413" t="s">
        <v>98</v>
      </c>
      <c r="D413" t="s">
        <v>775</v>
      </c>
      <c r="E413" t="s">
        <v>35</v>
      </c>
      <c r="F413">
        <v>6</v>
      </c>
      <c r="G413" t="s">
        <v>42</v>
      </c>
      <c r="H413" s="2">
        <v>63.913315261103229</v>
      </c>
      <c r="I413" s="2">
        <v>36.086684738896771</v>
      </c>
      <c r="J413" s="2">
        <v>26.810311071121117</v>
      </c>
      <c r="K413" s="2">
        <v>29.825260088091643</v>
      </c>
      <c r="L413" s="2">
        <v>41.502415637329214</v>
      </c>
      <c r="M413" s="2">
        <v>58.497584362670786</v>
      </c>
      <c r="N413" s="2">
        <v>59.381201109927872</v>
      </c>
      <c r="O413" s="2">
        <v>80</v>
      </c>
      <c r="P413" s="2">
        <v>-3.3475557548137713</v>
      </c>
      <c r="Q413" s="2">
        <v>100</v>
      </c>
      <c r="R413" s="2">
        <v>60.881905837931846</v>
      </c>
      <c r="S413" s="2">
        <v>48.705524670345483</v>
      </c>
      <c r="T413" s="2">
        <v>19.323076011597827</v>
      </c>
      <c r="U413" s="2">
        <v>74.06676643823107</v>
      </c>
      <c r="V413" s="2">
        <v>297.82484591432825</v>
      </c>
      <c r="W413" s="2">
        <v>0</v>
      </c>
      <c r="X413" s="2">
        <v>78.191181970705586</v>
      </c>
      <c r="Y413" s="2">
        <v>70</v>
      </c>
      <c r="Z413" s="2">
        <v>0</v>
      </c>
      <c r="AA413" s="2">
        <v>0</v>
      </c>
      <c r="AB413" s="2">
        <v>48.022255479410354</v>
      </c>
      <c r="AC413" s="2">
        <v>48.022255479410354</v>
      </c>
      <c r="AD413" s="2">
        <v>9.6044510958820712</v>
      </c>
      <c r="AE413" s="2">
        <v>58.309975766227552</v>
      </c>
      <c r="AF413" s="2">
        <v>58.309975766227552</v>
      </c>
      <c r="AG413" t="s">
        <v>51</v>
      </c>
    </row>
    <row r="414" spans="1:33" x14ac:dyDescent="0.25">
      <c r="A414" t="s">
        <v>272</v>
      </c>
      <c r="B414">
        <v>2022</v>
      </c>
      <c r="C414" t="s">
        <v>98</v>
      </c>
      <c r="D414" t="s">
        <v>273</v>
      </c>
      <c r="E414" t="s">
        <v>35</v>
      </c>
      <c r="F414">
        <v>6</v>
      </c>
      <c r="G414" t="s">
        <v>63</v>
      </c>
      <c r="H414" s="2">
        <v>70.031065082470107</v>
      </c>
      <c r="I414" s="2">
        <v>29.968934917529893</v>
      </c>
      <c r="J414" s="2">
        <v>43.426836085996584</v>
      </c>
      <c r="K414" s="2">
        <v>60.780733118143338</v>
      </c>
      <c r="L414" s="2">
        <v>11.891193997136849</v>
      </c>
      <c r="M414" s="2">
        <v>88.108806002863147</v>
      </c>
      <c r="N414" s="2">
        <v>40.949552707938466</v>
      </c>
      <c r="O414" s="2">
        <v>50</v>
      </c>
      <c r="P414" s="2">
        <v>-22.080807330700594</v>
      </c>
      <c r="Q414" s="2">
        <v>20</v>
      </c>
      <c r="R414" s="2">
        <v>49.771694807707277</v>
      </c>
      <c r="S414" s="2">
        <v>39.817355846165825</v>
      </c>
      <c r="T414" s="2">
        <v>8.461640843575168</v>
      </c>
      <c r="U414" s="2">
        <v>32.434089462211581</v>
      </c>
      <c r="V414" s="2">
        <v>64.765871309520307</v>
      </c>
      <c r="W414" s="2">
        <v>60</v>
      </c>
      <c r="X414" s="2">
        <v>78.527157996079296</v>
      </c>
      <c r="Y414" s="2">
        <v>70</v>
      </c>
      <c r="Z414" s="2">
        <v>0</v>
      </c>
      <c r="AA414" s="2">
        <v>0</v>
      </c>
      <c r="AB414" s="2">
        <v>54.144696487403856</v>
      </c>
      <c r="AC414" s="2">
        <v>54.144696487403856</v>
      </c>
      <c r="AD414" s="2">
        <v>10.828939297480773</v>
      </c>
      <c r="AE414" s="2">
        <v>50.646295143646597</v>
      </c>
      <c r="AF414" s="2">
        <v>50.646295143646597</v>
      </c>
      <c r="AG414" t="s">
        <v>51</v>
      </c>
    </row>
    <row r="415" spans="1:33" x14ac:dyDescent="0.25">
      <c r="A415" t="s">
        <v>1035</v>
      </c>
      <c r="B415">
        <v>2022</v>
      </c>
      <c r="C415" t="s">
        <v>98</v>
      </c>
      <c r="D415" t="s">
        <v>1036</v>
      </c>
      <c r="E415" t="s">
        <v>35</v>
      </c>
      <c r="F415">
        <v>6</v>
      </c>
      <c r="G415" t="s">
        <v>36</v>
      </c>
      <c r="H415" s="2">
        <v>80.461811755860168</v>
      </c>
      <c r="I415" s="2">
        <v>19.538188244139832</v>
      </c>
      <c r="J415" s="2">
        <v>19.135105525062794</v>
      </c>
      <c r="K415" s="2">
        <v>26.187036634845533</v>
      </c>
      <c r="L415" s="2">
        <v>53.73827079392882</v>
      </c>
      <c r="M415" s="2">
        <v>46.26172920607118</v>
      </c>
      <c r="N415" s="2">
        <v>55.933602504162096</v>
      </c>
      <c r="O415" s="2">
        <v>80</v>
      </c>
      <c r="P415" s="2">
        <v>0.82626132848163969</v>
      </c>
      <c r="Q415" s="2">
        <v>100</v>
      </c>
      <c r="R415" s="2">
        <v>54.397390817011306</v>
      </c>
      <c r="S415" s="2">
        <v>43.517912653609045</v>
      </c>
      <c r="T415" s="2">
        <v>21.314673805269585</v>
      </c>
      <c r="U415" s="2">
        <v>81.700706735016396</v>
      </c>
      <c r="V415" s="2">
        <v>159.38531355614904</v>
      </c>
      <c r="W415" s="2">
        <v>0</v>
      </c>
      <c r="X415" s="2">
        <v>91.287769416353697</v>
      </c>
      <c r="Y415" s="2">
        <v>100</v>
      </c>
      <c r="Z415" s="2">
        <v>0.25225828247496029</v>
      </c>
      <c r="AA415" s="2">
        <v>0</v>
      </c>
      <c r="AB415" s="2">
        <v>60.566902245005473</v>
      </c>
      <c r="AC415" s="2">
        <v>60.819160527480435</v>
      </c>
      <c r="AD415" s="2">
        <v>12.163832105496088</v>
      </c>
      <c r="AE415" s="2">
        <v>55.631293102610144</v>
      </c>
      <c r="AF415" s="2">
        <v>55.681744759105129</v>
      </c>
      <c r="AG415" t="s">
        <v>51</v>
      </c>
    </row>
    <row r="416" spans="1:33" x14ac:dyDescent="0.25">
      <c r="A416" t="s">
        <v>1451</v>
      </c>
      <c r="B416">
        <v>2022</v>
      </c>
      <c r="C416" t="s">
        <v>98</v>
      </c>
      <c r="D416" t="s">
        <v>1452</v>
      </c>
      <c r="E416" t="s">
        <v>35</v>
      </c>
      <c r="F416">
        <v>6</v>
      </c>
      <c r="G416" t="s">
        <v>93</v>
      </c>
      <c r="H416" s="2">
        <v>66.993688344440017</v>
      </c>
      <c r="I416" s="2">
        <v>33.006311655559983</v>
      </c>
      <c r="J416" s="2">
        <v>24.713788499146474</v>
      </c>
      <c r="K416" s="2">
        <v>28.194421105059511</v>
      </c>
      <c r="L416" s="2">
        <v>19.531106564161764</v>
      </c>
      <c r="M416" s="2">
        <v>80.46889343583824</v>
      </c>
      <c r="N416" s="2">
        <v>58.004856629901205</v>
      </c>
      <c r="O416" s="2">
        <v>80</v>
      </c>
      <c r="P416" s="2">
        <v>5.365049621837648</v>
      </c>
      <c r="Q416" s="2">
        <v>80</v>
      </c>
      <c r="R416" s="2">
        <v>60.333925239291545</v>
      </c>
      <c r="S416" s="2">
        <v>48.267140191433242</v>
      </c>
      <c r="T416" s="2">
        <v>39.070536803936072</v>
      </c>
      <c r="U416" s="2">
        <v>100</v>
      </c>
      <c r="V416" s="2">
        <v>120.2726711099143</v>
      </c>
      <c r="W416" s="2">
        <v>70</v>
      </c>
      <c r="X416" s="2">
        <v>89.062193482529409</v>
      </c>
      <c r="Y416" s="2">
        <v>80</v>
      </c>
      <c r="Z416" s="2">
        <v>0</v>
      </c>
      <c r="AA416" s="2">
        <v>0</v>
      </c>
      <c r="AB416" s="2">
        <v>83.333333333333329</v>
      </c>
      <c r="AC416" s="2">
        <v>83.333333333333329</v>
      </c>
      <c r="AD416" s="2">
        <v>16.666666666666668</v>
      </c>
      <c r="AE416" s="2">
        <v>64.933806858099913</v>
      </c>
      <c r="AF416" s="2">
        <v>64.933806858099913</v>
      </c>
      <c r="AG416" t="s">
        <v>72</v>
      </c>
    </row>
    <row r="417" spans="1:33" x14ac:dyDescent="0.25">
      <c r="A417" t="s">
        <v>234</v>
      </c>
      <c r="B417">
        <v>2022</v>
      </c>
      <c r="C417" t="s">
        <v>98</v>
      </c>
      <c r="D417" t="s">
        <v>235</v>
      </c>
      <c r="E417" t="s">
        <v>55</v>
      </c>
      <c r="F417">
        <v>6</v>
      </c>
      <c r="G417" t="s">
        <v>63</v>
      </c>
      <c r="H417" s="2">
        <v>71.59582314474514</v>
      </c>
      <c r="I417" s="2">
        <v>28.40417685525486</v>
      </c>
      <c r="J417" s="2">
        <v>38.68009428451753</v>
      </c>
      <c r="K417" s="2">
        <v>54.137134997269271</v>
      </c>
      <c r="L417" s="2">
        <v>26.581110085627373</v>
      </c>
      <c r="M417" s="2">
        <v>73.418889914372627</v>
      </c>
      <c r="N417" s="2">
        <v>42.187935671962521</v>
      </c>
      <c r="O417" s="2">
        <v>50</v>
      </c>
      <c r="P417" s="2">
        <v>-26.467713610740788</v>
      </c>
      <c r="Q417" s="2">
        <v>20</v>
      </c>
      <c r="R417" s="2">
        <v>45.192040353379355</v>
      </c>
      <c r="S417" s="2">
        <v>36.153632282703484</v>
      </c>
      <c r="T417" s="2">
        <v>25.323226337481223</v>
      </c>
      <c r="U417" s="2">
        <v>97.065782356542584</v>
      </c>
      <c r="V417" s="2">
        <v>150.61164826072292</v>
      </c>
      <c r="W417" s="2">
        <v>0</v>
      </c>
      <c r="X417" s="2">
        <v>67.230131031767897</v>
      </c>
      <c r="Y417" s="2">
        <v>60</v>
      </c>
      <c r="Z417" s="2">
        <v>0</v>
      </c>
      <c r="AA417" s="2">
        <v>0</v>
      </c>
      <c r="AB417" s="2">
        <v>52.35526078551419</v>
      </c>
      <c r="AC417" s="2">
        <v>52.35526078551419</v>
      </c>
      <c r="AD417" s="2">
        <v>10.471052157102839</v>
      </c>
      <c r="AE417" s="2">
        <v>46.624684439806323</v>
      </c>
      <c r="AF417" s="2">
        <v>46.624684439806323</v>
      </c>
      <c r="AG417" t="s">
        <v>51</v>
      </c>
    </row>
    <row r="418" spans="1:33" x14ac:dyDescent="0.25">
      <c r="A418" t="s">
        <v>1855</v>
      </c>
      <c r="B418">
        <v>2022</v>
      </c>
      <c r="C418" t="s">
        <v>98</v>
      </c>
      <c r="D418" t="s">
        <v>1856</v>
      </c>
      <c r="E418" t="s">
        <v>35</v>
      </c>
      <c r="F418">
        <v>6</v>
      </c>
      <c r="G418" t="s">
        <v>93</v>
      </c>
      <c r="H418" s="2">
        <v>80.95743477719428</v>
      </c>
      <c r="I418" s="2">
        <v>19.04256522280572</v>
      </c>
      <c r="J418" s="2">
        <v>34.810155057667053</v>
      </c>
      <c r="K418" s="2">
        <v>39.712736493726077</v>
      </c>
      <c r="L418" s="2">
        <v>20.753415633796614</v>
      </c>
      <c r="M418" s="2">
        <v>79.246584366203393</v>
      </c>
      <c r="N418" s="2">
        <v>51.280575040833867</v>
      </c>
      <c r="O418" s="2">
        <v>70</v>
      </c>
      <c r="P418" s="2">
        <v>10.194333690948914</v>
      </c>
      <c r="Q418" s="2">
        <v>60</v>
      </c>
      <c r="R418" s="2">
        <v>53.600377216547031</v>
      </c>
      <c r="S418" s="2">
        <v>42.880301773237626</v>
      </c>
      <c r="T418" s="2">
        <v>12.495874070332007</v>
      </c>
      <c r="U418" s="2">
        <v>47.897601067931447</v>
      </c>
      <c r="V418" s="2">
        <v>116.85158168910625</v>
      </c>
      <c r="W418" s="2">
        <v>80</v>
      </c>
      <c r="X418" s="2">
        <v>85.429061021024552</v>
      </c>
      <c r="Y418" s="2">
        <v>80</v>
      </c>
      <c r="Z418" s="2">
        <v>0</v>
      </c>
      <c r="AA418" s="2">
        <v>0</v>
      </c>
      <c r="AB418" s="2">
        <v>69.299200355977149</v>
      </c>
      <c r="AC418" s="2">
        <v>69.299200355977149</v>
      </c>
      <c r="AD418" s="2">
        <v>13.85984007119543</v>
      </c>
      <c r="AE418" s="2">
        <v>56.740141844433055</v>
      </c>
      <c r="AF418" s="2">
        <v>56.740141844433055</v>
      </c>
      <c r="AG418" t="s">
        <v>51</v>
      </c>
    </row>
    <row r="419" spans="1:33" x14ac:dyDescent="0.25">
      <c r="A419" t="s">
        <v>854</v>
      </c>
      <c r="B419">
        <v>2022</v>
      </c>
      <c r="C419" t="s">
        <v>98</v>
      </c>
      <c r="D419" t="s">
        <v>855</v>
      </c>
      <c r="E419" t="s">
        <v>35</v>
      </c>
      <c r="F419">
        <v>6</v>
      </c>
      <c r="G419" t="s">
        <v>42</v>
      </c>
      <c r="H419" s="2">
        <v>87.964026426342642</v>
      </c>
      <c r="I419" s="2">
        <v>12.035973573657358</v>
      </c>
      <c r="J419" s="2">
        <v>9.2753993212087096</v>
      </c>
      <c r="K419" s="2">
        <v>10.318462790010075</v>
      </c>
      <c r="L419" s="2">
        <v>26.650402364488006</v>
      </c>
      <c r="M419" s="2">
        <v>73.349597635511998</v>
      </c>
      <c r="N419" s="2">
        <v>19.775556841222141</v>
      </c>
      <c r="O419" s="2">
        <v>30</v>
      </c>
      <c r="P419" s="2">
        <v>27.588317490561135</v>
      </c>
      <c r="Q419" s="2">
        <v>20</v>
      </c>
      <c r="R419" s="2">
        <v>29.14080679983589</v>
      </c>
      <c r="S419" s="2">
        <v>23.312645439868714</v>
      </c>
      <c r="T419" s="2">
        <v>7.5684069555351243</v>
      </c>
      <c r="U419" s="2">
        <v>29.010258508978986</v>
      </c>
      <c r="V419" s="2">
        <v>121.84880089268387</v>
      </c>
      <c r="W419" s="2">
        <v>70</v>
      </c>
      <c r="X419" s="2">
        <v>97.282029388385908</v>
      </c>
      <c r="Y419" s="2">
        <v>100</v>
      </c>
      <c r="Z419" s="2">
        <v>0.14263425927615858</v>
      </c>
      <c r="AA419" s="2">
        <v>0</v>
      </c>
      <c r="AB419" s="2">
        <v>66.336752836326326</v>
      </c>
      <c r="AC419" s="2">
        <v>66.47938709560249</v>
      </c>
      <c r="AD419" s="2">
        <v>13.295877419120499</v>
      </c>
      <c r="AE419" s="2">
        <v>36.579996007133978</v>
      </c>
      <c r="AF419" s="2">
        <v>36.608522858989211</v>
      </c>
      <c r="AG419" t="s">
        <v>68</v>
      </c>
    </row>
    <row r="420" spans="1:33" x14ac:dyDescent="0.25">
      <c r="A420" t="s">
        <v>1314</v>
      </c>
      <c r="B420">
        <v>2022</v>
      </c>
      <c r="C420" t="s">
        <v>98</v>
      </c>
      <c r="D420" t="s">
        <v>1315</v>
      </c>
      <c r="E420" t="s">
        <v>35</v>
      </c>
      <c r="F420">
        <v>6</v>
      </c>
      <c r="G420" t="s">
        <v>63</v>
      </c>
      <c r="H420" s="2">
        <v>62.184747865751021</v>
      </c>
      <c r="I420" s="2">
        <v>37.815252134248979</v>
      </c>
      <c r="J420" s="2">
        <v>28.605682142291382</v>
      </c>
      <c r="K420" s="2">
        <v>40.036864037481749</v>
      </c>
      <c r="L420" s="2">
        <v>28.553029990599622</v>
      </c>
      <c r="M420" s="2">
        <v>71.446970009400374</v>
      </c>
      <c r="N420" s="2">
        <v>61.25656104455642</v>
      </c>
      <c r="O420" s="2">
        <v>80</v>
      </c>
      <c r="P420" s="2">
        <v>19.588865385577762</v>
      </c>
      <c r="Q420" s="2">
        <v>40</v>
      </c>
      <c r="R420" s="2">
        <v>53.85981723622622</v>
      </c>
      <c r="S420" s="2">
        <v>43.087853788980979</v>
      </c>
      <c r="T420" s="2">
        <v>27.197158143965865</v>
      </c>
      <c r="U420" s="2">
        <v>100</v>
      </c>
      <c r="V420" s="2">
        <v>123.29914066708101</v>
      </c>
      <c r="W420" s="2">
        <v>70</v>
      </c>
      <c r="X420" s="2">
        <v>95.027606336421712</v>
      </c>
      <c r="Y420" s="2">
        <v>100</v>
      </c>
      <c r="Z420" s="2">
        <v>0.3121952992018262</v>
      </c>
      <c r="AA420" s="2">
        <v>0</v>
      </c>
      <c r="AB420" s="2">
        <v>90</v>
      </c>
      <c r="AC420" s="2">
        <v>90.312195299201832</v>
      </c>
      <c r="AD420" s="2">
        <v>18.062439059840369</v>
      </c>
      <c r="AE420" s="2">
        <v>61.087853788980979</v>
      </c>
      <c r="AF420" s="2">
        <v>61.150292848821351</v>
      </c>
      <c r="AG420" t="s">
        <v>72</v>
      </c>
    </row>
    <row r="421" spans="1:33" x14ac:dyDescent="0.25">
      <c r="A421" t="s">
        <v>97</v>
      </c>
      <c r="B421">
        <v>2022</v>
      </c>
      <c r="C421" t="s">
        <v>98</v>
      </c>
      <c r="D421" t="s">
        <v>99</v>
      </c>
      <c r="E421" t="s">
        <v>35</v>
      </c>
      <c r="F421">
        <v>6</v>
      </c>
      <c r="G421" t="s">
        <v>50</v>
      </c>
      <c r="H421" s="2">
        <v>37.912843462000545</v>
      </c>
      <c r="I421" s="2">
        <v>62.087156537999455</v>
      </c>
      <c r="J421" s="2">
        <v>71.166763026196961</v>
      </c>
      <c r="K421" s="2">
        <v>88.713682912571826</v>
      </c>
      <c r="L421" s="2">
        <v>9.9626848225206519</v>
      </c>
      <c r="M421" s="2">
        <v>90.037315177479343</v>
      </c>
      <c r="N421" s="2">
        <v>54.727307351679464</v>
      </c>
      <c r="O421" s="2">
        <v>70</v>
      </c>
      <c r="P421" s="2">
        <v>-18.438115695000064</v>
      </c>
      <c r="Q421" s="2">
        <v>40</v>
      </c>
      <c r="R421" s="2">
        <v>70.167630925610126</v>
      </c>
      <c r="S421" s="2">
        <v>56.134104740488105</v>
      </c>
      <c r="T421" s="2">
        <v>14.20434538642499</v>
      </c>
      <c r="U421" s="2">
        <v>54.446296827319109</v>
      </c>
      <c r="V421" s="2">
        <v>121.16686273860685</v>
      </c>
      <c r="W421" s="2">
        <v>70</v>
      </c>
      <c r="X421" s="2">
        <v>57.24975191794892</v>
      </c>
      <c r="Y421" s="2">
        <v>50</v>
      </c>
      <c r="Z421" s="2">
        <v>0</v>
      </c>
      <c r="AA421" s="2">
        <v>2</v>
      </c>
      <c r="AB421" s="2">
        <v>58.14876560910637</v>
      </c>
      <c r="AC421" s="2">
        <v>60.14876560910637</v>
      </c>
      <c r="AD421" s="2">
        <v>12.029753121821274</v>
      </c>
      <c r="AE421" s="2">
        <v>67.763857862309379</v>
      </c>
      <c r="AF421" s="2">
        <v>68.163857862309385</v>
      </c>
      <c r="AG421" t="s">
        <v>72</v>
      </c>
    </row>
    <row r="422" spans="1:33" x14ac:dyDescent="0.25">
      <c r="A422" t="s">
        <v>1804</v>
      </c>
      <c r="B422">
        <v>2022</v>
      </c>
      <c r="C422" t="s">
        <v>98</v>
      </c>
      <c r="D422" t="s">
        <v>1805</v>
      </c>
      <c r="E422" t="s">
        <v>41</v>
      </c>
      <c r="F422">
        <v>6</v>
      </c>
      <c r="G422" t="s">
        <v>36</v>
      </c>
      <c r="H422" s="2">
        <v>82.574531296325532</v>
      </c>
      <c r="I422" s="2">
        <v>17.425468703674468</v>
      </c>
      <c r="J422" s="2">
        <v>13.034213480082954</v>
      </c>
      <c r="K422" s="2">
        <v>17.837760312440697</v>
      </c>
      <c r="L422" s="2">
        <v>23.695817122886289</v>
      </c>
      <c r="M422" s="2">
        <v>76.304182877113703</v>
      </c>
      <c r="N422" s="2">
        <v>53.018900077368293</v>
      </c>
      <c r="O422" s="2">
        <v>70</v>
      </c>
      <c r="P422" s="2">
        <v>9.1872214808336761</v>
      </c>
      <c r="Q422" s="2">
        <v>80</v>
      </c>
      <c r="R422" s="2">
        <v>52.313482378645766</v>
      </c>
      <c r="S422" s="2">
        <v>41.850785902916613</v>
      </c>
      <c r="T422" s="2">
        <v>6.7249402223201571</v>
      </c>
      <c r="U422" s="2">
        <v>25.77718870736178</v>
      </c>
      <c r="V422" s="2">
        <v>250.42161549575704</v>
      </c>
      <c r="W422" s="2">
        <v>0</v>
      </c>
      <c r="X422" s="2">
        <v>87.390510393576619</v>
      </c>
      <c r="Y422" s="2">
        <v>80</v>
      </c>
      <c r="Z422" s="2">
        <v>0.50731873419287066</v>
      </c>
      <c r="AA422" s="2">
        <v>0</v>
      </c>
      <c r="AB422" s="2">
        <v>35.259062902453927</v>
      </c>
      <c r="AC422" s="2">
        <v>35.766381636646798</v>
      </c>
      <c r="AD422" s="2">
        <v>7.15327632732936</v>
      </c>
      <c r="AE422" s="2">
        <v>48.902598483407402</v>
      </c>
      <c r="AF422" s="2">
        <v>49.004062230245971</v>
      </c>
      <c r="AG422" t="s">
        <v>51</v>
      </c>
    </row>
    <row r="423" spans="1:33" x14ac:dyDescent="0.25">
      <c r="A423" t="s">
        <v>373</v>
      </c>
      <c r="B423">
        <v>2022</v>
      </c>
      <c r="C423" t="s">
        <v>98</v>
      </c>
      <c r="D423" t="s">
        <v>374</v>
      </c>
      <c r="E423" t="s">
        <v>35</v>
      </c>
      <c r="F423">
        <v>6</v>
      </c>
      <c r="G423" t="s">
        <v>36</v>
      </c>
      <c r="H423" s="2">
        <v>83.701732845990463</v>
      </c>
      <c r="I423" s="2">
        <v>16.298267154009537</v>
      </c>
      <c r="J423" s="2">
        <v>27.336629738189927</v>
      </c>
      <c r="K423" s="2">
        <v>37.411098856474077</v>
      </c>
      <c r="L423" s="2">
        <v>25.970107357278117</v>
      </c>
      <c r="M423" s="2">
        <v>74.029892642721876</v>
      </c>
      <c r="N423" s="2">
        <v>47.380801328146418</v>
      </c>
      <c r="O423" s="2">
        <v>70</v>
      </c>
      <c r="P423" s="2">
        <v>-14.53971845117869</v>
      </c>
      <c r="Q423" s="2">
        <v>60</v>
      </c>
      <c r="R423" s="2">
        <v>51.547851730641106</v>
      </c>
      <c r="S423" s="2">
        <v>41.238281384512888</v>
      </c>
      <c r="T423" s="2">
        <v>11.71744968761972</v>
      </c>
      <c r="U423" s="2">
        <v>44.91384336239998</v>
      </c>
      <c r="V423" s="2">
        <v>119.76335743047889</v>
      </c>
      <c r="W423" s="2">
        <v>80</v>
      </c>
      <c r="X423" s="2">
        <v>85.388100590428792</v>
      </c>
      <c r="Y423" s="2">
        <v>80</v>
      </c>
      <c r="Z423" s="2">
        <v>0.34984814561492472</v>
      </c>
      <c r="AA423" s="2">
        <v>0</v>
      </c>
      <c r="AB423" s="2">
        <v>68.304614454133329</v>
      </c>
      <c r="AC423" s="2">
        <v>68.654462599748257</v>
      </c>
      <c r="AD423" s="2">
        <v>13.730892519949652</v>
      </c>
      <c r="AE423" s="2">
        <v>54.899204275339557</v>
      </c>
      <c r="AF423" s="2">
        <v>54.969173904462536</v>
      </c>
      <c r="AG423" t="s">
        <v>51</v>
      </c>
    </row>
    <row r="424" spans="1:33" x14ac:dyDescent="0.25">
      <c r="A424" t="s">
        <v>1293</v>
      </c>
      <c r="B424">
        <v>2022</v>
      </c>
      <c r="C424" t="s">
        <v>98</v>
      </c>
      <c r="D424" t="s">
        <v>1294</v>
      </c>
      <c r="E424" t="s">
        <v>35</v>
      </c>
      <c r="F424">
        <v>6</v>
      </c>
      <c r="G424" t="s">
        <v>93</v>
      </c>
      <c r="H424" s="2">
        <v>80.825671886149536</v>
      </c>
      <c r="I424" s="2">
        <v>19.174328113850464</v>
      </c>
      <c r="J424" s="2">
        <v>16.88193541634179</v>
      </c>
      <c r="K424" s="2">
        <v>19.259548013579426</v>
      </c>
      <c r="L424" s="2">
        <v>39.428591828021695</v>
      </c>
      <c r="M424" s="2">
        <v>60.571408171978305</v>
      </c>
      <c r="N424" s="2">
        <v>54.213362582811911</v>
      </c>
      <c r="O424" s="2">
        <v>70</v>
      </c>
      <c r="P424" s="2">
        <v>3.6097067031623307</v>
      </c>
      <c r="Q424" s="2">
        <v>100</v>
      </c>
      <c r="R424" s="2">
        <v>53.801056859881648</v>
      </c>
      <c r="S424" s="2">
        <v>43.040845487905322</v>
      </c>
      <c r="T424" s="2">
        <v>12.941303224170397</v>
      </c>
      <c r="U424" s="2">
        <v>49.604963657734707</v>
      </c>
      <c r="V424" s="2">
        <v>150.52221954642798</v>
      </c>
      <c r="W424" s="2">
        <v>0</v>
      </c>
      <c r="X424" s="2">
        <v>93.954360116525592</v>
      </c>
      <c r="Y424" s="2">
        <v>100</v>
      </c>
      <c r="Z424" s="2">
        <v>0</v>
      </c>
      <c r="AA424" s="2">
        <v>0</v>
      </c>
      <c r="AB424" s="2">
        <v>49.868321219244905</v>
      </c>
      <c r="AC424" s="2">
        <v>49.868321219244905</v>
      </c>
      <c r="AD424" s="2">
        <v>9.9736642438489813</v>
      </c>
      <c r="AE424" s="2">
        <v>53.014509731754302</v>
      </c>
      <c r="AF424" s="2">
        <v>53.014509731754302</v>
      </c>
      <c r="AG424" t="s">
        <v>51</v>
      </c>
    </row>
    <row r="425" spans="1:33" x14ac:dyDescent="0.25">
      <c r="A425" t="s">
        <v>704</v>
      </c>
      <c r="B425">
        <v>2022</v>
      </c>
      <c r="C425" t="s">
        <v>98</v>
      </c>
      <c r="D425" t="s">
        <v>705</v>
      </c>
      <c r="E425" t="s">
        <v>55</v>
      </c>
      <c r="F425">
        <v>6</v>
      </c>
      <c r="G425" t="s">
        <v>42</v>
      </c>
      <c r="H425" s="2">
        <v>81.181101012603193</v>
      </c>
      <c r="I425" s="2">
        <v>18.818898987396807</v>
      </c>
      <c r="J425" s="2">
        <v>6.4205012150657064</v>
      </c>
      <c r="K425" s="2">
        <v>7.1425175980711035</v>
      </c>
      <c r="L425" s="2">
        <v>4.1985951028989454</v>
      </c>
      <c r="M425" s="2">
        <v>95.801404897101051</v>
      </c>
      <c r="N425" s="2">
        <v>58.104592375560834</v>
      </c>
      <c r="O425" s="2">
        <v>80</v>
      </c>
      <c r="P425" s="2">
        <v>-4.5683885845754402</v>
      </c>
      <c r="Q425" s="2">
        <v>100</v>
      </c>
      <c r="R425" s="2">
        <v>60.352564296513791</v>
      </c>
      <c r="S425" s="2">
        <v>48.282051437211038</v>
      </c>
      <c r="T425" s="2">
        <v>14.111276134520338</v>
      </c>
      <c r="U425" s="2">
        <v>54.089555564216624</v>
      </c>
      <c r="V425" s="2">
        <v>38.14939298464958</v>
      </c>
      <c r="W425" s="2">
        <v>0</v>
      </c>
      <c r="X425" s="2">
        <v>82.994211676568213</v>
      </c>
      <c r="Y425" s="2">
        <v>80</v>
      </c>
      <c r="Z425" s="2">
        <v>1.1801454832529865</v>
      </c>
      <c r="AA425" s="2">
        <v>0</v>
      </c>
      <c r="AB425" s="2">
        <v>44.696518521405544</v>
      </c>
      <c r="AC425" s="2">
        <v>45.876664004658529</v>
      </c>
      <c r="AD425" s="2">
        <v>9.1753328009317059</v>
      </c>
      <c r="AE425" s="2">
        <v>57.221355141492147</v>
      </c>
      <c r="AF425" s="2">
        <v>57.457384238142744</v>
      </c>
      <c r="AG425" t="s">
        <v>51</v>
      </c>
    </row>
    <row r="426" spans="1:33" x14ac:dyDescent="0.25">
      <c r="A426" t="s">
        <v>324</v>
      </c>
      <c r="B426">
        <v>2022</v>
      </c>
      <c r="C426" t="s">
        <v>98</v>
      </c>
      <c r="D426" t="s">
        <v>325</v>
      </c>
      <c r="E426" t="s">
        <v>35</v>
      </c>
      <c r="F426">
        <v>6</v>
      </c>
      <c r="G426" t="s">
        <v>93</v>
      </c>
      <c r="H426" s="2">
        <v>84.124349215232314</v>
      </c>
      <c r="I426" s="2">
        <v>15.875650784767686</v>
      </c>
      <c r="J426" s="2">
        <v>13.050760362901858</v>
      </c>
      <c r="K426" s="2">
        <v>14.888799158639001</v>
      </c>
      <c r="L426" s="2">
        <v>13.386262484207053</v>
      </c>
      <c r="M426" s="2">
        <v>86.613737515792948</v>
      </c>
      <c r="N426" s="2">
        <v>56.560930034873444</v>
      </c>
      <c r="O426" s="2">
        <v>80</v>
      </c>
      <c r="P426" s="2">
        <v>-0.94786241191717935</v>
      </c>
      <c r="Q426" s="2">
        <v>100</v>
      </c>
      <c r="R426" s="2">
        <v>59.475637491839926</v>
      </c>
      <c r="S426" s="2">
        <v>47.580509993471942</v>
      </c>
      <c r="T426" s="2">
        <v>33.281931557246651</v>
      </c>
      <c r="U426" s="2">
        <v>100</v>
      </c>
      <c r="V426" s="2">
        <v>110.24806027284841</v>
      </c>
      <c r="W426" s="2">
        <v>80</v>
      </c>
      <c r="X426" s="2">
        <v>93.896166202670784</v>
      </c>
      <c r="Y426" s="2">
        <v>100</v>
      </c>
      <c r="Z426" s="2">
        <v>0</v>
      </c>
      <c r="AA426" s="2">
        <v>0</v>
      </c>
      <c r="AB426" s="2">
        <v>93.333333333333329</v>
      </c>
      <c r="AC426" s="2">
        <v>93.333333333333329</v>
      </c>
      <c r="AD426" s="2">
        <v>18.666666666666668</v>
      </c>
      <c r="AE426" s="2">
        <v>66.247176660138607</v>
      </c>
      <c r="AF426" s="2">
        <v>66.247176660138607</v>
      </c>
      <c r="AG426" t="s">
        <v>72</v>
      </c>
    </row>
    <row r="427" spans="1:33" x14ac:dyDescent="0.25">
      <c r="A427" t="s">
        <v>1878</v>
      </c>
      <c r="B427">
        <v>2022</v>
      </c>
      <c r="C427" t="s">
        <v>98</v>
      </c>
      <c r="D427" t="s">
        <v>1879</v>
      </c>
      <c r="E427" t="s">
        <v>35</v>
      </c>
      <c r="F427">
        <v>6</v>
      </c>
      <c r="G427" t="s">
        <v>93</v>
      </c>
      <c r="H427" s="2">
        <v>59.250420704594724</v>
      </c>
      <c r="I427" s="2">
        <v>40.749579295405276</v>
      </c>
      <c r="J427" s="2">
        <v>36.005696628957494</v>
      </c>
      <c r="K427" s="2">
        <v>41.076655364794</v>
      </c>
      <c r="L427" s="2">
        <v>18.642731301443494</v>
      </c>
      <c r="M427" s="2">
        <v>81.35726869855651</v>
      </c>
      <c r="N427" s="2">
        <v>62.968085391626815</v>
      </c>
      <c r="O427" s="2">
        <v>80</v>
      </c>
      <c r="P427" s="2">
        <v>10.652338251065681</v>
      </c>
      <c r="Q427" s="2">
        <v>60</v>
      </c>
      <c r="R427" s="2">
        <v>60.636700671751157</v>
      </c>
      <c r="S427" s="2">
        <v>48.50936053740093</v>
      </c>
      <c r="T427" s="2">
        <v>41.325721940123941</v>
      </c>
      <c r="U427" s="2">
        <v>100</v>
      </c>
      <c r="V427" s="2">
        <v>252.08397618494675</v>
      </c>
      <c r="W427" s="2">
        <v>0</v>
      </c>
      <c r="X427" s="2">
        <v>91.187520520664251</v>
      </c>
      <c r="Y427" s="2">
        <v>100</v>
      </c>
      <c r="Z427" s="2">
        <v>0.5996072709586433</v>
      </c>
      <c r="AA427" s="2">
        <v>0</v>
      </c>
      <c r="AB427" s="2">
        <v>66.666666666666671</v>
      </c>
      <c r="AC427" s="2">
        <v>67.266273937625314</v>
      </c>
      <c r="AD427" s="2">
        <v>13.453254787525063</v>
      </c>
      <c r="AE427" s="2">
        <v>61.842693870734266</v>
      </c>
      <c r="AF427" s="2">
        <v>61.962615324925991</v>
      </c>
      <c r="AG427" t="s">
        <v>72</v>
      </c>
    </row>
    <row r="428" spans="1:33" x14ac:dyDescent="0.25">
      <c r="A428" t="s">
        <v>2175</v>
      </c>
      <c r="B428">
        <v>2022</v>
      </c>
      <c r="C428" t="s">
        <v>98</v>
      </c>
      <c r="D428" t="s">
        <v>2176</v>
      </c>
      <c r="E428" t="s">
        <v>35</v>
      </c>
      <c r="F428">
        <v>6</v>
      </c>
      <c r="G428" t="s">
        <v>50</v>
      </c>
      <c r="H428" s="2">
        <v>65.169829937571507</v>
      </c>
      <c r="I428" s="2">
        <v>34.830170062428493</v>
      </c>
      <c r="J428" s="2">
        <v>0.96171828950564164</v>
      </c>
      <c r="K428" s="2">
        <v>1.1988401292752133</v>
      </c>
      <c r="L428" s="2">
        <v>7.495062939124189</v>
      </c>
      <c r="M428" s="2">
        <v>92.504937060875818</v>
      </c>
      <c r="N428" s="2">
        <v>65.927651204072717</v>
      </c>
      <c r="O428" s="2">
        <v>100</v>
      </c>
      <c r="P428" s="2">
        <v>19.526255169205591</v>
      </c>
      <c r="Q428" s="2">
        <v>40</v>
      </c>
      <c r="R428" s="2">
        <v>53.706789450515906</v>
      </c>
      <c r="S428" s="2">
        <v>42.965431560412725</v>
      </c>
      <c r="T428" s="2">
        <v>41.824613725630975</v>
      </c>
      <c r="U428" s="2">
        <v>100</v>
      </c>
      <c r="V428" s="2">
        <v>119.61624324647255</v>
      </c>
      <c r="W428" s="2">
        <v>80</v>
      </c>
      <c r="X428" s="2">
        <v>100</v>
      </c>
      <c r="Y428" s="2">
        <v>100</v>
      </c>
      <c r="Z428" s="2">
        <v>0.22732354203867911</v>
      </c>
      <c r="AA428" s="2">
        <v>0</v>
      </c>
      <c r="AB428" s="2">
        <v>93.333333333333329</v>
      </c>
      <c r="AC428" s="2">
        <v>93.560656875372004</v>
      </c>
      <c r="AD428" s="2">
        <v>18.712131375074403</v>
      </c>
      <c r="AE428" s="2">
        <v>61.632098227079396</v>
      </c>
      <c r="AF428" s="2">
        <v>61.677562935487131</v>
      </c>
      <c r="AG428" t="s">
        <v>72</v>
      </c>
    </row>
    <row r="429" spans="1:33" x14ac:dyDescent="0.25">
      <c r="A429" t="s">
        <v>1845</v>
      </c>
      <c r="B429">
        <v>2022</v>
      </c>
      <c r="C429" t="s">
        <v>98</v>
      </c>
      <c r="D429" t="s">
        <v>1846</v>
      </c>
      <c r="E429" t="s">
        <v>35</v>
      </c>
      <c r="F429">
        <v>6</v>
      </c>
      <c r="G429" t="s">
        <v>36</v>
      </c>
      <c r="H429" s="2">
        <v>74.311250105362092</v>
      </c>
      <c r="I429" s="2">
        <v>25.688749894637908</v>
      </c>
      <c r="J429" s="2">
        <v>39.432469759898211</v>
      </c>
      <c r="K429" s="2">
        <v>53.964663474282276</v>
      </c>
      <c r="L429" s="2">
        <v>21.769660551826224</v>
      </c>
      <c r="M429" s="2">
        <v>78.23033944817378</v>
      </c>
      <c r="N429" s="2">
        <v>65.131835927166378</v>
      </c>
      <c r="O429" s="2">
        <v>100</v>
      </c>
      <c r="P429" s="2">
        <v>9.9770683132067912</v>
      </c>
      <c r="Q429" s="2">
        <v>80</v>
      </c>
      <c r="R429" s="2">
        <v>67.576750563418798</v>
      </c>
      <c r="S429" s="2">
        <v>54.061400450735043</v>
      </c>
      <c r="T429" s="2">
        <v>6.034926257645381</v>
      </c>
      <c r="U429" s="2">
        <v>23.132314613298828</v>
      </c>
      <c r="V429" s="2">
        <v>301.03019780274167</v>
      </c>
      <c r="W429" s="2">
        <v>0</v>
      </c>
      <c r="X429" s="2">
        <v>89.049795016673428</v>
      </c>
      <c r="Y429" s="2">
        <v>80</v>
      </c>
      <c r="Z429" s="2">
        <v>1.0077263409206565</v>
      </c>
      <c r="AA429" s="2">
        <v>0</v>
      </c>
      <c r="AB429" s="2">
        <v>34.377438204432941</v>
      </c>
      <c r="AC429" s="2">
        <v>35.385164545353597</v>
      </c>
      <c r="AD429" s="2">
        <v>7.07703290907072</v>
      </c>
      <c r="AE429" s="2">
        <v>60.936888091621633</v>
      </c>
      <c r="AF429" s="2">
        <v>61.138433359805759</v>
      </c>
      <c r="AG429" t="s">
        <v>72</v>
      </c>
    </row>
    <row r="430" spans="1:33" x14ac:dyDescent="0.25">
      <c r="A430" t="s">
        <v>479</v>
      </c>
      <c r="B430">
        <v>2022</v>
      </c>
      <c r="C430" t="s">
        <v>98</v>
      </c>
      <c r="D430" t="s">
        <v>480</v>
      </c>
      <c r="E430" t="s">
        <v>35</v>
      </c>
      <c r="F430">
        <v>6</v>
      </c>
      <c r="G430" t="s">
        <v>50</v>
      </c>
      <c r="H430" s="2">
        <v>54.176554348576161</v>
      </c>
      <c r="I430" s="2">
        <v>45.823445651423839</v>
      </c>
      <c r="J430" s="2">
        <v>41.457838182671551</v>
      </c>
      <c r="K430" s="2">
        <v>51.679707694789847</v>
      </c>
      <c r="L430" s="2">
        <v>22.262624952472745</v>
      </c>
      <c r="M430" s="2">
        <v>77.737375047527252</v>
      </c>
      <c r="N430" s="2">
        <v>69.099284897435666</v>
      </c>
      <c r="O430" s="2">
        <v>100</v>
      </c>
      <c r="P430" s="2">
        <v>-11.17358732951244</v>
      </c>
      <c r="Q430" s="2">
        <v>60</v>
      </c>
      <c r="R430" s="2">
        <v>67.048105678748186</v>
      </c>
      <c r="S430" s="2">
        <v>53.638484542998555</v>
      </c>
      <c r="T430" s="2">
        <v>44.209067394482226</v>
      </c>
      <c r="U430" s="2">
        <v>100</v>
      </c>
      <c r="V430" s="2">
        <v>112.3800402531805</v>
      </c>
      <c r="W430" s="2">
        <v>80</v>
      </c>
      <c r="X430" s="2">
        <v>74.38338264993854</v>
      </c>
      <c r="Y430" s="2">
        <v>70</v>
      </c>
      <c r="Z430" s="2">
        <v>0.16491972377273112</v>
      </c>
      <c r="AA430" s="2">
        <v>0</v>
      </c>
      <c r="AB430" s="2">
        <v>83.333333333333329</v>
      </c>
      <c r="AC430" s="2">
        <v>83.498253057106055</v>
      </c>
      <c r="AD430" s="2">
        <v>16.699650611421212</v>
      </c>
      <c r="AE430" s="2">
        <v>70.305151209665226</v>
      </c>
      <c r="AF430" s="2">
        <v>70.338135154419774</v>
      </c>
      <c r="AG430" t="s">
        <v>129</v>
      </c>
    </row>
    <row r="431" spans="1:33" x14ac:dyDescent="0.25">
      <c r="A431" t="s">
        <v>2173</v>
      </c>
      <c r="B431">
        <v>2022</v>
      </c>
      <c r="C431" t="s">
        <v>98</v>
      </c>
      <c r="D431" t="s">
        <v>2174</v>
      </c>
      <c r="E431" t="s">
        <v>35</v>
      </c>
      <c r="F431">
        <v>6</v>
      </c>
      <c r="G431" t="s">
        <v>36</v>
      </c>
      <c r="H431" s="2">
        <v>79.386816723565858</v>
      </c>
      <c r="I431" s="2">
        <v>20.613183276434142</v>
      </c>
      <c r="J431" s="2">
        <v>7.0580984589137152</v>
      </c>
      <c r="K431" s="2">
        <v>9.659245551263492</v>
      </c>
      <c r="L431" s="2">
        <v>32.463770531681199</v>
      </c>
      <c r="M431" s="2">
        <v>67.536229468318794</v>
      </c>
      <c r="N431" s="2">
        <v>71.756875208396025</v>
      </c>
      <c r="O431" s="2">
        <v>100</v>
      </c>
      <c r="P431" s="2">
        <v>18.843668409862747</v>
      </c>
      <c r="Q431" s="2">
        <v>40</v>
      </c>
      <c r="R431" s="2">
        <v>47.561731659203289</v>
      </c>
      <c r="S431" s="2">
        <v>38.049385327362636</v>
      </c>
      <c r="T431" s="2">
        <v>38.048579599271058</v>
      </c>
      <c r="U431" s="2">
        <v>100</v>
      </c>
      <c r="V431" s="2">
        <v>172.85169983437936</v>
      </c>
      <c r="W431" s="2">
        <v>0</v>
      </c>
      <c r="X431" s="2">
        <v>94.044831088210842</v>
      </c>
      <c r="Y431" s="2">
        <v>100</v>
      </c>
      <c r="Z431" s="2">
        <v>0.15115459924860197</v>
      </c>
      <c r="AA431" s="2">
        <v>0</v>
      </c>
      <c r="AB431" s="2">
        <v>66.666666666666671</v>
      </c>
      <c r="AC431" s="2">
        <v>66.817821265915271</v>
      </c>
      <c r="AD431" s="2">
        <v>13.363564253183055</v>
      </c>
      <c r="AE431" s="2">
        <v>51.382718660695971</v>
      </c>
      <c r="AF431" s="2">
        <v>51.412949580545693</v>
      </c>
      <c r="AG431" t="s">
        <v>51</v>
      </c>
    </row>
    <row r="432" spans="1:33" x14ac:dyDescent="0.25">
      <c r="A432" t="s">
        <v>336</v>
      </c>
      <c r="B432">
        <v>2022</v>
      </c>
      <c r="C432" t="s">
        <v>66</v>
      </c>
      <c r="D432" t="s">
        <v>337</v>
      </c>
      <c r="E432" t="s">
        <v>49</v>
      </c>
      <c r="F432">
        <v>1</v>
      </c>
      <c r="G432" t="s">
        <v>338</v>
      </c>
      <c r="H432" s="2">
        <v>76.246945990468134</v>
      </c>
      <c r="I432" s="2">
        <v>23.753054009531866</v>
      </c>
      <c r="J432" s="2">
        <v>8.5307091505539034</v>
      </c>
      <c r="K432" s="2">
        <v>34.2730502222702</v>
      </c>
      <c r="L432" s="2">
        <v>20.976943580979039</v>
      </c>
      <c r="M432" s="2">
        <v>79.023056419020961</v>
      </c>
      <c r="N432" s="2">
        <v>53.96183621322308</v>
      </c>
      <c r="O432" s="2">
        <v>70</v>
      </c>
      <c r="P432" s="2">
        <v>27.094872719548704</v>
      </c>
      <c r="Q432" s="2">
        <v>20</v>
      </c>
      <c r="R432" s="2">
        <v>45.409832130164602</v>
      </c>
      <c r="S432" s="2">
        <v>36.327865704131682</v>
      </c>
      <c r="T432" s="2">
        <v>25.16684536040777</v>
      </c>
      <c r="U432" s="2">
        <v>98.782042289715264</v>
      </c>
      <c r="V432" s="2">
        <v>85.575616300204047</v>
      </c>
      <c r="W432" s="2">
        <v>80</v>
      </c>
      <c r="X432" s="2">
        <v>87.367860237485615</v>
      </c>
      <c r="Y432" s="2">
        <v>80</v>
      </c>
      <c r="Z432" s="2">
        <v>0.11090402520720422</v>
      </c>
      <c r="AA432" s="2">
        <v>0</v>
      </c>
      <c r="AB432" s="2">
        <v>86.260680763238426</v>
      </c>
      <c r="AC432" s="2">
        <v>86.371584788445631</v>
      </c>
      <c r="AD432" s="2">
        <v>17.274316957689127</v>
      </c>
      <c r="AE432" s="2">
        <v>53.580001856779369</v>
      </c>
      <c r="AF432" s="2">
        <v>53.602182661820805</v>
      </c>
      <c r="AG432" t="s">
        <v>51</v>
      </c>
    </row>
    <row r="433" spans="1:33" x14ac:dyDescent="0.25">
      <c r="A433" t="s">
        <v>803</v>
      </c>
      <c r="B433">
        <v>2022</v>
      </c>
      <c r="C433" t="s">
        <v>66</v>
      </c>
      <c r="D433" t="s">
        <v>804</v>
      </c>
      <c r="E433" t="s">
        <v>41</v>
      </c>
      <c r="F433">
        <v>6</v>
      </c>
      <c r="G433" t="s">
        <v>36</v>
      </c>
      <c r="H433" s="2">
        <v>74.638272607857544</v>
      </c>
      <c r="I433" s="2">
        <v>25.361727392142456</v>
      </c>
      <c r="J433" s="2">
        <v>29.630055572836049</v>
      </c>
      <c r="K433" s="2">
        <v>40.549729384145657</v>
      </c>
      <c r="L433" s="2">
        <v>6.6699668568777852</v>
      </c>
      <c r="M433" s="2">
        <v>93.330033143122222</v>
      </c>
      <c r="N433" s="2">
        <v>51.758183114293118</v>
      </c>
      <c r="O433" s="2">
        <v>70</v>
      </c>
      <c r="P433" s="2">
        <v>7.3437181678132131</v>
      </c>
      <c r="Q433" s="2">
        <v>80</v>
      </c>
      <c r="R433" s="2">
        <v>61.84829798388207</v>
      </c>
      <c r="S433" s="2">
        <v>49.478638387105661</v>
      </c>
      <c r="T433" s="2">
        <v>26.63314736282129</v>
      </c>
      <c r="U433" s="2">
        <v>100</v>
      </c>
      <c r="V433" s="2">
        <v>154.06893825383696</v>
      </c>
      <c r="W433" s="2">
        <v>0</v>
      </c>
      <c r="X433" s="2">
        <v>91.690655510439086</v>
      </c>
      <c r="Y433" s="2">
        <v>100</v>
      </c>
      <c r="Z433" s="2">
        <v>0.26975277480677473</v>
      </c>
      <c r="AA433" s="2">
        <v>0</v>
      </c>
      <c r="AB433" s="2">
        <v>66.666666666666671</v>
      </c>
      <c r="AC433" s="2">
        <v>66.936419441473447</v>
      </c>
      <c r="AD433" s="2">
        <v>13.387283888294689</v>
      </c>
      <c r="AE433" s="2">
        <v>62.811971720438997</v>
      </c>
      <c r="AF433" s="2">
        <v>62.865922275400351</v>
      </c>
      <c r="AG433" t="s">
        <v>72</v>
      </c>
    </row>
    <row r="434" spans="1:33" x14ac:dyDescent="0.25">
      <c r="A434" t="s">
        <v>695</v>
      </c>
      <c r="B434">
        <v>2022</v>
      </c>
      <c r="C434" t="s">
        <v>66</v>
      </c>
      <c r="D434" t="s">
        <v>380</v>
      </c>
      <c r="E434" t="s">
        <v>35</v>
      </c>
      <c r="F434">
        <v>6</v>
      </c>
      <c r="G434" t="s">
        <v>93</v>
      </c>
      <c r="H434" s="2">
        <v>67.571956548348624</v>
      </c>
      <c r="I434" s="2">
        <v>32.428043451651376</v>
      </c>
      <c r="J434" s="2">
        <v>52.080087141441787</v>
      </c>
      <c r="K434" s="2">
        <v>59.41492572475147</v>
      </c>
      <c r="L434" s="2">
        <v>25.886207449199773</v>
      </c>
      <c r="M434" s="2">
        <v>74.113792550800227</v>
      </c>
      <c r="N434" s="2">
        <v>56.432531924003015</v>
      </c>
      <c r="O434" s="2">
        <v>80</v>
      </c>
      <c r="P434" s="2">
        <v>-16.716567237168963</v>
      </c>
      <c r="Q434" s="2">
        <v>40</v>
      </c>
      <c r="R434" s="2">
        <v>57.191352345440613</v>
      </c>
      <c r="S434" s="2">
        <v>45.753081876352496</v>
      </c>
      <c r="T434" s="2">
        <v>15.85136935501491</v>
      </c>
      <c r="U434" s="2">
        <v>60.759460400577282</v>
      </c>
      <c r="V434" s="2">
        <v>156.17076662341552</v>
      </c>
      <c r="W434" s="2">
        <v>0</v>
      </c>
      <c r="X434" s="2">
        <v>80.66209716089719</v>
      </c>
      <c r="Y434" s="2">
        <v>80</v>
      </c>
      <c r="Z434" s="2">
        <v>0</v>
      </c>
      <c r="AA434" s="2">
        <v>0</v>
      </c>
      <c r="AB434" s="2">
        <v>46.919820133525754</v>
      </c>
      <c r="AC434" s="2">
        <v>46.919820133525754</v>
      </c>
      <c r="AD434" s="2">
        <v>9.3839640267051507</v>
      </c>
      <c r="AE434" s="2">
        <v>55.137045903057647</v>
      </c>
      <c r="AF434" s="2">
        <v>55.137045903057647</v>
      </c>
      <c r="AG434" t="s">
        <v>51</v>
      </c>
    </row>
    <row r="435" spans="1:33" x14ac:dyDescent="0.25">
      <c r="A435" t="s">
        <v>1178</v>
      </c>
      <c r="B435">
        <v>2022</v>
      </c>
      <c r="C435" t="s">
        <v>66</v>
      </c>
      <c r="D435" t="s">
        <v>1179</v>
      </c>
      <c r="E435" t="s">
        <v>35</v>
      </c>
      <c r="F435">
        <v>6</v>
      </c>
      <c r="G435" t="s">
        <v>42</v>
      </c>
      <c r="H435" s="2">
        <v>87.928212785207691</v>
      </c>
      <c r="I435" s="2">
        <v>12.071787214792309</v>
      </c>
      <c r="J435" s="2">
        <v>37.516796145395645</v>
      </c>
      <c r="K435" s="2">
        <v>41.735741138551006</v>
      </c>
      <c r="L435" s="2">
        <v>40.972564500447938</v>
      </c>
      <c r="M435" s="2">
        <v>59.027435499552062</v>
      </c>
      <c r="N435" s="2">
        <v>40.353254921012024</v>
      </c>
      <c r="O435" s="2">
        <v>50</v>
      </c>
      <c r="P435" s="2">
        <v>-3.6257520399353265</v>
      </c>
      <c r="Q435" s="2">
        <v>100</v>
      </c>
      <c r="R435" s="2">
        <v>52.566992770579077</v>
      </c>
      <c r="S435" s="2">
        <v>42.053594216463267</v>
      </c>
      <c r="T435" s="2">
        <v>11.193851817059965</v>
      </c>
      <c r="U435" s="2">
        <v>42.906854352832987</v>
      </c>
      <c r="V435" s="2">
        <v>160.00495167787167</v>
      </c>
      <c r="W435" s="2">
        <v>0</v>
      </c>
      <c r="X435" s="2">
        <v>93.189461093810138</v>
      </c>
      <c r="Y435" s="2">
        <v>100</v>
      </c>
      <c r="Z435" s="2">
        <v>0</v>
      </c>
      <c r="AA435" s="2">
        <v>0</v>
      </c>
      <c r="AB435" s="2">
        <v>47.635618117610996</v>
      </c>
      <c r="AC435" s="2">
        <v>47.635618117610996</v>
      </c>
      <c r="AD435" s="2">
        <v>9.5271236235221988</v>
      </c>
      <c r="AE435" s="2">
        <v>51.580717839985468</v>
      </c>
      <c r="AF435" s="2">
        <v>51.580717839985468</v>
      </c>
      <c r="AG435" t="s">
        <v>51</v>
      </c>
    </row>
    <row r="436" spans="1:33" x14ac:dyDescent="0.25">
      <c r="A436" t="s">
        <v>1356</v>
      </c>
      <c r="B436">
        <v>2022</v>
      </c>
      <c r="C436" t="s">
        <v>66</v>
      </c>
      <c r="D436" t="s">
        <v>1357</v>
      </c>
      <c r="E436" t="s">
        <v>41</v>
      </c>
      <c r="F436">
        <v>6</v>
      </c>
      <c r="G436" t="s">
        <v>93</v>
      </c>
      <c r="H436" s="2">
        <v>61.96241823492754</v>
      </c>
      <c r="I436" s="2">
        <v>38.03758176507246</v>
      </c>
      <c r="J436" s="2">
        <v>49.208395797437902</v>
      </c>
      <c r="K436" s="2">
        <v>56.13879203770481</v>
      </c>
      <c r="L436" s="2">
        <v>42.840572869624054</v>
      </c>
      <c r="M436" s="2">
        <v>57.159427130375946</v>
      </c>
      <c r="N436" s="2">
        <v>55.05360242754621</v>
      </c>
      <c r="O436" s="2">
        <v>80</v>
      </c>
      <c r="P436" s="2">
        <v>-0.19649429083320449</v>
      </c>
      <c r="Q436" s="2">
        <v>100</v>
      </c>
      <c r="R436" s="2">
        <v>66.267160186630647</v>
      </c>
      <c r="S436" s="2">
        <v>53.013728149304519</v>
      </c>
      <c r="T436" s="2">
        <v>33.380171096051065</v>
      </c>
      <c r="U436" s="2">
        <v>100</v>
      </c>
      <c r="V436" s="2">
        <v>104.02914133387515</v>
      </c>
      <c r="W436" s="2">
        <v>100</v>
      </c>
      <c r="X436" s="2">
        <v>74.449291983675991</v>
      </c>
      <c r="Y436" s="2">
        <v>70</v>
      </c>
      <c r="Z436" s="2">
        <v>0</v>
      </c>
      <c r="AA436" s="2">
        <v>0</v>
      </c>
      <c r="AB436" s="2">
        <v>90</v>
      </c>
      <c r="AC436" s="2">
        <v>90</v>
      </c>
      <c r="AD436" s="2">
        <v>18</v>
      </c>
      <c r="AE436" s="2">
        <v>71.013728149304512</v>
      </c>
      <c r="AF436" s="2">
        <v>71.013728149304512</v>
      </c>
      <c r="AG436" t="s">
        <v>129</v>
      </c>
    </row>
    <row r="437" spans="1:33" x14ac:dyDescent="0.25">
      <c r="A437" t="s">
        <v>65</v>
      </c>
      <c r="B437">
        <v>2022</v>
      </c>
      <c r="C437" t="s">
        <v>66</v>
      </c>
      <c r="D437" t="s">
        <v>67</v>
      </c>
      <c r="E437" t="s">
        <v>55</v>
      </c>
      <c r="F437">
        <v>6</v>
      </c>
      <c r="G437" t="s">
        <v>42</v>
      </c>
      <c r="H437" s="2">
        <v>80.87628719444632</v>
      </c>
      <c r="I437" s="2">
        <v>19.12371280555368</v>
      </c>
      <c r="J437" s="2">
        <v>21.079284590536382</v>
      </c>
      <c r="K437" s="2">
        <v>23.449751989668354</v>
      </c>
      <c r="L437" s="2">
        <v>69.791612750051925</v>
      </c>
      <c r="M437" s="2">
        <v>30.208387249948075</v>
      </c>
      <c r="N437" s="2">
        <v>46.658023821830533</v>
      </c>
      <c r="O437" s="2">
        <v>70</v>
      </c>
      <c r="P437" s="2">
        <v>7.4451010516523306</v>
      </c>
      <c r="Q437" s="2">
        <v>80</v>
      </c>
      <c r="R437" s="2">
        <v>44.556370409034024</v>
      </c>
      <c r="S437" s="2">
        <v>35.645096327227222</v>
      </c>
      <c r="T437" s="2">
        <v>15.626571116571853</v>
      </c>
      <c r="U437" s="2">
        <v>59.897792278354181</v>
      </c>
      <c r="V437" s="2">
        <v>242.34271886691195</v>
      </c>
      <c r="W437" s="2">
        <v>0</v>
      </c>
      <c r="X437" s="2">
        <v>94.003771013439618</v>
      </c>
      <c r="Y437" s="2">
        <v>100</v>
      </c>
      <c r="Z437" s="2">
        <v>0.415973979988989</v>
      </c>
      <c r="AA437" s="2">
        <v>0</v>
      </c>
      <c r="AB437" s="2">
        <v>53.299264092784732</v>
      </c>
      <c r="AC437" s="2">
        <v>53.715238072773722</v>
      </c>
      <c r="AD437" s="2">
        <v>10.743047614554746</v>
      </c>
      <c r="AE437" s="2">
        <v>46.304949145784171</v>
      </c>
      <c r="AF437" s="2">
        <v>46.388143941781969</v>
      </c>
      <c r="AG437" t="s">
        <v>51</v>
      </c>
    </row>
    <row r="438" spans="1:33" x14ac:dyDescent="0.25">
      <c r="A438" t="s">
        <v>944</v>
      </c>
      <c r="B438">
        <v>2022</v>
      </c>
      <c r="C438" t="s">
        <v>66</v>
      </c>
      <c r="D438" t="s">
        <v>945</v>
      </c>
      <c r="E438" t="s">
        <v>41</v>
      </c>
      <c r="F438">
        <v>6</v>
      </c>
      <c r="G438" t="s">
        <v>42</v>
      </c>
      <c r="H438" s="2">
        <v>77.800952313286771</v>
      </c>
      <c r="I438" s="2">
        <v>22.199047686713229</v>
      </c>
      <c r="J438" s="2">
        <v>35.139537959261361</v>
      </c>
      <c r="K438" s="2">
        <v>39.091148783396541</v>
      </c>
      <c r="L438" s="2">
        <v>21.961211261964618</v>
      </c>
      <c r="M438" s="2">
        <v>78.038788738035379</v>
      </c>
      <c r="N438" s="2">
        <v>63.735959651612305</v>
      </c>
      <c r="O438" s="2">
        <v>80</v>
      </c>
      <c r="P438" s="2">
        <v>4.2508614661503472</v>
      </c>
      <c r="Q438" s="2">
        <v>100</v>
      </c>
      <c r="R438" s="2">
        <v>63.865797041629023</v>
      </c>
      <c r="S438" s="2">
        <v>51.09263763330322</v>
      </c>
      <c r="T438" s="2">
        <v>34.730255824608278</v>
      </c>
      <c r="U438" s="2">
        <v>100</v>
      </c>
      <c r="V438" s="2">
        <v>140.22287264405475</v>
      </c>
      <c r="W438" s="2">
        <v>50</v>
      </c>
      <c r="X438" s="2">
        <v>79.778185036639059</v>
      </c>
      <c r="Y438" s="2">
        <v>70</v>
      </c>
      <c r="Z438" s="2">
        <v>0.32225067971886734</v>
      </c>
      <c r="AA438" s="2">
        <v>0</v>
      </c>
      <c r="AB438" s="2">
        <v>73.333333333333329</v>
      </c>
      <c r="AC438" s="2">
        <v>73.655584013052191</v>
      </c>
      <c r="AD438" s="2">
        <v>14.731116802610439</v>
      </c>
      <c r="AE438" s="2">
        <v>65.759304299969884</v>
      </c>
      <c r="AF438" s="2">
        <v>65.823754435913656</v>
      </c>
      <c r="AG438" t="s">
        <v>72</v>
      </c>
    </row>
    <row r="439" spans="1:33" x14ac:dyDescent="0.25">
      <c r="A439" t="s">
        <v>758</v>
      </c>
      <c r="B439">
        <v>2022</v>
      </c>
      <c r="C439" t="s">
        <v>66</v>
      </c>
      <c r="D439" t="s">
        <v>759</v>
      </c>
      <c r="E439" t="s">
        <v>41</v>
      </c>
      <c r="F439">
        <v>6</v>
      </c>
      <c r="G439" t="s">
        <v>93</v>
      </c>
      <c r="H439" s="2">
        <v>79.11355660951827</v>
      </c>
      <c r="I439" s="2">
        <v>20.88644339048173</v>
      </c>
      <c r="J439" s="2">
        <v>34.099501999243564</v>
      </c>
      <c r="K439" s="2">
        <v>38.901996708141112</v>
      </c>
      <c r="L439" s="2">
        <v>14.927654257241285</v>
      </c>
      <c r="M439" s="2">
        <v>85.072345742758714</v>
      </c>
      <c r="N439" s="2">
        <v>66.594932631494117</v>
      </c>
      <c r="O439" s="2">
        <v>100</v>
      </c>
      <c r="P439" s="2">
        <v>12.027887408262693</v>
      </c>
      <c r="Q439" s="2">
        <v>60</v>
      </c>
      <c r="R439" s="2">
        <v>60.972157168276318</v>
      </c>
      <c r="S439" s="2">
        <v>48.777725734621058</v>
      </c>
      <c r="T439" s="2">
        <v>33.405445406035163</v>
      </c>
      <c r="U439" s="2">
        <v>100</v>
      </c>
      <c r="V439" s="2">
        <v>157.26287966113131</v>
      </c>
      <c r="W439" s="2">
        <v>0</v>
      </c>
      <c r="X439" s="2">
        <v>83.741162516500907</v>
      </c>
      <c r="Y439" s="2">
        <v>80</v>
      </c>
      <c r="Z439" s="2">
        <v>0</v>
      </c>
      <c r="AA439" s="2">
        <v>0</v>
      </c>
      <c r="AB439" s="2">
        <v>60</v>
      </c>
      <c r="AC439" s="2">
        <v>60</v>
      </c>
      <c r="AD439" s="2">
        <v>12</v>
      </c>
      <c r="AE439" s="2">
        <v>60.777725734621058</v>
      </c>
      <c r="AF439" s="2">
        <v>60.777725734621058</v>
      </c>
      <c r="AG439" t="s">
        <v>72</v>
      </c>
    </row>
    <row r="440" spans="1:33" x14ac:dyDescent="0.25">
      <c r="A440" t="s">
        <v>788</v>
      </c>
      <c r="B440">
        <v>2022</v>
      </c>
      <c r="C440" t="s">
        <v>66</v>
      </c>
      <c r="D440" t="s">
        <v>789</v>
      </c>
      <c r="E440" t="s">
        <v>41</v>
      </c>
      <c r="F440">
        <v>6</v>
      </c>
      <c r="G440" t="s">
        <v>42</v>
      </c>
      <c r="H440" s="2">
        <v>77.101970720843923</v>
      </c>
      <c r="I440" s="2">
        <v>22.898029279156077</v>
      </c>
      <c r="J440" s="2">
        <v>19.023095749270258</v>
      </c>
      <c r="K440" s="2">
        <v>21.162334778495001</v>
      </c>
      <c r="L440" s="2">
        <v>6.3888759146035898</v>
      </c>
      <c r="M440" s="2">
        <v>93.611124085396412</v>
      </c>
      <c r="N440" s="2">
        <v>35.064415280582878</v>
      </c>
      <c r="O440" s="2">
        <v>50</v>
      </c>
      <c r="P440" s="2">
        <v>7.3592941913294085</v>
      </c>
      <c r="Q440" s="2">
        <v>80</v>
      </c>
      <c r="R440" s="2">
        <v>53.534297628609501</v>
      </c>
      <c r="S440" s="2">
        <v>42.827438102887605</v>
      </c>
      <c r="T440" s="2">
        <v>9.8393244400054698</v>
      </c>
      <c r="U440" s="2">
        <v>37.714851650454285</v>
      </c>
      <c r="V440" s="2">
        <v>91.763733780694523</v>
      </c>
      <c r="W440" s="2">
        <v>100</v>
      </c>
      <c r="X440" s="2">
        <v>90.708827858325719</v>
      </c>
      <c r="Y440" s="2">
        <v>100</v>
      </c>
      <c r="Z440" s="2">
        <v>0.1175458457694295</v>
      </c>
      <c r="AA440" s="2">
        <v>0</v>
      </c>
      <c r="AB440" s="2">
        <v>79.238283883484755</v>
      </c>
      <c r="AC440" s="2">
        <v>79.355829729254182</v>
      </c>
      <c r="AD440" s="2">
        <v>15.871165945850837</v>
      </c>
      <c r="AE440" s="2">
        <v>58.675094879584556</v>
      </c>
      <c r="AF440" s="2">
        <v>58.698604048738446</v>
      </c>
      <c r="AG440" t="s">
        <v>51</v>
      </c>
    </row>
    <row r="441" spans="1:33" x14ac:dyDescent="0.25">
      <c r="A441" t="s">
        <v>326</v>
      </c>
      <c r="B441">
        <v>2022</v>
      </c>
      <c r="C441" t="s">
        <v>66</v>
      </c>
      <c r="D441" t="s">
        <v>327</v>
      </c>
      <c r="E441" t="s">
        <v>41</v>
      </c>
      <c r="F441">
        <v>6</v>
      </c>
      <c r="G441" t="s">
        <v>93</v>
      </c>
      <c r="H441" s="2">
        <v>69.274897926604993</v>
      </c>
      <c r="I441" s="2">
        <v>30.725102073395007</v>
      </c>
      <c r="J441" s="2">
        <v>30.803659127253084</v>
      </c>
      <c r="K441" s="2">
        <v>35.141974976458101</v>
      </c>
      <c r="L441" s="2">
        <v>10.78426096704905</v>
      </c>
      <c r="M441" s="2">
        <v>89.21573903295095</v>
      </c>
      <c r="N441" s="2">
        <v>53.809249789315771</v>
      </c>
      <c r="O441" s="2">
        <v>70</v>
      </c>
      <c r="P441" s="2">
        <v>29.188595502402009</v>
      </c>
      <c r="Q441" s="2">
        <v>20</v>
      </c>
      <c r="R441" s="2">
        <v>49.016563216560812</v>
      </c>
      <c r="S441" s="2">
        <v>39.213250573248651</v>
      </c>
      <c r="T441" s="2">
        <v>11.463216302865476</v>
      </c>
      <c r="U441" s="2">
        <v>43.939348167220324</v>
      </c>
      <c r="V441" s="2">
        <v>134.07274430707747</v>
      </c>
      <c r="W441" s="2">
        <v>60</v>
      </c>
      <c r="X441" s="2">
        <v>97.453162841460113</v>
      </c>
      <c r="Y441" s="2">
        <v>100</v>
      </c>
      <c r="Z441" s="2">
        <v>0</v>
      </c>
      <c r="AA441" s="2">
        <v>0</v>
      </c>
      <c r="AB441" s="2">
        <v>67.979782722406767</v>
      </c>
      <c r="AC441" s="2">
        <v>67.979782722406767</v>
      </c>
      <c r="AD441" s="2">
        <v>13.595956544481353</v>
      </c>
      <c r="AE441" s="2">
        <v>52.809207117730004</v>
      </c>
      <c r="AF441" s="2">
        <v>52.809207117730004</v>
      </c>
      <c r="AG441" t="s">
        <v>51</v>
      </c>
    </row>
    <row r="442" spans="1:33" x14ac:dyDescent="0.25">
      <c r="A442" t="s">
        <v>1531</v>
      </c>
      <c r="B442">
        <v>2022</v>
      </c>
      <c r="C442" t="s">
        <v>66</v>
      </c>
      <c r="D442" t="s">
        <v>1532</v>
      </c>
      <c r="E442" t="s">
        <v>41</v>
      </c>
      <c r="F442">
        <v>6</v>
      </c>
      <c r="G442" t="s">
        <v>36</v>
      </c>
      <c r="H442" s="2">
        <v>86.609333517335628</v>
      </c>
      <c r="I442" s="2">
        <v>13.390666482664372</v>
      </c>
      <c r="J442" s="2">
        <v>17.083770043915134</v>
      </c>
      <c r="K442" s="2">
        <v>23.37971491274617</v>
      </c>
      <c r="L442" s="2">
        <v>34.409823908073491</v>
      </c>
      <c r="M442" s="2">
        <v>65.590176091926509</v>
      </c>
      <c r="N442" s="2">
        <v>43.936159494460327</v>
      </c>
      <c r="O442" s="2">
        <v>50</v>
      </c>
      <c r="P442" s="2">
        <v>-2.4931089817567114</v>
      </c>
      <c r="Q442" s="2">
        <v>100</v>
      </c>
      <c r="R442" s="2">
        <v>50.472111497467409</v>
      </c>
      <c r="S442" s="2">
        <v>40.377689197973929</v>
      </c>
      <c r="T442" s="2">
        <v>6.7318321438447839</v>
      </c>
      <c r="U442" s="2">
        <v>25.803605947638058</v>
      </c>
      <c r="V442" s="2">
        <v>104.88765054308627</v>
      </c>
      <c r="W442" s="2">
        <v>100</v>
      </c>
      <c r="X442" s="2">
        <v>90.334342110994669</v>
      </c>
      <c r="Y442" s="2">
        <v>100</v>
      </c>
      <c r="Z442" s="2">
        <v>0.11987040308149788</v>
      </c>
      <c r="AA442" s="2">
        <v>0</v>
      </c>
      <c r="AB442" s="2">
        <v>75.267868649212687</v>
      </c>
      <c r="AC442" s="2">
        <v>75.387739052294179</v>
      </c>
      <c r="AD442" s="2">
        <v>15.077547810458837</v>
      </c>
      <c r="AE442" s="2">
        <v>55.431262927816469</v>
      </c>
      <c r="AF442" s="2">
        <v>55.455237008432768</v>
      </c>
      <c r="AG442" t="s">
        <v>51</v>
      </c>
    </row>
    <row r="443" spans="1:33" x14ac:dyDescent="0.25">
      <c r="A443" t="s">
        <v>576</v>
      </c>
      <c r="B443">
        <v>2022</v>
      </c>
      <c r="C443" t="s">
        <v>66</v>
      </c>
      <c r="D443" t="s">
        <v>577</v>
      </c>
      <c r="E443" t="s">
        <v>35</v>
      </c>
      <c r="F443">
        <v>6</v>
      </c>
      <c r="G443" t="s">
        <v>42</v>
      </c>
      <c r="H443" s="2">
        <v>62.829471393705397</v>
      </c>
      <c r="I443" s="2">
        <v>37.170528606294603</v>
      </c>
      <c r="J443" s="2">
        <v>51.189515231693683</v>
      </c>
      <c r="K443" s="2">
        <v>56.946023547378019</v>
      </c>
      <c r="L443" s="2">
        <v>13.692959545642157</v>
      </c>
      <c r="M443" s="2">
        <v>86.307040454357846</v>
      </c>
      <c r="N443" s="2">
        <v>47.765381260372003</v>
      </c>
      <c r="O443" s="2">
        <v>70</v>
      </c>
      <c r="P443" s="2">
        <v>-6.453604949398672</v>
      </c>
      <c r="Q443" s="2">
        <v>80</v>
      </c>
      <c r="R443" s="2">
        <v>66.084718521606092</v>
      </c>
      <c r="S443" s="2">
        <v>52.867774817284875</v>
      </c>
      <c r="T443" s="2">
        <v>17.885759702462849</v>
      </c>
      <c r="U443" s="2">
        <v>68.557427692026053</v>
      </c>
      <c r="V443" s="2">
        <v>173.12919176435395</v>
      </c>
      <c r="W443" s="2">
        <v>0</v>
      </c>
      <c r="X443" s="2">
        <v>80.096159183155549</v>
      </c>
      <c r="Y443" s="2">
        <v>80</v>
      </c>
      <c r="Z443" s="2">
        <v>0.19521088582876067</v>
      </c>
      <c r="AA443" s="2">
        <v>0</v>
      </c>
      <c r="AB443" s="2">
        <v>49.519142564008689</v>
      </c>
      <c r="AC443" s="2">
        <v>49.714353449837446</v>
      </c>
      <c r="AD443" s="2">
        <v>9.9428706899674903</v>
      </c>
      <c r="AE443" s="2">
        <v>62.771603330086613</v>
      </c>
      <c r="AF443" s="2">
        <v>62.810645507252367</v>
      </c>
      <c r="AG443" t="s">
        <v>72</v>
      </c>
    </row>
    <row r="444" spans="1:33" x14ac:dyDescent="0.25">
      <c r="A444" t="s">
        <v>996</v>
      </c>
      <c r="B444">
        <v>2022</v>
      </c>
      <c r="C444" t="s">
        <v>66</v>
      </c>
      <c r="D444" t="s">
        <v>997</v>
      </c>
      <c r="E444" t="s">
        <v>41</v>
      </c>
      <c r="F444">
        <v>6</v>
      </c>
      <c r="G444" t="s">
        <v>42</v>
      </c>
      <c r="H444" s="2">
        <v>83.498477322648412</v>
      </c>
      <c r="I444" s="2">
        <v>16.501522677351588</v>
      </c>
      <c r="J444" s="2">
        <v>15.563572151309337</v>
      </c>
      <c r="K444" s="2">
        <v>17.313771036867355</v>
      </c>
      <c r="L444" s="2">
        <v>41.068455463495155</v>
      </c>
      <c r="M444" s="2">
        <v>58.931544536504845</v>
      </c>
      <c r="N444" s="2">
        <v>37.006628135329578</v>
      </c>
      <c r="O444" s="2">
        <v>50</v>
      </c>
      <c r="P444" s="2">
        <v>-0.39057926642128549</v>
      </c>
      <c r="Q444" s="2">
        <v>100</v>
      </c>
      <c r="R444" s="2">
        <v>48.54936765014476</v>
      </c>
      <c r="S444" s="2">
        <v>38.839494120115809</v>
      </c>
      <c r="T444" s="2">
        <v>15.630557560730878</v>
      </c>
      <c r="U444" s="2">
        <v>59.91307261096108</v>
      </c>
      <c r="V444" s="2">
        <v>109.41649588849738</v>
      </c>
      <c r="W444" s="2">
        <v>100</v>
      </c>
      <c r="X444" s="2">
        <v>94.354927786430807</v>
      </c>
      <c r="Y444" s="2">
        <v>100</v>
      </c>
      <c r="Z444" s="2">
        <v>0</v>
      </c>
      <c r="AA444" s="2">
        <v>0</v>
      </c>
      <c r="AB444" s="2">
        <v>86.637690870320355</v>
      </c>
      <c r="AC444" s="2">
        <v>86.637690870320355</v>
      </c>
      <c r="AD444" s="2">
        <v>17.32753817406407</v>
      </c>
      <c r="AE444" s="2">
        <v>56.167032294179876</v>
      </c>
      <c r="AF444" s="2">
        <v>56.167032294179876</v>
      </c>
      <c r="AG444" t="s">
        <v>51</v>
      </c>
    </row>
    <row r="445" spans="1:33" x14ac:dyDescent="0.25">
      <c r="A445" t="s">
        <v>914</v>
      </c>
      <c r="B445">
        <v>2022</v>
      </c>
      <c r="C445" t="s">
        <v>66</v>
      </c>
      <c r="D445" t="s">
        <v>915</v>
      </c>
      <c r="E445" t="s">
        <v>41</v>
      </c>
      <c r="F445">
        <v>6</v>
      </c>
      <c r="G445" t="s">
        <v>63</v>
      </c>
      <c r="H445" s="2">
        <v>50.911328663300523</v>
      </c>
      <c r="I445" s="2">
        <v>49.088671336699477</v>
      </c>
      <c r="J445" s="2">
        <v>53.239972529235679</v>
      </c>
      <c r="K445" s="2">
        <v>74.51531940085836</v>
      </c>
      <c r="L445" s="2">
        <v>21.223279302741464</v>
      </c>
      <c r="M445" s="2">
        <v>78.77672069725854</v>
      </c>
      <c r="N445" s="2">
        <v>56.261976059106644</v>
      </c>
      <c r="O445" s="2">
        <v>80</v>
      </c>
      <c r="P445" s="2">
        <v>4.7132590143885933</v>
      </c>
      <c r="Q445" s="2">
        <v>100</v>
      </c>
      <c r="R445" s="2">
        <v>76.476142286963267</v>
      </c>
      <c r="S445" s="2">
        <v>61.180913829570613</v>
      </c>
      <c r="T445" s="2">
        <v>25.445171497601002</v>
      </c>
      <c r="U445" s="2">
        <v>97.533207091995848</v>
      </c>
      <c r="V445" s="2">
        <v>156.36538920294959</v>
      </c>
      <c r="W445" s="2">
        <v>0</v>
      </c>
      <c r="X445" s="2">
        <v>74.1229228431379</v>
      </c>
      <c r="Y445" s="2">
        <v>70</v>
      </c>
      <c r="Z445" s="2">
        <v>0.31267340097800755</v>
      </c>
      <c r="AA445" s="2">
        <v>0</v>
      </c>
      <c r="AB445" s="2">
        <v>55.844402363998618</v>
      </c>
      <c r="AC445" s="2">
        <v>56.157075764976625</v>
      </c>
      <c r="AD445" s="2">
        <v>11.231415152995325</v>
      </c>
      <c r="AE445" s="2">
        <v>72.349794302370341</v>
      </c>
      <c r="AF445" s="2">
        <v>72.412328982565938</v>
      </c>
      <c r="AG445" t="s">
        <v>129</v>
      </c>
    </row>
    <row r="446" spans="1:33" x14ac:dyDescent="0.25">
      <c r="A446" t="s">
        <v>151</v>
      </c>
      <c r="B446">
        <v>2022</v>
      </c>
      <c r="C446" t="s">
        <v>66</v>
      </c>
      <c r="D446" t="s">
        <v>152</v>
      </c>
      <c r="E446" t="s">
        <v>41</v>
      </c>
      <c r="F446">
        <v>6</v>
      </c>
      <c r="G446" t="s">
        <v>42</v>
      </c>
      <c r="H446" s="2">
        <v>65.647996592694412</v>
      </c>
      <c r="I446" s="2">
        <v>34.352003407305588</v>
      </c>
      <c r="J446" s="2">
        <v>6.5365701840750763</v>
      </c>
      <c r="K446" s="2">
        <v>7.2716390834458098</v>
      </c>
      <c r="L446" s="2">
        <v>48.282860419030989</v>
      </c>
      <c r="M446" s="2">
        <v>51.717139580969011</v>
      </c>
      <c r="N446" s="2">
        <v>59.840982494909568</v>
      </c>
      <c r="O446" s="2">
        <v>80</v>
      </c>
      <c r="P446" s="2">
        <v>67.748652565932247</v>
      </c>
      <c r="Q446" s="2">
        <v>0</v>
      </c>
      <c r="R446" s="2">
        <v>34.668156414344082</v>
      </c>
      <c r="S446" s="2">
        <v>27.734525131475266</v>
      </c>
      <c r="T446" s="2">
        <v>33.914996832392774</v>
      </c>
      <c r="U446" s="2">
        <v>100</v>
      </c>
      <c r="V446" s="2">
        <v>214.27681201773507</v>
      </c>
      <c r="W446" s="2">
        <v>0</v>
      </c>
      <c r="X446" s="2">
        <v>100</v>
      </c>
      <c r="Y446" s="2">
        <v>100</v>
      </c>
      <c r="Z446" s="2">
        <v>0</v>
      </c>
      <c r="AA446" s="2">
        <v>0</v>
      </c>
      <c r="AB446" s="2">
        <v>66.666666666666671</v>
      </c>
      <c r="AC446" s="2">
        <v>66.666666666666671</v>
      </c>
      <c r="AD446" s="2">
        <v>13.333333333333336</v>
      </c>
      <c r="AE446" s="2">
        <v>41.067858464808602</v>
      </c>
      <c r="AF446" s="2">
        <v>41.067858464808602</v>
      </c>
      <c r="AG446" t="s">
        <v>51</v>
      </c>
    </row>
    <row r="447" spans="1:33" x14ac:dyDescent="0.25">
      <c r="A447" t="s">
        <v>341</v>
      </c>
      <c r="B447">
        <v>2022</v>
      </c>
      <c r="C447" t="s">
        <v>66</v>
      </c>
      <c r="D447" t="s">
        <v>342</v>
      </c>
      <c r="E447" t="s">
        <v>41</v>
      </c>
      <c r="F447">
        <v>6</v>
      </c>
      <c r="G447" t="s">
        <v>93</v>
      </c>
      <c r="H447" s="2">
        <v>66.009417901387096</v>
      </c>
      <c r="I447" s="2">
        <v>33.990582098612904</v>
      </c>
      <c r="J447" s="2">
        <v>23.482796770242757</v>
      </c>
      <c r="K447" s="2">
        <v>26.790059358467914</v>
      </c>
      <c r="L447" s="2">
        <v>20.377967851402605</v>
      </c>
      <c r="M447" s="2">
        <v>79.622032148597398</v>
      </c>
      <c r="N447" s="2">
        <v>63.222610541165317</v>
      </c>
      <c r="O447" s="2">
        <v>80</v>
      </c>
      <c r="P447" s="2">
        <v>21.335386478808836</v>
      </c>
      <c r="Q447" s="2">
        <v>20</v>
      </c>
      <c r="R447" s="2">
        <v>48.080534721135642</v>
      </c>
      <c r="S447" s="2">
        <v>38.464427776908515</v>
      </c>
      <c r="T447" s="2">
        <v>30.98635055892057</v>
      </c>
      <c r="U447" s="2">
        <v>100</v>
      </c>
      <c r="V447" s="2">
        <v>145.39894115925489</v>
      </c>
      <c r="W447" s="2">
        <v>50</v>
      </c>
      <c r="X447" s="2">
        <v>93.618096579834997</v>
      </c>
      <c r="Y447" s="2">
        <v>100</v>
      </c>
      <c r="Z447" s="2">
        <v>0.21148243072393635</v>
      </c>
      <c r="AA447" s="2">
        <v>0</v>
      </c>
      <c r="AB447" s="2">
        <v>83.333333333333329</v>
      </c>
      <c r="AC447" s="2">
        <v>83.544815764057262</v>
      </c>
      <c r="AD447" s="2">
        <v>16.708963152811453</v>
      </c>
      <c r="AE447" s="2">
        <v>55.131094443575179</v>
      </c>
      <c r="AF447" s="2">
        <v>55.173390929719972</v>
      </c>
      <c r="AG447" t="s">
        <v>51</v>
      </c>
    </row>
    <row r="448" spans="1:33" x14ac:dyDescent="0.25">
      <c r="A448" t="s">
        <v>671</v>
      </c>
      <c r="B448">
        <v>2022</v>
      </c>
      <c r="C448" t="s">
        <v>66</v>
      </c>
      <c r="D448" t="s">
        <v>672</v>
      </c>
      <c r="E448" t="s">
        <v>35</v>
      </c>
      <c r="F448">
        <v>6</v>
      </c>
      <c r="G448" t="s">
        <v>36</v>
      </c>
      <c r="H448" s="2">
        <v>45.978183158826823</v>
      </c>
      <c r="I448" s="2">
        <v>54.021816841173177</v>
      </c>
      <c r="J448" s="2">
        <v>43.337395883755384</v>
      </c>
      <c r="K448" s="2">
        <v>59.308686444413105</v>
      </c>
      <c r="L448" s="2">
        <v>26.85213044142137</v>
      </c>
      <c r="M448" s="2">
        <v>73.147869558578634</v>
      </c>
      <c r="N448" s="2">
        <v>71.339607389596267</v>
      </c>
      <c r="O448" s="2">
        <v>100</v>
      </c>
      <c r="P448" s="2">
        <v>12.295422109096345</v>
      </c>
      <c r="Q448" s="2">
        <v>60</v>
      </c>
      <c r="R448" s="2">
        <v>69.295674568832993</v>
      </c>
      <c r="S448" s="2">
        <v>55.436539655066397</v>
      </c>
      <c r="T448" s="2">
        <v>43.391556647607587</v>
      </c>
      <c r="U448" s="2">
        <v>100</v>
      </c>
      <c r="V448" s="2">
        <v>220.03368903237458</v>
      </c>
      <c r="W448" s="2">
        <v>0</v>
      </c>
      <c r="X448" s="2">
        <v>81.886544179723984</v>
      </c>
      <c r="Y448" s="2">
        <v>80</v>
      </c>
      <c r="Z448" s="2">
        <v>0.74286555037384361</v>
      </c>
      <c r="AA448" s="2">
        <v>0</v>
      </c>
      <c r="AB448" s="2">
        <v>60</v>
      </c>
      <c r="AC448" s="2">
        <v>60.742865550373843</v>
      </c>
      <c r="AD448" s="2">
        <v>12.14857311007477</v>
      </c>
      <c r="AE448" s="2">
        <v>67.436539655066397</v>
      </c>
      <c r="AF448" s="2">
        <v>67.585112765141162</v>
      </c>
      <c r="AG448" t="s">
        <v>72</v>
      </c>
    </row>
    <row r="449" spans="1:33" x14ac:dyDescent="0.25">
      <c r="A449" t="s">
        <v>266</v>
      </c>
      <c r="B449">
        <v>2022</v>
      </c>
      <c r="C449" t="s">
        <v>66</v>
      </c>
      <c r="D449" t="s">
        <v>267</v>
      </c>
      <c r="E449" t="s">
        <v>35</v>
      </c>
      <c r="F449">
        <v>6</v>
      </c>
      <c r="G449" t="s">
        <v>42</v>
      </c>
      <c r="H449" s="2">
        <v>75.444312130449248</v>
      </c>
      <c r="I449" s="2">
        <v>24.555687869550752</v>
      </c>
      <c r="J449" s="2">
        <v>45.925328482423026</v>
      </c>
      <c r="K449" s="2">
        <v>51.089853563643565</v>
      </c>
      <c r="L449" s="2">
        <v>16.512171596295424</v>
      </c>
      <c r="M449" s="2">
        <v>83.487828403704583</v>
      </c>
      <c r="N449" s="2">
        <v>57.155658276343637</v>
      </c>
      <c r="O449" s="2">
        <v>80</v>
      </c>
      <c r="P449" s="2">
        <v>-18.233059466577117</v>
      </c>
      <c r="Q449" s="2">
        <v>40</v>
      </c>
      <c r="R449" s="2">
        <v>55.826673967379783</v>
      </c>
      <c r="S449" s="2">
        <v>44.661339173903826</v>
      </c>
      <c r="T449" s="2">
        <v>34.11807288682477</v>
      </c>
      <c r="U449" s="2">
        <v>100</v>
      </c>
      <c r="V449" s="2">
        <v>133.50572267696211</v>
      </c>
      <c r="W449" s="2">
        <v>60</v>
      </c>
      <c r="X449" s="2">
        <v>77.382170379069507</v>
      </c>
      <c r="Y449" s="2">
        <v>70</v>
      </c>
      <c r="Z449" s="2">
        <v>0.31384018225206178</v>
      </c>
      <c r="AA449" s="2">
        <v>0</v>
      </c>
      <c r="AB449" s="2">
        <v>76.666666666666671</v>
      </c>
      <c r="AC449" s="2">
        <v>76.980506848918736</v>
      </c>
      <c r="AD449" s="2">
        <v>15.396101369783748</v>
      </c>
      <c r="AE449" s="2">
        <v>59.994672507237162</v>
      </c>
      <c r="AF449" s="2">
        <v>60.057440543687576</v>
      </c>
      <c r="AG449" t="s">
        <v>72</v>
      </c>
    </row>
    <row r="450" spans="1:33" x14ac:dyDescent="0.25">
      <c r="A450" t="s">
        <v>1108</v>
      </c>
      <c r="B450">
        <v>2022</v>
      </c>
      <c r="C450" t="s">
        <v>66</v>
      </c>
      <c r="D450" t="s">
        <v>1109</v>
      </c>
      <c r="E450" t="s">
        <v>35</v>
      </c>
      <c r="F450">
        <v>6</v>
      </c>
      <c r="G450" t="s">
        <v>36</v>
      </c>
      <c r="H450" s="2">
        <v>74.01087758230463</v>
      </c>
      <c r="I450" s="2">
        <v>25.98912241769537</v>
      </c>
      <c r="J450" s="2">
        <v>31.867987800846482</v>
      </c>
      <c r="K450" s="2">
        <v>43.612415041376615</v>
      </c>
      <c r="L450" s="2">
        <v>11.467582815576884</v>
      </c>
      <c r="M450" s="2">
        <v>88.53241718442311</v>
      </c>
      <c r="N450" s="2">
        <v>60.290022639196614</v>
      </c>
      <c r="O450" s="2">
        <v>80</v>
      </c>
      <c r="P450" s="2">
        <v>-3.3781690285696113</v>
      </c>
      <c r="Q450" s="2">
        <v>100</v>
      </c>
      <c r="R450" s="2">
        <v>67.626790928699023</v>
      </c>
      <c r="S450" s="2">
        <v>54.101432742959219</v>
      </c>
      <c r="T450" s="2">
        <v>28.725039319819899</v>
      </c>
      <c r="U450" s="2">
        <v>100</v>
      </c>
      <c r="V450" s="2">
        <v>168.77948410785379</v>
      </c>
      <c r="W450" s="2">
        <v>0</v>
      </c>
      <c r="X450" s="2">
        <v>90.47495447977461</v>
      </c>
      <c r="Y450" s="2">
        <v>100</v>
      </c>
      <c r="Z450" s="2">
        <v>0.28442026304303758</v>
      </c>
      <c r="AA450" s="2">
        <v>0</v>
      </c>
      <c r="AB450" s="2">
        <v>66.666666666666671</v>
      </c>
      <c r="AC450" s="2">
        <v>66.951086929709703</v>
      </c>
      <c r="AD450" s="2">
        <v>13.390217385941941</v>
      </c>
      <c r="AE450" s="2">
        <v>67.434766076292561</v>
      </c>
      <c r="AF450" s="2">
        <v>67.491650128901156</v>
      </c>
      <c r="AG450" t="s">
        <v>72</v>
      </c>
    </row>
    <row r="451" spans="1:33" x14ac:dyDescent="0.25">
      <c r="A451" t="s">
        <v>1698</v>
      </c>
      <c r="B451">
        <v>2022</v>
      </c>
      <c r="C451" t="s">
        <v>66</v>
      </c>
      <c r="D451" t="s">
        <v>1699</v>
      </c>
      <c r="E451" t="s">
        <v>41</v>
      </c>
      <c r="F451">
        <v>6</v>
      </c>
      <c r="G451" t="s">
        <v>42</v>
      </c>
      <c r="H451" s="2">
        <v>91.903623198695897</v>
      </c>
      <c r="I451" s="2">
        <v>8.0963768013041033</v>
      </c>
      <c r="J451" s="2">
        <v>24.267315300480476</v>
      </c>
      <c r="K451" s="2">
        <v>26.996292156273366</v>
      </c>
      <c r="L451" s="2">
        <v>20.665798518055475</v>
      </c>
      <c r="M451" s="2">
        <v>79.334201481944518</v>
      </c>
      <c r="N451" s="2">
        <v>50.342107621078668</v>
      </c>
      <c r="O451" s="2">
        <v>70</v>
      </c>
      <c r="P451" s="2">
        <v>-6.4312753497392405</v>
      </c>
      <c r="Q451" s="2">
        <v>80</v>
      </c>
      <c r="R451" s="2">
        <v>52.885374087904395</v>
      </c>
      <c r="S451" s="2">
        <v>42.308299270323516</v>
      </c>
      <c r="T451" s="2">
        <v>16.641896055988745</v>
      </c>
      <c r="U451" s="2">
        <v>63.789607178919987</v>
      </c>
      <c r="V451" s="2">
        <v>61.05635908639389</v>
      </c>
      <c r="W451" s="2">
        <v>60</v>
      </c>
      <c r="X451" s="2">
        <v>74.591441172246903</v>
      </c>
      <c r="Y451" s="2">
        <v>70</v>
      </c>
      <c r="Z451" s="2">
        <v>0</v>
      </c>
      <c r="AA451" s="2">
        <v>0</v>
      </c>
      <c r="AB451" s="2">
        <v>64.596535726306669</v>
      </c>
      <c r="AC451" s="2">
        <v>64.596535726306669</v>
      </c>
      <c r="AD451" s="2">
        <v>12.919307145261335</v>
      </c>
      <c r="AE451" s="2">
        <v>55.227606415584852</v>
      </c>
      <c r="AF451" s="2">
        <v>55.227606415584852</v>
      </c>
      <c r="AG451" t="s">
        <v>51</v>
      </c>
    </row>
    <row r="452" spans="1:33" x14ac:dyDescent="0.25">
      <c r="A452" t="s">
        <v>628</v>
      </c>
      <c r="B452">
        <v>2022</v>
      </c>
      <c r="C452" t="s">
        <v>66</v>
      </c>
      <c r="D452" t="s">
        <v>629</v>
      </c>
      <c r="E452" t="s">
        <v>41</v>
      </c>
      <c r="F452">
        <v>5</v>
      </c>
      <c r="G452" t="s">
        <v>63</v>
      </c>
      <c r="H452" s="2">
        <v>79.397339658494801</v>
      </c>
      <c r="I452" s="2">
        <v>20.602660341505199</v>
      </c>
      <c r="J452" s="2">
        <v>23.619682345778038</v>
      </c>
      <c r="K452" s="2">
        <v>33.058397488390533</v>
      </c>
      <c r="L452" s="2">
        <v>34.457548895985099</v>
      </c>
      <c r="M452" s="2">
        <v>65.542451104014901</v>
      </c>
      <c r="N452" s="2">
        <v>45.11881782603281</v>
      </c>
      <c r="O452" s="2">
        <v>70</v>
      </c>
      <c r="P452" s="2">
        <v>14.744339128331301</v>
      </c>
      <c r="Q452" s="2">
        <v>60</v>
      </c>
      <c r="R452" s="2">
        <v>49.840701786782127</v>
      </c>
      <c r="S452" s="2">
        <v>39.872561429425701</v>
      </c>
      <c r="T452" s="2">
        <v>0</v>
      </c>
      <c r="U452" s="2">
        <v>0</v>
      </c>
      <c r="V452" s="2">
        <v>142.02214534085144</v>
      </c>
      <c r="W452" s="2">
        <v>50</v>
      </c>
      <c r="X452" s="2">
        <v>94.40674062871642</v>
      </c>
      <c r="Y452" s="2">
        <v>100</v>
      </c>
      <c r="Z452" s="2">
        <v>0</v>
      </c>
      <c r="AA452" s="2">
        <v>0</v>
      </c>
      <c r="AB452" s="2">
        <v>50</v>
      </c>
      <c r="AC452" s="2">
        <v>50</v>
      </c>
      <c r="AD452" s="2">
        <v>10</v>
      </c>
      <c r="AE452" s="2">
        <v>49.872561429425701</v>
      </c>
      <c r="AF452" s="2">
        <v>49.872561429425701</v>
      </c>
      <c r="AG452" t="s">
        <v>51</v>
      </c>
    </row>
    <row r="453" spans="1:33" x14ac:dyDescent="0.25">
      <c r="A453" t="s">
        <v>1605</v>
      </c>
      <c r="B453">
        <v>2022</v>
      </c>
      <c r="C453" t="s">
        <v>66</v>
      </c>
      <c r="D453" t="s">
        <v>1606</v>
      </c>
      <c r="E453" t="s">
        <v>41</v>
      </c>
      <c r="F453">
        <v>6</v>
      </c>
      <c r="G453" t="s">
        <v>42</v>
      </c>
      <c r="H453" s="2">
        <v>82.696440926365554</v>
      </c>
      <c r="I453" s="2">
        <v>17.303559073634446</v>
      </c>
      <c r="J453" s="2">
        <v>27.267219991983833</v>
      </c>
      <c r="K453" s="2">
        <v>30.333550624712032</v>
      </c>
      <c r="L453" s="2">
        <v>38.638962033422168</v>
      </c>
      <c r="M453" s="2">
        <v>61.361037966577832</v>
      </c>
      <c r="N453" s="2">
        <v>53.084216094958961</v>
      </c>
      <c r="O453" s="2">
        <v>70</v>
      </c>
      <c r="P453" s="2">
        <v>-5.548303137897646</v>
      </c>
      <c r="Q453" s="2">
        <v>80</v>
      </c>
      <c r="R453" s="2">
        <v>51.799629532984866</v>
      </c>
      <c r="S453" s="2">
        <v>41.439703626387896</v>
      </c>
      <c r="T453" s="2">
        <v>11.219687262264031</v>
      </c>
      <c r="U453" s="2">
        <v>43.005883507642956</v>
      </c>
      <c r="V453" s="2">
        <v>117.05493594683406</v>
      </c>
      <c r="W453" s="2">
        <v>80</v>
      </c>
      <c r="X453" s="2">
        <v>89.419549741390583</v>
      </c>
      <c r="Y453" s="2">
        <v>80</v>
      </c>
      <c r="Z453" s="2">
        <v>0.10093311118494475</v>
      </c>
      <c r="AA453" s="2">
        <v>0</v>
      </c>
      <c r="AB453" s="2">
        <v>67.668627835880983</v>
      </c>
      <c r="AC453" s="2">
        <v>67.769560947065926</v>
      </c>
      <c r="AD453" s="2">
        <v>13.553912189413186</v>
      </c>
      <c r="AE453" s="2">
        <v>54.973429193564094</v>
      </c>
      <c r="AF453" s="2">
        <v>54.993615815801078</v>
      </c>
      <c r="AG453" t="s">
        <v>51</v>
      </c>
    </row>
    <row r="454" spans="1:33" x14ac:dyDescent="0.25">
      <c r="A454" t="s">
        <v>1219</v>
      </c>
      <c r="B454">
        <v>2022</v>
      </c>
      <c r="C454" t="s">
        <v>66</v>
      </c>
      <c r="D454" t="s">
        <v>1220</v>
      </c>
      <c r="E454" t="s">
        <v>41</v>
      </c>
      <c r="F454">
        <v>6</v>
      </c>
      <c r="G454" t="s">
        <v>36</v>
      </c>
      <c r="H454" s="2">
        <v>54.984501425142774</v>
      </c>
      <c r="I454" s="2">
        <v>45.015498574857226</v>
      </c>
      <c r="J454" s="2">
        <v>48.846662189916394</v>
      </c>
      <c r="K454" s="2">
        <v>66.84830300945346</v>
      </c>
      <c r="L454" s="2">
        <v>28.718832966577441</v>
      </c>
      <c r="M454" s="2">
        <v>71.281167033422562</v>
      </c>
      <c r="N454" s="2">
        <v>57.5338643943752</v>
      </c>
      <c r="O454" s="2">
        <v>80</v>
      </c>
      <c r="P454" s="2">
        <v>-43.590974186199404</v>
      </c>
      <c r="Q454" s="2">
        <v>0</v>
      </c>
      <c r="R454" s="2">
        <v>52.62899372354665</v>
      </c>
      <c r="S454" s="2">
        <v>42.103194978837323</v>
      </c>
      <c r="T454" s="2">
        <v>28.235780262613289</v>
      </c>
      <c r="U454" s="2">
        <v>100</v>
      </c>
      <c r="V454" s="2">
        <v>111.08774802498736</v>
      </c>
      <c r="W454" s="2">
        <v>80</v>
      </c>
      <c r="X454" s="2">
        <v>53.06875064607808</v>
      </c>
      <c r="Y454" s="2">
        <v>50</v>
      </c>
      <c r="Z454" s="2">
        <v>0</v>
      </c>
      <c r="AA454" s="2">
        <v>0</v>
      </c>
      <c r="AB454" s="2">
        <v>76.666666666666671</v>
      </c>
      <c r="AC454" s="2">
        <v>76.666666666666671</v>
      </c>
      <c r="AD454" s="2">
        <v>15.333333333333336</v>
      </c>
      <c r="AE454" s="2">
        <v>57.436528312170658</v>
      </c>
      <c r="AF454" s="2">
        <v>57.436528312170658</v>
      </c>
      <c r="AG454" t="s">
        <v>51</v>
      </c>
    </row>
    <row r="455" spans="1:33" x14ac:dyDescent="0.25">
      <c r="A455" t="s">
        <v>1652</v>
      </c>
      <c r="B455">
        <v>2022</v>
      </c>
      <c r="C455" t="s">
        <v>66</v>
      </c>
      <c r="D455" t="s">
        <v>1653</v>
      </c>
      <c r="E455" t="s">
        <v>41</v>
      </c>
      <c r="F455">
        <v>6</v>
      </c>
      <c r="G455" t="s">
        <v>42</v>
      </c>
      <c r="H455" s="2">
        <v>61.023909428929841</v>
      </c>
      <c r="I455" s="2">
        <v>38.976090571070159</v>
      </c>
      <c r="J455" s="2">
        <v>50.788367213421637</v>
      </c>
      <c r="K455" s="2">
        <v>56.499764496259665</v>
      </c>
      <c r="L455" s="2">
        <v>33.544118843065519</v>
      </c>
      <c r="M455" s="2">
        <v>66.455881156934481</v>
      </c>
      <c r="N455" s="2">
        <v>45.927461882844852</v>
      </c>
      <c r="O455" s="2">
        <v>70</v>
      </c>
      <c r="P455" s="2">
        <v>-16.528443458051534</v>
      </c>
      <c r="Q455" s="2">
        <v>40</v>
      </c>
      <c r="R455" s="2">
        <v>54.386347244852871</v>
      </c>
      <c r="S455" s="2">
        <v>43.509077795882298</v>
      </c>
      <c r="T455" s="2">
        <v>5.4761869857330794</v>
      </c>
      <c r="U455" s="2">
        <v>20.990626037020554</v>
      </c>
      <c r="V455" s="2">
        <v>106.44064267025891</v>
      </c>
      <c r="W455" s="2">
        <v>100</v>
      </c>
      <c r="X455" s="2">
        <v>75.159181332539816</v>
      </c>
      <c r="Y455" s="2">
        <v>70</v>
      </c>
      <c r="Z455" s="2">
        <v>0.12984325271549046</v>
      </c>
      <c r="AA455" s="2">
        <v>0</v>
      </c>
      <c r="AB455" s="2">
        <v>63.66354201234018</v>
      </c>
      <c r="AC455" s="2">
        <v>63.793385265055669</v>
      </c>
      <c r="AD455" s="2">
        <v>12.758677053011134</v>
      </c>
      <c r="AE455" s="2">
        <v>56.241786198350333</v>
      </c>
      <c r="AF455" s="2">
        <v>56.267754848893432</v>
      </c>
      <c r="AG455" t="s">
        <v>51</v>
      </c>
    </row>
    <row r="456" spans="1:33" x14ac:dyDescent="0.25">
      <c r="A456" t="s">
        <v>626</v>
      </c>
      <c r="B456">
        <v>2022</v>
      </c>
      <c r="C456" t="s">
        <v>66</v>
      </c>
      <c r="D456" t="s">
        <v>627</v>
      </c>
      <c r="E456" t="s">
        <v>35</v>
      </c>
      <c r="F456">
        <v>6</v>
      </c>
      <c r="G456" t="s">
        <v>42</v>
      </c>
      <c r="H456" s="2">
        <v>59.3759213644827</v>
      </c>
      <c r="I456" s="2">
        <v>40.6240786355173</v>
      </c>
      <c r="J456" s="2">
        <v>29.905976957977483</v>
      </c>
      <c r="K456" s="2">
        <v>33.269048560981709</v>
      </c>
      <c r="L456" s="2">
        <v>56.226537507482789</v>
      </c>
      <c r="M456" s="2">
        <v>43.773462492517211</v>
      </c>
      <c r="N456" s="2">
        <v>34.764125149462913</v>
      </c>
      <c r="O456" s="2">
        <v>40</v>
      </c>
      <c r="P456" s="2">
        <v>19.988407590553074</v>
      </c>
      <c r="Q456" s="2">
        <v>40</v>
      </c>
      <c r="R456" s="2">
        <v>39.533317937803247</v>
      </c>
      <c r="S456" s="2">
        <v>31.6266543502426</v>
      </c>
      <c r="T456" s="2">
        <v>18.570264881483887</v>
      </c>
      <c r="U456" s="2">
        <v>71.181186206968533</v>
      </c>
      <c r="V456" s="2">
        <v>128.87541955532831</v>
      </c>
      <c r="W456" s="2">
        <v>70</v>
      </c>
      <c r="X456" s="2">
        <v>81.9022550885919</v>
      </c>
      <c r="Y456" s="2">
        <v>80</v>
      </c>
      <c r="Z456" s="2">
        <v>0.22910325751557692</v>
      </c>
      <c r="AA456" s="2">
        <v>2</v>
      </c>
      <c r="AB456" s="2">
        <v>73.727062068989511</v>
      </c>
      <c r="AC456" s="2">
        <v>75.956165326505086</v>
      </c>
      <c r="AD456" s="2">
        <v>15.191233065301018</v>
      </c>
      <c r="AE456" s="2">
        <v>46.372066764040504</v>
      </c>
      <c r="AF456" s="2">
        <v>46.817887415543616</v>
      </c>
      <c r="AG456" t="s">
        <v>51</v>
      </c>
    </row>
    <row r="457" spans="1:33" x14ac:dyDescent="0.25">
      <c r="A457" t="s">
        <v>141</v>
      </c>
      <c r="B457">
        <v>2022</v>
      </c>
      <c r="C457" t="s">
        <v>66</v>
      </c>
      <c r="D457" t="s">
        <v>142</v>
      </c>
      <c r="E457" t="s">
        <v>35</v>
      </c>
      <c r="F457">
        <v>6</v>
      </c>
      <c r="G457" t="s">
        <v>42</v>
      </c>
      <c r="H457" s="2">
        <v>83.212148461964233</v>
      </c>
      <c r="I457" s="2">
        <v>16.787851538035767</v>
      </c>
      <c r="J457" s="2">
        <v>74.943392147025463</v>
      </c>
      <c r="K457" s="2">
        <v>83.371138691357601</v>
      </c>
      <c r="L457" s="2">
        <v>24.131602000150263</v>
      </c>
      <c r="M457" s="2">
        <v>75.868397999849734</v>
      </c>
      <c r="N457" s="2">
        <v>58.343423086646048</v>
      </c>
      <c r="O457" s="2">
        <v>80</v>
      </c>
      <c r="P457" s="2">
        <v>2.6869985305441526</v>
      </c>
      <c r="Q457" s="2">
        <v>100</v>
      </c>
      <c r="R457" s="2">
        <v>71.205477645848617</v>
      </c>
      <c r="S457" s="2">
        <v>56.964382116678898</v>
      </c>
      <c r="T457" s="2">
        <v>26.556854282711711</v>
      </c>
      <c r="U457" s="2">
        <v>100</v>
      </c>
      <c r="V457" s="2">
        <v>84.528418712553588</v>
      </c>
      <c r="W457" s="2">
        <v>80</v>
      </c>
      <c r="X457" s="2">
        <v>78.922640173481085</v>
      </c>
      <c r="Y457" s="2">
        <v>70</v>
      </c>
      <c r="Z457" s="2">
        <v>0</v>
      </c>
      <c r="AA457" s="2">
        <v>0</v>
      </c>
      <c r="AB457" s="2">
        <v>83.333333333333329</v>
      </c>
      <c r="AC457" s="2">
        <v>83.333333333333329</v>
      </c>
      <c r="AD457" s="2">
        <v>16.666666666666668</v>
      </c>
      <c r="AE457" s="2">
        <v>73.631048783345562</v>
      </c>
      <c r="AF457" s="2">
        <v>73.631048783345562</v>
      </c>
      <c r="AG457" t="s">
        <v>129</v>
      </c>
    </row>
    <row r="458" spans="1:33" x14ac:dyDescent="0.25">
      <c r="A458" t="s">
        <v>1629</v>
      </c>
      <c r="B458">
        <v>2022</v>
      </c>
      <c r="C458" t="s">
        <v>66</v>
      </c>
      <c r="D458" t="s">
        <v>1630</v>
      </c>
      <c r="E458" t="s">
        <v>35</v>
      </c>
      <c r="F458">
        <v>6</v>
      </c>
      <c r="G458" t="s">
        <v>42</v>
      </c>
      <c r="H458" s="2">
        <v>62.476492263851497</v>
      </c>
      <c r="I458" s="2">
        <v>37.523507736148503</v>
      </c>
      <c r="J458" s="2">
        <v>35.348418873966082</v>
      </c>
      <c r="K458" s="2">
        <v>39.323519366191363</v>
      </c>
      <c r="L458" s="2">
        <v>27.03881786441244</v>
      </c>
      <c r="M458" s="2">
        <v>72.961182135587563</v>
      </c>
      <c r="N458" s="2">
        <v>56.072046560655053</v>
      </c>
      <c r="O458" s="2">
        <v>80</v>
      </c>
      <c r="P458" s="2">
        <v>-2.5273479328812054</v>
      </c>
      <c r="Q458" s="2">
        <v>100</v>
      </c>
      <c r="R458" s="2">
        <v>65.961641847585483</v>
      </c>
      <c r="S458" s="2">
        <v>52.769313478068391</v>
      </c>
      <c r="T458" s="2">
        <v>20.705949387545374</v>
      </c>
      <c r="U458" s="2">
        <v>79.367421431694794</v>
      </c>
      <c r="V458" s="2">
        <v>143.51961843870208</v>
      </c>
      <c r="W458" s="2">
        <v>50</v>
      </c>
      <c r="X458" s="2">
        <v>74.874587100750645</v>
      </c>
      <c r="Y458" s="2">
        <v>70</v>
      </c>
      <c r="Z458" s="2">
        <v>0.42806531374097123</v>
      </c>
      <c r="AA458" s="2">
        <v>0</v>
      </c>
      <c r="AB458" s="2">
        <v>66.455807143898269</v>
      </c>
      <c r="AC458" s="2">
        <v>66.883872457639242</v>
      </c>
      <c r="AD458" s="2">
        <v>13.376774491527849</v>
      </c>
      <c r="AE458" s="2">
        <v>66.060474906848043</v>
      </c>
      <c r="AF458" s="2">
        <v>66.146087969596238</v>
      </c>
      <c r="AG458" t="s">
        <v>72</v>
      </c>
    </row>
    <row r="459" spans="1:33" x14ac:dyDescent="0.25">
      <c r="A459" t="s">
        <v>807</v>
      </c>
      <c r="B459">
        <v>2022</v>
      </c>
      <c r="C459" t="s">
        <v>66</v>
      </c>
      <c r="D459" t="s">
        <v>808</v>
      </c>
      <c r="E459" t="s">
        <v>41</v>
      </c>
      <c r="F459">
        <v>6</v>
      </c>
      <c r="G459" t="s">
        <v>36</v>
      </c>
      <c r="H459" s="2">
        <v>79.615142613440952</v>
      </c>
      <c r="I459" s="2">
        <v>20.384857386559048</v>
      </c>
      <c r="J459" s="2">
        <v>10.75524604796778</v>
      </c>
      <c r="K459" s="2">
        <v>14.718916595783217</v>
      </c>
      <c r="L459" s="2">
        <v>28.431856642866006</v>
      </c>
      <c r="M459" s="2">
        <v>71.568143357133991</v>
      </c>
      <c r="N459" s="2">
        <v>58.039107706044568</v>
      </c>
      <c r="O459" s="2">
        <v>80</v>
      </c>
      <c r="P459" s="2">
        <v>6.1983398313766767</v>
      </c>
      <c r="Q459" s="2">
        <v>80</v>
      </c>
      <c r="R459" s="2">
        <v>53.33438346789525</v>
      </c>
      <c r="S459" s="2">
        <v>42.667506774316202</v>
      </c>
      <c r="T459" s="2">
        <v>21.057341826041224</v>
      </c>
      <c r="U459" s="2">
        <v>80.714334400137886</v>
      </c>
      <c r="V459" s="2">
        <v>107.0177279862243</v>
      </c>
      <c r="W459" s="2">
        <v>100</v>
      </c>
      <c r="X459" s="2">
        <v>94.278979439376243</v>
      </c>
      <c r="Y459" s="2">
        <v>100</v>
      </c>
      <c r="Z459" s="2">
        <v>0.38246820882930521</v>
      </c>
      <c r="AA459" s="2">
        <v>0</v>
      </c>
      <c r="AB459" s="2">
        <v>93.571444800045967</v>
      </c>
      <c r="AC459" s="2">
        <v>93.953913008875276</v>
      </c>
      <c r="AD459" s="2">
        <v>18.790782601775057</v>
      </c>
      <c r="AE459" s="2">
        <v>61.381795734325394</v>
      </c>
      <c r="AF459" s="2">
        <v>61.458289376091258</v>
      </c>
      <c r="AG459" t="s">
        <v>72</v>
      </c>
    </row>
    <row r="460" spans="1:33" x14ac:dyDescent="0.25">
      <c r="A460" t="s">
        <v>1217</v>
      </c>
      <c r="B460">
        <v>2022</v>
      </c>
      <c r="C460" t="s">
        <v>66</v>
      </c>
      <c r="D460" t="s">
        <v>1218</v>
      </c>
      <c r="E460" t="s">
        <v>41</v>
      </c>
      <c r="F460">
        <v>6</v>
      </c>
      <c r="G460" t="s">
        <v>42</v>
      </c>
      <c r="H460" s="2">
        <v>57.213392986156691</v>
      </c>
      <c r="I460" s="2">
        <v>42.786607013843309</v>
      </c>
      <c r="J460" s="2">
        <v>50.347575064726712</v>
      </c>
      <c r="K460" s="2">
        <v>56.009403140707335</v>
      </c>
      <c r="L460" s="2">
        <v>42.47174013727593</v>
      </c>
      <c r="M460" s="2">
        <v>57.52825986272407</v>
      </c>
      <c r="N460" s="2">
        <v>71.21837558249311</v>
      </c>
      <c r="O460" s="2">
        <v>100</v>
      </c>
      <c r="P460" s="2">
        <v>0.83898372899927909</v>
      </c>
      <c r="Q460" s="2">
        <v>100</v>
      </c>
      <c r="R460" s="2">
        <v>71.264854003454943</v>
      </c>
      <c r="S460" s="2">
        <v>57.011883202763954</v>
      </c>
      <c r="T460" s="2">
        <v>27.030606031540415</v>
      </c>
      <c r="U460" s="2">
        <v>100</v>
      </c>
      <c r="V460" s="2">
        <v>115.01078135629251</v>
      </c>
      <c r="W460" s="2">
        <v>80</v>
      </c>
      <c r="X460" s="2">
        <v>76.155264830980599</v>
      </c>
      <c r="Y460" s="2">
        <v>70</v>
      </c>
      <c r="Z460" s="2">
        <v>0.86155070152849111</v>
      </c>
      <c r="AA460" s="2">
        <v>0</v>
      </c>
      <c r="AB460" s="2">
        <v>83.333333333333329</v>
      </c>
      <c r="AC460" s="2">
        <v>84.194884034861815</v>
      </c>
      <c r="AD460" s="2">
        <v>16.838976806972365</v>
      </c>
      <c r="AE460" s="2">
        <v>73.678549869430626</v>
      </c>
      <c r="AF460" s="2">
        <v>73.850860009736323</v>
      </c>
      <c r="AG460" t="s">
        <v>129</v>
      </c>
    </row>
    <row r="461" spans="1:33" x14ac:dyDescent="0.25">
      <c r="A461" t="s">
        <v>1631</v>
      </c>
      <c r="B461">
        <v>2022</v>
      </c>
      <c r="C461" t="s">
        <v>66</v>
      </c>
      <c r="D461" t="s">
        <v>1632</v>
      </c>
      <c r="E461" t="s">
        <v>35</v>
      </c>
      <c r="F461">
        <v>6</v>
      </c>
      <c r="G461" t="s">
        <v>42</v>
      </c>
      <c r="H461" s="2">
        <v>83.436090966889381</v>
      </c>
      <c r="I461" s="2">
        <v>16.563909033110619</v>
      </c>
      <c r="J461" s="2">
        <v>38.656270914352973</v>
      </c>
      <c r="K461" s="2">
        <v>43.003355350777646</v>
      </c>
      <c r="L461" s="2">
        <v>11.139699760738264</v>
      </c>
      <c r="M461" s="2">
        <v>88.860300239261733</v>
      </c>
      <c r="N461" s="2">
        <v>63.586527802365133</v>
      </c>
      <c r="O461" s="2">
        <v>80</v>
      </c>
      <c r="P461" s="2">
        <v>-2.6741861350007303</v>
      </c>
      <c r="Q461" s="2">
        <v>100</v>
      </c>
      <c r="R461" s="2">
        <v>65.685512924630004</v>
      </c>
      <c r="S461" s="2">
        <v>52.548410339704006</v>
      </c>
      <c r="T461" s="2">
        <v>17.439851447215254</v>
      </c>
      <c r="U461" s="2">
        <v>66.848228671410496</v>
      </c>
      <c r="V461" s="2">
        <v>89.414096008854983</v>
      </c>
      <c r="W461" s="2">
        <v>80</v>
      </c>
      <c r="X461" s="2">
        <v>89.603420795309901</v>
      </c>
      <c r="Y461" s="2">
        <v>80</v>
      </c>
      <c r="Z461" s="2">
        <v>0.70642129256355068</v>
      </c>
      <c r="AA461" s="2">
        <v>0</v>
      </c>
      <c r="AB461" s="2">
        <v>75.616076223803489</v>
      </c>
      <c r="AC461" s="2">
        <v>76.322497516367036</v>
      </c>
      <c r="AD461" s="2">
        <v>15.264499503273408</v>
      </c>
      <c r="AE461" s="2">
        <v>67.671625584464707</v>
      </c>
      <c r="AF461" s="2">
        <v>67.812909842977419</v>
      </c>
      <c r="AG461" t="s">
        <v>72</v>
      </c>
    </row>
    <row r="462" spans="1:33" x14ac:dyDescent="0.25">
      <c r="A462" t="s">
        <v>519</v>
      </c>
      <c r="B462">
        <v>2022</v>
      </c>
      <c r="C462" t="s">
        <v>70</v>
      </c>
      <c r="D462" t="s">
        <v>520</v>
      </c>
      <c r="E462" t="s">
        <v>41</v>
      </c>
      <c r="F462">
        <v>6</v>
      </c>
      <c r="G462" t="s">
        <v>63</v>
      </c>
      <c r="H462" s="2">
        <v>47.473554809006671</v>
      </c>
      <c r="I462" s="2">
        <v>52.526445190993329</v>
      </c>
      <c r="J462" s="2">
        <v>36.455845726178708</v>
      </c>
      <c r="K462" s="2">
        <v>51.024049398652501</v>
      </c>
      <c r="L462" s="2">
        <v>45.630593170700479</v>
      </c>
      <c r="M462" s="2">
        <v>54.369406829299521</v>
      </c>
      <c r="N462" s="2">
        <v>59.611192012145921</v>
      </c>
      <c r="O462" s="2">
        <v>80</v>
      </c>
      <c r="P462" s="2">
        <v>-7.9731380225954727</v>
      </c>
      <c r="Q462" s="2">
        <v>80</v>
      </c>
      <c r="R462" s="2">
        <v>63.583980283789074</v>
      </c>
      <c r="S462" s="2">
        <v>50.86718422703126</v>
      </c>
      <c r="T462" s="2">
        <v>33.860376863743475</v>
      </c>
      <c r="U462" s="2">
        <v>100</v>
      </c>
      <c r="V462" s="2">
        <v>111.9680238575083</v>
      </c>
      <c r="W462" s="2">
        <v>80</v>
      </c>
      <c r="X462" s="2">
        <v>78.874480354981429</v>
      </c>
      <c r="Y462" s="2">
        <v>70</v>
      </c>
      <c r="Z462" s="2">
        <v>0.26249165206876812</v>
      </c>
      <c r="AA462" s="2">
        <v>0</v>
      </c>
      <c r="AB462" s="2">
        <v>83.333333333333329</v>
      </c>
      <c r="AC462" s="2">
        <v>83.595824985402103</v>
      </c>
      <c r="AD462" s="2">
        <v>16.719164997080423</v>
      </c>
      <c r="AE462" s="2">
        <v>67.533850893697931</v>
      </c>
      <c r="AF462" s="2">
        <v>67.586349224111686</v>
      </c>
      <c r="AG462" t="s">
        <v>72</v>
      </c>
    </row>
    <row r="463" spans="1:33" x14ac:dyDescent="0.25">
      <c r="A463" t="s">
        <v>1099</v>
      </c>
      <c r="B463">
        <v>2022</v>
      </c>
      <c r="C463" t="s">
        <v>70</v>
      </c>
      <c r="D463" t="s">
        <v>1100</v>
      </c>
      <c r="E463" t="s">
        <v>41</v>
      </c>
      <c r="F463">
        <v>6</v>
      </c>
      <c r="G463" t="s">
        <v>63</v>
      </c>
      <c r="H463" s="2">
        <v>63.233485082509226</v>
      </c>
      <c r="I463" s="2">
        <v>36.766514917490774</v>
      </c>
      <c r="J463" s="2">
        <v>56.248316853678283</v>
      </c>
      <c r="K463" s="2">
        <v>78.725835063324226</v>
      </c>
      <c r="L463" s="2">
        <v>21.157509164532961</v>
      </c>
      <c r="M463" s="2">
        <v>78.842490835467032</v>
      </c>
      <c r="N463" s="2">
        <v>54.96009347281403</v>
      </c>
      <c r="O463" s="2">
        <v>70</v>
      </c>
      <c r="P463" s="2">
        <v>1.4647248529583741</v>
      </c>
      <c r="Q463" s="2">
        <v>100</v>
      </c>
      <c r="R463" s="2">
        <v>72.866968163256416</v>
      </c>
      <c r="S463" s="2">
        <v>58.293574530605134</v>
      </c>
      <c r="T463" s="2">
        <v>42.705973625293424</v>
      </c>
      <c r="U463" s="2">
        <v>100</v>
      </c>
      <c r="V463" s="2">
        <v>155.44025285943346</v>
      </c>
      <c r="W463" s="2">
        <v>0</v>
      </c>
      <c r="X463" s="2">
        <v>70.012167102415233</v>
      </c>
      <c r="Y463" s="2">
        <v>70</v>
      </c>
      <c r="Z463" s="2">
        <v>0.15855702030685392</v>
      </c>
      <c r="AA463" s="2">
        <v>0</v>
      </c>
      <c r="AB463" s="2">
        <v>56.666666666666664</v>
      </c>
      <c r="AC463" s="2">
        <v>56.825223686973516</v>
      </c>
      <c r="AD463" s="2">
        <v>11.365044737394705</v>
      </c>
      <c r="AE463" s="2">
        <v>69.62690786393847</v>
      </c>
      <c r="AF463" s="2">
        <v>69.658619267999839</v>
      </c>
      <c r="AG463" t="s">
        <v>72</v>
      </c>
    </row>
    <row r="464" spans="1:33" x14ac:dyDescent="0.25">
      <c r="A464" t="s">
        <v>1410</v>
      </c>
      <c r="B464">
        <v>2022</v>
      </c>
      <c r="C464" t="s">
        <v>70</v>
      </c>
      <c r="D464" t="s">
        <v>1411</v>
      </c>
      <c r="E464" t="s">
        <v>41</v>
      </c>
      <c r="F464">
        <v>5</v>
      </c>
      <c r="G464" t="s">
        <v>50</v>
      </c>
      <c r="H464" s="2">
        <v>24.733123829584788</v>
      </c>
      <c r="I464" s="2">
        <v>75.266876170415216</v>
      </c>
      <c r="J464" s="2">
        <v>30.046659316559172</v>
      </c>
      <c r="K464" s="2">
        <v>37.454981705576458</v>
      </c>
      <c r="L464" s="2">
        <v>14.046966537961508</v>
      </c>
      <c r="M464" s="2">
        <v>85.953033462038491</v>
      </c>
      <c r="N464" s="2">
        <v>59.355594713204141</v>
      </c>
      <c r="O464" s="2">
        <v>80</v>
      </c>
      <c r="P464" s="2">
        <v>27.986288090178022</v>
      </c>
      <c r="Q464" s="2">
        <v>20</v>
      </c>
      <c r="R464" s="2">
        <v>59.734978267606039</v>
      </c>
      <c r="S464" s="2">
        <v>47.787982614084832</v>
      </c>
      <c r="T464" s="2">
        <v>48.00984612326134</v>
      </c>
      <c r="U464" s="2">
        <v>100</v>
      </c>
      <c r="V464" s="2">
        <v>121.56089272999358</v>
      </c>
      <c r="W464" s="2">
        <v>70</v>
      </c>
      <c r="X464" s="2">
        <v>76.215459567531056</v>
      </c>
      <c r="Y464" s="2">
        <v>70</v>
      </c>
      <c r="Z464" s="2">
        <v>0.10547859076733068</v>
      </c>
      <c r="AA464" s="2">
        <v>0</v>
      </c>
      <c r="AB464" s="2">
        <v>80</v>
      </c>
      <c r="AC464" s="2">
        <v>80.105478590767333</v>
      </c>
      <c r="AD464" s="2">
        <v>16.021095718153468</v>
      </c>
      <c r="AE464" s="2">
        <v>63.787982614084832</v>
      </c>
      <c r="AF464" s="2">
        <v>63.8090783322383</v>
      </c>
      <c r="AG464" t="s">
        <v>72</v>
      </c>
    </row>
    <row r="465" spans="1:33" x14ac:dyDescent="0.25">
      <c r="A465" t="s">
        <v>1950</v>
      </c>
      <c r="B465">
        <v>2022</v>
      </c>
      <c r="C465" t="s">
        <v>70</v>
      </c>
      <c r="D465" t="s">
        <v>1951</v>
      </c>
      <c r="E465" t="s">
        <v>41</v>
      </c>
      <c r="F465">
        <v>6</v>
      </c>
      <c r="G465" t="s">
        <v>93</v>
      </c>
      <c r="H465" s="2">
        <v>52.805414822999737</v>
      </c>
      <c r="I465" s="2">
        <v>47.194585177000263</v>
      </c>
      <c r="J465" s="2">
        <v>22.992471439566923</v>
      </c>
      <c r="K465" s="2">
        <v>26.230677746375967</v>
      </c>
      <c r="L465" s="2">
        <v>12.799128581646615</v>
      </c>
      <c r="M465" s="2">
        <v>87.200871418353387</v>
      </c>
      <c r="N465" s="2">
        <v>40.313196503839023</v>
      </c>
      <c r="O465" s="2">
        <v>50</v>
      </c>
      <c r="P465" s="2">
        <v>11.628352564774911</v>
      </c>
      <c r="Q465" s="2">
        <v>60</v>
      </c>
      <c r="R465" s="2">
        <v>54.125226868345933</v>
      </c>
      <c r="S465" s="2">
        <v>43.30018149467675</v>
      </c>
      <c r="T465" s="2">
        <v>28.482980522208848</v>
      </c>
      <c r="U465" s="2">
        <v>100</v>
      </c>
      <c r="V465" s="2">
        <v>105.6752172434997</v>
      </c>
      <c r="W465" s="2">
        <v>100</v>
      </c>
      <c r="X465" s="2">
        <v>82.07950683466035</v>
      </c>
      <c r="Y465" s="2">
        <v>80</v>
      </c>
      <c r="Z465" s="2">
        <v>0.15926038677736454</v>
      </c>
      <c r="AA465" s="2">
        <v>0</v>
      </c>
      <c r="AB465" s="2">
        <v>93.333333333333329</v>
      </c>
      <c r="AC465" s="2">
        <v>93.49259372011069</v>
      </c>
      <c r="AD465" s="2">
        <v>18.698518744022138</v>
      </c>
      <c r="AE465" s="2">
        <v>61.966848161343421</v>
      </c>
      <c r="AF465" s="2">
        <v>61.998700238698888</v>
      </c>
      <c r="AG465" t="s">
        <v>72</v>
      </c>
    </row>
    <row r="466" spans="1:33" x14ac:dyDescent="0.25">
      <c r="A466" t="s">
        <v>2035</v>
      </c>
      <c r="B466">
        <v>2022</v>
      </c>
      <c r="C466" t="s">
        <v>70</v>
      </c>
      <c r="D466" t="s">
        <v>2036</v>
      </c>
      <c r="E466" t="s">
        <v>41</v>
      </c>
      <c r="F466">
        <v>6</v>
      </c>
      <c r="G466" t="s">
        <v>63</v>
      </c>
      <c r="H466" s="2">
        <v>52.817903280890327</v>
      </c>
      <c r="I466" s="2">
        <v>47.182096719109673</v>
      </c>
      <c r="J466" s="2">
        <v>40.042308786302556</v>
      </c>
      <c r="K466" s="2">
        <v>56.043707143550002</v>
      </c>
      <c r="L466" s="2">
        <v>25.603649497589583</v>
      </c>
      <c r="M466" s="2">
        <v>74.396350502410414</v>
      </c>
      <c r="N466" s="2">
        <v>38.214071149680294</v>
      </c>
      <c r="O466" s="2">
        <v>50</v>
      </c>
      <c r="P466" s="2">
        <v>12.970693159056008</v>
      </c>
      <c r="Q466" s="2">
        <v>60</v>
      </c>
      <c r="R466" s="2">
        <v>57.524430873014012</v>
      </c>
      <c r="S466" s="2">
        <v>46.01954469841121</v>
      </c>
      <c r="T466" s="2">
        <v>24.431854518124204</v>
      </c>
      <c r="U466" s="2">
        <v>93.649088849033163</v>
      </c>
      <c r="V466" s="2">
        <v>121.29114231671871</v>
      </c>
      <c r="W466" s="2">
        <v>70</v>
      </c>
      <c r="X466" s="2">
        <v>69.577735726852268</v>
      </c>
      <c r="Y466" s="2">
        <v>60</v>
      </c>
      <c r="Z466" s="2">
        <v>0</v>
      </c>
      <c r="AA466" s="2">
        <v>2</v>
      </c>
      <c r="AB466" s="2">
        <v>74.549696283011045</v>
      </c>
      <c r="AC466" s="2">
        <v>76.549696283011045</v>
      </c>
      <c r="AD466" s="2">
        <v>15.30993925660221</v>
      </c>
      <c r="AE466" s="2">
        <v>60.929483955013417</v>
      </c>
      <c r="AF466" s="2">
        <v>61.329483955013416</v>
      </c>
      <c r="AG466" t="s">
        <v>72</v>
      </c>
    </row>
    <row r="467" spans="1:33" x14ac:dyDescent="0.25">
      <c r="A467" t="s">
        <v>748</v>
      </c>
      <c r="B467">
        <v>2022</v>
      </c>
      <c r="C467" t="s">
        <v>70</v>
      </c>
      <c r="D467" t="s">
        <v>749</v>
      </c>
      <c r="E467" t="s">
        <v>55</v>
      </c>
      <c r="F467">
        <v>6</v>
      </c>
      <c r="G467" t="s">
        <v>50</v>
      </c>
      <c r="H467" s="2">
        <v>62.99820788742214</v>
      </c>
      <c r="I467" s="2">
        <v>37.00179211257786</v>
      </c>
      <c r="J467" s="2">
        <v>29.467986073843544</v>
      </c>
      <c r="K467" s="2">
        <v>36.733630440163886</v>
      </c>
      <c r="L467" s="2">
        <v>7.0865292220410225</v>
      </c>
      <c r="M467" s="2">
        <v>92.913470777958977</v>
      </c>
      <c r="N467" s="2">
        <v>48.094249977944543</v>
      </c>
      <c r="O467" s="2">
        <v>70</v>
      </c>
      <c r="P467" s="2">
        <v>6.9255609983268549</v>
      </c>
      <c r="Q467" s="2">
        <v>80</v>
      </c>
      <c r="R467" s="2">
        <v>63.329778666140143</v>
      </c>
      <c r="S467" s="2">
        <v>50.663822932912119</v>
      </c>
      <c r="T467" s="2">
        <v>11.004094033654908</v>
      </c>
      <c r="U467" s="2">
        <v>42.179498862699688</v>
      </c>
      <c r="V467" s="2">
        <v>130.71844566402731</v>
      </c>
      <c r="W467" s="2">
        <v>60</v>
      </c>
      <c r="X467" s="2">
        <v>81.121100955101554</v>
      </c>
      <c r="Y467" s="2">
        <v>80</v>
      </c>
      <c r="Z467" s="2">
        <v>0</v>
      </c>
      <c r="AA467" s="2">
        <v>0</v>
      </c>
      <c r="AB467" s="2">
        <v>60.726499620899894</v>
      </c>
      <c r="AC467" s="2">
        <v>60.726499620899894</v>
      </c>
      <c r="AD467" s="2">
        <v>12.14529992417998</v>
      </c>
      <c r="AE467" s="2">
        <v>62.809122857092099</v>
      </c>
      <c r="AF467" s="2">
        <v>62.809122857092099</v>
      </c>
      <c r="AG467" t="s">
        <v>72</v>
      </c>
    </row>
    <row r="468" spans="1:33" x14ac:dyDescent="0.25">
      <c r="A468" t="s">
        <v>1525</v>
      </c>
      <c r="B468">
        <v>2022</v>
      </c>
      <c r="C468" t="s">
        <v>70</v>
      </c>
      <c r="D468" t="s">
        <v>1526</v>
      </c>
      <c r="E468" t="s">
        <v>55</v>
      </c>
      <c r="F468">
        <v>6</v>
      </c>
      <c r="G468" t="s">
        <v>63</v>
      </c>
      <c r="H468" s="2">
        <v>42.062130884322436</v>
      </c>
      <c r="I468" s="2">
        <v>57.937869115677564</v>
      </c>
      <c r="J468" s="2">
        <v>41.318209369069194</v>
      </c>
      <c r="K468" s="2">
        <v>57.829473268737033</v>
      </c>
      <c r="L468" s="2">
        <v>26.86143050231302</v>
      </c>
      <c r="M468" s="2">
        <v>73.138569497686973</v>
      </c>
      <c r="N468" s="2">
        <v>31.633734946180898</v>
      </c>
      <c r="O468" s="2">
        <v>40</v>
      </c>
      <c r="P468" s="2">
        <v>29.09357290796882</v>
      </c>
      <c r="Q468" s="2">
        <v>20</v>
      </c>
      <c r="R468" s="2">
        <v>49.781182376420318</v>
      </c>
      <c r="S468" s="2">
        <v>39.82494590113626</v>
      </c>
      <c r="T468" s="2">
        <v>22.83440909826669</v>
      </c>
      <c r="U468" s="2">
        <v>87.525963486415222</v>
      </c>
      <c r="V468" s="2">
        <v>102.78908924092289</v>
      </c>
      <c r="W468" s="2">
        <v>100</v>
      </c>
      <c r="X468" s="2">
        <v>60.477483685763488</v>
      </c>
      <c r="Y468" s="2">
        <v>60</v>
      </c>
      <c r="Z468" s="2">
        <v>0</v>
      </c>
      <c r="AA468" s="2">
        <v>0</v>
      </c>
      <c r="AB468" s="2">
        <v>82.508654495471731</v>
      </c>
      <c r="AC468" s="2">
        <v>82.508654495471731</v>
      </c>
      <c r="AD468" s="2">
        <v>16.501730899094348</v>
      </c>
      <c r="AE468" s="2">
        <v>56.326676800230608</v>
      </c>
      <c r="AF468" s="2">
        <v>56.326676800230608</v>
      </c>
      <c r="AG468" t="s">
        <v>51</v>
      </c>
    </row>
    <row r="469" spans="1:33" x14ac:dyDescent="0.25">
      <c r="A469" t="s">
        <v>206</v>
      </c>
      <c r="B469">
        <v>2022</v>
      </c>
      <c r="C469" t="s">
        <v>70</v>
      </c>
      <c r="D469" t="s">
        <v>207</v>
      </c>
      <c r="E469" t="s">
        <v>49</v>
      </c>
      <c r="F469">
        <v>6</v>
      </c>
      <c r="G469" t="s">
        <v>50</v>
      </c>
      <c r="H469" s="2">
        <v>29.805993051206809</v>
      </c>
      <c r="I469" s="2">
        <v>70.194006948793188</v>
      </c>
      <c r="J469" s="2">
        <v>20.529272486015252</v>
      </c>
      <c r="K469" s="2">
        <v>25.590982255013287</v>
      </c>
      <c r="L469" s="2">
        <v>5.9424442397808068</v>
      </c>
      <c r="M469" s="2">
        <v>94.057555760219188</v>
      </c>
      <c r="N469" s="2">
        <v>61.673268753606756</v>
      </c>
      <c r="O469" s="2">
        <v>80</v>
      </c>
      <c r="P469" s="2">
        <v>51.68650383503914</v>
      </c>
      <c r="Q469" s="2">
        <v>0</v>
      </c>
      <c r="R469" s="2">
        <v>53.968508992805127</v>
      </c>
      <c r="S469" s="2">
        <v>43.174807194244103</v>
      </c>
      <c r="T469" s="2">
        <v>33.088735044347466</v>
      </c>
      <c r="U469" s="2">
        <v>100</v>
      </c>
      <c r="V469" s="2">
        <v>134.16870069976594</v>
      </c>
      <c r="W469" s="2">
        <v>60</v>
      </c>
      <c r="X469" s="2">
        <v>96.627974042208493</v>
      </c>
      <c r="Y469" s="2">
        <v>100</v>
      </c>
      <c r="Z469" s="2">
        <v>0.25009353143033763</v>
      </c>
      <c r="AA469" s="2">
        <v>0</v>
      </c>
      <c r="AB469" s="2">
        <v>86.666666666666671</v>
      </c>
      <c r="AC469" s="2">
        <v>86.916760198097009</v>
      </c>
      <c r="AD469" s="2">
        <v>17.383352039619403</v>
      </c>
      <c r="AE469" s="2">
        <v>60.508140527577439</v>
      </c>
      <c r="AF469" s="2">
        <v>60.558159233863506</v>
      </c>
      <c r="AG469" t="s">
        <v>72</v>
      </c>
    </row>
    <row r="470" spans="1:33" x14ac:dyDescent="0.25">
      <c r="A470" t="s">
        <v>2121</v>
      </c>
      <c r="B470">
        <v>2022</v>
      </c>
      <c r="C470" t="s">
        <v>70</v>
      </c>
      <c r="D470" t="s">
        <v>585</v>
      </c>
      <c r="E470" t="s">
        <v>55</v>
      </c>
      <c r="F470">
        <v>6</v>
      </c>
      <c r="G470" t="s">
        <v>93</v>
      </c>
      <c r="H470" s="2">
        <v>64.611054710542987</v>
      </c>
      <c r="I470" s="2">
        <v>35.388945289457013</v>
      </c>
      <c r="J470" s="2">
        <v>5.5597196076571667</v>
      </c>
      <c r="K470" s="2">
        <v>6.3427376118297722</v>
      </c>
      <c r="L470" s="2">
        <v>6.8356610962781357</v>
      </c>
      <c r="M470" s="2">
        <v>93.16433890372187</v>
      </c>
      <c r="N470" s="2">
        <v>6.6629187242468886</v>
      </c>
      <c r="O470" s="2">
        <v>20</v>
      </c>
      <c r="P470" s="2">
        <v>21.984704962791241</v>
      </c>
      <c r="Q470" s="2">
        <v>20</v>
      </c>
      <c r="R470" s="2">
        <v>34.979204361001734</v>
      </c>
      <c r="S470" s="2">
        <v>27.983363488801388</v>
      </c>
      <c r="T470" s="2">
        <v>4.9077771485713129</v>
      </c>
      <c r="U470" s="2">
        <v>18.811869475436637</v>
      </c>
      <c r="V470" s="2">
        <v>94.642500749667775</v>
      </c>
      <c r="W470" s="2">
        <v>100</v>
      </c>
      <c r="X470" s="2">
        <v>98.952944621184571</v>
      </c>
      <c r="Y470" s="2">
        <v>100</v>
      </c>
      <c r="Z470" s="2">
        <v>0</v>
      </c>
      <c r="AA470" s="2">
        <v>0</v>
      </c>
      <c r="AB470" s="2">
        <v>72.937289825145555</v>
      </c>
      <c r="AC470" s="2">
        <v>72.937289825145555</v>
      </c>
      <c r="AD470" s="2">
        <v>14.587457965029111</v>
      </c>
      <c r="AE470" s="2">
        <v>42.570821453830497</v>
      </c>
      <c r="AF470" s="2">
        <v>42.570821453830497</v>
      </c>
      <c r="AG470" t="s">
        <v>51</v>
      </c>
    </row>
    <row r="471" spans="1:33" x14ac:dyDescent="0.25">
      <c r="A471" t="s">
        <v>1265</v>
      </c>
      <c r="B471">
        <v>2022</v>
      </c>
      <c r="C471" t="s">
        <v>70</v>
      </c>
      <c r="D471" t="s">
        <v>1266</v>
      </c>
      <c r="E471" t="s">
        <v>41</v>
      </c>
      <c r="F471">
        <v>6</v>
      </c>
      <c r="G471" t="s">
        <v>63</v>
      </c>
      <c r="H471" s="2">
        <v>54.523039933202313</v>
      </c>
      <c r="I471" s="2">
        <v>45.476960066797687</v>
      </c>
      <c r="J471" s="2">
        <v>33.04695396757144</v>
      </c>
      <c r="K471" s="2">
        <v>46.252922628140226</v>
      </c>
      <c r="L471" s="2">
        <v>8.7049122491007154</v>
      </c>
      <c r="M471" s="2">
        <v>91.295087750899285</v>
      </c>
      <c r="N471" s="2">
        <v>48.410295499032671</v>
      </c>
      <c r="O471" s="2">
        <v>70</v>
      </c>
      <c r="P471" s="2">
        <v>8.7761220753182414</v>
      </c>
      <c r="Q471" s="2">
        <v>80</v>
      </c>
      <c r="R471" s="2">
        <v>66.604994089167434</v>
      </c>
      <c r="S471" s="2">
        <v>53.28399527133395</v>
      </c>
      <c r="T471" s="2">
        <v>27.493370290003966</v>
      </c>
      <c r="U471" s="2">
        <v>100</v>
      </c>
      <c r="V471" s="2">
        <v>129.78437901734969</v>
      </c>
      <c r="W471" s="2">
        <v>70</v>
      </c>
      <c r="X471" s="2">
        <v>90.701782931643308</v>
      </c>
      <c r="Y471" s="2">
        <v>100</v>
      </c>
      <c r="Z471" s="2">
        <v>0.20185658437343712</v>
      </c>
      <c r="AA471" s="2">
        <v>0</v>
      </c>
      <c r="AB471" s="2">
        <v>90</v>
      </c>
      <c r="AC471" s="2">
        <v>90.201856584373431</v>
      </c>
      <c r="AD471" s="2">
        <v>18.040371316874687</v>
      </c>
      <c r="AE471" s="2">
        <v>71.28399527133395</v>
      </c>
      <c r="AF471" s="2">
        <v>71.324366588208633</v>
      </c>
      <c r="AG471" t="s">
        <v>129</v>
      </c>
    </row>
    <row r="472" spans="1:33" x14ac:dyDescent="0.25">
      <c r="A472" t="s">
        <v>702</v>
      </c>
      <c r="B472">
        <v>2022</v>
      </c>
      <c r="C472" t="s">
        <v>70</v>
      </c>
      <c r="D472" t="s">
        <v>703</v>
      </c>
      <c r="E472" t="s">
        <v>49</v>
      </c>
      <c r="F472">
        <v>2</v>
      </c>
      <c r="G472" t="s">
        <v>50</v>
      </c>
      <c r="H472" s="2">
        <v>11.27779358982572</v>
      </c>
      <c r="I472" s="2">
        <v>88.72220641017428</v>
      </c>
      <c r="J472" s="2">
        <v>26.279318302553062</v>
      </c>
      <c r="K472" s="2">
        <v>32.758762825745741</v>
      </c>
      <c r="L472" s="2">
        <v>10.654062459690065</v>
      </c>
      <c r="M472" s="2">
        <v>89.345937540309933</v>
      </c>
      <c r="N472" s="2">
        <v>75.554750943518172</v>
      </c>
      <c r="O472" s="2">
        <v>100</v>
      </c>
      <c r="P472" s="2">
        <v>36.273867298020328</v>
      </c>
      <c r="Q472" s="2">
        <v>0</v>
      </c>
      <c r="R472" s="2">
        <v>62.165381355245998</v>
      </c>
      <c r="S472" s="2">
        <v>49.732305084196803</v>
      </c>
      <c r="T472" s="2">
        <v>46.777052212195869</v>
      </c>
      <c r="U472" s="2">
        <v>100</v>
      </c>
      <c r="V472" s="2">
        <v>131.74124878821709</v>
      </c>
      <c r="W472" s="2">
        <v>60</v>
      </c>
      <c r="X472" s="2">
        <v>78.762756816826737</v>
      </c>
      <c r="Y472" s="2">
        <v>70</v>
      </c>
      <c r="Z472" s="2">
        <v>0.19233847939369408</v>
      </c>
      <c r="AA472" s="2">
        <v>0</v>
      </c>
      <c r="AB472" s="2">
        <v>76.666666666666671</v>
      </c>
      <c r="AC472" s="2">
        <v>76.859005146060369</v>
      </c>
      <c r="AD472" s="2">
        <v>15.371801029212074</v>
      </c>
      <c r="AE472" s="2">
        <v>65.065638417530138</v>
      </c>
      <c r="AF472" s="2">
        <v>65.104106113408875</v>
      </c>
      <c r="AG472" t="s">
        <v>72</v>
      </c>
    </row>
    <row r="473" spans="1:33" x14ac:dyDescent="0.25">
      <c r="A473" t="s">
        <v>2017</v>
      </c>
      <c r="B473">
        <v>2022</v>
      </c>
      <c r="C473" t="s">
        <v>70</v>
      </c>
      <c r="D473" t="s">
        <v>2018</v>
      </c>
      <c r="E473" t="s">
        <v>55</v>
      </c>
      <c r="F473">
        <v>6</v>
      </c>
      <c r="G473" t="s">
        <v>93</v>
      </c>
      <c r="H473" s="2">
        <v>79.382198030356292</v>
      </c>
      <c r="I473" s="2">
        <v>20.617801969643708</v>
      </c>
      <c r="J473" s="2">
        <v>4.8745761575181454</v>
      </c>
      <c r="K473" s="2">
        <v>5.5611001485464699</v>
      </c>
      <c r="L473" s="2">
        <v>33.324267858118588</v>
      </c>
      <c r="M473" s="2">
        <v>66.675732141881412</v>
      </c>
      <c r="N473" s="2">
        <v>45.446352941479489</v>
      </c>
      <c r="O473" s="2">
        <v>70</v>
      </c>
      <c r="P473" s="2">
        <v>12.352475036286844</v>
      </c>
      <c r="Q473" s="2">
        <v>60</v>
      </c>
      <c r="R473" s="2">
        <v>44.570926852014317</v>
      </c>
      <c r="S473" s="2">
        <v>35.656741481611455</v>
      </c>
      <c r="T473" s="2">
        <v>26.611370373650864</v>
      </c>
      <c r="U473" s="2">
        <v>100</v>
      </c>
      <c r="V473" s="2">
        <v>170.9409109567323</v>
      </c>
      <c r="W473" s="2">
        <v>0</v>
      </c>
      <c r="X473" s="2">
        <v>84.359593183217299</v>
      </c>
      <c r="Y473" s="2">
        <v>80</v>
      </c>
      <c r="Z473" s="2">
        <v>0</v>
      </c>
      <c r="AA473" s="2">
        <v>0</v>
      </c>
      <c r="AB473" s="2">
        <v>60</v>
      </c>
      <c r="AC473" s="2">
        <v>60</v>
      </c>
      <c r="AD473" s="2">
        <v>12</v>
      </c>
      <c r="AE473" s="2">
        <v>47.656741481611455</v>
      </c>
      <c r="AF473" s="2">
        <v>47.656741481611455</v>
      </c>
      <c r="AG473" t="s">
        <v>51</v>
      </c>
    </row>
    <row r="474" spans="1:33" x14ac:dyDescent="0.25">
      <c r="A474" t="s">
        <v>308</v>
      </c>
      <c r="B474">
        <v>2022</v>
      </c>
      <c r="C474" t="s">
        <v>70</v>
      </c>
      <c r="D474" t="s">
        <v>309</v>
      </c>
      <c r="E474" t="s">
        <v>41</v>
      </c>
      <c r="F474">
        <v>6</v>
      </c>
      <c r="G474" t="s">
        <v>50</v>
      </c>
      <c r="H474" s="2">
        <v>74.579344495324307</v>
      </c>
      <c r="I474" s="2">
        <v>25.420655504675693</v>
      </c>
      <c r="J474" s="2">
        <v>27.753922361595379</v>
      </c>
      <c r="K474" s="2">
        <v>34.596946148307659</v>
      </c>
      <c r="L474" s="2">
        <v>10.194344678559556</v>
      </c>
      <c r="M474" s="2">
        <v>89.80565532144044</v>
      </c>
      <c r="N474" s="2">
        <v>41.220649790671381</v>
      </c>
      <c r="O474" s="2">
        <v>50</v>
      </c>
      <c r="P474" s="2">
        <v>-19.567218489172287</v>
      </c>
      <c r="Q474" s="2">
        <v>40</v>
      </c>
      <c r="R474" s="2">
        <v>47.964651394884761</v>
      </c>
      <c r="S474" s="2">
        <v>38.37172111590781</v>
      </c>
      <c r="T474" s="2">
        <v>28.280489590516197</v>
      </c>
      <c r="U474" s="2">
        <v>100</v>
      </c>
      <c r="V474" s="2">
        <v>121.77219320762369</v>
      </c>
      <c r="W474" s="2">
        <v>70</v>
      </c>
      <c r="X474" s="2">
        <v>68.613384690299938</v>
      </c>
      <c r="Y474" s="2">
        <v>60</v>
      </c>
      <c r="Z474" s="2">
        <v>9.6603020291341268E-2</v>
      </c>
      <c r="AA474" s="2">
        <v>0</v>
      </c>
      <c r="AB474" s="2">
        <v>76.666666666666671</v>
      </c>
      <c r="AC474" s="2">
        <v>76.763269686958012</v>
      </c>
      <c r="AD474" s="2">
        <v>15.352653937391603</v>
      </c>
      <c r="AE474" s="2">
        <v>53.705054449241146</v>
      </c>
      <c r="AF474" s="2">
        <v>53.724375053299411</v>
      </c>
      <c r="AG474" t="s">
        <v>51</v>
      </c>
    </row>
    <row r="475" spans="1:33" x14ac:dyDescent="0.25">
      <c r="A475" t="s">
        <v>1422</v>
      </c>
      <c r="B475">
        <v>2022</v>
      </c>
      <c r="C475" t="s">
        <v>70</v>
      </c>
      <c r="D475" t="s">
        <v>1423</v>
      </c>
      <c r="E475" t="s">
        <v>55</v>
      </c>
      <c r="F475">
        <v>6</v>
      </c>
      <c r="G475" t="s">
        <v>93</v>
      </c>
      <c r="H475" s="2">
        <v>57.230596402576339</v>
      </c>
      <c r="I475" s="2">
        <v>42.769403597423661</v>
      </c>
      <c r="J475" s="2">
        <v>14.983351886093615</v>
      </c>
      <c r="K475" s="2">
        <v>17.09357238597396</v>
      </c>
      <c r="L475" s="2">
        <v>16.806985070613319</v>
      </c>
      <c r="M475" s="2">
        <v>83.193014929386678</v>
      </c>
      <c r="N475" s="2">
        <v>40.882187500190895</v>
      </c>
      <c r="O475" s="2">
        <v>50</v>
      </c>
      <c r="P475" s="2">
        <v>24.292676869745328</v>
      </c>
      <c r="Q475" s="2">
        <v>20</v>
      </c>
      <c r="R475" s="2">
        <v>42.611198182556862</v>
      </c>
      <c r="S475" s="2">
        <v>34.08895854604549</v>
      </c>
      <c r="T475" s="2">
        <v>25.089769170800231</v>
      </c>
      <c r="U475" s="2">
        <v>96.170923927816546</v>
      </c>
      <c r="V475" s="2">
        <v>127.77698221197856</v>
      </c>
      <c r="W475" s="2">
        <v>70</v>
      </c>
      <c r="X475" s="2">
        <v>99.952295912433698</v>
      </c>
      <c r="Y475" s="2">
        <v>100</v>
      </c>
      <c r="Z475" s="2">
        <v>3.5812271443801502E-2</v>
      </c>
      <c r="AA475" s="2">
        <v>0</v>
      </c>
      <c r="AB475" s="2">
        <v>88.723641309272182</v>
      </c>
      <c r="AC475" s="2">
        <v>88.759453580715984</v>
      </c>
      <c r="AD475" s="2">
        <v>17.751890716143198</v>
      </c>
      <c r="AE475" s="2">
        <v>51.833686807899923</v>
      </c>
      <c r="AF475" s="2">
        <v>51.840849262188684</v>
      </c>
      <c r="AG475" t="s">
        <v>51</v>
      </c>
    </row>
    <row r="476" spans="1:33" x14ac:dyDescent="0.25">
      <c r="A476" t="s">
        <v>1118</v>
      </c>
      <c r="B476">
        <v>2022</v>
      </c>
      <c r="C476" t="s">
        <v>70</v>
      </c>
      <c r="D476" t="s">
        <v>1119</v>
      </c>
      <c r="E476" t="s">
        <v>55</v>
      </c>
      <c r="F476">
        <v>6</v>
      </c>
      <c r="G476" t="s">
        <v>93</v>
      </c>
      <c r="H476" s="2">
        <v>47.906153721718688</v>
      </c>
      <c r="I476" s="2">
        <v>52.093846278281312</v>
      </c>
      <c r="J476" s="2">
        <v>13.83501064997262</v>
      </c>
      <c r="K476" s="2">
        <v>15.783501435718073</v>
      </c>
      <c r="L476" s="2">
        <v>13.609843669775925</v>
      </c>
      <c r="M476" s="2">
        <v>86.390156330224073</v>
      </c>
      <c r="N476" s="2">
        <v>41.515686942203786</v>
      </c>
      <c r="O476" s="2">
        <v>50</v>
      </c>
      <c r="P476" s="2">
        <v>6.3536545500051638</v>
      </c>
      <c r="Q476" s="2">
        <v>80</v>
      </c>
      <c r="R476" s="2">
        <v>56.853500808844693</v>
      </c>
      <c r="S476" s="2">
        <v>45.482800647075756</v>
      </c>
      <c r="T476" s="2">
        <v>33.630514532096427</v>
      </c>
      <c r="U476" s="2">
        <v>100</v>
      </c>
      <c r="V476" s="2">
        <v>111.62616588808196</v>
      </c>
      <c r="W476" s="2">
        <v>80</v>
      </c>
      <c r="X476" s="2">
        <v>94.900239092507235</v>
      </c>
      <c r="Y476" s="2">
        <v>100</v>
      </c>
      <c r="Z476" s="2">
        <v>0</v>
      </c>
      <c r="AA476" s="2">
        <v>2</v>
      </c>
      <c r="AB476" s="2">
        <v>93.333333333333329</v>
      </c>
      <c r="AC476" s="2">
        <v>95.333333333333329</v>
      </c>
      <c r="AD476" s="2">
        <v>19.066666666666666</v>
      </c>
      <c r="AE476" s="2">
        <v>64.14946731374242</v>
      </c>
      <c r="AF476" s="2">
        <v>64.549467313742426</v>
      </c>
      <c r="AG476" t="s">
        <v>72</v>
      </c>
    </row>
    <row r="477" spans="1:33" x14ac:dyDescent="0.25">
      <c r="A477" t="s">
        <v>1334</v>
      </c>
      <c r="B477">
        <v>2022</v>
      </c>
      <c r="C477" t="s">
        <v>70</v>
      </c>
      <c r="D477" t="s">
        <v>1335</v>
      </c>
      <c r="E477" t="s">
        <v>49</v>
      </c>
      <c r="F477">
        <v>1</v>
      </c>
      <c r="G477" t="s">
        <v>50</v>
      </c>
      <c r="H477" s="2">
        <v>25.79516293021895</v>
      </c>
      <c r="I477" s="2">
        <v>74.20483706978105</v>
      </c>
      <c r="J477" s="2">
        <v>4.0105485736526649</v>
      </c>
      <c r="K477" s="2">
        <v>4.9993918416314767</v>
      </c>
      <c r="L477" s="2">
        <v>28.713419336332898</v>
      </c>
      <c r="M477" s="2">
        <v>71.28658066366711</v>
      </c>
      <c r="N477" s="2">
        <v>48.626573313893402</v>
      </c>
      <c r="O477" s="2">
        <v>70</v>
      </c>
      <c r="P477" s="2">
        <v>23.043605244916204</v>
      </c>
      <c r="Q477" s="2">
        <v>20</v>
      </c>
      <c r="R477" s="2">
        <v>48.098161915015929</v>
      </c>
      <c r="S477" s="2">
        <v>38.478529532012743</v>
      </c>
      <c r="T477" s="2">
        <v>13.748038706269135</v>
      </c>
      <c r="U477" s="2">
        <v>53.962239662337872</v>
      </c>
      <c r="V477" s="2">
        <v>114.67181843348303</v>
      </c>
      <c r="W477" s="2">
        <v>80</v>
      </c>
      <c r="X477" s="2">
        <v>93.579615856010449</v>
      </c>
      <c r="Y477" s="2">
        <v>100</v>
      </c>
      <c r="Z477" s="2">
        <v>0.13634639536868587</v>
      </c>
      <c r="AA477" s="2">
        <v>0</v>
      </c>
      <c r="AB477" s="2">
        <v>77.987413220779288</v>
      </c>
      <c r="AC477" s="2">
        <v>78.123759616147979</v>
      </c>
      <c r="AD477" s="2">
        <v>15.624751923229596</v>
      </c>
      <c r="AE477" s="2">
        <v>54.076012176168604</v>
      </c>
      <c r="AF477" s="2">
        <v>54.103281455242339</v>
      </c>
      <c r="AG477" t="s">
        <v>51</v>
      </c>
    </row>
    <row r="478" spans="1:33" x14ac:dyDescent="0.25">
      <c r="A478" t="s">
        <v>596</v>
      </c>
      <c r="B478">
        <v>2022</v>
      </c>
      <c r="C478" t="s">
        <v>70</v>
      </c>
      <c r="D478" t="s">
        <v>597</v>
      </c>
      <c r="E478" t="s">
        <v>41</v>
      </c>
      <c r="F478">
        <v>6</v>
      </c>
      <c r="G478" t="s">
        <v>63</v>
      </c>
      <c r="H478" s="2">
        <v>41.723521836601961</v>
      </c>
      <c r="I478" s="2">
        <v>58.276478163398039</v>
      </c>
      <c r="J478" s="2">
        <v>62.645929264244224</v>
      </c>
      <c r="K478" s="2">
        <v>87.680011963292287</v>
      </c>
      <c r="L478" s="2">
        <v>18.235218943964018</v>
      </c>
      <c r="M478" s="2">
        <v>81.764781056035986</v>
      </c>
      <c r="N478" s="2">
        <v>60.921436418296729</v>
      </c>
      <c r="O478" s="2">
        <v>80</v>
      </c>
      <c r="P478" s="2">
        <v>8.1304417829583961</v>
      </c>
      <c r="Q478" s="2">
        <v>80</v>
      </c>
      <c r="R478" s="2">
        <v>77.544254236545257</v>
      </c>
      <c r="S478" s="2">
        <v>62.035403389236208</v>
      </c>
      <c r="T478" s="2">
        <v>35.617820065391882</v>
      </c>
      <c r="U478" s="2">
        <v>100</v>
      </c>
      <c r="V478" s="2">
        <v>108.83262890809824</v>
      </c>
      <c r="W478" s="2">
        <v>100</v>
      </c>
      <c r="X478" s="2">
        <v>66.916849010900307</v>
      </c>
      <c r="Y478" s="2">
        <v>60</v>
      </c>
      <c r="Z478" s="2">
        <v>1.6937356655786218E-2</v>
      </c>
      <c r="AA478" s="2">
        <v>0</v>
      </c>
      <c r="AB478" s="2">
        <v>86.666666666666671</v>
      </c>
      <c r="AC478" s="2">
        <v>86.683604023322459</v>
      </c>
      <c r="AD478" s="2">
        <v>17.336720804664491</v>
      </c>
      <c r="AE478" s="2">
        <v>79.368736722569537</v>
      </c>
      <c r="AF478" s="2">
        <v>79.372124193900703</v>
      </c>
      <c r="AG478" t="s">
        <v>129</v>
      </c>
    </row>
    <row r="479" spans="1:33" x14ac:dyDescent="0.25">
      <c r="A479" t="s">
        <v>1142</v>
      </c>
      <c r="B479">
        <v>2022</v>
      </c>
      <c r="C479" t="s">
        <v>70</v>
      </c>
      <c r="D479" t="s">
        <v>1143</v>
      </c>
      <c r="E479" t="s">
        <v>41</v>
      </c>
      <c r="F479">
        <v>6</v>
      </c>
      <c r="G479" t="s">
        <v>63</v>
      </c>
      <c r="H479" s="2">
        <v>51.918728159478462</v>
      </c>
      <c r="I479" s="2">
        <v>48.081271840521538</v>
      </c>
      <c r="J479" s="2">
        <v>47.547486659620056</v>
      </c>
      <c r="K479" s="2">
        <v>66.548046267380442</v>
      </c>
      <c r="L479" s="2">
        <v>9.9769306907214563</v>
      </c>
      <c r="M479" s="2">
        <v>90.02306930927854</v>
      </c>
      <c r="N479" s="2">
        <v>56.358326301418217</v>
      </c>
      <c r="O479" s="2">
        <v>80</v>
      </c>
      <c r="P479" s="2">
        <v>1.9237418520772829</v>
      </c>
      <c r="Q479" s="2">
        <v>100</v>
      </c>
      <c r="R479" s="2">
        <v>76.930477483436107</v>
      </c>
      <c r="S479" s="2">
        <v>61.544381986748888</v>
      </c>
      <c r="T479" s="2">
        <v>41.264800303133143</v>
      </c>
      <c r="U479" s="2">
        <v>100</v>
      </c>
      <c r="V479" s="2">
        <v>151.7911297526791</v>
      </c>
      <c r="W479" s="2">
        <v>0</v>
      </c>
      <c r="X479" s="2">
        <v>70.842163406550767</v>
      </c>
      <c r="Y479" s="2">
        <v>70</v>
      </c>
      <c r="Z479" s="2">
        <v>0.15723237163078674</v>
      </c>
      <c r="AA479" s="2">
        <v>0</v>
      </c>
      <c r="AB479" s="2">
        <v>56.666666666666664</v>
      </c>
      <c r="AC479" s="2">
        <v>56.823899038297448</v>
      </c>
      <c r="AD479" s="2">
        <v>11.36477980765949</v>
      </c>
      <c r="AE479" s="2">
        <v>72.877715320082217</v>
      </c>
      <c r="AF479" s="2">
        <v>72.909161794408377</v>
      </c>
      <c r="AG479" t="s">
        <v>129</v>
      </c>
    </row>
    <row r="480" spans="1:33" x14ac:dyDescent="0.25">
      <c r="A480" t="s">
        <v>1909</v>
      </c>
      <c r="B480">
        <v>2022</v>
      </c>
      <c r="C480" t="s">
        <v>70</v>
      </c>
      <c r="D480" t="s">
        <v>1910</v>
      </c>
      <c r="E480" t="s">
        <v>41</v>
      </c>
      <c r="F480">
        <v>6</v>
      </c>
      <c r="G480" t="s">
        <v>50</v>
      </c>
      <c r="H480" s="2">
        <v>46.391281470344161</v>
      </c>
      <c r="I480" s="2">
        <v>53.608718529655839</v>
      </c>
      <c r="J480" s="2">
        <v>22.032981927993774</v>
      </c>
      <c r="K480" s="2">
        <v>27.46544720123007</v>
      </c>
      <c r="L480" s="2">
        <v>21.585119257943813</v>
      </c>
      <c r="M480" s="2">
        <v>78.414880742056184</v>
      </c>
      <c r="N480" s="2">
        <v>55.224609689578564</v>
      </c>
      <c r="O480" s="2">
        <v>80</v>
      </c>
      <c r="P480" s="2">
        <v>30.505556930482403</v>
      </c>
      <c r="Q480" s="2">
        <v>0</v>
      </c>
      <c r="R480" s="2">
        <v>47.89780929458842</v>
      </c>
      <c r="S480" s="2">
        <v>38.318247435670735</v>
      </c>
      <c r="T480" s="2">
        <v>37.693189963191003</v>
      </c>
      <c r="U480" s="2">
        <v>100</v>
      </c>
      <c r="V480" s="2">
        <v>111.2115087071558</v>
      </c>
      <c r="W480" s="2">
        <v>80</v>
      </c>
      <c r="X480" s="2">
        <v>86.81621368742509</v>
      </c>
      <c r="Y480" s="2">
        <v>80</v>
      </c>
      <c r="Z480" s="2">
        <v>0</v>
      </c>
      <c r="AA480" s="2">
        <v>0</v>
      </c>
      <c r="AB480" s="2">
        <v>86.666666666666671</v>
      </c>
      <c r="AC480" s="2">
        <v>86.666666666666671</v>
      </c>
      <c r="AD480" s="2">
        <v>17.333333333333336</v>
      </c>
      <c r="AE480" s="2">
        <v>55.65158076900407</v>
      </c>
      <c r="AF480" s="2">
        <v>55.65158076900407</v>
      </c>
      <c r="AG480" t="s">
        <v>51</v>
      </c>
    </row>
    <row r="481" spans="1:33" x14ac:dyDescent="0.25">
      <c r="A481" t="s">
        <v>1232</v>
      </c>
      <c r="B481">
        <v>2022</v>
      </c>
      <c r="C481" t="s">
        <v>70</v>
      </c>
      <c r="D481" t="s">
        <v>1233</v>
      </c>
      <c r="E481" t="s">
        <v>49</v>
      </c>
      <c r="F481">
        <v>5</v>
      </c>
      <c r="G481" t="s">
        <v>50</v>
      </c>
      <c r="H481" s="2">
        <v>28.967871146609543</v>
      </c>
      <c r="I481" s="2">
        <v>71.032128853390461</v>
      </c>
      <c r="J481" s="2">
        <v>15.779405728366672</v>
      </c>
      <c r="K481" s="2">
        <v>19.669985493366429</v>
      </c>
      <c r="L481" s="2">
        <v>6.4317898023498827</v>
      </c>
      <c r="M481" s="2">
        <v>93.568210197650117</v>
      </c>
      <c r="N481" s="2">
        <v>58.611275821809109</v>
      </c>
      <c r="O481" s="2">
        <v>80</v>
      </c>
      <c r="P481" s="2">
        <v>27.539051792712154</v>
      </c>
      <c r="Q481" s="2">
        <v>20</v>
      </c>
      <c r="R481" s="2">
        <v>56.854064908881398</v>
      </c>
      <c r="S481" s="2">
        <v>45.483251927105123</v>
      </c>
      <c r="T481" s="2">
        <v>45.108674159811422</v>
      </c>
      <c r="U481" s="2">
        <v>100</v>
      </c>
      <c r="V481" s="2">
        <v>117.91284026543478</v>
      </c>
      <c r="W481" s="2">
        <v>80</v>
      </c>
      <c r="X481" s="2">
        <v>94.125734280171216</v>
      </c>
      <c r="Y481" s="2">
        <v>100</v>
      </c>
      <c r="Z481" s="2">
        <v>6.9488250282164543E-2</v>
      </c>
      <c r="AA481" s="2">
        <v>0</v>
      </c>
      <c r="AB481" s="2">
        <v>93.333333333333329</v>
      </c>
      <c r="AC481" s="2">
        <v>93.402821583615491</v>
      </c>
      <c r="AD481" s="2">
        <v>18.6805643167231</v>
      </c>
      <c r="AE481" s="2">
        <v>64.149918593771787</v>
      </c>
      <c r="AF481" s="2">
        <v>64.163816243828222</v>
      </c>
      <c r="AG481" t="s">
        <v>72</v>
      </c>
    </row>
    <row r="482" spans="1:33" x14ac:dyDescent="0.25">
      <c r="A482" t="s">
        <v>526</v>
      </c>
      <c r="B482">
        <v>2022</v>
      </c>
      <c r="C482" t="s">
        <v>70</v>
      </c>
      <c r="D482" t="s">
        <v>527</v>
      </c>
      <c r="E482" t="s">
        <v>49</v>
      </c>
      <c r="F482">
        <v>2</v>
      </c>
      <c r="G482" t="s">
        <v>50</v>
      </c>
      <c r="H482" s="2">
        <v>5.0199247884513634</v>
      </c>
      <c r="I482" s="2">
        <v>94.980075211548638</v>
      </c>
      <c r="J482" s="2">
        <v>25.65140892234966</v>
      </c>
      <c r="K482" s="2">
        <v>31.976035731179294</v>
      </c>
      <c r="L482" s="2">
        <v>17.326832779830522</v>
      </c>
      <c r="M482" s="2">
        <v>82.673167220169475</v>
      </c>
      <c r="N482" s="2">
        <v>78.526479608819642</v>
      </c>
      <c r="O482" s="2">
        <v>100</v>
      </c>
      <c r="P482" s="2">
        <v>11.855075936492824</v>
      </c>
      <c r="Q482" s="2">
        <v>60</v>
      </c>
      <c r="R482" s="2">
        <v>73.925855632579484</v>
      </c>
      <c r="S482" s="2">
        <v>59.140684506063593</v>
      </c>
      <c r="T482" s="2">
        <v>52.389268806002065</v>
      </c>
      <c r="U482" s="2">
        <v>100</v>
      </c>
      <c r="V482" s="2">
        <v>138.81817008715478</v>
      </c>
      <c r="W482" s="2">
        <v>60</v>
      </c>
      <c r="X482" s="2">
        <v>44.201274944766361</v>
      </c>
      <c r="Y482" s="2">
        <v>0</v>
      </c>
      <c r="Z482" s="2">
        <v>0.19333841285144171</v>
      </c>
      <c r="AA482" s="2">
        <v>0</v>
      </c>
      <c r="AB482" s="2">
        <v>53.333333333333336</v>
      </c>
      <c r="AC482" s="2">
        <v>53.526671746184775</v>
      </c>
      <c r="AD482" s="2">
        <v>10.705334349236956</v>
      </c>
      <c r="AE482" s="2">
        <v>69.807351172730264</v>
      </c>
      <c r="AF482" s="2">
        <v>69.846018855300542</v>
      </c>
      <c r="AG482" t="s">
        <v>72</v>
      </c>
    </row>
    <row r="483" spans="1:33" x14ac:dyDescent="0.25">
      <c r="A483" t="s">
        <v>677</v>
      </c>
      <c r="B483">
        <v>2022</v>
      </c>
      <c r="C483" t="s">
        <v>70</v>
      </c>
      <c r="D483" t="s">
        <v>678</v>
      </c>
      <c r="E483" t="s">
        <v>35</v>
      </c>
      <c r="F483">
        <v>6</v>
      </c>
      <c r="G483" t="s">
        <v>93</v>
      </c>
      <c r="H483" s="2">
        <v>42.892506515638004</v>
      </c>
      <c r="I483" s="2">
        <v>57.107493484361996</v>
      </c>
      <c r="J483" s="2">
        <v>43.887645544668125</v>
      </c>
      <c r="K483" s="2">
        <v>50.068679670002709</v>
      </c>
      <c r="L483" s="2">
        <v>15.137125320420974</v>
      </c>
      <c r="M483" s="2">
        <v>84.862874679579022</v>
      </c>
      <c r="N483" s="2">
        <v>62.40889479252828</v>
      </c>
      <c r="O483" s="2">
        <v>80</v>
      </c>
      <c r="P483" s="2">
        <v>26.142933577765533</v>
      </c>
      <c r="Q483" s="2">
        <v>20</v>
      </c>
      <c r="R483" s="2">
        <v>58.40780956678875</v>
      </c>
      <c r="S483" s="2">
        <v>46.726247653431003</v>
      </c>
      <c r="T483" s="2">
        <v>42.973277327996996</v>
      </c>
      <c r="U483" s="2">
        <v>100</v>
      </c>
      <c r="V483" s="2">
        <v>192.61877464648973</v>
      </c>
      <c r="W483" s="2">
        <v>0</v>
      </c>
      <c r="X483" s="2">
        <v>94.054152953759711</v>
      </c>
      <c r="Y483" s="2">
        <v>100</v>
      </c>
      <c r="Z483" s="2">
        <v>0</v>
      </c>
      <c r="AA483" s="2">
        <v>0</v>
      </c>
      <c r="AB483" s="2">
        <v>66.666666666666671</v>
      </c>
      <c r="AC483" s="2">
        <v>66.666666666666671</v>
      </c>
      <c r="AD483" s="2">
        <v>13.333333333333336</v>
      </c>
      <c r="AE483" s="2">
        <v>60.059580986764338</v>
      </c>
      <c r="AF483" s="2">
        <v>60.059580986764338</v>
      </c>
      <c r="AG483" t="s">
        <v>72</v>
      </c>
    </row>
    <row r="484" spans="1:33" x14ac:dyDescent="0.25">
      <c r="A484" t="s">
        <v>2109</v>
      </c>
      <c r="B484">
        <v>2022</v>
      </c>
      <c r="C484" t="s">
        <v>70</v>
      </c>
      <c r="D484" t="s">
        <v>2110</v>
      </c>
      <c r="E484" t="s">
        <v>41</v>
      </c>
      <c r="F484">
        <v>6</v>
      </c>
      <c r="G484" t="s">
        <v>63</v>
      </c>
      <c r="H484" s="2">
        <v>48.023214232133789</v>
      </c>
      <c r="I484" s="2">
        <v>51.976785767866211</v>
      </c>
      <c r="J484" s="2">
        <v>14.642317552811493</v>
      </c>
      <c r="K484" s="2">
        <v>20.493567471647356</v>
      </c>
      <c r="L484" s="2">
        <v>5.1130562308825489</v>
      </c>
      <c r="M484" s="2">
        <v>94.886943769117451</v>
      </c>
      <c r="N484" s="2">
        <v>48.850613350308258</v>
      </c>
      <c r="O484" s="2">
        <v>70</v>
      </c>
      <c r="P484" s="2">
        <v>15.110278315842509</v>
      </c>
      <c r="Q484" s="2">
        <v>40</v>
      </c>
      <c r="R484" s="2">
        <v>55.4714594017262</v>
      </c>
      <c r="S484" s="2">
        <v>44.377167521380962</v>
      </c>
      <c r="T484" s="2">
        <v>34.33371156033931</v>
      </c>
      <c r="U484" s="2">
        <v>100</v>
      </c>
      <c r="V484" s="2">
        <v>125.80161133820999</v>
      </c>
      <c r="W484" s="2">
        <v>70</v>
      </c>
      <c r="X484" s="2">
        <v>90.308868567807593</v>
      </c>
      <c r="Y484" s="2">
        <v>100</v>
      </c>
      <c r="Z484" s="2">
        <v>0.19714197054832361</v>
      </c>
      <c r="AA484" s="2">
        <v>0</v>
      </c>
      <c r="AB484" s="2">
        <v>90</v>
      </c>
      <c r="AC484" s="2">
        <v>90.19714197054833</v>
      </c>
      <c r="AD484" s="2">
        <v>18.039428394109667</v>
      </c>
      <c r="AE484" s="2">
        <v>62.377167521380962</v>
      </c>
      <c r="AF484" s="2">
        <v>62.416595915490632</v>
      </c>
      <c r="AG484" t="s">
        <v>72</v>
      </c>
    </row>
    <row r="485" spans="1:33" x14ac:dyDescent="0.25">
      <c r="A485" t="s">
        <v>1190</v>
      </c>
      <c r="B485">
        <v>2022</v>
      </c>
      <c r="C485" t="s">
        <v>70</v>
      </c>
      <c r="D485" t="s">
        <v>368</v>
      </c>
      <c r="E485" t="s">
        <v>55</v>
      </c>
      <c r="F485">
        <v>6</v>
      </c>
      <c r="G485" t="s">
        <v>63</v>
      </c>
      <c r="H485" s="2">
        <v>56.429822761721454</v>
      </c>
      <c r="I485" s="2">
        <v>43.570177238278546</v>
      </c>
      <c r="J485" s="2">
        <v>14.942070496389842</v>
      </c>
      <c r="K485" s="2">
        <v>20.913105372795268</v>
      </c>
      <c r="L485" s="2">
        <v>44.322384975050419</v>
      </c>
      <c r="M485" s="2">
        <v>55.677615024949581</v>
      </c>
      <c r="N485" s="2">
        <v>46.40854530028161</v>
      </c>
      <c r="O485" s="2">
        <v>70</v>
      </c>
      <c r="P485" s="2">
        <v>31.306382637561295</v>
      </c>
      <c r="Q485" s="2">
        <v>0</v>
      </c>
      <c r="R485" s="2">
        <v>38.032179527204683</v>
      </c>
      <c r="S485" s="2">
        <v>30.425743621763747</v>
      </c>
      <c r="T485" s="2">
        <v>28.016236992849734</v>
      </c>
      <c r="U485" s="2">
        <v>100</v>
      </c>
      <c r="V485" s="2">
        <v>147.4262224294921</v>
      </c>
      <c r="W485" s="2">
        <v>50</v>
      </c>
      <c r="X485" s="2">
        <v>90.483262589793668</v>
      </c>
      <c r="Y485" s="2">
        <v>100</v>
      </c>
      <c r="Z485" s="2">
        <v>6.7255114046256392E-2</v>
      </c>
      <c r="AA485" s="2">
        <v>0</v>
      </c>
      <c r="AB485" s="2">
        <v>83.333333333333329</v>
      </c>
      <c r="AC485" s="2">
        <v>83.40058844737959</v>
      </c>
      <c r="AD485" s="2">
        <v>16.680117689475917</v>
      </c>
      <c r="AE485" s="2">
        <v>47.092410288430415</v>
      </c>
      <c r="AF485" s="2">
        <v>47.105861311239664</v>
      </c>
      <c r="AG485" t="s">
        <v>51</v>
      </c>
    </row>
    <row r="486" spans="1:33" x14ac:dyDescent="0.25">
      <c r="A486" t="s">
        <v>588</v>
      </c>
      <c r="B486">
        <v>2022</v>
      </c>
      <c r="C486" t="s">
        <v>70</v>
      </c>
      <c r="D486" t="s">
        <v>589</v>
      </c>
      <c r="E486" t="s">
        <v>41</v>
      </c>
      <c r="F486">
        <v>6</v>
      </c>
      <c r="G486" t="s">
        <v>50</v>
      </c>
      <c r="H486" s="2">
        <v>46.881722791914385</v>
      </c>
      <c r="I486" s="2">
        <v>53.118277208085615</v>
      </c>
      <c r="J486" s="2">
        <v>41.988998643271685</v>
      </c>
      <c r="K486" s="2">
        <v>52.341831397957726</v>
      </c>
      <c r="L486" s="2">
        <v>5.9363950921455775</v>
      </c>
      <c r="M486" s="2">
        <v>94.063604907854426</v>
      </c>
      <c r="N486" s="2">
        <v>57.319055868327041</v>
      </c>
      <c r="O486" s="2">
        <v>80</v>
      </c>
      <c r="P486" s="2">
        <v>-7.7777936229743787</v>
      </c>
      <c r="Q486" s="2">
        <v>80</v>
      </c>
      <c r="R486" s="2">
        <v>71.904742702779544</v>
      </c>
      <c r="S486" s="2">
        <v>57.523794162223638</v>
      </c>
      <c r="T486" s="2">
        <v>31.723604941781062</v>
      </c>
      <c r="U486" s="2">
        <v>100</v>
      </c>
      <c r="V486" s="2">
        <v>152.23739227510151</v>
      </c>
      <c r="W486" s="2">
        <v>0</v>
      </c>
      <c r="X486" s="2">
        <v>94.084520461948841</v>
      </c>
      <c r="Y486" s="2">
        <v>100</v>
      </c>
      <c r="Z486" s="2">
        <v>0.13737070482933622</v>
      </c>
      <c r="AA486" s="2">
        <v>0</v>
      </c>
      <c r="AB486" s="2">
        <v>66.666666666666671</v>
      </c>
      <c r="AC486" s="2">
        <v>66.804037371496008</v>
      </c>
      <c r="AD486" s="2">
        <v>13.360807474299202</v>
      </c>
      <c r="AE486" s="2">
        <v>70.857127495556966</v>
      </c>
      <c r="AF486" s="2">
        <v>70.884601636522845</v>
      </c>
      <c r="AG486" t="s">
        <v>129</v>
      </c>
    </row>
    <row r="487" spans="1:33" x14ac:dyDescent="0.25">
      <c r="A487" t="s">
        <v>2203</v>
      </c>
      <c r="B487">
        <v>2022</v>
      </c>
      <c r="C487" t="s">
        <v>70</v>
      </c>
      <c r="D487" t="s">
        <v>2204</v>
      </c>
      <c r="E487" t="s">
        <v>49</v>
      </c>
      <c r="F487">
        <v>2</v>
      </c>
      <c r="G487" t="s">
        <v>50</v>
      </c>
      <c r="H487" s="2">
        <v>52.889120718405309</v>
      </c>
      <c r="I487" s="2">
        <v>47.110879281594691</v>
      </c>
      <c r="J487" s="2">
        <v>6.4741230730069983</v>
      </c>
      <c r="K487" s="2">
        <v>8.0703867509653104</v>
      </c>
      <c r="L487" s="2">
        <v>10.19866520979533</v>
      </c>
      <c r="M487" s="2">
        <v>89.801334790204663</v>
      </c>
      <c r="N487" s="2">
        <v>56.84043815976748</v>
      </c>
      <c r="O487" s="2">
        <v>80</v>
      </c>
      <c r="P487" s="2">
        <v>25.63982545327519</v>
      </c>
      <c r="Q487" s="2">
        <v>20</v>
      </c>
      <c r="R487" s="2">
        <v>48.996520164552933</v>
      </c>
      <c r="S487" s="2">
        <v>39.19721613164235</v>
      </c>
      <c r="T487" s="2">
        <v>31.590166023657531</v>
      </c>
      <c r="U487" s="2">
        <v>100</v>
      </c>
      <c r="V487" s="2">
        <v>117.21238941781704</v>
      </c>
      <c r="W487" s="2">
        <v>80</v>
      </c>
      <c r="X487" s="2">
        <v>91.787623836103435</v>
      </c>
      <c r="Y487" s="2">
        <v>100</v>
      </c>
      <c r="Z487" s="2">
        <v>0.16058998570879157</v>
      </c>
      <c r="AA487" s="2">
        <v>0</v>
      </c>
      <c r="AB487" s="2">
        <v>93.333333333333329</v>
      </c>
      <c r="AC487" s="2">
        <v>93.493923319042125</v>
      </c>
      <c r="AD487" s="2">
        <v>18.698784663808425</v>
      </c>
      <c r="AE487" s="2">
        <v>57.863882798309021</v>
      </c>
      <c r="AF487" s="2">
        <v>57.896000795450774</v>
      </c>
      <c r="AG487" t="s">
        <v>51</v>
      </c>
    </row>
    <row r="488" spans="1:33" x14ac:dyDescent="0.25">
      <c r="A488" t="s">
        <v>786</v>
      </c>
      <c r="B488">
        <v>2022</v>
      </c>
      <c r="C488" t="s">
        <v>70</v>
      </c>
      <c r="D488" t="s">
        <v>787</v>
      </c>
      <c r="E488" t="s">
        <v>35</v>
      </c>
      <c r="F488">
        <v>6</v>
      </c>
      <c r="G488" t="s">
        <v>63</v>
      </c>
      <c r="H488" s="2">
        <v>53.044508570719934</v>
      </c>
      <c r="I488" s="2">
        <v>46.955491429280066</v>
      </c>
      <c r="J488" s="2">
        <v>19.112638710440432</v>
      </c>
      <c r="K488" s="2">
        <v>26.750283864620997</v>
      </c>
      <c r="L488" s="2">
        <v>13.374194515420475</v>
      </c>
      <c r="M488" s="2">
        <v>86.62580548457953</v>
      </c>
      <c r="N488" s="2">
        <v>43.639390706602263</v>
      </c>
      <c r="O488" s="2">
        <v>50</v>
      </c>
      <c r="P488" s="2">
        <v>-2.9651997253282274</v>
      </c>
      <c r="Q488" s="2">
        <v>100</v>
      </c>
      <c r="R488" s="2">
        <v>62.066316155696121</v>
      </c>
      <c r="S488" s="2">
        <v>49.653052924556903</v>
      </c>
      <c r="T488" s="2">
        <v>25.121423180019413</v>
      </c>
      <c r="U488" s="2">
        <v>96.292256064908159</v>
      </c>
      <c r="V488" s="2">
        <v>147.37310140068047</v>
      </c>
      <c r="W488" s="2">
        <v>50</v>
      </c>
      <c r="X488" s="2">
        <v>89.508845970627647</v>
      </c>
      <c r="Y488" s="2">
        <v>80</v>
      </c>
      <c r="Z488" s="2">
        <v>3.4235893856568889E-2</v>
      </c>
      <c r="AA488" s="2">
        <v>2</v>
      </c>
      <c r="AB488" s="2">
        <v>75.430752021636053</v>
      </c>
      <c r="AC488" s="2">
        <v>77.464987915492628</v>
      </c>
      <c r="AD488" s="2">
        <v>15.492997583098527</v>
      </c>
      <c r="AE488" s="2">
        <v>64.739203328884116</v>
      </c>
      <c r="AF488" s="2">
        <v>65.146050507655431</v>
      </c>
      <c r="AG488" t="s">
        <v>72</v>
      </c>
    </row>
    <row r="489" spans="1:33" x14ac:dyDescent="0.25">
      <c r="A489" t="s">
        <v>1120</v>
      </c>
      <c r="B489">
        <v>2022</v>
      </c>
      <c r="C489" t="s">
        <v>70</v>
      </c>
      <c r="D489" t="s">
        <v>1121</v>
      </c>
      <c r="E489" t="s">
        <v>35</v>
      </c>
      <c r="F489">
        <v>6</v>
      </c>
      <c r="G489" t="s">
        <v>63</v>
      </c>
      <c r="H489" s="2">
        <v>81.584115118116927</v>
      </c>
      <c r="I489" s="2">
        <v>18.415884881883073</v>
      </c>
      <c r="J489" s="2">
        <v>32.937778885677702</v>
      </c>
      <c r="K489" s="2">
        <v>46.100119842724446</v>
      </c>
      <c r="L489" s="2">
        <v>19.024449538234574</v>
      </c>
      <c r="M489" s="2">
        <v>80.975550461765422</v>
      </c>
      <c r="N489" s="2">
        <v>56.471756432951828</v>
      </c>
      <c r="O489" s="2">
        <v>80</v>
      </c>
      <c r="P489" s="2">
        <v>43.8756883002835</v>
      </c>
      <c r="Q489" s="2">
        <v>0</v>
      </c>
      <c r="R489" s="2">
        <v>45.098311037274584</v>
      </c>
      <c r="S489" s="2">
        <v>36.07864882981967</v>
      </c>
      <c r="T489" s="2">
        <v>39.153443612077581</v>
      </c>
      <c r="U489" s="2">
        <v>100</v>
      </c>
      <c r="V489" s="2">
        <v>167.43821222187631</v>
      </c>
      <c r="W489" s="2">
        <v>0</v>
      </c>
      <c r="X489" s="2">
        <v>68.265412725558448</v>
      </c>
      <c r="Y489" s="2">
        <v>60</v>
      </c>
      <c r="Z489" s="2">
        <v>0.24683611246125081</v>
      </c>
      <c r="AA489" s="2">
        <v>0</v>
      </c>
      <c r="AB489" s="2">
        <v>53.333333333333336</v>
      </c>
      <c r="AC489" s="2">
        <v>53.580169445794589</v>
      </c>
      <c r="AD489" s="2">
        <v>10.716033889158918</v>
      </c>
      <c r="AE489" s="2">
        <v>46.745315496486342</v>
      </c>
      <c r="AF489" s="2">
        <v>46.794682718978592</v>
      </c>
      <c r="AG489" t="s">
        <v>51</v>
      </c>
    </row>
    <row r="490" spans="1:33" x14ac:dyDescent="0.25">
      <c r="A490" t="s">
        <v>1892</v>
      </c>
      <c r="B490">
        <v>2022</v>
      </c>
      <c r="C490" t="s">
        <v>70</v>
      </c>
      <c r="D490" t="s">
        <v>1893</v>
      </c>
      <c r="E490" t="s">
        <v>49</v>
      </c>
      <c r="F490">
        <v>1</v>
      </c>
      <c r="G490" t="s">
        <v>50</v>
      </c>
      <c r="H490" s="2">
        <v>20.191469833299802</v>
      </c>
      <c r="I490" s="2">
        <v>79.808530166700194</v>
      </c>
      <c r="J490" s="2">
        <v>32.88493459184393</v>
      </c>
      <c r="K490" s="2">
        <v>40.993063839472555</v>
      </c>
      <c r="L490" s="2">
        <v>10.869051261843467</v>
      </c>
      <c r="M490" s="2">
        <v>89.130948738156533</v>
      </c>
      <c r="N490" s="2">
        <v>71.716871500540933</v>
      </c>
      <c r="O490" s="2">
        <v>100</v>
      </c>
      <c r="P490" s="2">
        <v>24.384695023606682</v>
      </c>
      <c r="Q490" s="2">
        <v>20</v>
      </c>
      <c r="R490" s="2">
        <v>65.986508548865856</v>
      </c>
      <c r="S490" s="2">
        <v>52.789206839092685</v>
      </c>
      <c r="T490" s="2">
        <v>42.091784681327965</v>
      </c>
      <c r="U490" s="2">
        <v>100</v>
      </c>
      <c r="V490" s="2">
        <v>128.05820983702407</v>
      </c>
      <c r="W490" s="2">
        <v>70</v>
      </c>
      <c r="X490" s="2">
        <v>59.45301500949698</v>
      </c>
      <c r="Y490" s="2">
        <v>50</v>
      </c>
      <c r="Z490" s="2">
        <v>0.11753800530678293</v>
      </c>
      <c r="AA490" s="2">
        <v>0</v>
      </c>
      <c r="AB490" s="2">
        <v>73.333333333333329</v>
      </c>
      <c r="AC490" s="2">
        <v>73.450871338640113</v>
      </c>
      <c r="AD490" s="2">
        <v>14.690174267728024</v>
      </c>
      <c r="AE490" s="2">
        <v>67.455873505759357</v>
      </c>
      <c r="AF490" s="2">
        <v>67.479381106820711</v>
      </c>
      <c r="AG490" t="s">
        <v>72</v>
      </c>
    </row>
    <row r="491" spans="1:33" x14ac:dyDescent="0.25">
      <c r="A491" t="s">
        <v>636</v>
      </c>
      <c r="B491">
        <v>2022</v>
      </c>
      <c r="C491" t="s">
        <v>70</v>
      </c>
      <c r="D491" t="s">
        <v>637</v>
      </c>
      <c r="E491" t="s">
        <v>35</v>
      </c>
      <c r="F491">
        <v>6</v>
      </c>
      <c r="G491" t="s">
        <v>63</v>
      </c>
      <c r="H491" s="2">
        <v>43.056473746280957</v>
      </c>
      <c r="I491" s="2">
        <v>56.943526253719043</v>
      </c>
      <c r="J491" s="2">
        <v>32.452353556259673</v>
      </c>
      <c r="K491" s="2">
        <v>45.420712590081926</v>
      </c>
      <c r="L491" s="2">
        <v>28.543977567877903</v>
      </c>
      <c r="M491" s="2">
        <v>71.456022432122097</v>
      </c>
      <c r="N491" s="2">
        <v>61.652456169169298</v>
      </c>
      <c r="O491" s="2">
        <v>80</v>
      </c>
      <c r="P491" s="2">
        <v>30.897974870587742</v>
      </c>
      <c r="Q491" s="2">
        <v>0</v>
      </c>
      <c r="R491" s="2">
        <v>50.764052255184609</v>
      </c>
      <c r="S491" s="2">
        <v>40.611241804147689</v>
      </c>
      <c r="T491" s="2">
        <v>40.442784507842859</v>
      </c>
      <c r="U491" s="2">
        <v>100</v>
      </c>
      <c r="V491" s="2">
        <v>123.40634493242044</v>
      </c>
      <c r="W491" s="2">
        <v>70</v>
      </c>
      <c r="X491" s="2">
        <v>81.548586861098187</v>
      </c>
      <c r="Y491" s="2">
        <v>80</v>
      </c>
      <c r="Z491" s="2">
        <v>0.13284305981276978</v>
      </c>
      <c r="AA491" s="2">
        <v>0</v>
      </c>
      <c r="AB491" s="2">
        <v>83.333333333333329</v>
      </c>
      <c r="AC491" s="2">
        <v>83.4661763931461</v>
      </c>
      <c r="AD491" s="2">
        <v>16.693235278629221</v>
      </c>
      <c r="AE491" s="2">
        <v>57.277908470814353</v>
      </c>
      <c r="AF491" s="2">
        <v>57.304477082776913</v>
      </c>
      <c r="AG491" t="s">
        <v>51</v>
      </c>
    </row>
    <row r="492" spans="1:33" x14ac:dyDescent="0.25">
      <c r="A492" t="s">
        <v>1645</v>
      </c>
      <c r="B492">
        <v>2022</v>
      </c>
      <c r="C492" t="s">
        <v>70</v>
      </c>
      <c r="D492" t="s">
        <v>1646</v>
      </c>
      <c r="E492" t="s">
        <v>49</v>
      </c>
      <c r="F492">
        <v>2</v>
      </c>
      <c r="G492" t="s">
        <v>50</v>
      </c>
      <c r="H492" s="2">
        <v>56.378046375048214</v>
      </c>
      <c r="I492" s="2">
        <v>43.621953624951786</v>
      </c>
      <c r="J492" s="2">
        <v>6.6628501846753672</v>
      </c>
      <c r="K492" s="2">
        <v>8.3056465327737108</v>
      </c>
      <c r="L492" s="2">
        <v>19.121531294440501</v>
      </c>
      <c r="M492" s="2">
        <v>80.878468705559499</v>
      </c>
      <c r="N492" s="2">
        <v>57.426442104098761</v>
      </c>
      <c r="O492" s="2">
        <v>80</v>
      </c>
      <c r="P492" s="2">
        <v>7.446674426203459</v>
      </c>
      <c r="Q492" s="2">
        <v>80</v>
      </c>
      <c r="R492" s="2">
        <v>58.561213772656991</v>
      </c>
      <c r="S492" s="2">
        <v>46.848971018125596</v>
      </c>
      <c r="T492" s="2">
        <v>30.999763556339012</v>
      </c>
      <c r="U492" s="2">
        <v>100</v>
      </c>
      <c r="V492" s="2">
        <v>129.1630149514065</v>
      </c>
      <c r="W492" s="2">
        <v>70</v>
      </c>
      <c r="X492" s="2">
        <v>87.032382136820715</v>
      </c>
      <c r="Y492" s="2">
        <v>80</v>
      </c>
      <c r="Z492" s="2">
        <v>0.21353115069608142</v>
      </c>
      <c r="AA492" s="2">
        <v>2</v>
      </c>
      <c r="AB492" s="2">
        <v>83.333333333333329</v>
      </c>
      <c r="AC492" s="2">
        <v>85.546864484029413</v>
      </c>
      <c r="AD492" s="2">
        <v>17.109372896805883</v>
      </c>
      <c r="AE492" s="2">
        <v>63.515637684792267</v>
      </c>
      <c r="AF492" s="2">
        <v>63.958343914931476</v>
      </c>
      <c r="AG492" t="s">
        <v>72</v>
      </c>
    </row>
    <row r="493" spans="1:33" x14ac:dyDescent="0.25">
      <c r="A493" t="s">
        <v>422</v>
      </c>
      <c r="B493">
        <v>2022</v>
      </c>
      <c r="C493" t="s">
        <v>70</v>
      </c>
      <c r="D493" t="s">
        <v>423</v>
      </c>
      <c r="E493" t="s">
        <v>35</v>
      </c>
      <c r="F493">
        <v>6</v>
      </c>
      <c r="G493" t="s">
        <v>63</v>
      </c>
      <c r="H493" s="2">
        <v>39.152223065672665</v>
      </c>
      <c r="I493" s="2">
        <v>60.847776934327335</v>
      </c>
      <c r="J493" s="2">
        <v>28.206061641833312</v>
      </c>
      <c r="K493" s="2">
        <v>39.477550277234933</v>
      </c>
      <c r="L493" s="2">
        <v>6.98971362616623</v>
      </c>
      <c r="M493" s="2">
        <v>93.010286373833765</v>
      </c>
      <c r="N493" s="2">
        <v>43.87828551324219</v>
      </c>
      <c r="O493" s="2">
        <v>50</v>
      </c>
      <c r="P493" s="2">
        <v>33.137453730800807</v>
      </c>
      <c r="Q493" s="2">
        <v>0</v>
      </c>
      <c r="R493" s="2">
        <v>48.667122717079209</v>
      </c>
      <c r="S493" s="2">
        <v>38.933698173663373</v>
      </c>
      <c r="T493" s="2">
        <v>2.8481262893473343</v>
      </c>
      <c r="U493" s="2">
        <v>10.917076791141348</v>
      </c>
      <c r="V493" s="2">
        <v>131.43161084093211</v>
      </c>
      <c r="W493" s="2">
        <v>60</v>
      </c>
      <c r="X493" s="2">
        <v>71.079488494629331</v>
      </c>
      <c r="Y493" s="2">
        <v>70</v>
      </c>
      <c r="Z493" s="2">
        <v>0</v>
      </c>
      <c r="AA493" s="2">
        <v>0</v>
      </c>
      <c r="AB493" s="2">
        <v>46.972358930380445</v>
      </c>
      <c r="AC493" s="2">
        <v>46.972358930380445</v>
      </c>
      <c r="AD493" s="2">
        <v>9.3944717860760889</v>
      </c>
      <c r="AE493" s="2">
        <v>48.328169959739462</v>
      </c>
      <c r="AF493" s="2">
        <v>48.328169959739462</v>
      </c>
      <c r="AG493" t="s">
        <v>51</v>
      </c>
    </row>
    <row r="494" spans="1:33" x14ac:dyDescent="0.25">
      <c r="A494" t="s">
        <v>1188</v>
      </c>
      <c r="B494">
        <v>2022</v>
      </c>
      <c r="C494" t="s">
        <v>70</v>
      </c>
      <c r="D494" t="s">
        <v>1189</v>
      </c>
      <c r="E494" t="s">
        <v>49</v>
      </c>
      <c r="F494">
        <v>6</v>
      </c>
      <c r="G494" t="s">
        <v>50</v>
      </c>
      <c r="H494" s="2">
        <v>25.07405381422096</v>
      </c>
      <c r="I494" s="2">
        <v>74.92594618577904</v>
      </c>
      <c r="J494" s="2">
        <v>29.947258892906088</v>
      </c>
      <c r="K494" s="2">
        <v>37.331073053695121</v>
      </c>
      <c r="L494" s="2">
        <v>27.81687198563057</v>
      </c>
      <c r="M494" s="2">
        <v>72.18312801436943</v>
      </c>
      <c r="N494" s="2">
        <v>69.651203022606637</v>
      </c>
      <c r="O494" s="2">
        <v>100</v>
      </c>
      <c r="P494" s="2">
        <v>24.69295616702712</v>
      </c>
      <c r="Q494" s="2">
        <v>20</v>
      </c>
      <c r="R494" s="2">
        <v>60.888029450768713</v>
      </c>
      <c r="S494" s="2">
        <v>48.71042356061497</v>
      </c>
      <c r="T494" s="2">
        <v>48.921069575690041</v>
      </c>
      <c r="U494" s="2">
        <v>100</v>
      </c>
      <c r="V494" s="2">
        <v>130.774727757222</v>
      </c>
      <c r="W494" s="2">
        <v>60</v>
      </c>
      <c r="X494" s="2">
        <v>70.006930706486216</v>
      </c>
      <c r="Y494" s="2">
        <v>70</v>
      </c>
      <c r="Z494" s="2">
        <v>0</v>
      </c>
      <c r="AA494" s="2">
        <v>2</v>
      </c>
      <c r="AB494" s="2">
        <v>76.666666666666671</v>
      </c>
      <c r="AC494" s="2">
        <v>78.666666666666671</v>
      </c>
      <c r="AD494" s="2">
        <v>15.733333333333334</v>
      </c>
      <c r="AE494" s="2">
        <v>64.043756893948313</v>
      </c>
      <c r="AF494" s="2">
        <v>64.443756893948304</v>
      </c>
      <c r="AG494" t="s">
        <v>72</v>
      </c>
    </row>
    <row r="495" spans="1:33" x14ac:dyDescent="0.25">
      <c r="A495" t="s">
        <v>2072</v>
      </c>
      <c r="B495">
        <v>2022</v>
      </c>
      <c r="C495" t="s">
        <v>70</v>
      </c>
      <c r="D495" t="s">
        <v>2073</v>
      </c>
      <c r="E495" t="s">
        <v>35</v>
      </c>
      <c r="F495">
        <v>6</v>
      </c>
      <c r="G495" t="s">
        <v>93</v>
      </c>
      <c r="H495" s="2">
        <v>70.635968825312446</v>
      </c>
      <c r="I495" s="2">
        <v>29.364031174687554</v>
      </c>
      <c r="J495" s="2">
        <v>30.768960663380206</v>
      </c>
      <c r="K495" s="2">
        <v>35.102389661476373</v>
      </c>
      <c r="L495" s="2">
        <v>24.540906940226421</v>
      </c>
      <c r="M495" s="2">
        <v>75.459093059773579</v>
      </c>
      <c r="N495" s="2">
        <v>39.896116387766433</v>
      </c>
      <c r="O495" s="2">
        <v>50</v>
      </c>
      <c r="P495" s="2">
        <v>23.247682199458183</v>
      </c>
      <c r="Q495" s="2">
        <v>20</v>
      </c>
      <c r="R495" s="2">
        <v>41.9851027791875</v>
      </c>
      <c r="S495" s="2">
        <v>33.58808222335</v>
      </c>
      <c r="T495" s="2">
        <v>24.66710467962065</v>
      </c>
      <c r="U495" s="2">
        <v>94.550819958285913</v>
      </c>
      <c r="V495" s="2">
        <v>104.55791874258745</v>
      </c>
      <c r="W495" s="2">
        <v>100</v>
      </c>
      <c r="X495" s="2">
        <v>73.862853644625332</v>
      </c>
      <c r="Y495" s="2">
        <v>70</v>
      </c>
      <c r="Z495" s="2">
        <v>0.12917882451426554</v>
      </c>
      <c r="AA495" s="2">
        <v>0</v>
      </c>
      <c r="AB495" s="2">
        <v>88.183606652761966</v>
      </c>
      <c r="AC495" s="2">
        <v>88.312785477276236</v>
      </c>
      <c r="AD495" s="2">
        <v>17.662557095455249</v>
      </c>
      <c r="AE495" s="2">
        <v>51.22480355390239</v>
      </c>
      <c r="AF495" s="2">
        <v>51.250639318805248</v>
      </c>
      <c r="AG495" t="s">
        <v>51</v>
      </c>
    </row>
    <row r="496" spans="1:33" x14ac:dyDescent="0.25">
      <c r="A496" t="s">
        <v>1385</v>
      </c>
      <c r="B496">
        <v>2022</v>
      </c>
      <c r="C496" t="s">
        <v>70</v>
      </c>
      <c r="D496" t="s">
        <v>1386</v>
      </c>
      <c r="E496" t="s">
        <v>55</v>
      </c>
      <c r="F496">
        <v>6</v>
      </c>
      <c r="G496" t="s">
        <v>93</v>
      </c>
      <c r="H496" s="2">
        <v>30.192399173442155</v>
      </c>
      <c r="I496" s="2">
        <v>69.807600826557845</v>
      </c>
      <c r="J496" s="2">
        <v>35.809551551179844</v>
      </c>
      <c r="K496" s="2">
        <v>40.852885669559342</v>
      </c>
      <c r="L496" s="2">
        <v>15.24365177693717</v>
      </c>
      <c r="M496" s="2">
        <v>84.75634822306283</v>
      </c>
      <c r="N496" s="2">
        <v>24.189828018994021</v>
      </c>
      <c r="O496" s="2">
        <v>30</v>
      </c>
      <c r="P496" s="2">
        <v>59.526274551337153</v>
      </c>
      <c r="Q496" s="2">
        <v>0</v>
      </c>
      <c r="R496" s="2">
        <v>45.083366943836005</v>
      </c>
      <c r="S496" s="2">
        <v>36.066693555068802</v>
      </c>
      <c r="T496" s="2">
        <v>10.159728367189103</v>
      </c>
      <c r="U496" s="2">
        <v>38.942983384053974</v>
      </c>
      <c r="V496" s="2">
        <v>133.36958304454112</v>
      </c>
      <c r="W496" s="2">
        <v>60</v>
      </c>
      <c r="X496" s="2">
        <v>70.973456183489759</v>
      </c>
      <c r="Y496" s="2">
        <v>70</v>
      </c>
      <c r="Z496" s="2">
        <v>0</v>
      </c>
      <c r="AA496" s="2">
        <v>0</v>
      </c>
      <c r="AB496" s="2">
        <v>56.314327794684658</v>
      </c>
      <c r="AC496" s="2">
        <v>56.314327794684658</v>
      </c>
      <c r="AD496" s="2">
        <v>11.262865558936932</v>
      </c>
      <c r="AE496" s="2">
        <v>47.329559114005733</v>
      </c>
      <c r="AF496" s="2">
        <v>47.329559114005733</v>
      </c>
      <c r="AG496" t="s">
        <v>51</v>
      </c>
    </row>
    <row r="497" spans="1:33" x14ac:dyDescent="0.25">
      <c r="A497" t="s">
        <v>2113</v>
      </c>
      <c r="B497">
        <v>2022</v>
      </c>
      <c r="C497" t="s">
        <v>70</v>
      </c>
      <c r="D497" t="s">
        <v>2114</v>
      </c>
      <c r="E497" t="s">
        <v>49</v>
      </c>
      <c r="F497">
        <v>3</v>
      </c>
      <c r="G497" t="s">
        <v>50</v>
      </c>
      <c r="H497" s="2">
        <v>46.574194675966822</v>
      </c>
      <c r="I497" s="2">
        <v>53.425805324033178</v>
      </c>
      <c r="J497" s="2">
        <v>2.3418876104684747</v>
      </c>
      <c r="K497" s="2">
        <v>2.9193048279504277</v>
      </c>
      <c r="L497" s="2">
        <v>77.348316829504583</v>
      </c>
      <c r="M497" s="2">
        <v>22.651683170495417</v>
      </c>
      <c r="N497" s="2">
        <v>55.807697961597377</v>
      </c>
      <c r="O497" s="2">
        <v>80</v>
      </c>
      <c r="P497" s="2">
        <v>15.26553222114517</v>
      </c>
      <c r="Q497" s="2">
        <v>40</v>
      </c>
      <c r="R497" s="2">
        <v>39.799358664495806</v>
      </c>
      <c r="S497" s="2">
        <v>31.839486931596646</v>
      </c>
      <c r="T497" s="2">
        <v>34.570016192547222</v>
      </c>
      <c r="U497" s="2">
        <v>100</v>
      </c>
      <c r="V497" s="2">
        <v>102.11509986647407</v>
      </c>
      <c r="W497" s="2">
        <v>100</v>
      </c>
      <c r="X497" s="2">
        <v>91.594984668145131</v>
      </c>
      <c r="Y497" s="2">
        <v>100</v>
      </c>
      <c r="Z497" s="2">
        <v>0.1490794972770737</v>
      </c>
      <c r="AA497" s="2">
        <v>0</v>
      </c>
      <c r="AB497" s="2">
        <v>100</v>
      </c>
      <c r="AC497" s="2">
        <v>100.14907949727707</v>
      </c>
      <c r="AD497" s="2">
        <v>20</v>
      </c>
      <c r="AE497" s="2">
        <v>51.839486931596646</v>
      </c>
      <c r="AF497" s="2">
        <v>51.839486931596646</v>
      </c>
      <c r="AG497" t="s">
        <v>51</v>
      </c>
    </row>
    <row r="498" spans="1:33" x14ac:dyDescent="0.25">
      <c r="A498" t="s">
        <v>1068</v>
      </c>
      <c r="B498">
        <v>2022</v>
      </c>
      <c r="C498" t="s">
        <v>70</v>
      </c>
      <c r="D498" t="s">
        <v>425</v>
      </c>
      <c r="E498" t="s">
        <v>41</v>
      </c>
      <c r="F498">
        <v>6</v>
      </c>
      <c r="G498" t="s">
        <v>63</v>
      </c>
      <c r="H498" s="2">
        <v>56.788542410854667</v>
      </c>
      <c r="I498" s="2">
        <v>43.211457589145333</v>
      </c>
      <c r="J498" s="2">
        <v>7.5762004343517759</v>
      </c>
      <c r="K498" s="2">
        <v>10.603743172493877</v>
      </c>
      <c r="L498" s="2">
        <v>3.5744849805279686</v>
      </c>
      <c r="M498" s="2">
        <v>96.42551501947203</v>
      </c>
      <c r="N498" s="2">
        <v>55.502926226766704</v>
      </c>
      <c r="O498" s="2">
        <v>80</v>
      </c>
      <c r="P498" s="2">
        <v>5.0904399024463531</v>
      </c>
      <c r="Q498" s="2">
        <v>80</v>
      </c>
      <c r="R498" s="2">
        <v>62.048143156222253</v>
      </c>
      <c r="S498" s="2">
        <v>49.638514524977808</v>
      </c>
      <c r="T498" s="2">
        <v>37.898321578844879</v>
      </c>
      <c r="U498" s="2">
        <v>100</v>
      </c>
      <c r="V498" s="2">
        <v>119.1915985925348</v>
      </c>
      <c r="W498" s="2">
        <v>80</v>
      </c>
      <c r="X498" s="2">
        <v>90.594131745497805</v>
      </c>
      <c r="Y498" s="2">
        <v>100</v>
      </c>
      <c r="Z498" s="2">
        <v>0.16120162829452844</v>
      </c>
      <c r="AA498" s="2">
        <v>0</v>
      </c>
      <c r="AB498" s="2">
        <v>93.333333333333329</v>
      </c>
      <c r="AC498" s="2">
        <v>93.494534961627863</v>
      </c>
      <c r="AD498" s="2">
        <v>18.698906992325572</v>
      </c>
      <c r="AE498" s="2">
        <v>68.305181191644479</v>
      </c>
      <c r="AF498" s="2">
        <v>68.337421517303383</v>
      </c>
      <c r="AG498" t="s">
        <v>72</v>
      </c>
    </row>
    <row r="499" spans="1:33" x14ac:dyDescent="0.25">
      <c r="A499" t="s">
        <v>1786</v>
      </c>
      <c r="B499">
        <v>2022</v>
      </c>
      <c r="C499" t="s">
        <v>70</v>
      </c>
      <c r="D499" t="s">
        <v>1787</v>
      </c>
      <c r="E499" t="s">
        <v>41</v>
      </c>
      <c r="F499">
        <v>6</v>
      </c>
      <c r="G499" t="s">
        <v>63</v>
      </c>
      <c r="H499" s="2">
        <v>46.063918270551717</v>
      </c>
      <c r="I499" s="2">
        <v>53.936081729448283</v>
      </c>
      <c r="J499" s="2">
        <v>23.888880584476585</v>
      </c>
      <c r="K499" s="2">
        <v>33.435170649341266</v>
      </c>
      <c r="L499" s="2">
        <v>7.9735192882163961</v>
      </c>
      <c r="M499" s="2">
        <v>92.026480711783606</v>
      </c>
      <c r="N499" s="2">
        <v>66.358916627069732</v>
      </c>
      <c r="O499" s="2">
        <v>100</v>
      </c>
      <c r="P499" s="2">
        <v>16.301908965578651</v>
      </c>
      <c r="Q499" s="2">
        <v>40</v>
      </c>
      <c r="R499" s="2">
        <v>63.879546618114638</v>
      </c>
      <c r="S499" s="2">
        <v>51.103637294491712</v>
      </c>
      <c r="T499" s="2">
        <v>48.701068874497309</v>
      </c>
      <c r="U499" s="2">
        <v>100</v>
      </c>
      <c r="V499" s="2">
        <v>187.11542652652295</v>
      </c>
      <c r="W499" s="2">
        <v>0</v>
      </c>
      <c r="X499" s="2">
        <v>92.509042418405812</v>
      </c>
      <c r="Y499" s="2">
        <v>100</v>
      </c>
      <c r="Z499" s="2">
        <v>0.51825888677492205</v>
      </c>
      <c r="AA499" s="2">
        <v>0</v>
      </c>
      <c r="AB499" s="2">
        <v>66.666666666666671</v>
      </c>
      <c r="AC499" s="2">
        <v>67.184925553441587</v>
      </c>
      <c r="AD499" s="2">
        <v>13.436985110688319</v>
      </c>
      <c r="AE499" s="2">
        <v>64.436970627825048</v>
      </c>
      <c r="AF499" s="2">
        <v>64.540622405180031</v>
      </c>
      <c r="AG499" t="s">
        <v>72</v>
      </c>
    </row>
    <row r="500" spans="1:33" x14ac:dyDescent="0.25">
      <c r="A500" t="s">
        <v>1687</v>
      </c>
      <c r="B500">
        <v>2022</v>
      </c>
      <c r="C500" t="s">
        <v>70</v>
      </c>
      <c r="D500" t="s">
        <v>1688</v>
      </c>
      <c r="E500" t="s">
        <v>41</v>
      </c>
      <c r="F500">
        <v>6</v>
      </c>
      <c r="G500" t="s">
        <v>63</v>
      </c>
      <c r="H500" s="2">
        <v>56.562915884997274</v>
      </c>
      <c r="I500" s="2">
        <v>43.437084115002726</v>
      </c>
      <c r="J500" s="2">
        <v>21.70490938939222</v>
      </c>
      <c r="K500" s="2">
        <v>30.378457742988424</v>
      </c>
      <c r="L500" s="2">
        <v>16.30717396355675</v>
      </c>
      <c r="M500" s="2">
        <v>83.69282603644325</v>
      </c>
      <c r="N500" s="2">
        <v>49.00409292389471</v>
      </c>
      <c r="O500" s="2">
        <v>70</v>
      </c>
      <c r="P500" s="2">
        <v>8.1021138054814958</v>
      </c>
      <c r="Q500" s="2">
        <v>80</v>
      </c>
      <c r="R500" s="2">
        <v>61.50167357888688</v>
      </c>
      <c r="S500" s="2">
        <v>49.201338863109505</v>
      </c>
      <c r="T500" s="2">
        <v>31.796187101687728</v>
      </c>
      <c r="U500" s="2">
        <v>100</v>
      </c>
      <c r="V500" s="2">
        <v>103.20866908084314</v>
      </c>
      <c r="W500" s="2">
        <v>100</v>
      </c>
      <c r="X500" s="2">
        <v>76.384994581300305</v>
      </c>
      <c r="Y500" s="2">
        <v>70</v>
      </c>
      <c r="Z500" s="2">
        <v>0</v>
      </c>
      <c r="AA500" s="2">
        <v>0</v>
      </c>
      <c r="AB500" s="2">
        <v>90</v>
      </c>
      <c r="AC500" s="2">
        <v>90</v>
      </c>
      <c r="AD500" s="2">
        <v>18</v>
      </c>
      <c r="AE500" s="2">
        <v>67.201338863109498</v>
      </c>
      <c r="AF500" s="2">
        <v>67.201338863109498</v>
      </c>
      <c r="AG500" t="s">
        <v>72</v>
      </c>
    </row>
    <row r="501" spans="1:33" x14ac:dyDescent="0.25">
      <c r="A501" t="s">
        <v>792</v>
      </c>
      <c r="B501">
        <v>2022</v>
      </c>
      <c r="C501" t="s">
        <v>70</v>
      </c>
      <c r="D501" t="s">
        <v>793</v>
      </c>
      <c r="E501" t="s">
        <v>35</v>
      </c>
      <c r="F501">
        <v>6</v>
      </c>
      <c r="G501" t="s">
        <v>50</v>
      </c>
      <c r="H501" s="2">
        <v>37.924776010518642</v>
      </c>
      <c r="I501" s="2">
        <v>62.075223989481358</v>
      </c>
      <c r="J501" s="2">
        <v>42.877950279927909</v>
      </c>
      <c r="K501" s="2">
        <v>53.44996348470027</v>
      </c>
      <c r="L501" s="2">
        <v>8.6477023603507099</v>
      </c>
      <c r="M501" s="2">
        <v>91.352297639649294</v>
      </c>
      <c r="N501" s="2">
        <v>61.766857087038815</v>
      </c>
      <c r="O501" s="2">
        <v>80</v>
      </c>
      <c r="P501" s="2">
        <v>32.898000710379378</v>
      </c>
      <c r="Q501" s="2">
        <v>0</v>
      </c>
      <c r="R501" s="2">
        <v>57.375497022766183</v>
      </c>
      <c r="S501" s="2">
        <v>45.900397618212949</v>
      </c>
      <c r="T501" s="2">
        <v>46.684176304917827</v>
      </c>
      <c r="U501" s="2">
        <v>100</v>
      </c>
      <c r="V501" s="2">
        <v>121.83773247110101</v>
      </c>
      <c r="W501" s="2">
        <v>70</v>
      </c>
      <c r="X501" s="2">
        <v>70.555217282547204</v>
      </c>
      <c r="Y501" s="2">
        <v>70</v>
      </c>
      <c r="Z501" s="2">
        <v>0</v>
      </c>
      <c r="AA501" s="2">
        <v>0</v>
      </c>
      <c r="AB501" s="2">
        <v>80</v>
      </c>
      <c r="AC501" s="2">
        <v>80</v>
      </c>
      <c r="AD501" s="2">
        <v>16</v>
      </c>
      <c r="AE501" s="2">
        <v>61.900397618212949</v>
      </c>
      <c r="AF501" s="2">
        <v>61.900397618212949</v>
      </c>
      <c r="AG501" t="s">
        <v>72</v>
      </c>
    </row>
    <row r="502" spans="1:33" x14ac:dyDescent="0.25">
      <c r="A502" t="s">
        <v>1466</v>
      </c>
      <c r="B502">
        <v>2022</v>
      </c>
      <c r="C502" t="s">
        <v>70</v>
      </c>
      <c r="D502" t="s">
        <v>1467</v>
      </c>
      <c r="E502" t="s">
        <v>35</v>
      </c>
      <c r="F502">
        <v>6</v>
      </c>
      <c r="G502" t="s">
        <v>63</v>
      </c>
      <c r="H502" s="2">
        <v>75.313302389269595</v>
      </c>
      <c r="I502" s="2">
        <v>24.686697610730405</v>
      </c>
      <c r="J502" s="2">
        <v>14.002251114749805</v>
      </c>
      <c r="K502" s="2">
        <v>19.597722624174043</v>
      </c>
      <c r="L502" s="2">
        <v>10.83255868336455</v>
      </c>
      <c r="M502" s="2">
        <v>89.167441316635447</v>
      </c>
      <c r="N502" s="2">
        <v>20.977066407134494</v>
      </c>
      <c r="O502" s="2">
        <v>30</v>
      </c>
      <c r="P502" s="2">
        <v>7.6388295374869957</v>
      </c>
      <c r="Q502" s="2">
        <v>80</v>
      </c>
      <c r="R502" s="2">
        <v>48.690372310307978</v>
      </c>
      <c r="S502" s="2">
        <v>38.952297848246388</v>
      </c>
      <c r="T502" s="2">
        <v>17.768069708005982</v>
      </c>
      <c r="U502" s="2">
        <v>68.106313318397255</v>
      </c>
      <c r="V502" s="2">
        <v>87.868451715760514</v>
      </c>
      <c r="W502" s="2">
        <v>80</v>
      </c>
      <c r="X502" s="2">
        <v>86.936915212006085</v>
      </c>
      <c r="Y502" s="2">
        <v>80</v>
      </c>
      <c r="Z502" s="2">
        <v>0</v>
      </c>
      <c r="AA502" s="2">
        <v>0</v>
      </c>
      <c r="AB502" s="2">
        <v>76.035437772799085</v>
      </c>
      <c r="AC502" s="2">
        <v>76.035437772799085</v>
      </c>
      <c r="AD502" s="2">
        <v>15.207087554559818</v>
      </c>
      <c r="AE502" s="2">
        <v>54.159385402806208</v>
      </c>
      <c r="AF502" s="2">
        <v>54.159385402806208</v>
      </c>
      <c r="AG502" t="s">
        <v>51</v>
      </c>
    </row>
    <row r="503" spans="1:33" x14ac:dyDescent="0.25">
      <c r="A503" t="s">
        <v>515</v>
      </c>
      <c r="B503">
        <v>2022</v>
      </c>
      <c r="C503" t="s">
        <v>70</v>
      </c>
      <c r="D503" t="s">
        <v>516</v>
      </c>
      <c r="E503" t="s">
        <v>55</v>
      </c>
      <c r="F503">
        <v>6</v>
      </c>
      <c r="G503" t="s">
        <v>50</v>
      </c>
      <c r="H503" s="2">
        <v>37.370924008327059</v>
      </c>
      <c r="I503" s="2">
        <v>62.629075991672941</v>
      </c>
      <c r="J503" s="2">
        <v>29.528343162558603</v>
      </c>
      <c r="K503" s="2">
        <v>36.808869208966996</v>
      </c>
      <c r="L503" s="2">
        <v>18.065672436752354</v>
      </c>
      <c r="M503" s="2">
        <v>81.934327563247649</v>
      </c>
      <c r="N503" s="2">
        <v>39.013856065424008</v>
      </c>
      <c r="O503" s="2">
        <v>50</v>
      </c>
      <c r="P503" s="2">
        <v>6.8694665851472898</v>
      </c>
      <c r="Q503" s="2">
        <v>80</v>
      </c>
      <c r="R503" s="2">
        <v>62.274454552777527</v>
      </c>
      <c r="S503" s="2">
        <v>49.819563642222022</v>
      </c>
      <c r="T503" s="2">
        <v>24.04056320078854</v>
      </c>
      <c r="U503" s="2">
        <v>92.149240554019798</v>
      </c>
      <c r="V503" s="2">
        <v>124.62529898261464</v>
      </c>
      <c r="W503" s="2">
        <v>70</v>
      </c>
      <c r="X503" s="2">
        <v>86.687023449426889</v>
      </c>
      <c r="Y503" s="2">
        <v>80</v>
      </c>
      <c r="Z503" s="2">
        <v>0.10876749060320712</v>
      </c>
      <c r="AA503" s="2">
        <v>0</v>
      </c>
      <c r="AB503" s="2">
        <v>80.716413518006604</v>
      </c>
      <c r="AC503" s="2">
        <v>80.825181008609817</v>
      </c>
      <c r="AD503" s="2">
        <v>16.165036201721964</v>
      </c>
      <c r="AE503" s="2">
        <v>65.962846345823351</v>
      </c>
      <c r="AF503" s="2">
        <v>65.984599843943982</v>
      </c>
      <c r="AG503" t="s">
        <v>72</v>
      </c>
    </row>
    <row r="504" spans="1:33" x14ac:dyDescent="0.25">
      <c r="A504" t="s">
        <v>1069</v>
      </c>
      <c r="B504">
        <v>2022</v>
      </c>
      <c r="C504" t="s">
        <v>70</v>
      </c>
      <c r="D504" t="s">
        <v>1070</v>
      </c>
      <c r="E504" t="s">
        <v>35</v>
      </c>
      <c r="F504">
        <v>6</v>
      </c>
      <c r="G504" t="s">
        <v>63</v>
      </c>
      <c r="H504" s="2">
        <v>66.709290628755582</v>
      </c>
      <c r="I504" s="2">
        <v>33.290709371244418</v>
      </c>
      <c r="J504" s="2">
        <v>52.397060442163898</v>
      </c>
      <c r="K504" s="2">
        <v>73.335569291849424</v>
      </c>
      <c r="L504" s="2">
        <v>23.621229268327529</v>
      </c>
      <c r="M504" s="2">
        <v>76.378770731672475</v>
      </c>
      <c r="N504" s="2">
        <v>42.992957285433768</v>
      </c>
      <c r="O504" s="2">
        <v>50</v>
      </c>
      <c r="P504" s="2">
        <v>12.024057837137327</v>
      </c>
      <c r="Q504" s="2">
        <v>60</v>
      </c>
      <c r="R504" s="2">
        <v>58.601009878953263</v>
      </c>
      <c r="S504" s="2">
        <v>46.880807903162612</v>
      </c>
      <c r="T504" s="2">
        <v>34.194173946302222</v>
      </c>
      <c r="U504" s="2">
        <v>100</v>
      </c>
      <c r="V504" s="2">
        <v>157.40449436506313</v>
      </c>
      <c r="W504" s="2">
        <v>0</v>
      </c>
      <c r="X504" s="2">
        <v>82.375205467663392</v>
      </c>
      <c r="Y504" s="2">
        <v>80</v>
      </c>
      <c r="Z504" s="2">
        <v>0</v>
      </c>
      <c r="AA504" s="2">
        <v>0</v>
      </c>
      <c r="AB504" s="2">
        <v>60</v>
      </c>
      <c r="AC504" s="2">
        <v>60</v>
      </c>
      <c r="AD504" s="2">
        <v>12</v>
      </c>
      <c r="AE504" s="2">
        <v>58.880807903162612</v>
      </c>
      <c r="AF504" s="2">
        <v>58.880807903162612</v>
      </c>
      <c r="AG504" t="s">
        <v>51</v>
      </c>
    </row>
    <row r="505" spans="1:33" x14ac:dyDescent="0.25">
      <c r="A505" t="s">
        <v>440</v>
      </c>
      <c r="B505">
        <v>2022</v>
      </c>
      <c r="C505" t="s">
        <v>70</v>
      </c>
      <c r="D505" t="s">
        <v>441</v>
      </c>
      <c r="E505" t="s">
        <v>35</v>
      </c>
      <c r="F505">
        <v>6</v>
      </c>
      <c r="G505" t="s">
        <v>50</v>
      </c>
      <c r="H505" s="2">
        <v>41.910244094079246</v>
      </c>
      <c r="I505" s="2">
        <v>58.089755905920754</v>
      </c>
      <c r="J505" s="2">
        <v>43.054326467306254</v>
      </c>
      <c r="K505" s="2">
        <v>53.669827090898728</v>
      </c>
      <c r="L505" s="2">
        <v>16.77658823981567</v>
      </c>
      <c r="M505" s="2">
        <v>83.223411760184334</v>
      </c>
      <c r="N505" s="2">
        <v>40.806262279573389</v>
      </c>
      <c r="O505" s="2">
        <v>50</v>
      </c>
      <c r="P505" s="2">
        <v>12.582616707673848</v>
      </c>
      <c r="Q505" s="2">
        <v>60</v>
      </c>
      <c r="R505" s="2">
        <v>60.99659895140077</v>
      </c>
      <c r="S505" s="2">
        <v>48.79727916112062</v>
      </c>
      <c r="T505" s="2">
        <v>75.232148508869528</v>
      </c>
      <c r="U505" s="2">
        <v>100</v>
      </c>
      <c r="V505" s="2">
        <v>72.699238705194944</v>
      </c>
      <c r="W505" s="2">
        <v>70</v>
      </c>
      <c r="X505" s="2">
        <v>74.914095484781981</v>
      </c>
      <c r="Y505" s="2">
        <v>70</v>
      </c>
      <c r="Z505" s="2">
        <v>0</v>
      </c>
      <c r="AA505" s="2">
        <v>0</v>
      </c>
      <c r="AB505" s="2">
        <v>80</v>
      </c>
      <c r="AC505" s="2">
        <v>80</v>
      </c>
      <c r="AD505" s="2">
        <v>16</v>
      </c>
      <c r="AE505" s="2">
        <v>64.797279161120628</v>
      </c>
      <c r="AF505" s="2">
        <v>64.797279161120628</v>
      </c>
      <c r="AG505" t="s">
        <v>72</v>
      </c>
    </row>
    <row r="506" spans="1:33" x14ac:dyDescent="0.25">
      <c r="A506" t="s">
        <v>136</v>
      </c>
      <c r="B506">
        <v>2022</v>
      </c>
      <c r="C506" t="s">
        <v>70</v>
      </c>
      <c r="D506" t="s">
        <v>137</v>
      </c>
      <c r="E506" t="s">
        <v>55</v>
      </c>
      <c r="F506">
        <v>6</v>
      </c>
      <c r="G506" t="s">
        <v>93</v>
      </c>
      <c r="H506" s="2">
        <v>39.436441096078866</v>
      </c>
      <c r="I506" s="2">
        <v>60.563558903921134</v>
      </c>
      <c r="J506" s="2">
        <v>56.04570604604362</v>
      </c>
      <c r="K506" s="2">
        <v>63.939053190776768</v>
      </c>
      <c r="L506" s="2">
        <v>32.582733875886611</v>
      </c>
      <c r="M506" s="2">
        <v>67.417266124113382</v>
      </c>
      <c r="N506" s="2">
        <v>47.866027494318899</v>
      </c>
      <c r="O506" s="2">
        <v>70</v>
      </c>
      <c r="P506" s="2">
        <v>19.858352347479709</v>
      </c>
      <c r="Q506" s="2">
        <v>40</v>
      </c>
      <c r="R506" s="2">
        <v>60.383975643762255</v>
      </c>
      <c r="S506" s="2">
        <v>48.307180515009804</v>
      </c>
      <c r="T506" s="2">
        <v>20.017927096305364</v>
      </c>
      <c r="U506" s="2">
        <v>76.730181567866481</v>
      </c>
      <c r="V506" s="2">
        <v>184.97361003438405</v>
      </c>
      <c r="W506" s="2">
        <v>0</v>
      </c>
      <c r="X506" s="2">
        <v>62.066461528655267</v>
      </c>
      <c r="Y506" s="2">
        <v>60</v>
      </c>
      <c r="Z506" s="2">
        <v>0.35629528866887972</v>
      </c>
      <c r="AA506" s="2">
        <v>0</v>
      </c>
      <c r="AB506" s="2">
        <v>45.576727189288825</v>
      </c>
      <c r="AC506" s="2">
        <v>45.933022477957707</v>
      </c>
      <c r="AD506" s="2">
        <v>9.186604495591542</v>
      </c>
      <c r="AE506" s="2">
        <v>57.422525952867574</v>
      </c>
      <c r="AF506" s="2">
        <v>57.493785010601343</v>
      </c>
      <c r="AG506" t="s">
        <v>51</v>
      </c>
    </row>
    <row r="507" spans="1:33" x14ac:dyDescent="0.25">
      <c r="A507" t="s">
        <v>438</v>
      </c>
      <c r="B507">
        <v>2022</v>
      </c>
      <c r="C507" t="s">
        <v>70</v>
      </c>
      <c r="D507" t="s">
        <v>439</v>
      </c>
      <c r="E507" t="s">
        <v>55</v>
      </c>
      <c r="F507">
        <v>6</v>
      </c>
      <c r="G507" t="s">
        <v>50</v>
      </c>
      <c r="H507" s="2">
        <v>78.753175226647755</v>
      </c>
      <c r="I507" s="2">
        <v>21.246824773352245</v>
      </c>
      <c r="J507" s="2">
        <v>45.693764660585494</v>
      </c>
      <c r="K507" s="2">
        <v>56.960046752283525</v>
      </c>
      <c r="L507" s="2">
        <v>19.027927657898694</v>
      </c>
      <c r="M507" s="2">
        <v>80.972072342101313</v>
      </c>
      <c r="N507" s="2">
        <v>45.595804355519952</v>
      </c>
      <c r="O507" s="2">
        <v>70</v>
      </c>
      <c r="P507" s="2">
        <v>-2.3504172428624925</v>
      </c>
      <c r="Q507" s="2">
        <v>100</v>
      </c>
      <c r="R507" s="2">
        <v>65.835788773547421</v>
      </c>
      <c r="S507" s="2">
        <v>52.668631018837942</v>
      </c>
      <c r="T507" s="2">
        <v>31.233808348515389</v>
      </c>
      <c r="U507" s="2">
        <v>100</v>
      </c>
      <c r="V507" s="2">
        <v>158.17384884243836</v>
      </c>
      <c r="W507" s="2">
        <v>0</v>
      </c>
      <c r="X507" s="2">
        <v>82.070184874428847</v>
      </c>
      <c r="Y507" s="2">
        <v>80</v>
      </c>
      <c r="Z507" s="2">
        <v>0</v>
      </c>
      <c r="AA507" s="2">
        <v>0</v>
      </c>
      <c r="AB507" s="2">
        <v>60</v>
      </c>
      <c r="AC507" s="2">
        <v>60</v>
      </c>
      <c r="AD507" s="2">
        <v>12</v>
      </c>
      <c r="AE507" s="2">
        <v>64.668631018837942</v>
      </c>
      <c r="AF507" s="2">
        <v>64.668631018837942</v>
      </c>
      <c r="AG507" t="s">
        <v>72</v>
      </c>
    </row>
    <row r="508" spans="1:33" x14ac:dyDescent="0.25">
      <c r="A508" t="s">
        <v>624</v>
      </c>
      <c r="B508">
        <v>2022</v>
      </c>
      <c r="C508" t="s">
        <v>70</v>
      </c>
      <c r="D508" t="s">
        <v>625</v>
      </c>
      <c r="E508" t="s">
        <v>55</v>
      </c>
      <c r="F508">
        <v>6</v>
      </c>
      <c r="G508" t="s">
        <v>36</v>
      </c>
      <c r="H508" s="2">
        <v>71.485388336913147</v>
      </c>
      <c r="I508" s="2">
        <v>28.514611663086853</v>
      </c>
      <c r="J508" s="2">
        <v>13.467040049452391</v>
      </c>
      <c r="K508" s="2">
        <v>18.430098055954382</v>
      </c>
      <c r="L508" s="2">
        <v>7.4026910065199765</v>
      </c>
      <c r="M508" s="2">
        <v>92.597308993480027</v>
      </c>
      <c r="N508" s="2">
        <v>38.631850697529515</v>
      </c>
      <c r="O508" s="2">
        <v>50</v>
      </c>
      <c r="P508" s="2">
        <v>-6.4653332611058731</v>
      </c>
      <c r="Q508" s="2">
        <v>80</v>
      </c>
      <c r="R508" s="2">
        <v>53.908403742504255</v>
      </c>
      <c r="S508" s="2">
        <v>43.126722994003408</v>
      </c>
      <c r="T508" s="2">
        <v>21.9294874141669</v>
      </c>
      <c r="U508" s="2">
        <v>84.057332354349043</v>
      </c>
      <c r="V508" s="2">
        <v>166.39470390398668</v>
      </c>
      <c r="W508" s="2">
        <v>0</v>
      </c>
      <c r="X508" s="2">
        <v>86.575871705215405</v>
      </c>
      <c r="Y508" s="2">
        <v>80</v>
      </c>
      <c r="Z508" s="2">
        <v>0.22584374008979968</v>
      </c>
      <c r="AA508" s="2">
        <v>0</v>
      </c>
      <c r="AB508" s="2">
        <v>54.685777451449688</v>
      </c>
      <c r="AC508" s="2">
        <v>54.911621191539489</v>
      </c>
      <c r="AD508" s="2">
        <v>10.982324238307898</v>
      </c>
      <c r="AE508" s="2">
        <v>54.063878484293348</v>
      </c>
      <c r="AF508" s="2">
        <v>54.109047232311305</v>
      </c>
      <c r="AG508" t="s">
        <v>51</v>
      </c>
    </row>
    <row r="509" spans="1:33" x14ac:dyDescent="0.25">
      <c r="A509" t="s">
        <v>1289</v>
      </c>
      <c r="B509">
        <v>2022</v>
      </c>
      <c r="C509" t="s">
        <v>70</v>
      </c>
      <c r="D509" t="s">
        <v>1290</v>
      </c>
      <c r="E509" t="s">
        <v>49</v>
      </c>
      <c r="F509">
        <v>4</v>
      </c>
      <c r="G509" t="s">
        <v>50</v>
      </c>
      <c r="H509" s="2">
        <v>19.045212641325787</v>
      </c>
      <c r="I509" s="2">
        <v>80.95478735867421</v>
      </c>
      <c r="J509" s="2">
        <v>23.532443864645654</v>
      </c>
      <c r="K509" s="2">
        <v>29.334617374652726</v>
      </c>
      <c r="L509" s="2">
        <v>19.974121020331737</v>
      </c>
      <c r="M509" s="2">
        <v>80.025878979668263</v>
      </c>
      <c r="N509" s="2">
        <v>55.381575255360104</v>
      </c>
      <c r="O509" s="2">
        <v>80</v>
      </c>
      <c r="P509" s="2">
        <v>25.288630634936798</v>
      </c>
      <c r="Q509" s="2">
        <v>20</v>
      </c>
      <c r="R509" s="2">
        <v>58.063056742599045</v>
      </c>
      <c r="S509" s="2">
        <v>46.450445394079239</v>
      </c>
      <c r="T509" s="2">
        <v>37.96934125625571</v>
      </c>
      <c r="U509" s="2">
        <v>100</v>
      </c>
      <c r="V509" s="2">
        <v>123.05164962123986</v>
      </c>
      <c r="W509" s="2">
        <v>70</v>
      </c>
      <c r="X509" s="2">
        <v>86.110025327304669</v>
      </c>
      <c r="Y509" s="2">
        <v>80</v>
      </c>
      <c r="Z509" s="2">
        <v>0.12813838901188257</v>
      </c>
      <c r="AA509" s="2">
        <v>0</v>
      </c>
      <c r="AB509" s="2">
        <v>83.333333333333329</v>
      </c>
      <c r="AC509" s="2">
        <v>83.461471722345209</v>
      </c>
      <c r="AD509" s="2">
        <v>16.692294344469044</v>
      </c>
      <c r="AE509" s="2">
        <v>63.11711206074591</v>
      </c>
      <c r="AF509" s="2">
        <v>63.142739738548286</v>
      </c>
      <c r="AG509" t="s">
        <v>72</v>
      </c>
    </row>
    <row r="510" spans="1:33" x14ac:dyDescent="0.25">
      <c r="A510" t="s">
        <v>1641</v>
      </c>
      <c r="B510">
        <v>2022</v>
      </c>
      <c r="C510" t="s">
        <v>70</v>
      </c>
      <c r="D510" t="s">
        <v>1642</v>
      </c>
      <c r="E510" t="s">
        <v>41</v>
      </c>
      <c r="F510">
        <v>5</v>
      </c>
      <c r="G510" t="s">
        <v>50</v>
      </c>
      <c r="H510" s="2">
        <v>27.929819371371348</v>
      </c>
      <c r="I510" s="2">
        <v>72.070180628628648</v>
      </c>
      <c r="J510" s="2">
        <v>30.861690517788702</v>
      </c>
      <c r="K510" s="2">
        <v>38.470967489883009</v>
      </c>
      <c r="L510" s="2">
        <v>9.0157999375047488</v>
      </c>
      <c r="M510" s="2">
        <v>90.984200062495248</v>
      </c>
      <c r="N510" s="2">
        <v>64.037210334029055</v>
      </c>
      <c r="O510" s="2">
        <v>80</v>
      </c>
      <c r="P510" s="2">
        <v>7.4388802186906959</v>
      </c>
      <c r="Q510" s="2">
        <v>80</v>
      </c>
      <c r="R510" s="2">
        <v>72.305069636201381</v>
      </c>
      <c r="S510" s="2">
        <v>57.844055708961108</v>
      </c>
      <c r="T510" s="2">
        <v>48.062207795364174</v>
      </c>
      <c r="U510" s="2">
        <v>100</v>
      </c>
      <c r="V510" s="2">
        <v>106.80869853663505</v>
      </c>
      <c r="W510" s="2">
        <v>100</v>
      </c>
      <c r="X510" s="2">
        <v>78.981445810446388</v>
      </c>
      <c r="Y510" s="2">
        <v>70</v>
      </c>
      <c r="Z510" s="2">
        <v>0</v>
      </c>
      <c r="AA510" s="2">
        <v>0</v>
      </c>
      <c r="AB510" s="2">
        <v>90</v>
      </c>
      <c r="AC510" s="2">
        <v>90</v>
      </c>
      <c r="AD510" s="2">
        <v>18</v>
      </c>
      <c r="AE510" s="2">
        <v>75.844055708961108</v>
      </c>
      <c r="AF510" s="2">
        <v>75.844055708961108</v>
      </c>
      <c r="AG510" t="s">
        <v>129</v>
      </c>
    </row>
    <row r="511" spans="1:33" x14ac:dyDescent="0.25">
      <c r="A511" t="s">
        <v>1774</v>
      </c>
      <c r="B511">
        <v>2022</v>
      </c>
      <c r="C511" t="s">
        <v>70</v>
      </c>
      <c r="D511" t="s">
        <v>1775</v>
      </c>
      <c r="E511" t="s">
        <v>41</v>
      </c>
      <c r="F511">
        <v>6</v>
      </c>
      <c r="G511" t="s">
        <v>93</v>
      </c>
      <c r="H511" s="2">
        <v>37.238572393344739</v>
      </c>
      <c r="I511" s="2">
        <v>62.761427606655261</v>
      </c>
      <c r="J511" s="2">
        <v>19.195193830553258</v>
      </c>
      <c r="K511" s="2">
        <v>21.898600373251146</v>
      </c>
      <c r="L511" s="2">
        <v>23.938705046711558</v>
      </c>
      <c r="M511" s="2">
        <v>76.061294953288439</v>
      </c>
      <c r="N511" s="2">
        <v>41.613455326210342</v>
      </c>
      <c r="O511" s="2">
        <v>50</v>
      </c>
      <c r="P511" s="2">
        <v>8.7445271388061911</v>
      </c>
      <c r="Q511" s="2">
        <v>80</v>
      </c>
      <c r="R511" s="2">
        <v>58.144264586638975</v>
      </c>
      <c r="S511" s="2">
        <v>46.515411669311185</v>
      </c>
      <c r="T511" s="2">
        <v>40.963463614646429</v>
      </c>
      <c r="U511" s="2">
        <v>100</v>
      </c>
      <c r="V511" s="2">
        <v>135.46046259334892</v>
      </c>
      <c r="W511" s="2">
        <v>60</v>
      </c>
      <c r="X511" s="2">
        <v>89.157944119732818</v>
      </c>
      <c r="Y511" s="2">
        <v>80</v>
      </c>
      <c r="Z511" s="2">
        <v>0.12070741914535477</v>
      </c>
      <c r="AA511" s="2">
        <v>0</v>
      </c>
      <c r="AB511" s="2">
        <v>80</v>
      </c>
      <c r="AC511" s="2">
        <v>80.120707419145361</v>
      </c>
      <c r="AD511" s="2">
        <v>16.024141483829073</v>
      </c>
      <c r="AE511" s="2">
        <v>62.515411669311185</v>
      </c>
      <c r="AF511" s="2">
        <v>62.539553153140261</v>
      </c>
      <c r="AG511" t="s">
        <v>72</v>
      </c>
    </row>
    <row r="512" spans="1:33" x14ac:dyDescent="0.25">
      <c r="A512" t="s">
        <v>1432</v>
      </c>
      <c r="B512">
        <v>2022</v>
      </c>
      <c r="C512" t="s">
        <v>70</v>
      </c>
      <c r="D512" t="s">
        <v>1433</v>
      </c>
      <c r="E512" t="s">
        <v>35</v>
      </c>
      <c r="F512">
        <v>6</v>
      </c>
      <c r="G512" t="s">
        <v>36</v>
      </c>
      <c r="H512" s="2">
        <v>76.146624126032876</v>
      </c>
      <c r="I512" s="2">
        <v>23.853375873967124</v>
      </c>
      <c r="J512" s="2">
        <v>30.105034500659606</v>
      </c>
      <c r="K512" s="2">
        <v>41.199754050453542</v>
      </c>
      <c r="L512" s="2">
        <v>17.962022392453974</v>
      </c>
      <c r="M512" s="2">
        <v>82.037977607546026</v>
      </c>
      <c r="N512" s="2">
        <v>51.315954742566525</v>
      </c>
      <c r="O512" s="2">
        <v>70</v>
      </c>
      <c r="P512" s="2">
        <v>8.3239292250371957</v>
      </c>
      <c r="Q512" s="2">
        <v>80</v>
      </c>
      <c r="R512" s="2">
        <v>59.418221506393344</v>
      </c>
      <c r="S512" s="2">
        <v>47.53457720511468</v>
      </c>
      <c r="T512" s="2">
        <v>27.644266114679276</v>
      </c>
      <c r="U512" s="2">
        <v>100</v>
      </c>
      <c r="V512" s="2">
        <v>159.90085701637895</v>
      </c>
      <c r="W512" s="2">
        <v>0</v>
      </c>
      <c r="X512" s="2">
        <v>89.887907897677323</v>
      </c>
      <c r="Y512" s="2">
        <v>80</v>
      </c>
      <c r="Z512" s="2">
        <v>0.30896683648289147</v>
      </c>
      <c r="AA512" s="2">
        <v>0</v>
      </c>
      <c r="AB512" s="2">
        <v>60</v>
      </c>
      <c r="AC512" s="2">
        <v>60.308966836482888</v>
      </c>
      <c r="AD512" s="2">
        <v>12.061793367296579</v>
      </c>
      <c r="AE512" s="2">
        <v>59.53457720511468</v>
      </c>
      <c r="AF512" s="2">
        <v>59.59637057241126</v>
      </c>
      <c r="AG512" t="s">
        <v>51</v>
      </c>
    </row>
    <row r="513" spans="1:33" x14ac:dyDescent="0.25">
      <c r="A513" t="s">
        <v>712</v>
      </c>
      <c r="B513">
        <v>2022</v>
      </c>
      <c r="C513" t="s">
        <v>70</v>
      </c>
      <c r="D513" t="s">
        <v>713</v>
      </c>
      <c r="E513" t="s">
        <v>41</v>
      </c>
      <c r="F513">
        <v>6</v>
      </c>
      <c r="G513" t="s">
        <v>50</v>
      </c>
      <c r="H513" s="2">
        <v>38.457258540241781</v>
      </c>
      <c r="I513" s="2">
        <v>61.542741459758219</v>
      </c>
      <c r="J513" s="2">
        <v>19.327596649057512</v>
      </c>
      <c r="K513" s="2">
        <v>24.093020501092763</v>
      </c>
      <c r="L513" s="2">
        <v>9.126575520777946</v>
      </c>
      <c r="M513" s="2">
        <v>90.873424479222052</v>
      </c>
      <c r="N513" s="2">
        <v>66.364775404561541</v>
      </c>
      <c r="O513" s="2">
        <v>100</v>
      </c>
      <c r="P513" s="2">
        <v>23.044676870007908</v>
      </c>
      <c r="Q513" s="2">
        <v>20</v>
      </c>
      <c r="R513" s="2">
        <v>59.30183728801461</v>
      </c>
      <c r="S513" s="2">
        <v>47.441469830411691</v>
      </c>
      <c r="T513" s="2">
        <v>53.305474251501479</v>
      </c>
      <c r="U513" s="2">
        <v>100</v>
      </c>
      <c r="V513" s="2">
        <v>137.20780374105934</v>
      </c>
      <c r="W513" s="2">
        <v>60</v>
      </c>
      <c r="X513" s="2">
        <v>81.743152886642477</v>
      </c>
      <c r="Y513" s="2">
        <v>80</v>
      </c>
      <c r="Z513" s="2">
        <v>0.18238716422656454</v>
      </c>
      <c r="AA513" s="2">
        <v>0</v>
      </c>
      <c r="AB513" s="2">
        <v>80</v>
      </c>
      <c r="AC513" s="2">
        <v>80.182387164226569</v>
      </c>
      <c r="AD513" s="2">
        <v>16.036477432845313</v>
      </c>
      <c r="AE513" s="2">
        <v>63.441469830411691</v>
      </c>
      <c r="AF513" s="2">
        <v>63.477947263257008</v>
      </c>
      <c r="AG513" t="s">
        <v>72</v>
      </c>
    </row>
    <row r="514" spans="1:33" x14ac:dyDescent="0.25">
      <c r="A514" t="s">
        <v>1519</v>
      </c>
      <c r="B514">
        <v>2022</v>
      </c>
      <c r="C514" t="s">
        <v>70</v>
      </c>
      <c r="D514" t="s">
        <v>1520</v>
      </c>
      <c r="E514" t="s">
        <v>35</v>
      </c>
      <c r="F514">
        <v>6</v>
      </c>
      <c r="G514" t="s">
        <v>93</v>
      </c>
      <c r="H514" s="2">
        <v>62.69320427874036</v>
      </c>
      <c r="I514" s="2">
        <v>37.30679572125964</v>
      </c>
      <c r="J514" s="2">
        <v>22.653460274311009</v>
      </c>
      <c r="K514" s="2">
        <v>25.843921035527192</v>
      </c>
      <c r="L514" s="2">
        <v>3.1143454996150486</v>
      </c>
      <c r="M514" s="2">
        <v>96.885654500384945</v>
      </c>
      <c r="N514" s="2">
        <v>60.78118990730367</v>
      </c>
      <c r="O514" s="2">
        <v>80</v>
      </c>
      <c r="P514" s="2">
        <v>6.089754252190783</v>
      </c>
      <c r="Q514" s="2">
        <v>80</v>
      </c>
      <c r="R514" s="2">
        <v>64.007274251434353</v>
      </c>
      <c r="S514" s="2">
        <v>51.205819401147487</v>
      </c>
      <c r="T514" s="2">
        <v>42.860389738984395</v>
      </c>
      <c r="U514" s="2">
        <v>100</v>
      </c>
      <c r="V514" s="2">
        <v>150.55128331206913</v>
      </c>
      <c r="W514" s="2">
        <v>0</v>
      </c>
      <c r="X514" s="2">
        <v>92.154946071470235</v>
      </c>
      <c r="Y514" s="2">
        <v>100</v>
      </c>
      <c r="Z514" s="2">
        <v>0.162435349797174</v>
      </c>
      <c r="AA514" s="2">
        <v>0</v>
      </c>
      <c r="AB514" s="2">
        <v>66.666666666666671</v>
      </c>
      <c r="AC514" s="2">
        <v>66.82910201646385</v>
      </c>
      <c r="AD514" s="2">
        <v>13.365820403292771</v>
      </c>
      <c r="AE514" s="2">
        <v>64.539152734480822</v>
      </c>
      <c r="AF514" s="2">
        <v>64.571639804440252</v>
      </c>
      <c r="AG514" t="s">
        <v>72</v>
      </c>
    </row>
    <row r="515" spans="1:33" x14ac:dyDescent="0.25">
      <c r="A515" t="s">
        <v>1152</v>
      </c>
      <c r="B515">
        <v>2022</v>
      </c>
      <c r="C515" t="s">
        <v>70</v>
      </c>
      <c r="D515" t="s">
        <v>1153</v>
      </c>
      <c r="E515" t="s">
        <v>55</v>
      </c>
      <c r="F515">
        <v>6</v>
      </c>
      <c r="G515" t="s">
        <v>93</v>
      </c>
      <c r="H515" s="2">
        <v>49.604984233340595</v>
      </c>
      <c r="I515" s="2">
        <v>50.395015766659405</v>
      </c>
      <c r="J515" s="2">
        <v>32.84815042500734</v>
      </c>
      <c r="K515" s="2">
        <v>37.474407682860189</v>
      </c>
      <c r="L515" s="2">
        <v>11.473097690072791</v>
      </c>
      <c r="M515" s="2">
        <v>88.526902309927209</v>
      </c>
      <c r="N515" s="2">
        <v>39.434000639792217</v>
      </c>
      <c r="O515" s="2">
        <v>50</v>
      </c>
      <c r="P515" s="2">
        <v>32.399905139005455</v>
      </c>
      <c r="Q515" s="2">
        <v>0</v>
      </c>
      <c r="R515" s="2">
        <v>45.279265151889362</v>
      </c>
      <c r="S515" s="2">
        <v>36.223412121511494</v>
      </c>
      <c r="T515" s="2">
        <v>19.602550061280397</v>
      </c>
      <c r="U515" s="2">
        <v>75.138010951835497</v>
      </c>
      <c r="V515" s="2">
        <v>133.63305957908881</v>
      </c>
      <c r="W515" s="2">
        <v>60</v>
      </c>
      <c r="X515" s="2">
        <v>86.478613742223899</v>
      </c>
      <c r="Y515" s="2">
        <v>80</v>
      </c>
      <c r="Z515" s="2">
        <v>0</v>
      </c>
      <c r="AA515" s="2">
        <v>0</v>
      </c>
      <c r="AB515" s="2">
        <v>71.712670317278494</v>
      </c>
      <c r="AC515" s="2">
        <v>71.712670317278494</v>
      </c>
      <c r="AD515" s="2">
        <v>14.3425340634557</v>
      </c>
      <c r="AE515" s="2">
        <v>50.565946184967196</v>
      </c>
      <c r="AF515" s="2">
        <v>50.565946184967196</v>
      </c>
      <c r="AG515" t="s">
        <v>51</v>
      </c>
    </row>
    <row r="516" spans="1:33" x14ac:dyDescent="0.25">
      <c r="A516" t="s">
        <v>654</v>
      </c>
      <c r="B516">
        <v>2022</v>
      </c>
      <c r="C516" t="s">
        <v>70</v>
      </c>
      <c r="D516" t="s">
        <v>655</v>
      </c>
      <c r="E516" t="s">
        <v>49</v>
      </c>
      <c r="F516">
        <v>2</v>
      </c>
      <c r="G516" t="s">
        <v>50</v>
      </c>
      <c r="H516" s="2">
        <v>17.60843971859946</v>
      </c>
      <c r="I516" s="2">
        <v>82.391560281400544</v>
      </c>
      <c r="J516" s="2">
        <v>41.690045832188488</v>
      </c>
      <c r="K516" s="2">
        <v>51.969168602004871</v>
      </c>
      <c r="L516" s="2">
        <v>11.581943158507855</v>
      </c>
      <c r="M516" s="2">
        <v>88.418056841492145</v>
      </c>
      <c r="N516" s="2">
        <v>63.531612479276845</v>
      </c>
      <c r="O516" s="2">
        <v>80</v>
      </c>
      <c r="P516" s="2">
        <v>42.764981610071466</v>
      </c>
      <c r="Q516" s="2">
        <v>0</v>
      </c>
      <c r="R516" s="2">
        <v>60.555757144979509</v>
      </c>
      <c r="S516" s="2">
        <v>48.444605715983613</v>
      </c>
      <c r="T516" s="2">
        <v>34.238687316557332</v>
      </c>
      <c r="U516" s="2">
        <v>100</v>
      </c>
      <c r="V516" s="2">
        <v>145.43811072111293</v>
      </c>
      <c r="W516" s="2">
        <v>50</v>
      </c>
      <c r="X516" s="2">
        <v>66.728929104958539</v>
      </c>
      <c r="Y516" s="2">
        <v>60</v>
      </c>
      <c r="Z516" s="2">
        <v>0.22102588636537046</v>
      </c>
      <c r="AA516" s="2">
        <v>0</v>
      </c>
      <c r="AB516" s="2">
        <v>70</v>
      </c>
      <c r="AC516" s="2">
        <v>70.221025886365368</v>
      </c>
      <c r="AD516" s="2">
        <v>14.044205177273074</v>
      </c>
      <c r="AE516" s="2">
        <v>62.444605715983613</v>
      </c>
      <c r="AF516" s="2">
        <v>62.488810893256684</v>
      </c>
      <c r="AG516" t="s">
        <v>72</v>
      </c>
    </row>
    <row r="517" spans="1:33" x14ac:dyDescent="0.25">
      <c r="A517" t="s">
        <v>1658</v>
      </c>
      <c r="B517">
        <v>2022</v>
      </c>
      <c r="C517" t="s">
        <v>70</v>
      </c>
      <c r="D517" t="s">
        <v>1659</v>
      </c>
      <c r="E517" t="s">
        <v>55</v>
      </c>
      <c r="F517">
        <v>6</v>
      </c>
      <c r="G517" t="s">
        <v>93</v>
      </c>
      <c r="H517" s="2">
        <v>67.820570340867079</v>
      </c>
      <c r="I517" s="2">
        <v>32.179429659132921</v>
      </c>
      <c r="J517" s="2">
        <v>20.990933563201057</v>
      </c>
      <c r="K517" s="2">
        <v>23.947247921525971</v>
      </c>
      <c r="L517" s="2">
        <v>33.462903054779019</v>
      </c>
      <c r="M517" s="2">
        <v>66.537096945220981</v>
      </c>
      <c r="N517" s="2">
        <v>17.762588210584298</v>
      </c>
      <c r="O517" s="2">
        <v>30</v>
      </c>
      <c r="P517" s="2">
        <v>12.901642737671208</v>
      </c>
      <c r="Q517" s="2">
        <v>60</v>
      </c>
      <c r="R517" s="2">
        <v>42.532754905175977</v>
      </c>
      <c r="S517" s="2">
        <v>34.026203924140781</v>
      </c>
      <c r="T517" s="2">
        <v>7.4445848092193359</v>
      </c>
      <c r="U517" s="2">
        <v>28.535639147882058</v>
      </c>
      <c r="V517" s="2">
        <v>101.95515777841307</v>
      </c>
      <c r="W517" s="2">
        <v>100</v>
      </c>
      <c r="X517" s="2">
        <v>95.986438759743805</v>
      </c>
      <c r="Y517" s="2">
        <v>100</v>
      </c>
      <c r="Z517" s="2">
        <v>0.11428324297904424</v>
      </c>
      <c r="AA517" s="2">
        <v>0</v>
      </c>
      <c r="AB517" s="2">
        <v>76.178546382627346</v>
      </c>
      <c r="AC517" s="2">
        <v>76.292829625606387</v>
      </c>
      <c r="AD517" s="2">
        <v>15.258565925121278</v>
      </c>
      <c r="AE517" s="2">
        <v>49.26191320066625</v>
      </c>
      <c r="AF517" s="2">
        <v>49.284769849262062</v>
      </c>
      <c r="AG517" t="s">
        <v>51</v>
      </c>
    </row>
    <row r="518" spans="1:33" x14ac:dyDescent="0.25">
      <c r="A518" t="s">
        <v>1866</v>
      </c>
      <c r="B518">
        <v>2022</v>
      </c>
      <c r="C518" t="s">
        <v>70</v>
      </c>
      <c r="D518" t="s">
        <v>1867</v>
      </c>
      <c r="E518" t="s">
        <v>55</v>
      </c>
      <c r="F518">
        <v>6</v>
      </c>
      <c r="G518" t="s">
        <v>93</v>
      </c>
      <c r="H518" s="2">
        <v>78.927366621332609</v>
      </c>
      <c r="I518" s="2">
        <v>21.072633378667391</v>
      </c>
      <c r="J518" s="2">
        <v>21.141114682305155</v>
      </c>
      <c r="K518" s="2">
        <v>24.118580200840263</v>
      </c>
      <c r="L518" s="2">
        <v>31.519522969504621</v>
      </c>
      <c r="M518" s="2">
        <v>68.480477030495379</v>
      </c>
      <c r="N518" s="2">
        <v>35.15724384565366</v>
      </c>
      <c r="O518" s="2">
        <v>50</v>
      </c>
      <c r="P518" s="2">
        <v>10.490592974177305</v>
      </c>
      <c r="Q518" s="2">
        <v>60</v>
      </c>
      <c r="R518" s="2">
        <v>44.734338122000608</v>
      </c>
      <c r="S518" s="2">
        <v>35.787470497600488</v>
      </c>
      <c r="T518" s="2">
        <v>21.633710585915104</v>
      </c>
      <c r="U518" s="2">
        <v>82.92359809574458</v>
      </c>
      <c r="V518" s="2">
        <v>116.78419463488858</v>
      </c>
      <c r="W518" s="2">
        <v>80</v>
      </c>
      <c r="X518" s="2">
        <v>85.962941647931203</v>
      </c>
      <c r="Y518" s="2">
        <v>80</v>
      </c>
      <c r="Z518" s="2">
        <v>0</v>
      </c>
      <c r="AA518" s="2">
        <v>0</v>
      </c>
      <c r="AB518" s="2">
        <v>80.974532698581527</v>
      </c>
      <c r="AC518" s="2">
        <v>80.974532698581527</v>
      </c>
      <c r="AD518" s="2">
        <v>16.194906539716307</v>
      </c>
      <c r="AE518" s="2">
        <v>51.982377037316795</v>
      </c>
      <c r="AF518" s="2">
        <v>51.982377037316795</v>
      </c>
      <c r="AG518" t="s">
        <v>51</v>
      </c>
    </row>
    <row r="519" spans="1:33" x14ac:dyDescent="0.25">
      <c r="A519" t="s">
        <v>1722</v>
      </c>
      <c r="B519">
        <v>2022</v>
      </c>
      <c r="C519" t="s">
        <v>70</v>
      </c>
      <c r="D519" t="s">
        <v>1723</v>
      </c>
      <c r="E519" t="s">
        <v>49</v>
      </c>
      <c r="F519">
        <v>1</v>
      </c>
      <c r="G519" t="s">
        <v>50</v>
      </c>
      <c r="H519" s="2">
        <v>29.379934895698796</v>
      </c>
      <c r="I519" s="2">
        <v>70.620065104301204</v>
      </c>
      <c r="J519" s="2">
        <v>51.301040933548713</v>
      </c>
      <c r="K519" s="2">
        <v>63.949856434926176</v>
      </c>
      <c r="L519" s="2">
        <v>6.6214992473052918</v>
      </c>
      <c r="M519" s="2">
        <v>93.378500752694706</v>
      </c>
      <c r="N519" s="2">
        <v>72.43193426441556</v>
      </c>
      <c r="O519" s="2">
        <v>100</v>
      </c>
      <c r="P519" s="2">
        <v>8.6508000999075545</v>
      </c>
      <c r="Q519" s="2">
        <v>80</v>
      </c>
      <c r="R519" s="2">
        <v>81.589684458384426</v>
      </c>
      <c r="S519" s="2">
        <v>65.271747566707546</v>
      </c>
      <c r="T519" s="2">
        <v>45.170292434512845</v>
      </c>
      <c r="U519" s="2">
        <v>100</v>
      </c>
      <c r="V519" s="2">
        <v>167.7928953735971</v>
      </c>
      <c r="W519" s="2">
        <v>0</v>
      </c>
      <c r="X519" s="2">
        <v>68.169599337372887</v>
      </c>
      <c r="Y519" s="2">
        <v>60</v>
      </c>
      <c r="Z519" s="2">
        <v>0.28194495002336706</v>
      </c>
      <c r="AA519" s="2">
        <v>0</v>
      </c>
      <c r="AB519" s="2">
        <v>53.333333333333336</v>
      </c>
      <c r="AC519" s="2">
        <v>53.615278283356702</v>
      </c>
      <c r="AD519" s="2">
        <v>10.723055656671342</v>
      </c>
      <c r="AE519" s="2">
        <v>75.938414233374218</v>
      </c>
      <c r="AF519" s="2">
        <v>75.994803223378881</v>
      </c>
      <c r="AG519" t="s">
        <v>129</v>
      </c>
    </row>
    <row r="520" spans="1:33" x14ac:dyDescent="0.25">
      <c r="A520" t="s">
        <v>856</v>
      </c>
      <c r="B520">
        <v>2022</v>
      </c>
      <c r="C520" t="s">
        <v>70</v>
      </c>
      <c r="D520" t="s">
        <v>241</v>
      </c>
      <c r="E520" t="s">
        <v>35</v>
      </c>
      <c r="F520">
        <v>6</v>
      </c>
      <c r="G520" t="s">
        <v>50</v>
      </c>
      <c r="H520" s="2">
        <v>56.699496991917876</v>
      </c>
      <c r="I520" s="2">
        <v>43.300503008082124</v>
      </c>
      <c r="J520" s="2">
        <v>22.131702613407526</v>
      </c>
      <c r="K520" s="2">
        <v>27.588508518203042</v>
      </c>
      <c r="L520" s="2">
        <v>9.4330279092296081</v>
      </c>
      <c r="M520" s="2">
        <v>90.566972090770392</v>
      </c>
      <c r="N520" s="2">
        <v>42.770654176855025</v>
      </c>
      <c r="O520" s="2">
        <v>50</v>
      </c>
      <c r="P520" s="2">
        <v>26.69448054020183</v>
      </c>
      <c r="Q520" s="2">
        <v>20</v>
      </c>
      <c r="R520" s="2">
        <v>46.291196723411112</v>
      </c>
      <c r="S520" s="2">
        <v>37.032957378728888</v>
      </c>
      <c r="T520" s="2">
        <v>31.388228886418339</v>
      </c>
      <c r="U520" s="2">
        <v>100</v>
      </c>
      <c r="V520" s="2">
        <v>123.28854638904031</v>
      </c>
      <c r="W520" s="2">
        <v>70</v>
      </c>
      <c r="X520" s="2">
        <v>93.312438764276678</v>
      </c>
      <c r="Y520" s="2">
        <v>100</v>
      </c>
      <c r="Z520" s="2">
        <v>0.19890474630071742</v>
      </c>
      <c r="AA520" s="2">
        <v>0</v>
      </c>
      <c r="AB520" s="2">
        <v>90</v>
      </c>
      <c r="AC520" s="2">
        <v>90.198904746300713</v>
      </c>
      <c r="AD520" s="2">
        <v>18.039780949260145</v>
      </c>
      <c r="AE520" s="2">
        <v>55.032957378728888</v>
      </c>
      <c r="AF520" s="2">
        <v>55.072738327989029</v>
      </c>
      <c r="AG520" t="s">
        <v>51</v>
      </c>
    </row>
    <row r="521" spans="1:33" x14ac:dyDescent="0.25">
      <c r="A521" t="s">
        <v>1880</v>
      </c>
      <c r="B521">
        <v>2022</v>
      </c>
      <c r="C521" t="s">
        <v>70</v>
      </c>
      <c r="D521" t="s">
        <v>1881</v>
      </c>
      <c r="E521" t="s">
        <v>49</v>
      </c>
      <c r="F521">
        <v>6</v>
      </c>
      <c r="G521" t="s">
        <v>50</v>
      </c>
      <c r="H521" s="2">
        <v>40.184030384396792</v>
      </c>
      <c r="I521" s="2">
        <v>59.815969615603208</v>
      </c>
      <c r="J521" s="2">
        <v>16.48127155536157</v>
      </c>
      <c r="K521" s="2">
        <v>20.544903780717437</v>
      </c>
      <c r="L521" s="2">
        <v>12.496507783988202</v>
      </c>
      <c r="M521" s="2">
        <v>87.503492216011793</v>
      </c>
      <c r="N521" s="2">
        <v>33.466576073187973</v>
      </c>
      <c r="O521" s="2">
        <v>40</v>
      </c>
      <c r="P521" s="2">
        <v>16.684596410646122</v>
      </c>
      <c r="Q521" s="2">
        <v>40</v>
      </c>
      <c r="R521" s="2">
        <v>49.57287312246649</v>
      </c>
      <c r="S521" s="2">
        <v>39.658298497973192</v>
      </c>
      <c r="T521" s="2">
        <v>10.465760010446004</v>
      </c>
      <c r="U521" s="2">
        <v>40.116025100094014</v>
      </c>
      <c r="V521" s="2">
        <v>135.33325126737691</v>
      </c>
      <c r="W521" s="2">
        <v>60</v>
      </c>
      <c r="X521" s="2">
        <v>91.639458264285977</v>
      </c>
      <c r="Y521" s="2">
        <v>100</v>
      </c>
      <c r="Z521" s="2">
        <v>0.26368232695526239</v>
      </c>
      <c r="AA521" s="2">
        <v>2</v>
      </c>
      <c r="AB521" s="2">
        <v>66.70534170003134</v>
      </c>
      <c r="AC521" s="2">
        <v>68.969024026986602</v>
      </c>
      <c r="AD521" s="2">
        <v>13.793804805397322</v>
      </c>
      <c r="AE521" s="2">
        <v>52.999366837979458</v>
      </c>
      <c r="AF521" s="2">
        <v>53.452103303370514</v>
      </c>
      <c r="AG521" t="s">
        <v>51</v>
      </c>
    </row>
    <row r="522" spans="1:33" x14ac:dyDescent="0.25">
      <c r="A522" t="s">
        <v>924</v>
      </c>
      <c r="B522">
        <v>2022</v>
      </c>
      <c r="C522" t="s">
        <v>70</v>
      </c>
      <c r="D522" t="s">
        <v>925</v>
      </c>
      <c r="E522" t="s">
        <v>35</v>
      </c>
      <c r="F522">
        <v>6</v>
      </c>
      <c r="G522" t="s">
        <v>50</v>
      </c>
      <c r="H522" s="2">
        <v>32.29262204071739</v>
      </c>
      <c r="I522" s="2">
        <v>67.70737795928261</v>
      </c>
      <c r="J522" s="2">
        <v>8.7198545388802415</v>
      </c>
      <c r="K522" s="2">
        <v>10.869827117487633</v>
      </c>
      <c r="L522" s="2">
        <v>14.905174301285443</v>
      </c>
      <c r="M522" s="2">
        <v>85.094825698714558</v>
      </c>
      <c r="N522" s="2">
        <v>58.52402768207893</v>
      </c>
      <c r="O522" s="2">
        <v>80</v>
      </c>
      <c r="P522" s="2">
        <v>20.9901667570984</v>
      </c>
      <c r="Q522" s="2">
        <v>20</v>
      </c>
      <c r="R522" s="2">
        <v>52.734406155096963</v>
      </c>
      <c r="S522" s="2">
        <v>42.187524924077572</v>
      </c>
      <c r="T522" s="2">
        <v>45.588168954941771</v>
      </c>
      <c r="U522" s="2">
        <v>100</v>
      </c>
      <c r="V522" s="2">
        <v>117.10583386393789</v>
      </c>
      <c r="W522" s="2">
        <v>80</v>
      </c>
      <c r="X522" s="2">
        <v>94.747909242147557</v>
      </c>
      <c r="Y522" s="2">
        <v>100</v>
      </c>
      <c r="Z522" s="2">
        <v>0</v>
      </c>
      <c r="AA522" s="2">
        <v>0</v>
      </c>
      <c r="AB522" s="2">
        <v>93.333333333333329</v>
      </c>
      <c r="AC522" s="2">
        <v>93.333333333333329</v>
      </c>
      <c r="AD522" s="2">
        <v>18.666666666666668</v>
      </c>
      <c r="AE522" s="2">
        <v>60.854191590744236</v>
      </c>
      <c r="AF522" s="2">
        <v>60.854191590744236</v>
      </c>
      <c r="AG522" t="s">
        <v>72</v>
      </c>
    </row>
    <row r="523" spans="1:33" x14ac:dyDescent="0.25">
      <c r="A523" t="s">
        <v>700</v>
      </c>
      <c r="B523">
        <v>2022</v>
      </c>
      <c r="C523" t="s">
        <v>70</v>
      </c>
      <c r="D523" t="s">
        <v>701</v>
      </c>
      <c r="E523" t="s">
        <v>41</v>
      </c>
      <c r="F523">
        <v>6</v>
      </c>
      <c r="G523" t="s">
        <v>93</v>
      </c>
      <c r="H523" s="2">
        <v>59.014217255049189</v>
      </c>
      <c r="I523" s="2">
        <v>40.985782744950811</v>
      </c>
      <c r="J523" s="2">
        <v>23.55090736349063</v>
      </c>
      <c r="K523" s="2">
        <v>26.867762489568683</v>
      </c>
      <c r="L523" s="2">
        <v>15.525167504177585</v>
      </c>
      <c r="M523" s="2">
        <v>84.474832495822412</v>
      </c>
      <c r="N523" s="2">
        <v>46.240152708380023</v>
      </c>
      <c r="O523" s="2">
        <v>70</v>
      </c>
      <c r="P523" s="2">
        <v>39.458124021071484</v>
      </c>
      <c r="Q523" s="2">
        <v>0</v>
      </c>
      <c r="R523" s="2">
        <v>44.465675546068383</v>
      </c>
      <c r="S523" s="2">
        <v>35.572540436854709</v>
      </c>
      <c r="T523" s="2">
        <v>29.487163517020626</v>
      </c>
      <c r="U523" s="2">
        <v>100</v>
      </c>
      <c r="V523" s="2">
        <v>144.93168621759528</v>
      </c>
      <c r="W523" s="2">
        <v>50</v>
      </c>
      <c r="X523" s="2">
        <v>113.59604073499399</v>
      </c>
      <c r="Y523" s="2">
        <v>80</v>
      </c>
      <c r="Z523" s="2">
        <v>0.27174075043302937</v>
      </c>
      <c r="AA523" s="2">
        <v>2</v>
      </c>
      <c r="AB523" s="2">
        <v>76.666666666666671</v>
      </c>
      <c r="AC523" s="2">
        <v>78.938407417099697</v>
      </c>
      <c r="AD523" s="2">
        <v>15.78768148341994</v>
      </c>
      <c r="AE523" s="2">
        <v>50.905873770188045</v>
      </c>
      <c r="AF523" s="2">
        <v>51.360221920274647</v>
      </c>
      <c r="AG523" t="s">
        <v>51</v>
      </c>
    </row>
    <row r="524" spans="1:33" x14ac:dyDescent="0.25">
      <c r="A524" t="s">
        <v>503</v>
      </c>
      <c r="B524">
        <v>2022</v>
      </c>
      <c r="C524" t="s">
        <v>70</v>
      </c>
      <c r="D524" t="s">
        <v>504</v>
      </c>
      <c r="E524" t="s">
        <v>41</v>
      </c>
      <c r="F524">
        <v>6</v>
      </c>
      <c r="G524" t="s">
        <v>93</v>
      </c>
      <c r="H524" s="2">
        <v>60.749612522151033</v>
      </c>
      <c r="I524" s="2">
        <v>39.250387477848967</v>
      </c>
      <c r="J524" s="2">
        <v>11.446812123168812</v>
      </c>
      <c r="K524" s="2">
        <v>13.058954571949499</v>
      </c>
      <c r="L524" s="2">
        <v>11.607276188629365</v>
      </c>
      <c r="M524" s="2">
        <v>88.39272381137063</v>
      </c>
      <c r="N524" s="2">
        <v>50.596486512764592</v>
      </c>
      <c r="O524" s="2">
        <v>70</v>
      </c>
      <c r="P524" s="2">
        <v>46.989803704276028</v>
      </c>
      <c r="Q524" s="2">
        <v>0</v>
      </c>
      <c r="R524" s="2">
        <v>42.140413172233821</v>
      </c>
      <c r="S524" s="2">
        <v>33.712330537787061</v>
      </c>
      <c r="T524" s="2">
        <v>30.204611091180659</v>
      </c>
      <c r="U524" s="2">
        <v>100</v>
      </c>
      <c r="V524" s="2">
        <v>146.99154161832203</v>
      </c>
      <c r="W524" s="2">
        <v>50</v>
      </c>
      <c r="X524" s="2">
        <v>87.614966180639797</v>
      </c>
      <c r="Y524" s="2">
        <v>80</v>
      </c>
      <c r="Z524" s="2">
        <v>0.14523630753781658</v>
      </c>
      <c r="AA524" s="2">
        <v>2</v>
      </c>
      <c r="AB524" s="2">
        <v>76.666666666666671</v>
      </c>
      <c r="AC524" s="2">
        <v>78.811902974204486</v>
      </c>
      <c r="AD524" s="2">
        <v>15.762380594840899</v>
      </c>
      <c r="AE524" s="2">
        <v>49.045663871120396</v>
      </c>
      <c r="AF524" s="2">
        <v>49.474711132627959</v>
      </c>
      <c r="AG524" t="s">
        <v>51</v>
      </c>
    </row>
    <row r="525" spans="1:33" x14ac:dyDescent="0.25">
      <c r="A525" t="s">
        <v>2156</v>
      </c>
      <c r="B525">
        <v>2022</v>
      </c>
      <c r="C525" t="s">
        <v>70</v>
      </c>
      <c r="D525" t="s">
        <v>810</v>
      </c>
      <c r="E525" t="s">
        <v>55</v>
      </c>
      <c r="F525">
        <v>6</v>
      </c>
      <c r="G525" t="s">
        <v>93</v>
      </c>
      <c r="H525" s="2">
        <v>73.846782659267078</v>
      </c>
      <c r="I525" s="2">
        <v>26.153217340732922</v>
      </c>
      <c r="J525" s="2">
        <v>26.613048531999496</v>
      </c>
      <c r="K525" s="2">
        <v>30.361168512326376</v>
      </c>
      <c r="L525" s="2">
        <v>23.537747435980776</v>
      </c>
      <c r="M525" s="2">
        <v>76.462252564019224</v>
      </c>
      <c r="N525" s="2">
        <v>30.541968905442189</v>
      </c>
      <c r="O525" s="2">
        <v>40</v>
      </c>
      <c r="P525" s="2">
        <v>16.876729354017847</v>
      </c>
      <c r="Q525" s="2">
        <v>40</v>
      </c>
      <c r="R525" s="2">
        <v>42.595327683415704</v>
      </c>
      <c r="S525" s="2">
        <v>34.076262146732567</v>
      </c>
      <c r="T525" s="2">
        <v>22.873024186871369</v>
      </c>
      <c r="U525" s="2">
        <v>87.673977950932056</v>
      </c>
      <c r="V525" s="2">
        <v>154.1316708386816</v>
      </c>
      <c r="W525" s="2">
        <v>0</v>
      </c>
      <c r="X525" s="2">
        <v>91.125741871697556</v>
      </c>
      <c r="Y525" s="2">
        <v>100</v>
      </c>
      <c r="Z525" s="2">
        <v>0.24209197774832747</v>
      </c>
      <c r="AA525" s="2">
        <v>0</v>
      </c>
      <c r="AB525" s="2">
        <v>62.557992650310688</v>
      </c>
      <c r="AC525" s="2">
        <v>62.800084628059018</v>
      </c>
      <c r="AD525" s="2">
        <v>12.560016925611805</v>
      </c>
      <c r="AE525" s="2">
        <v>46.587860676794705</v>
      </c>
      <c r="AF525" s="2">
        <v>46.636279072344372</v>
      </c>
      <c r="AG525" t="s">
        <v>51</v>
      </c>
    </row>
    <row r="526" spans="1:33" x14ac:dyDescent="0.25">
      <c r="A526" t="s">
        <v>1925</v>
      </c>
      <c r="B526">
        <v>2022</v>
      </c>
      <c r="C526" t="s">
        <v>70</v>
      </c>
      <c r="D526" t="s">
        <v>1926</v>
      </c>
      <c r="E526" t="s">
        <v>41</v>
      </c>
      <c r="F526">
        <v>6</v>
      </c>
      <c r="G526" t="s">
        <v>63</v>
      </c>
      <c r="H526" s="2">
        <v>55.029164064246729</v>
      </c>
      <c r="I526" s="2">
        <v>44.970835935753271</v>
      </c>
      <c r="J526" s="2">
        <v>25.3227214272931</v>
      </c>
      <c r="K526" s="2">
        <v>35.441991902184661</v>
      </c>
      <c r="L526" s="2">
        <v>8.5097576287253709</v>
      </c>
      <c r="M526" s="2">
        <v>91.490242371274633</v>
      </c>
      <c r="N526" s="2">
        <v>59.947602141545119</v>
      </c>
      <c r="O526" s="2">
        <v>80</v>
      </c>
      <c r="P526" s="2">
        <v>11.979250611257127</v>
      </c>
      <c r="Q526" s="2">
        <v>60</v>
      </c>
      <c r="R526" s="2">
        <v>62.380614041842513</v>
      </c>
      <c r="S526" s="2">
        <v>49.904491233474012</v>
      </c>
      <c r="T526" s="2">
        <v>45.35772139099943</v>
      </c>
      <c r="U526" s="2">
        <v>100</v>
      </c>
      <c r="V526" s="2">
        <v>121.43434722493343</v>
      </c>
      <c r="W526" s="2">
        <v>70</v>
      </c>
      <c r="X526" s="2">
        <v>87.400024587720623</v>
      </c>
      <c r="Y526" s="2">
        <v>80</v>
      </c>
      <c r="Z526" s="2">
        <v>9.9336862363573086E-2</v>
      </c>
      <c r="AA526" s="2">
        <v>0</v>
      </c>
      <c r="AB526" s="2">
        <v>83.333333333333329</v>
      </c>
      <c r="AC526" s="2">
        <v>83.4326701956969</v>
      </c>
      <c r="AD526" s="2">
        <v>16.686534039139381</v>
      </c>
      <c r="AE526" s="2">
        <v>66.571157900140676</v>
      </c>
      <c r="AF526" s="2">
        <v>66.591025272613393</v>
      </c>
      <c r="AG526" t="s">
        <v>72</v>
      </c>
    </row>
    <row r="527" spans="1:33" x14ac:dyDescent="0.25">
      <c r="A527" t="s">
        <v>1565</v>
      </c>
      <c r="B527">
        <v>2022</v>
      </c>
      <c r="C527" t="s">
        <v>70</v>
      </c>
      <c r="D527" t="s">
        <v>1566</v>
      </c>
      <c r="E527" t="s">
        <v>55</v>
      </c>
      <c r="F527">
        <v>6</v>
      </c>
      <c r="G527" t="s">
        <v>93</v>
      </c>
      <c r="H527" s="2">
        <v>58.40569991975471</v>
      </c>
      <c r="I527" s="2">
        <v>41.59430008024529</v>
      </c>
      <c r="J527" s="2">
        <v>42.773185938177448</v>
      </c>
      <c r="K527" s="2">
        <v>48.797262159447335</v>
      </c>
      <c r="L527" s="2">
        <v>30.090987135004571</v>
      </c>
      <c r="M527" s="2">
        <v>69.909012864995432</v>
      </c>
      <c r="N527" s="2">
        <v>42.776885934740051</v>
      </c>
      <c r="O527" s="2">
        <v>50</v>
      </c>
      <c r="P527" s="2">
        <v>36.76278497785853</v>
      </c>
      <c r="Q527" s="2">
        <v>0</v>
      </c>
      <c r="R527" s="2">
        <v>42.060115020937609</v>
      </c>
      <c r="S527" s="2">
        <v>33.648092016750091</v>
      </c>
      <c r="T527" s="2">
        <v>32.120538837600741</v>
      </c>
      <c r="U527" s="2">
        <v>100</v>
      </c>
      <c r="V527" s="2">
        <v>122.76555952172704</v>
      </c>
      <c r="W527" s="2">
        <v>70</v>
      </c>
      <c r="X527" s="2">
        <v>62.008358433152068</v>
      </c>
      <c r="Y527" s="2">
        <v>60</v>
      </c>
      <c r="Z527" s="2">
        <v>0</v>
      </c>
      <c r="AA527" s="2">
        <v>0</v>
      </c>
      <c r="AB527" s="2">
        <v>76.666666666666671</v>
      </c>
      <c r="AC527" s="2">
        <v>76.666666666666671</v>
      </c>
      <c r="AD527" s="2">
        <v>15.333333333333336</v>
      </c>
      <c r="AE527" s="2">
        <v>48.981425350083427</v>
      </c>
      <c r="AF527" s="2">
        <v>48.981425350083427</v>
      </c>
      <c r="AG527" t="s">
        <v>51</v>
      </c>
    </row>
    <row r="528" spans="1:33" x14ac:dyDescent="0.25">
      <c r="A528" t="s">
        <v>986</v>
      </c>
      <c r="B528">
        <v>2022</v>
      </c>
      <c r="C528" t="s">
        <v>70</v>
      </c>
      <c r="D528" t="s">
        <v>987</v>
      </c>
      <c r="E528" t="s">
        <v>35</v>
      </c>
      <c r="F528">
        <v>6</v>
      </c>
      <c r="G528" t="s">
        <v>63</v>
      </c>
      <c r="H528" s="2">
        <v>59.532111107049126</v>
      </c>
      <c r="I528" s="2">
        <v>40.467888892950874</v>
      </c>
      <c r="J528" s="2">
        <v>41.218908974023087</v>
      </c>
      <c r="K528" s="2">
        <v>57.690491216305873</v>
      </c>
      <c r="L528" s="2">
        <v>12.223573421615496</v>
      </c>
      <c r="M528" s="2">
        <v>87.776426578384502</v>
      </c>
      <c r="N528" s="2">
        <v>35.290346839849732</v>
      </c>
      <c r="O528" s="2">
        <v>50</v>
      </c>
      <c r="P528" s="2">
        <v>17.124427466158004</v>
      </c>
      <c r="Q528" s="2">
        <v>40</v>
      </c>
      <c r="R528" s="2">
        <v>55.186961337528246</v>
      </c>
      <c r="S528" s="2">
        <v>44.149569070022601</v>
      </c>
      <c r="T528" s="2">
        <v>16.99953487644089</v>
      </c>
      <c r="U528" s="2">
        <v>65.160462987165758</v>
      </c>
      <c r="V528" s="2">
        <v>136.88716555144543</v>
      </c>
      <c r="W528" s="2">
        <v>60</v>
      </c>
      <c r="X528" s="2">
        <v>88.199004687609872</v>
      </c>
      <c r="Y528" s="2">
        <v>80</v>
      </c>
      <c r="Z528" s="2">
        <v>0</v>
      </c>
      <c r="AA528" s="2">
        <v>0</v>
      </c>
      <c r="AB528" s="2">
        <v>68.386820995721919</v>
      </c>
      <c r="AC528" s="2">
        <v>68.386820995721919</v>
      </c>
      <c r="AD528" s="2">
        <v>13.677364199144385</v>
      </c>
      <c r="AE528" s="2">
        <v>57.826933269166986</v>
      </c>
      <c r="AF528" s="2">
        <v>57.826933269166986</v>
      </c>
      <c r="AG528" t="s">
        <v>51</v>
      </c>
    </row>
    <row r="529" spans="1:33" x14ac:dyDescent="0.25">
      <c r="A529" t="s">
        <v>998</v>
      </c>
      <c r="B529">
        <v>2022</v>
      </c>
      <c r="C529" t="s">
        <v>70</v>
      </c>
      <c r="D529" t="s">
        <v>999</v>
      </c>
      <c r="E529" t="s">
        <v>55</v>
      </c>
      <c r="F529">
        <v>6</v>
      </c>
      <c r="G529" t="s">
        <v>50</v>
      </c>
      <c r="H529" s="2">
        <v>44.558919907893639</v>
      </c>
      <c r="I529" s="2">
        <v>55.441080092106361</v>
      </c>
      <c r="J529" s="2">
        <v>32.082203784628064</v>
      </c>
      <c r="K529" s="2">
        <v>39.992411241724263</v>
      </c>
      <c r="L529" s="2">
        <v>36.371692236125902</v>
      </c>
      <c r="M529" s="2">
        <v>63.628307763874098</v>
      </c>
      <c r="N529" s="2">
        <v>68.666617182865608</v>
      </c>
      <c r="O529" s="2">
        <v>100</v>
      </c>
      <c r="P529" s="2">
        <v>0.42065925327693854</v>
      </c>
      <c r="Q529" s="2">
        <v>100</v>
      </c>
      <c r="R529" s="2">
        <v>71.812359819540944</v>
      </c>
      <c r="S529" s="2">
        <v>57.44988785563276</v>
      </c>
      <c r="T529" s="2">
        <v>24.968349722977564</v>
      </c>
      <c r="U529" s="2">
        <v>95.705514286124782</v>
      </c>
      <c r="V529" s="2">
        <v>132.04440769260069</v>
      </c>
      <c r="W529" s="2">
        <v>60</v>
      </c>
      <c r="X529" s="2">
        <v>69.10678357602913</v>
      </c>
      <c r="Y529" s="2">
        <v>60</v>
      </c>
      <c r="Z529" s="2">
        <v>0</v>
      </c>
      <c r="AA529" s="2">
        <v>0</v>
      </c>
      <c r="AB529" s="2">
        <v>71.901838095374927</v>
      </c>
      <c r="AC529" s="2">
        <v>71.901838095374927</v>
      </c>
      <c r="AD529" s="2">
        <v>14.380367619074987</v>
      </c>
      <c r="AE529" s="2">
        <v>71.830255474707741</v>
      </c>
      <c r="AF529" s="2">
        <v>71.830255474707741</v>
      </c>
      <c r="AG529" t="s">
        <v>129</v>
      </c>
    </row>
    <row r="530" spans="1:33" x14ac:dyDescent="0.25">
      <c r="A530" t="s">
        <v>1633</v>
      </c>
      <c r="B530">
        <v>2022</v>
      </c>
      <c r="C530" t="s">
        <v>70</v>
      </c>
      <c r="D530" t="s">
        <v>1634</v>
      </c>
      <c r="E530" t="s">
        <v>55</v>
      </c>
      <c r="F530">
        <v>6</v>
      </c>
      <c r="G530" t="s">
        <v>93</v>
      </c>
      <c r="H530" s="2">
        <v>76.972172413400344</v>
      </c>
      <c r="I530" s="2">
        <v>23.027827586599656</v>
      </c>
      <c r="J530" s="2">
        <v>14.503151292873993</v>
      </c>
      <c r="K530" s="2">
        <v>16.545741455859744</v>
      </c>
      <c r="L530" s="2">
        <v>20.387483306222496</v>
      </c>
      <c r="M530" s="2">
        <v>79.612516693777508</v>
      </c>
      <c r="N530" s="2">
        <v>31.633495028959135</v>
      </c>
      <c r="O530" s="2">
        <v>40</v>
      </c>
      <c r="P530" s="2">
        <v>7.3778527847242188</v>
      </c>
      <c r="Q530" s="2">
        <v>80</v>
      </c>
      <c r="R530" s="2">
        <v>47.837217147247387</v>
      </c>
      <c r="S530" s="2">
        <v>38.269773717797911</v>
      </c>
      <c r="T530" s="2">
        <v>13.970972214754639</v>
      </c>
      <c r="U530" s="2">
        <v>53.55176035762441</v>
      </c>
      <c r="V530" s="2">
        <v>110.6373447310601</v>
      </c>
      <c r="W530" s="2">
        <v>80</v>
      </c>
      <c r="X530" s="2">
        <v>97.418024193205213</v>
      </c>
      <c r="Y530" s="2">
        <v>100</v>
      </c>
      <c r="Z530" s="2">
        <v>0</v>
      </c>
      <c r="AA530" s="2">
        <v>0</v>
      </c>
      <c r="AB530" s="2">
        <v>77.850586785874796</v>
      </c>
      <c r="AC530" s="2">
        <v>77.850586785874796</v>
      </c>
      <c r="AD530" s="2">
        <v>15.57011735717496</v>
      </c>
      <c r="AE530" s="2">
        <v>53.839891074972869</v>
      </c>
      <c r="AF530" s="2">
        <v>53.839891074972869</v>
      </c>
      <c r="AG530" t="s">
        <v>51</v>
      </c>
    </row>
    <row r="531" spans="1:33" x14ac:dyDescent="0.25">
      <c r="A531" t="s">
        <v>69</v>
      </c>
      <c r="B531">
        <v>2022</v>
      </c>
      <c r="C531" t="s">
        <v>70</v>
      </c>
      <c r="D531" t="s">
        <v>71</v>
      </c>
      <c r="E531" t="s">
        <v>35</v>
      </c>
      <c r="F531">
        <v>6</v>
      </c>
      <c r="G531" t="s">
        <v>50</v>
      </c>
      <c r="H531" s="2">
        <v>46.545492774110301</v>
      </c>
      <c r="I531" s="2">
        <v>53.454507225889699</v>
      </c>
      <c r="J531" s="2">
        <v>22.377432908526014</v>
      </c>
      <c r="K531" s="2">
        <v>27.894826222650693</v>
      </c>
      <c r="L531" s="2">
        <v>18.252180957163656</v>
      </c>
      <c r="M531" s="2">
        <v>81.74781904283634</v>
      </c>
      <c r="N531" s="2">
        <v>47.520910473620845</v>
      </c>
      <c r="O531" s="2">
        <v>70</v>
      </c>
      <c r="P531" s="2">
        <v>-1.0523985404897458</v>
      </c>
      <c r="Q531" s="2">
        <v>100</v>
      </c>
      <c r="R531" s="2">
        <v>66.619430498275349</v>
      </c>
      <c r="S531" s="2">
        <v>53.295544398620279</v>
      </c>
      <c r="T531" s="2">
        <v>18.083672971481661</v>
      </c>
      <c r="U531" s="2">
        <v>69.316043756189174</v>
      </c>
      <c r="V531" s="2">
        <v>117.25093940675043</v>
      </c>
      <c r="W531" s="2">
        <v>80</v>
      </c>
      <c r="X531" s="2">
        <v>80.186898889421315</v>
      </c>
      <c r="Y531" s="2">
        <v>80</v>
      </c>
      <c r="Z531" s="2">
        <v>0.22759183317278708</v>
      </c>
      <c r="AA531" s="2">
        <v>0</v>
      </c>
      <c r="AB531" s="2">
        <v>76.438681252063063</v>
      </c>
      <c r="AC531" s="2">
        <v>76.666273085235844</v>
      </c>
      <c r="AD531" s="2">
        <v>15.333254617047169</v>
      </c>
      <c r="AE531" s="2">
        <v>68.583280649032901</v>
      </c>
      <c r="AF531" s="2">
        <v>68.628799015667454</v>
      </c>
      <c r="AG531" t="s">
        <v>72</v>
      </c>
    </row>
    <row r="532" spans="1:33" x14ac:dyDescent="0.25">
      <c r="A532" t="s">
        <v>746</v>
      </c>
      <c r="B532">
        <v>2022</v>
      </c>
      <c r="C532" t="s">
        <v>70</v>
      </c>
      <c r="D532" t="s">
        <v>747</v>
      </c>
      <c r="E532" t="s">
        <v>55</v>
      </c>
      <c r="F532">
        <v>6</v>
      </c>
      <c r="G532" t="s">
        <v>36</v>
      </c>
      <c r="H532" s="2">
        <v>74.955692712669247</v>
      </c>
      <c r="I532" s="2">
        <v>25.044307287330753</v>
      </c>
      <c r="J532" s="2">
        <v>25.69987469428726</v>
      </c>
      <c r="K532" s="2">
        <v>35.171144431304697</v>
      </c>
      <c r="L532" s="2">
        <v>9.5430424520431529</v>
      </c>
      <c r="M532" s="2">
        <v>90.456957547956847</v>
      </c>
      <c r="N532" s="2">
        <v>40.91518003096121</v>
      </c>
      <c r="O532" s="2">
        <v>50</v>
      </c>
      <c r="P532" s="2">
        <v>13.44637987091976</v>
      </c>
      <c r="Q532" s="2">
        <v>60</v>
      </c>
      <c r="R532" s="2">
        <v>52.134481853318462</v>
      </c>
      <c r="S532" s="2">
        <v>41.707585482654771</v>
      </c>
      <c r="T532" s="2">
        <v>24.525197447660034</v>
      </c>
      <c r="U532" s="2">
        <v>94.006879138552321</v>
      </c>
      <c r="V532" s="2">
        <v>179.33950855664341</v>
      </c>
      <c r="W532" s="2">
        <v>0</v>
      </c>
      <c r="X532" s="2">
        <v>91.926612891077156</v>
      </c>
      <c r="Y532" s="2">
        <v>100</v>
      </c>
      <c r="Z532" s="2">
        <v>0</v>
      </c>
      <c r="AA532" s="2">
        <v>0</v>
      </c>
      <c r="AB532" s="2">
        <v>64.668959712850778</v>
      </c>
      <c r="AC532" s="2">
        <v>64.668959712850778</v>
      </c>
      <c r="AD532" s="2">
        <v>12.933791942570156</v>
      </c>
      <c r="AE532" s="2">
        <v>54.641377425224931</v>
      </c>
      <c r="AF532" s="2">
        <v>54.641377425224931</v>
      </c>
      <c r="AG532" t="s">
        <v>51</v>
      </c>
    </row>
    <row r="533" spans="1:33" x14ac:dyDescent="0.25">
      <c r="A533" t="s">
        <v>722</v>
      </c>
      <c r="B533">
        <v>2022</v>
      </c>
      <c r="C533" t="s">
        <v>70</v>
      </c>
      <c r="D533" t="s">
        <v>723</v>
      </c>
      <c r="E533" t="s">
        <v>35</v>
      </c>
      <c r="F533">
        <v>6</v>
      </c>
      <c r="G533" t="s">
        <v>63</v>
      </c>
      <c r="H533" s="2">
        <v>69.883342882544426</v>
      </c>
      <c r="I533" s="2">
        <v>30.116657117455574</v>
      </c>
      <c r="J533" s="2">
        <v>28.522344824895807</v>
      </c>
      <c r="K533" s="2">
        <v>39.920224104575475</v>
      </c>
      <c r="L533" s="2">
        <v>30.660070467456428</v>
      </c>
      <c r="M533" s="2">
        <v>69.339929532543579</v>
      </c>
      <c r="N533" s="2">
        <v>35.41761371699608</v>
      </c>
      <c r="O533" s="2">
        <v>50</v>
      </c>
      <c r="P533" s="2">
        <v>13.825749303018757</v>
      </c>
      <c r="Q533" s="2">
        <v>60</v>
      </c>
      <c r="R533" s="2">
        <v>49.875362150914924</v>
      </c>
      <c r="S533" s="2">
        <v>39.900289720731941</v>
      </c>
      <c r="T533" s="2">
        <v>30.113601780991182</v>
      </c>
      <c r="U533" s="2">
        <v>100</v>
      </c>
      <c r="V533" s="2">
        <v>150.70520356414764</v>
      </c>
      <c r="W533" s="2">
        <v>0</v>
      </c>
      <c r="X533" s="2">
        <v>85.57655161394112</v>
      </c>
      <c r="Y533" s="2">
        <v>80</v>
      </c>
      <c r="Z533" s="2">
        <v>0</v>
      </c>
      <c r="AA533" s="2">
        <v>2</v>
      </c>
      <c r="AB533" s="2">
        <v>60</v>
      </c>
      <c r="AC533" s="2">
        <v>62</v>
      </c>
      <c r="AD533" s="2">
        <v>12.4</v>
      </c>
      <c r="AE533" s="2">
        <v>51.900289720731941</v>
      </c>
      <c r="AF533" s="2">
        <v>52.300289720731939</v>
      </c>
      <c r="AG533" t="s">
        <v>51</v>
      </c>
    </row>
    <row r="534" spans="1:33" x14ac:dyDescent="0.25">
      <c r="A534" t="s">
        <v>283</v>
      </c>
      <c r="B534">
        <v>2022</v>
      </c>
      <c r="C534" t="s">
        <v>70</v>
      </c>
      <c r="D534" t="s">
        <v>284</v>
      </c>
      <c r="E534" t="s">
        <v>35</v>
      </c>
      <c r="F534">
        <v>6</v>
      </c>
      <c r="G534" t="s">
        <v>50</v>
      </c>
      <c r="H534" s="2">
        <v>60.286589786180045</v>
      </c>
      <c r="I534" s="2">
        <v>39.713410213819955</v>
      </c>
      <c r="J534" s="2">
        <v>35.597454409170822</v>
      </c>
      <c r="K534" s="2">
        <v>44.37438417407629</v>
      </c>
      <c r="L534" s="2">
        <v>15.993326796899195</v>
      </c>
      <c r="M534" s="2">
        <v>84.006673203100803</v>
      </c>
      <c r="N534" s="2">
        <v>33.604959823686528</v>
      </c>
      <c r="O534" s="2">
        <v>40</v>
      </c>
      <c r="P534" s="2">
        <v>-21.071502312405592</v>
      </c>
      <c r="Q534" s="2">
        <v>20</v>
      </c>
      <c r="R534" s="2">
        <v>45.618893518199414</v>
      </c>
      <c r="S534" s="2">
        <v>36.495114814559535</v>
      </c>
      <c r="T534" s="2">
        <v>36.302502627086056</v>
      </c>
      <c r="U534" s="2">
        <v>100</v>
      </c>
      <c r="V534" s="2">
        <v>92.510525102740502</v>
      </c>
      <c r="W534" s="2">
        <v>100</v>
      </c>
      <c r="X534" s="2">
        <v>77.144291316281709</v>
      </c>
      <c r="Y534" s="2">
        <v>70</v>
      </c>
      <c r="Z534" s="2">
        <v>0</v>
      </c>
      <c r="AA534" s="2">
        <v>0</v>
      </c>
      <c r="AB534" s="2">
        <v>90</v>
      </c>
      <c r="AC534" s="2">
        <v>90</v>
      </c>
      <c r="AD534" s="2">
        <v>18</v>
      </c>
      <c r="AE534" s="2">
        <v>54.495114814559535</v>
      </c>
      <c r="AF534" s="2">
        <v>54.495114814559535</v>
      </c>
      <c r="AG534" t="s">
        <v>51</v>
      </c>
    </row>
    <row r="535" spans="1:33" x14ac:dyDescent="0.25">
      <c r="A535" t="s">
        <v>2171</v>
      </c>
      <c r="B535">
        <v>2022</v>
      </c>
      <c r="C535" t="s">
        <v>70</v>
      </c>
      <c r="D535" t="s">
        <v>2172</v>
      </c>
      <c r="E535" t="s">
        <v>35</v>
      </c>
      <c r="F535">
        <v>6</v>
      </c>
      <c r="G535" t="s">
        <v>93</v>
      </c>
      <c r="H535" s="2">
        <v>76.822376073322786</v>
      </c>
      <c r="I535" s="2">
        <v>23.177623926677214</v>
      </c>
      <c r="J535" s="2">
        <v>37.219943853523255</v>
      </c>
      <c r="K535" s="2">
        <v>42.46191434992447</v>
      </c>
      <c r="L535" s="2">
        <v>13.297243546986007</v>
      </c>
      <c r="M535" s="2">
        <v>86.70275645301399</v>
      </c>
      <c r="N535" s="2">
        <v>41.153769551629132</v>
      </c>
      <c r="O535" s="2">
        <v>50</v>
      </c>
      <c r="P535" s="2">
        <v>19.025378627157185</v>
      </c>
      <c r="Q535" s="2">
        <v>40</v>
      </c>
      <c r="R535" s="2">
        <v>48.468458945923132</v>
      </c>
      <c r="S535" s="2">
        <v>38.774767156738505</v>
      </c>
      <c r="T535" s="2">
        <v>22.352327591247061</v>
      </c>
      <c r="U535" s="2">
        <v>85.678109740811678</v>
      </c>
      <c r="V535" s="2">
        <v>205.70361112650289</v>
      </c>
      <c r="W535" s="2">
        <v>0</v>
      </c>
      <c r="X535" s="2">
        <v>85.045986440205724</v>
      </c>
      <c r="Y535" s="2">
        <v>80</v>
      </c>
      <c r="Z535" s="2">
        <v>0.33563221380944919</v>
      </c>
      <c r="AA535" s="2">
        <v>0</v>
      </c>
      <c r="AB535" s="2">
        <v>55.226036580270566</v>
      </c>
      <c r="AC535" s="2">
        <v>55.561668794080013</v>
      </c>
      <c r="AD535" s="2">
        <v>11.112333758816003</v>
      </c>
      <c r="AE535" s="2">
        <v>49.819974472792623</v>
      </c>
      <c r="AF535" s="2">
        <v>49.887100915554512</v>
      </c>
      <c r="AG535" t="s">
        <v>51</v>
      </c>
    </row>
    <row r="536" spans="1:33" x14ac:dyDescent="0.25">
      <c r="A536" t="s">
        <v>181</v>
      </c>
      <c r="B536">
        <v>2022</v>
      </c>
      <c r="C536" t="s">
        <v>70</v>
      </c>
      <c r="D536" t="s">
        <v>182</v>
      </c>
      <c r="E536" t="s">
        <v>41</v>
      </c>
      <c r="F536">
        <v>6</v>
      </c>
      <c r="G536" t="s">
        <v>63</v>
      </c>
      <c r="H536" s="2">
        <v>61.175026654808178</v>
      </c>
      <c r="I536" s="2">
        <v>38.824973345191822</v>
      </c>
      <c r="J536" s="2">
        <v>19.334626108979087</v>
      </c>
      <c r="K536" s="2">
        <v>27.060980153879786</v>
      </c>
      <c r="L536" s="2">
        <v>42.114601524088123</v>
      </c>
      <c r="M536" s="2">
        <v>57.885398475911877</v>
      </c>
      <c r="N536" s="2">
        <v>40.471579688075742</v>
      </c>
      <c r="O536" s="2">
        <v>50</v>
      </c>
      <c r="P536" s="2">
        <v>-35.773094995333118</v>
      </c>
      <c r="Q536" s="2">
        <v>0</v>
      </c>
      <c r="R536" s="2">
        <v>34.754270394996695</v>
      </c>
      <c r="S536" s="2">
        <v>27.803416315997357</v>
      </c>
      <c r="T536" s="2">
        <v>31.108769144640789</v>
      </c>
      <c r="U536" s="2">
        <v>100</v>
      </c>
      <c r="V536" s="2">
        <v>137.69758546105172</v>
      </c>
      <c r="W536" s="2">
        <v>60</v>
      </c>
      <c r="X536" s="2">
        <v>80.455513815036994</v>
      </c>
      <c r="Y536" s="2">
        <v>80</v>
      </c>
      <c r="Z536" s="2">
        <v>0.12729173730396459</v>
      </c>
      <c r="AA536" s="2">
        <v>0</v>
      </c>
      <c r="AB536" s="2">
        <v>80</v>
      </c>
      <c r="AC536" s="2">
        <v>80.127291737303963</v>
      </c>
      <c r="AD536" s="2">
        <v>16.025458347460795</v>
      </c>
      <c r="AE536" s="2">
        <v>43.803416315997353</v>
      </c>
      <c r="AF536" s="2">
        <v>43.828874663458151</v>
      </c>
      <c r="AG536" t="s">
        <v>51</v>
      </c>
    </row>
    <row r="537" spans="1:33" x14ac:dyDescent="0.25">
      <c r="A537" t="s">
        <v>730</v>
      </c>
      <c r="B537">
        <v>2022</v>
      </c>
      <c r="C537" t="s">
        <v>70</v>
      </c>
      <c r="D537" t="s">
        <v>731</v>
      </c>
      <c r="E537" t="s">
        <v>41</v>
      </c>
      <c r="F537">
        <v>4</v>
      </c>
      <c r="G537" t="s">
        <v>50</v>
      </c>
      <c r="H537" s="2">
        <v>17.199759921161462</v>
      </c>
      <c r="I537" s="2">
        <v>82.800240078838542</v>
      </c>
      <c r="J537" s="2">
        <v>40.115601975911474</v>
      </c>
      <c r="K537" s="2">
        <v>50.006528921765501</v>
      </c>
      <c r="L537" s="2">
        <v>25.179298513270211</v>
      </c>
      <c r="M537" s="2">
        <v>74.820701486729789</v>
      </c>
      <c r="N537" s="2">
        <v>51.592552195866737</v>
      </c>
      <c r="O537" s="2">
        <v>70</v>
      </c>
      <c r="P537" s="2">
        <v>23.327139161718229</v>
      </c>
      <c r="Q537" s="2">
        <v>20</v>
      </c>
      <c r="R537" s="2">
        <v>59.525494097466762</v>
      </c>
      <c r="S537" s="2">
        <v>47.620395277973415</v>
      </c>
      <c r="T537" s="2">
        <v>36.626409982231145</v>
      </c>
      <c r="U537" s="2">
        <v>100</v>
      </c>
      <c r="V537" s="2">
        <v>105.77499088932964</v>
      </c>
      <c r="W537" s="2">
        <v>100</v>
      </c>
      <c r="X537" s="2">
        <v>71.170142327790572</v>
      </c>
      <c r="Y537" s="2">
        <v>70</v>
      </c>
      <c r="Z537" s="2">
        <v>0.16428698851214152</v>
      </c>
      <c r="AA537" s="2">
        <v>2</v>
      </c>
      <c r="AB537" s="2">
        <v>90</v>
      </c>
      <c r="AC537" s="2">
        <v>92.164286988512146</v>
      </c>
      <c r="AD537" s="2">
        <v>18.432857397702431</v>
      </c>
      <c r="AE537" s="2">
        <v>65.620395277973415</v>
      </c>
      <c r="AF537" s="2">
        <v>66.05325267567585</v>
      </c>
      <c r="AG537" t="s">
        <v>72</v>
      </c>
    </row>
    <row r="538" spans="1:33" x14ac:dyDescent="0.25">
      <c r="A538" t="s">
        <v>1369</v>
      </c>
      <c r="B538">
        <v>2022</v>
      </c>
      <c r="C538" t="s">
        <v>70</v>
      </c>
      <c r="D538" t="s">
        <v>1370</v>
      </c>
      <c r="E538" t="s">
        <v>41</v>
      </c>
      <c r="F538">
        <v>6</v>
      </c>
      <c r="G538" t="s">
        <v>93</v>
      </c>
      <c r="H538" s="2">
        <v>54.822334848671026</v>
      </c>
      <c r="I538" s="2">
        <v>45.177665151328974</v>
      </c>
      <c r="J538" s="2">
        <v>24.168036451655606</v>
      </c>
      <c r="K538" s="2">
        <v>27.571806606014277</v>
      </c>
      <c r="L538" s="2">
        <v>23.331446106920144</v>
      </c>
      <c r="M538" s="2">
        <v>76.66855389307986</v>
      </c>
      <c r="N538" s="2">
        <v>52.446345494349622</v>
      </c>
      <c r="O538" s="2">
        <v>70</v>
      </c>
      <c r="P538" s="2">
        <v>14.752120488583161</v>
      </c>
      <c r="Q538" s="2">
        <v>60</v>
      </c>
      <c r="R538" s="2">
        <v>55.883605130084632</v>
      </c>
      <c r="S538" s="2">
        <v>44.706884104067711</v>
      </c>
      <c r="T538" s="2">
        <v>37.312013015911525</v>
      </c>
      <c r="U538" s="2">
        <v>100</v>
      </c>
      <c r="V538" s="2">
        <v>114.52322087753198</v>
      </c>
      <c r="W538" s="2">
        <v>80</v>
      </c>
      <c r="X538" s="2">
        <v>96.501440485098129</v>
      </c>
      <c r="Y538" s="2">
        <v>100</v>
      </c>
      <c r="Z538" s="2">
        <v>0.20841081072326073</v>
      </c>
      <c r="AA538" s="2">
        <v>0</v>
      </c>
      <c r="AB538" s="2">
        <v>93.333333333333329</v>
      </c>
      <c r="AC538" s="2">
        <v>93.541744144056594</v>
      </c>
      <c r="AD538" s="2">
        <v>18.708348828811321</v>
      </c>
      <c r="AE538" s="2">
        <v>63.373550770734383</v>
      </c>
      <c r="AF538" s="2">
        <v>63.415232932879036</v>
      </c>
      <c r="AG538" t="s">
        <v>72</v>
      </c>
    </row>
    <row r="539" spans="1:33" x14ac:dyDescent="0.25">
      <c r="A539" t="s">
        <v>1024</v>
      </c>
      <c r="B539">
        <v>2022</v>
      </c>
      <c r="C539" t="s">
        <v>70</v>
      </c>
      <c r="D539" t="s">
        <v>362</v>
      </c>
      <c r="E539" t="s">
        <v>35</v>
      </c>
      <c r="F539">
        <v>6</v>
      </c>
      <c r="G539" t="s">
        <v>63</v>
      </c>
      <c r="H539" s="2">
        <v>64.023826449983801</v>
      </c>
      <c r="I539" s="2">
        <v>35.976173550016199</v>
      </c>
      <c r="J539" s="2">
        <v>39.523421213271732</v>
      </c>
      <c r="K539" s="2">
        <v>55.317465723791642</v>
      </c>
      <c r="L539" s="2">
        <v>16.46394589281844</v>
      </c>
      <c r="M539" s="2">
        <v>83.536054107181556</v>
      </c>
      <c r="N539" s="2">
        <v>32.92431500518034</v>
      </c>
      <c r="O539" s="2">
        <v>40</v>
      </c>
      <c r="P539" s="2">
        <v>10.749444240426024</v>
      </c>
      <c r="Q539" s="2">
        <v>60</v>
      </c>
      <c r="R539" s="2">
        <v>54.965938676197879</v>
      </c>
      <c r="S539" s="2">
        <v>43.972750940958306</v>
      </c>
      <c r="T539" s="2">
        <v>14.904827584946375</v>
      </c>
      <c r="U539" s="2">
        <v>57.131296428877469</v>
      </c>
      <c r="V539" s="2">
        <v>126.06041348088796</v>
      </c>
      <c r="W539" s="2">
        <v>70</v>
      </c>
      <c r="X539" s="2">
        <v>83.648585355880911</v>
      </c>
      <c r="Y539" s="2">
        <v>80</v>
      </c>
      <c r="Z539" s="2">
        <v>0.14379972778923267</v>
      </c>
      <c r="AA539" s="2">
        <v>0</v>
      </c>
      <c r="AB539" s="2">
        <v>69.043765476292492</v>
      </c>
      <c r="AC539" s="2">
        <v>69.187565204081722</v>
      </c>
      <c r="AD539" s="2">
        <v>13.837513040816345</v>
      </c>
      <c r="AE539" s="2">
        <v>57.781504036216802</v>
      </c>
      <c r="AF539" s="2">
        <v>57.810263981774654</v>
      </c>
      <c r="AG539" t="s">
        <v>51</v>
      </c>
    </row>
    <row r="540" spans="1:33" x14ac:dyDescent="0.25">
      <c r="A540" t="s">
        <v>432</v>
      </c>
      <c r="B540">
        <v>2022</v>
      </c>
      <c r="C540" t="s">
        <v>70</v>
      </c>
      <c r="D540" t="s">
        <v>433</v>
      </c>
      <c r="E540" t="s">
        <v>55</v>
      </c>
      <c r="F540">
        <v>6</v>
      </c>
      <c r="G540" t="s">
        <v>93</v>
      </c>
      <c r="H540" s="2">
        <v>78.999795985905294</v>
      </c>
      <c r="I540" s="2">
        <v>21.000204014094706</v>
      </c>
      <c r="J540" s="2">
        <v>35.270039052686911</v>
      </c>
      <c r="K540" s="2">
        <v>40.237389483109503</v>
      </c>
      <c r="L540" s="2">
        <v>23.99147157602949</v>
      </c>
      <c r="M540" s="2">
        <v>76.008528423970517</v>
      </c>
      <c r="N540" s="2">
        <v>34.563370817877129</v>
      </c>
      <c r="O540" s="2">
        <v>40</v>
      </c>
      <c r="P540" s="2">
        <v>-12.687961155355357</v>
      </c>
      <c r="Q540" s="2">
        <v>60</v>
      </c>
      <c r="R540" s="2">
        <v>47.449224384234945</v>
      </c>
      <c r="S540" s="2">
        <v>37.959379507387958</v>
      </c>
      <c r="T540" s="2">
        <v>22.119987836288608</v>
      </c>
      <c r="U540" s="2">
        <v>84.787534433107325</v>
      </c>
      <c r="V540" s="2">
        <v>160.2745794772043</v>
      </c>
      <c r="W540" s="2">
        <v>0</v>
      </c>
      <c r="X540" s="2">
        <v>76.532051476967226</v>
      </c>
      <c r="Y540" s="2">
        <v>70</v>
      </c>
      <c r="Z540" s="2">
        <v>0.1733126084421307</v>
      </c>
      <c r="AA540" s="2">
        <v>0</v>
      </c>
      <c r="AB540" s="2">
        <v>51.595844811035782</v>
      </c>
      <c r="AC540" s="2">
        <v>51.769157419477914</v>
      </c>
      <c r="AD540" s="2">
        <v>10.353831483895583</v>
      </c>
      <c r="AE540" s="2">
        <v>48.278548469595115</v>
      </c>
      <c r="AF540" s="2">
        <v>48.31321099128354</v>
      </c>
      <c r="AG540" t="s">
        <v>51</v>
      </c>
    </row>
    <row r="541" spans="1:33" x14ac:dyDescent="0.25">
      <c r="A541" t="s">
        <v>1221</v>
      </c>
      <c r="B541">
        <v>2022</v>
      </c>
      <c r="C541" t="s">
        <v>70</v>
      </c>
      <c r="D541" t="s">
        <v>490</v>
      </c>
      <c r="E541" t="s">
        <v>41</v>
      </c>
      <c r="F541">
        <v>6</v>
      </c>
      <c r="G541" t="s">
        <v>93</v>
      </c>
      <c r="H541" s="2">
        <v>44.213563069019102</v>
      </c>
      <c r="I541" s="2">
        <v>55.786436930980898</v>
      </c>
      <c r="J541" s="2">
        <v>0</v>
      </c>
      <c r="K541" s="2">
        <v>0</v>
      </c>
      <c r="L541" s="2">
        <v>6.5009171975558679</v>
      </c>
      <c r="M541" s="2">
        <v>93.499082802444136</v>
      </c>
      <c r="N541" s="2">
        <v>57.545416002183515</v>
      </c>
      <c r="O541" s="2">
        <v>80</v>
      </c>
      <c r="P541" s="2">
        <v>2.6883969011699436</v>
      </c>
      <c r="Q541" s="2">
        <v>100</v>
      </c>
      <c r="R541" s="2">
        <v>65.857103946685001</v>
      </c>
      <c r="S541" s="2">
        <v>52.685683157348002</v>
      </c>
      <c r="T541" s="2">
        <v>40.681616165563263</v>
      </c>
      <c r="U541" s="2">
        <v>100</v>
      </c>
      <c r="V541" s="2">
        <v>152.84440155144256</v>
      </c>
      <c r="W541" s="2">
        <v>0</v>
      </c>
      <c r="X541" s="2">
        <v>86.851550073011239</v>
      </c>
      <c r="Y541" s="2">
        <v>80</v>
      </c>
      <c r="Z541" s="2">
        <v>0.37972030214802921</v>
      </c>
      <c r="AA541" s="2">
        <v>0</v>
      </c>
      <c r="AB541" s="2">
        <v>60</v>
      </c>
      <c r="AC541" s="2">
        <v>60.37972030214803</v>
      </c>
      <c r="AD541" s="2">
        <v>12.075944060429606</v>
      </c>
      <c r="AE541" s="2">
        <v>64.685683157347995</v>
      </c>
      <c r="AF541" s="2">
        <v>64.761627217777601</v>
      </c>
      <c r="AG541" t="s">
        <v>72</v>
      </c>
    </row>
    <row r="542" spans="1:33" x14ac:dyDescent="0.25">
      <c r="A542" t="s">
        <v>982</v>
      </c>
      <c r="B542">
        <v>2022</v>
      </c>
      <c r="C542" t="s">
        <v>70</v>
      </c>
      <c r="D542" t="s">
        <v>983</v>
      </c>
      <c r="E542" t="s">
        <v>35</v>
      </c>
      <c r="F542">
        <v>6</v>
      </c>
      <c r="G542" t="s">
        <v>63</v>
      </c>
      <c r="H542" s="2">
        <v>66.543360804685577</v>
      </c>
      <c r="I542" s="2">
        <v>33.456639195314423</v>
      </c>
      <c r="J542" s="2">
        <v>22.514679923595139</v>
      </c>
      <c r="K542" s="2">
        <v>31.511822527585178</v>
      </c>
      <c r="L542" s="2">
        <v>5.5438067248520584</v>
      </c>
      <c r="M542" s="2">
        <v>94.456193275147939</v>
      </c>
      <c r="N542" s="2">
        <v>38.405540497030799</v>
      </c>
      <c r="O542" s="2">
        <v>50</v>
      </c>
      <c r="P542" s="2">
        <v>0.26574865138761711</v>
      </c>
      <c r="Q542" s="2">
        <v>100</v>
      </c>
      <c r="R542" s="2">
        <v>61.884930999609516</v>
      </c>
      <c r="S542" s="2">
        <v>49.507944799687614</v>
      </c>
      <c r="T542" s="2">
        <v>23.583575508546282</v>
      </c>
      <c r="U542" s="2">
        <v>90.397573239450523</v>
      </c>
      <c r="V542" s="2">
        <v>84.20644721772797</v>
      </c>
      <c r="W542" s="2">
        <v>80</v>
      </c>
      <c r="X542" s="2">
        <v>79.559928447835517</v>
      </c>
      <c r="Y542" s="2">
        <v>70</v>
      </c>
      <c r="Z542" s="2">
        <v>0</v>
      </c>
      <c r="AA542" s="2">
        <v>0</v>
      </c>
      <c r="AB542" s="2">
        <v>80.132524413150179</v>
      </c>
      <c r="AC542" s="2">
        <v>80.132524413150179</v>
      </c>
      <c r="AD542" s="2">
        <v>16.026504882630036</v>
      </c>
      <c r="AE542" s="2">
        <v>65.534449682317643</v>
      </c>
      <c r="AF542" s="2">
        <v>65.534449682317643</v>
      </c>
      <c r="AG542" t="s">
        <v>72</v>
      </c>
    </row>
    <row r="543" spans="1:33" x14ac:dyDescent="0.25">
      <c r="A543" t="s">
        <v>89</v>
      </c>
      <c r="B543">
        <v>2022</v>
      </c>
      <c r="C543" t="s">
        <v>70</v>
      </c>
      <c r="D543" t="s">
        <v>90</v>
      </c>
      <c r="E543" t="s">
        <v>35</v>
      </c>
      <c r="F543">
        <v>6</v>
      </c>
      <c r="G543" t="s">
        <v>63</v>
      </c>
      <c r="H543" s="2">
        <v>61.70842116871971</v>
      </c>
      <c r="I543" s="2">
        <v>38.29157883128029</v>
      </c>
      <c r="J543" s="2">
        <v>15.150727768538369</v>
      </c>
      <c r="K543" s="2">
        <v>21.20514465344894</v>
      </c>
      <c r="L543" s="2">
        <v>34.777024285604909</v>
      </c>
      <c r="M543" s="2">
        <v>65.222975714395091</v>
      </c>
      <c r="N543" s="2">
        <v>48.941769199629164</v>
      </c>
      <c r="O543" s="2">
        <v>70</v>
      </c>
      <c r="P543" s="2">
        <v>-119.20726422092504</v>
      </c>
      <c r="Q543" s="2">
        <v>0</v>
      </c>
      <c r="R543" s="2">
        <v>38.943939839824864</v>
      </c>
      <c r="S543" s="2">
        <v>31.155151871859893</v>
      </c>
      <c r="T543" s="2">
        <v>29.84520328780858</v>
      </c>
      <c r="U543" s="2">
        <v>100</v>
      </c>
      <c r="V543" s="2">
        <v>140.84600635635397</v>
      </c>
      <c r="W543" s="2">
        <v>50</v>
      </c>
      <c r="X543" s="2">
        <v>36.81765860065736</v>
      </c>
      <c r="Y543" s="2">
        <v>0</v>
      </c>
      <c r="Z543" s="2">
        <v>0</v>
      </c>
      <c r="AA543" s="2">
        <v>0</v>
      </c>
      <c r="AB543" s="2">
        <v>50</v>
      </c>
      <c r="AC543" s="2">
        <v>50</v>
      </c>
      <c r="AD543" s="2">
        <v>10</v>
      </c>
      <c r="AE543" s="2">
        <v>41.155151871859893</v>
      </c>
      <c r="AF543" s="2">
        <v>41.155151871859893</v>
      </c>
      <c r="AG543" t="s">
        <v>51</v>
      </c>
    </row>
    <row r="544" spans="1:33" x14ac:dyDescent="0.25">
      <c r="A544" t="s">
        <v>310</v>
      </c>
      <c r="B544">
        <v>2022</v>
      </c>
      <c r="C544" t="s">
        <v>70</v>
      </c>
      <c r="D544" t="s">
        <v>311</v>
      </c>
      <c r="E544" t="s">
        <v>49</v>
      </c>
      <c r="F544">
        <v>6</v>
      </c>
      <c r="G544" t="s">
        <v>50</v>
      </c>
      <c r="H544" s="2">
        <v>25.026945067753019</v>
      </c>
      <c r="I544" s="2">
        <v>74.973054932246981</v>
      </c>
      <c r="J544" s="2">
        <v>39.268619631549385</v>
      </c>
      <c r="K544" s="2">
        <v>48.950714101262484</v>
      </c>
      <c r="L544" s="2">
        <v>8.7860284187574464</v>
      </c>
      <c r="M544" s="2">
        <v>91.213971581242561</v>
      </c>
      <c r="N544" s="2">
        <v>64.041876084344892</v>
      </c>
      <c r="O544" s="2">
        <v>80</v>
      </c>
      <c r="P544" s="2">
        <v>35.100461442772456</v>
      </c>
      <c r="Q544" s="2">
        <v>0</v>
      </c>
      <c r="R544" s="2">
        <v>59.027548122950407</v>
      </c>
      <c r="S544" s="2">
        <v>47.222038498360327</v>
      </c>
      <c r="T544" s="2">
        <v>50.55400153721061</v>
      </c>
      <c r="U544" s="2">
        <v>100</v>
      </c>
      <c r="V544" s="2">
        <v>124.79026651464574</v>
      </c>
      <c r="W544" s="2">
        <v>70</v>
      </c>
      <c r="X544" s="2">
        <v>82.03049338907914</v>
      </c>
      <c r="Y544" s="2">
        <v>80</v>
      </c>
      <c r="Z544" s="2">
        <v>4.7615536010108372E-2</v>
      </c>
      <c r="AA544" s="2">
        <v>2</v>
      </c>
      <c r="AB544" s="2">
        <v>83.333333333333329</v>
      </c>
      <c r="AC544" s="2">
        <v>85.380948869343442</v>
      </c>
      <c r="AD544" s="2">
        <v>17.076189773868688</v>
      </c>
      <c r="AE544" s="2">
        <v>63.888705165026991</v>
      </c>
      <c r="AF544" s="2">
        <v>64.298228272229011</v>
      </c>
      <c r="AG544" t="s">
        <v>72</v>
      </c>
    </row>
    <row r="545" spans="1:33" x14ac:dyDescent="0.25">
      <c r="A545" t="s">
        <v>1784</v>
      </c>
      <c r="B545">
        <v>2022</v>
      </c>
      <c r="C545" t="s">
        <v>70</v>
      </c>
      <c r="D545" t="s">
        <v>1785</v>
      </c>
      <c r="E545" t="s">
        <v>49</v>
      </c>
      <c r="F545">
        <v>5</v>
      </c>
      <c r="G545" t="s">
        <v>50</v>
      </c>
      <c r="H545" s="2">
        <v>33.792183987637436</v>
      </c>
      <c r="I545" s="2">
        <v>66.207816012362571</v>
      </c>
      <c r="J545" s="2">
        <v>19.347262636910287</v>
      </c>
      <c r="K545" s="2">
        <v>24.117535346736247</v>
      </c>
      <c r="L545" s="2">
        <v>42.416679789392262</v>
      </c>
      <c r="M545" s="2">
        <v>57.583320210607738</v>
      </c>
      <c r="N545" s="2">
        <v>69.529550554778893</v>
      </c>
      <c r="O545" s="2">
        <v>100</v>
      </c>
      <c r="P545" s="2">
        <v>15.840151471024789</v>
      </c>
      <c r="Q545" s="2">
        <v>40</v>
      </c>
      <c r="R545" s="2">
        <v>57.581734313941311</v>
      </c>
      <c r="S545" s="2">
        <v>46.06538745115305</v>
      </c>
      <c r="T545" s="2">
        <v>50.999960887806267</v>
      </c>
      <c r="U545" s="2">
        <v>100</v>
      </c>
      <c r="V545" s="2">
        <v>141.6710011482333</v>
      </c>
      <c r="W545" s="2">
        <v>50</v>
      </c>
      <c r="X545" s="2">
        <v>85.997173446209231</v>
      </c>
      <c r="Y545" s="2">
        <v>80</v>
      </c>
      <c r="Z545" s="2">
        <v>0.24706933264198416</v>
      </c>
      <c r="AA545" s="2">
        <v>0</v>
      </c>
      <c r="AB545" s="2">
        <v>76.666666666666671</v>
      </c>
      <c r="AC545" s="2">
        <v>76.913735999308656</v>
      </c>
      <c r="AD545" s="2">
        <v>15.382747199861733</v>
      </c>
      <c r="AE545" s="2">
        <v>61.398720784486386</v>
      </c>
      <c r="AF545" s="2">
        <v>61.448134651014783</v>
      </c>
      <c r="AG545" t="s">
        <v>72</v>
      </c>
    </row>
    <row r="546" spans="1:33" x14ac:dyDescent="0.25">
      <c r="A546" t="s">
        <v>2060</v>
      </c>
      <c r="B546">
        <v>2022</v>
      </c>
      <c r="C546" t="s">
        <v>70</v>
      </c>
      <c r="D546" t="s">
        <v>2061</v>
      </c>
      <c r="E546" t="s">
        <v>41</v>
      </c>
      <c r="F546">
        <v>6</v>
      </c>
      <c r="G546" t="s">
        <v>63</v>
      </c>
      <c r="H546" s="2">
        <v>55.957888705320812</v>
      </c>
      <c r="I546" s="2">
        <v>44.042111294679188</v>
      </c>
      <c r="J546" s="2">
        <v>12.620029069558639</v>
      </c>
      <c r="K546" s="2">
        <v>17.66314767442611</v>
      </c>
      <c r="L546" s="2">
        <v>14.99209182207489</v>
      </c>
      <c r="M546" s="2">
        <v>85.007908177925117</v>
      </c>
      <c r="N546" s="2">
        <v>50.113151078360239</v>
      </c>
      <c r="O546" s="2">
        <v>70</v>
      </c>
      <c r="P546" s="2">
        <v>18.566748881219887</v>
      </c>
      <c r="Q546" s="2">
        <v>40</v>
      </c>
      <c r="R546" s="2">
        <v>51.342633429406078</v>
      </c>
      <c r="S546" s="2">
        <v>41.074106743524865</v>
      </c>
      <c r="T546" s="2">
        <v>36.481349068170459</v>
      </c>
      <c r="U546" s="2">
        <v>100</v>
      </c>
      <c r="V546" s="2">
        <v>109.09912101073667</v>
      </c>
      <c r="W546" s="2">
        <v>100</v>
      </c>
      <c r="X546" s="2">
        <v>84.368450715817929</v>
      </c>
      <c r="Y546" s="2">
        <v>80</v>
      </c>
      <c r="Z546" s="2">
        <v>0.15958351392140779</v>
      </c>
      <c r="AA546" s="2">
        <v>0</v>
      </c>
      <c r="AB546" s="2">
        <v>93.333333333333329</v>
      </c>
      <c r="AC546" s="2">
        <v>93.492916847254733</v>
      </c>
      <c r="AD546" s="2">
        <v>18.698583369450947</v>
      </c>
      <c r="AE546" s="2">
        <v>59.740773410191537</v>
      </c>
      <c r="AF546" s="2">
        <v>59.772690112975809</v>
      </c>
      <c r="AG546" t="s">
        <v>51</v>
      </c>
    </row>
    <row r="547" spans="1:33" x14ac:dyDescent="0.25">
      <c r="A547" t="s">
        <v>1077</v>
      </c>
      <c r="B547">
        <v>2022</v>
      </c>
      <c r="C547" t="s">
        <v>70</v>
      </c>
      <c r="D547" t="s">
        <v>1078</v>
      </c>
      <c r="E547" t="s">
        <v>41</v>
      </c>
      <c r="F547">
        <v>6</v>
      </c>
      <c r="G547" t="s">
        <v>63</v>
      </c>
      <c r="H547" s="2">
        <v>61.267727628461579</v>
      </c>
      <c r="I547" s="2">
        <v>38.732272371538421</v>
      </c>
      <c r="J547" s="2">
        <v>24.10889224309259</v>
      </c>
      <c r="K547" s="2">
        <v>33.743101668739932</v>
      </c>
      <c r="L547" s="2">
        <v>10.630218141749054</v>
      </c>
      <c r="M547" s="2">
        <v>89.369781858250946</v>
      </c>
      <c r="N547" s="2">
        <v>52.761081411102985</v>
      </c>
      <c r="O547" s="2">
        <v>70</v>
      </c>
      <c r="P547" s="2">
        <v>20.361275920883674</v>
      </c>
      <c r="Q547" s="2">
        <v>20</v>
      </c>
      <c r="R547" s="2">
        <v>50.369031179705857</v>
      </c>
      <c r="S547" s="2">
        <v>40.295224943764687</v>
      </c>
      <c r="T547" s="2">
        <v>39.902528585782235</v>
      </c>
      <c r="U547" s="2">
        <v>100</v>
      </c>
      <c r="V547" s="2">
        <v>127.68039347495092</v>
      </c>
      <c r="W547" s="2">
        <v>70</v>
      </c>
      <c r="X547" s="2">
        <v>80.978138095898842</v>
      </c>
      <c r="Y547" s="2">
        <v>80</v>
      </c>
      <c r="Z547" s="2">
        <v>0</v>
      </c>
      <c r="AA547" s="2">
        <v>0</v>
      </c>
      <c r="AB547" s="2">
        <v>83.333333333333329</v>
      </c>
      <c r="AC547" s="2">
        <v>83.333333333333329</v>
      </c>
      <c r="AD547" s="2">
        <v>16.666666666666668</v>
      </c>
      <c r="AE547" s="2">
        <v>56.961891610431351</v>
      </c>
      <c r="AF547" s="2">
        <v>56.961891610431351</v>
      </c>
      <c r="AG547" t="s">
        <v>51</v>
      </c>
    </row>
    <row r="548" spans="1:33" x14ac:dyDescent="0.25">
      <c r="A548" t="s">
        <v>2144</v>
      </c>
      <c r="B548">
        <v>2022</v>
      </c>
      <c r="C548" t="s">
        <v>70</v>
      </c>
      <c r="D548" t="s">
        <v>2145</v>
      </c>
      <c r="E548" t="s">
        <v>49</v>
      </c>
      <c r="F548">
        <v>1</v>
      </c>
      <c r="G548" t="s">
        <v>50</v>
      </c>
      <c r="H548" s="2">
        <v>60.302059488363902</v>
      </c>
      <c r="I548" s="2">
        <v>39.697940511636098</v>
      </c>
      <c r="J548" s="2">
        <v>29.490676261948973</v>
      </c>
      <c r="K548" s="2">
        <v>36.761915134692856</v>
      </c>
      <c r="L548" s="2">
        <v>23.130857288587698</v>
      </c>
      <c r="M548" s="2">
        <v>76.869142711412309</v>
      </c>
      <c r="N548" s="2">
        <v>63.486697139554728</v>
      </c>
      <c r="O548" s="2">
        <v>80</v>
      </c>
      <c r="P548" s="2">
        <v>25.0738196930394</v>
      </c>
      <c r="Q548" s="2">
        <v>20</v>
      </c>
      <c r="R548" s="2">
        <v>50.66579967154825</v>
      </c>
      <c r="S548" s="2">
        <v>40.532639737238604</v>
      </c>
      <c r="T548" s="2">
        <v>31.611664607249068</v>
      </c>
      <c r="U548" s="2">
        <v>100</v>
      </c>
      <c r="V548" s="2">
        <v>88.896016735056435</v>
      </c>
      <c r="W548" s="2">
        <v>80</v>
      </c>
      <c r="X548" s="2">
        <v>84.921497728729136</v>
      </c>
      <c r="Y548" s="2">
        <v>80</v>
      </c>
      <c r="Z548" s="2">
        <v>0.40499181479352209</v>
      </c>
      <c r="AA548" s="2">
        <v>2</v>
      </c>
      <c r="AB548" s="2">
        <v>86.666666666666671</v>
      </c>
      <c r="AC548" s="2">
        <v>89.07165848146019</v>
      </c>
      <c r="AD548" s="2">
        <v>17.81433169629204</v>
      </c>
      <c r="AE548" s="2">
        <v>57.86597307057194</v>
      </c>
      <c r="AF548" s="2">
        <v>58.346971433530641</v>
      </c>
      <c r="AG548" t="s">
        <v>51</v>
      </c>
    </row>
    <row r="549" spans="1:33" x14ac:dyDescent="0.25">
      <c r="A549" t="s">
        <v>420</v>
      </c>
      <c r="B549">
        <v>2022</v>
      </c>
      <c r="C549" t="s">
        <v>70</v>
      </c>
      <c r="D549" t="s">
        <v>421</v>
      </c>
      <c r="E549" t="s">
        <v>49</v>
      </c>
      <c r="F549">
        <v>3</v>
      </c>
      <c r="G549" t="s">
        <v>50</v>
      </c>
      <c r="H549" s="2">
        <v>10.606896227629022</v>
      </c>
      <c r="I549" s="2">
        <v>89.393103772370978</v>
      </c>
      <c r="J549" s="2">
        <v>9.5123543143807616</v>
      </c>
      <c r="K549" s="2">
        <v>11.857726114188628</v>
      </c>
      <c r="L549" s="2">
        <v>18.822561704895612</v>
      </c>
      <c r="M549" s="2">
        <v>81.177438295104395</v>
      </c>
      <c r="N549" s="2">
        <v>66.336821506628141</v>
      </c>
      <c r="O549" s="2">
        <v>100</v>
      </c>
      <c r="P549" s="2">
        <v>36.589118777747331</v>
      </c>
      <c r="Q549" s="2">
        <v>0</v>
      </c>
      <c r="R549" s="2">
        <v>56.485653636332799</v>
      </c>
      <c r="S549" s="2">
        <v>45.188522909066243</v>
      </c>
      <c r="T549" s="2">
        <v>36.47519721482243</v>
      </c>
      <c r="U549" s="2">
        <v>100</v>
      </c>
      <c r="V549" s="2">
        <v>121.19836746800662</v>
      </c>
      <c r="W549" s="2">
        <v>70</v>
      </c>
      <c r="X549" s="2">
        <v>83.342511315585071</v>
      </c>
      <c r="Y549" s="2">
        <v>80</v>
      </c>
      <c r="Z549" s="2">
        <v>0.14955443747383035</v>
      </c>
      <c r="AA549" s="2">
        <v>0</v>
      </c>
      <c r="AB549" s="2">
        <v>83.333333333333329</v>
      </c>
      <c r="AC549" s="2">
        <v>83.482887770807153</v>
      </c>
      <c r="AD549" s="2">
        <v>16.696577554161433</v>
      </c>
      <c r="AE549" s="2">
        <v>61.855189575732908</v>
      </c>
      <c r="AF549" s="2">
        <v>61.885100463227673</v>
      </c>
      <c r="AG549" t="s">
        <v>72</v>
      </c>
    </row>
    <row r="550" spans="1:33" x14ac:dyDescent="0.25">
      <c r="A550" t="s">
        <v>650</v>
      </c>
      <c r="B550">
        <v>2022</v>
      </c>
      <c r="C550" t="s">
        <v>70</v>
      </c>
      <c r="D550" t="s">
        <v>651</v>
      </c>
      <c r="E550" t="s">
        <v>41</v>
      </c>
      <c r="F550">
        <v>6</v>
      </c>
      <c r="G550" t="s">
        <v>50</v>
      </c>
      <c r="H550" s="2">
        <v>33.576114183593546</v>
      </c>
      <c r="I550" s="2">
        <v>66.423885816406454</v>
      </c>
      <c r="J550" s="2">
        <v>33.419686461587325</v>
      </c>
      <c r="K550" s="2">
        <v>41.659664451781666</v>
      </c>
      <c r="L550" s="2">
        <v>5.6472353471812191</v>
      </c>
      <c r="M550" s="2">
        <v>94.352764652818777</v>
      </c>
      <c r="N550" s="2">
        <v>55.440402803495495</v>
      </c>
      <c r="O550" s="2">
        <v>80</v>
      </c>
      <c r="P550" s="2">
        <v>23.521784943241649</v>
      </c>
      <c r="Q550" s="2">
        <v>20</v>
      </c>
      <c r="R550" s="2">
        <v>60.487262984201379</v>
      </c>
      <c r="S550" s="2">
        <v>48.389810387361109</v>
      </c>
      <c r="T550" s="2">
        <v>37.09184456758608</v>
      </c>
      <c r="U550" s="2">
        <v>100</v>
      </c>
      <c r="V550" s="2">
        <v>132.86781571222332</v>
      </c>
      <c r="W550" s="2">
        <v>60</v>
      </c>
      <c r="X550" s="2">
        <v>95.558466535194825</v>
      </c>
      <c r="Y550" s="2">
        <v>100</v>
      </c>
      <c r="Z550" s="2">
        <v>8.2896122369711112E-2</v>
      </c>
      <c r="AA550" s="2">
        <v>0</v>
      </c>
      <c r="AB550" s="2">
        <v>86.666666666666671</v>
      </c>
      <c r="AC550" s="2">
        <v>86.749562789036389</v>
      </c>
      <c r="AD550" s="2">
        <v>17.349912557807279</v>
      </c>
      <c r="AE550" s="2">
        <v>65.723143720694452</v>
      </c>
      <c r="AF550" s="2">
        <v>65.739722945168381</v>
      </c>
      <c r="AG550" t="s">
        <v>72</v>
      </c>
    </row>
    <row r="551" spans="1:33" x14ac:dyDescent="0.25">
      <c r="A551" t="s">
        <v>1752</v>
      </c>
      <c r="B551">
        <v>2022</v>
      </c>
      <c r="C551" t="s">
        <v>70</v>
      </c>
      <c r="D551" t="s">
        <v>1753</v>
      </c>
      <c r="E551" t="s">
        <v>41</v>
      </c>
      <c r="F551">
        <v>6</v>
      </c>
      <c r="G551" t="s">
        <v>63</v>
      </c>
      <c r="H551" s="2">
        <v>47.057638060863866</v>
      </c>
      <c r="I551" s="2">
        <v>52.942361939136134</v>
      </c>
      <c r="J551" s="2">
        <v>15.89224689353669</v>
      </c>
      <c r="K551" s="2">
        <v>22.24298392751605</v>
      </c>
      <c r="L551" s="2">
        <v>22.881769425567938</v>
      </c>
      <c r="M551" s="2">
        <v>77.118230574432062</v>
      </c>
      <c r="N551" s="2">
        <v>53.893826481345201</v>
      </c>
      <c r="O551" s="2">
        <v>70</v>
      </c>
      <c r="P551" s="2">
        <v>19.181112536668756</v>
      </c>
      <c r="Q551" s="2">
        <v>40</v>
      </c>
      <c r="R551" s="2">
        <v>52.460715288216853</v>
      </c>
      <c r="S551" s="2">
        <v>41.968572230573486</v>
      </c>
      <c r="T551" s="2">
        <v>37.895699923292376</v>
      </c>
      <c r="U551" s="2">
        <v>100</v>
      </c>
      <c r="V551" s="2">
        <v>119.29368931580332</v>
      </c>
      <c r="W551" s="2">
        <v>80</v>
      </c>
      <c r="X551" s="2">
        <v>99.458630487187605</v>
      </c>
      <c r="Y551" s="2">
        <v>100</v>
      </c>
      <c r="Z551" s="2">
        <v>9.8415995871548256E-2</v>
      </c>
      <c r="AA551" s="2">
        <v>0</v>
      </c>
      <c r="AB551" s="2">
        <v>93.333333333333329</v>
      </c>
      <c r="AC551" s="2">
        <v>93.431749329204877</v>
      </c>
      <c r="AD551" s="2">
        <v>18.686349865840977</v>
      </c>
      <c r="AE551" s="2">
        <v>60.635238897240157</v>
      </c>
      <c r="AF551" s="2">
        <v>60.654922096414467</v>
      </c>
      <c r="AG551" t="s">
        <v>72</v>
      </c>
    </row>
    <row r="552" spans="1:33" x14ac:dyDescent="0.25">
      <c r="A552" t="s">
        <v>852</v>
      </c>
      <c r="B552">
        <v>2022</v>
      </c>
      <c r="C552" t="s">
        <v>70</v>
      </c>
      <c r="D552" t="s">
        <v>853</v>
      </c>
      <c r="E552" t="s">
        <v>35</v>
      </c>
      <c r="F552">
        <v>6</v>
      </c>
      <c r="G552" t="s">
        <v>93</v>
      </c>
      <c r="H552" s="2">
        <v>74.995609973978333</v>
      </c>
      <c r="I552" s="2">
        <v>25.004390026021667</v>
      </c>
      <c r="J552" s="2">
        <v>21.370168738530936</v>
      </c>
      <c r="K552" s="2">
        <v>24.379893698658485</v>
      </c>
      <c r="L552" s="2">
        <v>17.744279024079354</v>
      </c>
      <c r="M552" s="2">
        <v>82.255720975920639</v>
      </c>
      <c r="N552" s="2">
        <v>47.380354612984391</v>
      </c>
      <c r="O552" s="2">
        <v>70</v>
      </c>
      <c r="P552" s="2">
        <v>21.0458579130643</v>
      </c>
      <c r="Q552" s="2">
        <v>20</v>
      </c>
      <c r="R552" s="2">
        <v>44.328000940120162</v>
      </c>
      <c r="S552" s="2">
        <v>35.46240075209613</v>
      </c>
      <c r="T552" s="2">
        <v>33.265147193351822</v>
      </c>
      <c r="U552" s="2">
        <v>100</v>
      </c>
      <c r="V552" s="2">
        <v>113.57892351150835</v>
      </c>
      <c r="W552" s="2">
        <v>80</v>
      </c>
      <c r="X552" s="2">
        <v>86.51804786180135</v>
      </c>
      <c r="Y552" s="2">
        <v>80</v>
      </c>
      <c r="Z552" s="2">
        <v>0</v>
      </c>
      <c r="AA552" s="2">
        <v>2</v>
      </c>
      <c r="AB552" s="2">
        <v>86.666666666666671</v>
      </c>
      <c r="AC552" s="2">
        <v>88.666666666666671</v>
      </c>
      <c r="AD552" s="2">
        <v>17.733333333333334</v>
      </c>
      <c r="AE552" s="2">
        <v>52.795734085429466</v>
      </c>
      <c r="AF552" s="2">
        <v>53.195734085429464</v>
      </c>
      <c r="AG552" t="s">
        <v>51</v>
      </c>
    </row>
    <row r="553" spans="1:33" x14ac:dyDescent="0.25">
      <c r="A553" t="s">
        <v>1039</v>
      </c>
      <c r="B553">
        <v>2022</v>
      </c>
      <c r="C553" t="s">
        <v>70</v>
      </c>
      <c r="D553" t="s">
        <v>1040</v>
      </c>
      <c r="E553" t="s">
        <v>41</v>
      </c>
      <c r="F553">
        <v>6</v>
      </c>
      <c r="G553" t="s">
        <v>93</v>
      </c>
      <c r="H553" s="2">
        <v>68.584516879606369</v>
      </c>
      <c r="I553" s="2">
        <v>31.415483120393631</v>
      </c>
      <c r="J553" s="2">
        <v>25.771011067338851</v>
      </c>
      <c r="K553" s="2">
        <v>29.400540445702802</v>
      </c>
      <c r="L553" s="2">
        <v>15.503149980504579</v>
      </c>
      <c r="M553" s="2">
        <v>84.496850019495426</v>
      </c>
      <c r="N553" s="2">
        <v>48.667382837476246</v>
      </c>
      <c r="O553" s="2">
        <v>70</v>
      </c>
      <c r="P553" s="2">
        <v>24.214646311057599</v>
      </c>
      <c r="Q553" s="2">
        <v>20</v>
      </c>
      <c r="R553" s="2">
        <v>47.062574717118373</v>
      </c>
      <c r="S553" s="2">
        <v>37.6500597736947</v>
      </c>
      <c r="T553" s="2">
        <v>23.212157948058319</v>
      </c>
      <c r="U553" s="2">
        <v>88.97390251087667</v>
      </c>
      <c r="V553" s="2">
        <v>154.51756033126455</v>
      </c>
      <c r="W553" s="2">
        <v>0</v>
      </c>
      <c r="X553" s="2">
        <v>86.484042842786323</v>
      </c>
      <c r="Y553" s="2">
        <v>80</v>
      </c>
      <c r="Z553" s="2">
        <v>0.21461693544506033</v>
      </c>
      <c r="AA553" s="2">
        <v>0</v>
      </c>
      <c r="AB553" s="2">
        <v>56.324634170292221</v>
      </c>
      <c r="AC553" s="2">
        <v>56.539251105737279</v>
      </c>
      <c r="AD553" s="2">
        <v>11.307850221147456</v>
      </c>
      <c r="AE553" s="2">
        <v>48.914986607753143</v>
      </c>
      <c r="AF553" s="2">
        <v>48.957909994842154</v>
      </c>
      <c r="AG553" t="s">
        <v>51</v>
      </c>
    </row>
    <row r="554" spans="1:33" x14ac:dyDescent="0.25">
      <c r="A554" t="s">
        <v>1935</v>
      </c>
      <c r="B554">
        <v>2022</v>
      </c>
      <c r="C554" t="s">
        <v>70</v>
      </c>
      <c r="D554" t="s">
        <v>1936</v>
      </c>
      <c r="E554" t="s">
        <v>49</v>
      </c>
      <c r="F554">
        <v>6</v>
      </c>
      <c r="G554" t="s">
        <v>50</v>
      </c>
      <c r="H554" s="2">
        <v>51.06218568197307</v>
      </c>
      <c r="I554" s="2">
        <v>48.93781431802693</v>
      </c>
      <c r="J554" s="2">
        <v>18.024885692537556</v>
      </c>
      <c r="K554" s="2">
        <v>22.469112347775418</v>
      </c>
      <c r="L554" s="2">
        <v>30.64725344707141</v>
      </c>
      <c r="M554" s="2">
        <v>69.352746552928593</v>
      </c>
      <c r="N554" s="2">
        <v>53.571650042710338</v>
      </c>
      <c r="O554" s="2">
        <v>70</v>
      </c>
      <c r="P554" s="2">
        <v>11.472357739403298</v>
      </c>
      <c r="Q554" s="2">
        <v>60</v>
      </c>
      <c r="R554" s="2">
        <v>54.151934643746188</v>
      </c>
      <c r="S554" s="2">
        <v>43.321547714996953</v>
      </c>
      <c r="T554" s="2">
        <v>39.145991642098267</v>
      </c>
      <c r="U554" s="2">
        <v>100</v>
      </c>
      <c r="V554" s="2">
        <v>184.19585002735812</v>
      </c>
      <c r="W554" s="2">
        <v>0</v>
      </c>
      <c r="X554" s="2">
        <v>98.002592971048188</v>
      </c>
      <c r="Y554" s="2">
        <v>100</v>
      </c>
      <c r="Z554" s="2">
        <v>0.31042866612709752</v>
      </c>
      <c r="AA554" s="2">
        <v>2</v>
      </c>
      <c r="AB554" s="2">
        <v>66.666666666666671</v>
      </c>
      <c r="AC554" s="2">
        <v>68.977095332793766</v>
      </c>
      <c r="AD554" s="2">
        <v>13.795419066558754</v>
      </c>
      <c r="AE554" s="2">
        <v>56.654881048330289</v>
      </c>
      <c r="AF554" s="2">
        <v>57.116966781555703</v>
      </c>
      <c r="AG554" t="s">
        <v>51</v>
      </c>
    </row>
    <row r="555" spans="1:33" x14ac:dyDescent="0.25">
      <c r="A555" t="s">
        <v>1240</v>
      </c>
      <c r="B555">
        <v>2022</v>
      </c>
      <c r="C555" t="s">
        <v>70</v>
      </c>
      <c r="D555" t="s">
        <v>1241</v>
      </c>
      <c r="E555" t="s">
        <v>49</v>
      </c>
      <c r="F555">
        <v>6</v>
      </c>
      <c r="G555" t="s">
        <v>50</v>
      </c>
      <c r="H555" s="2">
        <v>30.524450809275351</v>
      </c>
      <c r="I555" s="2">
        <v>69.475549190724649</v>
      </c>
      <c r="J555" s="2">
        <v>6.6090951715612745</v>
      </c>
      <c r="K555" s="2">
        <v>8.2386376513017616</v>
      </c>
      <c r="L555" s="2">
        <v>7.42019104010412</v>
      </c>
      <c r="M555" s="2">
        <v>92.579808959895885</v>
      </c>
      <c r="N555" s="2">
        <v>53.015504954470941</v>
      </c>
      <c r="O555" s="2">
        <v>70</v>
      </c>
      <c r="P555" s="2">
        <v>25.61409676711185</v>
      </c>
      <c r="Q555" s="2">
        <v>20</v>
      </c>
      <c r="R555" s="2">
        <v>52.058799160384453</v>
      </c>
      <c r="S555" s="2">
        <v>41.647039328307564</v>
      </c>
      <c r="T555" s="2">
        <v>34.767338456092872</v>
      </c>
      <c r="U555" s="2">
        <v>100</v>
      </c>
      <c r="V555" s="2">
        <v>115.38431520484423</v>
      </c>
      <c r="W555" s="2">
        <v>80</v>
      </c>
      <c r="X555" s="2">
        <v>96.130062204301993</v>
      </c>
      <c r="Y555" s="2">
        <v>100</v>
      </c>
      <c r="Z555" s="2">
        <v>7.0088529693205892E-2</v>
      </c>
      <c r="AA555" s="2">
        <v>0</v>
      </c>
      <c r="AB555" s="2">
        <v>93.333333333333329</v>
      </c>
      <c r="AC555" s="2">
        <v>93.403421863026537</v>
      </c>
      <c r="AD555" s="2">
        <v>18.68068437260531</v>
      </c>
      <c r="AE555" s="2">
        <v>60.313705994974228</v>
      </c>
      <c r="AF555" s="2">
        <v>60.32772370091287</v>
      </c>
      <c r="AG555" t="s">
        <v>72</v>
      </c>
    </row>
    <row r="556" spans="1:33" x14ac:dyDescent="0.25">
      <c r="A556" t="s">
        <v>1424</v>
      </c>
      <c r="B556">
        <v>2022</v>
      </c>
      <c r="C556" t="s">
        <v>70</v>
      </c>
      <c r="D556" t="s">
        <v>1425</v>
      </c>
      <c r="E556" t="s">
        <v>55</v>
      </c>
      <c r="F556">
        <v>6</v>
      </c>
      <c r="G556" t="s">
        <v>50</v>
      </c>
      <c r="H556" s="2">
        <v>39.097224397863982</v>
      </c>
      <c r="I556" s="2">
        <v>60.902775602136018</v>
      </c>
      <c r="J556" s="2">
        <v>23.437007372727805</v>
      </c>
      <c r="K556" s="2">
        <v>29.215650003898887</v>
      </c>
      <c r="L556" s="2">
        <v>8.7359599601918649</v>
      </c>
      <c r="M556" s="2">
        <v>91.264040039808137</v>
      </c>
      <c r="N556" s="2">
        <v>57.430292056179468</v>
      </c>
      <c r="O556" s="2">
        <v>80</v>
      </c>
      <c r="P556" s="2">
        <v>32.42429222660369</v>
      </c>
      <c r="Q556" s="2">
        <v>0</v>
      </c>
      <c r="R556" s="2">
        <v>52.2764931291686</v>
      </c>
      <c r="S556" s="2">
        <v>41.82119450333488</v>
      </c>
      <c r="T556" s="2">
        <v>41.740701481596986</v>
      </c>
      <c r="U556" s="2">
        <v>100</v>
      </c>
      <c r="V556" s="2">
        <v>148.25733495918033</v>
      </c>
      <c r="W556" s="2">
        <v>50</v>
      </c>
      <c r="X556" s="2">
        <v>83.398839608258882</v>
      </c>
      <c r="Y556" s="2">
        <v>80</v>
      </c>
      <c r="Z556" s="2">
        <v>0.27515848000103671</v>
      </c>
      <c r="AA556" s="2">
        <v>2</v>
      </c>
      <c r="AB556" s="2">
        <v>76.666666666666671</v>
      </c>
      <c r="AC556" s="2">
        <v>78.941825146667711</v>
      </c>
      <c r="AD556" s="2">
        <v>15.788365029333542</v>
      </c>
      <c r="AE556" s="2">
        <v>57.154527836668215</v>
      </c>
      <c r="AF556" s="2">
        <v>57.60955953266842</v>
      </c>
      <c r="AG556" t="s">
        <v>51</v>
      </c>
    </row>
    <row r="557" spans="1:33" x14ac:dyDescent="0.25">
      <c r="A557" t="s">
        <v>1857</v>
      </c>
      <c r="B557">
        <v>2022</v>
      </c>
      <c r="C557" t="s">
        <v>70</v>
      </c>
      <c r="D557" t="s">
        <v>1858</v>
      </c>
      <c r="E557" t="s">
        <v>41</v>
      </c>
      <c r="F557">
        <v>6</v>
      </c>
      <c r="G557" t="s">
        <v>93</v>
      </c>
      <c r="H557" s="2">
        <v>54.709989432479283</v>
      </c>
      <c r="I557" s="2">
        <v>45.290010567520717</v>
      </c>
      <c r="J557" s="2">
        <v>37.501936643494091</v>
      </c>
      <c r="K557" s="2">
        <v>42.783622349865595</v>
      </c>
      <c r="L557" s="2">
        <v>39.186332660766332</v>
      </c>
      <c r="M557" s="2">
        <v>60.813667339233668</v>
      </c>
      <c r="N557" s="2">
        <v>53.406526283991909</v>
      </c>
      <c r="O557" s="2">
        <v>70</v>
      </c>
      <c r="P557" s="2">
        <v>72.171223025356994</v>
      </c>
      <c r="Q557" s="2">
        <v>0</v>
      </c>
      <c r="R557" s="2">
        <v>43.777460051323992</v>
      </c>
      <c r="S557" s="2">
        <v>35.021968041059196</v>
      </c>
      <c r="T557" s="2">
        <v>40.18853141496114</v>
      </c>
      <c r="U557" s="2">
        <v>100</v>
      </c>
      <c r="V557" s="2">
        <v>99.160260473476029</v>
      </c>
      <c r="W557" s="2">
        <v>100</v>
      </c>
      <c r="X557" s="2">
        <v>77.679137811784543</v>
      </c>
      <c r="Y557" s="2">
        <v>70</v>
      </c>
      <c r="Z557" s="2">
        <v>0.21171312406636666</v>
      </c>
      <c r="AA557" s="2">
        <v>0</v>
      </c>
      <c r="AB557" s="2">
        <v>90</v>
      </c>
      <c r="AC557" s="2">
        <v>90.211713124066364</v>
      </c>
      <c r="AD557" s="2">
        <v>18.042342624813273</v>
      </c>
      <c r="AE557" s="2">
        <v>53.021968041059196</v>
      </c>
      <c r="AF557" s="2">
        <v>53.064310665872469</v>
      </c>
      <c r="AG557" t="s">
        <v>51</v>
      </c>
    </row>
    <row r="558" spans="1:33" x14ac:dyDescent="0.25">
      <c r="A558" t="s">
        <v>1089</v>
      </c>
      <c r="B558">
        <v>2022</v>
      </c>
      <c r="C558" t="s">
        <v>70</v>
      </c>
      <c r="D558" t="s">
        <v>1090</v>
      </c>
      <c r="E558" t="s">
        <v>41</v>
      </c>
      <c r="F558">
        <v>3</v>
      </c>
      <c r="G558" t="s">
        <v>50</v>
      </c>
      <c r="H558" s="2">
        <v>8.7981738014815765</v>
      </c>
      <c r="I558" s="2">
        <v>91.201826198518418</v>
      </c>
      <c r="J558" s="2">
        <v>35.873358202569179</v>
      </c>
      <c r="K558" s="2">
        <v>44.718314972683885</v>
      </c>
      <c r="L558" s="2">
        <v>8.4299208585311689</v>
      </c>
      <c r="M558" s="2">
        <v>91.570079141468824</v>
      </c>
      <c r="N558" s="2">
        <v>80.712853677675014</v>
      </c>
      <c r="O558" s="2">
        <v>100</v>
      </c>
      <c r="P558" s="2">
        <v>56.043556734446447</v>
      </c>
      <c r="Q558" s="2">
        <v>0</v>
      </c>
      <c r="R558" s="2">
        <v>65.49804406253422</v>
      </c>
      <c r="S558" s="2">
        <v>52.398435250027376</v>
      </c>
      <c r="T558" s="2">
        <v>49.485539333478897</v>
      </c>
      <c r="U558" s="2">
        <v>100</v>
      </c>
      <c r="V558" s="2">
        <v>150.66875079902593</v>
      </c>
      <c r="W558" s="2">
        <v>0</v>
      </c>
      <c r="X558" s="2">
        <v>57.816385280610852</v>
      </c>
      <c r="Y558" s="2">
        <v>50</v>
      </c>
      <c r="Z558" s="2">
        <v>0.28932259659862558</v>
      </c>
      <c r="AA558" s="2">
        <v>0</v>
      </c>
      <c r="AB558" s="2">
        <v>50</v>
      </c>
      <c r="AC558" s="2">
        <v>50.289322596598623</v>
      </c>
      <c r="AD558" s="2">
        <v>10.057864519319725</v>
      </c>
      <c r="AE558" s="2">
        <v>62.398435250027376</v>
      </c>
      <c r="AF558" s="2">
        <v>62.456299769347098</v>
      </c>
      <c r="AG558" t="s">
        <v>72</v>
      </c>
    </row>
    <row r="559" spans="1:33" x14ac:dyDescent="0.25">
      <c r="A559" t="s">
        <v>287</v>
      </c>
      <c r="B559">
        <v>2022</v>
      </c>
      <c r="C559" t="s">
        <v>70</v>
      </c>
      <c r="D559" t="s">
        <v>288</v>
      </c>
      <c r="E559" t="s">
        <v>35</v>
      </c>
      <c r="F559">
        <v>6</v>
      </c>
      <c r="G559" t="s">
        <v>93</v>
      </c>
      <c r="H559" s="2">
        <v>80.979687193038217</v>
      </c>
      <c r="I559" s="2">
        <v>19.020312806961783</v>
      </c>
      <c r="J559" s="2">
        <v>32.09872108346655</v>
      </c>
      <c r="K559" s="2">
        <v>36.619430452452221</v>
      </c>
      <c r="L559" s="2">
        <v>10.683609064768977</v>
      </c>
      <c r="M559" s="2">
        <v>89.316390935231027</v>
      </c>
      <c r="N559" s="2">
        <v>31.978075124703683</v>
      </c>
      <c r="O559" s="2">
        <v>40</v>
      </c>
      <c r="P559" s="2">
        <v>12.444774142260686</v>
      </c>
      <c r="Q559" s="2">
        <v>60</v>
      </c>
      <c r="R559" s="2">
        <v>48.991226838929002</v>
      </c>
      <c r="S559" s="2">
        <v>39.192981471143206</v>
      </c>
      <c r="T559" s="2">
        <v>18.408736739154882</v>
      </c>
      <c r="U559" s="2">
        <v>70.562036999880448</v>
      </c>
      <c r="V559" s="2">
        <v>115.47519924532489</v>
      </c>
      <c r="W559" s="2">
        <v>80</v>
      </c>
      <c r="X559" s="2">
        <v>98.224142758582232</v>
      </c>
      <c r="Y559" s="2">
        <v>100</v>
      </c>
      <c r="Z559" s="2">
        <v>0</v>
      </c>
      <c r="AA559" s="2">
        <v>0</v>
      </c>
      <c r="AB559" s="2">
        <v>83.52067899996014</v>
      </c>
      <c r="AC559" s="2">
        <v>83.52067899996014</v>
      </c>
      <c r="AD559" s="2">
        <v>16.704135799992027</v>
      </c>
      <c r="AE559" s="2">
        <v>55.89711727113523</v>
      </c>
      <c r="AF559" s="2">
        <v>55.89711727113523</v>
      </c>
      <c r="AG559" t="s">
        <v>51</v>
      </c>
    </row>
    <row r="560" spans="1:33" x14ac:dyDescent="0.25">
      <c r="A560" t="s">
        <v>879</v>
      </c>
      <c r="B560">
        <v>2022</v>
      </c>
      <c r="C560" t="s">
        <v>70</v>
      </c>
      <c r="D560" t="s">
        <v>880</v>
      </c>
      <c r="E560" t="s">
        <v>35</v>
      </c>
      <c r="F560">
        <v>6</v>
      </c>
      <c r="G560" t="s">
        <v>93</v>
      </c>
      <c r="H560" s="2">
        <v>50.53954997537604</v>
      </c>
      <c r="I560" s="2">
        <v>49.46045002462396</v>
      </c>
      <c r="J560" s="2">
        <v>18.250772340324346</v>
      </c>
      <c r="K560" s="2">
        <v>20.821168752554815</v>
      </c>
      <c r="L560" s="2">
        <v>18.307576755697603</v>
      </c>
      <c r="M560" s="2">
        <v>81.692423244302404</v>
      </c>
      <c r="N560" s="2">
        <v>44.084420249965703</v>
      </c>
      <c r="O560" s="2">
        <v>50</v>
      </c>
      <c r="P560" s="2">
        <v>42.152978285321822</v>
      </c>
      <c r="Q560" s="2">
        <v>0</v>
      </c>
      <c r="R560" s="2">
        <v>40.394808404296235</v>
      </c>
      <c r="S560" s="2">
        <v>32.315846723436991</v>
      </c>
      <c r="T560" s="2">
        <v>22.157328755976486</v>
      </c>
      <c r="U560" s="2">
        <v>84.930664914788949</v>
      </c>
      <c r="V560" s="2">
        <v>181.50053635711816</v>
      </c>
      <c r="W560" s="2">
        <v>0</v>
      </c>
      <c r="X560" s="2">
        <v>96.1947139192485</v>
      </c>
      <c r="Y560" s="2">
        <v>100</v>
      </c>
      <c r="Z560" s="2">
        <v>0.17226699892705077</v>
      </c>
      <c r="AA560" s="2">
        <v>0</v>
      </c>
      <c r="AB560" s="2">
        <v>61.643554971596323</v>
      </c>
      <c r="AC560" s="2">
        <v>61.815821970523373</v>
      </c>
      <c r="AD560" s="2">
        <v>12.363164394104675</v>
      </c>
      <c r="AE560" s="2">
        <v>44.644557717756257</v>
      </c>
      <c r="AF560" s="2">
        <v>44.679011117541663</v>
      </c>
      <c r="AG560" t="s">
        <v>51</v>
      </c>
    </row>
    <row r="561" spans="1:33" x14ac:dyDescent="0.25">
      <c r="A561" t="s">
        <v>1812</v>
      </c>
      <c r="B561">
        <v>2022</v>
      </c>
      <c r="C561" t="s">
        <v>70</v>
      </c>
      <c r="D561" t="s">
        <v>1813</v>
      </c>
      <c r="E561" t="s">
        <v>41</v>
      </c>
      <c r="F561">
        <v>6</v>
      </c>
      <c r="G561" t="s">
        <v>63</v>
      </c>
      <c r="H561" s="2">
        <v>51.217654548596862</v>
      </c>
      <c r="I561" s="2">
        <v>48.782345451403138</v>
      </c>
      <c r="J561" s="2">
        <v>23.472520843407764</v>
      </c>
      <c r="K561" s="2">
        <v>32.85242844235826</v>
      </c>
      <c r="L561" s="2">
        <v>15.268891184479811</v>
      </c>
      <c r="M561" s="2">
        <v>84.731108815520187</v>
      </c>
      <c r="N561" s="2">
        <v>59.339642132847857</v>
      </c>
      <c r="O561" s="2">
        <v>80</v>
      </c>
      <c r="P561" s="2">
        <v>10.170582747867062</v>
      </c>
      <c r="Q561" s="2">
        <v>60</v>
      </c>
      <c r="R561" s="2">
        <v>61.273176541856323</v>
      </c>
      <c r="S561" s="2">
        <v>49.01854123348506</v>
      </c>
      <c r="T561" s="2">
        <v>33.659400529261532</v>
      </c>
      <c r="U561" s="2">
        <v>100</v>
      </c>
      <c r="V561" s="2">
        <v>147.18897081509553</v>
      </c>
      <c r="W561" s="2">
        <v>50</v>
      </c>
      <c r="X561" s="2">
        <v>88.75100593784191</v>
      </c>
      <c r="Y561" s="2">
        <v>80</v>
      </c>
      <c r="Z561" s="2">
        <v>0.22415626383719711</v>
      </c>
      <c r="AA561" s="2">
        <v>0</v>
      </c>
      <c r="AB561" s="2">
        <v>76.666666666666671</v>
      </c>
      <c r="AC561" s="2">
        <v>76.890822930503873</v>
      </c>
      <c r="AD561" s="2">
        <v>15.378164586100775</v>
      </c>
      <c r="AE561" s="2">
        <v>64.351874566818395</v>
      </c>
      <c r="AF561" s="2">
        <v>64.396705819585833</v>
      </c>
      <c r="AG561" t="s">
        <v>72</v>
      </c>
    </row>
    <row r="562" spans="1:33" x14ac:dyDescent="0.25">
      <c r="A562" t="s">
        <v>1732</v>
      </c>
      <c r="B562">
        <v>2022</v>
      </c>
      <c r="C562" t="s">
        <v>70</v>
      </c>
      <c r="D562" t="s">
        <v>1733</v>
      </c>
      <c r="E562" t="s">
        <v>49</v>
      </c>
      <c r="F562">
        <v>2</v>
      </c>
      <c r="G562" t="s">
        <v>50</v>
      </c>
      <c r="H562" s="2">
        <v>6.8328166788392624</v>
      </c>
      <c r="I562" s="2">
        <v>93.167183321160735</v>
      </c>
      <c r="J562" s="2">
        <v>39.955806934529228</v>
      </c>
      <c r="K562" s="2">
        <v>49.807334718890665</v>
      </c>
      <c r="L562" s="2">
        <v>14.167422408711491</v>
      </c>
      <c r="M562" s="2">
        <v>85.832577591288512</v>
      </c>
      <c r="N562" s="2">
        <v>72.025367056080441</v>
      </c>
      <c r="O562" s="2">
        <v>100</v>
      </c>
      <c r="P562" s="2">
        <v>36.499793100156197</v>
      </c>
      <c r="Q562" s="2">
        <v>0</v>
      </c>
      <c r="R562" s="2">
        <v>65.761419126267981</v>
      </c>
      <c r="S562" s="2">
        <v>52.609135301014391</v>
      </c>
      <c r="T562" s="2">
        <v>46.948226287948216</v>
      </c>
      <c r="U562" s="2">
        <v>100</v>
      </c>
      <c r="V562" s="2">
        <v>138.50206259213084</v>
      </c>
      <c r="W562" s="2">
        <v>60</v>
      </c>
      <c r="X562" s="2">
        <v>59.507888029856083</v>
      </c>
      <c r="Y562" s="2">
        <v>50</v>
      </c>
      <c r="Z562" s="2">
        <v>0.17742135737814557</v>
      </c>
      <c r="AA562" s="2">
        <v>0</v>
      </c>
      <c r="AB562" s="2">
        <v>70</v>
      </c>
      <c r="AC562" s="2">
        <v>70.177421357378151</v>
      </c>
      <c r="AD562" s="2">
        <v>14.035484271475632</v>
      </c>
      <c r="AE562" s="2">
        <v>66.609135301014391</v>
      </c>
      <c r="AF562" s="2">
        <v>66.644619572490029</v>
      </c>
      <c r="AG562" t="s">
        <v>72</v>
      </c>
    </row>
    <row r="563" spans="1:33" x14ac:dyDescent="0.25">
      <c r="A563" t="s">
        <v>940</v>
      </c>
      <c r="B563">
        <v>2022</v>
      </c>
      <c r="C563" t="s">
        <v>70</v>
      </c>
      <c r="D563" t="s">
        <v>941</v>
      </c>
      <c r="E563" t="s">
        <v>55</v>
      </c>
      <c r="F563">
        <v>6</v>
      </c>
      <c r="G563" t="s">
        <v>42</v>
      </c>
      <c r="H563" s="2">
        <v>92.303842019000001</v>
      </c>
      <c r="I563" s="2">
        <v>7.6961579809999989</v>
      </c>
      <c r="J563" s="2">
        <v>19.352871884619219</v>
      </c>
      <c r="K563" s="2">
        <v>21.529195833614313</v>
      </c>
      <c r="L563" s="2">
        <v>17.678679072828864</v>
      </c>
      <c r="M563" s="2">
        <v>82.321320927171143</v>
      </c>
      <c r="N563" s="2">
        <v>34.794766103254368</v>
      </c>
      <c r="O563" s="2">
        <v>40</v>
      </c>
      <c r="P563" s="2">
        <v>14.589117525069526</v>
      </c>
      <c r="Q563" s="2">
        <v>60</v>
      </c>
      <c r="R563" s="2">
        <v>42.30933494835709</v>
      </c>
      <c r="S563" s="2">
        <v>33.847467958685677</v>
      </c>
      <c r="T563" s="2">
        <v>31.712662262570177</v>
      </c>
      <c r="U563" s="2">
        <v>100</v>
      </c>
      <c r="V563" s="2">
        <v>84.032199086634108</v>
      </c>
      <c r="W563" s="2">
        <v>80</v>
      </c>
      <c r="X563" s="2">
        <v>83.988852615467906</v>
      </c>
      <c r="Y563" s="2">
        <v>80</v>
      </c>
      <c r="Z563" s="2">
        <v>0</v>
      </c>
      <c r="AA563" s="2">
        <v>0</v>
      </c>
      <c r="AB563" s="2">
        <v>86.666666666666671</v>
      </c>
      <c r="AC563" s="2">
        <v>86.666666666666671</v>
      </c>
      <c r="AD563" s="2">
        <v>17.333333333333336</v>
      </c>
      <c r="AE563" s="2">
        <v>51.180801292019012</v>
      </c>
      <c r="AF563" s="2">
        <v>51.180801292019012</v>
      </c>
      <c r="AG563" t="s">
        <v>51</v>
      </c>
    </row>
    <row r="564" spans="1:33" x14ac:dyDescent="0.25">
      <c r="A564" t="s">
        <v>1521</v>
      </c>
      <c r="B564">
        <v>2022</v>
      </c>
      <c r="C564" t="s">
        <v>70</v>
      </c>
      <c r="D564" t="s">
        <v>1522</v>
      </c>
      <c r="E564" t="s">
        <v>55</v>
      </c>
      <c r="F564">
        <v>6</v>
      </c>
      <c r="G564" t="s">
        <v>63</v>
      </c>
      <c r="H564" s="2">
        <v>53.244083044339327</v>
      </c>
      <c r="I564" s="2">
        <v>46.755916955660673</v>
      </c>
      <c r="J564" s="2">
        <v>21.141740572840813</v>
      </c>
      <c r="K564" s="2">
        <v>29.590239750973357</v>
      </c>
      <c r="L564" s="2">
        <v>28.773200486330374</v>
      </c>
      <c r="M564" s="2">
        <v>71.226799513669619</v>
      </c>
      <c r="N564" s="2">
        <v>45.36139538525785</v>
      </c>
      <c r="O564" s="2">
        <v>70</v>
      </c>
      <c r="P564" s="2">
        <v>18.452994451810021</v>
      </c>
      <c r="Q564" s="2">
        <v>40</v>
      </c>
      <c r="R564" s="2">
        <v>51.514591244060725</v>
      </c>
      <c r="S564" s="2">
        <v>41.211672995248584</v>
      </c>
      <c r="T564" s="2">
        <v>29.398682159110919</v>
      </c>
      <c r="U564" s="2">
        <v>100</v>
      </c>
      <c r="V564" s="2">
        <v>108.23139211662327</v>
      </c>
      <c r="W564" s="2">
        <v>100</v>
      </c>
      <c r="X564" s="2">
        <v>90.899907348167972</v>
      </c>
      <c r="Y564" s="2">
        <v>100</v>
      </c>
      <c r="Z564" s="2">
        <v>0.13467493611934211</v>
      </c>
      <c r="AA564" s="2">
        <v>0</v>
      </c>
      <c r="AB564" s="2">
        <v>100</v>
      </c>
      <c r="AC564" s="2">
        <v>100.13467493611934</v>
      </c>
      <c r="AD564" s="2">
        <v>20</v>
      </c>
      <c r="AE564" s="2">
        <v>61.211672995248584</v>
      </c>
      <c r="AF564" s="2">
        <v>61.211672995248584</v>
      </c>
      <c r="AG564" t="s">
        <v>72</v>
      </c>
    </row>
    <row r="565" spans="1:33" x14ac:dyDescent="0.25">
      <c r="A565" t="s">
        <v>1360</v>
      </c>
      <c r="B565">
        <v>2022</v>
      </c>
      <c r="C565" t="s">
        <v>70</v>
      </c>
      <c r="D565" t="s">
        <v>1361</v>
      </c>
      <c r="E565" t="s">
        <v>35</v>
      </c>
      <c r="F565">
        <v>6</v>
      </c>
      <c r="G565" t="s">
        <v>63</v>
      </c>
      <c r="H565" s="2">
        <v>47.612376799727592</v>
      </c>
      <c r="I565" s="2">
        <v>52.387623200272408</v>
      </c>
      <c r="J565" s="2">
        <v>39.987691757394543</v>
      </c>
      <c r="K565" s="2">
        <v>55.967264479129547</v>
      </c>
      <c r="L565" s="2">
        <v>23.653227747757978</v>
      </c>
      <c r="M565" s="2">
        <v>76.346772252242019</v>
      </c>
      <c r="N565" s="2">
        <v>43.688756487909522</v>
      </c>
      <c r="O565" s="2">
        <v>50</v>
      </c>
      <c r="P565" s="2">
        <v>4.4428023627487772</v>
      </c>
      <c r="Q565" s="2">
        <v>100</v>
      </c>
      <c r="R565" s="2">
        <v>66.9403319863288</v>
      </c>
      <c r="S565" s="2">
        <v>53.55226558906304</v>
      </c>
      <c r="T565" s="2">
        <v>20.973181007001017</v>
      </c>
      <c r="U565" s="2">
        <v>80.391739813056617</v>
      </c>
      <c r="V565" s="2">
        <v>123.05658003451926</v>
      </c>
      <c r="W565" s="2">
        <v>70</v>
      </c>
      <c r="X565" s="2">
        <v>79.047383335739937</v>
      </c>
      <c r="Y565" s="2">
        <v>70</v>
      </c>
      <c r="Z565" s="2">
        <v>0.2093972933461492</v>
      </c>
      <c r="AA565" s="2">
        <v>0</v>
      </c>
      <c r="AB565" s="2">
        <v>73.463913271018882</v>
      </c>
      <c r="AC565" s="2">
        <v>73.673310564365025</v>
      </c>
      <c r="AD565" s="2">
        <v>14.734662112873005</v>
      </c>
      <c r="AE565" s="2">
        <v>68.245048243266822</v>
      </c>
      <c r="AF565" s="2">
        <v>68.286927701936051</v>
      </c>
      <c r="AG565" t="s">
        <v>72</v>
      </c>
    </row>
    <row r="566" spans="1:33" x14ac:dyDescent="0.25">
      <c r="A566" t="s">
        <v>644</v>
      </c>
      <c r="B566">
        <v>2022</v>
      </c>
      <c r="C566" t="s">
        <v>70</v>
      </c>
      <c r="D566" t="s">
        <v>645</v>
      </c>
      <c r="E566" t="s">
        <v>41</v>
      </c>
      <c r="F566">
        <v>6</v>
      </c>
      <c r="G566" t="s">
        <v>63</v>
      </c>
      <c r="H566" s="2">
        <v>39.026140197262279</v>
      </c>
      <c r="I566" s="2">
        <v>60.973859802737721</v>
      </c>
      <c r="J566" s="2">
        <v>32.854495060845863</v>
      </c>
      <c r="K566" s="2">
        <v>45.983554778667333</v>
      </c>
      <c r="L566" s="2">
        <v>16.397909555626775</v>
      </c>
      <c r="M566" s="2">
        <v>83.602090444373232</v>
      </c>
      <c r="N566" s="2">
        <v>63.305269465706516</v>
      </c>
      <c r="O566" s="2">
        <v>80</v>
      </c>
      <c r="P566" s="2">
        <v>25.066178403359977</v>
      </c>
      <c r="Q566" s="2">
        <v>20</v>
      </c>
      <c r="R566" s="2">
        <v>58.111901005155666</v>
      </c>
      <c r="S566" s="2">
        <v>46.489520804124538</v>
      </c>
      <c r="T566" s="2">
        <v>36.140645387529972</v>
      </c>
      <c r="U566" s="2">
        <v>100</v>
      </c>
      <c r="V566" s="2">
        <v>147.3728408611214</v>
      </c>
      <c r="W566" s="2">
        <v>50</v>
      </c>
      <c r="X566" s="2">
        <v>85.248438688646615</v>
      </c>
      <c r="Y566" s="2">
        <v>80</v>
      </c>
      <c r="Z566" s="2">
        <v>0.19856616256551918</v>
      </c>
      <c r="AA566" s="2">
        <v>2</v>
      </c>
      <c r="AB566" s="2">
        <v>76.666666666666671</v>
      </c>
      <c r="AC566" s="2">
        <v>78.865232829232184</v>
      </c>
      <c r="AD566" s="2">
        <v>15.773046565846437</v>
      </c>
      <c r="AE566" s="2">
        <v>61.822854137457874</v>
      </c>
      <c r="AF566" s="2">
        <v>62.262567369970974</v>
      </c>
      <c r="AG566" t="s">
        <v>72</v>
      </c>
    </row>
    <row r="567" spans="1:33" x14ac:dyDescent="0.25">
      <c r="A567" t="s">
        <v>1782</v>
      </c>
      <c r="B567">
        <v>2022</v>
      </c>
      <c r="C567" t="s">
        <v>70</v>
      </c>
      <c r="D567" t="s">
        <v>1783</v>
      </c>
      <c r="E567" t="s">
        <v>35</v>
      </c>
      <c r="F567">
        <v>6</v>
      </c>
      <c r="G567" t="s">
        <v>63</v>
      </c>
      <c r="H567" s="2">
        <v>56.929746688144299</v>
      </c>
      <c r="I567" s="2">
        <v>43.070253311855701</v>
      </c>
      <c r="J567" s="2">
        <v>33.757637640534398</v>
      </c>
      <c r="K567" s="2">
        <v>47.247604224843336</v>
      </c>
      <c r="L567" s="2">
        <v>27.551235286047604</v>
      </c>
      <c r="M567" s="2">
        <v>72.4487647139524</v>
      </c>
      <c r="N567" s="2">
        <v>53.783971022679609</v>
      </c>
      <c r="O567" s="2">
        <v>70</v>
      </c>
      <c r="P567" s="2">
        <v>48.395730415541607</v>
      </c>
      <c r="Q567" s="2">
        <v>0</v>
      </c>
      <c r="R567" s="2">
        <v>46.55332445013029</v>
      </c>
      <c r="S567" s="2">
        <v>37.242659560104237</v>
      </c>
      <c r="T567" s="2">
        <v>41.834958285687897</v>
      </c>
      <c r="U567" s="2">
        <v>100</v>
      </c>
      <c r="V567" s="2">
        <v>129.53342035653665</v>
      </c>
      <c r="W567" s="2">
        <v>70</v>
      </c>
      <c r="X567" s="2">
        <v>81.916622663982707</v>
      </c>
      <c r="Y567" s="2">
        <v>80</v>
      </c>
      <c r="Z567" s="2">
        <v>0</v>
      </c>
      <c r="AA567" s="2">
        <v>0</v>
      </c>
      <c r="AB567" s="2">
        <v>83.333333333333329</v>
      </c>
      <c r="AC567" s="2">
        <v>83.333333333333329</v>
      </c>
      <c r="AD567" s="2">
        <v>16.666666666666668</v>
      </c>
      <c r="AE567" s="2">
        <v>53.909326226770901</v>
      </c>
      <c r="AF567" s="2">
        <v>53.909326226770901</v>
      </c>
      <c r="AG567" t="s">
        <v>51</v>
      </c>
    </row>
    <row r="568" spans="1:33" x14ac:dyDescent="0.25">
      <c r="A568" t="s">
        <v>183</v>
      </c>
      <c r="B568">
        <v>2022</v>
      </c>
      <c r="C568" t="s">
        <v>70</v>
      </c>
      <c r="D568" t="s">
        <v>184</v>
      </c>
      <c r="E568" t="s">
        <v>41</v>
      </c>
      <c r="F568">
        <v>6</v>
      </c>
      <c r="G568" t="s">
        <v>63</v>
      </c>
      <c r="H568" s="2">
        <v>68.06545839368863</v>
      </c>
      <c r="I568" s="2">
        <v>31.93454160631137</v>
      </c>
      <c r="J568" s="2">
        <v>45.921901747164476</v>
      </c>
      <c r="K568" s="2">
        <v>64.272857659829469</v>
      </c>
      <c r="L568" s="2">
        <v>17.865721860143385</v>
      </c>
      <c r="M568" s="2">
        <v>82.134278139856619</v>
      </c>
      <c r="N568" s="2">
        <v>47.685118746141164</v>
      </c>
      <c r="O568" s="2">
        <v>70</v>
      </c>
      <c r="P568" s="2">
        <v>-34.929689282593245</v>
      </c>
      <c r="Q568" s="2">
        <v>0</v>
      </c>
      <c r="R568" s="2">
        <v>49.668335481199492</v>
      </c>
      <c r="S568" s="2">
        <v>39.734668384959598</v>
      </c>
      <c r="T568" s="2">
        <v>25.445156434430686</v>
      </c>
      <c r="U568" s="2">
        <v>97.533149353760123</v>
      </c>
      <c r="V568" s="2">
        <v>140.76318662694473</v>
      </c>
      <c r="W568" s="2">
        <v>50</v>
      </c>
      <c r="X568" s="2">
        <v>78.937304898497089</v>
      </c>
      <c r="Y568" s="2">
        <v>70</v>
      </c>
      <c r="Z568" s="2">
        <v>0.26982892232303779</v>
      </c>
      <c r="AA568" s="2">
        <v>0</v>
      </c>
      <c r="AB568" s="2">
        <v>72.511049784586703</v>
      </c>
      <c r="AC568" s="2">
        <v>72.780878706909746</v>
      </c>
      <c r="AD568" s="2">
        <v>14.556175741381949</v>
      </c>
      <c r="AE568" s="2">
        <v>54.236878341876938</v>
      </c>
      <c r="AF568" s="2">
        <v>54.290844126341547</v>
      </c>
      <c r="AG568" t="s">
        <v>51</v>
      </c>
    </row>
    <row r="569" spans="1:33" x14ac:dyDescent="0.25">
      <c r="A569" t="s">
        <v>1839</v>
      </c>
      <c r="B569">
        <v>2022</v>
      </c>
      <c r="C569" t="s">
        <v>70</v>
      </c>
      <c r="D569" t="s">
        <v>1840</v>
      </c>
      <c r="E569" t="s">
        <v>35</v>
      </c>
      <c r="F569">
        <v>6</v>
      </c>
      <c r="G569" t="s">
        <v>93</v>
      </c>
      <c r="H569" s="2">
        <v>73.842404152639887</v>
      </c>
      <c r="I569" s="2">
        <v>26.157595847360113</v>
      </c>
      <c r="J569" s="2">
        <v>19.137516154167848</v>
      </c>
      <c r="K569" s="2">
        <v>21.83279950680658</v>
      </c>
      <c r="L569" s="2">
        <v>12.955379232136544</v>
      </c>
      <c r="M569" s="2">
        <v>87.044620767863449</v>
      </c>
      <c r="N569" s="2">
        <v>53.797589070772503</v>
      </c>
      <c r="O569" s="2">
        <v>70</v>
      </c>
      <c r="P569" s="2">
        <v>33.170259590008378</v>
      </c>
      <c r="Q569" s="2">
        <v>0</v>
      </c>
      <c r="R569" s="2">
        <v>41.007003224406027</v>
      </c>
      <c r="S569" s="2">
        <v>32.805602579524823</v>
      </c>
      <c r="T569" s="2">
        <v>41.410564676321201</v>
      </c>
      <c r="U569" s="2">
        <v>100</v>
      </c>
      <c r="V569" s="2">
        <v>118.6374260362866</v>
      </c>
      <c r="W569" s="2">
        <v>80</v>
      </c>
      <c r="X569" s="2">
        <v>91.907350861037159</v>
      </c>
      <c r="Y569" s="2">
        <v>100</v>
      </c>
      <c r="Z569" s="2">
        <v>0</v>
      </c>
      <c r="AA569" s="2">
        <v>2</v>
      </c>
      <c r="AB569" s="2">
        <v>93.333333333333329</v>
      </c>
      <c r="AC569" s="2">
        <v>95.333333333333329</v>
      </c>
      <c r="AD569" s="2">
        <v>19.066666666666666</v>
      </c>
      <c r="AE569" s="2">
        <v>51.472269246191487</v>
      </c>
      <c r="AF569" s="2">
        <v>51.872269246191493</v>
      </c>
      <c r="AG569" t="s">
        <v>51</v>
      </c>
    </row>
    <row r="570" spans="1:33" x14ac:dyDescent="0.25">
      <c r="A570" t="s">
        <v>1447</v>
      </c>
      <c r="B570">
        <v>2022</v>
      </c>
      <c r="C570" t="s">
        <v>70</v>
      </c>
      <c r="D570" t="s">
        <v>1448</v>
      </c>
      <c r="E570" t="s">
        <v>41</v>
      </c>
      <c r="F570">
        <v>6</v>
      </c>
      <c r="G570" t="s">
        <v>93</v>
      </c>
      <c r="H570" s="2">
        <v>84.080444249234759</v>
      </c>
      <c r="I570" s="2">
        <v>15.919555750765241</v>
      </c>
      <c r="J570" s="2">
        <v>19.678825835667762</v>
      </c>
      <c r="K570" s="2">
        <v>22.450345987346434</v>
      </c>
      <c r="L570" s="2">
        <v>21.75090262140079</v>
      </c>
      <c r="M570" s="2">
        <v>78.249097378599203</v>
      </c>
      <c r="N570" s="2">
        <v>39.287608448007063</v>
      </c>
      <c r="O570" s="2">
        <v>50</v>
      </c>
      <c r="P570" s="2">
        <v>11.115280326886969</v>
      </c>
      <c r="Q570" s="2">
        <v>60</v>
      </c>
      <c r="R570" s="2">
        <v>45.323799823342178</v>
      </c>
      <c r="S570" s="2">
        <v>36.259039858673745</v>
      </c>
      <c r="T570" s="2">
        <v>19.156849932982361</v>
      </c>
      <c r="U570" s="2">
        <v>73.429609697070134</v>
      </c>
      <c r="V570" s="2">
        <v>151.29157910529185</v>
      </c>
      <c r="W570" s="2">
        <v>0</v>
      </c>
      <c r="X570" s="2">
        <v>95.068480318291492</v>
      </c>
      <c r="Y570" s="2">
        <v>100</v>
      </c>
      <c r="Z570" s="2">
        <v>0.19664505307717739</v>
      </c>
      <c r="AA570" s="2">
        <v>0</v>
      </c>
      <c r="AB570" s="2">
        <v>57.809869899023376</v>
      </c>
      <c r="AC570" s="2">
        <v>58.006514952100552</v>
      </c>
      <c r="AD570" s="2">
        <v>11.601302990420111</v>
      </c>
      <c r="AE570" s="2">
        <v>47.821013838478422</v>
      </c>
      <c r="AF570" s="2">
        <v>47.860342849093854</v>
      </c>
      <c r="AG570" t="s">
        <v>51</v>
      </c>
    </row>
    <row r="571" spans="1:33" x14ac:dyDescent="0.25">
      <c r="A571" t="s">
        <v>353</v>
      </c>
      <c r="B571">
        <v>2022</v>
      </c>
      <c r="C571" t="s">
        <v>70</v>
      </c>
      <c r="D571" t="s">
        <v>354</v>
      </c>
      <c r="E571" t="s">
        <v>55</v>
      </c>
      <c r="F571">
        <v>6</v>
      </c>
      <c r="G571" t="s">
        <v>63</v>
      </c>
      <c r="H571" s="2">
        <v>50.185251329494655</v>
      </c>
      <c r="I571" s="2">
        <v>49.814748670505345</v>
      </c>
      <c r="J571" s="2">
        <v>42.163740384886225</v>
      </c>
      <c r="K571" s="2">
        <v>59.012888862581306</v>
      </c>
      <c r="L571" s="2">
        <v>7.4951136259072877</v>
      </c>
      <c r="M571" s="2">
        <v>92.504886374092706</v>
      </c>
      <c r="N571" s="2">
        <v>41.156316018280911</v>
      </c>
      <c r="O571" s="2">
        <v>50</v>
      </c>
      <c r="P571" s="2">
        <v>-15.668459220440063</v>
      </c>
      <c r="Q571" s="2">
        <v>40</v>
      </c>
      <c r="R571" s="2">
        <v>58.266504781435877</v>
      </c>
      <c r="S571" s="2">
        <v>46.613203825148702</v>
      </c>
      <c r="T571" s="2">
        <v>44.694653950753079</v>
      </c>
      <c r="U571" s="2">
        <v>100</v>
      </c>
      <c r="V571" s="2">
        <v>129.86861379962193</v>
      </c>
      <c r="W571" s="2">
        <v>70</v>
      </c>
      <c r="X571" s="2">
        <v>88.127594505207682</v>
      </c>
      <c r="Y571" s="2">
        <v>80</v>
      </c>
      <c r="Z571" s="2">
        <v>0</v>
      </c>
      <c r="AA571" s="2">
        <v>0</v>
      </c>
      <c r="AB571" s="2">
        <v>83.333333333333329</v>
      </c>
      <c r="AC571" s="2">
        <v>83.333333333333329</v>
      </c>
      <c r="AD571" s="2">
        <v>16.666666666666668</v>
      </c>
      <c r="AE571" s="2">
        <v>63.279870491815373</v>
      </c>
      <c r="AF571" s="2">
        <v>63.279870491815373</v>
      </c>
      <c r="AG571" t="s">
        <v>72</v>
      </c>
    </row>
    <row r="572" spans="1:33" x14ac:dyDescent="0.25">
      <c r="A572" t="s">
        <v>961</v>
      </c>
      <c r="B572">
        <v>2022</v>
      </c>
      <c r="C572" t="s">
        <v>70</v>
      </c>
      <c r="D572" t="s">
        <v>962</v>
      </c>
      <c r="E572" t="s">
        <v>41</v>
      </c>
      <c r="F572">
        <v>6</v>
      </c>
      <c r="G572" t="s">
        <v>63</v>
      </c>
      <c r="H572" s="2">
        <v>62.785728623455697</v>
      </c>
      <c r="I572" s="2">
        <v>37.214271376544303</v>
      </c>
      <c r="J572" s="2">
        <v>10.718035677127505</v>
      </c>
      <c r="K572" s="2">
        <v>15.001094363682926</v>
      </c>
      <c r="L572" s="2">
        <v>11.441137121095228</v>
      </c>
      <c r="M572" s="2">
        <v>88.558862878904776</v>
      </c>
      <c r="N572" s="2">
        <v>56.614082846812707</v>
      </c>
      <c r="O572" s="2">
        <v>80</v>
      </c>
      <c r="P572" s="2">
        <v>11.093041493593155</v>
      </c>
      <c r="Q572" s="2">
        <v>60</v>
      </c>
      <c r="R572" s="2">
        <v>56.154845723826405</v>
      </c>
      <c r="S572" s="2">
        <v>44.92387657906113</v>
      </c>
      <c r="T572" s="2">
        <v>37.282653509729144</v>
      </c>
      <c r="U572" s="2">
        <v>100</v>
      </c>
      <c r="V572" s="2">
        <v>103.79832960352853</v>
      </c>
      <c r="W572" s="2">
        <v>100</v>
      </c>
      <c r="X572" s="2">
        <v>79.72010383949052</v>
      </c>
      <c r="Y572" s="2">
        <v>70</v>
      </c>
      <c r="Z572" s="2">
        <v>0.19088544793770335</v>
      </c>
      <c r="AA572" s="2">
        <v>0</v>
      </c>
      <c r="AB572" s="2">
        <v>90</v>
      </c>
      <c r="AC572" s="2">
        <v>90.190885447937703</v>
      </c>
      <c r="AD572" s="2">
        <v>18.038177089587542</v>
      </c>
      <c r="AE572" s="2">
        <v>62.92387657906113</v>
      </c>
      <c r="AF572" s="2">
        <v>62.962053668648672</v>
      </c>
      <c r="AG572" t="s">
        <v>72</v>
      </c>
    </row>
    <row r="573" spans="1:33" x14ac:dyDescent="0.25">
      <c r="A573" t="s">
        <v>1539</v>
      </c>
      <c r="B573">
        <v>2022</v>
      </c>
      <c r="C573" t="s">
        <v>70</v>
      </c>
      <c r="D573" t="s">
        <v>1540</v>
      </c>
      <c r="E573" t="s">
        <v>41</v>
      </c>
      <c r="F573">
        <v>6</v>
      </c>
      <c r="G573" t="s">
        <v>50</v>
      </c>
      <c r="H573" s="2">
        <v>38.003793980209437</v>
      </c>
      <c r="I573" s="2">
        <v>61.996206019790563</v>
      </c>
      <c r="J573" s="2">
        <v>19.702374493738009</v>
      </c>
      <c r="K573" s="2">
        <v>24.560203796522455</v>
      </c>
      <c r="L573" s="2">
        <v>9.0737840198520452</v>
      </c>
      <c r="M573" s="2">
        <v>90.926215980147958</v>
      </c>
      <c r="N573" s="2">
        <v>51.752114030818362</v>
      </c>
      <c r="O573" s="2">
        <v>70</v>
      </c>
      <c r="P573" s="2">
        <v>18.974304999331945</v>
      </c>
      <c r="Q573" s="2">
        <v>40</v>
      </c>
      <c r="R573" s="2">
        <v>57.496525159292197</v>
      </c>
      <c r="S573" s="2">
        <v>45.997220127433764</v>
      </c>
      <c r="T573" s="2">
        <v>32.119207965431372</v>
      </c>
      <c r="U573" s="2">
        <v>100</v>
      </c>
      <c r="V573" s="2">
        <v>125.60039567401157</v>
      </c>
      <c r="W573" s="2">
        <v>70</v>
      </c>
      <c r="X573" s="2">
        <v>83.264727826542767</v>
      </c>
      <c r="Y573" s="2">
        <v>80</v>
      </c>
      <c r="Z573" s="2">
        <v>0.14769027466354101</v>
      </c>
      <c r="AA573" s="2">
        <v>2</v>
      </c>
      <c r="AB573" s="2">
        <v>83.333333333333329</v>
      </c>
      <c r="AC573" s="2">
        <v>85.481023607996875</v>
      </c>
      <c r="AD573" s="2">
        <v>17.096204721599374</v>
      </c>
      <c r="AE573" s="2">
        <v>62.663886794100435</v>
      </c>
      <c r="AF573" s="2">
        <v>63.093424849033141</v>
      </c>
      <c r="AG573" t="s">
        <v>72</v>
      </c>
    </row>
    <row r="574" spans="1:33" x14ac:dyDescent="0.25">
      <c r="A574" t="s">
        <v>1244</v>
      </c>
      <c r="B574">
        <v>2022</v>
      </c>
      <c r="C574" t="s">
        <v>70</v>
      </c>
      <c r="D574" t="s">
        <v>1245</v>
      </c>
      <c r="E574" t="s">
        <v>41</v>
      </c>
      <c r="F574">
        <v>6</v>
      </c>
      <c r="G574" t="s">
        <v>93</v>
      </c>
      <c r="H574" s="2">
        <v>63.778942361791472</v>
      </c>
      <c r="I574" s="2">
        <v>36.221057638208528</v>
      </c>
      <c r="J574" s="2">
        <v>33.378180237705564</v>
      </c>
      <c r="K574" s="2">
        <v>38.079085664059463</v>
      </c>
      <c r="L574" s="2">
        <v>15.563339603485138</v>
      </c>
      <c r="M574" s="2">
        <v>84.436660396514867</v>
      </c>
      <c r="N574" s="2">
        <v>39.064401508105547</v>
      </c>
      <c r="O574" s="2">
        <v>50</v>
      </c>
      <c r="P574" s="2">
        <v>2.9427619145792185</v>
      </c>
      <c r="Q574" s="2">
        <v>100</v>
      </c>
      <c r="R574" s="2">
        <v>61.747360739756573</v>
      </c>
      <c r="S574" s="2">
        <v>49.397888591805263</v>
      </c>
      <c r="T574" s="2">
        <v>19.495498080219292</v>
      </c>
      <c r="U574" s="2">
        <v>74.727672863156258</v>
      </c>
      <c r="V574" s="2">
        <v>131.49142239675049</v>
      </c>
      <c r="W574" s="2">
        <v>60</v>
      </c>
      <c r="X574" s="2">
        <v>84.258832625314653</v>
      </c>
      <c r="Y574" s="2">
        <v>80</v>
      </c>
      <c r="Z574" s="2">
        <v>0.1256883869136145</v>
      </c>
      <c r="AA574" s="2">
        <v>0</v>
      </c>
      <c r="AB574" s="2">
        <v>71.575890954385429</v>
      </c>
      <c r="AC574" s="2">
        <v>71.701579341299038</v>
      </c>
      <c r="AD574" s="2">
        <v>14.340315868259808</v>
      </c>
      <c r="AE574" s="2">
        <v>63.713066782682347</v>
      </c>
      <c r="AF574" s="2">
        <v>63.73820446006507</v>
      </c>
      <c r="AG574" t="s">
        <v>72</v>
      </c>
    </row>
    <row r="575" spans="1:33" x14ac:dyDescent="0.25">
      <c r="A575" t="s">
        <v>270</v>
      </c>
      <c r="B575">
        <v>2022</v>
      </c>
      <c r="C575" t="s">
        <v>70</v>
      </c>
      <c r="D575" t="s">
        <v>271</v>
      </c>
      <c r="E575" t="s">
        <v>55</v>
      </c>
      <c r="F575">
        <v>6</v>
      </c>
      <c r="G575" t="s">
        <v>36</v>
      </c>
      <c r="H575" s="2">
        <v>62.449214096697027</v>
      </c>
      <c r="I575" s="2">
        <v>37.550785903302973</v>
      </c>
      <c r="J575" s="2">
        <v>36.535694499907621</v>
      </c>
      <c r="K575" s="2">
        <v>50.000328929226825</v>
      </c>
      <c r="L575" s="2">
        <v>9.1004560207681529</v>
      </c>
      <c r="M575" s="2">
        <v>90.899543979231851</v>
      </c>
      <c r="N575" s="2">
        <v>51.395188082198743</v>
      </c>
      <c r="O575" s="2">
        <v>70</v>
      </c>
      <c r="P575" s="2">
        <v>-22.094586577459193</v>
      </c>
      <c r="Q575" s="2">
        <v>20</v>
      </c>
      <c r="R575" s="2">
        <v>53.690131762352323</v>
      </c>
      <c r="S575" s="2">
        <v>42.95210540988186</v>
      </c>
      <c r="T575" s="2">
        <v>38.981280337665012</v>
      </c>
      <c r="U575" s="2">
        <v>100</v>
      </c>
      <c r="V575" s="2">
        <v>124.15325333831672</v>
      </c>
      <c r="W575" s="2">
        <v>70</v>
      </c>
      <c r="X575" s="2">
        <v>66.880565638051223</v>
      </c>
      <c r="Y575" s="2">
        <v>60</v>
      </c>
      <c r="Z575" s="2">
        <v>0</v>
      </c>
      <c r="AA575" s="2">
        <v>0</v>
      </c>
      <c r="AB575" s="2">
        <v>76.666666666666671</v>
      </c>
      <c r="AC575" s="2">
        <v>76.666666666666671</v>
      </c>
      <c r="AD575" s="2">
        <v>15.333333333333336</v>
      </c>
      <c r="AE575" s="2">
        <v>58.285438743215195</v>
      </c>
      <c r="AF575" s="2">
        <v>58.285438743215195</v>
      </c>
      <c r="AG575" t="s">
        <v>51</v>
      </c>
    </row>
    <row r="576" spans="1:33" x14ac:dyDescent="0.25">
      <c r="A576" t="s">
        <v>312</v>
      </c>
      <c r="B576">
        <v>2022</v>
      </c>
      <c r="C576" t="s">
        <v>70</v>
      </c>
      <c r="D576" t="s">
        <v>313</v>
      </c>
      <c r="E576" t="s">
        <v>41</v>
      </c>
      <c r="F576">
        <v>6</v>
      </c>
      <c r="G576" t="s">
        <v>63</v>
      </c>
      <c r="H576" s="2">
        <v>56.959845273458548</v>
      </c>
      <c r="I576" s="2">
        <v>43.040154726541452</v>
      </c>
      <c r="J576" s="2">
        <v>45.343458044777776</v>
      </c>
      <c r="K576" s="2">
        <v>63.463260750005922</v>
      </c>
      <c r="L576" s="2">
        <v>37.048498756010623</v>
      </c>
      <c r="M576" s="2">
        <v>62.951501243989377</v>
      </c>
      <c r="N576" s="2">
        <v>44.009097109227227</v>
      </c>
      <c r="O576" s="2">
        <v>50</v>
      </c>
      <c r="P576" s="2">
        <v>-18.924198382173056</v>
      </c>
      <c r="Q576" s="2">
        <v>40</v>
      </c>
      <c r="R576" s="2">
        <v>51.890983344107347</v>
      </c>
      <c r="S576" s="2">
        <v>41.512786675285881</v>
      </c>
      <c r="T576" s="2">
        <v>20.992893750871715</v>
      </c>
      <c r="U576" s="2">
        <v>80.467300204955478</v>
      </c>
      <c r="V576" s="2">
        <v>158.57283698900773</v>
      </c>
      <c r="W576" s="2">
        <v>0</v>
      </c>
      <c r="X576" s="2">
        <v>88.073984388954443</v>
      </c>
      <c r="Y576" s="2">
        <v>80</v>
      </c>
      <c r="Z576" s="2">
        <v>0.35673551035189399</v>
      </c>
      <c r="AA576" s="2">
        <v>0</v>
      </c>
      <c r="AB576" s="2">
        <v>53.489100068318493</v>
      </c>
      <c r="AC576" s="2">
        <v>53.845835578670389</v>
      </c>
      <c r="AD576" s="2">
        <v>10.769167115734078</v>
      </c>
      <c r="AE576" s="2">
        <v>52.210606688949582</v>
      </c>
      <c r="AF576" s="2">
        <v>52.281953791019959</v>
      </c>
      <c r="AG576" t="s">
        <v>51</v>
      </c>
    </row>
    <row r="577" spans="1:33" x14ac:dyDescent="0.25">
      <c r="A577" t="s">
        <v>1407</v>
      </c>
      <c r="B577">
        <v>2022</v>
      </c>
      <c r="C577" t="s">
        <v>70</v>
      </c>
      <c r="D577" t="s">
        <v>1408</v>
      </c>
      <c r="E577" t="s">
        <v>49</v>
      </c>
      <c r="F577">
        <v>2</v>
      </c>
      <c r="G577" t="s">
        <v>50</v>
      </c>
      <c r="H577" s="2">
        <v>35.738990574219038</v>
      </c>
      <c r="I577" s="2">
        <v>64.261009425780969</v>
      </c>
      <c r="J577" s="2">
        <v>23.92927108153641</v>
      </c>
      <c r="K577" s="2">
        <v>29.829286548763765</v>
      </c>
      <c r="L577" s="2">
        <v>33.8409869890639</v>
      </c>
      <c r="M577" s="2">
        <v>66.159013010936093</v>
      </c>
      <c r="N577" s="2">
        <v>69.465906472808399</v>
      </c>
      <c r="O577" s="2">
        <v>100</v>
      </c>
      <c r="P577" s="2">
        <v>5.0706373553508151</v>
      </c>
      <c r="Q577" s="2">
        <v>80</v>
      </c>
      <c r="R577" s="2">
        <v>68.049861797096156</v>
      </c>
      <c r="S577" s="2">
        <v>54.439889437676925</v>
      </c>
      <c r="T577" s="2">
        <v>35.201239485947355</v>
      </c>
      <c r="U577" s="2">
        <v>100</v>
      </c>
      <c r="V577" s="2">
        <v>129.43372368446506</v>
      </c>
      <c r="W577" s="2">
        <v>70</v>
      </c>
      <c r="X577" s="2">
        <v>80.435278217527113</v>
      </c>
      <c r="Y577" s="2">
        <v>80</v>
      </c>
      <c r="Z577" s="2">
        <v>0.22764755417529059</v>
      </c>
      <c r="AA577" s="2">
        <v>0</v>
      </c>
      <c r="AB577" s="2">
        <v>83.333333333333329</v>
      </c>
      <c r="AC577" s="2">
        <v>83.56098088750862</v>
      </c>
      <c r="AD577" s="2">
        <v>16.712196177501724</v>
      </c>
      <c r="AE577" s="2">
        <v>71.106556104343596</v>
      </c>
      <c r="AF577" s="2">
        <v>71.152085615178649</v>
      </c>
      <c r="AG577" t="s">
        <v>129</v>
      </c>
    </row>
    <row r="578" spans="1:33" x14ac:dyDescent="0.25">
      <c r="A578" t="s">
        <v>1553</v>
      </c>
      <c r="B578">
        <v>2022</v>
      </c>
      <c r="C578" t="s">
        <v>144</v>
      </c>
      <c r="D578" t="s">
        <v>1554</v>
      </c>
      <c r="E578" t="s">
        <v>49</v>
      </c>
      <c r="F578">
        <v>3</v>
      </c>
      <c r="G578" t="s">
        <v>50</v>
      </c>
      <c r="H578" s="2">
        <v>83.208643148905793</v>
      </c>
      <c r="I578" s="2">
        <v>16.791356851094207</v>
      </c>
      <c r="J578" s="2">
        <v>0.75755199611451662</v>
      </c>
      <c r="K578" s="2">
        <v>0.94433447181446728</v>
      </c>
      <c r="L578" s="2">
        <v>38.587281393436818</v>
      </c>
      <c r="M578" s="2">
        <v>61.412718606563182</v>
      </c>
      <c r="N578" s="2">
        <v>58.915277980120649</v>
      </c>
      <c r="O578" s="2">
        <v>80</v>
      </c>
      <c r="P578" s="2">
        <v>6.4591958947280004</v>
      </c>
      <c r="Q578" s="2">
        <v>80</v>
      </c>
      <c r="R578" s="2">
        <v>47.829681985894368</v>
      </c>
      <c r="S578" s="2">
        <v>38.263745588715494</v>
      </c>
      <c r="T578" s="2">
        <v>16.976669001921955</v>
      </c>
      <c r="U578" s="2">
        <v>61.73541082881232</v>
      </c>
      <c r="V578" s="2">
        <v>140.93907545713637</v>
      </c>
      <c r="W578" s="2">
        <v>50</v>
      </c>
      <c r="X578" s="2">
        <v>93.820467378160103</v>
      </c>
      <c r="Y578" s="2">
        <v>100</v>
      </c>
      <c r="Z578" s="2">
        <v>0.12661262040244547</v>
      </c>
      <c r="AA578" s="2">
        <v>0</v>
      </c>
      <c r="AB578" s="2">
        <v>70.578470276270778</v>
      </c>
      <c r="AC578" s="2">
        <v>70.705082896673218</v>
      </c>
      <c r="AD578" s="2">
        <v>14.141016579334645</v>
      </c>
      <c r="AE578" s="2">
        <v>52.379439643969647</v>
      </c>
      <c r="AF578" s="2">
        <v>52.404762168050141</v>
      </c>
      <c r="AG578" t="s">
        <v>51</v>
      </c>
    </row>
    <row r="579" spans="1:33" x14ac:dyDescent="0.25">
      <c r="A579" t="s">
        <v>1946</v>
      </c>
      <c r="B579">
        <v>2022</v>
      </c>
      <c r="C579" t="s">
        <v>144</v>
      </c>
      <c r="D579" t="s">
        <v>1947</v>
      </c>
      <c r="E579" t="s">
        <v>35</v>
      </c>
      <c r="F579">
        <v>6</v>
      </c>
      <c r="G579" t="s">
        <v>36</v>
      </c>
      <c r="H579" s="2">
        <v>70.307702193827311</v>
      </c>
      <c r="I579" s="2">
        <v>29.692297806172689</v>
      </c>
      <c r="J579" s="2">
        <v>53.97568648716171</v>
      </c>
      <c r="K579" s="2">
        <v>73.867545573705542</v>
      </c>
      <c r="L579" s="2">
        <v>59.471349970667511</v>
      </c>
      <c r="M579" s="2">
        <v>40.528650029332489</v>
      </c>
      <c r="N579" s="2">
        <v>68.306661334626625</v>
      </c>
      <c r="O579" s="2">
        <v>100</v>
      </c>
      <c r="P579" s="2">
        <v>16.741437160773444</v>
      </c>
      <c r="Q579" s="2">
        <v>40</v>
      </c>
      <c r="R579" s="2">
        <v>56.817698681842145</v>
      </c>
      <c r="S579" s="2">
        <v>45.454158945473722</v>
      </c>
      <c r="T579" s="2">
        <v>28.666772721377413</v>
      </c>
      <c r="U579" s="2">
        <v>100</v>
      </c>
      <c r="V579" s="2">
        <v>332.78476502326589</v>
      </c>
      <c r="W579" s="2">
        <v>0</v>
      </c>
      <c r="X579" s="2">
        <v>89.495542940475914</v>
      </c>
      <c r="Y579" s="2">
        <v>80</v>
      </c>
      <c r="Z579" s="2">
        <v>0.71412637011682567</v>
      </c>
      <c r="AA579" s="2">
        <v>0</v>
      </c>
      <c r="AB579" s="2">
        <v>60</v>
      </c>
      <c r="AC579" s="2">
        <v>60.714126370116823</v>
      </c>
      <c r="AD579" s="2">
        <v>12.142825274023366</v>
      </c>
      <c r="AE579" s="2">
        <v>57.454158945473722</v>
      </c>
      <c r="AF579" s="2">
        <v>57.596984219497088</v>
      </c>
      <c r="AG579" t="s">
        <v>51</v>
      </c>
    </row>
    <row r="580" spans="1:33" x14ac:dyDescent="0.25">
      <c r="A580" t="s">
        <v>652</v>
      </c>
      <c r="B580">
        <v>2022</v>
      </c>
      <c r="C580" t="s">
        <v>144</v>
      </c>
      <c r="D580" t="s">
        <v>653</v>
      </c>
      <c r="E580" t="s">
        <v>55</v>
      </c>
      <c r="F580">
        <v>6</v>
      </c>
      <c r="G580" t="s">
        <v>42</v>
      </c>
      <c r="H580" s="2">
        <v>82.107794596031283</v>
      </c>
      <c r="I580" s="2">
        <v>17.892205403968717</v>
      </c>
      <c r="J580" s="2">
        <v>11.444107062715416</v>
      </c>
      <c r="K580" s="2">
        <v>12.731052195403743</v>
      </c>
      <c r="L580" s="2">
        <v>39.68256721113255</v>
      </c>
      <c r="M580" s="2">
        <v>60.31743278886745</v>
      </c>
      <c r="N580" s="2">
        <v>30.208318963452029</v>
      </c>
      <c r="O580" s="2">
        <v>40</v>
      </c>
      <c r="P580" s="2">
        <v>5.9686006806576879</v>
      </c>
      <c r="Q580" s="2">
        <v>80</v>
      </c>
      <c r="R580" s="2">
        <v>42.188138077647984</v>
      </c>
      <c r="S580" s="2">
        <v>33.750510462118392</v>
      </c>
      <c r="T580" s="2">
        <v>28.356499534925888</v>
      </c>
      <c r="U580" s="2">
        <v>100</v>
      </c>
      <c r="V580" s="2">
        <v>171.32835771007407</v>
      </c>
      <c r="W580" s="2">
        <v>0</v>
      </c>
      <c r="X580" s="2">
        <v>77.238185904545247</v>
      </c>
      <c r="Y580" s="2">
        <v>70</v>
      </c>
      <c r="Z580" s="2">
        <v>0</v>
      </c>
      <c r="AA580" s="2">
        <v>0</v>
      </c>
      <c r="AB580" s="2">
        <v>56.666666666666664</v>
      </c>
      <c r="AC580" s="2">
        <v>56.666666666666664</v>
      </c>
      <c r="AD580" s="2">
        <v>11.333333333333334</v>
      </c>
      <c r="AE580" s="2">
        <v>45.083843795451727</v>
      </c>
      <c r="AF580" s="2">
        <v>45.083843795451727</v>
      </c>
      <c r="AG580" t="s">
        <v>51</v>
      </c>
    </row>
    <row r="581" spans="1:33" x14ac:dyDescent="0.25">
      <c r="A581" t="s">
        <v>407</v>
      </c>
      <c r="B581">
        <v>2022</v>
      </c>
      <c r="C581" t="s">
        <v>144</v>
      </c>
      <c r="D581" t="s">
        <v>408</v>
      </c>
      <c r="E581" t="s">
        <v>35</v>
      </c>
      <c r="F581">
        <v>6</v>
      </c>
      <c r="G581" t="s">
        <v>42</v>
      </c>
      <c r="H581" s="2">
        <v>69.838228678033261</v>
      </c>
      <c r="I581" s="2">
        <v>30.161771321966739</v>
      </c>
      <c r="J581" s="2">
        <v>0</v>
      </c>
      <c r="K581" s="2">
        <v>0</v>
      </c>
      <c r="L581" s="2">
        <v>1.8860277146104392</v>
      </c>
      <c r="M581" s="2">
        <v>98.113972285389565</v>
      </c>
      <c r="N581" s="2">
        <v>39.89428042161488</v>
      </c>
      <c r="O581" s="2">
        <v>50</v>
      </c>
      <c r="P581" s="2">
        <v>-13.48496530503216</v>
      </c>
      <c r="Q581" s="2">
        <v>60</v>
      </c>
      <c r="R581" s="2">
        <v>47.655148721471264</v>
      </c>
      <c r="S581" s="2">
        <v>38.124118977177012</v>
      </c>
      <c r="T581" s="2">
        <v>26.52993513775715</v>
      </c>
      <c r="U581" s="2">
        <v>100</v>
      </c>
      <c r="V581" s="2">
        <v>178.54883123567237</v>
      </c>
      <c r="W581" s="2">
        <v>0</v>
      </c>
      <c r="X581" s="2">
        <v>57.310367180932047</v>
      </c>
      <c r="Y581" s="2">
        <v>50</v>
      </c>
      <c r="Z581" s="2">
        <v>0</v>
      </c>
      <c r="AA581" s="2">
        <v>0</v>
      </c>
      <c r="AB581" s="2">
        <v>50</v>
      </c>
      <c r="AC581" s="2">
        <v>50</v>
      </c>
      <c r="AD581" s="2">
        <v>10</v>
      </c>
      <c r="AE581" s="2">
        <v>48.124118977177012</v>
      </c>
      <c r="AF581" s="2">
        <v>48.124118977177012</v>
      </c>
      <c r="AG581" t="s">
        <v>51</v>
      </c>
    </row>
    <row r="582" spans="1:33" x14ac:dyDescent="0.25">
      <c r="A582" t="s">
        <v>871</v>
      </c>
      <c r="B582">
        <v>2022</v>
      </c>
      <c r="C582" t="s">
        <v>144</v>
      </c>
      <c r="D582" t="s">
        <v>872</v>
      </c>
      <c r="E582" t="s">
        <v>55</v>
      </c>
      <c r="F582">
        <v>6</v>
      </c>
      <c r="G582" t="s">
        <v>36</v>
      </c>
      <c r="H582" s="2">
        <v>83.03245632981394</v>
      </c>
      <c r="I582" s="2">
        <v>16.96754367018606</v>
      </c>
      <c r="J582" s="2">
        <v>16.716797140836533</v>
      </c>
      <c r="K582" s="2">
        <v>22.877500130375203</v>
      </c>
      <c r="L582" s="2">
        <v>7.8197550218452792</v>
      </c>
      <c r="M582" s="2">
        <v>92.180244978154718</v>
      </c>
      <c r="N582" s="2">
        <v>49.388944139258065</v>
      </c>
      <c r="O582" s="2">
        <v>70</v>
      </c>
      <c r="P582" s="2">
        <v>-0.89474111649688737</v>
      </c>
      <c r="Q582" s="2">
        <v>100</v>
      </c>
      <c r="R582" s="2">
        <v>60.405057755743201</v>
      </c>
      <c r="S582" s="2">
        <v>48.324046204594566</v>
      </c>
      <c r="T582" s="2">
        <v>45.477681143594388</v>
      </c>
      <c r="U582" s="2">
        <v>100</v>
      </c>
      <c r="V582" s="2">
        <v>92.170128356102936</v>
      </c>
      <c r="W582" s="2">
        <v>100</v>
      </c>
      <c r="X582" s="2">
        <v>88.731304883712227</v>
      </c>
      <c r="Y582" s="2">
        <v>80</v>
      </c>
      <c r="Z582" s="2">
        <v>0</v>
      </c>
      <c r="AA582" s="2">
        <v>0</v>
      </c>
      <c r="AB582" s="2">
        <v>93.333333333333329</v>
      </c>
      <c r="AC582" s="2">
        <v>93.333333333333329</v>
      </c>
      <c r="AD582" s="2">
        <v>18.666666666666668</v>
      </c>
      <c r="AE582" s="2">
        <v>66.990712871261238</v>
      </c>
      <c r="AF582" s="2">
        <v>66.990712871261238</v>
      </c>
      <c r="AG582" t="s">
        <v>72</v>
      </c>
    </row>
    <row r="583" spans="1:33" x14ac:dyDescent="0.25">
      <c r="A583" t="s">
        <v>339</v>
      </c>
      <c r="B583">
        <v>2022</v>
      </c>
      <c r="C583" t="s">
        <v>144</v>
      </c>
      <c r="D583" t="s">
        <v>340</v>
      </c>
      <c r="E583" t="s">
        <v>55</v>
      </c>
      <c r="F583">
        <v>6</v>
      </c>
      <c r="G583" t="s">
        <v>36</v>
      </c>
      <c r="H583" s="2">
        <v>72.107014373087239</v>
      </c>
      <c r="I583" s="2">
        <v>27.892985626912761</v>
      </c>
      <c r="J583" s="2">
        <v>24.419357640442694</v>
      </c>
      <c r="K583" s="2">
        <v>33.418713698343687</v>
      </c>
      <c r="L583" s="2">
        <v>51.980033189618247</v>
      </c>
      <c r="M583" s="2">
        <v>48.019966810381753</v>
      </c>
      <c r="N583" s="2">
        <v>30.281656888048243</v>
      </c>
      <c r="O583" s="2">
        <v>40</v>
      </c>
      <c r="P583" s="2">
        <v>-16.47232473448231</v>
      </c>
      <c r="Q583" s="2">
        <v>40</v>
      </c>
      <c r="R583" s="2">
        <v>37.86633322712764</v>
      </c>
      <c r="S583" s="2">
        <v>30.293066581702114</v>
      </c>
      <c r="T583" s="2">
        <v>1.6767548253703524</v>
      </c>
      <c r="U583" s="2">
        <v>6.4271241261144008</v>
      </c>
      <c r="V583" s="2">
        <v>146.31159984514039</v>
      </c>
      <c r="W583" s="2">
        <v>50</v>
      </c>
      <c r="X583" s="2">
        <v>76.366669611551089</v>
      </c>
      <c r="Y583" s="2">
        <v>70</v>
      </c>
      <c r="Z583" s="2">
        <v>0.44074479435306491</v>
      </c>
      <c r="AA583" s="2">
        <v>0</v>
      </c>
      <c r="AB583" s="2">
        <v>42.1423747087048</v>
      </c>
      <c r="AC583" s="2">
        <v>42.583119503057866</v>
      </c>
      <c r="AD583" s="2">
        <v>8.5166239006115738</v>
      </c>
      <c r="AE583" s="2">
        <v>38.721541523443072</v>
      </c>
      <c r="AF583" s="2">
        <v>38.809690482313684</v>
      </c>
      <c r="AG583" t="s">
        <v>68</v>
      </c>
    </row>
    <row r="584" spans="1:33" x14ac:dyDescent="0.25">
      <c r="A584" t="s">
        <v>1332</v>
      </c>
      <c r="B584">
        <v>2022</v>
      </c>
      <c r="C584" t="s">
        <v>144</v>
      </c>
      <c r="D584" t="s">
        <v>1333</v>
      </c>
      <c r="E584" t="s">
        <v>55</v>
      </c>
      <c r="F584">
        <v>6</v>
      </c>
      <c r="G584" t="s">
        <v>42</v>
      </c>
      <c r="H584" s="2">
        <v>69.724769344926841</v>
      </c>
      <c r="I584" s="2">
        <v>30.275230655073159</v>
      </c>
      <c r="J584" s="2">
        <v>23.609722764882157</v>
      </c>
      <c r="K584" s="2">
        <v>26.264750162814973</v>
      </c>
      <c r="L584" s="2">
        <v>89.812140363873567</v>
      </c>
      <c r="M584" s="2">
        <v>10.187859636126433</v>
      </c>
      <c r="N584" s="2">
        <v>67.328184611042786</v>
      </c>
      <c r="O584" s="2">
        <v>100</v>
      </c>
      <c r="P584" s="2">
        <v>5.5664912056994345</v>
      </c>
      <c r="Q584" s="2">
        <v>80</v>
      </c>
      <c r="R584" s="2">
        <v>49.345568090802914</v>
      </c>
      <c r="S584" s="2">
        <v>39.476454472642331</v>
      </c>
      <c r="T584" s="2">
        <v>57.971245941881627</v>
      </c>
      <c r="U584" s="2">
        <v>100</v>
      </c>
      <c r="V584" s="2">
        <v>108.79608063260827</v>
      </c>
      <c r="W584" s="2">
        <v>100</v>
      </c>
      <c r="X584" s="2">
        <v>86.791627886150849</v>
      </c>
      <c r="Y584" s="2">
        <v>80</v>
      </c>
      <c r="Z584" s="2">
        <v>4.511757753293244E-2</v>
      </c>
      <c r="AA584" s="2">
        <v>0</v>
      </c>
      <c r="AB584" s="2">
        <v>93.333333333333329</v>
      </c>
      <c r="AC584" s="2">
        <v>93.378450910866263</v>
      </c>
      <c r="AD584" s="2">
        <v>18.675690182173252</v>
      </c>
      <c r="AE584" s="2">
        <v>58.143121139309002</v>
      </c>
      <c r="AF584" s="2">
        <v>58.152144654815586</v>
      </c>
      <c r="AG584" t="s">
        <v>51</v>
      </c>
    </row>
    <row r="585" spans="1:33" x14ac:dyDescent="0.25">
      <c r="A585" t="s">
        <v>1923</v>
      </c>
      <c r="B585">
        <v>2022</v>
      </c>
      <c r="C585" t="s">
        <v>144</v>
      </c>
      <c r="D585" t="s">
        <v>1924</v>
      </c>
      <c r="E585" t="s">
        <v>55</v>
      </c>
      <c r="F585">
        <v>6</v>
      </c>
      <c r="G585" t="s">
        <v>42</v>
      </c>
      <c r="H585" s="2">
        <v>73.531117125647441</v>
      </c>
      <c r="I585" s="2">
        <v>26.468882874352559</v>
      </c>
      <c r="J585" s="2">
        <v>16.897916118363547</v>
      </c>
      <c r="K585" s="2">
        <v>18.798168430049245</v>
      </c>
      <c r="L585" s="2">
        <v>7.4672735662431196</v>
      </c>
      <c r="M585" s="2">
        <v>92.532726433756878</v>
      </c>
      <c r="N585" s="2">
        <v>50.735676953673668</v>
      </c>
      <c r="O585" s="2">
        <v>70</v>
      </c>
      <c r="P585" s="2">
        <v>11.178399945775306</v>
      </c>
      <c r="Q585" s="2">
        <v>60</v>
      </c>
      <c r="R585" s="2">
        <v>53.559955547631738</v>
      </c>
      <c r="S585" s="2">
        <v>42.847964438105393</v>
      </c>
      <c r="T585" s="2">
        <v>0</v>
      </c>
      <c r="U585" s="2">
        <v>0</v>
      </c>
      <c r="V585" s="2">
        <v>121.98145693138466</v>
      </c>
      <c r="W585" s="2">
        <v>70</v>
      </c>
      <c r="X585" s="2">
        <v>91.734261324580203</v>
      </c>
      <c r="Y585" s="2">
        <v>100</v>
      </c>
      <c r="Z585" s="2">
        <v>0.21987403027266705</v>
      </c>
      <c r="AA585" s="2">
        <v>0</v>
      </c>
      <c r="AB585" s="2">
        <v>56.666666666666664</v>
      </c>
      <c r="AC585" s="2">
        <v>56.886540696939335</v>
      </c>
      <c r="AD585" s="2">
        <v>11.377308139387868</v>
      </c>
      <c r="AE585" s="2">
        <v>54.181297771438729</v>
      </c>
      <c r="AF585" s="2">
        <v>54.225272577493257</v>
      </c>
      <c r="AG585" t="s">
        <v>51</v>
      </c>
    </row>
    <row r="586" spans="1:33" x14ac:dyDescent="0.25">
      <c r="A586" t="s">
        <v>143</v>
      </c>
      <c r="B586">
        <v>2022</v>
      </c>
      <c r="C586" t="s">
        <v>144</v>
      </c>
      <c r="D586" t="s">
        <v>145</v>
      </c>
      <c r="E586" t="s">
        <v>35</v>
      </c>
      <c r="F586">
        <v>6</v>
      </c>
      <c r="G586" t="s">
        <v>36</v>
      </c>
      <c r="H586" s="2">
        <v>52.827902627129866</v>
      </c>
      <c r="I586" s="2">
        <v>47.172097372870134</v>
      </c>
      <c r="J586" s="2">
        <v>73.070908296667852</v>
      </c>
      <c r="K586" s="2">
        <v>100</v>
      </c>
      <c r="L586" s="2">
        <v>49.713530405434767</v>
      </c>
      <c r="M586" s="2">
        <v>50.286469594565233</v>
      </c>
      <c r="N586" s="2">
        <v>65.849828991902527</v>
      </c>
      <c r="O586" s="2">
        <v>100</v>
      </c>
      <c r="P586" s="2">
        <v>-46.169579568430947</v>
      </c>
      <c r="Q586" s="2">
        <v>0</v>
      </c>
      <c r="R586" s="2">
        <v>59.491713393487068</v>
      </c>
      <c r="S586" s="2">
        <v>47.593370714789657</v>
      </c>
      <c r="T586" s="2">
        <v>49.54421054577729</v>
      </c>
      <c r="U586" s="2">
        <v>100</v>
      </c>
      <c r="V586" s="2">
        <v>177.65567593430023</v>
      </c>
      <c r="W586" s="2">
        <v>0</v>
      </c>
      <c r="X586" s="2">
        <v>51.316982135431132</v>
      </c>
      <c r="Y586" s="2">
        <v>50</v>
      </c>
      <c r="Z586" s="2">
        <v>0.55417307240773794</v>
      </c>
      <c r="AA586" s="2">
        <v>0</v>
      </c>
      <c r="AB586" s="2">
        <v>50</v>
      </c>
      <c r="AC586" s="2">
        <v>50.554173072407735</v>
      </c>
      <c r="AD586" s="2">
        <v>10.110834614481547</v>
      </c>
      <c r="AE586" s="2">
        <v>57.593370714789657</v>
      </c>
      <c r="AF586" s="2">
        <v>57.704205329271204</v>
      </c>
      <c r="AG586" t="s">
        <v>51</v>
      </c>
    </row>
    <row r="587" spans="1:33" x14ac:dyDescent="0.25">
      <c r="A587" t="s">
        <v>630</v>
      </c>
      <c r="B587">
        <v>2022</v>
      </c>
      <c r="C587" t="s">
        <v>144</v>
      </c>
      <c r="D587" t="s">
        <v>631</v>
      </c>
      <c r="E587" t="s">
        <v>55</v>
      </c>
      <c r="F587">
        <v>6</v>
      </c>
      <c r="G587" t="s">
        <v>42</v>
      </c>
      <c r="H587" s="2">
        <v>76.289113237487214</v>
      </c>
      <c r="I587" s="2">
        <v>23.710886762512786</v>
      </c>
      <c r="J587" s="2">
        <v>33.69189281890057</v>
      </c>
      <c r="K587" s="2">
        <v>37.480708952542422</v>
      </c>
      <c r="L587" s="2">
        <v>3.1406809631906119</v>
      </c>
      <c r="M587" s="2">
        <v>96.859319036809381</v>
      </c>
      <c r="N587" s="2">
        <v>49.650156058123329</v>
      </c>
      <c r="O587" s="2">
        <v>70</v>
      </c>
      <c r="P587" s="2">
        <v>10.438668214082643</v>
      </c>
      <c r="Q587" s="2">
        <v>60</v>
      </c>
      <c r="R587" s="2">
        <v>57.610182950372916</v>
      </c>
      <c r="S587" s="2">
        <v>46.088146360298339</v>
      </c>
      <c r="T587" s="2">
        <v>36.943462239394535</v>
      </c>
      <c r="U587" s="2">
        <v>100</v>
      </c>
      <c r="V587" s="2">
        <v>209.84257694863274</v>
      </c>
      <c r="W587" s="2">
        <v>0</v>
      </c>
      <c r="X587" s="2">
        <v>91.526426388246634</v>
      </c>
      <c r="Y587" s="2">
        <v>100</v>
      </c>
      <c r="Z587" s="2">
        <v>0.2537545720766663</v>
      </c>
      <c r="AA587" s="2">
        <v>0</v>
      </c>
      <c r="AB587" s="2">
        <v>66.666666666666671</v>
      </c>
      <c r="AC587" s="2">
        <v>66.920421238743344</v>
      </c>
      <c r="AD587" s="2">
        <v>13.384084247748669</v>
      </c>
      <c r="AE587" s="2">
        <v>59.421479693631674</v>
      </c>
      <c r="AF587" s="2">
        <v>59.472230608047006</v>
      </c>
      <c r="AG587" t="s">
        <v>51</v>
      </c>
    </row>
    <row r="588" spans="1:33" x14ac:dyDescent="0.25">
      <c r="A588" t="s">
        <v>718</v>
      </c>
      <c r="B588">
        <v>2022</v>
      </c>
      <c r="C588" t="s">
        <v>144</v>
      </c>
      <c r="D588" t="s">
        <v>719</v>
      </c>
      <c r="E588" t="s">
        <v>35</v>
      </c>
      <c r="F588">
        <v>6</v>
      </c>
      <c r="G588" t="s">
        <v>42</v>
      </c>
      <c r="H588" s="2">
        <v>65.299607051637338</v>
      </c>
      <c r="I588" s="2">
        <v>34.700392948362662</v>
      </c>
      <c r="J588" s="2">
        <v>26.900679660065087</v>
      </c>
      <c r="K588" s="2">
        <v>29.925791061488329</v>
      </c>
      <c r="L588" s="2">
        <v>8.4091831173285279</v>
      </c>
      <c r="M588" s="2">
        <v>91.590816882671476</v>
      </c>
      <c r="N588" s="2">
        <v>52.293479087017779</v>
      </c>
      <c r="O588" s="2">
        <v>70</v>
      </c>
      <c r="P588" s="2">
        <v>8.7054614045034793</v>
      </c>
      <c r="Q588" s="2">
        <v>80</v>
      </c>
      <c r="R588" s="2">
        <v>61.243400178504501</v>
      </c>
      <c r="S588" s="2">
        <v>48.994720142803601</v>
      </c>
      <c r="T588" s="2">
        <v>25.833101994249226</v>
      </c>
      <c r="U588" s="2">
        <v>99.020173115017514</v>
      </c>
      <c r="V588" s="2">
        <v>321.90470309672469</v>
      </c>
      <c r="W588" s="2">
        <v>0</v>
      </c>
      <c r="X588" s="2">
        <v>90.049377167261369</v>
      </c>
      <c r="Y588" s="2">
        <v>100</v>
      </c>
      <c r="Z588" s="2">
        <v>0.19655197288282666</v>
      </c>
      <c r="AA588" s="2">
        <v>0</v>
      </c>
      <c r="AB588" s="2">
        <v>66.340057705005833</v>
      </c>
      <c r="AC588" s="2">
        <v>66.536609677888663</v>
      </c>
      <c r="AD588" s="2">
        <v>13.307321935577733</v>
      </c>
      <c r="AE588" s="2">
        <v>62.262731683804766</v>
      </c>
      <c r="AF588" s="2">
        <v>62.302042078381334</v>
      </c>
      <c r="AG588" t="s">
        <v>72</v>
      </c>
    </row>
    <row r="589" spans="1:33" x14ac:dyDescent="0.25">
      <c r="A589" t="s">
        <v>662</v>
      </c>
      <c r="B589">
        <v>2022</v>
      </c>
      <c r="C589" t="s">
        <v>144</v>
      </c>
      <c r="D589" t="s">
        <v>663</v>
      </c>
      <c r="E589" t="s">
        <v>35</v>
      </c>
      <c r="F589">
        <v>6</v>
      </c>
      <c r="G589" t="s">
        <v>93</v>
      </c>
      <c r="H589" s="2">
        <v>85.130459452251472</v>
      </c>
      <c r="I589" s="2">
        <v>14.869540547748528</v>
      </c>
      <c r="J589" s="2">
        <v>21.400406672964245</v>
      </c>
      <c r="K589" s="2">
        <v>24.414390273588278</v>
      </c>
      <c r="L589" s="2">
        <v>25.55306954998678</v>
      </c>
      <c r="M589" s="2">
        <v>74.446930450013213</v>
      </c>
      <c r="N589" s="2">
        <v>52.365180092736594</v>
      </c>
      <c r="O589" s="2">
        <v>70</v>
      </c>
      <c r="P589" s="2">
        <v>1.9787763502955393</v>
      </c>
      <c r="Q589" s="2">
        <v>100</v>
      </c>
      <c r="R589" s="2">
        <v>56.746172254270007</v>
      </c>
      <c r="S589" s="2">
        <v>45.396937803416009</v>
      </c>
      <c r="T589" s="2">
        <v>23.537492798683367</v>
      </c>
      <c r="U589" s="2">
        <v>90.220934835388519</v>
      </c>
      <c r="V589" s="2">
        <v>196.62986954585199</v>
      </c>
      <c r="W589" s="2">
        <v>0</v>
      </c>
      <c r="X589" s="2">
        <v>88.443595037508018</v>
      </c>
      <c r="Y589" s="2">
        <v>80</v>
      </c>
      <c r="Z589" s="2">
        <v>0</v>
      </c>
      <c r="AA589" s="2">
        <v>0</v>
      </c>
      <c r="AB589" s="2">
        <v>56.740311611796166</v>
      </c>
      <c r="AC589" s="2">
        <v>56.740311611796166</v>
      </c>
      <c r="AD589" s="2">
        <v>11.348062322359233</v>
      </c>
      <c r="AE589" s="2">
        <v>56.745000125775242</v>
      </c>
      <c r="AF589" s="2">
        <v>56.745000125775242</v>
      </c>
      <c r="AG589" t="s">
        <v>51</v>
      </c>
    </row>
    <row r="590" spans="1:33" x14ac:dyDescent="0.25">
      <c r="A590" t="s">
        <v>1702</v>
      </c>
      <c r="B590">
        <v>2022</v>
      </c>
      <c r="C590" t="s">
        <v>144</v>
      </c>
      <c r="D590" t="s">
        <v>1703</v>
      </c>
      <c r="E590" t="s">
        <v>35</v>
      </c>
      <c r="F590">
        <v>6</v>
      </c>
      <c r="G590" t="s">
        <v>36</v>
      </c>
      <c r="H590" s="2">
        <v>72.471921090722788</v>
      </c>
      <c r="I590" s="2">
        <v>27.528078909277212</v>
      </c>
      <c r="J590" s="2">
        <v>19.786819668567063</v>
      </c>
      <c r="K590" s="2">
        <v>27.078929398595381</v>
      </c>
      <c r="L590" s="2">
        <v>3.1739484368988906</v>
      </c>
      <c r="M590" s="2">
        <v>96.826051563101103</v>
      </c>
      <c r="N590" s="2">
        <v>24.755349179933937</v>
      </c>
      <c r="O590" s="2">
        <v>30</v>
      </c>
      <c r="P590" s="2">
        <v>8.2479233002578258</v>
      </c>
      <c r="Q590" s="2">
        <v>80</v>
      </c>
      <c r="R590" s="2">
        <v>52.286611974194741</v>
      </c>
      <c r="S590" s="2">
        <v>41.829289579355795</v>
      </c>
      <c r="T590" s="2">
        <v>0.80124665347517521</v>
      </c>
      <c r="U590" s="2">
        <v>3.0712371418888171</v>
      </c>
      <c r="V590" s="2">
        <v>191.74620935616758</v>
      </c>
      <c r="W590" s="2">
        <v>0</v>
      </c>
      <c r="X590" s="2">
        <v>84.869178468212269</v>
      </c>
      <c r="Y590" s="2">
        <v>80</v>
      </c>
      <c r="Z590" s="2">
        <v>0</v>
      </c>
      <c r="AA590" s="2">
        <v>0</v>
      </c>
      <c r="AB590" s="2">
        <v>27.690412380629606</v>
      </c>
      <c r="AC590" s="2">
        <v>27.690412380629606</v>
      </c>
      <c r="AD590" s="2">
        <v>5.538082476125922</v>
      </c>
      <c r="AE590" s="2">
        <v>47.367372055481717</v>
      </c>
      <c r="AF590" s="2">
        <v>47.367372055481717</v>
      </c>
      <c r="AG590" t="s">
        <v>51</v>
      </c>
    </row>
    <row r="591" spans="1:33" x14ac:dyDescent="0.25">
      <c r="A591" t="s">
        <v>1075</v>
      </c>
      <c r="B591">
        <v>2022</v>
      </c>
      <c r="C591" t="s">
        <v>144</v>
      </c>
      <c r="D591" t="s">
        <v>1076</v>
      </c>
      <c r="E591" t="s">
        <v>55</v>
      </c>
      <c r="F591">
        <v>6</v>
      </c>
      <c r="G591" t="s">
        <v>42</v>
      </c>
      <c r="H591" s="2">
        <v>67.976749649359277</v>
      </c>
      <c r="I591" s="2">
        <v>32.023250350640723</v>
      </c>
      <c r="J591" s="2">
        <v>29.726864810970277</v>
      </c>
      <c r="K591" s="2">
        <v>33.069794387643135</v>
      </c>
      <c r="L591" s="2">
        <v>8.2162589812467388</v>
      </c>
      <c r="M591" s="2">
        <v>91.783741018753261</v>
      </c>
      <c r="N591" s="2">
        <v>69.726568578144864</v>
      </c>
      <c r="O591" s="2">
        <v>100</v>
      </c>
      <c r="P591" s="2">
        <v>8.1509121556092214</v>
      </c>
      <c r="Q591" s="2">
        <v>80</v>
      </c>
      <c r="R591" s="2">
        <v>67.375357151407428</v>
      </c>
      <c r="S591" s="2">
        <v>53.900285721125947</v>
      </c>
      <c r="T591" s="2">
        <v>51.99182330832673</v>
      </c>
      <c r="U591" s="2">
        <v>100</v>
      </c>
      <c r="V591" s="2">
        <v>123.02743205936866</v>
      </c>
      <c r="W591" s="2">
        <v>70</v>
      </c>
      <c r="X591" s="2">
        <v>87.136016321183433</v>
      </c>
      <c r="Y591" s="2">
        <v>80</v>
      </c>
      <c r="Z591" s="2">
        <v>0.13076564977588157</v>
      </c>
      <c r="AA591" s="2">
        <v>0</v>
      </c>
      <c r="AB591" s="2">
        <v>83.333333333333329</v>
      </c>
      <c r="AC591" s="2">
        <v>83.46409898310921</v>
      </c>
      <c r="AD591" s="2">
        <v>16.692819796621844</v>
      </c>
      <c r="AE591" s="2">
        <v>70.566952387792611</v>
      </c>
      <c r="AF591" s="2">
        <v>70.593105517747787</v>
      </c>
      <c r="AG591" t="s">
        <v>129</v>
      </c>
    </row>
    <row r="592" spans="1:33" x14ac:dyDescent="0.25">
      <c r="A592" t="s">
        <v>153</v>
      </c>
      <c r="B592">
        <v>2022</v>
      </c>
      <c r="C592" t="s">
        <v>144</v>
      </c>
      <c r="D592" t="s">
        <v>154</v>
      </c>
      <c r="E592" t="s">
        <v>35</v>
      </c>
      <c r="F592">
        <v>6</v>
      </c>
      <c r="G592" t="s">
        <v>93</v>
      </c>
      <c r="H592" s="2">
        <v>73.21776360092457</v>
      </c>
      <c r="I592" s="2">
        <v>26.78223639907543</v>
      </c>
      <c r="J592" s="2">
        <v>55.21099861313612</v>
      </c>
      <c r="K592" s="2">
        <v>62.986787500563793</v>
      </c>
      <c r="L592" s="2">
        <v>63.361956488822571</v>
      </c>
      <c r="M592" s="2">
        <v>36.638043511177429</v>
      </c>
      <c r="N592" s="2">
        <v>43.090631320294875</v>
      </c>
      <c r="O592" s="2">
        <v>50</v>
      </c>
      <c r="P592" s="2">
        <v>-40.132302922488584</v>
      </c>
      <c r="Q592" s="2">
        <v>0</v>
      </c>
      <c r="R592" s="2">
        <v>35.28141348216333</v>
      </c>
      <c r="S592" s="2">
        <v>28.225130785730666</v>
      </c>
      <c r="T592" s="2">
        <v>14.001447218479967</v>
      </c>
      <c r="U592" s="2">
        <v>53.668573280255018</v>
      </c>
      <c r="V592" s="2">
        <v>93.687796816361399</v>
      </c>
      <c r="W592" s="2">
        <v>100</v>
      </c>
      <c r="X592" s="2">
        <v>60.745887777838064</v>
      </c>
      <c r="Y592" s="2">
        <v>60</v>
      </c>
      <c r="Z592" s="2">
        <v>0.13582609461968098</v>
      </c>
      <c r="AA592" s="2">
        <v>0</v>
      </c>
      <c r="AB592" s="2">
        <v>71.222857760085006</v>
      </c>
      <c r="AC592" s="2">
        <v>71.358683854704694</v>
      </c>
      <c r="AD592" s="2">
        <v>14.27173677094094</v>
      </c>
      <c r="AE592" s="2">
        <v>42.46970233774767</v>
      </c>
      <c r="AF592" s="2">
        <v>42.496867556671603</v>
      </c>
      <c r="AG592" t="s">
        <v>51</v>
      </c>
    </row>
    <row r="593" spans="1:33" x14ac:dyDescent="0.25">
      <c r="A593" t="s">
        <v>1306</v>
      </c>
      <c r="B593">
        <v>2022</v>
      </c>
      <c r="C593" t="s">
        <v>144</v>
      </c>
      <c r="D593" t="s">
        <v>1307</v>
      </c>
      <c r="E593" t="s">
        <v>55</v>
      </c>
      <c r="F593">
        <v>6</v>
      </c>
      <c r="G593" t="s">
        <v>36</v>
      </c>
      <c r="H593" s="2">
        <v>74.211452025659085</v>
      </c>
      <c r="I593" s="2">
        <v>25.788547974340915</v>
      </c>
      <c r="J593" s="2">
        <v>28.839400011463212</v>
      </c>
      <c r="K593" s="2">
        <v>39.467690608655445</v>
      </c>
      <c r="L593" s="2">
        <v>60.012518446192452</v>
      </c>
      <c r="M593" s="2">
        <v>39.987481553807548</v>
      </c>
      <c r="N593" s="2">
        <v>43.144886317550956</v>
      </c>
      <c r="O593" s="2">
        <v>50</v>
      </c>
      <c r="P593" s="2">
        <v>3.6872009293274752</v>
      </c>
      <c r="Q593" s="2">
        <v>100</v>
      </c>
      <c r="R593" s="2">
        <v>51.048744027360783</v>
      </c>
      <c r="S593" s="2">
        <v>40.838995221888631</v>
      </c>
      <c r="T593" s="2">
        <v>21.64376133597213</v>
      </c>
      <c r="U593" s="2">
        <v>82.962123357279324</v>
      </c>
      <c r="V593" s="2">
        <v>108.18026259512459</v>
      </c>
      <c r="W593" s="2">
        <v>100</v>
      </c>
      <c r="X593" s="2">
        <v>73.809177799528371</v>
      </c>
      <c r="Y593" s="2">
        <v>70</v>
      </c>
      <c r="Z593" s="2">
        <v>0</v>
      </c>
      <c r="AA593" s="2">
        <v>0</v>
      </c>
      <c r="AB593" s="2">
        <v>84.32070778575978</v>
      </c>
      <c r="AC593" s="2">
        <v>84.32070778575978</v>
      </c>
      <c r="AD593" s="2">
        <v>16.864141557151957</v>
      </c>
      <c r="AE593" s="2">
        <v>57.703136779040591</v>
      </c>
      <c r="AF593" s="2">
        <v>57.703136779040591</v>
      </c>
      <c r="AG593" t="s">
        <v>51</v>
      </c>
    </row>
    <row r="594" spans="1:33" x14ac:dyDescent="0.25">
      <c r="A594" t="s">
        <v>1073</v>
      </c>
      <c r="B594">
        <v>2022</v>
      </c>
      <c r="C594" t="s">
        <v>144</v>
      </c>
      <c r="D594" t="s">
        <v>1074</v>
      </c>
      <c r="E594" t="s">
        <v>35</v>
      </c>
      <c r="F594">
        <v>6</v>
      </c>
      <c r="G594" t="s">
        <v>36</v>
      </c>
      <c r="H594" s="2">
        <v>84.039565310471119</v>
      </c>
      <c r="I594" s="2">
        <v>15.960434689528881</v>
      </c>
      <c r="J594" s="2">
        <v>20.945641673563809</v>
      </c>
      <c r="K594" s="2">
        <v>28.664816356907068</v>
      </c>
      <c r="L594" s="2">
        <v>49.372760250510545</v>
      </c>
      <c r="M594" s="2">
        <v>50.627239749489455</v>
      </c>
      <c r="N594" s="2">
        <v>37.221042028176669</v>
      </c>
      <c r="O594" s="2">
        <v>50</v>
      </c>
      <c r="P594" s="2">
        <v>8.9429457934095407</v>
      </c>
      <c r="Q594" s="2">
        <v>80</v>
      </c>
      <c r="R594" s="2">
        <v>45.050498159185082</v>
      </c>
      <c r="S594" s="2">
        <v>36.040398527348067</v>
      </c>
      <c r="T594" s="2">
        <v>29.385742821449199</v>
      </c>
      <c r="U594" s="2">
        <v>100</v>
      </c>
      <c r="V594" s="2">
        <v>404.48015092797368</v>
      </c>
      <c r="W594" s="2">
        <v>0</v>
      </c>
      <c r="X594" s="2">
        <v>78.407707882887166</v>
      </c>
      <c r="Y594" s="2">
        <v>70</v>
      </c>
      <c r="Z594" s="2">
        <v>0.30289575216799913</v>
      </c>
      <c r="AA594" s="2">
        <v>0</v>
      </c>
      <c r="AB594" s="2">
        <v>56.666666666666664</v>
      </c>
      <c r="AC594" s="2">
        <v>56.969562418834663</v>
      </c>
      <c r="AD594" s="2">
        <v>11.393912483766933</v>
      </c>
      <c r="AE594" s="2">
        <v>47.373731860681403</v>
      </c>
      <c r="AF594" s="2">
        <v>47.434311011115</v>
      </c>
      <c r="AG594" t="s">
        <v>51</v>
      </c>
    </row>
    <row r="595" spans="1:33" x14ac:dyDescent="0.25">
      <c r="A595" t="s">
        <v>616</v>
      </c>
      <c r="B595">
        <v>2022</v>
      </c>
      <c r="C595" t="s">
        <v>144</v>
      </c>
      <c r="D595" t="s">
        <v>617</v>
      </c>
      <c r="E595" t="s">
        <v>55</v>
      </c>
      <c r="F595">
        <v>6</v>
      </c>
      <c r="G595" t="s">
        <v>42</v>
      </c>
      <c r="H595" s="2">
        <v>72.432524058225013</v>
      </c>
      <c r="I595" s="2">
        <v>27.567475941774987</v>
      </c>
      <c r="J595" s="2">
        <v>43.436396598479668</v>
      </c>
      <c r="K595" s="2">
        <v>48.321029263797406</v>
      </c>
      <c r="L595" s="2">
        <v>4.265357339713157</v>
      </c>
      <c r="M595" s="2">
        <v>95.734642660286838</v>
      </c>
      <c r="N595" s="2">
        <v>54.12786127854293</v>
      </c>
      <c r="O595" s="2">
        <v>70</v>
      </c>
      <c r="P595" s="2">
        <v>13.923554062679509</v>
      </c>
      <c r="Q595" s="2">
        <v>60</v>
      </c>
      <c r="R595" s="2">
        <v>60.32462957317184</v>
      </c>
      <c r="S595" s="2">
        <v>48.259703658537475</v>
      </c>
      <c r="T595" s="2">
        <v>30.294466876941058</v>
      </c>
      <c r="U595" s="2">
        <v>100</v>
      </c>
      <c r="V595" s="2">
        <v>150.03578576860707</v>
      </c>
      <c r="W595" s="2">
        <v>0</v>
      </c>
      <c r="X595" s="2">
        <v>75.794948785731151</v>
      </c>
      <c r="Y595" s="2">
        <v>70</v>
      </c>
      <c r="Z595" s="2">
        <v>0</v>
      </c>
      <c r="AA595" s="2">
        <v>0</v>
      </c>
      <c r="AB595" s="2">
        <v>56.666666666666664</v>
      </c>
      <c r="AC595" s="2">
        <v>56.666666666666664</v>
      </c>
      <c r="AD595" s="2">
        <v>11.333333333333334</v>
      </c>
      <c r="AE595" s="2">
        <v>59.593036991870811</v>
      </c>
      <c r="AF595" s="2">
        <v>59.593036991870811</v>
      </c>
      <c r="AG595" t="s">
        <v>51</v>
      </c>
    </row>
    <row r="596" spans="1:33" x14ac:dyDescent="0.25">
      <c r="A596" t="s">
        <v>179</v>
      </c>
      <c r="B596">
        <v>2022</v>
      </c>
      <c r="C596" t="s">
        <v>144</v>
      </c>
      <c r="D596" t="s">
        <v>180</v>
      </c>
      <c r="E596" t="s">
        <v>55</v>
      </c>
      <c r="F596">
        <v>6</v>
      </c>
      <c r="G596" t="s">
        <v>42</v>
      </c>
      <c r="H596" s="2">
        <v>79.929137109164216</v>
      </c>
      <c r="I596" s="2">
        <v>20.070862890835784</v>
      </c>
      <c r="J596" s="2">
        <v>19.77289228299302</v>
      </c>
      <c r="K596" s="2">
        <v>21.996449555160883</v>
      </c>
      <c r="L596" s="2">
        <v>5.1878275368249582</v>
      </c>
      <c r="M596" s="2">
        <v>94.812172463175045</v>
      </c>
      <c r="N596" s="2">
        <v>59.858977371733367</v>
      </c>
      <c r="O596" s="2">
        <v>80</v>
      </c>
      <c r="P596" s="2">
        <v>1.5779718859391745</v>
      </c>
      <c r="Q596" s="2">
        <v>100</v>
      </c>
      <c r="R596" s="2">
        <v>63.375896981834345</v>
      </c>
      <c r="S596" s="2">
        <v>50.70071758546748</v>
      </c>
      <c r="T596" s="2">
        <v>39.897402366989411</v>
      </c>
      <c r="U596" s="2">
        <v>100</v>
      </c>
      <c r="V596" s="2">
        <v>108.55003661650508</v>
      </c>
      <c r="W596" s="2">
        <v>100</v>
      </c>
      <c r="X596" s="2">
        <v>95.471817297680502</v>
      </c>
      <c r="Y596" s="2">
        <v>100</v>
      </c>
      <c r="Z596" s="2">
        <v>0</v>
      </c>
      <c r="AA596" s="2">
        <v>0</v>
      </c>
      <c r="AB596" s="2">
        <v>100</v>
      </c>
      <c r="AC596" s="2">
        <v>100</v>
      </c>
      <c r="AD596" s="2">
        <v>20</v>
      </c>
      <c r="AE596" s="2">
        <v>70.700717585467487</v>
      </c>
      <c r="AF596" s="2">
        <v>70.700717585467487</v>
      </c>
      <c r="AG596" t="s">
        <v>129</v>
      </c>
    </row>
    <row r="597" spans="1:33" x14ac:dyDescent="0.25">
      <c r="A597" t="s">
        <v>383</v>
      </c>
      <c r="B597">
        <v>2022</v>
      </c>
      <c r="C597" t="s">
        <v>144</v>
      </c>
      <c r="D597" t="s">
        <v>384</v>
      </c>
      <c r="E597" t="s">
        <v>35</v>
      </c>
      <c r="F597">
        <v>6</v>
      </c>
      <c r="G597" t="s">
        <v>42</v>
      </c>
      <c r="H597" s="2">
        <v>73.004017687503833</v>
      </c>
      <c r="I597" s="2">
        <v>26.995982312496167</v>
      </c>
      <c r="J597" s="2">
        <v>33.126021094057954</v>
      </c>
      <c r="K597" s="2">
        <v>36.851202218168595</v>
      </c>
      <c r="L597" s="2">
        <v>3.2945240094512807</v>
      </c>
      <c r="M597" s="2">
        <v>96.70547599054872</v>
      </c>
      <c r="N597" s="2">
        <v>66.472620316211859</v>
      </c>
      <c r="O597" s="2">
        <v>100</v>
      </c>
      <c r="P597" s="2">
        <v>17.244858814835339</v>
      </c>
      <c r="Q597" s="2">
        <v>40</v>
      </c>
      <c r="R597" s="2">
        <v>60.110532104242701</v>
      </c>
      <c r="S597" s="2">
        <v>48.088425683394163</v>
      </c>
      <c r="T597" s="2">
        <v>40.51374984098171</v>
      </c>
      <c r="U597" s="2">
        <v>100</v>
      </c>
      <c r="V597" s="2">
        <v>456.24975017824011</v>
      </c>
      <c r="W597" s="2">
        <v>0</v>
      </c>
      <c r="X597" s="2">
        <v>88.643179207695525</v>
      </c>
      <c r="Y597" s="2">
        <v>80</v>
      </c>
      <c r="Z597" s="2">
        <v>7.2053022916100051E-2</v>
      </c>
      <c r="AA597" s="2">
        <v>0</v>
      </c>
      <c r="AB597" s="2">
        <v>60</v>
      </c>
      <c r="AC597" s="2">
        <v>60.072053022916101</v>
      </c>
      <c r="AD597" s="2">
        <v>12.014410604583221</v>
      </c>
      <c r="AE597" s="2">
        <v>60.088425683394163</v>
      </c>
      <c r="AF597" s="2">
        <v>60.102836287977382</v>
      </c>
      <c r="AG597" t="s">
        <v>72</v>
      </c>
    </row>
    <row r="598" spans="1:33" x14ac:dyDescent="0.25">
      <c r="A598" t="s">
        <v>483</v>
      </c>
      <c r="B598">
        <v>2022</v>
      </c>
      <c r="C598" t="s">
        <v>144</v>
      </c>
      <c r="D598" t="s">
        <v>484</v>
      </c>
      <c r="E598" t="s">
        <v>55</v>
      </c>
      <c r="F598">
        <v>6</v>
      </c>
      <c r="G598" t="s">
        <v>42</v>
      </c>
      <c r="H598" s="2">
        <v>76.14443348171605</v>
      </c>
      <c r="I598" s="2">
        <v>23.85556651828395</v>
      </c>
      <c r="J598" s="2">
        <v>17.8753646482078</v>
      </c>
      <c r="K598" s="2">
        <v>19.885535769726612</v>
      </c>
      <c r="L598" s="2">
        <v>21.167995487494359</v>
      </c>
      <c r="M598" s="2">
        <v>78.832004512505648</v>
      </c>
      <c r="N598" s="2">
        <v>63.531767388302839</v>
      </c>
      <c r="O598" s="2">
        <v>80</v>
      </c>
      <c r="P598" s="2">
        <v>16.11082667505524</v>
      </c>
      <c r="Q598" s="2">
        <v>40</v>
      </c>
      <c r="R598" s="2">
        <v>48.514621360103241</v>
      </c>
      <c r="S598" s="2">
        <v>38.811697088082596</v>
      </c>
      <c r="T598" s="2">
        <v>32.573788938448722</v>
      </c>
      <c r="U598" s="2">
        <v>100</v>
      </c>
      <c r="V598" s="2">
        <v>300.57376965558524</v>
      </c>
      <c r="W598" s="2">
        <v>0</v>
      </c>
      <c r="X598" s="2">
        <v>87.620979369245347</v>
      </c>
      <c r="Y598" s="2">
        <v>80</v>
      </c>
      <c r="Z598" s="2">
        <v>0</v>
      </c>
      <c r="AA598" s="2">
        <v>0</v>
      </c>
      <c r="AB598" s="2">
        <v>60</v>
      </c>
      <c r="AC598" s="2">
        <v>60</v>
      </c>
      <c r="AD598" s="2">
        <v>12</v>
      </c>
      <c r="AE598" s="2">
        <v>50.811697088082596</v>
      </c>
      <c r="AF598" s="2">
        <v>50.811697088082596</v>
      </c>
      <c r="AG598" t="s">
        <v>51</v>
      </c>
    </row>
    <row r="599" spans="1:33" x14ac:dyDescent="0.25">
      <c r="A599" t="s">
        <v>1018</v>
      </c>
      <c r="B599">
        <v>2022</v>
      </c>
      <c r="C599" t="s">
        <v>144</v>
      </c>
      <c r="D599" t="s">
        <v>1019</v>
      </c>
      <c r="E599" t="s">
        <v>55</v>
      </c>
      <c r="F599">
        <v>6</v>
      </c>
      <c r="G599" t="s">
        <v>42</v>
      </c>
      <c r="H599" s="2">
        <v>79.107264870721835</v>
      </c>
      <c r="I599" s="2">
        <v>20.892735129278165</v>
      </c>
      <c r="J599" s="2">
        <v>44.222213456529992</v>
      </c>
      <c r="K599" s="2">
        <v>49.195215024297717</v>
      </c>
      <c r="L599" s="2">
        <v>29.346691181103129</v>
      </c>
      <c r="M599" s="2">
        <v>70.653308818896875</v>
      </c>
      <c r="N599" s="2">
        <v>63.484884634545857</v>
      </c>
      <c r="O599" s="2">
        <v>80</v>
      </c>
      <c r="P599" s="2">
        <v>0.7054546678773298</v>
      </c>
      <c r="Q599" s="2">
        <v>100</v>
      </c>
      <c r="R599" s="2">
        <v>64.148251794494556</v>
      </c>
      <c r="S599" s="2">
        <v>51.318601435595646</v>
      </c>
      <c r="T599" s="2">
        <v>39.077897720398568</v>
      </c>
      <c r="U599" s="2">
        <v>100</v>
      </c>
      <c r="V599" s="2">
        <v>143.81888007768558</v>
      </c>
      <c r="W599" s="2">
        <v>50</v>
      </c>
      <c r="X599" s="2">
        <v>71.919625702808702</v>
      </c>
      <c r="Y599" s="2">
        <v>70</v>
      </c>
      <c r="Z599" s="2">
        <v>0.45752806764868292</v>
      </c>
      <c r="AA599" s="2">
        <v>0</v>
      </c>
      <c r="AB599" s="2">
        <v>73.333333333333329</v>
      </c>
      <c r="AC599" s="2">
        <v>73.79086140098201</v>
      </c>
      <c r="AD599" s="2">
        <v>14.758172280196403</v>
      </c>
      <c r="AE599" s="2">
        <v>65.98526810226231</v>
      </c>
      <c r="AF599" s="2">
        <v>66.076773715792044</v>
      </c>
      <c r="AG599" t="s">
        <v>72</v>
      </c>
    </row>
    <row r="600" spans="1:33" x14ac:dyDescent="0.25">
      <c r="A600" t="s">
        <v>618</v>
      </c>
      <c r="B600">
        <v>2022</v>
      </c>
      <c r="C600" t="s">
        <v>144</v>
      </c>
      <c r="D600" t="s">
        <v>619</v>
      </c>
      <c r="E600" t="s">
        <v>55</v>
      </c>
      <c r="F600">
        <v>6</v>
      </c>
      <c r="G600" t="s">
        <v>42</v>
      </c>
      <c r="H600" s="2">
        <v>72.030528393924953</v>
      </c>
      <c r="I600" s="2">
        <v>27.969471606075047</v>
      </c>
      <c r="J600" s="2">
        <v>42.894906531824105</v>
      </c>
      <c r="K600" s="2">
        <v>47.718646022876484</v>
      </c>
      <c r="L600" s="2">
        <v>19.052890024955509</v>
      </c>
      <c r="M600" s="2">
        <v>80.947109975044498</v>
      </c>
      <c r="N600" s="2">
        <v>66.393793236726736</v>
      </c>
      <c r="O600" s="2">
        <v>100</v>
      </c>
      <c r="P600" s="2">
        <v>-6.5558627816440396</v>
      </c>
      <c r="Q600" s="2">
        <v>80</v>
      </c>
      <c r="R600" s="2">
        <v>67.327045520799203</v>
      </c>
      <c r="S600" s="2">
        <v>53.861636416639364</v>
      </c>
      <c r="T600" s="2">
        <v>47.312696810303208</v>
      </c>
      <c r="U600" s="2">
        <v>100</v>
      </c>
      <c r="V600" s="2">
        <v>377.90918283929284</v>
      </c>
      <c r="W600" s="2">
        <v>0</v>
      </c>
      <c r="X600" s="2">
        <v>74.418768487124595</v>
      </c>
      <c r="Y600" s="2">
        <v>70</v>
      </c>
      <c r="Z600" s="2">
        <v>0.88107397759809225</v>
      </c>
      <c r="AA600" s="2">
        <v>0</v>
      </c>
      <c r="AB600" s="2">
        <v>56.666666666666664</v>
      </c>
      <c r="AC600" s="2">
        <v>57.547740644264756</v>
      </c>
      <c r="AD600" s="2">
        <v>11.509548128852952</v>
      </c>
      <c r="AE600" s="2">
        <v>65.194969749972699</v>
      </c>
      <c r="AF600" s="2">
        <v>65.371184545492312</v>
      </c>
      <c r="AG600" t="s">
        <v>72</v>
      </c>
    </row>
    <row r="601" spans="1:33" x14ac:dyDescent="0.25">
      <c r="A601" t="s">
        <v>796</v>
      </c>
      <c r="B601">
        <v>2022</v>
      </c>
      <c r="C601" t="s">
        <v>144</v>
      </c>
      <c r="D601" t="s">
        <v>797</v>
      </c>
      <c r="E601" t="s">
        <v>55</v>
      </c>
      <c r="F601">
        <v>6</v>
      </c>
      <c r="G601" t="s">
        <v>42</v>
      </c>
      <c r="H601" s="2">
        <v>73.402684215818994</v>
      </c>
      <c r="I601" s="2">
        <v>26.597315784181006</v>
      </c>
      <c r="J601" s="2">
        <v>40.765029795742421</v>
      </c>
      <c r="K601" s="2">
        <v>45.349254357084234</v>
      </c>
      <c r="L601" s="2">
        <v>8.7399030683288377</v>
      </c>
      <c r="M601" s="2">
        <v>91.260096931671157</v>
      </c>
      <c r="N601" s="2">
        <v>54.650187521808981</v>
      </c>
      <c r="O601" s="2">
        <v>70</v>
      </c>
      <c r="P601" s="2">
        <v>8.2776518163379329</v>
      </c>
      <c r="Q601" s="2">
        <v>80</v>
      </c>
      <c r="R601" s="2">
        <v>62.64133341458728</v>
      </c>
      <c r="S601" s="2">
        <v>50.113066731669825</v>
      </c>
      <c r="T601" s="2">
        <v>34.316373533608761</v>
      </c>
      <c r="U601" s="2">
        <v>100</v>
      </c>
      <c r="V601" s="2">
        <v>100.57987064584302</v>
      </c>
      <c r="W601" s="2">
        <v>100</v>
      </c>
      <c r="X601" s="2">
        <v>91.078874728906555</v>
      </c>
      <c r="Y601" s="2">
        <v>100</v>
      </c>
      <c r="Z601" s="2">
        <v>0.28480793124947901</v>
      </c>
      <c r="AA601" s="2">
        <v>0</v>
      </c>
      <c r="AB601" s="2">
        <v>100</v>
      </c>
      <c r="AC601" s="2">
        <v>100.28480793124947</v>
      </c>
      <c r="AD601" s="2">
        <v>20</v>
      </c>
      <c r="AE601" s="2">
        <v>70.113066731669818</v>
      </c>
      <c r="AF601" s="2">
        <v>70.113066731669818</v>
      </c>
      <c r="AG601" t="s">
        <v>129</v>
      </c>
    </row>
    <row r="602" spans="1:33" x14ac:dyDescent="0.25">
      <c r="A602" t="s">
        <v>798</v>
      </c>
      <c r="B602">
        <v>2022</v>
      </c>
      <c r="C602" t="s">
        <v>144</v>
      </c>
      <c r="D602" t="s">
        <v>799</v>
      </c>
      <c r="E602" t="s">
        <v>55</v>
      </c>
      <c r="F602">
        <v>6</v>
      </c>
      <c r="G602" t="s">
        <v>42</v>
      </c>
      <c r="H602" s="2">
        <v>70.02535076553373</v>
      </c>
      <c r="I602" s="2">
        <v>29.97464923446627</v>
      </c>
      <c r="J602" s="2">
        <v>23.09838291082454</v>
      </c>
      <c r="K602" s="2">
        <v>25.695907671572758</v>
      </c>
      <c r="L602" s="2">
        <v>25.615340766987689</v>
      </c>
      <c r="M602" s="2">
        <v>74.384659233012314</v>
      </c>
      <c r="N602" s="2">
        <v>81.118284454374546</v>
      </c>
      <c r="O602" s="2">
        <v>100</v>
      </c>
      <c r="P602" s="2">
        <v>11.228266937611448</v>
      </c>
      <c r="Q602" s="2">
        <v>60</v>
      </c>
      <c r="R602" s="2">
        <v>58.011043227810276</v>
      </c>
      <c r="S602" s="2">
        <v>46.408834582248225</v>
      </c>
      <c r="T602" s="2">
        <v>59.365767235882885</v>
      </c>
      <c r="U602" s="2">
        <v>100</v>
      </c>
      <c r="V602" s="2">
        <v>145.48630444729821</v>
      </c>
      <c r="W602" s="2">
        <v>50</v>
      </c>
      <c r="X602" s="2">
        <v>74.435329175599676</v>
      </c>
      <c r="Y602" s="2">
        <v>70</v>
      </c>
      <c r="Z602" s="2">
        <v>0</v>
      </c>
      <c r="AA602" s="2">
        <v>0</v>
      </c>
      <c r="AB602" s="2">
        <v>73.333333333333329</v>
      </c>
      <c r="AC602" s="2">
        <v>73.333333333333329</v>
      </c>
      <c r="AD602" s="2">
        <v>14.666666666666666</v>
      </c>
      <c r="AE602" s="2">
        <v>61.07550124891489</v>
      </c>
      <c r="AF602" s="2">
        <v>61.07550124891489</v>
      </c>
      <c r="AG602" t="s">
        <v>72</v>
      </c>
    </row>
    <row r="603" spans="1:33" x14ac:dyDescent="0.25">
      <c r="A603" t="s">
        <v>477</v>
      </c>
      <c r="B603">
        <v>2022</v>
      </c>
      <c r="C603" t="s">
        <v>144</v>
      </c>
      <c r="D603" t="s">
        <v>478</v>
      </c>
      <c r="E603" t="s">
        <v>55</v>
      </c>
      <c r="F603">
        <v>6</v>
      </c>
      <c r="G603" t="s">
        <v>36</v>
      </c>
      <c r="H603" s="2">
        <v>66.679369629838988</v>
      </c>
      <c r="I603" s="2">
        <v>33.320630370161012</v>
      </c>
      <c r="J603" s="2">
        <v>39.057395000105899</v>
      </c>
      <c r="K603" s="2">
        <v>53.451361028020749</v>
      </c>
      <c r="L603" s="2">
        <v>35.222887798838507</v>
      </c>
      <c r="M603" s="2">
        <v>64.777112201161486</v>
      </c>
      <c r="N603" s="2">
        <v>58.490942649262166</v>
      </c>
      <c r="O603" s="2">
        <v>80</v>
      </c>
      <c r="P603" s="2">
        <v>11.781805618219007</v>
      </c>
      <c r="Q603" s="2">
        <v>60</v>
      </c>
      <c r="R603" s="2">
        <v>58.309820719868654</v>
      </c>
      <c r="S603" s="2">
        <v>46.647856575894927</v>
      </c>
      <c r="T603" s="2">
        <v>41.161327352378095</v>
      </c>
      <c r="U603" s="2">
        <v>100</v>
      </c>
      <c r="V603" s="2">
        <v>302.11282202105326</v>
      </c>
      <c r="W603" s="2">
        <v>0</v>
      </c>
      <c r="X603" s="2">
        <v>90.499509576989894</v>
      </c>
      <c r="Y603" s="2">
        <v>100</v>
      </c>
      <c r="Z603" s="2">
        <v>0</v>
      </c>
      <c r="AA603" s="2">
        <v>0</v>
      </c>
      <c r="AB603" s="2">
        <v>66.666666666666671</v>
      </c>
      <c r="AC603" s="2">
        <v>66.666666666666671</v>
      </c>
      <c r="AD603" s="2">
        <v>13.333333333333336</v>
      </c>
      <c r="AE603" s="2">
        <v>59.981189909228263</v>
      </c>
      <c r="AF603" s="2">
        <v>59.981189909228263</v>
      </c>
      <c r="AG603" t="s">
        <v>51</v>
      </c>
    </row>
    <row r="604" spans="1:33" x14ac:dyDescent="0.25">
      <c r="A604" t="s">
        <v>1262</v>
      </c>
      <c r="B604">
        <v>2022</v>
      </c>
      <c r="C604" t="s">
        <v>144</v>
      </c>
      <c r="D604" t="s">
        <v>1263</v>
      </c>
      <c r="E604" t="s">
        <v>55</v>
      </c>
      <c r="F604">
        <v>6</v>
      </c>
      <c r="G604" t="s">
        <v>63</v>
      </c>
      <c r="H604" s="2">
        <v>53.869733970442184</v>
      </c>
      <c r="I604" s="2">
        <v>46.130266029557816</v>
      </c>
      <c r="J604" s="2">
        <v>0</v>
      </c>
      <c r="K604" s="2">
        <v>0</v>
      </c>
      <c r="L604" s="2">
        <v>3.0456358562526913</v>
      </c>
      <c r="M604" s="2">
        <v>96.954364143747313</v>
      </c>
      <c r="N604" s="2">
        <v>79.826518408012888</v>
      </c>
      <c r="O604" s="2">
        <v>100</v>
      </c>
      <c r="P604" s="2">
        <v>26.126377568611332</v>
      </c>
      <c r="Q604" s="2">
        <v>20</v>
      </c>
      <c r="R604" s="2">
        <v>52.616926034661027</v>
      </c>
      <c r="S604" s="2">
        <v>42.093540827728823</v>
      </c>
      <c r="T604" s="2">
        <v>60.499083464342036</v>
      </c>
      <c r="U604" s="2">
        <v>100</v>
      </c>
      <c r="V604" s="2">
        <v>220.59726390427176</v>
      </c>
      <c r="W604" s="2">
        <v>0</v>
      </c>
      <c r="X604" s="2">
        <v>75.198258254797011</v>
      </c>
      <c r="Y604" s="2">
        <v>70</v>
      </c>
      <c r="Z604" s="2">
        <v>0.56855137873692707</v>
      </c>
      <c r="AA604" s="2">
        <v>0</v>
      </c>
      <c r="AB604" s="2">
        <v>56.666666666666664</v>
      </c>
      <c r="AC604" s="2">
        <v>57.235218045403592</v>
      </c>
      <c r="AD604" s="2">
        <v>11.447043609080719</v>
      </c>
      <c r="AE604" s="2">
        <v>53.426874161062159</v>
      </c>
      <c r="AF604" s="2">
        <v>53.540584436809539</v>
      </c>
      <c r="AG604" t="s">
        <v>51</v>
      </c>
    </row>
    <row r="605" spans="1:33" x14ac:dyDescent="0.25">
      <c r="A605" t="s">
        <v>355</v>
      </c>
      <c r="B605">
        <v>2022</v>
      </c>
      <c r="C605" t="s">
        <v>144</v>
      </c>
      <c r="D605" t="s">
        <v>356</v>
      </c>
      <c r="E605" t="s">
        <v>35</v>
      </c>
      <c r="F605">
        <v>6</v>
      </c>
      <c r="G605" t="s">
        <v>36</v>
      </c>
      <c r="H605" s="2">
        <v>88.480375350573951</v>
      </c>
      <c r="I605" s="2">
        <v>11.519624649426049</v>
      </c>
      <c r="J605" s="2">
        <v>26.039714913944618</v>
      </c>
      <c r="K605" s="2">
        <v>35.63622722222555</v>
      </c>
      <c r="L605" s="2">
        <v>28.206722392348922</v>
      </c>
      <c r="M605" s="2">
        <v>71.793277607651078</v>
      </c>
      <c r="N605" s="2">
        <v>26.193726331593446</v>
      </c>
      <c r="O605" s="2">
        <v>40</v>
      </c>
      <c r="P605" s="2">
        <v>-15.576903059066407</v>
      </c>
      <c r="Q605" s="2">
        <v>40</v>
      </c>
      <c r="R605" s="2">
        <v>39.789825895860538</v>
      </c>
      <c r="S605" s="2">
        <v>31.831860716688432</v>
      </c>
      <c r="T605" s="2">
        <v>14.749966487163803</v>
      </c>
      <c r="U605" s="2">
        <v>56.537702492128204</v>
      </c>
      <c r="V605" s="2">
        <v>98.535430626561634</v>
      </c>
      <c r="W605" s="2">
        <v>100</v>
      </c>
      <c r="X605" s="2">
        <v>75.097881158299487</v>
      </c>
      <c r="Y605" s="2">
        <v>70</v>
      </c>
      <c r="Z605" s="2">
        <v>0.2710448917962176</v>
      </c>
      <c r="AA605" s="2">
        <v>0</v>
      </c>
      <c r="AB605" s="2">
        <v>75.512567497376068</v>
      </c>
      <c r="AC605" s="2">
        <v>75.783612389172291</v>
      </c>
      <c r="AD605" s="2">
        <v>15.156722477834458</v>
      </c>
      <c r="AE605" s="2">
        <v>46.934374216163647</v>
      </c>
      <c r="AF605" s="2">
        <v>46.988583194522889</v>
      </c>
      <c r="AG605" t="s">
        <v>51</v>
      </c>
    </row>
    <row r="606" spans="1:33" x14ac:dyDescent="0.25">
      <c r="A606" t="s">
        <v>1283</v>
      </c>
      <c r="B606">
        <v>2022</v>
      </c>
      <c r="C606" t="s">
        <v>144</v>
      </c>
      <c r="D606" t="s">
        <v>1284</v>
      </c>
      <c r="E606" t="s">
        <v>35</v>
      </c>
      <c r="F606">
        <v>6</v>
      </c>
      <c r="G606" t="s">
        <v>42</v>
      </c>
      <c r="H606" s="2">
        <v>86.055156383805922</v>
      </c>
      <c r="I606" s="2">
        <v>13.944843616194078</v>
      </c>
      <c r="J606" s="2">
        <v>30.535997917881343</v>
      </c>
      <c r="K606" s="2">
        <v>33.969918421843644</v>
      </c>
      <c r="L606" s="2">
        <v>63.575347020394531</v>
      </c>
      <c r="M606" s="2">
        <v>36.424652979605469</v>
      </c>
      <c r="N606" s="2">
        <v>59.30849623536416</v>
      </c>
      <c r="O606" s="2">
        <v>80</v>
      </c>
      <c r="P606" s="2">
        <v>21.555121163802198</v>
      </c>
      <c r="Q606" s="2">
        <v>20</v>
      </c>
      <c r="R606" s="2">
        <v>36.86788300352864</v>
      </c>
      <c r="S606" s="2">
        <v>29.494306402822914</v>
      </c>
      <c r="T606" s="2">
        <v>32.291277206439247</v>
      </c>
      <c r="U606" s="2">
        <v>100</v>
      </c>
      <c r="V606" s="2">
        <v>86.217171385400604</v>
      </c>
      <c r="W606" s="2">
        <v>80</v>
      </c>
      <c r="X606" s="2">
        <v>78.059732905288698</v>
      </c>
      <c r="Y606" s="2">
        <v>70</v>
      </c>
      <c r="Z606" s="2">
        <v>0</v>
      </c>
      <c r="AA606" s="2">
        <v>0</v>
      </c>
      <c r="AB606" s="2">
        <v>83.333333333333329</v>
      </c>
      <c r="AC606" s="2">
        <v>83.333333333333329</v>
      </c>
      <c r="AD606" s="2">
        <v>16.666666666666668</v>
      </c>
      <c r="AE606" s="2">
        <v>46.160973069489586</v>
      </c>
      <c r="AF606" s="2">
        <v>46.160973069489586</v>
      </c>
      <c r="AG606" t="s">
        <v>51</v>
      </c>
    </row>
    <row r="607" spans="1:33" x14ac:dyDescent="0.25">
      <c r="A607" t="s">
        <v>1197</v>
      </c>
      <c r="B607">
        <v>2022</v>
      </c>
      <c r="C607" t="s">
        <v>144</v>
      </c>
      <c r="D607" t="s">
        <v>1198</v>
      </c>
      <c r="E607" t="s">
        <v>41</v>
      </c>
      <c r="F607">
        <v>6</v>
      </c>
      <c r="G607" t="s">
        <v>93</v>
      </c>
      <c r="H607" s="2">
        <v>86.433360099348889</v>
      </c>
      <c r="I607" s="2">
        <v>13.566639900651111</v>
      </c>
      <c r="J607" s="2">
        <v>19.106708076219736</v>
      </c>
      <c r="K607" s="2">
        <v>21.797652490672792</v>
      </c>
      <c r="L607" s="2">
        <v>25.002109715215614</v>
      </c>
      <c r="M607" s="2">
        <v>74.99789028478439</v>
      </c>
      <c r="N607" s="2">
        <v>44.948964521669652</v>
      </c>
      <c r="O607" s="2">
        <v>50</v>
      </c>
      <c r="P607" s="2">
        <v>2.4374771408056701</v>
      </c>
      <c r="Q607" s="2">
        <v>100</v>
      </c>
      <c r="R607" s="2">
        <v>52.072436535221662</v>
      </c>
      <c r="S607" s="2">
        <v>41.65794922817733</v>
      </c>
      <c r="T607" s="2">
        <v>20.689188775818309</v>
      </c>
      <c r="U607" s="2">
        <v>79.303176778648606</v>
      </c>
      <c r="V607" s="2">
        <v>146.74296282469814</v>
      </c>
      <c r="W607" s="2">
        <v>50</v>
      </c>
      <c r="X607" s="2">
        <v>84.686587384118127</v>
      </c>
      <c r="Y607" s="2">
        <v>80</v>
      </c>
      <c r="Z607" s="2">
        <v>0</v>
      </c>
      <c r="AA607" s="2">
        <v>0</v>
      </c>
      <c r="AB607" s="2">
        <v>69.767725592882869</v>
      </c>
      <c r="AC607" s="2">
        <v>69.767725592882869</v>
      </c>
      <c r="AD607" s="2">
        <v>13.953545118576574</v>
      </c>
      <c r="AE607" s="2">
        <v>55.611494346753901</v>
      </c>
      <c r="AF607" s="2">
        <v>55.611494346753901</v>
      </c>
      <c r="AG607" t="s">
        <v>51</v>
      </c>
    </row>
    <row r="608" spans="1:33" x14ac:dyDescent="0.25">
      <c r="A608" t="s">
        <v>1551</v>
      </c>
      <c r="B608">
        <v>2022</v>
      </c>
      <c r="C608" t="s">
        <v>125</v>
      </c>
      <c r="D608" t="s">
        <v>1552</v>
      </c>
      <c r="E608" t="s">
        <v>49</v>
      </c>
      <c r="F608">
        <v>1</v>
      </c>
      <c r="G608" t="s">
        <v>50</v>
      </c>
      <c r="H608" s="2">
        <v>67.770690478932025</v>
      </c>
      <c r="I608" s="2">
        <v>32.229309521067975</v>
      </c>
      <c r="J608" s="2">
        <v>6.3291468537111681</v>
      </c>
      <c r="K608" s="2">
        <v>7.889665107861501</v>
      </c>
      <c r="L608" s="2">
        <v>33.003925999569397</v>
      </c>
      <c r="M608" s="2">
        <v>66.99607400043061</v>
      </c>
      <c r="N608" s="2">
        <v>42.174781066012144</v>
      </c>
      <c r="O608" s="2">
        <v>50</v>
      </c>
      <c r="P608" s="2">
        <v>6.4522956951936985</v>
      </c>
      <c r="Q608" s="2">
        <v>80</v>
      </c>
      <c r="R608" s="2">
        <v>47.423009725872021</v>
      </c>
      <c r="S608" s="2">
        <v>37.938407780697617</v>
      </c>
      <c r="T608" s="2">
        <v>1.7079425541022673</v>
      </c>
      <c r="U608" s="2">
        <v>6.7038220798683703</v>
      </c>
      <c r="V608" s="2">
        <v>102.51202113888543</v>
      </c>
      <c r="W608" s="2">
        <v>100</v>
      </c>
      <c r="X608" s="2">
        <v>93.496615464932191</v>
      </c>
      <c r="Y608" s="2">
        <v>100</v>
      </c>
      <c r="Z608" s="2">
        <v>0.11430469633449791</v>
      </c>
      <c r="AA608" s="2">
        <v>0</v>
      </c>
      <c r="AB608" s="2">
        <v>68.901274026622787</v>
      </c>
      <c r="AC608" s="2">
        <v>69.015578722957287</v>
      </c>
      <c r="AD608" s="2">
        <v>13.803115744591459</v>
      </c>
      <c r="AE608" s="2">
        <v>51.718662586022177</v>
      </c>
      <c r="AF608" s="2">
        <v>51.741523525289075</v>
      </c>
      <c r="AG608" t="s">
        <v>51</v>
      </c>
    </row>
    <row r="609" spans="1:33" x14ac:dyDescent="0.25">
      <c r="A609" t="s">
        <v>1948</v>
      </c>
      <c r="B609">
        <v>2022</v>
      </c>
      <c r="C609" t="s">
        <v>125</v>
      </c>
      <c r="D609" t="s">
        <v>1949</v>
      </c>
      <c r="E609" t="s">
        <v>55</v>
      </c>
      <c r="F609">
        <v>6</v>
      </c>
      <c r="G609" t="s">
        <v>36</v>
      </c>
      <c r="H609" s="2">
        <v>77.305144211224246</v>
      </c>
      <c r="I609" s="2">
        <v>22.694855788775754</v>
      </c>
      <c r="J609" s="2">
        <v>18.661387959042251</v>
      </c>
      <c r="K609" s="2">
        <v>25.538738184664442</v>
      </c>
      <c r="L609" s="2">
        <v>3.554008973510943</v>
      </c>
      <c r="M609" s="2">
        <v>96.445991026489054</v>
      </c>
      <c r="N609" s="2">
        <v>53.403737404437365</v>
      </c>
      <c r="O609" s="2">
        <v>70</v>
      </c>
      <c r="P609" s="2">
        <v>11.555288019091174</v>
      </c>
      <c r="Q609" s="2">
        <v>60</v>
      </c>
      <c r="R609" s="2">
        <v>54.935916999985849</v>
      </c>
      <c r="S609" s="2">
        <v>43.948733599988685</v>
      </c>
      <c r="T609" s="2">
        <v>35.06725217799471</v>
      </c>
      <c r="U609" s="2">
        <v>100</v>
      </c>
      <c r="V609" s="2">
        <v>152.09998472315226</v>
      </c>
      <c r="W609" s="2">
        <v>0</v>
      </c>
      <c r="X609" s="2">
        <v>93.896027369661041</v>
      </c>
      <c r="Y609" s="2">
        <v>100</v>
      </c>
      <c r="Z609" s="2">
        <v>0.40739587359344243</v>
      </c>
      <c r="AA609" s="2">
        <v>0</v>
      </c>
      <c r="AB609" s="2">
        <v>66.666666666666671</v>
      </c>
      <c r="AC609" s="2">
        <v>67.074062540260115</v>
      </c>
      <c r="AD609" s="2">
        <v>13.414812508052023</v>
      </c>
      <c r="AE609" s="2">
        <v>57.282066933322021</v>
      </c>
      <c r="AF609" s="2">
        <v>57.363546108040708</v>
      </c>
      <c r="AG609" t="s">
        <v>51</v>
      </c>
    </row>
    <row r="610" spans="1:33" x14ac:dyDescent="0.25">
      <c r="A610" t="s">
        <v>734</v>
      </c>
      <c r="B610">
        <v>2022</v>
      </c>
      <c r="C610" t="s">
        <v>125</v>
      </c>
      <c r="D610" t="s">
        <v>735</v>
      </c>
      <c r="E610" t="s">
        <v>35</v>
      </c>
      <c r="F610">
        <v>6</v>
      </c>
      <c r="G610" t="s">
        <v>93</v>
      </c>
      <c r="H610" s="2">
        <v>70.916675873700584</v>
      </c>
      <c r="I610" s="2">
        <v>29.083324126299416</v>
      </c>
      <c r="J610" s="2">
        <v>18.548282760030769</v>
      </c>
      <c r="K610" s="2">
        <v>21.160579849183549</v>
      </c>
      <c r="L610" s="2">
        <v>13.793434422315364</v>
      </c>
      <c r="M610" s="2">
        <v>86.206565577684643</v>
      </c>
      <c r="N610" s="2">
        <v>50.550804812810526</v>
      </c>
      <c r="O610" s="2">
        <v>70</v>
      </c>
      <c r="P610" s="2">
        <v>3.209904979379937</v>
      </c>
      <c r="Q610" s="2">
        <v>100</v>
      </c>
      <c r="R610" s="2">
        <v>61.29009391063353</v>
      </c>
      <c r="S610" s="2">
        <v>49.032075128506825</v>
      </c>
      <c r="T610" s="2">
        <v>32.423872694170605</v>
      </c>
      <c r="U610" s="2">
        <v>100</v>
      </c>
      <c r="V610" s="2">
        <v>148.50945598726659</v>
      </c>
      <c r="W610" s="2">
        <v>50</v>
      </c>
      <c r="X610" s="2">
        <v>89.168721576808494</v>
      </c>
      <c r="Y610" s="2">
        <v>80</v>
      </c>
      <c r="Z610" s="2">
        <v>0.1309218962078722</v>
      </c>
      <c r="AA610" s="2">
        <v>0</v>
      </c>
      <c r="AB610" s="2">
        <v>76.666666666666671</v>
      </c>
      <c r="AC610" s="2">
        <v>76.797588562874537</v>
      </c>
      <c r="AD610" s="2">
        <v>15.359517712574908</v>
      </c>
      <c r="AE610" s="2">
        <v>64.365408461840161</v>
      </c>
      <c r="AF610" s="2">
        <v>64.391592841081732</v>
      </c>
      <c r="AG610" t="s">
        <v>72</v>
      </c>
    </row>
    <row r="611" spans="1:33" x14ac:dyDescent="0.25">
      <c r="A611" t="s">
        <v>202</v>
      </c>
      <c r="B611">
        <v>2022</v>
      </c>
      <c r="C611" t="s">
        <v>125</v>
      </c>
      <c r="D611" t="s">
        <v>203</v>
      </c>
      <c r="E611" t="s">
        <v>35</v>
      </c>
      <c r="F611">
        <v>6</v>
      </c>
      <c r="G611" t="s">
        <v>50</v>
      </c>
      <c r="H611" s="2">
        <v>60.384006743257352</v>
      </c>
      <c r="I611" s="2">
        <v>39.615993256742648</v>
      </c>
      <c r="J611" s="2">
        <v>55.103952903245933</v>
      </c>
      <c r="K611" s="2">
        <v>68.690416666673059</v>
      </c>
      <c r="L611" s="2">
        <v>11.589240858320336</v>
      </c>
      <c r="M611" s="2">
        <v>88.410759141679662</v>
      </c>
      <c r="N611" s="2">
        <v>65.375098029974808</v>
      </c>
      <c r="O611" s="2">
        <v>100</v>
      </c>
      <c r="P611" s="2">
        <v>17.851790904738913</v>
      </c>
      <c r="Q611" s="2">
        <v>40</v>
      </c>
      <c r="R611" s="2">
        <v>67.343433813019075</v>
      </c>
      <c r="S611" s="2">
        <v>53.874747050415266</v>
      </c>
      <c r="T611" s="2">
        <v>29.376761639587563</v>
      </c>
      <c r="U611" s="2">
        <v>100</v>
      </c>
      <c r="V611" s="2">
        <v>155.39370969848278</v>
      </c>
      <c r="W611" s="2">
        <v>0</v>
      </c>
      <c r="X611" s="2">
        <v>98.313679312188427</v>
      </c>
      <c r="Y611" s="2">
        <v>100</v>
      </c>
      <c r="Z611" s="2">
        <v>0.28751252040460895</v>
      </c>
      <c r="AA611" s="2">
        <v>0</v>
      </c>
      <c r="AB611" s="2">
        <v>66.666666666666671</v>
      </c>
      <c r="AC611" s="2">
        <v>66.954179187071276</v>
      </c>
      <c r="AD611" s="2">
        <v>13.390835837414256</v>
      </c>
      <c r="AE611" s="2">
        <v>67.208080383748609</v>
      </c>
      <c r="AF611" s="2">
        <v>67.265582887829524</v>
      </c>
      <c r="AG611" t="s">
        <v>72</v>
      </c>
    </row>
    <row r="612" spans="1:33" x14ac:dyDescent="0.25">
      <c r="A612" t="s">
        <v>124</v>
      </c>
      <c r="B612">
        <v>2022</v>
      </c>
      <c r="C612" t="s">
        <v>125</v>
      </c>
      <c r="D612" t="s">
        <v>126</v>
      </c>
      <c r="E612" t="s">
        <v>35</v>
      </c>
      <c r="F612">
        <v>6</v>
      </c>
      <c r="G612" t="s">
        <v>36</v>
      </c>
      <c r="H612" s="2">
        <v>60.971411088722341</v>
      </c>
      <c r="I612" s="2">
        <v>39.028588911277659</v>
      </c>
      <c r="J612" s="2">
        <v>65.261190692582119</v>
      </c>
      <c r="K612" s="2">
        <v>89.312138324080664</v>
      </c>
      <c r="L612" s="2">
        <v>45.479916532724559</v>
      </c>
      <c r="M612" s="2">
        <v>54.520083467275441</v>
      </c>
      <c r="N612" s="2">
        <v>79.113555055597871</v>
      </c>
      <c r="O612" s="2">
        <v>100</v>
      </c>
      <c r="P612" s="2">
        <v>18.860443879148981</v>
      </c>
      <c r="Q612" s="2">
        <v>40</v>
      </c>
      <c r="R612" s="2">
        <v>64.572162140526757</v>
      </c>
      <c r="S612" s="2">
        <v>51.657729712421407</v>
      </c>
      <c r="T612" s="2">
        <v>34.555853149925319</v>
      </c>
      <c r="U612" s="2">
        <v>100</v>
      </c>
      <c r="V612" s="2">
        <v>165.12294438635342</v>
      </c>
      <c r="W612" s="2">
        <v>0</v>
      </c>
      <c r="X612" s="2">
        <v>81.755594804911723</v>
      </c>
      <c r="Y612" s="2">
        <v>80</v>
      </c>
      <c r="Z612" s="2">
        <v>1.1078669861064419</v>
      </c>
      <c r="AA612" s="2">
        <v>0</v>
      </c>
      <c r="AB612" s="2">
        <v>60</v>
      </c>
      <c r="AC612" s="2">
        <v>61.107866986106444</v>
      </c>
      <c r="AD612" s="2">
        <v>12.22157339722129</v>
      </c>
      <c r="AE612" s="2">
        <v>63.657729712421407</v>
      </c>
      <c r="AF612" s="2">
        <v>63.879303109642699</v>
      </c>
      <c r="AG612" t="s">
        <v>72</v>
      </c>
    </row>
    <row r="613" spans="1:33" x14ac:dyDescent="0.25">
      <c r="A613" t="s">
        <v>1043</v>
      </c>
      <c r="B613">
        <v>2022</v>
      </c>
      <c r="C613" t="s">
        <v>125</v>
      </c>
      <c r="D613" t="s">
        <v>1044</v>
      </c>
      <c r="E613" t="s">
        <v>35</v>
      </c>
      <c r="F613">
        <v>6</v>
      </c>
      <c r="G613" t="s">
        <v>63</v>
      </c>
      <c r="H613" s="2">
        <v>55.702926405145739</v>
      </c>
      <c r="I613" s="2">
        <v>44.297073594854261</v>
      </c>
      <c r="J613" s="2">
        <v>28.171136529083103</v>
      </c>
      <c r="K613" s="2">
        <v>39.428668660508642</v>
      </c>
      <c r="L613" s="2">
        <v>43.325749861463116</v>
      </c>
      <c r="M613" s="2">
        <v>56.674250138536884</v>
      </c>
      <c r="N613" s="2">
        <v>60.79490094626081</v>
      </c>
      <c r="O613" s="2">
        <v>80</v>
      </c>
      <c r="P613" s="2">
        <v>16.681914063415523</v>
      </c>
      <c r="Q613" s="2">
        <v>40</v>
      </c>
      <c r="R613" s="2">
        <v>52.079998478779956</v>
      </c>
      <c r="S613" s="2">
        <v>41.66399878302397</v>
      </c>
      <c r="T613" s="2">
        <v>46.932520630755207</v>
      </c>
      <c r="U613" s="2">
        <v>100</v>
      </c>
      <c r="V613" s="2">
        <v>140.03780104093806</v>
      </c>
      <c r="W613" s="2">
        <v>50</v>
      </c>
      <c r="X613" s="2">
        <v>76.330109328926596</v>
      </c>
      <c r="Y613" s="2">
        <v>70</v>
      </c>
      <c r="Z613" s="2">
        <v>0</v>
      </c>
      <c r="AA613" s="2">
        <v>0</v>
      </c>
      <c r="AB613" s="2">
        <v>73.333333333333329</v>
      </c>
      <c r="AC613" s="2">
        <v>73.333333333333329</v>
      </c>
      <c r="AD613" s="2">
        <v>14.666666666666666</v>
      </c>
      <c r="AE613" s="2">
        <v>56.330665449690635</v>
      </c>
      <c r="AF613" s="2">
        <v>56.330665449690635</v>
      </c>
      <c r="AG613" t="s">
        <v>51</v>
      </c>
    </row>
    <row r="614" spans="1:33" x14ac:dyDescent="0.25">
      <c r="A614" t="s">
        <v>912</v>
      </c>
      <c r="B614">
        <v>2022</v>
      </c>
      <c r="C614" t="s">
        <v>125</v>
      </c>
      <c r="D614" t="s">
        <v>913</v>
      </c>
      <c r="E614" t="s">
        <v>35</v>
      </c>
      <c r="F614">
        <v>6</v>
      </c>
      <c r="G614" t="s">
        <v>93</v>
      </c>
      <c r="H614" s="2">
        <v>79.733291678238132</v>
      </c>
      <c r="I614" s="2">
        <v>20.266708321761868</v>
      </c>
      <c r="J614" s="2">
        <v>18.84543630527779</v>
      </c>
      <c r="K614" s="2">
        <v>21.499583809982404</v>
      </c>
      <c r="L614" s="2">
        <v>34.317229112839186</v>
      </c>
      <c r="M614" s="2">
        <v>65.682770887160814</v>
      </c>
      <c r="N614" s="2">
        <v>45.037783118897565</v>
      </c>
      <c r="O614" s="2">
        <v>70</v>
      </c>
      <c r="P614" s="2">
        <v>17.405304865192786</v>
      </c>
      <c r="Q614" s="2">
        <v>40</v>
      </c>
      <c r="R614" s="2">
        <v>43.489812603781019</v>
      </c>
      <c r="S614" s="2">
        <v>34.791850083024819</v>
      </c>
      <c r="T614" s="2">
        <v>28.532098525523992</v>
      </c>
      <c r="U614" s="2">
        <v>100</v>
      </c>
      <c r="V614" s="2">
        <v>154.96952708175377</v>
      </c>
      <c r="W614" s="2">
        <v>0</v>
      </c>
      <c r="X614" s="2">
        <v>93.726511258954986</v>
      </c>
      <c r="Y614" s="2">
        <v>100</v>
      </c>
      <c r="Z614" s="2">
        <v>0.13148280533740209</v>
      </c>
      <c r="AA614" s="2">
        <v>0</v>
      </c>
      <c r="AB614" s="2">
        <v>66.666666666666671</v>
      </c>
      <c r="AC614" s="2">
        <v>66.79814947200407</v>
      </c>
      <c r="AD614" s="2">
        <v>13.359629894400815</v>
      </c>
      <c r="AE614" s="2">
        <v>48.125183416358155</v>
      </c>
      <c r="AF614" s="2">
        <v>48.151479977425637</v>
      </c>
      <c r="AG614" t="s">
        <v>51</v>
      </c>
    </row>
    <row r="615" spans="1:33" x14ac:dyDescent="0.25">
      <c r="A615" t="s">
        <v>1599</v>
      </c>
      <c r="B615">
        <v>2022</v>
      </c>
      <c r="C615" t="s">
        <v>125</v>
      </c>
      <c r="D615" t="s">
        <v>1600</v>
      </c>
      <c r="E615" t="s">
        <v>41</v>
      </c>
      <c r="F615">
        <v>6</v>
      </c>
      <c r="G615" t="s">
        <v>63</v>
      </c>
      <c r="H615" s="2">
        <v>76.360135176649635</v>
      </c>
      <c r="I615" s="2">
        <v>23.639864823350365</v>
      </c>
      <c r="J615" s="2">
        <v>8.6338173892253742</v>
      </c>
      <c r="K615" s="2">
        <v>12.083996851304345</v>
      </c>
      <c r="L615" s="2">
        <v>33.520584344878444</v>
      </c>
      <c r="M615" s="2">
        <v>66.479415655121556</v>
      </c>
      <c r="N615" s="2">
        <v>49.610135548674805</v>
      </c>
      <c r="O615" s="2">
        <v>70</v>
      </c>
      <c r="P615" s="2">
        <v>7.1338518505419763</v>
      </c>
      <c r="Q615" s="2">
        <v>80</v>
      </c>
      <c r="R615" s="2">
        <v>50.440655465955253</v>
      </c>
      <c r="S615" s="2">
        <v>40.352524372764208</v>
      </c>
      <c r="T615" s="2">
        <v>23.495662527673304</v>
      </c>
      <c r="U615" s="2">
        <v>90.0605963410882</v>
      </c>
      <c r="V615" s="2">
        <v>108.46326088717588</v>
      </c>
      <c r="W615" s="2">
        <v>100</v>
      </c>
      <c r="X615" s="2">
        <v>93.50543941896791</v>
      </c>
      <c r="Y615" s="2">
        <v>100</v>
      </c>
      <c r="Z615" s="2">
        <v>0.20228720433628666</v>
      </c>
      <c r="AA615" s="2">
        <v>0</v>
      </c>
      <c r="AB615" s="2">
        <v>96.68686544702939</v>
      </c>
      <c r="AC615" s="2">
        <v>96.889152651365677</v>
      </c>
      <c r="AD615" s="2">
        <v>19.377830530273137</v>
      </c>
      <c r="AE615" s="2">
        <v>59.689897462170087</v>
      </c>
      <c r="AF615" s="2">
        <v>59.730354903037345</v>
      </c>
      <c r="AG615" t="s">
        <v>51</v>
      </c>
    </row>
    <row r="616" spans="1:33" x14ac:dyDescent="0.25">
      <c r="A616" t="s">
        <v>1349</v>
      </c>
      <c r="B616">
        <v>2022</v>
      </c>
      <c r="C616" t="s">
        <v>125</v>
      </c>
      <c r="D616" t="s">
        <v>1350</v>
      </c>
      <c r="E616" t="s">
        <v>55</v>
      </c>
      <c r="F616">
        <v>6</v>
      </c>
      <c r="G616" t="s">
        <v>36</v>
      </c>
      <c r="H616" s="2">
        <v>88.72286427599073</v>
      </c>
      <c r="I616" s="2">
        <v>11.27713572400927</v>
      </c>
      <c r="J616" s="2">
        <v>15.178641991969203</v>
      </c>
      <c r="K616" s="2">
        <v>20.772482983712099</v>
      </c>
      <c r="L616" s="2">
        <v>42.155326577538673</v>
      </c>
      <c r="M616" s="2">
        <v>57.844673422461327</v>
      </c>
      <c r="N616" s="2">
        <v>46.329798006827247</v>
      </c>
      <c r="O616" s="2">
        <v>70</v>
      </c>
      <c r="P616" s="2">
        <v>11.460980190751167</v>
      </c>
      <c r="Q616" s="2">
        <v>60</v>
      </c>
      <c r="R616" s="2">
        <v>43.978858426036538</v>
      </c>
      <c r="S616" s="2">
        <v>35.183086740829232</v>
      </c>
      <c r="T616" s="2">
        <v>27.634317621217534</v>
      </c>
      <c r="U616" s="2">
        <v>100</v>
      </c>
      <c r="V616" s="2">
        <v>150.24284693084692</v>
      </c>
      <c r="W616" s="2">
        <v>0</v>
      </c>
      <c r="X616" s="2">
        <v>97.683531395342357</v>
      </c>
      <c r="Y616" s="2">
        <v>100</v>
      </c>
      <c r="Z616" s="2">
        <v>0</v>
      </c>
      <c r="AA616" s="2">
        <v>0</v>
      </c>
      <c r="AB616" s="2">
        <v>66.666666666666671</v>
      </c>
      <c r="AC616" s="2">
        <v>66.666666666666671</v>
      </c>
      <c r="AD616" s="2">
        <v>13.333333333333336</v>
      </c>
      <c r="AE616" s="2">
        <v>48.516420074162568</v>
      </c>
      <c r="AF616" s="2">
        <v>48.516420074162568</v>
      </c>
      <c r="AG616" t="s">
        <v>51</v>
      </c>
    </row>
    <row r="617" spans="1:33" x14ac:dyDescent="0.25">
      <c r="A617" t="s">
        <v>1438</v>
      </c>
      <c r="B617">
        <v>2022</v>
      </c>
      <c r="C617" t="s">
        <v>125</v>
      </c>
      <c r="D617" t="s">
        <v>1439</v>
      </c>
      <c r="E617" t="s">
        <v>35</v>
      </c>
      <c r="F617">
        <v>6</v>
      </c>
      <c r="G617" t="s">
        <v>36</v>
      </c>
      <c r="H617" s="2">
        <v>82.003673324686233</v>
      </c>
      <c r="I617" s="2">
        <v>17.996326675313767</v>
      </c>
      <c r="J617" s="2">
        <v>11.447807658862136</v>
      </c>
      <c r="K617" s="2">
        <v>15.666710494940125</v>
      </c>
      <c r="L617" s="2">
        <v>17.096984438059369</v>
      </c>
      <c r="M617" s="2">
        <v>82.903015561940634</v>
      </c>
      <c r="N617" s="2">
        <v>16.652005531015117</v>
      </c>
      <c r="O617" s="2">
        <v>30</v>
      </c>
      <c r="P617" s="2">
        <v>7.992629931380784</v>
      </c>
      <c r="Q617" s="2">
        <v>80</v>
      </c>
      <c r="R617" s="2">
        <v>45.313210546438903</v>
      </c>
      <c r="S617" s="2">
        <v>36.250568437151124</v>
      </c>
      <c r="T617" s="2">
        <v>11.284982193975779</v>
      </c>
      <c r="U617" s="2">
        <v>43.256163766013394</v>
      </c>
      <c r="V617" s="2">
        <v>132.09400678958517</v>
      </c>
      <c r="W617" s="2">
        <v>60</v>
      </c>
      <c r="X617" s="2">
        <v>98.976461655515592</v>
      </c>
      <c r="Y617" s="2">
        <v>100</v>
      </c>
      <c r="Z617" s="2">
        <v>0</v>
      </c>
      <c r="AA617" s="2">
        <v>0</v>
      </c>
      <c r="AB617" s="2">
        <v>67.752054588671129</v>
      </c>
      <c r="AC617" s="2">
        <v>67.752054588671129</v>
      </c>
      <c r="AD617" s="2">
        <v>13.550410917734226</v>
      </c>
      <c r="AE617" s="2">
        <v>49.800979354885349</v>
      </c>
      <c r="AF617" s="2">
        <v>49.800979354885349</v>
      </c>
      <c r="AG617" t="s">
        <v>51</v>
      </c>
    </row>
    <row r="618" spans="1:33" x14ac:dyDescent="0.25">
      <c r="A618" t="s">
        <v>1498</v>
      </c>
      <c r="B618">
        <v>2022</v>
      </c>
      <c r="C618" t="s">
        <v>125</v>
      </c>
      <c r="D618" t="s">
        <v>1499</v>
      </c>
      <c r="E618" t="s">
        <v>41</v>
      </c>
      <c r="F618">
        <v>6</v>
      </c>
      <c r="G618" t="s">
        <v>93</v>
      </c>
      <c r="H618" s="2">
        <v>75.49332942404483</v>
      </c>
      <c r="I618" s="2">
        <v>24.50667057595517</v>
      </c>
      <c r="J618" s="2">
        <v>16.550943892608725</v>
      </c>
      <c r="K618" s="2">
        <v>18.881940411950175</v>
      </c>
      <c r="L618" s="2">
        <v>27.556032533761389</v>
      </c>
      <c r="M618" s="2">
        <v>72.443967466238604</v>
      </c>
      <c r="N618" s="2">
        <v>50.793099503408676</v>
      </c>
      <c r="O618" s="2">
        <v>70</v>
      </c>
      <c r="P618" s="2">
        <v>5.7866135509492311</v>
      </c>
      <c r="Q618" s="2">
        <v>80</v>
      </c>
      <c r="R618" s="2">
        <v>53.166515690828781</v>
      </c>
      <c r="S618" s="2">
        <v>42.533212552663031</v>
      </c>
      <c r="T618" s="2">
        <v>41.194460118237359</v>
      </c>
      <c r="U618" s="2">
        <v>100</v>
      </c>
      <c r="V618" s="2">
        <v>145.77873087640242</v>
      </c>
      <c r="W618" s="2">
        <v>50</v>
      </c>
      <c r="X618" s="2">
        <v>90.857006425095946</v>
      </c>
      <c r="Y618" s="2">
        <v>100</v>
      </c>
      <c r="Z618" s="2">
        <v>0.21221378167591887</v>
      </c>
      <c r="AA618" s="2">
        <v>0</v>
      </c>
      <c r="AB618" s="2">
        <v>83.333333333333329</v>
      </c>
      <c r="AC618" s="2">
        <v>83.545547115009242</v>
      </c>
      <c r="AD618" s="2">
        <v>16.709109423001848</v>
      </c>
      <c r="AE618" s="2">
        <v>59.199879219329702</v>
      </c>
      <c r="AF618" s="2">
        <v>59.242321975664879</v>
      </c>
      <c r="AG618" t="s">
        <v>51</v>
      </c>
    </row>
    <row r="619" spans="1:33" x14ac:dyDescent="0.25">
      <c r="A619" t="s">
        <v>1484</v>
      </c>
      <c r="B619">
        <v>2022</v>
      </c>
      <c r="C619" t="s">
        <v>125</v>
      </c>
      <c r="D619" t="s">
        <v>1485</v>
      </c>
      <c r="E619" t="s">
        <v>41</v>
      </c>
      <c r="F619">
        <v>6</v>
      </c>
      <c r="G619" t="s">
        <v>63</v>
      </c>
      <c r="H619" s="2">
        <v>73.115064350883017</v>
      </c>
      <c r="I619" s="2">
        <v>26.884935649116983</v>
      </c>
      <c r="J619" s="2">
        <v>10.429374799258333</v>
      </c>
      <c r="K619" s="2">
        <v>14.597081053925075</v>
      </c>
      <c r="L619" s="2">
        <v>20.310301936149546</v>
      </c>
      <c r="M619" s="2">
        <v>79.689698063850457</v>
      </c>
      <c r="N619" s="2">
        <v>51.505922792278305</v>
      </c>
      <c r="O619" s="2">
        <v>70</v>
      </c>
      <c r="P619" s="2">
        <v>29.17526899360935</v>
      </c>
      <c r="Q619" s="2">
        <v>20</v>
      </c>
      <c r="R619" s="2">
        <v>42.234342953378501</v>
      </c>
      <c r="S619" s="2">
        <v>33.787474362702802</v>
      </c>
      <c r="T619" s="2">
        <v>28.637625617267219</v>
      </c>
      <c r="U619" s="2">
        <v>100</v>
      </c>
      <c r="V619" s="2">
        <v>120.17080785535234</v>
      </c>
      <c r="W619" s="2">
        <v>70</v>
      </c>
      <c r="X619" s="2">
        <v>93.009172473388645</v>
      </c>
      <c r="Y619" s="2">
        <v>100</v>
      </c>
      <c r="Z619" s="2">
        <v>0.23315254226675197</v>
      </c>
      <c r="AA619" s="2">
        <v>0</v>
      </c>
      <c r="AB619" s="2">
        <v>90</v>
      </c>
      <c r="AC619" s="2">
        <v>90.233152542266751</v>
      </c>
      <c r="AD619" s="2">
        <v>18.046630508453351</v>
      </c>
      <c r="AE619" s="2">
        <v>51.787474362702802</v>
      </c>
      <c r="AF619" s="2">
        <v>51.834104871156157</v>
      </c>
      <c r="AG619" t="s">
        <v>51</v>
      </c>
    </row>
    <row r="620" spans="1:33" x14ac:dyDescent="0.25">
      <c r="A620" t="s">
        <v>513</v>
      </c>
      <c r="B620">
        <v>2022</v>
      </c>
      <c r="C620" t="s">
        <v>125</v>
      </c>
      <c r="D620" t="s">
        <v>514</v>
      </c>
      <c r="E620" t="s">
        <v>35</v>
      </c>
      <c r="F620">
        <v>6</v>
      </c>
      <c r="G620" t="s">
        <v>36</v>
      </c>
      <c r="H620" s="2">
        <v>81.671277110378043</v>
      </c>
      <c r="I620" s="2">
        <v>18.328722889621957</v>
      </c>
      <c r="J620" s="2">
        <v>23.663364030311516</v>
      </c>
      <c r="K620" s="2">
        <v>32.384110971001306</v>
      </c>
      <c r="L620" s="2">
        <v>24.549930277229265</v>
      </c>
      <c r="M620" s="2">
        <v>75.450069722770735</v>
      </c>
      <c r="N620" s="2">
        <v>57.394006541924348</v>
      </c>
      <c r="O620" s="2">
        <v>80</v>
      </c>
      <c r="P620" s="2">
        <v>-9.5683373256474233</v>
      </c>
      <c r="Q620" s="2">
        <v>80</v>
      </c>
      <c r="R620" s="2">
        <v>57.232580716678797</v>
      </c>
      <c r="S620" s="2">
        <v>45.78606457334304</v>
      </c>
      <c r="T620" s="2">
        <v>37.856964418725958</v>
      </c>
      <c r="U620" s="2">
        <v>100</v>
      </c>
      <c r="V620" s="2">
        <v>112.03537945698163</v>
      </c>
      <c r="W620" s="2">
        <v>80</v>
      </c>
      <c r="X620" s="2">
        <v>93.165091894759883</v>
      </c>
      <c r="Y620" s="2">
        <v>100</v>
      </c>
      <c r="Z620" s="2">
        <v>0.22983539861814195</v>
      </c>
      <c r="AA620" s="2">
        <v>0</v>
      </c>
      <c r="AB620" s="2">
        <v>93.333333333333329</v>
      </c>
      <c r="AC620" s="2">
        <v>93.563168731951464</v>
      </c>
      <c r="AD620" s="2">
        <v>18.712633746390292</v>
      </c>
      <c r="AE620" s="2">
        <v>64.452731240009712</v>
      </c>
      <c r="AF620" s="2">
        <v>64.498698319733336</v>
      </c>
      <c r="AG620" t="s">
        <v>72</v>
      </c>
    </row>
    <row r="621" spans="1:33" x14ac:dyDescent="0.25">
      <c r="A621" t="s">
        <v>528</v>
      </c>
      <c r="B621">
        <v>2022</v>
      </c>
      <c r="C621" t="s">
        <v>125</v>
      </c>
      <c r="D621" t="s">
        <v>529</v>
      </c>
      <c r="E621" t="s">
        <v>35</v>
      </c>
      <c r="F621">
        <v>6</v>
      </c>
      <c r="G621" t="s">
        <v>93</v>
      </c>
      <c r="H621" s="2">
        <v>68.35539543625471</v>
      </c>
      <c r="I621" s="2">
        <v>31.64460456374529</v>
      </c>
      <c r="J621" s="2">
        <v>19.467970088780184</v>
      </c>
      <c r="K621" s="2">
        <v>22.209793806511207</v>
      </c>
      <c r="L621" s="2">
        <v>23.80353892521083</v>
      </c>
      <c r="M621" s="2">
        <v>76.19646107478917</v>
      </c>
      <c r="N621" s="2">
        <v>54.648050006010692</v>
      </c>
      <c r="O621" s="2">
        <v>70</v>
      </c>
      <c r="P621" s="2">
        <v>15.061713740597339</v>
      </c>
      <c r="Q621" s="2">
        <v>40</v>
      </c>
      <c r="R621" s="2">
        <v>48.010171889009129</v>
      </c>
      <c r="S621" s="2">
        <v>38.408137511207308</v>
      </c>
      <c r="T621" s="2">
        <v>18.184838318803827</v>
      </c>
      <c r="U621" s="2">
        <v>69.703817946346888</v>
      </c>
      <c r="V621" s="2">
        <v>193.86248197648271</v>
      </c>
      <c r="W621" s="2">
        <v>0</v>
      </c>
      <c r="X621" s="2">
        <v>88.752159861626879</v>
      </c>
      <c r="Y621" s="2">
        <v>80</v>
      </c>
      <c r="Z621" s="2">
        <v>0.44849677090065698</v>
      </c>
      <c r="AA621" s="2">
        <v>0</v>
      </c>
      <c r="AB621" s="2">
        <v>49.901272648782289</v>
      </c>
      <c r="AC621" s="2">
        <v>50.349769419682943</v>
      </c>
      <c r="AD621" s="2">
        <v>10.06995388393659</v>
      </c>
      <c r="AE621" s="2">
        <v>48.388392040963765</v>
      </c>
      <c r="AF621" s="2">
        <v>48.478091395143899</v>
      </c>
      <c r="AG621" t="s">
        <v>51</v>
      </c>
    </row>
    <row r="622" spans="1:33" x14ac:dyDescent="0.25">
      <c r="A622" t="s">
        <v>1060</v>
      </c>
      <c r="B622">
        <v>2022</v>
      </c>
      <c r="C622" t="s">
        <v>125</v>
      </c>
      <c r="D622" t="s">
        <v>1061</v>
      </c>
      <c r="E622" t="s">
        <v>55</v>
      </c>
      <c r="F622">
        <v>6</v>
      </c>
      <c r="G622" t="s">
        <v>42</v>
      </c>
      <c r="H622" s="2">
        <v>91.994426826182632</v>
      </c>
      <c r="I622" s="2">
        <v>8.0055731738173677</v>
      </c>
      <c r="J622" s="2">
        <v>34.635810691137401</v>
      </c>
      <c r="K622" s="2">
        <v>38.53077495015728</v>
      </c>
      <c r="L622" s="2">
        <v>19.417054425104688</v>
      </c>
      <c r="M622" s="2">
        <v>80.582945574895319</v>
      </c>
      <c r="N622" s="2">
        <v>44.44099567786467</v>
      </c>
      <c r="O622" s="2">
        <v>50</v>
      </c>
      <c r="P622" s="2">
        <v>21.194426443989983</v>
      </c>
      <c r="Q622" s="2">
        <v>20</v>
      </c>
      <c r="R622" s="2">
        <v>39.423858739773991</v>
      </c>
      <c r="S622" s="2">
        <v>31.539086991819193</v>
      </c>
      <c r="T622" s="2">
        <v>28.649510691521222</v>
      </c>
      <c r="U622" s="2">
        <v>100</v>
      </c>
      <c r="V622" s="2">
        <v>158.10929850334981</v>
      </c>
      <c r="W622" s="2">
        <v>0</v>
      </c>
      <c r="X622" s="2">
        <v>79.256422756536608</v>
      </c>
      <c r="Y622" s="2">
        <v>70</v>
      </c>
      <c r="Z622" s="2">
        <v>0.30845040020406245</v>
      </c>
      <c r="AA622" s="2">
        <v>0</v>
      </c>
      <c r="AB622" s="2">
        <v>56.666666666666664</v>
      </c>
      <c r="AC622" s="2">
        <v>56.975117066870723</v>
      </c>
      <c r="AD622" s="2">
        <v>11.395023413374146</v>
      </c>
      <c r="AE622" s="2">
        <v>42.872420325152525</v>
      </c>
      <c r="AF622" s="2">
        <v>42.934110405193337</v>
      </c>
      <c r="AG622" t="s">
        <v>51</v>
      </c>
    </row>
    <row r="623" spans="1:33" x14ac:dyDescent="0.25">
      <c r="A623" t="s">
        <v>1797</v>
      </c>
      <c r="B623">
        <v>2022</v>
      </c>
      <c r="C623" t="s">
        <v>125</v>
      </c>
      <c r="D623" t="s">
        <v>1798</v>
      </c>
      <c r="E623" t="s">
        <v>55</v>
      </c>
      <c r="F623">
        <v>6</v>
      </c>
      <c r="G623" t="s">
        <v>42</v>
      </c>
      <c r="H623" s="2">
        <v>78.951626870333911</v>
      </c>
      <c r="I623" s="2">
        <v>21.048373129666089</v>
      </c>
      <c r="J623" s="2">
        <v>9.7432844862157175</v>
      </c>
      <c r="K623" s="2">
        <v>10.838963902461739</v>
      </c>
      <c r="L623" s="2">
        <v>15.746946868305455</v>
      </c>
      <c r="M623" s="2">
        <v>84.253053131694543</v>
      </c>
      <c r="N623" s="2">
        <v>58.910187366306609</v>
      </c>
      <c r="O623" s="2">
        <v>80</v>
      </c>
      <c r="P623" s="2">
        <v>9.1314716581803292</v>
      </c>
      <c r="Q623" s="2">
        <v>80</v>
      </c>
      <c r="R623" s="2">
        <v>55.228078032764472</v>
      </c>
      <c r="S623" s="2">
        <v>44.182462426211579</v>
      </c>
      <c r="T623" s="2">
        <v>31.774627446349321</v>
      </c>
      <c r="U623" s="2">
        <v>100</v>
      </c>
      <c r="V623" s="2">
        <v>151.45005834674049</v>
      </c>
      <c r="W623" s="2">
        <v>0</v>
      </c>
      <c r="X623" s="2">
        <v>96.483919638249731</v>
      </c>
      <c r="Y623" s="2">
        <v>100</v>
      </c>
      <c r="Z623" s="2">
        <v>0.4530805548725082</v>
      </c>
      <c r="AA623" s="2">
        <v>0</v>
      </c>
      <c r="AB623" s="2">
        <v>66.666666666666671</v>
      </c>
      <c r="AC623" s="2">
        <v>67.119747221539185</v>
      </c>
      <c r="AD623" s="2">
        <v>13.423949444307837</v>
      </c>
      <c r="AE623" s="2">
        <v>57.515795759544915</v>
      </c>
      <c r="AF623" s="2">
        <v>57.606411870519416</v>
      </c>
      <c r="AG623" t="s">
        <v>51</v>
      </c>
    </row>
    <row r="624" spans="1:33" x14ac:dyDescent="0.25">
      <c r="A624" t="s">
        <v>1894</v>
      </c>
      <c r="B624">
        <v>2022</v>
      </c>
      <c r="C624" t="s">
        <v>125</v>
      </c>
      <c r="D624" t="s">
        <v>1895</v>
      </c>
      <c r="E624" t="s">
        <v>35</v>
      </c>
      <c r="F624">
        <v>6</v>
      </c>
      <c r="G624" t="s">
        <v>42</v>
      </c>
      <c r="H624" s="2">
        <v>62.523597538499232</v>
      </c>
      <c r="I624" s="2">
        <v>37.476402461500768</v>
      </c>
      <c r="J624" s="2">
        <v>14.988694408804133</v>
      </c>
      <c r="K624" s="2">
        <v>16.674245514631192</v>
      </c>
      <c r="L624" s="2">
        <v>28.739593239936877</v>
      </c>
      <c r="M624" s="2">
        <v>71.26040676006312</v>
      </c>
      <c r="N624" s="2">
        <v>51.048970375136683</v>
      </c>
      <c r="O624" s="2">
        <v>70</v>
      </c>
      <c r="P624" s="2">
        <v>26.661147092650829</v>
      </c>
      <c r="Q624" s="2">
        <v>20</v>
      </c>
      <c r="R624" s="2">
        <v>43.082210947239012</v>
      </c>
      <c r="S624" s="2">
        <v>34.46576875779121</v>
      </c>
      <c r="T624" s="2">
        <v>30.263231187893687</v>
      </c>
      <c r="U624" s="2">
        <v>100</v>
      </c>
      <c r="V624" s="2">
        <v>123.82551020122209</v>
      </c>
      <c r="W624" s="2">
        <v>70</v>
      </c>
      <c r="X624" s="2">
        <v>91.96462706374642</v>
      </c>
      <c r="Y624" s="2">
        <v>100</v>
      </c>
      <c r="Z624" s="2">
        <v>0.36724572622329121</v>
      </c>
      <c r="AA624" s="2">
        <v>0</v>
      </c>
      <c r="AB624" s="2">
        <v>90</v>
      </c>
      <c r="AC624" s="2">
        <v>90.367245726223288</v>
      </c>
      <c r="AD624" s="2">
        <v>18.073449145244659</v>
      </c>
      <c r="AE624" s="2">
        <v>52.46576875779121</v>
      </c>
      <c r="AF624" s="2">
        <v>52.539217903035869</v>
      </c>
      <c r="AG624" t="s">
        <v>51</v>
      </c>
    </row>
    <row r="625" spans="1:33" x14ac:dyDescent="0.25">
      <c r="A625" t="s">
        <v>1559</v>
      </c>
      <c r="B625">
        <v>2022</v>
      </c>
      <c r="C625" t="s">
        <v>125</v>
      </c>
      <c r="D625" t="s">
        <v>1560</v>
      </c>
      <c r="E625" t="s">
        <v>41</v>
      </c>
      <c r="F625">
        <v>6</v>
      </c>
      <c r="G625" t="s">
        <v>36</v>
      </c>
      <c r="H625" s="2">
        <v>76.164974110715065</v>
      </c>
      <c r="I625" s="2">
        <v>23.835025889284935</v>
      </c>
      <c r="J625" s="2">
        <v>20.141909085150562</v>
      </c>
      <c r="K625" s="2">
        <v>27.564881229304582</v>
      </c>
      <c r="L625" s="2">
        <v>23.739163368003272</v>
      </c>
      <c r="M625" s="2">
        <v>76.260836631996725</v>
      </c>
      <c r="N625" s="2">
        <v>67.490025673782</v>
      </c>
      <c r="O625" s="2">
        <v>100</v>
      </c>
      <c r="P625" s="2">
        <v>12.644186019217404</v>
      </c>
      <c r="Q625" s="2">
        <v>60</v>
      </c>
      <c r="R625" s="2">
        <v>57.532148750117244</v>
      </c>
      <c r="S625" s="2">
        <v>46.025719000093801</v>
      </c>
      <c r="T625" s="2">
        <v>42.449254292551117</v>
      </c>
      <c r="U625" s="2">
        <v>100</v>
      </c>
      <c r="V625" s="2">
        <v>154.55534448423109</v>
      </c>
      <c r="W625" s="2">
        <v>0</v>
      </c>
      <c r="X625" s="2">
        <v>86.126091920731099</v>
      </c>
      <c r="Y625" s="2">
        <v>80</v>
      </c>
      <c r="Z625" s="2">
        <v>0.26998509667444504</v>
      </c>
      <c r="AA625" s="2">
        <v>2</v>
      </c>
      <c r="AB625" s="2">
        <v>60</v>
      </c>
      <c r="AC625" s="2">
        <v>62.269985096674446</v>
      </c>
      <c r="AD625" s="2">
        <v>12.45399701933489</v>
      </c>
      <c r="AE625" s="2">
        <v>58.025719000093801</v>
      </c>
      <c r="AF625" s="2">
        <v>58.479716019428693</v>
      </c>
      <c r="AG625" t="s">
        <v>51</v>
      </c>
    </row>
    <row r="626" spans="1:33" x14ac:dyDescent="0.25">
      <c r="A626" t="s">
        <v>1769</v>
      </c>
      <c r="B626">
        <v>2022</v>
      </c>
      <c r="C626" t="s">
        <v>125</v>
      </c>
      <c r="D626" t="s">
        <v>1770</v>
      </c>
      <c r="E626" t="s">
        <v>35</v>
      </c>
      <c r="F626">
        <v>6</v>
      </c>
      <c r="G626" t="s">
        <v>36</v>
      </c>
      <c r="H626" s="2">
        <v>87.084039104728703</v>
      </c>
      <c r="I626" s="2">
        <v>12.915960895271297</v>
      </c>
      <c r="J626" s="2">
        <v>12.472421238709146</v>
      </c>
      <c r="K626" s="2">
        <v>17.068928701517056</v>
      </c>
      <c r="L626" s="2">
        <v>19.771906147753356</v>
      </c>
      <c r="M626" s="2">
        <v>80.228093852246644</v>
      </c>
      <c r="N626" s="2">
        <v>37.680038101572535</v>
      </c>
      <c r="O626" s="2">
        <v>50</v>
      </c>
      <c r="P626" s="2">
        <v>9.5211572606615089</v>
      </c>
      <c r="Q626" s="2">
        <v>80</v>
      </c>
      <c r="R626" s="2">
        <v>48.042596689806999</v>
      </c>
      <c r="S626" s="2">
        <v>38.434077351845602</v>
      </c>
      <c r="T626" s="2">
        <v>16.242762468758137</v>
      </c>
      <c r="U626" s="2">
        <v>62.259698888680937</v>
      </c>
      <c r="V626" s="2">
        <v>177.10531833098923</v>
      </c>
      <c r="W626" s="2">
        <v>0</v>
      </c>
      <c r="X626" s="2">
        <v>94.466927057567602</v>
      </c>
      <c r="Y626" s="2">
        <v>100</v>
      </c>
      <c r="Z626" s="2">
        <v>0.40038488092926272</v>
      </c>
      <c r="AA626" s="2">
        <v>0</v>
      </c>
      <c r="AB626" s="2">
        <v>54.086566296226977</v>
      </c>
      <c r="AC626" s="2">
        <v>54.486951177156243</v>
      </c>
      <c r="AD626" s="2">
        <v>10.897390235431249</v>
      </c>
      <c r="AE626" s="2">
        <v>49.251390611090997</v>
      </c>
      <c r="AF626" s="2">
        <v>49.331467587276848</v>
      </c>
      <c r="AG626" t="s">
        <v>51</v>
      </c>
    </row>
    <row r="627" spans="1:33" x14ac:dyDescent="0.25">
      <c r="A627" t="s">
        <v>1915</v>
      </c>
      <c r="B627">
        <v>2022</v>
      </c>
      <c r="C627" t="s">
        <v>125</v>
      </c>
      <c r="D627" t="s">
        <v>1916</v>
      </c>
      <c r="E627" t="s">
        <v>35</v>
      </c>
      <c r="F627">
        <v>6</v>
      </c>
      <c r="G627" t="s">
        <v>42</v>
      </c>
      <c r="H627" s="2">
        <v>84.30217444386372</v>
      </c>
      <c r="I627" s="2">
        <v>15.69782555613628</v>
      </c>
      <c r="J627" s="2">
        <v>9.7171358965214587</v>
      </c>
      <c r="K627" s="2">
        <v>10.809874777516519</v>
      </c>
      <c r="L627" s="2">
        <v>29.851436381850295</v>
      </c>
      <c r="M627" s="2">
        <v>70.148563618149709</v>
      </c>
      <c r="N627" s="2">
        <v>46.335599559685328</v>
      </c>
      <c r="O627" s="2">
        <v>70</v>
      </c>
      <c r="P627" s="2">
        <v>16.072488779892538</v>
      </c>
      <c r="Q627" s="2">
        <v>40</v>
      </c>
      <c r="R627" s="2">
        <v>41.331252790360502</v>
      </c>
      <c r="S627" s="2">
        <v>33.0650022322884</v>
      </c>
      <c r="T627" s="2">
        <v>26.31721944759024</v>
      </c>
      <c r="U627" s="2">
        <v>100</v>
      </c>
      <c r="V627" s="2">
        <v>165.40144951942364</v>
      </c>
      <c r="W627" s="2">
        <v>0</v>
      </c>
      <c r="X627" s="2">
        <v>97.77099114563886</v>
      </c>
      <c r="Y627" s="2">
        <v>100</v>
      </c>
      <c r="Z627" s="2">
        <v>0.56944482668854979</v>
      </c>
      <c r="AA627" s="2">
        <v>0</v>
      </c>
      <c r="AB627" s="2">
        <v>66.666666666666671</v>
      </c>
      <c r="AC627" s="2">
        <v>67.236111493355224</v>
      </c>
      <c r="AD627" s="2">
        <v>13.447222298671045</v>
      </c>
      <c r="AE627" s="2">
        <v>46.398335565621736</v>
      </c>
      <c r="AF627" s="2">
        <v>46.512224530959443</v>
      </c>
      <c r="AG627" t="s">
        <v>51</v>
      </c>
    </row>
    <row r="628" spans="1:33" x14ac:dyDescent="0.25">
      <c r="A628" t="s">
        <v>1543</v>
      </c>
      <c r="B628">
        <v>2022</v>
      </c>
      <c r="C628" t="s">
        <v>125</v>
      </c>
      <c r="D628" t="s">
        <v>1544</v>
      </c>
      <c r="E628" t="s">
        <v>35</v>
      </c>
      <c r="F628">
        <v>6</v>
      </c>
      <c r="G628" t="s">
        <v>63</v>
      </c>
      <c r="H628" s="2">
        <v>77.709663932752477</v>
      </c>
      <c r="I628" s="2">
        <v>22.290336067247523</v>
      </c>
      <c r="J628" s="2">
        <v>9.5588089910938372</v>
      </c>
      <c r="K628" s="2">
        <v>13.378626457254848</v>
      </c>
      <c r="L628" s="2">
        <v>42.684554401932182</v>
      </c>
      <c r="M628" s="2">
        <v>57.315445598067818</v>
      </c>
      <c r="N628" s="2">
        <v>49.953577240816379</v>
      </c>
      <c r="O628" s="2">
        <v>70</v>
      </c>
      <c r="P628" s="2">
        <v>17.820934493902019</v>
      </c>
      <c r="Q628" s="2">
        <v>40</v>
      </c>
      <c r="R628" s="2">
        <v>40.59688162451404</v>
      </c>
      <c r="S628" s="2">
        <v>32.477505299611231</v>
      </c>
      <c r="T628" s="2">
        <v>23.970069865536217</v>
      </c>
      <c r="U628" s="2">
        <v>91.87903443391491</v>
      </c>
      <c r="V628" s="2">
        <v>172.64557339055793</v>
      </c>
      <c r="W628" s="2">
        <v>0</v>
      </c>
      <c r="X628" s="2">
        <v>95.169495769979591</v>
      </c>
      <c r="Y628" s="2">
        <v>100</v>
      </c>
      <c r="Z628" s="2">
        <v>0.18239616494875799</v>
      </c>
      <c r="AA628" s="2">
        <v>0</v>
      </c>
      <c r="AB628" s="2">
        <v>63.959678144638303</v>
      </c>
      <c r="AC628" s="2">
        <v>64.142074309587059</v>
      </c>
      <c r="AD628" s="2">
        <v>12.828414861917413</v>
      </c>
      <c r="AE628" s="2">
        <v>45.269440928538891</v>
      </c>
      <c r="AF628" s="2">
        <v>45.305920161528647</v>
      </c>
      <c r="AG628" t="s">
        <v>51</v>
      </c>
    </row>
    <row r="629" spans="1:33" x14ac:dyDescent="0.25">
      <c r="A629" t="s">
        <v>1281</v>
      </c>
      <c r="B629">
        <v>2022</v>
      </c>
      <c r="C629" t="s">
        <v>125</v>
      </c>
      <c r="D629" t="s">
        <v>1282</v>
      </c>
      <c r="E629" t="s">
        <v>35</v>
      </c>
      <c r="F629">
        <v>6</v>
      </c>
      <c r="G629" t="s">
        <v>50</v>
      </c>
      <c r="H629" s="2">
        <v>46.051616031146445</v>
      </c>
      <c r="I629" s="2">
        <v>53.948383968853555</v>
      </c>
      <c r="J629" s="2">
        <v>16.04495056054089</v>
      </c>
      <c r="K629" s="2">
        <v>20.001003219041319</v>
      </c>
      <c r="L629" s="2">
        <v>29.844820503465634</v>
      </c>
      <c r="M629" s="2">
        <v>70.155179496534373</v>
      </c>
      <c r="N629" s="2">
        <v>74.598475440376475</v>
      </c>
      <c r="O629" s="2">
        <v>100</v>
      </c>
      <c r="P629" s="2">
        <v>23.202280648645964</v>
      </c>
      <c r="Q629" s="2">
        <v>20</v>
      </c>
      <c r="R629" s="2">
        <v>52.820913336885852</v>
      </c>
      <c r="S629" s="2">
        <v>42.256730669508684</v>
      </c>
      <c r="T629" s="2">
        <v>50.691807677107562</v>
      </c>
      <c r="U629" s="2">
        <v>100</v>
      </c>
      <c r="V629" s="2">
        <v>158.17281729542793</v>
      </c>
      <c r="W629" s="2">
        <v>0</v>
      </c>
      <c r="X629" s="2">
        <v>85.038208236173972</v>
      </c>
      <c r="Y629" s="2">
        <v>80</v>
      </c>
      <c r="Z629" s="2">
        <v>0.34006399618865246</v>
      </c>
      <c r="AA629" s="2">
        <v>0</v>
      </c>
      <c r="AB629" s="2">
        <v>60</v>
      </c>
      <c r="AC629" s="2">
        <v>60.340063996188654</v>
      </c>
      <c r="AD629" s="2">
        <v>12.068012799237732</v>
      </c>
      <c r="AE629" s="2">
        <v>54.256730669508684</v>
      </c>
      <c r="AF629" s="2">
        <v>54.324743468746419</v>
      </c>
      <c r="AG629" t="s">
        <v>51</v>
      </c>
    </row>
    <row r="630" spans="1:33" x14ac:dyDescent="0.25">
      <c r="A630" t="s">
        <v>1836</v>
      </c>
      <c r="B630">
        <v>2022</v>
      </c>
      <c r="C630" t="s">
        <v>125</v>
      </c>
      <c r="D630" t="s">
        <v>1663</v>
      </c>
      <c r="E630" t="s">
        <v>35</v>
      </c>
      <c r="F630">
        <v>6</v>
      </c>
      <c r="G630" t="s">
        <v>42</v>
      </c>
      <c r="H630" s="2">
        <v>84.38299208384079</v>
      </c>
      <c r="I630" s="2">
        <v>15.61700791615921</v>
      </c>
      <c r="J630" s="2">
        <v>13.902363952395625</v>
      </c>
      <c r="K630" s="2">
        <v>15.465751949672184</v>
      </c>
      <c r="L630" s="2">
        <v>9.0304579497373698</v>
      </c>
      <c r="M630" s="2">
        <v>90.969542050262632</v>
      </c>
      <c r="N630" s="2">
        <v>45.792817221120835</v>
      </c>
      <c r="O630" s="2">
        <v>70</v>
      </c>
      <c r="P630" s="2">
        <v>9.6833270188515002</v>
      </c>
      <c r="Q630" s="2">
        <v>80</v>
      </c>
      <c r="R630" s="2">
        <v>54.410460383218812</v>
      </c>
      <c r="S630" s="2">
        <v>43.528368306575054</v>
      </c>
      <c r="T630" s="2">
        <v>32.32742747301247</v>
      </c>
      <c r="U630" s="2">
        <v>100</v>
      </c>
      <c r="V630" s="2">
        <v>201.24811500178927</v>
      </c>
      <c r="W630" s="2">
        <v>0</v>
      </c>
      <c r="X630" s="2">
        <v>93.01863142842214</v>
      </c>
      <c r="Y630" s="2">
        <v>100</v>
      </c>
      <c r="Z630" s="2">
        <v>0</v>
      </c>
      <c r="AA630" s="2">
        <v>0</v>
      </c>
      <c r="AB630" s="2">
        <v>66.666666666666671</v>
      </c>
      <c r="AC630" s="2">
        <v>66.666666666666671</v>
      </c>
      <c r="AD630" s="2">
        <v>13.333333333333336</v>
      </c>
      <c r="AE630" s="2">
        <v>56.861701639908389</v>
      </c>
      <c r="AF630" s="2">
        <v>56.861701639908389</v>
      </c>
      <c r="AG630" t="s">
        <v>51</v>
      </c>
    </row>
    <row r="631" spans="1:33" x14ac:dyDescent="0.25">
      <c r="A631" t="s">
        <v>1760</v>
      </c>
      <c r="B631">
        <v>2022</v>
      </c>
      <c r="C631" t="s">
        <v>125</v>
      </c>
      <c r="D631" t="s">
        <v>1761</v>
      </c>
      <c r="E631" t="s">
        <v>41</v>
      </c>
      <c r="F631">
        <v>6</v>
      </c>
      <c r="G631" t="s">
        <v>36</v>
      </c>
      <c r="H631" s="2">
        <v>80.136597618682799</v>
      </c>
      <c r="I631" s="2">
        <v>19.863402381317201</v>
      </c>
      <c r="J631" s="2">
        <v>15.369055537698239</v>
      </c>
      <c r="K631" s="2">
        <v>21.033070336692518</v>
      </c>
      <c r="L631" s="2">
        <v>38.018708189716996</v>
      </c>
      <c r="M631" s="2">
        <v>61.981291810283004</v>
      </c>
      <c r="N631" s="2">
        <v>49.737902120373981</v>
      </c>
      <c r="O631" s="2">
        <v>70</v>
      </c>
      <c r="P631" s="2">
        <v>12.513072826754504</v>
      </c>
      <c r="Q631" s="2">
        <v>60</v>
      </c>
      <c r="R631" s="2">
        <v>46.57555290565854</v>
      </c>
      <c r="S631" s="2">
        <v>37.260442324526835</v>
      </c>
      <c r="T631" s="2">
        <v>27.637813375859729</v>
      </c>
      <c r="U631" s="2">
        <v>100</v>
      </c>
      <c r="V631" s="2">
        <v>165.11678425031269</v>
      </c>
      <c r="W631" s="2">
        <v>0</v>
      </c>
      <c r="X631" s="2">
        <v>91.096313058333052</v>
      </c>
      <c r="Y631" s="2">
        <v>100</v>
      </c>
      <c r="Z631" s="2">
        <v>0.22310951750280539</v>
      </c>
      <c r="AA631" s="2">
        <v>0</v>
      </c>
      <c r="AB631" s="2">
        <v>66.666666666666671</v>
      </c>
      <c r="AC631" s="2">
        <v>66.889776184169477</v>
      </c>
      <c r="AD631" s="2">
        <v>13.377955236833897</v>
      </c>
      <c r="AE631" s="2">
        <v>50.593775657860171</v>
      </c>
      <c r="AF631" s="2">
        <v>50.638397561360733</v>
      </c>
      <c r="AG631" t="s">
        <v>51</v>
      </c>
    </row>
    <row r="632" spans="1:33" x14ac:dyDescent="0.25">
      <c r="A632" t="s">
        <v>1808</v>
      </c>
      <c r="B632">
        <v>2022</v>
      </c>
      <c r="C632" t="s">
        <v>125</v>
      </c>
      <c r="D632" t="s">
        <v>1809</v>
      </c>
      <c r="E632" t="s">
        <v>41</v>
      </c>
      <c r="F632">
        <v>3</v>
      </c>
      <c r="G632" t="s">
        <v>63</v>
      </c>
      <c r="H632" s="2">
        <v>79.281311682641928</v>
      </c>
      <c r="I632" s="2">
        <v>20.718688317358072</v>
      </c>
      <c r="J632" s="2">
        <v>4.6869657539378409</v>
      </c>
      <c r="K632" s="2">
        <v>6.5599348306158296</v>
      </c>
      <c r="L632" s="2">
        <v>18.357687843446399</v>
      </c>
      <c r="M632" s="2">
        <v>81.642312156553601</v>
      </c>
      <c r="N632" s="2">
        <v>57.545674239394806</v>
      </c>
      <c r="O632" s="2">
        <v>80</v>
      </c>
      <c r="P632" s="2">
        <v>9.2371019302079116</v>
      </c>
      <c r="Q632" s="2">
        <v>80</v>
      </c>
      <c r="R632" s="2">
        <v>53.784187060905502</v>
      </c>
      <c r="S632" s="2">
        <v>43.027349648724403</v>
      </c>
      <c r="T632" s="2">
        <v>24.546473061999748</v>
      </c>
      <c r="U632" s="2">
        <v>89.26289360470949</v>
      </c>
      <c r="V632" s="2">
        <v>146.03361994838517</v>
      </c>
      <c r="W632" s="2">
        <v>50</v>
      </c>
      <c r="X632" s="2">
        <v>97.447248677057203</v>
      </c>
      <c r="Y632" s="2">
        <v>100</v>
      </c>
      <c r="Z632" s="2">
        <v>0.26350619458015068</v>
      </c>
      <c r="AA632" s="2">
        <v>0</v>
      </c>
      <c r="AB632" s="2">
        <v>79.754297868236492</v>
      </c>
      <c r="AC632" s="2">
        <v>80.017804062816637</v>
      </c>
      <c r="AD632" s="2">
        <v>16.003560812563329</v>
      </c>
      <c r="AE632" s="2">
        <v>58.978209222371703</v>
      </c>
      <c r="AF632" s="2">
        <v>59.030910461287732</v>
      </c>
      <c r="AG632" t="s">
        <v>51</v>
      </c>
    </row>
    <row r="633" spans="1:33" x14ac:dyDescent="0.25">
      <c r="A633" t="s">
        <v>2090</v>
      </c>
      <c r="B633">
        <v>2022</v>
      </c>
      <c r="C633" t="s">
        <v>125</v>
      </c>
      <c r="D633" t="s">
        <v>2091</v>
      </c>
      <c r="E633" t="s">
        <v>35</v>
      </c>
      <c r="F633">
        <v>6</v>
      </c>
      <c r="G633" t="s">
        <v>63</v>
      </c>
      <c r="H633" s="2">
        <v>48.075947553503489</v>
      </c>
      <c r="I633" s="2">
        <v>51.924052446496511</v>
      </c>
      <c r="J633" s="2">
        <v>32.184282563189299</v>
      </c>
      <c r="K633" s="2">
        <v>45.045517135956267</v>
      </c>
      <c r="L633" s="2">
        <v>27.534458790908399</v>
      </c>
      <c r="M633" s="2">
        <v>72.465541209091597</v>
      </c>
      <c r="N633" s="2">
        <v>58.928692133757174</v>
      </c>
      <c r="O633" s="2">
        <v>80</v>
      </c>
      <c r="P633" s="2">
        <v>14.747858244488894</v>
      </c>
      <c r="Q633" s="2">
        <v>60</v>
      </c>
      <c r="R633" s="2">
        <v>61.887022158308881</v>
      </c>
      <c r="S633" s="2">
        <v>49.509617726647107</v>
      </c>
      <c r="T633" s="2">
        <v>43.882161959850784</v>
      </c>
      <c r="U633" s="2">
        <v>100</v>
      </c>
      <c r="V633" s="2">
        <v>156.68797675350703</v>
      </c>
      <c r="W633" s="2">
        <v>0</v>
      </c>
      <c r="X633" s="2">
        <v>87.348384059956985</v>
      </c>
      <c r="Y633" s="2">
        <v>80</v>
      </c>
      <c r="Z633" s="2">
        <v>0.20834731033900411</v>
      </c>
      <c r="AA633" s="2">
        <v>0</v>
      </c>
      <c r="AB633" s="2">
        <v>60</v>
      </c>
      <c r="AC633" s="2">
        <v>60.208347310339008</v>
      </c>
      <c r="AD633" s="2">
        <v>12.041669462067802</v>
      </c>
      <c r="AE633" s="2">
        <v>61.509617726647107</v>
      </c>
      <c r="AF633" s="2">
        <v>61.551287188714909</v>
      </c>
      <c r="AG633" t="s">
        <v>72</v>
      </c>
    </row>
    <row r="634" spans="1:33" x14ac:dyDescent="0.25">
      <c r="A634" t="s">
        <v>738</v>
      </c>
      <c r="B634">
        <v>2022</v>
      </c>
      <c r="C634" t="s">
        <v>125</v>
      </c>
      <c r="D634" t="s">
        <v>739</v>
      </c>
      <c r="E634" t="s">
        <v>55</v>
      </c>
      <c r="F634">
        <v>6</v>
      </c>
      <c r="G634" t="s">
        <v>42</v>
      </c>
      <c r="H634" s="2">
        <v>81.486230244165299</v>
      </c>
      <c r="I634" s="2">
        <v>18.513769755834701</v>
      </c>
      <c r="J634" s="2">
        <v>26.189892767712834</v>
      </c>
      <c r="K634" s="2">
        <v>29.135072748844525</v>
      </c>
      <c r="L634" s="2">
        <v>15.831475496989563</v>
      </c>
      <c r="M634" s="2">
        <v>84.168524503010431</v>
      </c>
      <c r="N634" s="2">
        <v>41.250762338366179</v>
      </c>
      <c r="O634" s="2">
        <v>50</v>
      </c>
      <c r="P634" s="2">
        <v>-3.879235729396401</v>
      </c>
      <c r="Q634" s="2">
        <v>100</v>
      </c>
      <c r="R634" s="2">
        <v>56.363473401537931</v>
      </c>
      <c r="S634" s="2">
        <v>45.09077872123035</v>
      </c>
      <c r="T634" s="2">
        <v>19.141491861600066</v>
      </c>
      <c r="U634" s="2">
        <v>73.370741083950193</v>
      </c>
      <c r="V634" s="2">
        <v>217.4687963718641</v>
      </c>
      <c r="W634" s="2">
        <v>0</v>
      </c>
      <c r="X634" s="2">
        <v>82.738278442486518</v>
      </c>
      <c r="Y634" s="2">
        <v>80</v>
      </c>
      <c r="Z634" s="2">
        <v>0.49565118580558098</v>
      </c>
      <c r="AA634" s="2">
        <v>0</v>
      </c>
      <c r="AB634" s="2">
        <v>51.123580361316726</v>
      </c>
      <c r="AC634" s="2">
        <v>51.619231547122304</v>
      </c>
      <c r="AD634" s="2">
        <v>10.323846309424461</v>
      </c>
      <c r="AE634" s="2">
        <v>55.315494793493698</v>
      </c>
      <c r="AF634" s="2">
        <v>55.414625030654811</v>
      </c>
      <c r="AG634" t="s">
        <v>51</v>
      </c>
    </row>
    <row r="635" spans="1:33" x14ac:dyDescent="0.25">
      <c r="A635" t="s">
        <v>1106</v>
      </c>
      <c r="B635">
        <v>2022</v>
      </c>
      <c r="C635" t="s">
        <v>125</v>
      </c>
      <c r="D635" t="s">
        <v>1107</v>
      </c>
      <c r="E635" t="s">
        <v>35</v>
      </c>
      <c r="F635">
        <v>6</v>
      </c>
      <c r="G635" t="s">
        <v>42</v>
      </c>
      <c r="H635" s="2">
        <v>76.115897150473771</v>
      </c>
      <c r="I635" s="2">
        <v>23.884102849526229</v>
      </c>
      <c r="J635" s="2">
        <v>22.970336991387288</v>
      </c>
      <c r="K635" s="2">
        <v>25.553462369826576</v>
      </c>
      <c r="L635" s="2">
        <v>3.8556030283989755</v>
      </c>
      <c r="M635" s="2">
        <v>96.144396971601026</v>
      </c>
      <c r="N635" s="2">
        <v>48.056278768538441</v>
      </c>
      <c r="O635" s="2">
        <v>70</v>
      </c>
      <c r="P635" s="2">
        <v>1.5653055746199163</v>
      </c>
      <c r="Q635" s="2">
        <v>100</v>
      </c>
      <c r="R635" s="2">
        <v>63.116392438190772</v>
      </c>
      <c r="S635" s="2">
        <v>50.493113950552619</v>
      </c>
      <c r="T635" s="2">
        <v>14.594651625184824</v>
      </c>
      <c r="U635" s="2">
        <v>55.942369243960123</v>
      </c>
      <c r="V635" s="2">
        <v>159.70934795517431</v>
      </c>
      <c r="W635" s="2">
        <v>0</v>
      </c>
      <c r="X635" s="2">
        <v>85.915919714960765</v>
      </c>
      <c r="Y635" s="2">
        <v>80</v>
      </c>
      <c r="Z635" s="2">
        <v>0.13600327966860926</v>
      </c>
      <c r="AA635" s="2">
        <v>0</v>
      </c>
      <c r="AB635" s="2">
        <v>45.314123081320041</v>
      </c>
      <c r="AC635" s="2">
        <v>45.450126360988648</v>
      </c>
      <c r="AD635" s="2">
        <v>9.0900252721977299</v>
      </c>
      <c r="AE635" s="2">
        <v>59.555938566816629</v>
      </c>
      <c r="AF635" s="2">
        <v>59.583139222750347</v>
      </c>
      <c r="AG635" t="s">
        <v>51</v>
      </c>
    </row>
    <row r="636" spans="1:33" x14ac:dyDescent="0.25">
      <c r="A636" t="s">
        <v>1888</v>
      </c>
      <c r="B636">
        <v>2022</v>
      </c>
      <c r="C636" t="s">
        <v>125</v>
      </c>
      <c r="D636" t="s">
        <v>194</v>
      </c>
      <c r="E636" t="s">
        <v>55</v>
      </c>
      <c r="F636">
        <v>6</v>
      </c>
      <c r="G636" t="s">
        <v>36</v>
      </c>
      <c r="H636" s="2">
        <v>91.102808573693565</v>
      </c>
      <c r="I636" s="2">
        <v>8.8971914263064349</v>
      </c>
      <c r="J636" s="2">
        <v>5.8514150351834688</v>
      </c>
      <c r="K636" s="2">
        <v>8.0078586288085081</v>
      </c>
      <c r="L636" s="2">
        <v>10.820239497468624</v>
      </c>
      <c r="M636" s="2">
        <v>89.17976050253138</v>
      </c>
      <c r="N636" s="2">
        <v>50.687535916256131</v>
      </c>
      <c r="O636" s="2">
        <v>70</v>
      </c>
      <c r="P636" s="2">
        <v>22.459067881961822</v>
      </c>
      <c r="Q636" s="2">
        <v>20</v>
      </c>
      <c r="R636" s="2">
        <v>39.21696211152927</v>
      </c>
      <c r="S636" s="2">
        <v>31.373569689223416</v>
      </c>
      <c r="T636" s="2">
        <v>36.140313835271733</v>
      </c>
      <c r="U636" s="2">
        <v>100</v>
      </c>
      <c r="V636" s="2">
        <v>116.00790835681426</v>
      </c>
      <c r="W636" s="2">
        <v>80</v>
      </c>
      <c r="X636" s="2">
        <v>95.142154141257535</v>
      </c>
      <c r="Y636" s="2">
        <v>100</v>
      </c>
      <c r="Z636" s="2">
        <v>6.2992316096510903E-2</v>
      </c>
      <c r="AA636" s="2">
        <v>0</v>
      </c>
      <c r="AB636" s="2">
        <v>93.333333333333329</v>
      </c>
      <c r="AC636" s="2">
        <v>93.396325649429841</v>
      </c>
      <c r="AD636" s="2">
        <v>18.67926512988597</v>
      </c>
      <c r="AE636" s="2">
        <v>50.040236355890087</v>
      </c>
      <c r="AF636" s="2">
        <v>50.052834819109385</v>
      </c>
      <c r="AG636" t="s">
        <v>51</v>
      </c>
    </row>
    <row r="637" spans="1:33" x14ac:dyDescent="0.25">
      <c r="A637" t="s">
        <v>1765</v>
      </c>
      <c r="B637">
        <v>2022</v>
      </c>
      <c r="C637" t="s">
        <v>125</v>
      </c>
      <c r="D637" t="s">
        <v>1766</v>
      </c>
      <c r="E637" t="s">
        <v>35</v>
      </c>
      <c r="F637">
        <v>6</v>
      </c>
      <c r="G637" t="s">
        <v>42</v>
      </c>
      <c r="H637" s="2">
        <v>80.609290735011896</v>
      </c>
      <c r="I637" s="2">
        <v>19.390709264988104</v>
      </c>
      <c r="J637" s="2">
        <v>4.4838092163280354</v>
      </c>
      <c r="K637" s="2">
        <v>4.9880352267309167</v>
      </c>
      <c r="L637" s="2">
        <v>21.619507430915707</v>
      </c>
      <c r="M637" s="2">
        <v>78.380492569084296</v>
      </c>
      <c r="N637" s="2">
        <v>68.147245007837981</v>
      </c>
      <c r="O637" s="2">
        <v>100</v>
      </c>
      <c r="P637" s="2">
        <v>8.6968796078816322</v>
      </c>
      <c r="Q637" s="2">
        <v>80</v>
      </c>
      <c r="R637" s="2">
        <v>56.551847412160669</v>
      </c>
      <c r="S637" s="2">
        <v>45.241477929728539</v>
      </c>
      <c r="T637" s="2">
        <v>49.894293520659325</v>
      </c>
      <c r="U637" s="2">
        <v>100</v>
      </c>
      <c r="V637" s="2">
        <v>158.36347030590136</v>
      </c>
      <c r="W637" s="2">
        <v>0</v>
      </c>
      <c r="X637" s="2">
        <v>93.804063825257671</v>
      </c>
      <c r="Y637" s="2">
        <v>100</v>
      </c>
      <c r="Z637" s="2">
        <v>0.21821516371963823</v>
      </c>
      <c r="AA637" s="2">
        <v>0</v>
      </c>
      <c r="AB637" s="2">
        <v>66.666666666666671</v>
      </c>
      <c r="AC637" s="2">
        <v>66.884881830386306</v>
      </c>
      <c r="AD637" s="2">
        <v>13.376976366077262</v>
      </c>
      <c r="AE637" s="2">
        <v>58.574811263061875</v>
      </c>
      <c r="AF637" s="2">
        <v>58.618454295805805</v>
      </c>
      <c r="AG637" t="s">
        <v>51</v>
      </c>
    </row>
    <row r="638" spans="1:33" x14ac:dyDescent="0.25">
      <c r="A638" t="s">
        <v>1714</v>
      </c>
      <c r="B638">
        <v>2022</v>
      </c>
      <c r="C638" t="s">
        <v>125</v>
      </c>
      <c r="D638" t="s">
        <v>1715</v>
      </c>
      <c r="E638" t="s">
        <v>35</v>
      </c>
      <c r="F638">
        <v>6</v>
      </c>
      <c r="G638" t="s">
        <v>42</v>
      </c>
      <c r="H638" s="2">
        <v>86.775627630201598</v>
      </c>
      <c r="I638" s="2">
        <v>13.224372369798402</v>
      </c>
      <c r="J638" s="2">
        <v>9.0920797888080944</v>
      </c>
      <c r="K638" s="2">
        <v>10.114528090462144</v>
      </c>
      <c r="L638" s="2">
        <v>30.146677906875595</v>
      </c>
      <c r="M638" s="2">
        <v>69.853322093124405</v>
      </c>
      <c r="N638" s="2">
        <v>38.977256116997573</v>
      </c>
      <c r="O638" s="2">
        <v>50</v>
      </c>
      <c r="P638" s="2">
        <v>8.9266867006465418</v>
      </c>
      <c r="Q638" s="2">
        <v>80</v>
      </c>
      <c r="R638" s="2">
        <v>44.63844451067699</v>
      </c>
      <c r="S638" s="2">
        <v>35.710755608541596</v>
      </c>
      <c r="T638" s="2">
        <v>26.01166541699132</v>
      </c>
      <c r="U638" s="2">
        <v>99.704619800354322</v>
      </c>
      <c r="V638" s="2">
        <v>96.140837781898256</v>
      </c>
      <c r="W638" s="2">
        <v>100</v>
      </c>
      <c r="X638" s="2">
        <v>90.613113263454608</v>
      </c>
      <c r="Y638" s="2">
        <v>100</v>
      </c>
      <c r="Z638" s="2">
        <v>0</v>
      </c>
      <c r="AA638" s="2">
        <v>0</v>
      </c>
      <c r="AB638" s="2">
        <v>99.901539933451431</v>
      </c>
      <c r="AC638" s="2">
        <v>99.901539933451431</v>
      </c>
      <c r="AD638" s="2">
        <v>19.980307986690288</v>
      </c>
      <c r="AE638" s="2">
        <v>55.691063595231881</v>
      </c>
      <c r="AF638" s="2">
        <v>55.691063595231881</v>
      </c>
      <c r="AG638" t="s">
        <v>51</v>
      </c>
    </row>
    <row r="639" spans="1:33" x14ac:dyDescent="0.25">
      <c r="A639" t="s">
        <v>1654</v>
      </c>
      <c r="B639">
        <v>2022</v>
      </c>
      <c r="C639" t="s">
        <v>125</v>
      </c>
      <c r="D639" t="s">
        <v>1655</v>
      </c>
      <c r="E639" t="s">
        <v>35</v>
      </c>
      <c r="F639">
        <v>6</v>
      </c>
      <c r="G639" t="s">
        <v>93</v>
      </c>
      <c r="H639" s="2">
        <v>73.911092609629804</v>
      </c>
      <c r="I639" s="2">
        <v>26.088907390370196</v>
      </c>
      <c r="J639" s="2">
        <v>3.602363562247731</v>
      </c>
      <c r="K639" s="2">
        <v>4.1097120844520676</v>
      </c>
      <c r="L639" s="2">
        <v>24.261083742597016</v>
      </c>
      <c r="M639" s="2">
        <v>75.738916257402991</v>
      </c>
      <c r="N639" s="2">
        <v>40.912755870012468</v>
      </c>
      <c r="O639" s="2">
        <v>50</v>
      </c>
      <c r="P639" s="2">
        <v>12.151367745880671</v>
      </c>
      <c r="Q639" s="2">
        <v>60</v>
      </c>
      <c r="R639" s="2">
        <v>43.18750714644505</v>
      </c>
      <c r="S639" s="2">
        <v>34.55000571715604</v>
      </c>
      <c r="T639" s="2">
        <v>29.751222995271107</v>
      </c>
      <c r="U639" s="2">
        <v>100</v>
      </c>
      <c r="V639" s="2">
        <v>151.85053258812985</v>
      </c>
      <c r="W639" s="2">
        <v>0</v>
      </c>
      <c r="X639" s="2">
        <v>93.526779215454965</v>
      </c>
      <c r="Y639" s="2">
        <v>100</v>
      </c>
      <c r="Z639" s="2">
        <v>0.22317004496158999</v>
      </c>
      <c r="AA639" s="2">
        <v>0</v>
      </c>
      <c r="AB639" s="2">
        <v>66.666666666666671</v>
      </c>
      <c r="AC639" s="2">
        <v>66.889836711628263</v>
      </c>
      <c r="AD639" s="2">
        <v>13.377967342325654</v>
      </c>
      <c r="AE639" s="2">
        <v>47.883339050489376</v>
      </c>
      <c r="AF639" s="2">
        <v>47.927973059481694</v>
      </c>
      <c r="AG639" t="s">
        <v>51</v>
      </c>
    </row>
    <row r="640" spans="1:33" x14ac:dyDescent="0.25">
      <c r="A640" t="s">
        <v>1215</v>
      </c>
      <c r="B640">
        <v>2022</v>
      </c>
      <c r="C640" t="s">
        <v>125</v>
      </c>
      <c r="D640" t="s">
        <v>1216</v>
      </c>
      <c r="E640" t="s">
        <v>35</v>
      </c>
      <c r="F640">
        <v>6</v>
      </c>
      <c r="G640" t="s">
        <v>93</v>
      </c>
      <c r="H640" s="2">
        <v>76.354834994758576</v>
      </c>
      <c r="I640" s="2">
        <v>23.645165005241424</v>
      </c>
      <c r="J640" s="2">
        <v>14.639357109002299</v>
      </c>
      <c r="K640" s="2">
        <v>16.701130182966981</v>
      </c>
      <c r="L640" s="2">
        <v>49.099467564825432</v>
      </c>
      <c r="M640" s="2">
        <v>50.900532435174568</v>
      </c>
      <c r="N640" s="2">
        <v>40.863275375287344</v>
      </c>
      <c r="O640" s="2">
        <v>50</v>
      </c>
      <c r="P640" s="2">
        <v>11.00195118306782</v>
      </c>
      <c r="Q640" s="2">
        <v>60</v>
      </c>
      <c r="R640" s="2">
        <v>40.249365524676591</v>
      </c>
      <c r="S640" s="2">
        <v>32.199492419741276</v>
      </c>
      <c r="T640" s="2">
        <v>11.165719984614952</v>
      </c>
      <c r="U640" s="2">
        <v>42.799022977438433</v>
      </c>
      <c r="V640" s="2">
        <v>117.04481347322464</v>
      </c>
      <c r="W640" s="2">
        <v>80</v>
      </c>
      <c r="X640" s="2">
        <v>96.91302561745519</v>
      </c>
      <c r="Y640" s="2">
        <v>100</v>
      </c>
      <c r="Z640" s="2">
        <v>0.14377570941136164</v>
      </c>
      <c r="AA640" s="2">
        <v>0</v>
      </c>
      <c r="AB640" s="2">
        <v>74.266340992479471</v>
      </c>
      <c r="AC640" s="2">
        <v>74.410116701890828</v>
      </c>
      <c r="AD640" s="2">
        <v>14.882023340378167</v>
      </c>
      <c r="AE640" s="2">
        <v>47.052760618237173</v>
      </c>
      <c r="AF640" s="2">
        <v>47.081515760119444</v>
      </c>
      <c r="AG640" t="s">
        <v>51</v>
      </c>
    </row>
    <row r="641" spans="1:33" x14ac:dyDescent="0.25">
      <c r="A641" t="s">
        <v>888</v>
      </c>
      <c r="B641">
        <v>2022</v>
      </c>
      <c r="C641" t="s">
        <v>125</v>
      </c>
      <c r="D641" t="s">
        <v>889</v>
      </c>
      <c r="E641" t="s">
        <v>35</v>
      </c>
      <c r="F641">
        <v>6</v>
      </c>
      <c r="G641" t="s">
        <v>36</v>
      </c>
      <c r="H641" s="2">
        <v>75.877166470679754</v>
      </c>
      <c r="I641" s="2">
        <v>24.122833529320246</v>
      </c>
      <c r="J641" s="2">
        <v>33.561532927473081</v>
      </c>
      <c r="K641" s="2">
        <v>45.930088608195852</v>
      </c>
      <c r="L641" s="2">
        <v>61.15308638860536</v>
      </c>
      <c r="M641" s="2">
        <v>38.84691361139464</v>
      </c>
      <c r="N641" s="2">
        <v>55.19701876645032</v>
      </c>
      <c r="O641" s="2">
        <v>80</v>
      </c>
      <c r="P641" s="2">
        <v>14.861854159428734</v>
      </c>
      <c r="Q641" s="2">
        <v>60</v>
      </c>
      <c r="R641" s="2">
        <v>49.779967149782145</v>
      </c>
      <c r="S641" s="2">
        <v>39.823973719825716</v>
      </c>
      <c r="T641" s="2">
        <v>40.825608650248839</v>
      </c>
      <c r="U641" s="2">
        <v>100</v>
      </c>
      <c r="V641" s="2">
        <v>105.255466775657</v>
      </c>
      <c r="W641" s="2">
        <v>100</v>
      </c>
      <c r="X641" s="2">
        <v>83.09118730493698</v>
      </c>
      <c r="Y641" s="2">
        <v>80</v>
      </c>
      <c r="Z641" s="2">
        <v>0.27467264115177503</v>
      </c>
      <c r="AA641" s="2">
        <v>0</v>
      </c>
      <c r="AB641" s="2">
        <v>93.333333333333329</v>
      </c>
      <c r="AC641" s="2">
        <v>93.60800597448511</v>
      </c>
      <c r="AD641" s="2">
        <v>18.721601194897023</v>
      </c>
      <c r="AE641" s="2">
        <v>58.490640386492387</v>
      </c>
      <c r="AF641" s="2">
        <v>58.545574914722735</v>
      </c>
      <c r="AG641" t="s">
        <v>51</v>
      </c>
    </row>
    <row r="642" spans="1:33" x14ac:dyDescent="0.25">
      <c r="A642" t="s">
        <v>1045</v>
      </c>
      <c r="B642">
        <v>2022</v>
      </c>
      <c r="C642" t="s">
        <v>125</v>
      </c>
      <c r="D642" t="s">
        <v>1046</v>
      </c>
      <c r="E642" t="s">
        <v>41</v>
      </c>
      <c r="F642">
        <v>6</v>
      </c>
      <c r="G642" t="s">
        <v>36</v>
      </c>
      <c r="H642" s="2">
        <v>80.536381902740018</v>
      </c>
      <c r="I642" s="2">
        <v>19.463618097259982</v>
      </c>
      <c r="J642" s="2">
        <v>4.6047598104910046</v>
      </c>
      <c r="K642" s="2">
        <v>6.3017689499570499</v>
      </c>
      <c r="L642" s="2">
        <v>20.680348845944295</v>
      </c>
      <c r="M642" s="2">
        <v>79.319651154055705</v>
      </c>
      <c r="N642" s="2">
        <v>55.383502419019656</v>
      </c>
      <c r="O642" s="2">
        <v>80</v>
      </c>
      <c r="P642" s="2">
        <v>0.88374172857591249</v>
      </c>
      <c r="Q642" s="2">
        <v>100</v>
      </c>
      <c r="R642" s="2">
        <v>57.01700764025454</v>
      </c>
      <c r="S642" s="2">
        <v>45.613606112203634</v>
      </c>
      <c r="T642" s="2">
        <v>33.753712062517579</v>
      </c>
      <c r="U642" s="2">
        <v>100</v>
      </c>
      <c r="V642" s="2">
        <v>144.75701424447018</v>
      </c>
      <c r="W642" s="2">
        <v>50</v>
      </c>
      <c r="X642" s="2">
        <v>88.281951590755071</v>
      </c>
      <c r="Y642" s="2">
        <v>80</v>
      </c>
      <c r="Z642" s="2">
        <v>0.22427021750869902</v>
      </c>
      <c r="AA642" s="2">
        <v>0</v>
      </c>
      <c r="AB642" s="2">
        <v>76.666666666666671</v>
      </c>
      <c r="AC642" s="2">
        <v>76.890936884175375</v>
      </c>
      <c r="AD642" s="2">
        <v>15.378187376835076</v>
      </c>
      <c r="AE642" s="2">
        <v>60.94693944553697</v>
      </c>
      <c r="AF642" s="2">
        <v>60.991793489038713</v>
      </c>
      <c r="AG642" t="s">
        <v>72</v>
      </c>
    </row>
    <row r="643" spans="1:33" x14ac:dyDescent="0.25">
      <c r="A643" t="s">
        <v>395</v>
      </c>
      <c r="B643">
        <v>2022</v>
      </c>
      <c r="C643" t="s">
        <v>125</v>
      </c>
      <c r="D643" t="s">
        <v>396</v>
      </c>
      <c r="E643" t="s">
        <v>35</v>
      </c>
      <c r="F643">
        <v>6</v>
      </c>
      <c r="G643" t="s">
        <v>93</v>
      </c>
      <c r="H643" s="2">
        <v>78.215378402728604</v>
      </c>
      <c r="I643" s="2">
        <v>21.784621597271396</v>
      </c>
      <c r="J643" s="2">
        <v>28.725706495095643</v>
      </c>
      <c r="K643" s="2">
        <v>32.771368318986823</v>
      </c>
      <c r="L643" s="2">
        <v>51.649962455775508</v>
      </c>
      <c r="M643" s="2">
        <v>48.350037544224492</v>
      </c>
      <c r="N643" s="2">
        <v>45.330730882481348</v>
      </c>
      <c r="O643" s="2">
        <v>70</v>
      </c>
      <c r="P643" s="2">
        <v>8.5815403782246165</v>
      </c>
      <c r="Q643" s="2">
        <v>80</v>
      </c>
      <c r="R643" s="2">
        <v>50.581205492096544</v>
      </c>
      <c r="S643" s="2">
        <v>40.464964393677235</v>
      </c>
      <c r="T643" s="2">
        <v>27.401411820754944</v>
      </c>
      <c r="U643" s="2">
        <v>100</v>
      </c>
      <c r="V643" s="2">
        <v>198.8442856490355</v>
      </c>
      <c r="W643" s="2">
        <v>0</v>
      </c>
      <c r="X643" s="2">
        <v>96.709906894383934</v>
      </c>
      <c r="Y643" s="2">
        <v>100</v>
      </c>
      <c r="Z643" s="2">
        <v>0.25691453943060283</v>
      </c>
      <c r="AA643" s="2">
        <v>0</v>
      </c>
      <c r="AB643" s="2">
        <v>66.666666666666671</v>
      </c>
      <c r="AC643" s="2">
        <v>66.923581206097268</v>
      </c>
      <c r="AD643" s="2">
        <v>13.384716241219454</v>
      </c>
      <c r="AE643" s="2">
        <v>53.798297727010571</v>
      </c>
      <c r="AF643" s="2">
        <v>53.849680634896686</v>
      </c>
      <c r="AG643" t="s">
        <v>51</v>
      </c>
    </row>
    <row r="644" spans="1:33" x14ac:dyDescent="0.25">
      <c r="A644" t="s">
        <v>399</v>
      </c>
      <c r="B644">
        <v>2022</v>
      </c>
      <c r="C644" t="s">
        <v>125</v>
      </c>
      <c r="D644" t="s">
        <v>400</v>
      </c>
      <c r="E644" t="s">
        <v>35</v>
      </c>
      <c r="F644">
        <v>6</v>
      </c>
      <c r="G644" t="s">
        <v>50</v>
      </c>
      <c r="H644" s="2">
        <v>41.512150413429175</v>
      </c>
      <c r="I644" s="2">
        <v>58.487849586570825</v>
      </c>
      <c r="J644" s="2">
        <v>31.215974750060681</v>
      </c>
      <c r="K644" s="2">
        <v>38.912604255505336</v>
      </c>
      <c r="L644" s="2">
        <v>10.818978826950167</v>
      </c>
      <c r="M644" s="2">
        <v>89.181021173049828</v>
      </c>
      <c r="N644" s="2">
        <v>60.903352746884629</v>
      </c>
      <c r="O644" s="2">
        <v>80</v>
      </c>
      <c r="P644" s="2">
        <v>33.87778154997882</v>
      </c>
      <c r="Q644" s="2">
        <v>0</v>
      </c>
      <c r="R644" s="2">
        <v>53.316295003025196</v>
      </c>
      <c r="S644" s="2">
        <v>42.653036002420158</v>
      </c>
      <c r="T644" s="2">
        <v>32.019272188341979</v>
      </c>
      <c r="U644" s="2">
        <v>100</v>
      </c>
      <c r="V644" s="2">
        <v>180.30231118541619</v>
      </c>
      <c r="W644" s="2">
        <v>0</v>
      </c>
      <c r="X644" s="2">
        <v>79.520088880770345</v>
      </c>
      <c r="Y644" s="2">
        <v>70</v>
      </c>
      <c r="Z644" s="2">
        <v>0.24400267790162489</v>
      </c>
      <c r="AA644" s="2">
        <v>0</v>
      </c>
      <c r="AB644" s="2">
        <v>56.666666666666664</v>
      </c>
      <c r="AC644" s="2">
        <v>56.910669344568291</v>
      </c>
      <c r="AD644" s="2">
        <v>11.382133868913659</v>
      </c>
      <c r="AE644" s="2">
        <v>53.986369335753494</v>
      </c>
      <c r="AF644" s="2">
        <v>54.035169871333821</v>
      </c>
      <c r="AG644" t="s">
        <v>51</v>
      </c>
    </row>
    <row r="645" spans="1:33" x14ac:dyDescent="0.25">
      <c r="A645" t="s">
        <v>1704</v>
      </c>
      <c r="B645">
        <v>2022</v>
      </c>
      <c r="C645" t="s">
        <v>87</v>
      </c>
      <c r="D645" t="s">
        <v>1705</v>
      </c>
      <c r="E645" t="s">
        <v>49</v>
      </c>
      <c r="F645">
        <v>3</v>
      </c>
      <c r="G645" t="s">
        <v>50</v>
      </c>
      <c r="H645" s="2">
        <v>84.135527776116902</v>
      </c>
      <c r="I645" s="2">
        <v>15.864472223883098</v>
      </c>
      <c r="J645" s="2">
        <v>9.5964939035877066</v>
      </c>
      <c r="K645" s="2">
        <v>11.96261121110601</v>
      </c>
      <c r="L645" s="2">
        <v>44.366718275962647</v>
      </c>
      <c r="M645" s="2">
        <v>55.633281724037353</v>
      </c>
      <c r="N645" s="2">
        <v>50.201922232844197</v>
      </c>
      <c r="O645" s="2">
        <v>70</v>
      </c>
      <c r="P645" s="2">
        <v>8.262332429759816</v>
      </c>
      <c r="Q645" s="2">
        <v>80</v>
      </c>
      <c r="R645" s="2">
        <v>46.692073031805293</v>
      </c>
      <c r="S645" s="2">
        <v>37.353658425444237</v>
      </c>
      <c r="T645" s="2">
        <v>9.3579419390445153</v>
      </c>
      <c r="U645" s="2">
        <v>34.030020262142209</v>
      </c>
      <c r="V645" s="2">
        <v>136.54153006532235</v>
      </c>
      <c r="W645" s="2">
        <v>60</v>
      </c>
      <c r="X645" s="2">
        <v>93.144158654190093</v>
      </c>
      <c r="Y645" s="2">
        <v>100</v>
      </c>
      <c r="Z645" s="2">
        <v>0.38899573912527718</v>
      </c>
      <c r="AA645" s="2">
        <v>0</v>
      </c>
      <c r="AB645" s="2">
        <v>64.676673420714067</v>
      </c>
      <c r="AC645" s="2">
        <v>65.065669159839345</v>
      </c>
      <c r="AD645" s="2">
        <v>13.01313383196787</v>
      </c>
      <c r="AE645" s="2">
        <v>50.288993109587054</v>
      </c>
      <c r="AF645" s="2">
        <v>50.366792257412108</v>
      </c>
      <c r="AG645" t="s">
        <v>51</v>
      </c>
    </row>
    <row r="646" spans="1:33" x14ac:dyDescent="0.25">
      <c r="A646" t="s">
        <v>127</v>
      </c>
      <c r="B646">
        <v>2022</v>
      </c>
      <c r="C646" t="s">
        <v>87</v>
      </c>
      <c r="D646" t="s">
        <v>128</v>
      </c>
      <c r="E646" t="s">
        <v>41</v>
      </c>
      <c r="F646">
        <v>5</v>
      </c>
      <c r="G646" t="s">
        <v>50</v>
      </c>
      <c r="H646" s="2">
        <v>46.867925052535803</v>
      </c>
      <c r="I646" s="2">
        <v>53.132074947464197</v>
      </c>
      <c r="J646" s="2">
        <v>0</v>
      </c>
      <c r="K646" s="2">
        <v>0</v>
      </c>
      <c r="L646" s="2">
        <v>4.7702576435847872</v>
      </c>
      <c r="M646" s="2">
        <v>95.229742356415215</v>
      </c>
      <c r="N646" s="2">
        <v>61.784054376703942</v>
      </c>
      <c r="O646" s="2">
        <v>80</v>
      </c>
      <c r="P646" s="2">
        <v>24.88142012325061</v>
      </c>
      <c r="Q646" s="2">
        <v>20</v>
      </c>
      <c r="R646" s="2">
        <v>49.672363460775884</v>
      </c>
      <c r="S646" s="2">
        <v>39.737890768620709</v>
      </c>
      <c r="T646" s="2">
        <v>2.4901455432463138</v>
      </c>
      <c r="U646" s="2">
        <v>7.9622845642169837</v>
      </c>
      <c r="V646" s="2">
        <v>147.90012993497058</v>
      </c>
      <c r="W646" s="2">
        <v>50</v>
      </c>
      <c r="X646" s="2">
        <v>93.054851937324699</v>
      </c>
      <c r="Y646" s="2">
        <v>100</v>
      </c>
      <c r="Z646" s="2">
        <v>0</v>
      </c>
      <c r="AA646" s="2">
        <v>0</v>
      </c>
      <c r="AB646" s="2">
        <v>52.654094854738993</v>
      </c>
      <c r="AC646" s="2">
        <v>52.654094854738993</v>
      </c>
      <c r="AD646" s="2">
        <v>10.530818970947799</v>
      </c>
      <c r="AE646" s="2">
        <v>50.268709739568507</v>
      </c>
      <c r="AF646" s="2">
        <v>50.268709739568507</v>
      </c>
      <c r="AG646" t="s">
        <v>51</v>
      </c>
    </row>
    <row r="647" spans="1:33" x14ac:dyDescent="0.25">
      <c r="A647" t="s">
        <v>120</v>
      </c>
      <c r="B647">
        <v>2022</v>
      </c>
      <c r="C647" t="s">
        <v>87</v>
      </c>
      <c r="D647" t="s">
        <v>121</v>
      </c>
      <c r="E647" t="s">
        <v>35</v>
      </c>
      <c r="F647">
        <v>6</v>
      </c>
      <c r="G647" t="s">
        <v>93</v>
      </c>
      <c r="H647" s="2">
        <v>67.137098521399082</v>
      </c>
      <c r="I647" s="2">
        <v>32.862901478600918</v>
      </c>
      <c r="J647" s="2">
        <v>28.81663512542071</v>
      </c>
      <c r="K647" s="2">
        <v>32.875103126540907</v>
      </c>
      <c r="L647" s="2">
        <v>29.214683989992707</v>
      </c>
      <c r="M647" s="2">
        <v>70.785316010007293</v>
      </c>
      <c r="N647" s="2">
        <v>68.030206507944257</v>
      </c>
      <c r="O647" s="2">
        <v>100</v>
      </c>
      <c r="P647" s="2">
        <v>-57.195058590053407</v>
      </c>
      <c r="Q647" s="2">
        <v>0</v>
      </c>
      <c r="R647" s="2">
        <v>47.304664123029823</v>
      </c>
      <c r="S647" s="2">
        <v>37.843731298423862</v>
      </c>
      <c r="T647" s="2">
        <v>32.032848739221919</v>
      </c>
      <c r="U647" s="2">
        <v>100</v>
      </c>
      <c r="V647" s="2">
        <v>158.84612095458704</v>
      </c>
      <c r="W647" s="2">
        <v>0</v>
      </c>
      <c r="X647" s="2">
        <v>48.984007069434547</v>
      </c>
      <c r="Y647" s="2">
        <v>0</v>
      </c>
      <c r="Z647" s="2">
        <v>0.36055802690120164</v>
      </c>
      <c r="AA647" s="2">
        <v>0</v>
      </c>
      <c r="AB647" s="2">
        <v>33.333333333333336</v>
      </c>
      <c r="AC647" s="2">
        <v>33.693891360234538</v>
      </c>
      <c r="AD647" s="2">
        <v>6.7387782720469076</v>
      </c>
      <c r="AE647" s="2">
        <v>44.510397965090533</v>
      </c>
      <c r="AF647" s="2">
        <v>44.582509570470769</v>
      </c>
      <c r="AG647" t="s">
        <v>51</v>
      </c>
    </row>
    <row r="648" spans="1:33" x14ac:dyDescent="0.25">
      <c r="A648" t="s">
        <v>259</v>
      </c>
      <c r="B648">
        <v>2022</v>
      </c>
      <c r="C648" t="s">
        <v>87</v>
      </c>
      <c r="D648" t="s">
        <v>260</v>
      </c>
      <c r="E648" t="s">
        <v>55</v>
      </c>
      <c r="F648">
        <v>6</v>
      </c>
      <c r="G648" t="s">
        <v>36</v>
      </c>
      <c r="H648" s="2">
        <v>67.180776786217152</v>
      </c>
      <c r="I648" s="2">
        <v>32.819223213782848</v>
      </c>
      <c r="J648" s="2">
        <v>23.740096595536642</v>
      </c>
      <c r="K648" s="2">
        <v>32.489122071881006</v>
      </c>
      <c r="L648" s="2">
        <v>11.741939508184144</v>
      </c>
      <c r="M648" s="2">
        <v>88.258060491815854</v>
      </c>
      <c r="N648" s="2">
        <v>68.947975119111732</v>
      </c>
      <c r="O648" s="2">
        <v>100</v>
      </c>
      <c r="P648" s="2">
        <v>22.188574105474995</v>
      </c>
      <c r="Q648" s="2">
        <v>20</v>
      </c>
      <c r="R648" s="2">
        <v>54.713281155495942</v>
      </c>
      <c r="S648" s="2">
        <v>43.770624924396756</v>
      </c>
      <c r="T648" s="2">
        <v>28.438733192820536</v>
      </c>
      <c r="U648" s="2">
        <v>100</v>
      </c>
      <c r="V648" s="2">
        <v>172.05573032487794</v>
      </c>
      <c r="W648" s="2">
        <v>0</v>
      </c>
      <c r="X648" s="2">
        <v>87.74613580468791</v>
      </c>
      <c r="Y648" s="2">
        <v>80</v>
      </c>
      <c r="Z648" s="2">
        <v>0.40642837954936584</v>
      </c>
      <c r="AA648" s="2">
        <v>0</v>
      </c>
      <c r="AB648" s="2">
        <v>60</v>
      </c>
      <c r="AC648" s="2">
        <v>60.406428379549368</v>
      </c>
      <c r="AD648" s="2">
        <v>12.081285675909875</v>
      </c>
      <c r="AE648" s="2">
        <v>55.770624924396756</v>
      </c>
      <c r="AF648" s="2">
        <v>55.851910600306631</v>
      </c>
      <c r="AG648" t="s">
        <v>51</v>
      </c>
    </row>
    <row r="649" spans="1:33" x14ac:dyDescent="0.25">
      <c r="A649" t="s">
        <v>2025</v>
      </c>
      <c r="B649">
        <v>2022</v>
      </c>
      <c r="C649" t="s">
        <v>87</v>
      </c>
      <c r="D649" t="s">
        <v>2026</v>
      </c>
      <c r="E649" t="s">
        <v>41</v>
      </c>
      <c r="F649">
        <v>6</v>
      </c>
      <c r="G649" t="s">
        <v>42</v>
      </c>
      <c r="H649" s="2">
        <v>88.031683948358477</v>
      </c>
      <c r="I649" s="2">
        <v>11.968316051641523</v>
      </c>
      <c r="J649" s="2">
        <v>5.1246018173464778</v>
      </c>
      <c r="K649" s="2">
        <v>5.7008880517951575</v>
      </c>
      <c r="L649" s="2">
        <v>11.420161375318592</v>
      </c>
      <c r="M649" s="2">
        <v>88.5798386246814</v>
      </c>
      <c r="N649" s="2">
        <v>32.146128709676304</v>
      </c>
      <c r="O649" s="2">
        <v>40</v>
      </c>
      <c r="P649" s="2">
        <v>12.544767828302643</v>
      </c>
      <c r="Q649" s="2">
        <v>60</v>
      </c>
      <c r="R649" s="2">
        <v>41.249808545623615</v>
      </c>
      <c r="S649" s="2">
        <v>32.999846836498897</v>
      </c>
      <c r="T649" s="2">
        <v>5.1325369110766133</v>
      </c>
      <c r="U649" s="2">
        <v>19.673390116570619</v>
      </c>
      <c r="V649" s="2">
        <v>116.19660334184645</v>
      </c>
      <c r="W649" s="2">
        <v>80</v>
      </c>
      <c r="X649" s="2">
        <v>85.344842097622262</v>
      </c>
      <c r="Y649" s="2">
        <v>80</v>
      </c>
      <c r="Z649" s="2">
        <v>0</v>
      </c>
      <c r="AA649" s="2">
        <v>0</v>
      </c>
      <c r="AB649" s="2">
        <v>59.891130038856865</v>
      </c>
      <c r="AC649" s="2">
        <v>59.891130038856865</v>
      </c>
      <c r="AD649" s="2">
        <v>11.978226007771374</v>
      </c>
      <c r="AE649" s="2">
        <v>44.978072844270272</v>
      </c>
      <c r="AF649" s="2">
        <v>44.978072844270272</v>
      </c>
      <c r="AG649" t="s">
        <v>51</v>
      </c>
    </row>
    <row r="650" spans="1:33" x14ac:dyDescent="0.25">
      <c r="A650" t="s">
        <v>122</v>
      </c>
      <c r="B650">
        <v>2022</v>
      </c>
      <c r="C650" t="s">
        <v>87</v>
      </c>
      <c r="D650" t="s">
        <v>123</v>
      </c>
      <c r="E650" t="s">
        <v>35</v>
      </c>
      <c r="F650">
        <v>6</v>
      </c>
      <c r="G650" t="s">
        <v>63</v>
      </c>
      <c r="H650" s="2">
        <v>87.241169802558318</v>
      </c>
      <c r="I650" s="2">
        <v>12.758830197441682</v>
      </c>
      <c r="J650" s="2">
        <v>58.218236732838214</v>
      </c>
      <c r="K650" s="2">
        <v>81.482959119109495</v>
      </c>
      <c r="L650" s="2">
        <v>6.7555820018146573</v>
      </c>
      <c r="M650" s="2">
        <v>93.244417998185341</v>
      </c>
      <c r="N650" s="2">
        <v>47.874125169282387</v>
      </c>
      <c r="O650" s="2">
        <v>70</v>
      </c>
      <c r="P650" s="2">
        <v>9.3932930530821412</v>
      </c>
      <c r="Q650" s="2">
        <v>80</v>
      </c>
      <c r="R650" s="2">
        <v>67.497241462947301</v>
      </c>
      <c r="S650" s="2">
        <v>53.997793170357845</v>
      </c>
      <c r="T650" s="2">
        <v>28.978030344062987</v>
      </c>
      <c r="U650" s="2">
        <v>100</v>
      </c>
      <c r="V650" s="2">
        <v>140.65373016608416</v>
      </c>
      <c r="W650" s="2">
        <v>50</v>
      </c>
      <c r="X650" s="2">
        <v>98.353259574912073</v>
      </c>
      <c r="Y650" s="2">
        <v>100</v>
      </c>
      <c r="Z650" s="2">
        <v>0</v>
      </c>
      <c r="AA650" s="2">
        <v>0</v>
      </c>
      <c r="AB650" s="2">
        <v>83.333333333333329</v>
      </c>
      <c r="AC650" s="2">
        <v>83.333333333333329</v>
      </c>
      <c r="AD650" s="2">
        <v>16.666666666666668</v>
      </c>
      <c r="AE650" s="2">
        <v>70.664459837024509</v>
      </c>
      <c r="AF650" s="2">
        <v>70.664459837024509</v>
      </c>
      <c r="AG650" t="s">
        <v>129</v>
      </c>
    </row>
    <row r="651" spans="1:33" x14ac:dyDescent="0.25">
      <c r="A651" t="s">
        <v>1134</v>
      </c>
      <c r="B651">
        <v>2022</v>
      </c>
      <c r="C651" t="s">
        <v>87</v>
      </c>
      <c r="D651" t="s">
        <v>1135</v>
      </c>
      <c r="E651" t="s">
        <v>41</v>
      </c>
      <c r="F651">
        <v>6</v>
      </c>
      <c r="G651" t="s">
        <v>36</v>
      </c>
      <c r="H651" s="2">
        <v>73.600007084965426</v>
      </c>
      <c r="I651" s="2">
        <v>26.399992915034574</v>
      </c>
      <c r="J651" s="2">
        <v>4.8851417314933094</v>
      </c>
      <c r="K651" s="2">
        <v>6.6854810558254405</v>
      </c>
      <c r="L651" s="2">
        <v>15.873224153869517</v>
      </c>
      <c r="M651" s="2">
        <v>84.126775846130485</v>
      </c>
      <c r="N651" s="2">
        <v>74.587782455915956</v>
      </c>
      <c r="O651" s="2">
        <v>100</v>
      </c>
      <c r="P651" s="2">
        <v>19.275512935812387</v>
      </c>
      <c r="Q651" s="2">
        <v>40</v>
      </c>
      <c r="R651" s="2">
        <v>51.442449963398097</v>
      </c>
      <c r="S651" s="2">
        <v>41.153959970718482</v>
      </c>
      <c r="T651" s="2">
        <v>36.236308845284043</v>
      </c>
      <c r="U651" s="2">
        <v>100</v>
      </c>
      <c r="V651" s="2">
        <v>257.20274918646891</v>
      </c>
      <c r="W651" s="2">
        <v>0</v>
      </c>
      <c r="X651" s="2">
        <v>97.640475959086189</v>
      </c>
      <c r="Y651" s="2">
        <v>100</v>
      </c>
      <c r="Z651" s="2">
        <v>0.46613807101028626</v>
      </c>
      <c r="AA651" s="2">
        <v>0</v>
      </c>
      <c r="AB651" s="2">
        <v>66.666666666666671</v>
      </c>
      <c r="AC651" s="2">
        <v>67.132804737676963</v>
      </c>
      <c r="AD651" s="2">
        <v>13.426560947535393</v>
      </c>
      <c r="AE651" s="2">
        <v>54.487293304051818</v>
      </c>
      <c r="AF651" s="2">
        <v>54.580520918253875</v>
      </c>
      <c r="AG651" t="s">
        <v>51</v>
      </c>
    </row>
    <row r="652" spans="1:33" x14ac:dyDescent="0.25">
      <c r="A652" t="s">
        <v>262</v>
      </c>
      <c r="B652">
        <v>2022</v>
      </c>
      <c r="C652" t="s">
        <v>87</v>
      </c>
      <c r="D652" t="s">
        <v>263</v>
      </c>
      <c r="E652" t="s">
        <v>41</v>
      </c>
      <c r="F652">
        <v>6</v>
      </c>
      <c r="G652" t="s">
        <v>63</v>
      </c>
      <c r="H652" s="2">
        <v>74.284487677992686</v>
      </c>
      <c r="I652" s="2">
        <v>25.715512322007314</v>
      </c>
      <c r="J652" s="2">
        <v>51.86856251350801</v>
      </c>
      <c r="K652" s="2">
        <v>72.595877100331862</v>
      </c>
      <c r="L652" s="2">
        <v>6.638177852938389</v>
      </c>
      <c r="M652" s="2">
        <v>93.361822147061616</v>
      </c>
      <c r="N652" s="2">
        <v>43.466379984129375</v>
      </c>
      <c r="O652" s="2">
        <v>50</v>
      </c>
      <c r="P652" s="2">
        <v>-1.3933482735787428</v>
      </c>
      <c r="Q652" s="2">
        <v>100</v>
      </c>
      <c r="R652" s="2">
        <v>68.334642313880153</v>
      </c>
      <c r="S652" s="2">
        <v>54.667713851104125</v>
      </c>
      <c r="T652" s="2">
        <v>12.591217493922457</v>
      </c>
      <c r="U652" s="2">
        <v>48.263059397767577</v>
      </c>
      <c r="V652" s="2">
        <v>74.420907380186179</v>
      </c>
      <c r="W652" s="2">
        <v>70</v>
      </c>
      <c r="X652" s="2">
        <v>85.535756511398006</v>
      </c>
      <c r="Y652" s="2">
        <v>80</v>
      </c>
      <c r="Z652" s="2">
        <v>0</v>
      </c>
      <c r="AA652" s="2">
        <v>0</v>
      </c>
      <c r="AB652" s="2">
        <v>66.087686465922516</v>
      </c>
      <c r="AC652" s="2">
        <v>66.087686465922516</v>
      </c>
      <c r="AD652" s="2">
        <v>13.217537293184504</v>
      </c>
      <c r="AE652" s="2">
        <v>67.885251144288631</v>
      </c>
      <c r="AF652" s="2">
        <v>67.885251144288631</v>
      </c>
      <c r="AG652" t="s">
        <v>72</v>
      </c>
    </row>
    <row r="653" spans="1:33" x14ac:dyDescent="0.25">
      <c r="A653" t="s">
        <v>86</v>
      </c>
      <c r="B653">
        <v>2022</v>
      </c>
      <c r="C653" t="s">
        <v>87</v>
      </c>
      <c r="D653" t="s">
        <v>88</v>
      </c>
      <c r="E653" t="s">
        <v>35</v>
      </c>
      <c r="F653">
        <v>6</v>
      </c>
      <c r="G653" t="s">
        <v>63</v>
      </c>
      <c r="H653" s="2">
        <v>66.374381328916513</v>
      </c>
      <c r="I653" s="2">
        <v>33.625618671083487</v>
      </c>
      <c r="J653" s="2">
        <v>68.839159928857597</v>
      </c>
      <c r="K653" s="2">
        <v>96.348133661578998</v>
      </c>
      <c r="L653" s="2">
        <v>19.081619228352469</v>
      </c>
      <c r="M653" s="2">
        <v>80.918380771647534</v>
      </c>
      <c r="N653" s="2">
        <v>39.855164429802272</v>
      </c>
      <c r="O653" s="2">
        <v>50</v>
      </c>
      <c r="P653" s="2">
        <v>45.534401429139784</v>
      </c>
      <c r="Q653" s="2">
        <v>0</v>
      </c>
      <c r="R653" s="2">
        <v>52.178426620861998</v>
      </c>
      <c r="S653" s="2">
        <v>41.742741296689601</v>
      </c>
      <c r="T653" s="2">
        <v>16.955166562346129</v>
      </c>
      <c r="U653" s="2">
        <v>64.990395987722067</v>
      </c>
      <c r="V653" s="2">
        <v>236.42356012029734</v>
      </c>
      <c r="W653" s="2">
        <v>0</v>
      </c>
      <c r="X653" s="2">
        <v>86.44111245558058</v>
      </c>
      <c r="Y653" s="2">
        <v>80</v>
      </c>
      <c r="Z653" s="2">
        <v>0</v>
      </c>
      <c r="AA653" s="2">
        <v>0</v>
      </c>
      <c r="AB653" s="2">
        <v>48.330131995907358</v>
      </c>
      <c r="AC653" s="2">
        <v>48.330131995907358</v>
      </c>
      <c r="AD653" s="2">
        <v>9.6660263991814723</v>
      </c>
      <c r="AE653" s="2">
        <v>51.408767695871077</v>
      </c>
      <c r="AF653" s="2">
        <v>51.408767695871077</v>
      </c>
      <c r="AG653" t="s">
        <v>51</v>
      </c>
    </row>
    <row r="654" spans="1:33" x14ac:dyDescent="0.25">
      <c r="A654" t="s">
        <v>204</v>
      </c>
      <c r="B654">
        <v>2022</v>
      </c>
      <c r="C654" t="s">
        <v>87</v>
      </c>
      <c r="D654" t="s">
        <v>205</v>
      </c>
      <c r="E654" t="s">
        <v>49</v>
      </c>
      <c r="F654">
        <v>4</v>
      </c>
      <c r="G654" t="s">
        <v>93</v>
      </c>
      <c r="H654" s="2">
        <v>85.761848360435565</v>
      </c>
      <c r="I654" s="2">
        <v>14.238151639564435</v>
      </c>
      <c r="J654" s="2">
        <v>2.219638703354414</v>
      </c>
      <c r="K654" s="2">
        <v>2.5322474660501348</v>
      </c>
      <c r="L654" s="2">
        <v>28.220747440805333</v>
      </c>
      <c r="M654" s="2">
        <v>71.779252559194674</v>
      </c>
      <c r="N654" s="2">
        <v>22.317470635916475</v>
      </c>
      <c r="O654" s="2">
        <v>30</v>
      </c>
      <c r="P654" s="2">
        <v>-32.482650884174632</v>
      </c>
      <c r="Q654" s="2">
        <v>0</v>
      </c>
      <c r="R654" s="2">
        <v>23.70993033296185</v>
      </c>
      <c r="S654" s="2">
        <v>18.967944266369482</v>
      </c>
      <c r="T654" s="2">
        <v>22.343280403599316</v>
      </c>
      <c r="U654" s="2">
        <v>73.065552489015673</v>
      </c>
      <c r="V654" s="2">
        <v>141.12642581584851</v>
      </c>
      <c r="W654" s="2">
        <v>50</v>
      </c>
      <c r="X654" s="2">
        <v>96.58539669203995</v>
      </c>
      <c r="Y654" s="2">
        <v>100</v>
      </c>
      <c r="Z654" s="2">
        <v>0.34974957594380196</v>
      </c>
      <c r="AA654" s="2">
        <v>0</v>
      </c>
      <c r="AB654" s="2">
        <v>74.355184163005219</v>
      </c>
      <c r="AC654" s="2">
        <v>74.704933738949023</v>
      </c>
      <c r="AD654" s="2">
        <v>14.940986747789806</v>
      </c>
      <c r="AE654" s="2">
        <v>33.838981098970528</v>
      </c>
      <c r="AF654" s="2">
        <v>33.908931014159286</v>
      </c>
      <c r="AG654" t="s">
        <v>68</v>
      </c>
    </row>
    <row r="655" spans="1:33" x14ac:dyDescent="0.25">
      <c r="A655" t="s">
        <v>1616</v>
      </c>
      <c r="B655">
        <v>2022</v>
      </c>
      <c r="C655" t="s">
        <v>87</v>
      </c>
      <c r="D655" t="s">
        <v>1617</v>
      </c>
      <c r="E655" t="s">
        <v>41</v>
      </c>
      <c r="F655">
        <v>4</v>
      </c>
      <c r="G655" t="s">
        <v>42</v>
      </c>
      <c r="H655" s="2">
        <v>80.314585740607512</v>
      </c>
      <c r="I655" s="2">
        <v>19.685414259392488</v>
      </c>
      <c r="J655" s="2">
        <v>10.37391137603092</v>
      </c>
      <c r="K655" s="2">
        <v>11.540507832981161</v>
      </c>
      <c r="L655" s="2">
        <v>55.754960262591837</v>
      </c>
      <c r="M655" s="2">
        <v>44.245039737408163</v>
      </c>
      <c r="N655" s="2">
        <v>43.260925751265034</v>
      </c>
      <c r="O655" s="2">
        <v>50</v>
      </c>
      <c r="P655" s="2">
        <v>19.766694565103489</v>
      </c>
      <c r="Q655" s="2">
        <v>40</v>
      </c>
      <c r="R655" s="2">
        <v>33.09419236595636</v>
      </c>
      <c r="S655" s="2">
        <v>26.475353892765089</v>
      </c>
      <c r="T655" s="2">
        <v>28.414766411076215</v>
      </c>
      <c r="U655" s="2">
        <v>92.920133891223941</v>
      </c>
      <c r="V655" s="2">
        <v>112.05542404466378</v>
      </c>
      <c r="W655" s="2">
        <v>80</v>
      </c>
      <c r="X655" s="2">
        <v>92.007431313775513</v>
      </c>
      <c r="Y655" s="2">
        <v>100</v>
      </c>
      <c r="Z655" s="2">
        <v>0</v>
      </c>
      <c r="AA655" s="2">
        <v>0</v>
      </c>
      <c r="AB655" s="2">
        <v>90.973377963741314</v>
      </c>
      <c r="AC655" s="2">
        <v>90.973377963741314</v>
      </c>
      <c r="AD655" s="2">
        <v>18.194675592748265</v>
      </c>
      <c r="AE655" s="2">
        <v>44.670029485513354</v>
      </c>
      <c r="AF655" s="2">
        <v>44.670029485513354</v>
      </c>
      <c r="AG655" t="s">
        <v>51</v>
      </c>
    </row>
    <row r="656" spans="1:33" x14ac:dyDescent="0.25">
      <c r="A656" t="s">
        <v>978</v>
      </c>
      <c r="B656">
        <v>2022</v>
      </c>
      <c r="C656" t="s">
        <v>87</v>
      </c>
      <c r="D656" t="s">
        <v>979</v>
      </c>
      <c r="E656" t="s">
        <v>41</v>
      </c>
      <c r="F656">
        <v>6</v>
      </c>
      <c r="G656" t="s">
        <v>36</v>
      </c>
      <c r="H656" s="2">
        <v>83.942514376125814</v>
      </c>
      <c r="I656" s="2">
        <v>16.057485623874186</v>
      </c>
      <c r="J656" s="2">
        <v>26.331002532574143</v>
      </c>
      <c r="K656" s="2">
        <v>36.034864142745135</v>
      </c>
      <c r="L656" s="2">
        <v>28.441096478628943</v>
      </c>
      <c r="M656" s="2">
        <v>71.558903521371064</v>
      </c>
      <c r="N656" s="2">
        <v>68.075586409318944</v>
      </c>
      <c r="O656" s="2">
        <v>100</v>
      </c>
      <c r="P656" s="2">
        <v>0.24521465655659982</v>
      </c>
      <c r="Q656" s="2">
        <v>100</v>
      </c>
      <c r="R656" s="2">
        <v>64.730250657598077</v>
      </c>
      <c r="S656" s="2">
        <v>51.784200526078465</v>
      </c>
      <c r="T656" s="2">
        <v>40.591840733275745</v>
      </c>
      <c r="U656" s="2">
        <v>100</v>
      </c>
      <c r="V656" s="2">
        <v>105.05998685128435</v>
      </c>
      <c r="W656" s="2">
        <v>100</v>
      </c>
      <c r="X656" s="2">
        <v>87.299481924981933</v>
      </c>
      <c r="Y656" s="2">
        <v>80</v>
      </c>
      <c r="Z656" s="2">
        <v>0</v>
      </c>
      <c r="AA656" s="2">
        <v>0</v>
      </c>
      <c r="AB656" s="2">
        <v>93.333333333333329</v>
      </c>
      <c r="AC656" s="2">
        <v>93.333333333333329</v>
      </c>
      <c r="AD656" s="2">
        <v>18.666666666666668</v>
      </c>
      <c r="AE656" s="2">
        <v>70.450867192745136</v>
      </c>
      <c r="AF656" s="2">
        <v>70.450867192745136</v>
      </c>
      <c r="AG656" t="s">
        <v>129</v>
      </c>
    </row>
    <row r="657" spans="1:33" x14ac:dyDescent="0.25">
      <c r="A657" t="s">
        <v>2067</v>
      </c>
      <c r="B657">
        <v>2022</v>
      </c>
      <c r="C657" t="s">
        <v>87</v>
      </c>
      <c r="D657" t="s">
        <v>2068</v>
      </c>
      <c r="E657" t="s">
        <v>55</v>
      </c>
      <c r="F657">
        <v>4</v>
      </c>
      <c r="G657" t="s">
        <v>42</v>
      </c>
      <c r="H657" s="2">
        <v>79.071778849033052</v>
      </c>
      <c r="I657" s="2">
        <v>20.928221150966948</v>
      </c>
      <c r="J657" s="2">
        <v>11.601120355368638</v>
      </c>
      <c r="K657" s="2">
        <v>12.90572239144314</v>
      </c>
      <c r="L657" s="2">
        <v>19.991839665950305</v>
      </c>
      <c r="M657" s="2">
        <v>80.008160334049691</v>
      </c>
      <c r="N657" s="2">
        <v>7.2907508879786684</v>
      </c>
      <c r="O657" s="2">
        <v>20</v>
      </c>
      <c r="P657" s="2">
        <v>13.846287000424942</v>
      </c>
      <c r="Q657" s="2">
        <v>60</v>
      </c>
      <c r="R657" s="2">
        <v>38.768420775291958</v>
      </c>
      <c r="S657" s="2">
        <v>31.014736620233567</v>
      </c>
      <c r="T657" s="2">
        <v>21.240898397193924</v>
      </c>
      <c r="U657" s="2">
        <v>69.460614051283656</v>
      </c>
      <c r="V657" s="2">
        <v>162.77095078950728</v>
      </c>
      <c r="W657" s="2">
        <v>0</v>
      </c>
      <c r="X657" s="2">
        <v>90.34113013684474</v>
      </c>
      <c r="Y657" s="2">
        <v>100</v>
      </c>
      <c r="Z657" s="2">
        <v>0</v>
      </c>
      <c r="AA657" s="2">
        <v>0</v>
      </c>
      <c r="AB657" s="2">
        <v>56.486871350427883</v>
      </c>
      <c r="AC657" s="2">
        <v>56.486871350427883</v>
      </c>
      <c r="AD657" s="2">
        <v>11.297374270085577</v>
      </c>
      <c r="AE657" s="2">
        <v>42.312110890319147</v>
      </c>
      <c r="AF657" s="2">
        <v>42.312110890319147</v>
      </c>
      <c r="AG657" t="s">
        <v>51</v>
      </c>
    </row>
    <row r="658" spans="1:33" x14ac:dyDescent="0.25">
      <c r="A658" t="s">
        <v>1555</v>
      </c>
      <c r="B658">
        <v>2022</v>
      </c>
      <c r="C658" t="s">
        <v>87</v>
      </c>
      <c r="D658" t="s">
        <v>1556</v>
      </c>
      <c r="E658" t="s">
        <v>41</v>
      </c>
      <c r="F658">
        <v>6</v>
      </c>
      <c r="G658" t="s">
        <v>36</v>
      </c>
      <c r="H658" s="2">
        <v>89.501588430408546</v>
      </c>
      <c r="I658" s="2">
        <v>10.498411569591454</v>
      </c>
      <c r="J658" s="2">
        <v>23.880175469228508</v>
      </c>
      <c r="K658" s="2">
        <v>32.680824730240118</v>
      </c>
      <c r="L658" s="2">
        <v>72.678745540271478</v>
      </c>
      <c r="M658" s="2">
        <v>27.321254459728522</v>
      </c>
      <c r="N658" s="2">
        <v>24.372716622460075</v>
      </c>
      <c r="O658" s="2">
        <v>30</v>
      </c>
      <c r="P658" s="2">
        <v>27.859976266468994</v>
      </c>
      <c r="Q658" s="2">
        <v>20</v>
      </c>
      <c r="R658" s="2">
        <v>24.100098151912018</v>
      </c>
      <c r="S658" s="2">
        <v>19.280078521529617</v>
      </c>
      <c r="T658" s="2">
        <v>4.8664790639122231</v>
      </c>
      <c r="U658" s="2">
        <v>18.653570890420713</v>
      </c>
      <c r="V658" s="2">
        <v>125.16622233005032</v>
      </c>
      <c r="W658" s="2">
        <v>70</v>
      </c>
      <c r="X658" s="2">
        <v>87.105681382022638</v>
      </c>
      <c r="Y658" s="2">
        <v>80</v>
      </c>
      <c r="Z658" s="2">
        <v>0</v>
      </c>
      <c r="AA658" s="2">
        <v>0</v>
      </c>
      <c r="AB658" s="2">
        <v>56.217856963473572</v>
      </c>
      <c r="AC658" s="2">
        <v>56.217856963473572</v>
      </c>
      <c r="AD658" s="2">
        <v>11.243571392694715</v>
      </c>
      <c r="AE658" s="2">
        <v>30.523649914224332</v>
      </c>
      <c r="AF658" s="2">
        <v>30.523649914224332</v>
      </c>
      <c r="AG658" t="s">
        <v>68</v>
      </c>
    </row>
    <row r="659" spans="1:33" x14ac:dyDescent="0.25">
      <c r="A659" t="s">
        <v>1132</v>
      </c>
      <c r="B659">
        <v>2022</v>
      </c>
      <c r="C659" t="s">
        <v>87</v>
      </c>
      <c r="D659" t="s">
        <v>1133</v>
      </c>
      <c r="E659" t="s">
        <v>41</v>
      </c>
      <c r="F659">
        <v>6</v>
      </c>
      <c r="G659" t="s">
        <v>36</v>
      </c>
      <c r="H659" s="2">
        <v>93.415967680808009</v>
      </c>
      <c r="I659" s="2">
        <v>6.5840323191919907</v>
      </c>
      <c r="J659" s="2">
        <v>57.222476598788433</v>
      </c>
      <c r="K659" s="2">
        <v>78.310887236361168</v>
      </c>
      <c r="L659" s="2">
        <v>33.767463730149153</v>
      </c>
      <c r="M659" s="2">
        <v>66.23253626985084</v>
      </c>
      <c r="N659" s="2">
        <v>19.734825168722576</v>
      </c>
      <c r="O659" s="2">
        <v>30</v>
      </c>
      <c r="P659" s="2">
        <v>45.185015124499529</v>
      </c>
      <c r="Q659" s="2">
        <v>0</v>
      </c>
      <c r="R659" s="2">
        <v>36.225491165080804</v>
      </c>
      <c r="S659" s="2">
        <v>28.980392932064646</v>
      </c>
      <c r="T659" s="2">
        <v>26.206677771432801</v>
      </c>
      <c r="U659" s="2">
        <v>100</v>
      </c>
      <c r="V659" s="2">
        <v>210.00532458857111</v>
      </c>
      <c r="W659" s="2">
        <v>0</v>
      </c>
      <c r="X659" s="2">
        <v>59.185382437050485</v>
      </c>
      <c r="Y659" s="2">
        <v>50</v>
      </c>
      <c r="Z659" s="2">
        <v>0.73470741498195524</v>
      </c>
      <c r="AA659" s="2">
        <v>0</v>
      </c>
      <c r="AB659" s="2">
        <v>50</v>
      </c>
      <c r="AC659" s="2">
        <v>50.734707414981955</v>
      </c>
      <c r="AD659" s="2">
        <v>10.146941482996391</v>
      </c>
      <c r="AE659" s="2">
        <v>38.980392932064646</v>
      </c>
      <c r="AF659" s="2">
        <v>39.127334415061036</v>
      </c>
      <c r="AG659" t="s">
        <v>68</v>
      </c>
    </row>
    <row r="660" spans="1:33" x14ac:dyDescent="0.25">
      <c r="A660" t="s">
        <v>1736</v>
      </c>
      <c r="B660">
        <v>2022</v>
      </c>
      <c r="C660" t="s">
        <v>200</v>
      </c>
      <c r="D660" t="s">
        <v>1737</v>
      </c>
      <c r="E660" t="s">
        <v>49</v>
      </c>
      <c r="F660">
        <v>1</v>
      </c>
      <c r="G660" t="s">
        <v>50</v>
      </c>
      <c r="H660" s="2">
        <v>62.212599123475016</v>
      </c>
      <c r="I660" s="2">
        <v>37.787400876524984</v>
      </c>
      <c r="J660" s="2">
        <v>10.839847562156468</v>
      </c>
      <c r="K660" s="2">
        <v>13.512526895396048</v>
      </c>
      <c r="L660" s="2">
        <v>25.994552125237991</v>
      </c>
      <c r="M660" s="2">
        <v>74.005447874762012</v>
      </c>
      <c r="N660" s="2">
        <v>-42.450729580991492</v>
      </c>
      <c r="O660" s="2">
        <v>0</v>
      </c>
      <c r="P660" s="2">
        <v>8.5539154656270764</v>
      </c>
      <c r="Q660" s="2">
        <v>80</v>
      </c>
      <c r="R660" s="2">
        <v>41.061075129336608</v>
      </c>
      <c r="S660" s="2">
        <v>32.848860103469285</v>
      </c>
      <c r="T660" s="2">
        <v>31.019911698647832</v>
      </c>
      <c r="U660" s="2">
        <v>100</v>
      </c>
      <c r="V660" s="2">
        <v>104.86427793918638</v>
      </c>
      <c r="W660" s="2">
        <v>100</v>
      </c>
      <c r="X660" s="2">
        <v>91.181348393921937</v>
      </c>
      <c r="Y660" s="2">
        <v>100</v>
      </c>
      <c r="Z660" s="2">
        <v>0.20189788706368728</v>
      </c>
      <c r="AA660" s="2">
        <v>0</v>
      </c>
      <c r="AB660" s="2">
        <v>100</v>
      </c>
      <c r="AC660" s="2">
        <v>100.20189788706369</v>
      </c>
      <c r="AD660" s="2">
        <v>20</v>
      </c>
      <c r="AE660" s="2">
        <v>52.848860103469285</v>
      </c>
      <c r="AF660" s="2">
        <v>52.848860103469285</v>
      </c>
      <c r="AG660" t="s">
        <v>51</v>
      </c>
    </row>
    <row r="661" spans="1:33" x14ac:dyDescent="0.25">
      <c r="A661" t="s">
        <v>199</v>
      </c>
      <c r="B661">
        <v>2022</v>
      </c>
      <c r="C661" t="s">
        <v>200</v>
      </c>
      <c r="D661" t="s">
        <v>201</v>
      </c>
      <c r="E661" t="s">
        <v>35</v>
      </c>
      <c r="F661">
        <v>6</v>
      </c>
      <c r="G661" t="s">
        <v>42</v>
      </c>
      <c r="H661" s="2">
        <v>70.420713422732064</v>
      </c>
      <c r="I661" s="2">
        <v>29.579286577267936</v>
      </c>
      <c r="J661" s="2">
        <v>58.446497552621913</v>
      </c>
      <c r="K661" s="2">
        <v>65.0190885932181</v>
      </c>
      <c r="L661" s="2">
        <v>26.042868663634216</v>
      </c>
      <c r="M661" s="2">
        <v>73.957131336365791</v>
      </c>
      <c r="N661" s="2">
        <v>32.690356172215061</v>
      </c>
      <c r="O661" s="2">
        <v>40</v>
      </c>
      <c r="P661" s="2">
        <v>-34.912840695780744</v>
      </c>
      <c r="Q661" s="2">
        <v>0</v>
      </c>
      <c r="R661" s="2">
        <v>41.711101301370363</v>
      </c>
      <c r="S661" s="2">
        <v>33.368881041096294</v>
      </c>
      <c r="T661" s="2">
        <v>18.661177314138051</v>
      </c>
      <c r="U661" s="2">
        <v>71.529660223822063</v>
      </c>
      <c r="V661" s="2">
        <v>112.64381065065508</v>
      </c>
      <c r="W661" s="2">
        <v>80</v>
      </c>
      <c r="X661" s="2">
        <v>52.503442768375905</v>
      </c>
      <c r="Y661" s="2">
        <v>50</v>
      </c>
      <c r="Z661" s="2">
        <v>0.43470716538603682</v>
      </c>
      <c r="AA661" s="2">
        <v>0</v>
      </c>
      <c r="AB661" s="2">
        <v>67.176553407940688</v>
      </c>
      <c r="AC661" s="2">
        <v>67.611260573326717</v>
      </c>
      <c r="AD661" s="2">
        <v>13.522252114665344</v>
      </c>
      <c r="AE661" s="2">
        <v>46.804191722684436</v>
      </c>
      <c r="AF661" s="2">
        <v>46.891133155761636</v>
      </c>
      <c r="AG661" t="s">
        <v>51</v>
      </c>
    </row>
    <row r="662" spans="1:33" x14ac:dyDescent="0.25">
      <c r="A662" t="s">
        <v>614</v>
      </c>
      <c r="B662">
        <v>2022</v>
      </c>
      <c r="C662" t="s">
        <v>200</v>
      </c>
      <c r="D662" t="s">
        <v>615</v>
      </c>
      <c r="E662" t="s">
        <v>41</v>
      </c>
      <c r="F662">
        <v>6</v>
      </c>
      <c r="G662" t="s">
        <v>42</v>
      </c>
      <c r="H662" s="2">
        <v>81.226454746201981</v>
      </c>
      <c r="I662" s="2">
        <v>18.773545253798019</v>
      </c>
      <c r="J662" s="2">
        <v>52.663067952749884</v>
      </c>
      <c r="K662" s="2">
        <v>58.585284391552122</v>
      </c>
      <c r="L662" s="2">
        <v>26.062738538640868</v>
      </c>
      <c r="M662" s="2">
        <v>73.937261461359128</v>
      </c>
      <c r="N662" s="2">
        <v>45.197623238104754</v>
      </c>
      <c r="O662" s="2">
        <v>70</v>
      </c>
      <c r="P662" s="2">
        <v>-6.7292304674610532</v>
      </c>
      <c r="Q662" s="2">
        <v>80</v>
      </c>
      <c r="R662" s="2">
        <v>60.259218221341847</v>
      </c>
      <c r="S662" s="2">
        <v>48.20737457707348</v>
      </c>
      <c r="T662" s="2">
        <v>17.912179238222762</v>
      </c>
      <c r="U662" s="2">
        <v>68.658695708741476</v>
      </c>
      <c r="V662" s="2">
        <v>213.98135014423721</v>
      </c>
      <c r="W662" s="2">
        <v>0</v>
      </c>
      <c r="X662" s="2">
        <v>81.989950298660489</v>
      </c>
      <c r="Y662" s="2">
        <v>80</v>
      </c>
      <c r="Z662" s="2">
        <v>0.26414014642314598</v>
      </c>
      <c r="AA662" s="2">
        <v>0</v>
      </c>
      <c r="AB662" s="2">
        <v>49.552898569580492</v>
      </c>
      <c r="AC662" s="2">
        <v>49.817038716003637</v>
      </c>
      <c r="AD662" s="2">
        <v>9.9634077432007278</v>
      </c>
      <c r="AE662" s="2">
        <v>58.11795429098958</v>
      </c>
      <c r="AF662" s="2">
        <v>58.170782320274206</v>
      </c>
      <c r="AG662" t="s">
        <v>51</v>
      </c>
    </row>
    <row r="663" spans="1:33" x14ac:dyDescent="0.25">
      <c r="A663" t="s">
        <v>1974</v>
      </c>
      <c r="B663">
        <v>2022</v>
      </c>
      <c r="C663" t="s">
        <v>200</v>
      </c>
      <c r="D663" t="s">
        <v>1975</v>
      </c>
      <c r="E663" t="s">
        <v>35</v>
      </c>
      <c r="F663">
        <v>6</v>
      </c>
      <c r="G663" t="s">
        <v>36</v>
      </c>
      <c r="H663" s="2">
        <v>80.661423768251069</v>
      </c>
      <c r="I663" s="2">
        <v>19.338576231748931</v>
      </c>
      <c r="J663" s="2">
        <v>27.176603063008308</v>
      </c>
      <c r="K663" s="2">
        <v>37.192096959670067</v>
      </c>
      <c r="L663" s="2">
        <v>49.223921528347439</v>
      </c>
      <c r="M663" s="2">
        <v>50.776078471652561</v>
      </c>
      <c r="N663" s="2">
        <v>39.137650363150868</v>
      </c>
      <c r="O663" s="2">
        <v>50</v>
      </c>
      <c r="P663" s="2">
        <v>23.633761360340852</v>
      </c>
      <c r="Q663" s="2">
        <v>20</v>
      </c>
      <c r="R663" s="2">
        <v>35.461350332614316</v>
      </c>
      <c r="S663" s="2">
        <v>28.369080266091455</v>
      </c>
      <c r="T663" s="2">
        <v>5.5313099388595646</v>
      </c>
      <c r="U663" s="2">
        <v>21.201916356023307</v>
      </c>
      <c r="V663" s="2">
        <v>112.3140515752776</v>
      </c>
      <c r="W663" s="2">
        <v>80</v>
      </c>
      <c r="X663" s="2">
        <v>84.805814428329896</v>
      </c>
      <c r="Y663" s="2">
        <v>80</v>
      </c>
      <c r="Z663" s="2">
        <v>0.12809399645919028</v>
      </c>
      <c r="AA663" s="2">
        <v>0</v>
      </c>
      <c r="AB663" s="2">
        <v>60.400638785341101</v>
      </c>
      <c r="AC663" s="2">
        <v>60.528732781800294</v>
      </c>
      <c r="AD663" s="2">
        <v>12.10574655636006</v>
      </c>
      <c r="AE663" s="2">
        <v>40.449208023159677</v>
      </c>
      <c r="AF663" s="2">
        <v>40.474826822451519</v>
      </c>
      <c r="AG663" t="s">
        <v>51</v>
      </c>
    </row>
    <row r="664" spans="1:33" x14ac:dyDescent="0.25">
      <c r="A664" t="s">
        <v>1694</v>
      </c>
      <c r="B664">
        <v>2022</v>
      </c>
      <c r="C664" t="s">
        <v>200</v>
      </c>
      <c r="D664" t="s">
        <v>1695</v>
      </c>
      <c r="E664" t="s">
        <v>35</v>
      </c>
      <c r="F664">
        <v>6</v>
      </c>
      <c r="G664" t="s">
        <v>42</v>
      </c>
      <c r="H664" s="2">
        <v>91.633157819466334</v>
      </c>
      <c r="I664" s="2">
        <v>8.3668421805336664</v>
      </c>
      <c r="J664" s="2">
        <v>1.9033954791594727</v>
      </c>
      <c r="K664" s="2">
        <v>2.1174414972595534</v>
      </c>
      <c r="L664" s="2">
        <v>21.99514346851177</v>
      </c>
      <c r="M664" s="2">
        <v>78.00485653148823</v>
      </c>
      <c r="N664" s="2">
        <v>70.975482787821178</v>
      </c>
      <c r="O664" s="2">
        <v>100</v>
      </c>
      <c r="P664" s="2">
        <v>79.212391368597721</v>
      </c>
      <c r="Q664" s="2">
        <v>0</v>
      </c>
      <c r="R664" s="2">
        <v>37.69782804185629</v>
      </c>
      <c r="S664" s="2">
        <v>30.158262433485035</v>
      </c>
      <c r="T664" s="2">
        <v>49.055545717213178</v>
      </c>
      <c r="U664" s="2">
        <v>100</v>
      </c>
      <c r="V664" s="2">
        <v>123.59105040720799</v>
      </c>
      <c r="W664" s="2">
        <v>70</v>
      </c>
      <c r="X664" s="2">
        <v>97.061157380177747</v>
      </c>
      <c r="Y664" s="2">
        <v>100</v>
      </c>
      <c r="Z664" s="2">
        <v>3.390691712507099E-2</v>
      </c>
      <c r="AA664" s="2">
        <v>0</v>
      </c>
      <c r="AB664" s="2">
        <v>90</v>
      </c>
      <c r="AC664" s="2">
        <v>90.033906917125066</v>
      </c>
      <c r="AD664" s="2">
        <v>18.006781383425015</v>
      </c>
      <c r="AE664" s="2">
        <v>48.158262433485035</v>
      </c>
      <c r="AF664" s="2">
        <v>48.16504381691005</v>
      </c>
      <c r="AG664" t="s">
        <v>51</v>
      </c>
    </row>
    <row r="665" spans="1:33" x14ac:dyDescent="0.25">
      <c r="A665" t="s">
        <v>668</v>
      </c>
      <c r="B665">
        <v>2022</v>
      </c>
      <c r="C665" t="s">
        <v>200</v>
      </c>
      <c r="D665" t="s">
        <v>669</v>
      </c>
      <c r="E665" t="s">
        <v>35</v>
      </c>
      <c r="F665">
        <v>6</v>
      </c>
      <c r="G665" t="s">
        <v>42</v>
      </c>
      <c r="H665" s="2">
        <v>86.974730827953067</v>
      </c>
      <c r="I665" s="2">
        <v>13.025269172046933</v>
      </c>
      <c r="J665" s="2">
        <v>24.054836296936486</v>
      </c>
      <c r="K665" s="2">
        <v>26.759918862164731</v>
      </c>
      <c r="L665" s="2">
        <v>32.128450892200831</v>
      </c>
      <c r="M665" s="2">
        <v>67.871549107799169</v>
      </c>
      <c r="N665" s="2">
        <v>42.187022239081365</v>
      </c>
      <c r="O665" s="2">
        <v>50</v>
      </c>
      <c r="P665" s="2">
        <v>-5.6576540379853615</v>
      </c>
      <c r="Q665" s="2">
        <v>80</v>
      </c>
      <c r="R665" s="2">
        <v>47.531347428402164</v>
      </c>
      <c r="S665" s="2">
        <v>38.02507794272173</v>
      </c>
      <c r="T665" s="2">
        <v>19.070342272072821</v>
      </c>
      <c r="U665" s="2">
        <v>73.098019493116126</v>
      </c>
      <c r="V665" s="2">
        <v>151.15105447013627</v>
      </c>
      <c r="W665" s="2">
        <v>0</v>
      </c>
      <c r="X665" s="2">
        <v>83.688078233269223</v>
      </c>
      <c r="Y665" s="2">
        <v>80</v>
      </c>
      <c r="Z665" s="2">
        <v>0</v>
      </c>
      <c r="AA665" s="2">
        <v>0</v>
      </c>
      <c r="AB665" s="2">
        <v>51.032673164372035</v>
      </c>
      <c r="AC665" s="2">
        <v>51.032673164372035</v>
      </c>
      <c r="AD665" s="2">
        <v>10.206534632874408</v>
      </c>
      <c r="AE665" s="2">
        <v>48.231612575596138</v>
      </c>
      <c r="AF665" s="2">
        <v>48.231612575596138</v>
      </c>
      <c r="AG665" t="s">
        <v>51</v>
      </c>
    </row>
    <row r="666" spans="1:33" x14ac:dyDescent="0.25">
      <c r="A666" t="s">
        <v>1250</v>
      </c>
      <c r="B666">
        <v>2022</v>
      </c>
      <c r="C666" t="s">
        <v>200</v>
      </c>
      <c r="D666" t="s">
        <v>1251</v>
      </c>
      <c r="E666" t="s">
        <v>49</v>
      </c>
      <c r="F666">
        <v>5</v>
      </c>
      <c r="G666" t="s">
        <v>63</v>
      </c>
      <c r="H666" s="2">
        <v>77.179189472191467</v>
      </c>
      <c r="I666" s="2">
        <v>22.820810527808533</v>
      </c>
      <c r="J666" s="2">
        <v>27.557564645969162</v>
      </c>
      <c r="K666" s="2">
        <v>38.569905917524217</v>
      </c>
      <c r="L666" s="2">
        <v>25.957096393077034</v>
      </c>
      <c r="M666" s="2">
        <v>74.042903606922962</v>
      </c>
      <c r="N666" s="2">
        <v>54.041483892058871</v>
      </c>
      <c r="O666" s="2">
        <v>70</v>
      </c>
      <c r="P666" s="2">
        <v>2.9885637798468223</v>
      </c>
      <c r="Q666" s="2">
        <v>100</v>
      </c>
      <c r="R666" s="2">
        <v>61.086724010451142</v>
      </c>
      <c r="S666" s="2">
        <v>48.869379208360918</v>
      </c>
      <c r="T666" s="2">
        <v>1.8362754078878254</v>
      </c>
      <c r="U666" s="2">
        <v>5.8715232029432585</v>
      </c>
      <c r="V666" s="2">
        <v>119.39425830048506</v>
      </c>
      <c r="W666" s="2">
        <v>80</v>
      </c>
      <c r="X666" s="2">
        <v>93.575177291917896</v>
      </c>
      <c r="Y666" s="2">
        <v>100</v>
      </c>
      <c r="Z666" s="2">
        <v>0</v>
      </c>
      <c r="AA666" s="2">
        <v>0</v>
      </c>
      <c r="AB666" s="2">
        <v>61.957174400981081</v>
      </c>
      <c r="AC666" s="2">
        <v>61.957174400981081</v>
      </c>
      <c r="AD666" s="2">
        <v>12.391434880196217</v>
      </c>
      <c r="AE666" s="2">
        <v>61.260814088557133</v>
      </c>
      <c r="AF666" s="2">
        <v>61.260814088557133</v>
      </c>
      <c r="AG666" t="s">
        <v>72</v>
      </c>
    </row>
    <row r="667" spans="1:33" x14ac:dyDescent="0.25">
      <c r="A667" t="s">
        <v>1140</v>
      </c>
      <c r="B667">
        <v>2022</v>
      </c>
      <c r="C667" t="s">
        <v>200</v>
      </c>
      <c r="D667" t="s">
        <v>1141</v>
      </c>
      <c r="E667" t="s">
        <v>41</v>
      </c>
      <c r="F667">
        <v>6</v>
      </c>
      <c r="G667" t="s">
        <v>42</v>
      </c>
      <c r="H667" s="2">
        <v>93.553969197781527</v>
      </c>
      <c r="I667" s="2">
        <v>6.4460308022184734</v>
      </c>
      <c r="J667" s="2">
        <v>0</v>
      </c>
      <c r="K667" s="2">
        <v>0</v>
      </c>
      <c r="L667" s="2">
        <v>13.259886221112765</v>
      </c>
      <c r="M667" s="2">
        <v>86.740113778887235</v>
      </c>
      <c r="N667" s="2">
        <v>20.212269302596265</v>
      </c>
      <c r="O667" s="2">
        <v>30</v>
      </c>
      <c r="P667" s="2">
        <v>1.8628217062173458</v>
      </c>
      <c r="Q667" s="2">
        <v>100</v>
      </c>
      <c r="R667" s="2">
        <v>44.63722891622114</v>
      </c>
      <c r="S667" s="2">
        <v>35.709783132976916</v>
      </c>
      <c r="T667" s="2">
        <v>16.226787177106978</v>
      </c>
      <c r="U667" s="2">
        <v>62.198464425037635</v>
      </c>
      <c r="V667" s="2">
        <v>159.70104883745609</v>
      </c>
      <c r="W667" s="2">
        <v>0</v>
      </c>
      <c r="X667" s="2">
        <v>95.486967826912689</v>
      </c>
      <c r="Y667" s="2">
        <v>100</v>
      </c>
      <c r="Z667" s="2">
        <v>0.38885317196814839</v>
      </c>
      <c r="AA667" s="2">
        <v>0</v>
      </c>
      <c r="AB667" s="2">
        <v>54.066154808345878</v>
      </c>
      <c r="AC667" s="2">
        <v>54.455007980314029</v>
      </c>
      <c r="AD667" s="2">
        <v>10.891001596062807</v>
      </c>
      <c r="AE667" s="2">
        <v>46.523014094646093</v>
      </c>
      <c r="AF667" s="2">
        <v>46.600784729039724</v>
      </c>
      <c r="AG667" t="s">
        <v>51</v>
      </c>
    </row>
    <row r="668" spans="1:33" x14ac:dyDescent="0.25">
      <c r="A668" t="s">
        <v>638</v>
      </c>
      <c r="B668">
        <v>2022</v>
      </c>
      <c r="C668" t="s">
        <v>200</v>
      </c>
      <c r="D668" t="s">
        <v>639</v>
      </c>
      <c r="E668" t="s">
        <v>41</v>
      </c>
      <c r="F668">
        <v>6</v>
      </c>
      <c r="G668" t="s">
        <v>36</v>
      </c>
      <c r="H668" s="2">
        <v>79.490217516646695</v>
      </c>
      <c r="I668" s="2">
        <v>20.509782483353305</v>
      </c>
      <c r="J668" s="2">
        <v>23.190116676678883</v>
      </c>
      <c r="K668" s="2">
        <v>31.736456022316048</v>
      </c>
      <c r="L668" s="2">
        <v>48.801831109213659</v>
      </c>
      <c r="M668" s="2">
        <v>51.198168890786341</v>
      </c>
      <c r="N668" s="2">
        <v>36.483706915962209</v>
      </c>
      <c r="O668" s="2">
        <v>50</v>
      </c>
      <c r="P668" s="2">
        <v>-6.3240580359393865</v>
      </c>
      <c r="Q668" s="2">
        <v>80</v>
      </c>
      <c r="R668" s="2">
        <v>46.68888147929114</v>
      </c>
      <c r="S668" s="2">
        <v>37.351105183432914</v>
      </c>
      <c r="T668" s="2">
        <v>3.2295062414412854</v>
      </c>
      <c r="U668" s="2">
        <v>12.378934096831811</v>
      </c>
      <c r="V668" s="2">
        <v>121.56421794969619</v>
      </c>
      <c r="W668" s="2">
        <v>70</v>
      </c>
      <c r="X668" s="2">
        <v>87.699247508520557</v>
      </c>
      <c r="Y668" s="2">
        <v>80</v>
      </c>
      <c r="Z668" s="2">
        <v>0</v>
      </c>
      <c r="AA668" s="2">
        <v>0</v>
      </c>
      <c r="AB668" s="2">
        <v>54.126311365610604</v>
      </c>
      <c r="AC668" s="2">
        <v>54.126311365610604</v>
      </c>
      <c r="AD668" s="2">
        <v>10.825262273122121</v>
      </c>
      <c r="AE668" s="2">
        <v>48.176367456555035</v>
      </c>
      <c r="AF668" s="2">
        <v>48.176367456555035</v>
      </c>
      <c r="AG668" t="s">
        <v>51</v>
      </c>
    </row>
    <row r="669" spans="1:33" x14ac:dyDescent="0.25">
      <c r="A669" t="s">
        <v>1745</v>
      </c>
      <c r="B669">
        <v>2022</v>
      </c>
      <c r="C669" t="s">
        <v>200</v>
      </c>
      <c r="D669" t="s">
        <v>1746</v>
      </c>
      <c r="E669" t="s">
        <v>35</v>
      </c>
      <c r="F669">
        <v>6</v>
      </c>
      <c r="G669" t="s">
        <v>42</v>
      </c>
      <c r="H669" s="2">
        <v>89.681326757529831</v>
      </c>
      <c r="I669" s="2">
        <v>10.318673242470169</v>
      </c>
      <c r="J669" s="2">
        <v>14.106049936554518</v>
      </c>
      <c r="K669" s="2">
        <v>15.692343406881408</v>
      </c>
      <c r="L669" s="2">
        <v>24.132131450292825</v>
      </c>
      <c r="M669" s="2">
        <v>75.867868549707168</v>
      </c>
      <c r="N669" s="2">
        <v>29.527375890461048</v>
      </c>
      <c r="O669" s="2">
        <v>40</v>
      </c>
      <c r="P669" s="2">
        <v>8.6367324110788619</v>
      </c>
      <c r="Q669" s="2">
        <v>80</v>
      </c>
      <c r="R669" s="2">
        <v>44.375777039811751</v>
      </c>
      <c r="S669" s="2">
        <v>35.500621631849405</v>
      </c>
      <c r="T669" s="2">
        <v>3.6868337982006949</v>
      </c>
      <c r="U669" s="2">
        <v>14.131904137002197</v>
      </c>
      <c r="V669" s="2">
        <v>177.39769753120873</v>
      </c>
      <c r="W669" s="2">
        <v>0</v>
      </c>
      <c r="X669" s="2">
        <v>93.047591324080202</v>
      </c>
      <c r="Y669" s="2">
        <v>100</v>
      </c>
      <c r="Z669" s="2">
        <v>0.6269608581490258</v>
      </c>
      <c r="AA669" s="2">
        <v>0</v>
      </c>
      <c r="AB669" s="2">
        <v>38.043968045667398</v>
      </c>
      <c r="AC669" s="2">
        <v>38.670928903816424</v>
      </c>
      <c r="AD669" s="2">
        <v>7.7341857807632852</v>
      </c>
      <c r="AE669" s="2">
        <v>43.109415240982884</v>
      </c>
      <c r="AF669" s="2">
        <v>43.234807412612689</v>
      </c>
      <c r="AG669" t="s">
        <v>51</v>
      </c>
    </row>
    <row r="670" spans="1:33" x14ac:dyDescent="0.25">
      <c r="A670" t="s">
        <v>411</v>
      </c>
      <c r="B670">
        <v>2022</v>
      </c>
      <c r="C670" t="s">
        <v>200</v>
      </c>
      <c r="D670" t="s">
        <v>412</v>
      </c>
      <c r="E670" t="s">
        <v>41</v>
      </c>
      <c r="F670">
        <v>6</v>
      </c>
      <c r="G670" t="s">
        <v>93</v>
      </c>
      <c r="H670" s="2">
        <v>75.62929073260085</v>
      </c>
      <c r="I670" s="2">
        <v>24.37070926739915</v>
      </c>
      <c r="J670" s="2">
        <v>40.505220565067916</v>
      </c>
      <c r="K670" s="2">
        <v>46.20988180765093</v>
      </c>
      <c r="L670" s="2">
        <v>33.827411020275967</v>
      </c>
      <c r="M670" s="2">
        <v>66.172588979724026</v>
      </c>
      <c r="N670" s="2">
        <v>47.742961628804373</v>
      </c>
      <c r="O670" s="2">
        <v>70</v>
      </c>
      <c r="P670" s="2">
        <v>-13.268974546395633</v>
      </c>
      <c r="Q670" s="2">
        <v>60</v>
      </c>
      <c r="R670" s="2">
        <v>53.35063601095483</v>
      </c>
      <c r="S670" s="2">
        <v>42.680508808763868</v>
      </c>
      <c r="T670" s="2">
        <v>33.128434103290232</v>
      </c>
      <c r="U670" s="2">
        <v>100</v>
      </c>
      <c r="V670" s="2">
        <v>171.55604822918292</v>
      </c>
      <c r="W670" s="2">
        <v>0</v>
      </c>
      <c r="X670" s="2">
        <v>65.576119855587834</v>
      </c>
      <c r="Y670" s="2">
        <v>60</v>
      </c>
      <c r="Z670" s="2">
        <v>0.33423366449309733</v>
      </c>
      <c r="AA670" s="2">
        <v>0</v>
      </c>
      <c r="AB670" s="2">
        <v>53.333333333333336</v>
      </c>
      <c r="AC670" s="2">
        <v>53.667566997826434</v>
      </c>
      <c r="AD670" s="2">
        <v>10.733513399565288</v>
      </c>
      <c r="AE670" s="2">
        <v>53.347175475430532</v>
      </c>
      <c r="AF670" s="2">
        <v>53.414022208329158</v>
      </c>
      <c r="AG670" t="s">
        <v>51</v>
      </c>
    </row>
    <row r="671" spans="1:33" x14ac:dyDescent="0.25">
      <c r="A671" t="s">
        <v>1341</v>
      </c>
      <c r="B671">
        <v>2022</v>
      </c>
      <c r="C671" t="s">
        <v>200</v>
      </c>
      <c r="D671" t="s">
        <v>1342</v>
      </c>
      <c r="E671" t="s">
        <v>41</v>
      </c>
      <c r="F671">
        <v>6</v>
      </c>
      <c r="G671" t="s">
        <v>36</v>
      </c>
      <c r="H671" s="2">
        <v>79.43653315213291</v>
      </c>
      <c r="I671" s="2">
        <v>20.56346684786709</v>
      </c>
      <c r="J671" s="2">
        <v>38.630206993203871</v>
      </c>
      <c r="K671" s="2">
        <v>52.866739847225176</v>
      </c>
      <c r="L671" s="2">
        <v>72.896786291230171</v>
      </c>
      <c r="M671" s="2">
        <v>27.103213708769829</v>
      </c>
      <c r="N671" s="2">
        <v>55.086309517665924</v>
      </c>
      <c r="O671" s="2">
        <v>80</v>
      </c>
      <c r="P671" s="2">
        <v>4.0555245141288552</v>
      </c>
      <c r="Q671" s="2">
        <v>100</v>
      </c>
      <c r="R671" s="2">
        <v>56.106684080772425</v>
      </c>
      <c r="S671" s="2">
        <v>44.885347264617941</v>
      </c>
      <c r="T671" s="2">
        <v>20.392727688917994</v>
      </c>
      <c r="U671" s="2">
        <v>78.166819706498671</v>
      </c>
      <c r="V671" s="2">
        <v>150.310724281744</v>
      </c>
      <c r="W671" s="2">
        <v>0</v>
      </c>
      <c r="X671" s="2">
        <v>95.402081525687521</v>
      </c>
      <c r="Y671" s="2">
        <v>100</v>
      </c>
      <c r="Z671" s="2">
        <v>0.49860547566584201</v>
      </c>
      <c r="AA671" s="2">
        <v>0</v>
      </c>
      <c r="AB671" s="2">
        <v>59.388939902166221</v>
      </c>
      <c r="AC671" s="2">
        <v>59.887545377832062</v>
      </c>
      <c r="AD671" s="2">
        <v>11.977509075566413</v>
      </c>
      <c r="AE671" s="2">
        <v>56.763135245051188</v>
      </c>
      <c r="AF671" s="2">
        <v>56.862856340184351</v>
      </c>
      <c r="AG671" t="s">
        <v>51</v>
      </c>
    </row>
    <row r="672" spans="1:33" x14ac:dyDescent="0.25">
      <c r="A672" t="s">
        <v>2177</v>
      </c>
      <c r="B672">
        <v>2022</v>
      </c>
      <c r="C672" t="s">
        <v>200</v>
      </c>
      <c r="D672" t="s">
        <v>364</v>
      </c>
      <c r="E672" t="s">
        <v>55</v>
      </c>
      <c r="F672">
        <v>6</v>
      </c>
      <c r="G672" t="s">
        <v>42</v>
      </c>
      <c r="H672" s="2">
        <v>87.273807920584304</v>
      </c>
      <c r="I672" s="2">
        <v>12.726192079415696</v>
      </c>
      <c r="J672" s="2">
        <v>9.192918683199597</v>
      </c>
      <c r="K672" s="2">
        <v>10.22670680574239</v>
      </c>
      <c r="L672" s="2">
        <v>66.150009139269045</v>
      </c>
      <c r="M672" s="2">
        <v>33.849990860730955</v>
      </c>
      <c r="N672" s="2">
        <v>44.23968130819754</v>
      </c>
      <c r="O672" s="2">
        <v>50</v>
      </c>
      <c r="P672" s="2">
        <v>22.541535593393434</v>
      </c>
      <c r="Q672" s="2">
        <v>20</v>
      </c>
      <c r="R672" s="2">
        <v>25.360577949177809</v>
      </c>
      <c r="S672" s="2">
        <v>20.288462359342248</v>
      </c>
      <c r="T672" s="2">
        <v>24.741636258832251</v>
      </c>
      <c r="U672" s="2">
        <v>94.836504963428197</v>
      </c>
      <c r="V672" s="2">
        <v>159.4206847996731</v>
      </c>
      <c r="W672" s="2">
        <v>0</v>
      </c>
      <c r="X672" s="2">
        <v>92.546479289893512</v>
      </c>
      <c r="Y672" s="2">
        <v>100</v>
      </c>
      <c r="Z672" s="2">
        <v>0.35230804445436081</v>
      </c>
      <c r="AA672" s="2">
        <v>0</v>
      </c>
      <c r="AB672" s="2">
        <v>64.945501654476061</v>
      </c>
      <c r="AC672" s="2">
        <v>65.297809698930422</v>
      </c>
      <c r="AD672" s="2">
        <v>13.059561939786086</v>
      </c>
      <c r="AE672" s="2">
        <v>33.27756269023746</v>
      </c>
      <c r="AF672" s="2">
        <v>33.348024299128333</v>
      </c>
      <c r="AG672" t="s">
        <v>68</v>
      </c>
    </row>
    <row r="673" spans="1:33" x14ac:dyDescent="0.25">
      <c r="A673" t="s">
        <v>501</v>
      </c>
      <c r="B673">
        <v>2022</v>
      </c>
      <c r="C673" t="s">
        <v>200</v>
      </c>
      <c r="D673" t="s">
        <v>502</v>
      </c>
      <c r="E673" t="s">
        <v>35</v>
      </c>
      <c r="F673">
        <v>6</v>
      </c>
      <c r="G673" t="s">
        <v>42</v>
      </c>
      <c r="H673" s="2">
        <v>80.417856985249301</v>
      </c>
      <c r="I673" s="2">
        <v>19.582143014750699</v>
      </c>
      <c r="J673" s="2">
        <v>36.902243972083618</v>
      </c>
      <c r="K673" s="2">
        <v>41.052079604072333</v>
      </c>
      <c r="L673" s="2">
        <v>17.650842884402337</v>
      </c>
      <c r="M673" s="2">
        <v>82.349157115597663</v>
      </c>
      <c r="N673" s="2">
        <v>43.33172053633124</v>
      </c>
      <c r="O673" s="2">
        <v>50</v>
      </c>
      <c r="P673" s="2">
        <v>-9.9154800721399816</v>
      </c>
      <c r="Q673" s="2">
        <v>80</v>
      </c>
      <c r="R673" s="2">
        <v>54.596675946884133</v>
      </c>
      <c r="S673" s="2">
        <v>43.677340757507309</v>
      </c>
      <c r="T673" s="2">
        <v>4.9439982123420663</v>
      </c>
      <c r="U673" s="2">
        <v>18.950707467319631</v>
      </c>
      <c r="V673" s="2">
        <v>137.07594223404254</v>
      </c>
      <c r="W673" s="2">
        <v>60</v>
      </c>
      <c r="X673" s="2">
        <v>83.559826854577736</v>
      </c>
      <c r="Y673" s="2">
        <v>80</v>
      </c>
      <c r="Z673" s="2">
        <v>0.13123714500470429</v>
      </c>
      <c r="AA673" s="2">
        <v>0</v>
      </c>
      <c r="AB673" s="2">
        <v>52.98356915577321</v>
      </c>
      <c r="AC673" s="2">
        <v>53.114806300777914</v>
      </c>
      <c r="AD673" s="2">
        <v>10.622961260155584</v>
      </c>
      <c r="AE673" s="2">
        <v>54.274054588661954</v>
      </c>
      <c r="AF673" s="2">
        <v>54.300302017662894</v>
      </c>
      <c r="AG673" t="s">
        <v>51</v>
      </c>
    </row>
    <row r="674" spans="1:33" x14ac:dyDescent="0.25">
      <c r="A674" t="s">
        <v>276</v>
      </c>
      <c r="B674">
        <v>2022</v>
      </c>
      <c r="C674" t="s">
        <v>200</v>
      </c>
      <c r="D674" t="s">
        <v>277</v>
      </c>
      <c r="E674" t="s">
        <v>35</v>
      </c>
      <c r="F674">
        <v>6</v>
      </c>
      <c r="G674" t="s">
        <v>36</v>
      </c>
      <c r="H674" s="2">
        <v>95.962732142452865</v>
      </c>
      <c r="I674" s="2">
        <v>4.0372678575471355</v>
      </c>
      <c r="J674" s="2">
        <v>35.550740825126084</v>
      </c>
      <c r="K674" s="2">
        <v>48.652386639002891</v>
      </c>
      <c r="L674" s="2">
        <v>36.491017441576368</v>
      </c>
      <c r="M674" s="2">
        <v>63.508982558423632</v>
      </c>
      <c r="N674" s="2">
        <v>9.7573179043895433</v>
      </c>
      <c r="O674" s="2">
        <v>20</v>
      </c>
      <c r="P674" s="2">
        <v>-21.545913778559772</v>
      </c>
      <c r="Q674" s="2">
        <v>20</v>
      </c>
      <c r="R674" s="2">
        <v>31.239727410994732</v>
      </c>
      <c r="S674" s="2">
        <v>24.991781928795788</v>
      </c>
      <c r="T674" s="2">
        <v>7.6395687561155086</v>
      </c>
      <c r="U674" s="2">
        <v>29.283026905674614</v>
      </c>
      <c r="V674" s="2">
        <v>230.09766085489312</v>
      </c>
      <c r="W674" s="2">
        <v>0</v>
      </c>
      <c r="X674" s="2">
        <v>73.043138735636546</v>
      </c>
      <c r="Y674" s="2">
        <v>70</v>
      </c>
      <c r="Z674" s="2">
        <v>0</v>
      </c>
      <c r="AA674" s="2">
        <v>0</v>
      </c>
      <c r="AB674" s="2">
        <v>33.094342301891537</v>
      </c>
      <c r="AC674" s="2">
        <v>33.094342301891537</v>
      </c>
      <c r="AD674" s="2">
        <v>6.6188684603783079</v>
      </c>
      <c r="AE674" s="2">
        <v>31.610650389174097</v>
      </c>
      <c r="AF674" s="2">
        <v>31.610650389174097</v>
      </c>
      <c r="AG674" t="s">
        <v>68</v>
      </c>
    </row>
    <row r="675" spans="1:33" x14ac:dyDescent="0.25">
      <c r="A675" t="s">
        <v>590</v>
      </c>
      <c r="B675">
        <v>2022</v>
      </c>
      <c r="C675" t="s">
        <v>200</v>
      </c>
      <c r="D675" t="s">
        <v>591</v>
      </c>
      <c r="E675" t="s">
        <v>35</v>
      </c>
      <c r="F675">
        <v>6</v>
      </c>
      <c r="G675" t="s">
        <v>36</v>
      </c>
      <c r="H675" s="2">
        <v>81.752430979179039</v>
      </c>
      <c r="I675" s="2">
        <v>18.247569020820961</v>
      </c>
      <c r="J675" s="2">
        <v>25.461600992060806</v>
      </c>
      <c r="K675" s="2">
        <v>34.845058841593591</v>
      </c>
      <c r="L675" s="2">
        <v>13.84567396777191</v>
      </c>
      <c r="M675" s="2">
        <v>86.154326032228084</v>
      </c>
      <c r="N675" s="2">
        <v>33.248541804314321</v>
      </c>
      <c r="O675" s="2">
        <v>40</v>
      </c>
      <c r="P675" s="2">
        <v>-7.7764288282364902</v>
      </c>
      <c r="Q675" s="2">
        <v>80</v>
      </c>
      <c r="R675" s="2">
        <v>51.849390778928523</v>
      </c>
      <c r="S675" s="2">
        <v>41.479512623142824</v>
      </c>
      <c r="T675" s="2">
        <v>20.839478705717227</v>
      </c>
      <c r="U675" s="2">
        <v>79.879249093903184</v>
      </c>
      <c r="V675" s="2">
        <v>143.75541711855064</v>
      </c>
      <c r="W675" s="2">
        <v>50</v>
      </c>
      <c r="X675" s="2">
        <v>85.475388445885315</v>
      </c>
      <c r="Y675" s="2">
        <v>80</v>
      </c>
      <c r="Z675" s="2">
        <v>0</v>
      </c>
      <c r="AA675" s="2">
        <v>0</v>
      </c>
      <c r="AB675" s="2">
        <v>69.959749697967723</v>
      </c>
      <c r="AC675" s="2">
        <v>69.959749697967723</v>
      </c>
      <c r="AD675" s="2">
        <v>13.991949939593546</v>
      </c>
      <c r="AE675" s="2">
        <v>55.47146256273637</v>
      </c>
      <c r="AF675" s="2">
        <v>55.47146256273637</v>
      </c>
      <c r="AG675" t="s">
        <v>51</v>
      </c>
    </row>
    <row r="676" spans="1:33" x14ac:dyDescent="0.25">
      <c r="A676" t="s">
        <v>251</v>
      </c>
      <c r="B676">
        <v>2022</v>
      </c>
      <c r="C676" t="s">
        <v>200</v>
      </c>
      <c r="D676" t="s">
        <v>252</v>
      </c>
      <c r="E676" t="s">
        <v>35</v>
      </c>
      <c r="F676">
        <v>6</v>
      </c>
      <c r="G676" t="s">
        <v>36</v>
      </c>
      <c r="H676" s="2">
        <v>83.90038804048892</v>
      </c>
      <c r="I676" s="2">
        <v>16.09961195951108</v>
      </c>
      <c r="J676" s="2">
        <v>0</v>
      </c>
      <c r="K676" s="2">
        <v>0</v>
      </c>
      <c r="L676" s="2">
        <v>47.241169061858095</v>
      </c>
      <c r="M676" s="2">
        <v>52.758830938141905</v>
      </c>
      <c r="N676" s="2">
        <v>35.124467027283131</v>
      </c>
      <c r="O676" s="2">
        <v>50</v>
      </c>
      <c r="P676" s="2">
        <v>-23.291262308018055</v>
      </c>
      <c r="Q676" s="2">
        <v>20</v>
      </c>
      <c r="R676" s="2">
        <v>27.771688579530597</v>
      </c>
      <c r="S676" s="2">
        <v>22.217350863624478</v>
      </c>
      <c r="T676" s="2">
        <v>12.473523896884245</v>
      </c>
      <c r="U676" s="2">
        <v>47.811931215180479</v>
      </c>
      <c r="V676" s="2">
        <v>142.33715707991752</v>
      </c>
      <c r="W676" s="2">
        <v>50</v>
      </c>
      <c r="X676" s="2">
        <v>76.87571467851329</v>
      </c>
      <c r="Y676" s="2">
        <v>70</v>
      </c>
      <c r="Z676" s="2">
        <v>0.13058365752154943</v>
      </c>
      <c r="AA676" s="2">
        <v>0</v>
      </c>
      <c r="AB676" s="2">
        <v>55.937310405060167</v>
      </c>
      <c r="AC676" s="2">
        <v>56.067894062581715</v>
      </c>
      <c r="AD676" s="2">
        <v>11.213578812516344</v>
      </c>
      <c r="AE676" s="2">
        <v>33.404812944636511</v>
      </c>
      <c r="AF676" s="2">
        <v>33.430929676140821</v>
      </c>
      <c r="AG676" t="s">
        <v>68</v>
      </c>
    </row>
    <row r="677" spans="1:33" x14ac:dyDescent="0.25">
      <c r="A677" t="s">
        <v>805</v>
      </c>
      <c r="B677">
        <v>2022</v>
      </c>
      <c r="C677" t="s">
        <v>200</v>
      </c>
      <c r="D677" t="s">
        <v>806</v>
      </c>
      <c r="E677" t="s">
        <v>41</v>
      </c>
      <c r="F677">
        <v>6</v>
      </c>
      <c r="G677" t="s">
        <v>36</v>
      </c>
      <c r="H677" s="2">
        <v>75.955308875441204</v>
      </c>
      <c r="I677" s="2">
        <v>24.044691124558796</v>
      </c>
      <c r="J677" s="2">
        <v>3.31697520615691</v>
      </c>
      <c r="K677" s="2">
        <v>4.5393923292837588</v>
      </c>
      <c r="L677" s="2">
        <v>109.11956619277869</v>
      </c>
      <c r="M677" s="2">
        <v>0</v>
      </c>
      <c r="N677" s="2">
        <v>51.120661316917193</v>
      </c>
      <c r="O677" s="2">
        <v>70</v>
      </c>
      <c r="P677" s="2">
        <v>-2.4998737567918483</v>
      </c>
      <c r="Q677" s="2">
        <v>100</v>
      </c>
      <c r="R677" s="2">
        <v>39.716816690768511</v>
      </c>
      <c r="S677" s="2">
        <v>31.773453352614808</v>
      </c>
      <c r="T677" s="2">
        <v>25.007882723226565</v>
      </c>
      <c r="U677" s="2">
        <v>95.85704717324316</v>
      </c>
      <c r="V677" s="2">
        <v>103.589129024093</v>
      </c>
      <c r="W677" s="2">
        <v>100</v>
      </c>
      <c r="X677" s="2">
        <v>84.384780608178005</v>
      </c>
      <c r="Y677" s="2">
        <v>80</v>
      </c>
      <c r="Z677" s="2">
        <v>0.43069102159972239</v>
      </c>
      <c r="AA677" s="2">
        <v>0</v>
      </c>
      <c r="AB677" s="2">
        <v>91.952349057747711</v>
      </c>
      <c r="AC677" s="2">
        <v>92.383040079347438</v>
      </c>
      <c r="AD677" s="2">
        <v>18.476608015869488</v>
      </c>
      <c r="AE677" s="2">
        <v>50.163923164164352</v>
      </c>
      <c r="AF677" s="2">
        <v>50.250061368484296</v>
      </c>
      <c r="AG677" t="s">
        <v>51</v>
      </c>
    </row>
    <row r="678" spans="1:33" x14ac:dyDescent="0.25">
      <c r="A678" t="s">
        <v>1869</v>
      </c>
      <c r="B678">
        <v>2022</v>
      </c>
      <c r="C678" t="s">
        <v>200</v>
      </c>
      <c r="D678" t="s">
        <v>1870</v>
      </c>
      <c r="E678" t="s">
        <v>35</v>
      </c>
      <c r="F678">
        <v>6</v>
      </c>
      <c r="G678" t="s">
        <v>42</v>
      </c>
      <c r="H678" s="2">
        <v>86.266188511045939</v>
      </c>
      <c r="I678" s="2">
        <v>13.733811488954061</v>
      </c>
      <c r="J678" s="2">
        <v>21.518903782921019</v>
      </c>
      <c r="K678" s="2">
        <v>23.938808484306048</v>
      </c>
      <c r="L678" s="2">
        <v>30.218889350985386</v>
      </c>
      <c r="M678" s="2">
        <v>69.781110649014607</v>
      </c>
      <c r="N678" s="2">
        <v>41.227827638744706</v>
      </c>
      <c r="O678" s="2">
        <v>50</v>
      </c>
      <c r="P678" s="2">
        <v>10.614343057940985</v>
      </c>
      <c r="Q678" s="2">
        <v>60</v>
      </c>
      <c r="R678" s="2">
        <v>43.490746124454944</v>
      </c>
      <c r="S678" s="2">
        <v>34.792596899563954</v>
      </c>
      <c r="T678" s="2">
        <v>20.125941773256557</v>
      </c>
      <c r="U678" s="2">
        <v>77.144209740443316</v>
      </c>
      <c r="V678" s="2">
        <v>170.27639936423498</v>
      </c>
      <c r="W678" s="2">
        <v>0</v>
      </c>
      <c r="X678" s="2">
        <v>89.269134241016133</v>
      </c>
      <c r="Y678" s="2">
        <v>80</v>
      </c>
      <c r="Z678" s="2">
        <v>8.2070782406690856E-2</v>
      </c>
      <c r="AA678" s="2">
        <v>0</v>
      </c>
      <c r="AB678" s="2">
        <v>52.381403246814443</v>
      </c>
      <c r="AC678" s="2">
        <v>52.463474029221132</v>
      </c>
      <c r="AD678" s="2">
        <v>10.492694805844227</v>
      </c>
      <c r="AE678" s="2">
        <v>45.268877548926845</v>
      </c>
      <c r="AF678" s="2">
        <v>45.285291705408184</v>
      </c>
      <c r="AG678" t="s">
        <v>51</v>
      </c>
    </row>
    <row r="679" spans="1:33" x14ac:dyDescent="0.25">
      <c r="A679" t="s">
        <v>1944</v>
      </c>
      <c r="B679">
        <v>2022</v>
      </c>
      <c r="C679" t="s">
        <v>200</v>
      </c>
      <c r="D679" t="s">
        <v>1945</v>
      </c>
      <c r="E679" t="s">
        <v>35</v>
      </c>
      <c r="F679">
        <v>6</v>
      </c>
      <c r="G679" t="s">
        <v>42</v>
      </c>
      <c r="H679" s="2">
        <v>93.573212061411112</v>
      </c>
      <c r="I679" s="2">
        <v>6.4267879385888875</v>
      </c>
      <c r="J679" s="2">
        <v>0</v>
      </c>
      <c r="K679" s="2">
        <v>0</v>
      </c>
      <c r="L679" s="2">
        <v>41.385158879934444</v>
      </c>
      <c r="M679" s="2">
        <v>58.614841120065556</v>
      </c>
      <c r="N679" s="2">
        <v>40.026828931082676</v>
      </c>
      <c r="O679" s="2">
        <v>50</v>
      </c>
      <c r="P679" s="2">
        <v>11.629432436889674</v>
      </c>
      <c r="Q679" s="2">
        <v>60</v>
      </c>
      <c r="R679" s="2">
        <v>35.008325811730892</v>
      </c>
      <c r="S679" s="2">
        <v>28.006660649384713</v>
      </c>
      <c r="T679" s="2">
        <v>42.650813123941347</v>
      </c>
      <c r="U679" s="2">
        <v>100</v>
      </c>
      <c r="V679" s="2">
        <v>127.80346268337844</v>
      </c>
      <c r="W679" s="2">
        <v>70</v>
      </c>
      <c r="X679" s="2">
        <v>99.741355344361722</v>
      </c>
      <c r="Y679" s="2">
        <v>100</v>
      </c>
      <c r="Z679" s="2">
        <v>0.32731253950832762</v>
      </c>
      <c r="AA679" s="2">
        <v>0</v>
      </c>
      <c r="AB679" s="2">
        <v>90</v>
      </c>
      <c r="AC679" s="2">
        <v>90.327312539508327</v>
      </c>
      <c r="AD679" s="2">
        <v>18.065462507901668</v>
      </c>
      <c r="AE679" s="2">
        <v>46.006660649384713</v>
      </c>
      <c r="AF679" s="2">
        <v>46.072123157286384</v>
      </c>
      <c r="AG679" t="s">
        <v>51</v>
      </c>
    </row>
    <row r="680" spans="1:33" x14ac:dyDescent="0.25">
      <c r="A680" t="s">
        <v>1297</v>
      </c>
      <c r="B680">
        <v>2022</v>
      </c>
      <c r="C680" t="s">
        <v>200</v>
      </c>
      <c r="D680" t="s">
        <v>1298</v>
      </c>
      <c r="E680" t="s">
        <v>55</v>
      </c>
      <c r="F680">
        <v>6</v>
      </c>
      <c r="G680" t="s">
        <v>42</v>
      </c>
      <c r="H680" s="2">
        <v>93.696077767858242</v>
      </c>
      <c r="I680" s="2">
        <v>6.3039222321417583</v>
      </c>
      <c r="J680" s="2">
        <v>17.607416381042114</v>
      </c>
      <c r="K680" s="2">
        <v>19.58745542529606</v>
      </c>
      <c r="L680" s="2">
        <v>18.025662922998794</v>
      </c>
      <c r="M680" s="2">
        <v>81.974337077001209</v>
      </c>
      <c r="N680" s="2">
        <v>39.944963477506754</v>
      </c>
      <c r="O680" s="2">
        <v>50</v>
      </c>
      <c r="P680" s="2">
        <v>10.014506025908551</v>
      </c>
      <c r="Q680" s="2">
        <v>60</v>
      </c>
      <c r="R680" s="2">
        <v>43.573142946887806</v>
      </c>
      <c r="S680" s="2">
        <v>34.858514357510245</v>
      </c>
      <c r="T680" s="2">
        <v>37.404077949515148</v>
      </c>
      <c r="U680" s="2">
        <v>100</v>
      </c>
      <c r="V680" s="2">
        <v>114.27945414717458</v>
      </c>
      <c r="W680" s="2">
        <v>80</v>
      </c>
      <c r="X680" s="2">
        <v>92.834217283932631</v>
      </c>
      <c r="Y680" s="2">
        <v>100</v>
      </c>
      <c r="Z680" s="2">
        <v>0.31666975513804285</v>
      </c>
      <c r="AA680" s="2">
        <v>0</v>
      </c>
      <c r="AB680" s="2">
        <v>93.333333333333329</v>
      </c>
      <c r="AC680" s="2">
        <v>93.650003088471365</v>
      </c>
      <c r="AD680" s="2">
        <v>18.730000617694273</v>
      </c>
      <c r="AE680" s="2">
        <v>53.525181024176916</v>
      </c>
      <c r="AF680" s="2">
        <v>53.588514975204518</v>
      </c>
      <c r="AG680" t="s">
        <v>51</v>
      </c>
    </row>
    <row r="681" spans="1:33" x14ac:dyDescent="0.25">
      <c r="A681" t="s">
        <v>306</v>
      </c>
      <c r="B681">
        <v>2022</v>
      </c>
      <c r="C681" t="s">
        <v>200</v>
      </c>
      <c r="D681" t="s">
        <v>307</v>
      </c>
      <c r="E681" t="s">
        <v>35</v>
      </c>
      <c r="F681">
        <v>6</v>
      </c>
      <c r="G681" t="s">
        <v>36</v>
      </c>
      <c r="H681" s="2">
        <v>77.324485415258792</v>
      </c>
      <c r="I681" s="2">
        <v>22.675514584741208</v>
      </c>
      <c r="J681" s="2">
        <v>37.914700489211228</v>
      </c>
      <c r="K681" s="2">
        <v>51.887545088775362</v>
      </c>
      <c r="L681" s="2">
        <v>19.824669872061286</v>
      </c>
      <c r="M681" s="2">
        <v>80.175330127938707</v>
      </c>
      <c r="N681" s="2">
        <v>31.49816405095817</v>
      </c>
      <c r="O681" s="2">
        <v>40</v>
      </c>
      <c r="P681" s="2">
        <v>-19.598939985157379</v>
      </c>
      <c r="Q681" s="2">
        <v>40</v>
      </c>
      <c r="R681" s="2">
        <v>46.947677960291053</v>
      </c>
      <c r="S681" s="2">
        <v>37.558142368232843</v>
      </c>
      <c r="T681" s="2">
        <v>14.321237411829344</v>
      </c>
      <c r="U681" s="2">
        <v>54.894352527090696</v>
      </c>
      <c r="V681" s="2">
        <v>148.43797077416542</v>
      </c>
      <c r="W681" s="2">
        <v>50</v>
      </c>
      <c r="X681" s="2">
        <v>67.494801367888783</v>
      </c>
      <c r="Y681" s="2">
        <v>60</v>
      </c>
      <c r="Z681" s="2">
        <v>0.29909190306434508</v>
      </c>
      <c r="AA681" s="2">
        <v>0</v>
      </c>
      <c r="AB681" s="2">
        <v>54.964784175696899</v>
      </c>
      <c r="AC681" s="2">
        <v>55.263876078761243</v>
      </c>
      <c r="AD681" s="2">
        <v>11.052775215752249</v>
      </c>
      <c r="AE681" s="2">
        <v>48.551099203372225</v>
      </c>
      <c r="AF681" s="2">
        <v>48.610917583985092</v>
      </c>
      <c r="AG681" t="s">
        <v>51</v>
      </c>
    </row>
    <row r="682" spans="1:33" x14ac:dyDescent="0.25">
      <c r="A682" t="s">
        <v>828</v>
      </c>
      <c r="B682">
        <v>2022</v>
      </c>
      <c r="C682" t="s">
        <v>200</v>
      </c>
      <c r="D682" t="s">
        <v>829</v>
      </c>
      <c r="E682" t="s">
        <v>35</v>
      </c>
      <c r="F682">
        <v>6</v>
      </c>
      <c r="G682" t="s">
        <v>42</v>
      </c>
      <c r="H682" s="2">
        <v>86.692013812551082</v>
      </c>
      <c r="I682" s="2">
        <v>13.307986187448918</v>
      </c>
      <c r="J682" s="2">
        <v>22.760990695113477</v>
      </c>
      <c r="K682" s="2">
        <v>25.320574071056683</v>
      </c>
      <c r="L682" s="2">
        <v>34.97435446830697</v>
      </c>
      <c r="M682" s="2">
        <v>65.02564553169303</v>
      </c>
      <c r="N682" s="2">
        <v>38.826726012364183</v>
      </c>
      <c r="O682" s="2">
        <v>50</v>
      </c>
      <c r="P682" s="2">
        <v>-1.7986933992207885</v>
      </c>
      <c r="Q682" s="2">
        <v>100</v>
      </c>
      <c r="R682" s="2">
        <v>50.730841158039723</v>
      </c>
      <c r="S682" s="2">
        <v>40.584672926431779</v>
      </c>
      <c r="T682" s="2">
        <v>20.561976287019284</v>
      </c>
      <c r="U682" s="2">
        <v>78.815561986353202</v>
      </c>
      <c r="V682" s="2">
        <v>172.41231597374178</v>
      </c>
      <c r="W682" s="2">
        <v>0</v>
      </c>
      <c r="X682" s="2">
        <v>87.817701411627709</v>
      </c>
      <c r="Y682" s="2">
        <v>80</v>
      </c>
      <c r="Z682" s="2">
        <v>0.31173676006539441</v>
      </c>
      <c r="AA682" s="2">
        <v>0</v>
      </c>
      <c r="AB682" s="2">
        <v>52.938520662117732</v>
      </c>
      <c r="AC682" s="2">
        <v>53.250257422183125</v>
      </c>
      <c r="AD682" s="2">
        <v>10.650051484436625</v>
      </c>
      <c r="AE682" s="2">
        <v>51.172377058855325</v>
      </c>
      <c r="AF682" s="2">
        <v>51.234724410868402</v>
      </c>
      <c r="AG682" t="s">
        <v>51</v>
      </c>
    </row>
    <row r="683" spans="1:33" x14ac:dyDescent="0.25">
      <c r="A683" t="s">
        <v>278</v>
      </c>
      <c r="B683">
        <v>2022</v>
      </c>
      <c r="C683" t="s">
        <v>200</v>
      </c>
      <c r="D683" t="s">
        <v>279</v>
      </c>
      <c r="E683" t="s">
        <v>55</v>
      </c>
      <c r="F683">
        <v>6</v>
      </c>
      <c r="G683" t="s">
        <v>42</v>
      </c>
      <c r="H683" s="2">
        <v>89.127973088109954</v>
      </c>
      <c r="I683" s="2">
        <v>10.872026911890046</v>
      </c>
      <c r="J683" s="2">
        <v>32.152803265962568</v>
      </c>
      <c r="K683" s="2">
        <v>35.768541343092856</v>
      </c>
      <c r="L683" s="2">
        <v>42.210489455470523</v>
      </c>
      <c r="M683" s="2">
        <v>57.789510544529477</v>
      </c>
      <c r="N683" s="2">
        <v>19.607215720489375</v>
      </c>
      <c r="O683" s="2">
        <v>30</v>
      </c>
      <c r="P683" s="2">
        <v>-21.140153636765135</v>
      </c>
      <c r="Q683" s="2">
        <v>20</v>
      </c>
      <c r="R683" s="2">
        <v>30.886015759902477</v>
      </c>
      <c r="S683" s="2">
        <v>24.708812607921985</v>
      </c>
      <c r="T683" s="2">
        <v>18.99185267202693</v>
      </c>
      <c r="U683" s="2">
        <v>72.797163104053638</v>
      </c>
      <c r="V683" s="2">
        <v>77.071569912026732</v>
      </c>
      <c r="W683" s="2">
        <v>70</v>
      </c>
      <c r="X683" s="2">
        <v>76.689516847369219</v>
      </c>
      <c r="Y683" s="2">
        <v>70</v>
      </c>
      <c r="Z683" s="2">
        <v>0</v>
      </c>
      <c r="AA683" s="2">
        <v>0</v>
      </c>
      <c r="AB683" s="2">
        <v>70.932387701351217</v>
      </c>
      <c r="AC683" s="2">
        <v>70.932387701351217</v>
      </c>
      <c r="AD683" s="2">
        <v>14.186477540270245</v>
      </c>
      <c r="AE683" s="2">
        <v>38.895290148192231</v>
      </c>
      <c r="AF683" s="2">
        <v>38.895290148192231</v>
      </c>
      <c r="AG683" t="s">
        <v>68</v>
      </c>
    </row>
    <row r="684" spans="1:33" x14ac:dyDescent="0.25">
      <c r="A684" t="s">
        <v>1300</v>
      </c>
      <c r="B684">
        <v>2022</v>
      </c>
      <c r="C684" t="s">
        <v>200</v>
      </c>
      <c r="D684" t="s">
        <v>1301</v>
      </c>
      <c r="E684" t="s">
        <v>35</v>
      </c>
      <c r="F684">
        <v>6</v>
      </c>
      <c r="G684" t="s">
        <v>42</v>
      </c>
      <c r="H684" s="2">
        <v>83.536347094827335</v>
      </c>
      <c r="I684" s="2">
        <v>16.463652905172665</v>
      </c>
      <c r="J684" s="2">
        <v>22.414725730530787</v>
      </c>
      <c r="K684" s="2">
        <v>24.935369938188678</v>
      </c>
      <c r="L684" s="2">
        <v>46.28048576257244</v>
      </c>
      <c r="M684" s="2">
        <v>53.71951423742756</v>
      </c>
      <c r="N684" s="2">
        <v>39.927241401590358</v>
      </c>
      <c r="O684" s="2">
        <v>50</v>
      </c>
      <c r="P684" s="2">
        <v>3.6447001282646236</v>
      </c>
      <c r="Q684" s="2">
        <v>100</v>
      </c>
      <c r="R684" s="2">
        <v>49.023707416157784</v>
      </c>
      <c r="S684" s="2">
        <v>39.218965932926231</v>
      </c>
      <c r="T684" s="2">
        <v>24.872008132347929</v>
      </c>
      <c r="U684" s="2">
        <v>95.336229908877073</v>
      </c>
      <c r="V684" s="2">
        <v>119.23935083931525</v>
      </c>
      <c r="W684" s="2">
        <v>80</v>
      </c>
      <c r="X684" s="2">
        <v>81.561627521882556</v>
      </c>
      <c r="Y684" s="2">
        <v>80</v>
      </c>
      <c r="Z684" s="2">
        <v>0</v>
      </c>
      <c r="AA684" s="2">
        <v>0</v>
      </c>
      <c r="AB684" s="2">
        <v>85.112076636292358</v>
      </c>
      <c r="AC684" s="2">
        <v>85.112076636292358</v>
      </c>
      <c r="AD684" s="2">
        <v>17.022415327258472</v>
      </c>
      <c r="AE684" s="2">
        <v>56.241381260184703</v>
      </c>
      <c r="AF684" s="2">
        <v>56.241381260184703</v>
      </c>
      <c r="AG684" t="s">
        <v>51</v>
      </c>
    </row>
    <row r="685" spans="1:33" x14ac:dyDescent="0.25">
      <c r="A685" t="s">
        <v>253</v>
      </c>
      <c r="B685">
        <v>2022</v>
      </c>
      <c r="C685" t="s">
        <v>200</v>
      </c>
      <c r="D685" t="s">
        <v>254</v>
      </c>
      <c r="E685" t="s">
        <v>35</v>
      </c>
      <c r="F685">
        <v>6</v>
      </c>
      <c r="G685" t="s">
        <v>36</v>
      </c>
      <c r="H685" s="2">
        <v>83.777070076517617</v>
      </c>
      <c r="I685" s="2">
        <v>16.222929923482383</v>
      </c>
      <c r="J685" s="2">
        <v>43.697587928125941</v>
      </c>
      <c r="K685" s="2">
        <v>59.801621393172994</v>
      </c>
      <c r="L685" s="2">
        <v>5.1685443571334311</v>
      </c>
      <c r="M685" s="2">
        <v>94.831455642866572</v>
      </c>
      <c r="N685" s="2">
        <v>35.265089776712543</v>
      </c>
      <c r="O685" s="2">
        <v>50</v>
      </c>
      <c r="P685" s="2">
        <v>-22.923229877618255</v>
      </c>
      <c r="Q685" s="2">
        <v>20</v>
      </c>
      <c r="R685" s="2">
        <v>48.17120139190439</v>
      </c>
      <c r="S685" s="2">
        <v>38.536961113523517</v>
      </c>
      <c r="T685" s="2">
        <v>22.210754229372071</v>
      </c>
      <c r="U685" s="2">
        <v>85.135448669583866</v>
      </c>
      <c r="V685" s="2">
        <v>46.66627464068857</v>
      </c>
      <c r="W685" s="2">
        <v>0</v>
      </c>
      <c r="X685" s="2">
        <v>68.100076721559105</v>
      </c>
      <c r="Y685" s="2">
        <v>60</v>
      </c>
      <c r="Z685" s="2">
        <v>0</v>
      </c>
      <c r="AA685" s="2">
        <v>0</v>
      </c>
      <c r="AB685" s="2">
        <v>48.378482889861289</v>
      </c>
      <c r="AC685" s="2">
        <v>48.378482889861289</v>
      </c>
      <c r="AD685" s="2">
        <v>9.6756965779722588</v>
      </c>
      <c r="AE685" s="2">
        <v>48.212657691495778</v>
      </c>
      <c r="AF685" s="2">
        <v>48.212657691495778</v>
      </c>
      <c r="AG685" t="s">
        <v>51</v>
      </c>
    </row>
    <row r="686" spans="1:33" x14ac:dyDescent="0.25">
      <c r="A686" t="s">
        <v>1330</v>
      </c>
      <c r="B686">
        <v>2022</v>
      </c>
      <c r="C686" t="s">
        <v>200</v>
      </c>
      <c r="D686" t="s">
        <v>1331</v>
      </c>
      <c r="E686" t="s">
        <v>35</v>
      </c>
      <c r="F686">
        <v>6</v>
      </c>
      <c r="G686" t="s">
        <v>63</v>
      </c>
      <c r="H686" s="2">
        <v>43.664121644906409</v>
      </c>
      <c r="I686" s="2">
        <v>56.335878355093591</v>
      </c>
      <c r="J686" s="2">
        <v>0</v>
      </c>
      <c r="K686" s="2">
        <v>0</v>
      </c>
      <c r="L686" s="2">
        <v>54.830153259274148</v>
      </c>
      <c r="M686" s="2">
        <v>45.169846740725852</v>
      </c>
      <c r="N686" s="2">
        <v>64.95797279738953</v>
      </c>
      <c r="O686" s="2">
        <v>80</v>
      </c>
      <c r="P686" s="2">
        <v>6.7957930018412123</v>
      </c>
      <c r="Q686" s="2">
        <v>80</v>
      </c>
      <c r="R686" s="2">
        <v>52.30114501916389</v>
      </c>
      <c r="S686" s="2">
        <v>41.840916015331118</v>
      </c>
      <c r="T686" s="2">
        <v>45.016190319459753</v>
      </c>
      <c r="U686" s="2">
        <v>100</v>
      </c>
      <c r="V686" s="2">
        <v>155.3692672302673</v>
      </c>
      <c r="W686" s="2">
        <v>0</v>
      </c>
      <c r="X686" s="2">
        <v>61.674797006971495</v>
      </c>
      <c r="Y686" s="2">
        <v>60</v>
      </c>
      <c r="Z686" s="2">
        <v>0.39530112572797771</v>
      </c>
      <c r="AA686" s="2">
        <v>0</v>
      </c>
      <c r="AB686" s="2">
        <v>53.333333333333336</v>
      </c>
      <c r="AC686" s="2">
        <v>53.728634459061311</v>
      </c>
      <c r="AD686" s="2">
        <v>10.745726891812263</v>
      </c>
      <c r="AE686" s="2">
        <v>52.507582681997789</v>
      </c>
      <c r="AF686" s="2">
        <v>52.586642907143379</v>
      </c>
      <c r="AG686" t="s">
        <v>51</v>
      </c>
    </row>
    <row r="687" spans="1:33" x14ac:dyDescent="0.25">
      <c r="A687" t="s">
        <v>648</v>
      </c>
      <c r="B687">
        <v>2022</v>
      </c>
      <c r="C687" t="s">
        <v>200</v>
      </c>
      <c r="D687" t="s">
        <v>649</v>
      </c>
      <c r="E687" t="s">
        <v>35</v>
      </c>
      <c r="F687">
        <v>6</v>
      </c>
      <c r="G687" t="s">
        <v>42</v>
      </c>
      <c r="H687" s="2">
        <v>93.625397844495822</v>
      </c>
      <c r="I687" s="2">
        <v>6.3746021555041779</v>
      </c>
      <c r="J687" s="2">
        <v>3.1568375742195278</v>
      </c>
      <c r="K687" s="2">
        <v>3.5118392120550856</v>
      </c>
      <c r="L687" s="2">
        <v>41.536079077898499</v>
      </c>
      <c r="M687" s="2">
        <v>58.463920922101501</v>
      </c>
      <c r="N687" s="2">
        <v>42.317851077305868</v>
      </c>
      <c r="O687" s="2">
        <v>50</v>
      </c>
      <c r="P687" s="2">
        <v>-5.8164711785071299</v>
      </c>
      <c r="Q687" s="2">
        <v>80</v>
      </c>
      <c r="R687" s="2">
        <v>39.670072457932157</v>
      </c>
      <c r="S687" s="2">
        <v>31.736057966345726</v>
      </c>
      <c r="T687" s="2">
        <v>30.52265700535964</v>
      </c>
      <c r="U687" s="2">
        <v>100</v>
      </c>
      <c r="V687" s="2">
        <v>52.955554215469959</v>
      </c>
      <c r="W687" s="2">
        <v>50</v>
      </c>
      <c r="X687" s="2">
        <v>77.973151071119204</v>
      </c>
      <c r="Y687" s="2">
        <v>70</v>
      </c>
      <c r="Z687" s="2">
        <v>0</v>
      </c>
      <c r="AA687" s="2">
        <v>0</v>
      </c>
      <c r="AB687" s="2">
        <v>73.333333333333329</v>
      </c>
      <c r="AC687" s="2">
        <v>73.333333333333329</v>
      </c>
      <c r="AD687" s="2">
        <v>14.666666666666666</v>
      </c>
      <c r="AE687" s="2">
        <v>46.40272463301239</v>
      </c>
      <c r="AF687" s="2">
        <v>46.40272463301239</v>
      </c>
      <c r="AG687" t="s">
        <v>51</v>
      </c>
    </row>
    <row r="688" spans="1:33" x14ac:dyDescent="0.25">
      <c r="A688" t="s">
        <v>359</v>
      </c>
      <c r="B688">
        <v>2022</v>
      </c>
      <c r="C688" t="s">
        <v>200</v>
      </c>
      <c r="D688" t="s">
        <v>360</v>
      </c>
      <c r="E688" t="s">
        <v>35</v>
      </c>
      <c r="F688">
        <v>6</v>
      </c>
      <c r="G688" t="s">
        <v>42</v>
      </c>
      <c r="H688" s="2">
        <v>95.586902366653433</v>
      </c>
      <c r="I688" s="2">
        <v>4.4130976333465668</v>
      </c>
      <c r="J688" s="2">
        <v>26.676707602029971</v>
      </c>
      <c r="K688" s="2">
        <v>29.676632263381059</v>
      </c>
      <c r="L688" s="2">
        <v>27.636401000833793</v>
      </c>
      <c r="M688" s="2">
        <v>72.363598999166214</v>
      </c>
      <c r="N688" s="2">
        <v>17.250402402187248</v>
      </c>
      <c r="O688" s="2">
        <v>30</v>
      </c>
      <c r="P688" s="2">
        <v>-15.136414044974416</v>
      </c>
      <c r="Q688" s="2">
        <v>40</v>
      </c>
      <c r="R688" s="2">
        <v>35.290665779178767</v>
      </c>
      <c r="S688" s="2">
        <v>28.232532623343015</v>
      </c>
      <c r="T688" s="2">
        <v>3.3532454783068744</v>
      </c>
      <c r="U688" s="2">
        <v>12.853235659930132</v>
      </c>
      <c r="V688" s="2">
        <v>131.25429709843309</v>
      </c>
      <c r="W688" s="2">
        <v>60</v>
      </c>
      <c r="X688" s="2">
        <v>83.732772207230852</v>
      </c>
      <c r="Y688" s="2">
        <v>80</v>
      </c>
      <c r="Z688" s="2">
        <v>0.37695538629154846</v>
      </c>
      <c r="AA688" s="2">
        <v>0</v>
      </c>
      <c r="AB688" s="2">
        <v>50.951078553310047</v>
      </c>
      <c r="AC688" s="2">
        <v>51.328033939601596</v>
      </c>
      <c r="AD688" s="2">
        <v>10.265606787920319</v>
      </c>
      <c r="AE688" s="2">
        <v>38.422748334005021</v>
      </c>
      <c r="AF688" s="2">
        <v>38.498139411263338</v>
      </c>
      <c r="AG688" t="s">
        <v>68</v>
      </c>
    </row>
    <row r="689" spans="1:33" x14ac:dyDescent="0.25">
      <c r="A689" t="s">
        <v>698</v>
      </c>
      <c r="B689">
        <v>2022</v>
      </c>
      <c r="C689" t="s">
        <v>200</v>
      </c>
      <c r="D689" t="s">
        <v>699</v>
      </c>
      <c r="E689" t="s">
        <v>41</v>
      </c>
      <c r="F689">
        <v>6</v>
      </c>
      <c r="G689" t="s">
        <v>36</v>
      </c>
      <c r="H689" s="2">
        <v>80.996428562034723</v>
      </c>
      <c r="I689" s="2">
        <v>19.003571437965277</v>
      </c>
      <c r="J689" s="2">
        <v>38.225640289457758</v>
      </c>
      <c r="K689" s="2">
        <v>52.313076681983581</v>
      </c>
      <c r="L689" s="2">
        <v>6.7408778188941438</v>
      </c>
      <c r="M689" s="2">
        <v>93.259122181105852</v>
      </c>
      <c r="N689" s="2">
        <v>43.153645461001716</v>
      </c>
      <c r="O689" s="2">
        <v>50</v>
      </c>
      <c r="P689" s="2">
        <v>-4.6155721456122043</v>
      </c>
      <c r="Q689" s="2">
        <v>100</v>
      </c>
      <c r="R689" s="2">
        <v>62.915154060210945</v>
      </c>
      <c r="S689" s="2">
        <v>50.332123248168756</v>
      </c>
      <c r="T689" s="2">
        <v>18.083060929392907</v>
      </c>
      <c r="U689" s="2">
        <v>69.313697754009652</v>
      </c>
      <c r="V689" s="2">
        <v>170.94000984086563</v>
      </c>
      <c r="W689" s="2">
        <v>0</v>
      </c>
      <c r="X689" s="2">
        <v>91.645435886908032</v>
      </c>
      <c r="Y689" s="2">
        <v>100</v>
      </c>
      <c r="Z689" s="2">
        <v>0.18135496503371407</v>
      </c>
      <c r="AA689" s="2">
        <v>0</v>
      </c>
      <c r="AB689" s="2">
        <v>56.437899251336546</v>
      </c>
      <c r="AC689" s="2">
        <v>56.619254216370258</v>
      </c>
      <c r="AD689" s="2">
        <v>11.323850843274052</v>
      </c>
      <c r="AE689" s="2">
        <v>61.619703098436062</v>
      </c>
      <c r="AF689" s="2">
        <v>61.655974091442808</v>
      </c>
      <c r="AG689" t="s">
        <v>72</v>
      </c>
    </row>
    <row r="690" spans="1:33" x14ac:dyDescent="0.25">
      <c r="A690" t="s">
        <v>1381</v>
      </c>
      <c r="B690">
        <v>2022</v>
      </c>
      <c r="C690" t="s">
        <v>177</v>
      </c>
      <c r="D690" t="s">
        <v>1382</v>
      </c>
      <c r="E690" t="s">
        <v>49</v>
      </c>
      <c r="F690">
        <v>1</v>
      </c>
      <c r="G690" t="s">
        <v>338</v>
      </c>
      <c r="H690" s="2">
        <v>61.695823529007285</v>
      </c>
      <c r="I690" s="2">
        <v>38.304176470992715</v>
      </c>
      <c r="J690" s="2">
        <v>12.404031451375081</v>
      </c>
      <c r="K690" s="2">
        <v>49.834543106418508</v>
      </c>
      <c r="L690" s="2">
        <v>14.439789105784891</v>
      </c>
      <c r="M690" s="2">
        <v>85.560210894215103</v>
      </c>
      <c r="N690" s="2">
        <v>41.726562469234736</v>
      </c>
      <c r="O690" s="2">
        <v>50</v>
      </c>
      <c r="P690" s="2">
        <v>4.7201894406153428</v>
      </c>
      <c r="Q690" s="2">
        <v>100</v>
      </c>
      <c r="R690" s="2">
        <v>64.739786094325268</v>
      </c>
      <c r="S690" s="2">
        <v>51.791828875460219</v>
      </c>
      <c r="T690" s="2">
        <v>7.2604315578641092</v>
      </c>
      <c r="U690" s="2">
        <v>28.497821118208481</v>
      </c>
      <c r="V690" s="2">
        <v>110.31874173678605</v>
      </c>
      <c r="W690" s="2">
        <v>80</v>
      </c>
      <c r="X690" s="2">
        <v>89.777490698818355</v>
      </c>
      <c r="Y690" s="2">
        <v>80</v>
      </c>
      <c r="Z690" s="2">
        <v>0.17040858548715687</v>
      </c>
      <c r="AA690" s="2">
        <v>0</v>
      </c>
      <c r="AB690" s="2">
        <v>62.832607039402831</v>
      </c>
      <c r="AC690" s="2">
        <v>63.00301562488999</v>
      </c>
      <c r="AD690" s="2">
        <v>12.600603124977999</v>
      </c>
      <c r="AE690" s="2">
        <v>64.358350283340783</v>
      </c>
      <c r="AF690" s="2">
        <v>64.39243200043822</v>
      </c>
      <c r="AG690" t="s">
        <v>72</v>
      </c>
    </row>
    <row r="691" spans="1:33" x14ac:dyDescent="0.25">
      <c r="A691" t="s">
        <v>1310</v>
      </c>
      <c r="B691">
        <v>2022</v>
      </c>
      <c r="C691" t="s">
        <v>177</v>
      </c>
      <c r="D691" t="s">
        <v>1311</v>
      </c>
      <c r="E691" t="s">
        <v>41</v>
      </c>
      <c r="F691">
        <v>3</v>
      </c>
      <c r="G691" t="s">
        <v>50</v>
      </c>
      <c r="H691" s="2">
        <v>47.41231529564358</v>
      </c>
      <c r="I691" s="2">
        <v>52.58768470435642</v>
      </c>
      <c r="J691" s="2">
        <v>32.528544902302528</v>
      </c>
      <c r="K691" s="2">
        <v>40.548802493770381</v>
      </c>
      <c r="L691" s="2">
        <v>8.4436234154843852</v>
      </c>
      <c r="M691" s="2">
        <v>91.556376584515618</v>
      </c>
      <c r="N691" s="2">
        <v>48.38877395823328</v>
      </c>
      <c r="O691" s="2">
        <v>70</v>
      </c>
      <c r="P691" s="2">
        <v>20.760833440802724</v>
      </c>
      <c r="Q691" s="2">
        <v>20</v>
      </c>
      <c r="R691" s="2">
        <v>54.93857275652848</v>
      </c>
      <c r="S691" s="2">
        <v>43.950858205222787</v>
      </c>
      <c r="T691" s="2">
        <v>19.279236005921511</v>
      </c>
      <c r="U691" s="2">
        <v>70.108662374017513</v>
      </c>
      <c r="V691" s="2">
        <v>125.13413523022579</v>
      </c>
      <c r="W691" s="2">
        <v>70</v>
      </c>
      <c r="X691" s="2">
        <v>72.403513066647776</v>
      </c>
      <c r="Y691" s="2">
        <v>70</v>
      </c>
      <c r="Z691" s="2">
        <v>0</v>
      </c>
      <c r="AA691" s="2">
        <v>0</v>
      </c>
      <c r="AB691" s="2">
        <v>70.036220791339176</v>
      </c>
      <c r="AC691" s="2">
        <v>70.036220791339176</v>
      </c>
      <c r="AD691" s="2">
        <v>14.007244158267836</v>
      </c>
      <c r="AE691" s="2">
        <v>57.958102363490624</v>
      </c>
      <c r="AF691" s="2">
        <v>57.958102363490624</v>
      </c>
      <c r="AG691" t="s">
        <v>51</v>
      </c>
    </row>
    <row r="692" spans="1:33" x14ac:dyDescent="0.25">
      <c r="A692" t="s">
        <v>197</v>
      </c>
      <c r="B692">
        <v>2022</v>
      </c>
      <c r="C692" t="s">
        <v>177</v>
      </c>
      <c r="D692" t="s">
        <v>198</v>
      </c>
      <c r="E692" t="s">
        <v>55</v>
      </c>
      <c r="F692">
        <v>6</v>
      </c>
      <c r="G692" t="s">
        <v>50</v>
      </c>
      <c r="H692" s="2">
        <v>39.28220742784395</v>
      </c>
      <c r="I692" s="2">
        <v>60.71779257215605</v>
      </c>
      <c r="J692" s="2">
        <v>45.569343482188955</v>
      </c>
      <c r="K692" s="2">
        <v>56.804948213323478</v>
      </c>
      <c r="L692" s="2">
        <v>3.2144262443520115</v>
      </c>
      <c r="M692" s="2">
        <v>96.785573755647988</v>
      </c>
      <c r="N692" s="2">
        <v>75.329377419908482</v>
      </c>
      <c r="O692" s="2">
        <v>100</v>
      </c>
      <c r="P692" s="2">
        <v>47.118045731946644</v>
      </c>
      <c r="Q692" s="2">
        <v>0</v>
      </c>
      <c r="R692" s="2">
        <v>62.861662908225505</v>
      </c>
      <c r="S692" s="2">
        <v>50.289330326580405</v>
      </c>
      <c r="T692" s="2">
        <v>31.863335052413127</v>
      </c>
      <c r="U692" s="2">
        <v>100</v>
      </c>
      <c r="V692" s="2">
        <v>217.80330349830132</v>
      </c>
      <c r="W692" s="2">
        <v>0</v>
      </c>
      <c r="X692" s="2">
        <v>75.85903216232478</v>
      </c>
      <c r="Y692" s="2">
        <v>70</v>
      </c>
      <c r="Z692" s="2">
        <v>0</v>
      </c>
      <c r="AA692" s="2">
        <v>0</v>
      </c>
      <c r="AB692" s="2">
        <v>56.666666666666664</v>
      </c>
      <c r="AC692" s="2">
        <v>56.666666666666664</v>
      </c>
      <c r="AD692" s="2">
        <v>11.333333333333334</v>
      </c>
      <c r="AE692" s="2">
        <v>61.622663659913741</v>
      </c>
      <c r="AF692" s="2">
        <v>61.622663659913741</v>
      </c>
      <c r="AG692" t="s">
        <v>72</v>
      </c>
    </row>
    <row r="693" spans="1:33" x14ac:dyDescent="0.25">
      <c r="A693" t="s">
        <v>217</v>
      </c>
      <c r="B693">
        <v>2022</v>
      </c>
      <c r="C693" t="s">
        <v>177</v>
      </c>
      <c r="D693" t="s">
        <v>218</v>
      </c>
      <c r="E693" t="s">
        <v>55</v>
      </c>
      <c r="F693">
        <v>6</v>
      </c>
      <c r="G693" t="s">
        <v>50</v>
      </c>
      <c r="H693" s="2">
        <v>31.552123329886768</v>
      </c>
      <c r="I693" s="2">
        <v>68.447876670113232</v>
      </c>
      <c r="J693" s="2">
        <v>44.394464837683984</v>
      </c>
      <c r="K693" s="2">
        <v>55.340390783740801</v>
      </c>
      <c r="L693" s="2">
        <v>8.8659216460931471</v>
      </c>
      <c r="M693" s="2">
        <v>91.134078353906858</v>
      </c>
      <c r="N693" s="2">
        <v>73.102996694738209</v>
      </c>
      <c r="O693" s="2">
        <v>100</v>
      </c>
      <c r="P693" s="2">
        <v>38.534425009159584</v>
      </c>
      <c r="Q693" s="2">
        <v>0</v>
      </c>
      <c r="R693" s="2">
        <v>62.984469161552184</v>
      </c>
      <c r="S693" s="2">
        <v>50.387575329241749</v>
      </c>
      <c r="T693" s="2">
        <v>54.647411143483225</v>
      </c>
      <c r="U693" s="2">
        <v>100</v>
      </c>
      <c r="V693" s="2">
        <v>249.46160946214329</v>
      </c>
      <c r="W693" s="2">
        <v>0</v>
      </c>
      <c r="X693" s="2">
        <v>79.378568026090903</v>
      </c>
      <c r="Y693" s="2">
        <v>70</v>
      </c>
      <c r="Z693" s="2">
        <v>0.77375439592231865</v>
      </c>
      <c r="AA693" s="2">
        <v>0</v>
      </c>
      <c r="AB693" s="2">
        <v>56.666666666666664</v>
      </c>
      <c r="AC693" s="2">
        <v>57.440421062588982</v>
      </c>
      <c r="AD693" s="2">
        <v>11.488084212517798</v>
      </c>
      <c r="AE693" s="2">
        <v>61.720908662575084</v>
      </c>
      <c r="AF693" s="2">
        <v>61.875659541759546</v>
      </c>
      <c r="AG693" t="s">
        <v>72</v>
      </c>
    </row>
    <row r="694" spans="1:33" x14ac:dyDescent="0.25">
      <c r="A694" t="s">
        <v>475</v>
      </c>
      <c r="B694">
        <v>2022</v>
      </c>
      <c r="C694" t="s">
        <v>177</v>
      </c>
      <c r="D694" t="s">
        <v>476</v>
      </c>
      <c r="E694" t="s">
        <v>35</v>
      </c>
      <c r="F694">
        <v>6</v>
      </c>
      <c r="G694" t="s">
        <v>50</v>
      </c>
      <c r="H694" s="2">
        <v>43.296821186332068</v>
      </c>
      <c r="I694" s="2">
        <v>56.703178813667932</v>
      </c>
      <c r="J694" s="2">
        <v>48.492221447553639</v>
      </c>
      <c r="K694" s="2">
        <v>60.44849272743965</v>
      </c>
      <c r="L694" s="2">
        <v>5.6602890843497189</v>
      </c>
      <c r="M694" s="2">
        <v>94.339710915650286</v>
      </c>
      <c r="N694" s="2">
        <v>52.453337137935321</v>
      </c>
      <c r="O694" s="2">
        <v>70</v>
      </c>
      <c r="P694" s="2">
        <v>7.1077040301579224</v>
      </c>
      <c r="Q694" s="2">
        <v>80</v>
      </c>
      <c r="R694" s="2">
        <v>72.298276491351572</v>
      </c>
      <c r="S694" s="2">
        <v>57.838621193081259</v>
      </c>
      <c r="T694" s="2">
        <v>20.305772586543767</v>
      </c>
      <c r="U694" s="2">
        <v>77.833514426619899</v>
      </c>
      <c r="V694" s="2">
        <v>100.74156214784469</v>
      </c>
      <c r="W694" s="2">
        <v>100</v>
      </c>
      <c r="X694" s="2">
        <v>65.032824381971665</v>
      </c>
      <c r="Y694" s="2">
        <v>60</v>
      </c>
      <c r="Z694" s="2">
        <v>0</v>
      </c>
      <c r="AA694" s="2">
        <v>0</v>
      </c>
      <c r="AB694" s="2">
        <v>79.277838142206633</v>
      </c>
      <c r="AC694" s="2">
        <v>79.277838142206633</v>
      </c>
      <c r="AD694" s="2">
        <v>15.855567628441328</v>
      </c>
      <c r="AE694" s="2">
        <v>73.694188821522587</v>
      </c>
      <c r="AF694" s="2">
        <v>73.694188821522587</v>
      </c>
      <c r="AG694" t="s">
        <v>129</v>
      </c>
    </row>
    <row r="695" spans="1:33" x14ac:dyDescent="0.25">
      <c r="A695" t="s">
        <v>1101</v>
      </c>
      <c r="B695">
        <v>2022</v>
      </c>
      <c r="C695" t="s">
        <v>177</v>
      </c>
      <c r="D695" t="s">
        <v>1102</v>
      </c>
      <c r="E695" t="s">
        <v>55</v>
      </c>
      <c r="F695">
        <v>6</v>
      </c>
      <c r="G695" t="s">
        <v>93</v>
      </c>
      <c r="H695" s="2">
        <v>75.833080769032563</v>
      </c>
      <c r="I695" s="2">
        <v>24.166919230967437</v>
      </c>
      <c r="J695" s="2">
        <v>6.222025371530874</v>
      </c>
      <c r="K695" s="2">
        <v>7.0983209821256024</v>
      </c>
      <c r="L695" s="2">
        <v>14.364251071361153</v>
      </c>
      <c r="M695" s="2">
        <v>85.635748928638847</v>
      </c>
      <c r="N695" s="2">
        <v>39.44891787661026</v>
      </c>
      <c r="O695" s="2">
        <v>50</v>
      </c>
      <c r="P695" s="2">
        <v>12.496200674535741</v>
      </c>
      <c r="Q695" s="2">
        <v>60</v>
      </c>
      <c r="R695" s="2">
        <v>45.380197828346375</v>
      </c>
      <c r="S695" s="2">
        <v>36.304158262677099</v>
      </c>
      <c r="T695" s="2">
        <v>21.766275599282146</v>
      </c>
      <c r="U695" s="2">
        <v>83.431729506967315</v>
      </c>
      <c r="V695" s="2">
        <v>138.98540555672221</v>
      </c>
      <c r="W695" s="2">
        <v>60</v>
      </c>
      <c r="X695" s="2">
        <v>97.878693720761291</v>
      </c>
      <c r="Y695" s="2">
        <v>100</v>
      </c>
      <c r="Z695" s="2">
        <v>0</v>
      </c>
      <c r="AA695" s="2">
        <v>0</v>
      </c>
      <c r="AB695" s="2">
        <v>81.143909835655776</v>
      </c>
      <c r="AC695" s="2">
        <v>81.143909835655776</v>
      </c>
      <c r="AD695" s="2">
        <v>16.228781967131155</v>
      </c>
      <c r="AE695" s="2">
        <v>52.532940229808254</v>
      </c>
      <c r="AF695" s="2">
        <v>52.532940229808254</v>
      </c>
      <c r="AG695" t="s">
        <v>51</v>
      </c>
    </row>
    <row r="696" spans="1:33" x14ac:dyDescent="0.25">
      <c r="A696" t="s">
        <v>1505</v>
      </c>
      <c r="B696">
        <v>2022</v>
      </c>
      <c r="C696" t="s">
        <v>177</v>
      </c>
      <c r="D696" t="s">
        <v>1506</v>
      </c>
      <c r="E696" t="s">
        <v>35</v>
      </c>
      <c r="F696">
        <v>6</v>
      </c>
      <c r="G696" t="s">
        <v>50</v>
      </c>
      <c r="H696" s="2">
        <v>49.048580216300607</v>
      </c>
      <c r="I696" s="2">
        <v>50.951419783699393</v>
      </c>
      <c r="J696" s="2">
        <v>10.942923926679482</v>
      </c>
      <c r="K696" s="2">
        <v>13.641017830338662</v>
      </c>
      <c r="L696" s="2">
        <v>14.347607428694445</v>
      </c>
      <c r="M696" s="2">
        <v>85.652392571305555</v>
      </c>
      <c r="N696" s="2">
        <v>77.906673581686064</v>
      </c>
      <c r="O696" s="2">
        <v>100</v>
      </c>
      <c r="P696" s="2">
        <v>39.541028429424479</v>
      </c>
      <c r="Q696" s="2">
        <v>0</v>
      </c>
      <c r="R696" s="2">
        <v>50.048966037068723</v>
      </c>
      <c r="S696" s="2">
        <v>40.03917282965498</v>
      </c>
      <c r="T696" s="2">
        <v>40.44458546034852</v>
      </c>
      <c r="U696" s="2">
        <v>100</v>
      </c>
      <c r="V696" s="2">
        <v>144.2441292864371</v>
      </c>
      <c r="W696" s="2">
        <v>50</v>
      </c>
      <c r="X696" s="2">
        <v>85.944654778046043</v>
      </c>
      <c r="Y696" s="2">
        <v>80</v>
      </c>
      <c r="Z696" s="2">
        <v>6.7558268482336814E-2</v>
      </c>
      <c r="AA696" s="2">
        <v>0</v>
      </c>
      <c r="AB696" s="2">
        <v>76.666666666666671</v>
      </c>
      <c r="AC696" s="2">
        <v>76.734224935149001</v>
      </c>
      <c r="AD696" s="2">
        <v>15.346844987029801</v>
      </c>
      <c r="AE696" s="2">
        <v>55.372506162988316</v>
      </c>
      <c r="AF696" s="2">
        <v>55.386017816684785</v>
      </c>
      <c r="AG696" t="s">
        <v>51</v>
      </c>
    </row>
    <row r="697" spans="1:33" x14ac:dyDescent="0.25">
      <c r="A697" t="s">
        <v>226</v>
      </c>
      <c r="B697">
        <v>2022</v>
      </c>
      <c r="C697" t="s">
        <v>177</v>
      </c>
      <c r="D697" t="s">
        <v>227</v>
      </c>
      <c r="E697" t="s">
        <v>55</v>
      </c>
      <c r="F697">
        <v>6</v>
      </c>
      <c r="G697" t="s">
        <v>93</v>
      </c>
      <c r="H697" s="2">
        <v>76.312515749373787</v>
      </c>
      <c r="I697" s="2">
        <v>23.687484250626213</v>
      </c>
      <c r="J697" s="2">
        <v>43.415911198061863</v>
      </c>
      <c r="K697" s="2">
        <v>49.530507353022813</v>
      </c>
      <c r="L697" s="2">
        <v>21.651943058139793</v>
      </c>
      <c r="M697" s="2">
        <v>78.348056941860207</v>
      </c>
      <c r="N697" s="2">
        <v>46.689426539470432</v>
      </c>
      <c r="O697" s="2">
        <v>70</v>
      </c>
      <c r="P697" s="2">
        <v>-29.737447666297946</v>
      </c>
      <c r="Q697" s="2">
        <v>20</v>
      </c>
      <c r="R697" s="2">
        <v>48.313209709101848</v>
      </c>
      <c r="S697" s="2">
        <v>38.65056776728148</v>
      </c>
      <c r="T697" s="2">
        <v>31.631970812155132</v>
      </c>
      <c r="U697" s="2">
        <v>100</v>
      </c>
      <c r="V697" s="2">
        <v>136.6192782163898</v>
      </c>
      <c r="W697" s="2">
        <v>60</v>
      </c>
      <c r="X697" s="2">
        <v>50.418961802198524</v>
      </c>
      <c r="Y697" s="2">
        <v>50</v>
      </c>
      <c r="Z697" s="2">
        <v>0</v>
      </c>
      <c r="AA697" s="2">
        <v>0</v>
      </c>
      <c r="AB697" s="2">
        <v>70</v>
      </c>
      <c r="AC697" s="2">
        <v>70</v>
      </c>
      <c r="AD697" s="2">
        <v>14</v>
      </c>
      <c r="AE697" s="2">
        <v>52.65056776728148</v>
      </c>
      <c r="AF697" s="2">
        <v>52.65056776728148</v>
      </c>
      <c r="AG697" t="s">
        <v>51</v>
      </c>
    </row>
    <row r="698" spans="1:33" x14ac:dyDescent="0.25">
      <c r="A698" t="s">
        <v>1672</v>
      </c>
      <c r="B698">
        <v>2022</v>
      </c>
      <c r="C698" t="s">
        <v>177</v>
      </c>
      <c r="D698" t="s">
        <v>1673</v>
      </c>
      <c r="E698" t="s">
        <v>35</v>
      </c>
      <c r="F698">
        <v>6</v>
      </c>
      <c r="G698" t="s">
        <v>93</v>
      </c>
      <c r="H698" s="2">
        <v>76.066651195313383</v>
      </c>
      <c r="I698" s="2">
        <v>23.933348804686617</v>
      </c>
      <c r="J698" s="2">
        <v>15.366317022083523</v>
      </c>
      <c r="K698" s="2">
        <v>17.530473442767775</v>
      </c>
      <c r="L698" s="2">
        <v>14.588149063832656</v>
      </c>
      <c r="M698" s="2">
        <v>85.41185093616734</v>
      </c>
      <c r="N698" s="2">
        <v>41.130528784784879</v>
      </c>
      <c r="O698" s="2">
        <v>50</v>
      </c>
      <c r="P698" s="2">
        <v>8.7717807865930126</v>
      </c>
      <c r="Q698" s="2">
        <v>80</v>
      </c>
      <c r="R698" s="2">
        <v>51.375134636724354</v>
      </c>
      <c r="S698" s="2">
        <v>41.100107709379486</v>
      </c>
      <c r="T698" s="2">
        <v>22.036777143539972</v>
      </c>
      <c r="U698" s="2">
        <v>84.468581749731356</v>
      </c>
      <c r="V698" s="2">
        <v>178.94490346734383</v>
      </c>
      <c r="W698" s="2">
        <v>0</v>
      </c>
      <c r="X698" s="2">
        <v>79.949782132383007</v>
      </c>
      <c r="Y698" s="2">
        <v>70</v>
      </c>
      <c r="Z698" s="2">
        <v>9.5365382502574092E-2</v>
      </c>
      <c r="AA698" s="2">
        <v>0</v>
      </c>
      <c r="AB698" s="2">
        <v>51.489527249910452</v>
      </c>
      <c r="AC698" s="2">
        <v>51.584892632413023</v>
      </c>
      <c r="AD698" s="2">
        <v>10.316978526482606</v>
      </c>
      <c r="AE698" s="2">
        <v>51.398013159361575</v>
      </c>
      <c r="AF698" s="2">
        <v>51.417086235862094</v>
      </c>
      <c r="AG698" t="s">
        <v>51</v>
      </c>
    </row>
    <row r="699" spans="1:33" x14ac:dyDescent="0.25">
      <c r="A699" t="s">
        <v>238</v>
      </c>
      <c r="B699">
        <v>2022</v>
      </c>
      <c r="C699" t="s">
        <v>177</v>
      </c>
      <c r="D699" t="s">
        <v>239</v>
      </c>
      <c r="E699" t="s">
        <v>35</v>
      </c>
      <c r="F699">
        <v>6</v>
      </c>
      <c r="G699" t="s">
        <v>93</v>
      </c>
      <c r="H699" s="2">
        <v>65.940988090420859</v>
      </c>
      <c r="I699" s="2">
        <v>34.059011909579141</v>
      </c>
      <c r="J699" s="2">
        <v>23.70705969406745</v>
      </c>
      <c r="K699" s="2">
        <v>27.04590695191898</v>
      </c>
      <c r="L699" s="2">
        <v>10.028492397166307</v>
      </c>
      <c r="M699" s="2">
        <v>89.971507602833697</v>
      </c>
      <c r="N699" s="2">
        <v>41.497744465698574</v>
      </c>
      <c r="O699" s="2">
        <v>50</v>
      </c>
      <c r="P699" s="2">
        <v>13.933607238207872</v>
      </c>
      <c r="Q699" s="2">
        <v>60</v>
      </c>
      <c r="R699" s="2">
        <v>52.215285292866362</v>
      </c>
      <c r="S699" s="2">
        <v>41.772228234293095</v>
      </c>
      <c r="T699" s="2">
        <v>23.032826850058306</v>
      </c>
      <c r="U699" s="2">
        <v>88.28651327001738</v>
      </c>
      <c r="V699" s="2">
        <v>101.84031684375833</v>
      </c>
      <c r="W699" s="2">
        <v>100</v>
      </c>
      <c r="X699" s="2">
        <v>77.203761754760279</v>
      </c>
      <c r="Y699" s="2">
        <v>70</v>
      </c>
      <c r="Z699" s="2">
        <v>0.11354512938055605</v>
      </c>
      <c r="AA699" s="2">
        <v>0</v>
      </c>
      <c r="AB699" s="2">
        <v>86.095504423339136</v>
      </c>
      <c r="AC699" s="2">
        <v>86.209049552719691</v>
      </c>
      <c r="AD699" s="2">
        <v>17.241809910543939</v>
      </c>
      <c r="AE699" s="2">
        <v>58.99132911896092</v>
      </c>
      <c r="AF699" s="2">
        <v>59.014038144837031</v>
      </c>
      <c r="AG699" t="s">
        <v>51</v>
      </c>
    </row>
    <row r="700" spans="1:33" x14ac:dyDescent="0.25">
      <c r="A700" t="s">
        <v>1728</v>
      </c>
      <c r="B700">
        <v>2022</v>
      </c>
      <c r="C700" t="s">
        <v>177</v>
      </c>
      <c r="D700" t="s">
        <v>1729</v>
      </c>
      <c r="E700" t="s">
        <v>35</v>
      </c>
      <c r="F700">
        <v>6</v>
      </c>
      <c r="G700" t="s">
        <v>63</v>
      </c>
      <c r="H700" s="2">
        <v>72.830345854295459</v>
      </c>
      <c r="I700" s="2">
        <v>27.169654145704541</v>
      </c>
      <c r="J700" s="2">
        <v>7.9227725274647707</v>
      </c>
      <c r="K700" s="2">
        <v>11.088809730324227</v>
      </c>
      <c r="L700" s="2">
        <v>17.765937968045197</v>
      </c>
      <c r="M700" s="2">
        <v>82.234062031954807</v>
      </c>
      <c r="N700" s="2">
        <v>43.354498618666057</v>
      </c>
      <c r="O700" s="2">
        <v>50</v>
      </c>
      <c r="P700" s="2">
        <v>16.126482145350106</v>
      </c>
      <c r="Q700" s="2">
        <v>40</v>
      </c>
      <c r="R700" s="2">
        <v>42.098505181596714</v>
      </c>
      <c r="S700" s="2">
        <v>33.678804145277375</v>
      </c>
      <c r="T700" s="2">
        <v>19.0926986291676</v>
      </c>
      <c r="U700" s="2">
        <v>73.183713048239284</v>
      </c>
      <c r="V700" s="2">
        <v>107.35781435957335</v>
      </c>
      <c r="W700" s="2">
        <v>100</v>
      </c>
      <c r="X700" s="2">
        <v>88.178184368542915</v>
      </c>
      <c r="Y700" s="2">
        <v>80</v>
      </c>
      <c r="Z700" s="2">
        <v>0</v>
      </c>
      <c r="AA700" s="2">
        <v>0</v>
      </c>
      <c r="AB700" s="2">
        <v>84.394571016079752</v>
      </c>
      <c r="AC700" s="2">
        <v>84.394571016079752</v>
      </c>
      <c r="AD700" s="2">
        <v>16.878914203215952</v>
      </c>
      <c r="AE700" s="2">
        <v>50.557718348493324</v>
      </c>
      <c r="AF700" s="2">
        <v>50.557718348493324</v>
      </c>
      <c r="AG700" t="s">
        <v>51</v>
      </c>
    </row>
    <row r="701" spans="1:33" x14ac:dyDescent="0.25">
      <c r="A701" t="s">
        <v>1796</v>
      </c>
      <c r="B701">
        <v>2022</v>
      </c>
      <c r="C701" t="s">
        <v>177</v>
      </c>
      <c r="D701" t="s">
        <v>425</v>
      </c>
      <c r="E701" t="s">
        <v>41</v>
      </c>
      <c r="F701">
        <v>5</v>
      </c>
      <c r="G701" t="s">
        <v>63</v>
      </c>
      <c r="H701" s="2">
        <v>69.446038306940395</v>
      </c>
      <c r="I701" s="2">
        <v>30.553961693059605</v>
      </c>
      <c r="J701" s="2">
        <v>11.912023480633408</v>
      </c>
      <c r="K701" s="2">
        <v>16.672214357032196</v>
      </c>
      <c r="L701" s="2">
        <v>27.767334534620993</v>
      </c>
      <c r="M701" s="2">
        <v>72.232665465379</v>
      </c>
      <c r="N701" s="2">
        <v>56.36364813542891</v>
      </c>
      <c r="O701" s="2">
        <v>80</v>
      </c>
      <c r="P701" s="2">
        <v>25.370221764086718</v>
      </c>
      <c r="Q701" s="2">
        <v>20</v>
      </c>
      <c r="R701" s="2">
        <v>43.89176830309416</v>
      </c>
      <c r="S701" s="2">
        <v>35.113414642475327</v>
      </c>
      <c r="T701" s="2">
        <v>32.597942323828434</v>
      </c>
      <c r="U701" s="2">
        <v>100</v>
      </c>
      <c r="V701" s="2">
        <v>106.91654127608246</v>
      </c>
      <c r="W701" s="2">
        <v>100</v>
      </c>
      <c r="X701" s="2">
        <v>93.515097772970776</v>
      </c>
      <c r="Y701" s="2">
        <v>100</v>
      </c>
      <c r="Z701" s="2">
        <v>0.17388869208429469</v>
      </c>
      <c r="AA701" s="2">
        <v>2</v>
      </c>
      <c r="AB701" s="2">
        <v>100</v>
      </c>
      <c r="AC701" s="2">
        <v>102.17388869208429</v>
      </c>
      <c r="AD701" s="2">
        <v>20</v>
      </c>
      <c r="AE701" s="2">
        <v>55.113414642475327</v>
      </c>
      <c r="AF701" s="2">
        <v>55.113414642475327</v>
      </c>
      <c r="AG701" t="s">
        <v>51</v>
      </c>
    </row>
    <row r="702" spans="1:33" x14ac:dyDescent="0.25">
      <c r="A702" t="s">
        <v>363</v>
      </c>
      <c r="B702">
        <v>2022</v>
      </c>
      <c r="C702" t="s">
        <v>177</v>
      </c>
      <c r="D702" t="s">
        <v>364</v>
      </c>
      <c r="E702" t="s">
        <v>35</v>
      </c>
      <c r="F702">
        <v>6</v>
      </c>
      <c r="G702" t="s">
        <v>50</v>
      </c>
      <c r="H702" s="2">
        <v>38.093292116354256</v>
      </c>
      <c r="I702" s="2">
        <v>61.906707883645744</v>
      </c>
      <c r="J702" s="2">
        <v>40.686658177031646</v>
      </c>
      <c r="K702" s="2">
        <v>50.718385083226494</v>
      </c>
      <c r="L702" s="2">
        <v>8.8163212352316798</v>
      </c>
      <c r="M702" s="2">
        <v>91.183678764768317</v>
      </c>
      <c r="N702" s="2">
        <v>58.010470084707443</v>
      </c>
      <c r="O702" s="2">
        <v>80</v>
      </c>
      <c r="P702" s="2">
        <v>46.866997262054888</v>
      </c>
      <c r="Q702" s="2">
        <v>0</v>
      </c>
      <c r="R702" s="2">
        <v>56.761754346328111</v>
      </c>
      <c r="S702" s="2">
        <v>45.40940347706249</v>
      </c>
      <c r="T702" s="2">
        <v>34.335444523618236</v>
      </c>
      <c r="U702" s="2">
        <v>100</v>
      </c>
      <c r="V702" s="2">
        <v>128.64968175726352</v>
      </c>
      <c r="W702" s="2">
        <v>70</v>
      </c>
      <c r="X702" s="2">
        <v>88.304293305296326</v>
      </c>
      <c r="Y702" s="2">
        <v>80</v>
      </c>
      <c r="Z702" s="2">
        <v>0</v>
      </c>
      <c r="AA702" s="2">
        <v>0</v>
      </c>
      <c r="AB702" s="2">
        <v>83.333333333333329</v>
      </c>
      <c r="AC702" s="2">
        <v>83.333333333333329</v>
      </c>
      <c r="AD702" s="2">
        <v>16.666666666666668</v>
      </c>
      <c r="AE702" s="2">
        <v>62.076070143729154</v>
      </c>
      <c r="AF702" s="2">
        <v>62.076070143729154</v>
      </c>
      <c r="AG702" t="s">
        <v>72</v>
      </c>
    </row>
    <row r="703" spans="1:33" x14ac:dyDescent="0.25">
      <c r="A703" t="s">
        <v>679</v>
      </c>
      <c r="B703">
        <v>2022</v>
      </c>
      <c r="C703" t="s">
        <v>177</v>
      </c>
      <c r="D703" t="s">
        <v>680</v>
      </c>
      <c r="E703" t="s">
        <v>55</v>
      </c>
      <c r="F703">
        <v>6</v>
      </c>
      <c r="G703" t="s">
        <v>93</v>
      </c>
      <c r="H703" s="2">
        <v>76.273215690583413</v>
      </c>
      <c r="I703" s="2">
        <v>23.726784309416587</v>
      </c>
      <c r="J703" s="2">
        <v>34.360300822727602</v>
      </c>
      <c r="K703" s="2">
        <v>39.199525832551437</v>
      </c>
      <c r="L703" s="2">
        <v>12.500931556427044</v>
      </c>
      <c r="M703" s="2">
        <v>87.499068443572952</v>
      </c>
      <c r="N703" s="2">
        <v>57.516497073851994</v>
      </c>
      <c r="O703" s="2">
        <v>80</v>
      </c>
      <c r="P703" s="2">
        <v>31.131031348082789</v>
      </c>
      <c r="Q703" s="2">
        <v>0</v>
      </c>
      <c r="R703" s="2">
        <v>46.085075717108197</v>
      </c>
      <c r="S703" s="2">
        <v>36.868060573686556</v>
      </c>
      <c r="T703" s="2">
        <v>29.365010530625916</v>
      </c>
      <c r="U703" s="2">
        <v>100</v>
      </c>
      <c r="V703" s="2">
        <v>198.06744289837729</v>
      </c>
      <c r="W703" s="2">
        <v>0</v>
      </c>
      <c r="X703" s="2">
        <v>75.162234578923858</v>
      </c>
      <c r="Y703" s="2">
        <v>70</v>
      </c>
      <c r="Z703" s="2">
        <v>0.41450753036021371</v>
      </c>
      <c r="AA703" s="2">
        <v>0</v>
      </c>
      <c r="AB703" s="2">
        <v>56.666666666666664</v>
      </c>
      <c r="AC703" s="2">
        <v>57.081174197026876</v>
      </c>
      <c r="AD703" s="2">
        <v>11.416234839405377</v>
      </c>
      <c r="AE703" s="2">
        <v>48.201393907019892</v>
      </c>
      <c r="AF703" s="2">
        <v>48.284295413091932</v>
      </c>
      <c r="AG703" t="s">
        <v>51</v>
      </c>
    </row>
    <row r="704" spans="1:33" x14ac:dyDescent="0.25">
      <c r="A704" t="s">
        <v>507</v>
      </c>
      <c r="B704">
        <v>2022</v>
      </c>
      <c r="C704" t="s">
        <v>177</v>
      </c>
      <c r="D704" t="s">
        <v>508</v>
      </c>
      <c r="E704" t="s">
        <v>55</v>
      </c>
      <c r="F704">
        <v>6</v>
      </c>
      <c r="G704" t="s">
        <v>93</v>
      </c>
      <c r="H704" s="2">
        <v>68.459972431493227</v>
      </c>
      <c r="I704" s="2">
        <v>31.540027568506773</v>
      </c>
      <c r="J704" s="2">
        <v>54.66381790467716</v>
      </c>
      <c r="K704" s="2">
        <v>62.362543131255968</v>
      </c>
      <c r="L704" s="2">
        <v>3.0437208635539714</v>
      </c>
      <c r="M704" s="2">
        <v>96.956279136446028</v>
      </c>
      <c r="N704" s="2">
        <v>70.57811672724003</v>
      </c>
      <c r="O704" s="2">
        <v>100</v>
      </c>
      <c r="P704" s="2">
        <v>26.576919096916608</v>
      </c>
      <c r="Q704" s="2">
        <v>20</v>
      </c>
      <c r="R704" s="2">
        <v>62.171769967241758</v>
      </c>
      <c r="S704" s="2">
        <v>49.737415973793411</v>
      </c>
      <c r="T704" s="2">
        <v>23.622491207854793</v>
      </c>
      <c r="U704" s="2">
        <v>90.546739966825285</v>
      </c>
      <c r="V704" s="2">
        <v>369.62430796853693</v>
      </c>
      <c r="W704" s="2">
        <v>0</v>
      </c>
      <c r="X704" s="2">
        <v>97.166526112781781</v>
      </c>
      <c r="Y704" s="2">
        <v>100</v>
      </c>
      <c r="Z704" s="2">
        <v>0</v>
      </c>
      <c r="AA704" s="2">
        <v>0</v>
      </c>
      <c r="AB704" s="2">
        <v>63.515579988941759</v>
      </c>
      <c r="AC704" s="2">
        <v>63.515579988941759</v>
      </c>
      <c r="AD704" s="2">
        <v>12.703115997788352</v>
      </c>
      <c r="AE704" s="2">
        <v>62.440531971581763</v>
      </c>
      <c r="AF704" s="2">
        <v>62.440531971581763</v>
      </c>
      <c r="AG704" t="s">
        <v>72</v>
      </c>
    </row>
    <row r="705" spans="1:33" x14ac:dyDescent="0.25">
      <c r="A705" t="s">
        <v>956</v>
      </c>
      <c r="B705">
        <v>2022</v>
      </c>
      <c r="C705" t="s">
        <v>177</v>
      </c>
      <c r="D705" t="s">
        <v>957</v>
      </c>
      <c r="E705" t="s">
        <v>55</v>
      </c>
      <c r="F705">
        <v>6</v>
      </c>
      <c r="G705" t="s">
        <v>42</v>
      </c>
      <c r="H705" s="2">
        <v>75.05237638004931</v>
      </c>
      <c r="I705" s="2">
        <v>24.94762361995069</v>
      </c>
      <c r="J705" s="2">
        <v>70.251402212618615</v>
      </c>
      <c r="K705" s="2">
        <v>78.151511818951448</v>
      </c>
      <c r="L705" s="2">
        <v>11.842990970483292</v>
      </c>
      <c r="M705" s="2">
        <v>88.157009029516701</v>
      </c>
      <c r="N705" s="2">
        <v>58.275848710650116</v>
      </c>
      <c r="O705" s="2">
        <v>80</v>
      </c>
      <c r="P705" s="2">
        <v>6.0833219100333418</v>
      </c>
      <c r="Q705" s="2">
        <v>80</v>
      </c>
      <c r="R705" s="2">
        <v>70.251228893683759</v>
      </c>
      <c r="S705" s="2">
        <v>56.200983114947007</v>
      </c>
      <c r="T705" s="2">
        <v>20.974786785993203</v>
      </c>
      <c r="U705" s="2">
        <v>80.397894881612686</v>
      </c>
      <c r="V705" s="2">
        <v>80.293209953101197</v>
      </c>
      <c r="W705" s="2">
        <v>80</v>
      </c>
      <c r="X705" s="2">
        <v>80.212270374564994</v>
      </c>
      <c r="Y705" s="2">
        <v>80</v>
      </c>
      <c r="Z705" s="2">
        <v>0.51865268608441051</v>
      </c>
      <c r="AA705" s="2">
        <v>0</v>
      </c>
      <c r="AB705" s="2">
        <v>80.132631627204219</v>
      </c>
      <c r="AC705" s="2">
        <v>80.651284313288627</v>
      </c>
      <c r="AD705" s="2">
        <v>16.130256862657728</v>
      </c>
      <c r="AE705" s="2">
        <v>72.227509440387848</v>
      </c>
      <c r="AF705" s="2">
        <v>72.331239977604739</v>
      </c>
      <c r="AG705" t="s">
        <v>129</v>
      </c>
    </row>
    <row r="706" spans="1:33" x14ac:dyDescent="0.25">
      <c r="A706" t="s">
        <v>176</v>
      </c>
      <c r="B706">
        <v>2022</v>
      </c>
      <c r="C706" t="s">
        <v>177</v>
      </c>
      <c r="D706" t="s">
        <v>178</v>
      </c>
      <c r="E706" t="s">
        <v>55</v>
      </c>
      <c r="F706">
        <v>6</v>
      </c>
      <c r="G706" t="s">
        <v>42</v>
      </c>
      <c r="H706" s="2">
        <v>66.487975627570961</v>
      </c>
      <c r="I706" s="2">
        <v>33.512024372429039</v>
      </c>
      <c r="J706" s="2">
        <v>74.55237619798325</v>
      </c>
      <c r="K706" s="2">
        <v>82.936151109608218</v>
      </c>
      <c r="L706" s="2">
        <v>16.502048705389988</v>
      </c>
      <c r="M706" s="2">
        <v>83.497951294610004</v>
      </c>
      <c r="N706" s="2">
        <v>64.525006090270892</v>
      </c>
      <c r="O706" s="2">
        <v>80</v>
      </c>
      <c r="P706" s="2">
        <v>-2.662771638121793</v>
      </c>
      <c r="Q706" s="2">
        <v>100</v>
      </c>
      <c r="R706" s="2">
        <v>75.989225355329452</v>
      </c>
      <c r="S706" s="2">
        <v>60.791380284263568</v>
      </c>
      <c r="T706" s="2">
        <v>29.224619923070037</v>
      </c>
      <c r="U706" s="2">
        <v>100</v>
      </c>
      <c r="V706" s="2">
        <v>267.41896125287303</v>
      </c>
      <c r="W706" s="2">
        <v>0</v>
      </c>
      <c r="X706" s="2">
        <v>48.086627051451451</v>
      </c>
      <c r="Y706" s="2">
        <v>0</v>
      </c>
      <c r="Z706" s="2">
        <v>0</v>
      </c>
      <c r="AA706" s="2">
        <v>0</v>
      </c>
      <c r="AB706" s="2">
        <v>33.333333333333336</v>
      </c>
      <c r="AC706" s="2">
        <v>33.333333333333336</v>
      </c>
      <c r="AD706" s="2">
        <v>6.6666666666666679</v>
      </c>
      <c r="AE706" s="2">
        <v>67.458046950930239</v>
      </c>
      <c r="AF706" s="2">
        <v>67.458046950930239</v>
      </c>
      <c r="AG706" t="s">
        <v>72</v>
      </c>
    </row>
    <row r="707" spans="1:33" x14ac:dyDescent="0.25">
      <c r="A707" t="s">
        <v>1488</v>
      </c>
      <c r="B707">
        <v>2022</v>
      </c>
      <c r="C707" t="s">
        <v>177</v>
      </c>
      <c r="D707" t="s">
        <v>1489</v>
      </c>
      <c r="E707" t="s">
        <v>35</v>
      </c>
      <c r="F707">
        <v>6</v>
      </c>
      <c r="G707" t="s">
        <v>63</v>
      </c>
      <c r="H707" s="2">
        <v>79.612583367755022</v>
      </c>
      <c r="I707" s="2">
        <v>20.387416632244978</v>
      </c>
      <c r="J707" s="2">
        <v>5.8372905862728794</v>
      </c>
      <c r="K707" s="2">
        <v>8.1699435932821611</v>
      </c>
      <c r="L707" s="2">
        <v>8.9134951724693412</v>
      </c>
      <c r="M707" s="2">
        <v>91.086504827530661</v>
      </c>
      <c r="N707" s="2">
        <v>44.840376914365436</v>
      </c>
      <c r="O707" s="2">
        <v>50</v>
      </c>
      <c r="P707" s="2">
        <v>13.476401009138531</v>
      </c>
      <c r="Q707" s="2">
        <v>60</v>
      </c>
      <c r="R707" s="2">
        <v>45.928773010611557</v>
      </c>
      <c r="S707" s="2">
        <v>36.743018408489249</v>
      </c>
      <c r="T707" s="2">
        <v>23.050331055289426</v>
      </c>
      <c r="U707" s="2">
        <v>88.353608171458646</v>
      </c>
      <c r="V707" s="2">
        <v>131.80698746992897</v>
      </c>
      <c r="W707" s="2">
        <v>60</v>
      </c>
      <c r="X707" s="2">
        <v>92.944370490587886</v>
      </c>
      <c r="Y707" s="2">
        <v>100</v>
      </c>
      <c r="Z707" s="2">
        <v>0</v>
      </c>
      <c r="AA707" s="2">
        <v>0</v>
      </c>
      <c r="AB707" s="2">
        <v>82.784536057152877</v>
      </c>
      <c r="AC707" s="2">
        <v>82.784536057152877</v>
      </c>
      <c r="AD707" s="2">
        <v>16.556907211430577</v>
      </c>
      <c r="AE707" s="2">
        <v>53.299925619919826</v>
      </c>
      <c r="AF707" s="2">
        <v>53.299925619919826</v>
      </c>
      <c r="AG707" t="s">
        <v>51</v>
      </c>
    </row>
    <row r="708" spans="1:33" x14ac:dyDescent="0.25">
      <c r="A708" t="s">
        <v>904</v>
      </c>
      <c r="B708">
        <v>2022</v>
      </c>
      <c r="C708" t="s">
        <v>177</v>
      </c>
      <c r="D708" t="s">
        <v>905</v>
      </c>
      <c r="E708" t="s">
        <v>35</v>
      </c>
      <c r="F708">
        <v>6</v>
      </c>
      <c r="G708" t="s">
        <v>63</v>
      </c>
      <c r="H708" s="2">
        <v>74.699363398364071</v>
      </c>
      <c r="I708" s="2">
        <v>25.300636601635929</v>
      </c>
      <c r="J708" s="2">
        <v>15.095849624512811</v>
      </c>
      <c r="K708" s="2">
        <v>21.128336529103176</v>
      </c>
      <c r="L708" s="2">
        <v>5.0654965347525307</v>
      </c>
      <c r="M708" s="2">
        <v>94.934503465247474</v>
      </c>
      <c r="N708" s="2">
        <v>52.130631120049841</v>
      </c>
      <c r="O708" s="2">
        <v>70</v>
      </c>
      <c r="P708" s="2">
        <v>9.1600629591922029</v>
      </c>
      <c r="Q708" s="2">
        <v>80</v>
      </c>
      <c r="R708" s="2">
        <v>58.272695319197318</v>
      </c>
      <c r="S708" s="2">
        <v>46.61815625535786</v>
      </c>
      <c r="T708" s="2">
        <v>31.249532181402074</v>
      </c>
      <c r="U708" s="2">
        <v>100</v>
      </c>
      <c r="V708" s="2">
        <v>187.34694506167199</v>
      </c>
      <c r="W708" s="2">
        <v>0</v>
      </c>
      <c r="X708" s="2">
        <v>94.465526619452064</v>
      </c>
      <c r="Y708" s="2">
        <v>100</v>
      </c>
      <c r="Z708" s="2">
        <v>0</v>
      </c>
      <c r="AA708" s="2">
        <v>0</v>
      </c>
      <c r="AB708" s="2">
        <v>66.666666666666671</v>
      </c>
      <c r="AC708" s="2">
        <v>66.666666666666671</v>
      </c>
      <c r="AD708" s="2">
        <v>13.333333333333336</v>
      </c>
      <c r="AE708" s="2">
        <v>59.951489588691196</v>
      </c>
      <c r="AF708" s="2">
        <v>59.951489588691196</v>
      </c>
      <c r="AG708" t="s">
        <v>51</v>
      </c>
    </row>
    <row r="709" spans="1:33" x14ac:dyDescent="0.25">
      <c r="A709" t="s">
        <v>1037</v>
      </c>
      <c r="B709">
        <v>2022</v>
      </c>
      <c r="C709" t="s">
        <v>177</v>
      </c>
      <c r="D709" t="s">
        <v>1038</v>
      </c>
      <c r="E709" t="s">
        <v>55</v>
      </c>
      <c r="F709">
        <v>3</v>
      </c>
      <c r="G709" t="s">
        <v>50</v>
      </c>
      <c r="H709" s="2">
        <v>38.889387606015845</v>
      </c>
      <c r="I709" s="2">
        <v>61.110612393984155</v>
      </c>
      <c r="J709" s="2">
        <v>0.88136874151127464</v>
      </c>
      <c r="K709" s="2">
        <v>1.0986795484108449</v>
      </c>
      <c r="L709" s="2">
        <v>17.23801858397298</v>
      </c>
      <c r="M709" s="2">
        <v>82.761981416027027</v>
      </c>
      <c r="N709" s="2">
        <v>71.149673864653423</v>
      </c>
      <c r="O709" s="2">
        <v>100</v>
      </c>
      <c r="P709" s="2">
        <v>35.120429709720156</v>
      </c>
      <c r="Q709" s="2">
        <v>0</v>
      </c>
      <c r="R709" s="2">
        <v>48.994254671684402</v>
      </c>
      <c r="S709" s="2">
        <v>39.195403737347526</v>
      </c>
      <c r="T709" s="2">
        <v>33.119497986378043</v>
      </c>
      <c r="U709" s="2">
        <v>100</v>
      </c>
      <c r="V709" s="2">
        <v>149.08607451930658</v>
      </c>
      <c r="W709" s="2">
        <v>50</v>
      </c>
      <c r="X709" s="2">
        <v>83.222901854849638</v>
      </c>
      <c r="Y709" s="2">
        <v>80</v>
      </c>
      <c r="Z709" s="2">
        <v>0</v>
      </c>
      <c r="AA709" s="2">
        <v>0</v>
      </c>
      <c r="AB709" s="2">
        <v>76.666666666666671</v>
      </c>
      <c r="AC709" s="2">
        <v>76.666666666666671</v>
      </c>
      <c r="AD709" s="2">
        <v>15.333333333333336</v>
      </c>
      <c r="AE709" s="2">
        <v>54.528737070680862</v>
      </c>
      <c r="AF709" s="2">
        <v>54.528737070680862</v>
      </c>
      <c r="AG709" t="s">
        <v>51</v>
      </c>
    </row>
    <row r="710" spans="1:33" x14ac:dyDescent="0.25">
      <c r="A710" t="s">
        <v>875</v>
      </c>
      <c r="B710">
        <v>2022</v>
      </c>
      <c r="C710" t="s">
        <v>177</v>
      </c>
      <c r="D710" t="s">
        <v>876</v>
      </c>
      <c r="E710" t="s">
        <v>55</v>
      </c>
      <c r="F710">
        <v>5</v>
      </c>
      <c r="G710" t="s">
        <v>50</v>
      </c>
      <c r="H710" s="2">
        <v>40.353202387012161</v>
      </c>
      <c r="I710" s="2">
        <v>59.646797612987839</v>
      </c>
      <c r="J710" s="2">
        <v>28.821744438454289</v>
      </c>
      <c r="K710" s="2">
        <v>35.928051078549245</v>
      </c>
      <c r="L710" s="2">
        <v>19.869166166204234</v>
      </c>
      <c r="M710" s="2">
        <v>80.130833833795762</v>
      </c>
      <c r="N710" s="2">
        <v>73.081791690297237</v>
      </c>
      <c r="O710" s="2">
        <v>100</v>
      </c>
      <c r="P710" s="2">
        <v>34.409242123559565</v>
      </c>
      <c r="Q710" s="2">
        <v>0</v>
      </c>
      <c r="R710" s="2">
        <v>55.141136505066569</v>
      </c>
      <c r="S710" s="2">
        <v>44.11290920405326</v>
      </c>
      <c r="T710" s="2">
        <v>35.265457312281477</v>
      </c>
      <c r="U710" s="2">
        <v>100</v>
      </c>
      <c r="V710" s="2">
        <v>130.38230391190868</v>
      </c>
      <c r="W710" s="2">
        <v>60</v>
      </c>
      <c r="X710" s="2">
        <v>68.863536925897648</v>
      </c>
      <c r="Y710" s="2">
        <v>60</v>
      </c>
      <c r="Z710" s="2">
        <v>0.10370767309088069</v>
      </c>
      <c r="AA710" s="2">
        <v>0</v>
      </c>
      <c r="AB710" s="2">
        <v>73.333333333333329</v>
      </c>
      <c r="AC710" s="2">
        <v>73.437041006424209</v>
      </c>
      <c r="AD710" s="2">
        <v>14.687408201284843</v>
      </c>
      <c r="AE710" s="2">
        <v>58.779575870719924</v>
      </c>
      <c r="AF710" s="2">
        <v>58.800317405338106</v>
      </c>
      <c r="AG710" t="s">
        <v>51</v>
      </c>
    </row>
    <row r="711" spans="1:33" x14ac:dyDescent="0.25">
      <c r="A711" t="s">
        <v>1126</v>
      </c>
      <c r="B711">
        <v>2022</v>
      </c>
      <c r="C711" t="s">
        <v>177</v>
      </c>
      <c r="D711" t="s">
        <v>1127</v>
      </c>
      <c r="E711" t="s">
        <v>55</v>
      </c>
      <c r="F711">
        <v>6</v>
      </c>
      <c r="G711" t="s">
        <v>63</v>
      </c>
      <c r="H711" s="2">
        <v>79.836679583517224</v>
      </c>
      <c r="I711" s="2">
        <v>20.163320416482776</v>
      </c>
      <c r="J711" s="2">
        <v>20.082090436734646</v>
      </c>
      <c r="K711" s="2">
        <v>28.107140406739948</v>
      </c>
      <c r="L711" s="2">
        <v>4.4907122443288383</v>
      </c>
      <c r="M711" s="2">
        <v>95.509287755671167</v>
      </c>
      <c r="N711" s="2">
        <v>42.063281482835265</v>
      </c>
      <c r="O711" s="2">
        <v>50</v>
      </c>
      <c r="P711" s="2">
        <v>1.8574739149329944</v>
      </c>
      <c r="Q711" s="2">
        <v>100</v>
      </c>
      <c r="R711" s="2">
        <v>58.755949715778776</v>
      </c>
      <c r="S711" s="2">
        <v>47.004759772623025</v>
      </c>
      <c r="T711" s="2">
        <v>21.963678506734567</v>
      </c>
      <c r="U711" s="2">
        <v>84.188389317844781</v>
      </c>
      <c r="V711" s="2">
        <v>108.7838137723207</v>
      </c>
      <c r="W711" s="2">
        <v>100</v>
      </c>
      <c r="X711" s="2">
        <v>83.26010937582474</v>
      </c>
      <c r="Y711" s="2">
        <v>80</v>
      </c>
      <c r="Z711" s="2">
        <v>0.12033679539192388</v>
      </c>
      <c r="AA711" s="2">
        <v>0</v>
      </c>
      <c r="AB711" s="2">
        <v>88.062796439281598</v>
      </c>
      <c r="AC711" s="2">
        <v>88.183133234673519</v>
      </c>
      <c r="AD711" s="2">
        <v>17.636626646934705</v>
      </c>
      <c r="AE711" s="2">
        <v>64.617319060479346</v>
      </c>
      <c r="AF711" s="2">
        <v>64.641386419557733</v>
      </c>
      <c r="AG711" t="s">
        <v>72</v>
      </c>
    </row>
    <row r="712" spans="1:33" x14ac:dyDescent="0.25">
      <c r="A712" t="s">
        <v>343</v>
      </c>
      <c r="B712">
        <v>2022</v>
      </c>
      <c r="C712" t="s">
        <v>177</v>
      </c>
      <c r="D712" t="s">
        <v>344</v>
      </c>
      <c r="E712" t="s">
        <v>55</v>
      </c>
      <c r="F712">
        <v>6</v>
      </c>
      <c r="G712" t="s">
        <v>63</v>
      </c>
      <c r="H712" s="2">
        <v>73.334034909326462</v>
      </c>
      <c r="I712" s="2">
        <v>26.665965090673538</v>
      </c>
      <c r="J712" s="2">
        <v>28.152568150113872</v>
      </c>
      <c r="K712" s="2">
        <v>39.402680129261952</v>
      </c>
      <c r="L712" s="2">
        <v>12.637308174706632</v>
      </c>
      <c r="M712" s="2">
        <v>87.362691825293368</v>
      </c>
      <c r="N712" s="2">
        <v>54.098457191039095</v>
      </c>
      <c r="O712" s="2">
        <v>70</v>
      </c>
      <c r="P712" s="2">
        <v>34.763208407324342</v>
      </c>
      <c r="Q712" s="2">
        <v>0</v>
      </c>
      <c r="R712" s="2">
        <v>44.686267409045776</v>
      </c>
      <c r="S712" s="2">
        <v>35.749013927236625</v>
      </c>
      <c r="T712" s="2">
        <v>32.085448403272302</v>
      </c>
      <c r="U712" s="2">
        <v>100</v>
      </c>
      <c r="V712" s="2">
        <v>185.72189755861385</v>
      </c>
      <c r="W712" s="2">
        <v>0</v>
      </c>
      <c r="X712" s="2">
        <v>87.176000670804456</v>
      </c>
      <c r="Y712" s="2">
        <v>80</v>
      </c>
      <c r="Z712" s="2">
        <v>0</v>
      </c>
      <c r="AA712" s="2">
        <v>0</v>
      </c>
      <c r="AB712" s="2">
        <v>60</v>
      </c>
      <c r="AC712" s="2">
        <v>60</v>
      </c>
      <c r="AD712" s="2">
        <v>12</v>
      </c>
      <c r="AE712" s="2">
        <v>47.749013927236625</v>
      </c>
      <c r="AF712" s="2">
        <v>47.749013927236625</v>
      </c>
      <c r="AG712" t="s">
        <v>51</v>
      </c>
    </row>
    <row r="713" spans="1:33" x14ac:dyDescent="0.25">
      <c r="A713" t="s">
        <v>1440</v>
      </c>
      <c r="B713">
        <v>2022</v>
      </c>
      <c r="C713" t="s">
        <v>177</v>
      </c>
      <c r="D713" t="s">
        <v>1441</v>
      </c>
      <c r="E713" t="s">
        <v>35</v>
      </c>
      <c r="F713">
        <v>6</v>
      </c>
      <c r="G713" t="s">
        <v>50</v>
      </c>
      <c r="H713" s="2">
        <v>26.381995552090132</v>
      </c>
      <c r="I713" s="2">
        <v>73.618004447909868</v>
      </c>
      <c r="J713" s="2">
        <v>15.09921685869147</v>
      </c>
      <c r="K713" s="2">
        <v>18.822088846966839</v>
      </c>
      <c r="L713" s="2">
        <v>12.096097629263701</v>
      </c>
      <c r="M713" s="2">
        <v>87.903902370736304</v>
      </c>
      <c r="N713" s="2">
        <v>56.910597501012148</v>
      </c>
      <c r="O713" s="2">
        <v>80</v>
      </c>
      <c r="P713" s="2">
        <v>29.030600168782527</v>
      </c>
      <c r="Q713" s="2">
        <v>20</v>
      </c>
      <c r="R713" s="2">
        <v>56.068799133122603</v>
      </c>
      <c r="S713" s="2">
        <v>44.855039306498085</v>
      </c>
      <c r="T713" s="2">
        <v>33.344647594472399</v>
      </c>
      <c r="U713" s="2">
        <v>100</v>
      </c>
      <c r="V713" s="2">
        <v>99.334345755795553</v>
      </c>
      <c r="W713" s="2">
        <v>100</v>
      </c>
      <c r="X713" s="2">
        <v>87.020723997849416</v>
      </c>
      <c r="Y713" s="2">
        <v>80</v>
      </c>
      <c r="Z713" s="2">
        <v>0.1312654283770569</v>
      </c>
      <c r="AA713" s="2">
        <v>0</v>
      </c>
      <c r="AB713" s="2">
        <v>93.333333333333329</v>
      </c>
      <c r="AC713" s="2">
        <v>93.464598761710391</v>
      </c>
      <c r="AD713" s="2">
        <v>18.692919752342078</v>
      </c>
      <c r="AE713" s="2">
        <v>63.521705973164757</v>
      </c>
      <c r="AF713" s="2">
        <v>63.547959058840163</v>
      </c>
      <c r="AG713" t="s">
        <v>72</v>
      </c>
    </row>
    <row r="714" spans="1:33" x14ac:dyDescent="0.25">
      <c r="A714" t="s">
        <v>1802</v>
      </c>
      <c r="B714">
        <v>2022</v>
      </c>
      <c r="C714" t="s">
        <v>177</v>
      </c>
      <c r="D714" t="s">
        <v>1803</v>
      </c>
      <c r="E714" t="s">
        <v>35</v>
      </c>
      <c r="F714">
        <v>6</v>
      </c>
      <c r="G714" t="s">
        <v>50</v>
      </c>
      <c r="H714" s="2">
        <v>42.502034692407733</v>
      </c>
      <c r="I714" s="2">
        <v>57.497965307592267</v>
      </c>
      <c r="J714" s="2">
        <v>16.891619910900474</v>
      </c>
      <c r="K714" s="2">
        <v>21.056427873552362</v>
      </c>
      <c r="L714" s="2">
        <v>31.492357446345114</v>
      </c>
      <c r="M714" s="2">
        <v>68.50764255365489</v>
      </c>
      <c r="N714" s="2">
        <v>56.001139592902092</v>
      </c>
      <c r="O714" s="2">
        <v>80</v>
      </c>
      <c r="P714" s="2">
        <v>23.064264033780002</v>
      </c>
      <c r="Q714" s="2">
        <v>20</v>
      </c>
      <c r="R714" s="2">
        <v>49.4124071469599</v>
      </c>
      <c r="S714" s="2">
        <v>39.52992571756792</v>
      </c>
      <c r="T714" s="2">
        <v>40.035266455820889</v>
      </c>
      <c r="U714" s="2">
        <v>100</v>
      </c>
      <c r="V714" s="2">
        <v>138.39876505277584</v>
      </c>
      <c r="W714" s="2">
        <v>60</v>
      </c>
      <c r="X714" s="2">
        <v>84.261986941353584</v>
      </c>
      <c r="Y714" s="2">
        <v>80</v>
      </c>
      <c r="Z714" s="2">
        <v>0.56172781475184674</v>
      </c>
      <c r="AA714" s="2">
        <v>0</v>
      </c>
      <c r="AB714" s="2">
        <v>80</v>
      </c>
      <c r="AC714" s="2">
        <v>80.561727814751848</v>
      </c>
      <c r="AD714" s="2">
        <v>16.11234556295037</v>
      </c>
      <c r="AE714" s="2">
        <v>55.52992571756792</v>
      </c>
      <c r="AF714" s="2">
        <v>55.642271280518287</v>
      </c>
      <c r="AG714" t="s">
        <v>51</v>
      </c>
    </row>
    <row r="715" spans="1:33" x14ac:dyDescent="0.25">
      <c r="A715" t="s">
        <v>1882</v>
      </c>
      <c r="B715">
        <v>2022</v>
      </c>
      <c r="C715" t="s">
        <v>177</v>
      </c>
      <c r="D715" t="s">
        <v>1883</v>
      </c>
      <c r="E715" t="s">
        <v>55</v>
      </c>
      <c r="F715">
        <v>6</v>
      </c>
      <c r="G715" t="s">
        <v>63</v>
      </c>
      <c r="H715" s="2">
        <v>82.354944593612032</v>
      </c>
      <c r="I715" s="2">
        <v>17.645055406387968</v>
      </c>
      <c r="J715" s="2">
        <v>17.970635157338226</v>
      </c>
      <c r="K715" s="2">
        <v>25.151921666563947</v>
      </c>
      <c r="L715" s="2">
        <v>11.918134880382716</v>
      </c>
      <c r="M715" s="2">
        <v>88.081865119617277</v>
      </c>
      <c r="N715" s="2">
        <v>43.782594303027871</v>
      </c>
      <c r="O715" s="2">
        <v>50</v>
      </c>
      <c r="P715" s="2">
        <v>10.728065314382546</v>
      </c>
      <c r="Q715" s="2">
        <v>60</v>
      </c>
      <c r="R715" s="2">
        <v>48.175768438513842</v>
      </c>
      <c r="S715" s="2">
        <v>38.540614750811073</v>
      </c>
      <c r="T715" s="2">
        <v>26.068732045327508</v>
      </c>
      <c r="U715" s="2">
        <v>99.923360368877525</v>
      </c>
      <c r="V715" s="2">
        <v>127.67833545842646</v>
      </c>
      <c r="W715" s="2">
        <v>70</v>
      </c>
      <c r="X715" s="2">
        <v>93.561795490509269</v>
      </c>
      <c r="Y715" s="2">
        <v>100</v>
      </c>
      <c r="Z715" s="2">
        <v>0.1499596645403859</v>
      </c>
      <c r="AA715" s="2">
        <v>0</v>
      </c>
      <c r="AB715" s="2">
        <v>89.974453456292508</v>
      </c>
      <c r="AC715" s="2">
        <v>90.124413120832898</v>
      </c>
      <c r="AD715" s="2">
        <v>18.02488262416658</v>
      </c>
      <c r="AE715" s="2">
        <v>56.535505442069578</v>
      </c>
      <c r="AF715" s="2">
        <v>56.565497374977653</v>
      </c>
      <c r="AG715" t="s">
        <v>51</v>
      </c>
    </row>
    <row r="716" spans="1:33" x14ac:dyDescent="0.25">
      <c r="A716" t="s">
        <v>928</v>
      </c>
      <c r="B716">
        <v>2022</v>
      </c>
      <c r="C716" t="s">
        <v>177</v>
      </c>
      <c r="D716" t="s">
        <v>929</v>
      </c>
      <c r="E716" t="s">
        <v>35</v>
      </c>
      <c r="F716">
        <v>6</v>
      </c>
      <c r="G716" t="s">
        <v>50</v>
      </c>
      <c r="H716" s="2">
        <v>56.091741550097687</v>
      </c>
      <c r="I716" s="2">
        <v>43.908258449902313</v>
      </c>
      <c r="J716" s="2">
        <v>59.428594277312932</v>
      </c>
      <c r="K716" s="2">
        <v>74.081344218462121</v>
      </c>
      <c r="L716" s="2">
        <v>12.940934041734367</v>
      </c>
      <c r="M716" s="2">
        <v>87.059065958265634</v>
      </c>
      <c r="N716" s="2">
        <v>44.890102977239891</v>
      </c>
      <c r="O716" s="2">
        <v>50</v>
      </c>
      <c r="P716" s="2">
        <v>5.6386435553749399E-2</v>
      </c>
      <c r="Q716" s="2">
        <v>100</v>
      </c>
      <c r="R716" s="2">
        <v>71.009733725326015</v>
      </c>
      <c r="S716" s="2">
        <v>56.807786980260815</v>
      </c>
      <c r="T716" s="2">
        <v>33.021149258021097</v>
      </c>
      <c r="U716" s="2">
        <v>100</v>
      </c>
      <c r="V716" s="2">
        <v>255.86891786863234</v>
      </c>
      <c r="W716" s="2">
        <v>0</v>
      </c>
      <c r="X716" s="2">
        <v>76.780319388930067</v>
      </c>
      <c r="Y716" s="2">
        <v>70</v>
      </c>
      <c r="Z716" s="2">
        <v>0.35125302641290002</v>
      </c>
      <c r="AA716" s="2">
        <v>0</v>
      </c>
      <c r="AB716" s="2">
        <v>56.666666666666664</v>
      </c>
      <c r="AC716" s="2">
        <v>57.017919693079563</v>
      </c>
      <c r="AD716" s="2">
        <v>11.403583938615913</v>
      </c>
      <c r="AE716" s="2">
        <v>68.141120313594143</v>
      </c>
      <c r="AF716" s="2">
        <v>68.211370918876725</v>
      </c>
      <c r="AG716" t="s">
        <v>72</v>
      </c>
    </row>
    <row r="717" spans="1:33" x14ac:dyDescent="0.25">
      <c r="A717" t="s">
        <v>2186</v>
      </c>
      <c r="B717">
        <v>2022</v>
      </c>
      <c r="C717" t="s">
        <v>177</v>
      </c>
      <c r="D717" t="s">
        <v>480</v>
      </c>
      <c r="E717" t="s">
        <v>55</v>
      </c>
      <c r="F717">
        <v>6</v>
      </c>
      <c r="G717" t="s">
        <v>63</v>
      </c>
      <c r="H717" s="2">
        <v>34.788318893125862</v>
      </c>
      <c r="I717" s="2">
        <v>65.211681106874138</v>
      </c>
      <c r="J717" s="2">
        <v>9.0007605105018715</v>
      </c>
      <c r="K717" s="2">
        <v>12.597574950332312</v>
      </c>
      <c r="L717" s="2">
        <v>11.426136298460905</v>
      </c>
      <c r="M717" s="2">
        <v>88.573863701539096</v>
      </c>
      <c r="N717" s="2">
        <v>45.982009868737563</v>
      </c>
      <c r="O717" s="2">
        <v>70</v>
      </c>
      <c r="P717" s="2">
        <v>21.011692960385894</v>
      </c>
      <c r="Q717" s="2">
        <v>20</v>
      </c>
      <c r="R717" s="2">
        <v>51.276623951749116</v>
      </c>
      <c r="S717" s="2">
        <v>41.021299161399298</v>
      </c>
      <c r="T717" s="2">
        <v>30.673300873850799</v>
      </c>
      <c r="U717" s="2">
        <v>100</v>
      </c>
      <c r="V717" s="2">
        <v>115.13884490116418</v>
      </c>
      <c r="W717" s="2">
        <v>80</v>
      </c>
      <c r="X717" s="2">
        <v>93.431677077273591</v>
      </c>
      <c r="Y717" s="2">
        <v>100</v>
      </c>
      <c r="Z717" s="2">
        <v>0</v>
      </c>
      <c r="AA717" s="2">
        <v>0</v>
      </c>
      <c r="AB717" s="2">
        <v>93.333333333333329</v>
      </c>
      <c r="AC717" s="2">
        <v>93.333333333333329</v>
      </c>
      <c r="AD717" s="2">
        <v>18.666666666666668</v>
      </c>
      <c r="AE717" s="2">
        <v>59.68796582806597</v>
      </c>
      <c r="AF717" s="2">
        <v>59.68796582806597</v>
      </c>
      <c r="AG717" t="s">
        <v>51</v>
      </c>
    </row>
    <row r="718" spans="1:33" x14ac:dyDescent="0.25">
      <c r="A718" t="s">
        <v>1978</v>
      </c>
      <c r="B718">
        <v>2022</v>
      </c>
      <c r="C718" t="s">
        <v>177</v>
      </c>
      <c r="D718" t="s">
        <v>1979</v>
      </c>
      <c r="E718" t="s">
        <v>55</v>
      </c>
      <c r="F718">
        <v>6</v>
      </c>
      <c r="G718" t="s">
        <v>93</v>
      </c>
      <c r="H718" s="2">
        <v>74.843345604825075</v>
      </c>
      <c r="I718" s="2">
        <v>25.156654395174925</v>
      </c>
      <c r="J718" s="2">
        <v>23.58425337946159</v>
      </c>
      <c r="K718" s="2">
        <v>26.905804881025333</v>
      </c>
      <c r="L718" s="2">
        <v>13.741765828503397</v>
      </c>
      <c r="M718" s="2">
        <v>86.258234171496611</v>
      </c>
      <c r="N718" s="2">
        <v>46.058881933493502</v>
      </c>
      <c r="O718" s="2">
        <v>70</v>
      </c>
      <c r="P718" s="2">
        <v>11.924242657902747</v>
      </c>
      <c r="Q718" s="2">
        <v>60</v>
      </c>
      <c r="R718" s="2">
        <v>53.664138689539371</v>
      </c>
      <c r="S718" s="2">
        <v>42.931310951631502</v>
      </c>
      <c r="T718" s="2">
        <v>21.852493414430505</v>
      </c>
      <c r="U718" s="2">
        <v>83.762208710877474</v>
      </c>
      <c r="V718" s="2">
        <v>134.13212914623713</v>
      </c>
      <c r="W718" s="2">
        <v>60</v>
      </c>
      <c r="X718" s="2">
        <v>86.364600802030026</v>
      </c>
      <c r="Y718" s="2">
        <v>80</v>
      </c>
      <c r="Z718" s="2">
        <v>0</v>
      </c>
      <c r="AA718" s="2">
        <v>0</v>
      </c>
      <c r="AB718" s="2">
        <v>74.587402903625829</v>
      </c>
      <c r="AC718" s="2">
        <v>74.587402903625829</v>
      </c>
      <c r="AD718" s="2">
        <v>14.917480580725167</v>
      </c>
      <c r="AE718" s="2">
        <v>57.848791532356671</v>
      </c>
      <c r="AF718" s="2">
        <v>57.848791532356671</v>
      </c>
      <c r="AG718" t="s">
        <v>51</v>
      </c>
    </row>
    <row r="719" spans="1:33" x14ac:dyDescent="0.25">
      <c r="A719" t="s">
        <v>1788</v>
      </c>
      <c r="B719">
        <v>2022</v>
      </c>
      <c r="C719" t="s">
        <v>95</v>
      </c>
      <c r="D719" t="s">
        <v>1789</v>
      </c>
      <c r="E719" t="s">
        <v>49</v>
      </c>
      <c r="F719">
        <v>1</v>
      </c>
      <c r="G719" t="s">
        <v>338</v>
      </c>
      <c r="H719" s="2">
        <v>69.339015512706482</v>
      </c>
      <c r="I719" s="2">
        <v>30.660984487293518</v>
      </c>
      <c r="J719" s="2">
        <v>10.977603920424736</v>
      </c>
      <c r="K719" s="2">
        <v>44.103715628433783</v>
      </c>
      <c r="L719" s="2">
        <v>33.300861379292954</v>
      </c>
      <c r="M719" s="2">
        <v>66.699138620707046</v>
      </c>
      <c r="N719" s="2">
        <v>57.616964653118053</v>
      </c>
      <c r="O719" s="2">
        <v>80</v>
      </c>
      <c r="P719" s="2">
        <v>8.8210496538458845</v>
      </c>
      <c r="Q719" s="2">
        <v>80</v>
      </c>
      <c r="R719" s="2">
        <v>60.292767747286874</v>
      </c>
      <c r="S719" s="2">
        <v>48.234214197829502</v>
      </c>
      <c r="T719" s="2">
        <v>25.737267970996967</v>
      </c>
      <c r="U719" s="2">
        <v>100</v>
      </c>
      <c r="V719" s="2">
        <v>106.07075472724787</v>
      </c>
      <c r="W719" s="2">
        <v>100</v>
      </c>
      <c r="X719" s="2">
        <v>93.049856485768629</v>
      </c>
      <c r="Y719" s="2">
        <v>100</v>
      </c>
      <c r="Z719" s="2">
        <v>4.1122980898788186E-2</v>
      </c>
      <c r="AA719" s="2">
        <v>0</v>
      </c>
      <c r="AB719" s="2">
        <v>100</v>
      </c>
      <c r="AC719" s="2">
        <v>100.04112298089879</v>
      </c>
      <c r="AD719" s="2">
        <v>20</v>
      </c>
      <c r="AE719" s="2">
        <v>68.234214197829502</v>
      </c>
      <c r="AF719" s="2">
        <v>68.234214197829502</v>
      </c>
      <c r="AG719" t="s">
        <v>72</v>
      </c>
    </row>
    <row r="720" spans="1:33" x14ac:dyDescent="0.25">
      <c r="A720" t="s">
        <v>213</v>
      </c>
      <c r="B720">
        <v>2022</v>
      </c>
      <c r="C720" t="s">
        <v>95</v>
      </c>
      <c r="D720" t="s">
        <v>214</v>
      </c>
      <c r="E720" t="s">
        <v>41</v>
      </c>
      <c r="F720">
        <v>6</v>
      </c>
      <c r="G720" t="s">
        <v>36</v>
      </c>
      <c r="H720" s="2">
        <v>86.62722812127933</v>
      </c>
      <c r="I720" s="2">
        <v>13.37277187872067</v>
      </c>
      <c r="J720" s="2">
        <v>18.046819955018279</v>
      </c>
      <c r="K720" s="2">
        <v>24.697681164367356</v>
      </c>
      <c r="L720" s="2">
        <v>40.26750281795988</v>
      </c>
      <c r="M720" s="2">
        <v>59.73249718204012</v>
      </c>
      <c r="N720" s="2">
        <v>22.215227125685967</v>
      </c>
      <c r="O720" s="2">
        <v>30</v>
      </c>
      <c r="P720" s="2">
        <v>-3.7018429578479752</v>
      </c>
      <c r="Q720" s="2">
        <v>100</v>
      </c>
      <c r="R720" s="2">
        <v>45.560590045025627</v>
      </c>
      <c r="S720" s="2">
        <v>36.448472036020505</v>
      </c>
      <c r="T720" s="2">
        <v>21.283250136076596</v>
      </c>
      <c r="U720" s="2">
        <v>81.580257508125584</v>
      </c>
      <c r="V720" s="2">
        <v>158.55992560057234</v>
      </c>
      <c r="W720" s="2">
        <v>0</v>
      </c>
      <c r="X720" s="2">
        <v>96.248477859412731</v>
      </c>
      <c r="Y720" s="2">
        <v>100</v>
      </c>
      <c r="Z720" s="2">
        <v>0</v>
      </c>
      <c r="AA720" s="2">
        <v>0</v>
      </c>
      <c r="AB720" s="2">
        <v>60.526752502708526</v>
      </c>
      <c r="AC720" s="2">
        <v>60.526752502708526</v>
      </c>
      <c r="AD720" s="2">
        <v>12.105350500541705</v>
      </c>
      <c r="AE720" s="2">
        <v>48.553822536562208</v>
      </c>
      <c r="AF720" s="2">
        <v>48.553822536562208</v>
      </c>
      <c r="AG720" t="s">
        <v>51</v>
      </c>
    </row>
    <row r="721" spans="1:33" x14ac:dyDescent="0.25">
      <c r="A721" t="s">
        <v>1708</v>
      </c>
      <c r="B721">
        <v>2022</v>
      </c>
      <c r="C721" t="s">
        <v>95</v>
      </c>
      <c r="D721" t="s">
        <v>1709</v>
      </c>
      <c r="E721" t="s">
        <v>35</v>
      </c>
      <c r="F721">
        <v>6</v>
      </c>
      <c r="G721" t="s">
        <v>42</v>
      </c>
      <c r="H721" s="2">
        <v>90.170050758377471</v>
      </c>
      <c r="I721" s="2">
        <v>9.8299492416225291</v>
      </c>
      <c r="J721" s="2">
        <v>15.573645790915064</v>
      </c>
      <c r="K721" s="2">
        <v>17.32497750591866</v>
      </c>
      <c r="L721" s="2">
        <v>22.147844437766441</v>
      </c>
      <c r="M721" s="2">
        <v>77.852155562233563</v>
      </c>
      <c r="N721" s="2">
        <v>27.932975649873786</v>
      </c>
      <c r="O721" s="2">
        <v>40</v>
      </c>
      <c r="P721" s="2">
        <v>8.9217495780676579</v>
      </c>
      <c r="Q721" s="2">
        <v>80</v>
      </c>
      <c r="R721" s="2">
        <v>45.001416461954946</v>
      </c>
      <c r="S721" s="2">
        <v>36.001133169563957</v>
      </c>
      <c r="T721" s="2">
        <v>25.733836875022817</v>
      </c>
      <c r="U721" s="2">
        <v>98.639682638408459</v>
      </c>
      <c r="V721" s="2">
        <v>69.076160148469455</v>
      </c>
      <c r="W721" s="2">
        <v>60</v>
      </c>
      <c r="X721" s="2">
        <v>93.169147267892868</v>
      </c>
      <c r="Y721" s="2">
        <v>100</v>
      </c>
      <c r="Z721" s="2">
        <v>0</v>
      </c>
      <c r="AA721" s="2">
        <v>0</v>
      </c>
      <c r="AB721" s="2">
        <v>86.213227546136139</v>
      </c>
      <c r="AC721" s="2">
        <v>86.213227546136139</v>
      </c>
      <c r="AD721" s="2">
        <v>17.242645509227227</v>
      </c>
      <c r="AE721" s="2">
        <v>53.243778678791188</v>
      </c>
      <c r="AF721" s="2">
        <v>53.243778678791188</v>
      </c>
      <c r="AG721" t="s">
        <v>51</v>
      </c>
    </row>
    <row r="722" spans="1:33" x14ac:dyDescent="0.25">
      <c r="A722" t="s">
        <v>172</v>
      </c>
      <c r="B722">
        <v>2022</v>
      </c>
      <c r="C722" t="s">
        <v>95</v>
      </c>
      <c r="D722" t="s">
        <v>173</v>
      </c>
      <c r="E722" t="s">
        <v>35</v>
      </c>
      <c r="F722">
        <v>6</v>
      </c>
      <c r="G722" t="s">
        <v>42</v>
      </c>
      <c r="H722" s="2">
        <v>54.217532413903399</v>
      </c>
      <c r="I722" s="2">
        <v>45.782467586096601</v>
      </c>
      <c r="J722" s="2">
        <v>62.290673492394113</v>
      </c>
      <c r="K722" s="2">
        <v>69.295560690984615</v>
      </c>
      <c r="L722" s="2">
        <v>18.603877797688227</v>
      </c>
      <c r="M722" s="2">
        <v>81.396122202311773</v>
      </c>
      <c r="N722" s="2">
        <v>24.101644951695629</v>
      </c>
      <c r="O722" s="2">
        <v>30</v>
      </c>
      <c r="P722" s="2">
        <v>-36.758689065306172</v>
      </c>
      <c r="Q722" s="2">
        <v>0</v>
      </c>
      <c r="R722" s="2">
        <v>45.294830095878595</v>
      </c>
      <c r="S722" s="2">
        <v>36.235864076702875</v>
      </c>
      <c r="T722" s="2">
        <v>22.403642931655114</v>
      </c>
      <c r="U722" s="2">
        <v>85.87480520122493</v>
      </c>
      <c r="V722" s="2">
        <v>157.42091942324004</v>
      </c>
      <c r="W722" s="2">
        <v>0</v>
      </c>
      <c r="X722" s="2">
        <v>39.669076872545411</v>
      </c>
      <c r="Y722" s="2">
        <v>0</v>
      </c>
      <c r="Z722" s="2">
        <v>0</v>
      </c>
      <c r="AA722" s="2">
        <v>0</v>
      </c>
      <c r="AB722" s="2">
        <v>28.624935067074976</v>
      </c>
      <c r="AC722" s="2">
        <v>28.624935067074976</v>
      </c>
      <c r="AD722" s="2">
        <v>5.7249870134149958</v>
      </c>
      <c r="AE722" s="2">
        <v>41.96085109011787</v>
      </c>
      <c r="AF722" s="2">
        <v>41.96085109011787</v>
      </c>
      <c r="AG722" t="s">
        <v>51</v>
      </c>
    </row>
    <row r="723" spans="1:33" x14ac:dyDescent="0.25">
      <c r="A723" t="s">
        <v>397</v>
      </c>
      <c r="B723">
        <v>2022</v>
      </c>
      <c r="C723" t="s">
        <v>95</v>
      </c>
      <c r="D723" t="s">
        <v>398</v>
      </c>
      <c r="E723" t="s">
        <v>41</v>
      </c>
      <c r="F723">
        <v>6</v>
      </c>
      <c r="G723" t="s">
        <v>42</v>
      </c>
      <c r="H723" s="2">
        <v>77.014145058324814</v>
      </c>
      <c r="I723" s="2">
        <v>22.985854941675186</v>
      </c>
      <c r="J723" s="2">
        <v>39.386252287718335</v>
      </c>
      <c r="K723" s="2">
        <v>43.815426656564767</v>
      </c>
      <c r="L723" s="2">
        <v>31.005637330764717</v>
      </c>
      <c r="M723" s="2">
        <v>68.994362669235286</v>
      </c>
      <c r="N723" s="2">
        <v>33.080917920741165</v>
      </c>
      <c r="O723" s="2">
        <v>40</v>
      </c>
      <c r="P723" s="2">
        <v>-13.75198858112573</v>
      </c>
      <c r="Q723" s="2">
        <v>60</v>
      </c>
      <c r="R723" s="2">
        <v>47.159128853495048</v>
      </c>
      <c r="S723" s="2">
        <v>37.727303082796041</v>
      </c>
      <c r="T723" s="2">
        <v>20.459709132675123</v>
      </c>
      <c r="U723" s="2">
        <v>78.423564489134577</v>
      </c>
      <c r="V723" s="2">
        <v>233.74857343235058</v>
      </c>
      <c r="W723" s="2">
        <v>0</v>
      </c>
      <c r="X723" s="2">
        <v>71.329469263455294</v>
      </c>
      <c r="Y723" s="2">
        <v>70</v>
      </c>
      <c r="Z723" s="2">
        <v>0.54456895553207441</v>
      </c>
      <c r="AA723" s="2">
        <v>0</v>
      </c>
      <c r="AB723" s="2">
        <v>49.474521496378195</v>
      </c>
      <c r="AC723" s="2">
        <v>50.019090451910266</v>
      </c>
      <c r="AD723" s="2">
        <v>10.003818090382055</v>
      </c>
      <c r="AE723" s="2">
        <v>47.622207382071679</v>
      </c>
      <c r="AF723" s="2">
        <v>47.731121173178096</v>
      </c>
      <c r="AG723" t="s">
        <v>51</v>
      </c>
    </row>
    <row r="724" spans="1:33" x14ac:dyDescent="0.25">
      <c r="A724" t="s">
        <v>540</v>
      </c>
      <c r="B724">
        <v>2022</v>
      </c>
      <c r="C724" t="s">
        <v>95</v>
      </c>
      <c r="D724" t="s">
        <v>541</v>
      </c>
      <c r="E724" t="s">
        <v>35</v>
      </c>
      <c r="F724">
        <v>6</v>
      </c>
      <c r="G724" t="s">
        <v>42</v>
      </c>
      <c r="H724" s="2">
        <v>87.179782853792574</v>
      </c>
      <c r="I724" s="2">
        <v>12.820217146207426</v>
      </c>
      <c r="J724" s="2">
        <v>26.576729413255745</v>
      </c>
      <c r="K724" s="2">
        <v>29.565411044223346</v>
      </c>
      <c r="L724" s="2">
        <v>50.041189664192821</v>
      </c>
      <c r="M724" s="2">
        <v>49.958810335807179</v>
      </c>
      <c r="N724" s="2">
        <v>48.478944358632369</v>
      </c>
      <c r="O724" s="2">
        <v>70</v>
      </c>
      <c r="P724" s="2">
        <v>-9.0480709643791837</v>
      </c>
      <c r="Q724" s="2">
        <v>80</v>
      </c>
      <c r="R724" s="2">
        <v>48.468887705247589</v>
      </c>
      <c r="S724" s="2">
        <v>38.775110164198075</v>
      </c>
      <c r="T724" s="2">
        <v>21.082052556387005</v>
      </c>
      <c r="U724" s="2">
        <v>80.80905244047166</v>
      </c>
      <c r="V724" s="2">
        <v>104.11318446336797</v>
      </c>
      <c r="W724" s="2">
        <v>100</v>
      </c>
      <c r="X724" s="2">
        <v>89.38941416409088</v>
      </c>
      <c r="Y724" s="2">
        <v>80</v>
      </c>
      <c r="Z724" s="2">
        <v>0</v>
      </c>
      <c r="AA724" s="2">
        <v>0</v>
      </c>
      <c r="AB724" s="2">
        <v>86.936350813490549</v>
      </c>
      <c r="AC724" s="2">
        <v>86.936350813490549</v>
      </c>
      <c r="AD724" s="2">
        <v>17.387270162698112</v>
      </c>
      <c r="AE724" s="2">
        <v>56.162380326896184</v>
      </c>
      <c r="AF724" s="2">
        <v>56.162380326896184</v>
      </c>
      <c r="AG724" t="s">
        <v>51</v>
      </c>
    </row>
    <row r="725" spans="1:33" x14ac:dyDescent="0.25">
      <c r="A725" t="s">
        <v>646</v>
      </c>
      <c r="B725">
        <v>2022</v>
      </c>
      <c r="C725" t="s">
        <v>95</v>
      </c>
      <c r="D725" t="s">
        <v>647</v>
      </c>
      <c r="E725" t="s">
        <v>41</v>
      </c>
      <c r="F725">
        <v>6</v>
      </c>
      <c r="G725" t="s">
        <v>42</v>
      </c>
      <c r="H725" s="2">
        <v>88.311696626887723</v>
      </c>
      <c r="I725" s="2">
        <v>11.688303373112277</v>
      </c>
      <c r="J725" s="2">
        <v>20.134532563113737</v>
      </c>
      <c r="K725" s="2">
        <v>22.398758032086718</v>
      </c>
      <c r="L725" s="2">
        <v>24.822056984352418</v>
      </c>
      <c r="M725" s="2">
        <v>75.177943015647585</v>
      </c>
      <c r="N725" s="2">
        <v>33.275187645865763</v>
      </c>
      <c r="O725" s="2">
        <v>40</v>
      </c>
      <c r="P725" s="2">
        <v>-5.8273087716224312</v>
      </c>
      <c r="Q725" s="2">
        <v>80</v>
      </c>
      <c r="R725" s="2">
        <v>45.853000884169319</v>
      </c>
      <c r="S725" s="2">
        <v>36.682400707335454</v>
      </c>
      <c r="T725" s="2">
        <v>24.62043172066695</v>
      </c>
      <c r="U725" s="2">
        <v>94.371919086202709</v>
      </c>
      <c r="V725" s="2">
        <v>188.39197837301586</v>
      </c>
      <c r="W725" s="2">
        <v>0</v>
      </c>
      <c r="X725" s="2">
        <v>87.864640456054943</v>
      </c>
      <c r="Y725" s="2">
        <v>80</v>
      </c>
      <c r="Z725" s="2">
        <v>0</v>
      </c>
      <c r="AA725" s="2">
        <v>0</v>
      </c>
      <c r="AB725" s="2">
        <v>58.123973028734234</v>
      </c>
      <c r="AC725" s="2">
        <v>58.123973028734234</v>
      </c>
      <c r="AD725" s="2">
        <v>11.624794605746848</v>
      </c>
      <c r="AE725" s="2">
        <v>48.307195313082303</v>
      </c>
      <c r="AF725" s="2">
        <v>48.307195313082303</v>
      </c>
      <c r="AG725" t="s">
        <v>51</v>
      </c>
    </row>
    <row r="726" spans="1:33" x14ac:dyDescent="0.25">
      <c r="A726" t="s">
        <v>900</v>
      </c>
      <c r="B726">
        <v>2022</v>
      </c>
      <c r="C726" t="s">
        <v>95</v>
      </c>
      <c r="D726" t="s">
        <v>901</v>
      </c>
      <c r="E726" t="s">
        <v>55</v>
      </c>
      <c r="F726">
        <v>6</v>
      </c>
      <c r="G726" t="s">
        <v>42</v>
      </c>
      <c r="H726" s="2">
        <v>81.731779021042357</v>
      </c>
      <c r="I726" s="2">
        <v>18.268220978957643</v>
      </c>
      <c r="J726" s="2">
        <v>13.662972190679543</v>
      </c>
      <c r="K726" s="2">
        <v>15.199439427703002</v>
      </c>
      <c r="L726" s="2">
        <v>17.028658183457644</v>
      </c>
      <c r="M726" s="2">
        <v>82.971341816542349</v>
      </c>
      <c r="N726" s="2">
        <v>45.38974128159991</v>
      </c>
      <c r="O726" s="2">
        <v>70</v>
      </c>
      <c r="P726" s="2">
        <v>-0.51422163864650849</v>
      </c>
      <c r="Q726" s="2">
        <v>100</v>
      </c>
      <c r="R726" s="2">
        <v>57.287800444640595</v>
      </c>
      <c r="S726" s="2">
        <v>45.830240355712476</v>
      </c>
      <c r="T726" s="2">
        <v>27.234402441160682</v>
      </c>
      <c r="U726" s="2">
        <v>100</v>
      </c>
      <c r="V726" s="2">
        <v>183.46749460059962</v>
      </c>
      <c r="W726" s="2">
        <v>0</v>
      </c>
      <c r="X726" s="2">
        <v>91.640291163555005</v>
      </c>
      <c r="Y726" s="2">
        <v>100</v>
      </c>
      <c r="Z726" s="2">
        <v>0.30128823993623943</v>
      </c>
      <c r="AA726" s="2">
        <v>0</v>
      </c>
      <c r="AB726" s="2">
        <v>66.666666666666671</v>
      </c>
      <c r="AC726" s="2">
        <v>66.967954906602913</v>
      </c>
      <c r="AD726" s="2">
        <v>13.393590981320584</v>
      </c>
      <c r="AE726" s="2">
        <v>59.163573689045812</v>
      </c>
      <c r="AF726" s="2">
        <v>59.223831337033062</v>
      </c>
      <c r="AG726" t="s">
        <v>51</v>
      </c>
    </row>
    <row r="727" spans="1:33" x14ac:dyDescent="0.25">
      <c r="A727" t="s">
        <v>830</v>
      </c>
      <c r="B727">
        <v>2022</v>
      </c>
      <c r="C727" t="s">
        <v>95</v>
      </c>
      <c r="D727" t="s">
        <v>831</v>
      </c>
      <c r="E727" t="s">
        <v>41</v>
      </c>
      <c r="F727">
        <v>6</v>
      </c>
      <c r="G727" t="s">
        <v>42</v>
      </c>
      <c r="H727" s="2">
        <v>81.613847056737896</v>
      </c>
      <c r="I727" s="2">
        <v>18.386152943262104</v>
      </c>
      <c r="J727" s="2">
        <v>23.283951174171559</v>
      </c>
      <c r="K727" s="2">
        <v>25.902343982727011</v>
      </c>
      <c r="L727" s="2">
        <v>40.082950540069142</v>
      </c>
      <c r="M727" s="2">
        <v>59.917049459930858</v>
      </c>
      <c r="N727" s="2">
        <v>52.062701740842307</v>
      </c>
      <c r="O727" s="2">
        <v>70</v>
      </c>
      <c r="P727" s="2">
        <v>-1.790313775981917</v>
      </c>
      <c r="Q727" s="2">
        <v>100</v>
      </c>
      <c r="R727" s="2">
        <v>54.841109277184003</v>
      </c>
      <c r="S727" s="2">
        <v>43.872887421747208</v>
      </c>
      <c r="T727" s="2">
        <v>26.515496615510855</v>
      </c>
      <c r="U727" s="2">
        <v>100</v>
      </c>
      <c r="V727" s="2">
        <v>311.19888373983736</v>
      </c>
      <c r="W727" s="2">
        <v>0</v>
      </c>
      <c r="X727" s="2">
        <v>88.702815371039648</v>
      </c>
      <c r="Y727" s="2">
        <v>80</v>
      </c>
      <c r="Z727" s="2">
        <v>0</v>
      </c>
      <c r="AA727" s="2">
        <v>0</v>
      </c>
      <c r="AB727" s="2">
        <v>60</v>
      </c>
      <c r="AC727" s="2">
        <v>60</v>
      </c>
      <c r="AD727" s="2">
        <v>12</v>
      </c>
      <c r="AE727" s="2">
        <v>55.872887421747208</v>
      </c>
      <c r="AF727" s="2">
        <v>55.872887421747208</v>
      </c>
      <c r="AG727" t="s">
        <v>51</v>
      </c>
    </row>
    <row r="728" spans="1:33" x14ac:dyDescent="0.25">
      <c r="A728" t="s">
        <v>1476</v>
      </c>
      <c r="B728">
        <v>2022</v>
      </c>
      <c r="C728" t="s">
        <v>95</v>
      </c>
      <c r="D728" t="s">
        <v>1477</v>
      </c>
      <c r="E728" t="s">
        <v>35</v>
      </c>
      <c r="F728">
        <v>6</v>
      </c>
      <c r="G728" t="s">
        <v>42</v>
      </c>
      <c r="H728" s="2">
        <v>88.594217579676297</v>
      </c>
      <c r="I728" s="2">
        <v>11.405782420323703</v>
      </c>
      <c r="J728" s="2">
        <v>14.697234813926006</v>
      </c>
      <c r="K728" s="2">
        <v>16.350009880089317</v>
      </c>
      <c r="L728" s="2">
        <v>18.574567171918417</v>
      </c>
      <c r="M728" s="2">
        <v>81.425432828081583</v>
      </c>
      <c r="N728" s="2">
        <v>45.621655291764668</v>
      </c>
      <c r="O728" s="2">
        <v>70</v>
      </c>
      <c r="P728" s="2">
        <v>5.5025191438343581</v>
      </c>
      <c r="Q728" s="2">
        <v>80</v>
      </c>
      <c r="R728" s="2">
        <v>51.836245025698915</v>
      </c>
      <c r="S728" s="2">
        <v>41.468996020559132</v>
      </c>
      <c r="T728" s="2">
        <v>23.724367226824647</v>
      </c>
      <c r="U728" s="2">
        <v>90.937238213489962</v>
      </c>
      <c r="V728" s="2">
        <v>172.6214114114114</v>
      </c>
      <c r="W728" s="2">
        <v>0</v>
      </c>
      <c r="X728" s="2">
        <v>95.833937778862804</v>
      </c>
      <c r="Y728" s="2">
        <v>100</v>
      </c>
      <c r="Z728" s="2">
        <v>0.3069559937230214</v>
      </c>
      <c r="AA728" s="2">
        <v>0</v>
      </c>
      <c r="AB728" s="2">
        <v>63.645746071163323</v>
      </c>
      <c r="AC728" s="2">
        <v>63.952702064886346</v>
      </c>
      <c r="AD728" s="2">
        <v>12.79054041297727</v>
      </c>
      <c r="AE728" s="2">
        <v>54.198145234791795</v>
      </c>
      <c r="AF728" s="2">
        <v>54.259536433536404</v>
      </c>
      <c r="AG728" t="s">
        <v>51</v>
      </c>
    </row>
    <row r="729" spans="1:33" x14ac:dyDescent="0.25">
      <c r="A729" t="s">
        <v>351</v>
      </c>
      <c r="B729">
        <v>2022</v>
      </c>
      <c r="C729" t="s">
        <v>95</v>
      </c>
      <c r="D729" t="s">
        <v>352</v>
      </c>
      <c r="E729" t="s">
        <v>41</v>
      </c>
      <c r="F729">
        <v>6</v>
      </c>
      <c r="G729" t="s">
        <v>42</v>
      </c>
      <c r="H729" s="2">
        <v>62.986069193131719</v>
      </c>
      <c r="I729" s="2">
        <v>37.013930806868281</v>
      </c>
      <c r="J729" s="2">
        <v>13.399102720840672</v>
      </c>
      <c r="K729" s="2">
        <v>14.90589656106583</v>
      </c>
      <c r="L729" s="2">
        <v>27.80058165980671</v>
      </c>
      <c r="M729" s="2">
        <v>72.19941834019329</v>
      </c>
      <c r="N729" s="2">
        <v>76.335280326311405</v>
      </c>
      <c r="O729" s="2">
        <v>100</v>
      </c>
      <c r="P729" s="2">
        <v>-16.100079354602315</v>
      </c>
      <c r="Q729" s="2">
        <v>40</v>
      </c>
      <c r="R729" s="2">
        <v>52.823849141625487</v>
      </c>
      <c r="S729" s="2">
        <v>42.25907931330039</v>
      </c>
      <c r="T729" s="2">
        <v>57.041483831794253</v>
      </c>
      <c r="U729" s="2">
        <v>100</v>
      </c>
      <c r="V729" s="2">
        <v>348.61118995205373</v>
      </c>
      <c r="W729" s="2">
        <v>0</v>
      </c>
      <c r="X729" s="2">
        <v>68.607870048370756</v>
      </c>
      <c r="Y729" s="2">
        <v>60</v>
      </c>
      <c r="Z729" s="2">
        <v>0.87990550643818821</v>
      </c>
      <c r="AA729" s="2">
        <v>0</v>
      </c>
      <c r="AB729" s="2">
        <v>53.333333333333336</v>
      </c>
      <c r="AC729" s="2">
        <v>54.21323883977152</v>
      </c>
      <c r="AD729" s="2">
        <v>10.842647767954304</v>
      </c>
      <c r="AE729" s="2">
        <v>52.925745979967061</v>
      </c>
      <c r="AF729" s="2">
        <v>53.101727081254694</v>
      </c>
      <c r="AG729" t="s">
        <v>51</v>
      </c>
    </row>
    <row r="730" spans="1:33" x14ac:dyDescent="0.25">
      <c r="A730" t="s">
        <v>2071</v>
      </c>
      <c r="B730">
        <v>2022</v>
      </c>
      <c r="C730" t="s">
        <v>95</v>
      </c>
      <c r="D730" t="s">
        <v>1475</v>
      </c>
      <c r="E730" t="s">
        <v>55</v>
      </c>
      <c r="F730">
        <v>6</v>
      </c>
      <c r="G730" t="s">
        <v>42</v>
      </c>
      <c r="H730" s="2">
        <v>89.816853018996056</v>
      </c>
      <c r="I730" s="2">
        <v>10.183146981003944</v>
      </c>
      <c r="J730" s="2">
        <v>14.452048188442562</v>
      </c>
      <c r="K730" s="2">
        <v>16.0772508339236</v>
      </c>
      <c r="L730" s="2">
        <v>15.976071258740109</v>
      </c>
      <c r="M730" s="2">
        <v>84.023928741259894</v>
      </c>
      <c r="N730" s="2">
        <v>53.771854833640816</v>
      </c>
      <c r="O730" s="2">
        <v>70</v>
      </c>
      <c r="P730" s="2">
        <v>13.885527345754666</v>
      </c>
      <c r="Q730" s="2">
        <v>60</v>
      </c>
      <c r="R730" s="2">
        <v>48.056865311237488</v>
      </c>
      <c r="S730" s="2">
        <v>38.445492248989993</v>
      </c>
      <c r="T730" s="2">
        <v>25.334337672544955</v>
      </c>
      <c r="U730" s="2">
        <v>97.108372918132673</v>
      </c>
      <c r="V730" s="2">
        <v>185.69058074131445</v>
      </c>
      <c r="W730" s="2">
        <v>0</v>
      </c>
      <c r="X730" s="2">
        <v>89.565673519181971</v>
      </c>
      <c r="Y730" s="2">
        <v>80</v>
      </c>
      <c r="Z730" s="2">
        <v>0</v>
      </c>
      <c r="AA730" s="2">
        <v>0</v>
      </c>
      <c r="AB730" s="2">
        <v>59.036124306044222</v>
      </c>
      <c r="AC730" s="2">
        <v>59.036124306044222</v>
      </c>
      <c r="AD730" s="2">
        <v>11.807224861208844</v>
      </c>
      <c r="AE730" s="2">
        <v>50.252717110198837</v>
      </c>
      <c r="AF730" s="2">
        <v>50.252717110198837</v>
      </c>
      <c r="AG730" t="s">
        <v>51</v>
      </c>
    </row>
    <row r="731" spans="1:33" x14ac:dyDescent="0.25">
      <c r="A731" t="s">
        <v>1597</v>
      </c>
      <c r="B731">
        <v>2022</v>
      </c>
      <c r="C731" t="s">
        <v>95</v>
      </c>
      <c r="D731" t="s">
        <v>1598</v>
      </c>
      <c r="E731" t="s">
        <v>41</v>
      </c>
      <c r="F731">
        <v>6</v>
      </c>
      <c r="G731" t="s">
        <v>42</v>
      </c>
      <c r="H731" s="2">
        <v>87.391280255324716</v>
      </c>
      <c r="I731" s="2">
        <v>12.608719744675284</v>
      </c>
      <c r="J731" s="2">
        <v>14.865836036698422</v>
      </c>
      <c r="K731" s="2">
        <v>16.537571124978196</v>
      </c>
      <c r="L731" s="2">
        <v>21.967584233833424</v>
      </c>
      <c r="M731" s="2">
        <v>78.032415766166579</v>
      </c>
      <c r="N731" s="2">
        <v>62.813679823001522</v>
      </c>
      <c r="O731" s="2">
        <v>80</v>
      </c>
      <c r="P731" s="2">
        <v>12.011165729926788</v>
      </c>
      <c r="Q731" s="2">
        <v>60</v>
      </c>
      <c r="R731" s="2">
        <v>49.43574132716401</v>
      </c>
      <c r="S731" s="2">
        <v>39.548593061731211</v>
      </c>
      <c r="T731" s="2">
        <v>35.884013331027177</v>
      </c>
      <c r="U731" s="2">
        <v>100</v>
      </c>
      <c r="V731" s="2">
        <v>256.05341879431302</v>
      </c>
      <c r="W731" s="2">
        <v>0</v>
      </c>
      <c r="X731" s="2">
        <v>89.206500938706938</v>
      </c>
      <c r="Y731" s="2">
        <v>80</v>
      </c>
      <c r="Z731" s="2">
        <v>0.90161507173619981</v>
      </c>
      <c r="AA731" s="2">
        <v>0</v>
      </c>
      <c r="AB731" s="2">
        <v>60</v>
      </c>
      <c r="AC731" s="2">
        <v>60.901615071736202</v>
      </c>
      <c r="AD731" s="2">
        <v>12.180323014347241</v>
      </c>
      <c r="AE731" s="2">
        <v>51.548593061731211</v>
      </c>
      <c r="AF731" s="2">
        <v>51.728916076078448</v>
      </c>
      <c r="AG731" t="s">
        <v>51</v>
      </c>
    </row>
    <row r="732" spans="1:33" x14ac:dyDescent="0.25">
      <c r="A732" t="s">
        <v>1353</v>
      </c>
      <c r="B732">
        <v>2022</v>
      </c>
      <c r="C732" t="s">
        <v>95</v>
      </c>
      <c r="D732" t="s">
        <v>1354</v>
      </c>
      <c r="E732" t="s">
        <v>55</v>
      </c>
      <c r="F732">
        <v>6</v>
      </c>
      <c r="G732" t="s">
        <v>42</v>
      </c>
      <c r="H732" s="2">
        <v>92.077864886427065</v>
      </c>
      <c r="I732" s="2">
        <v>7.922135113572935</v>
      </c>
      <c r="J732" s="2">
        <v>7.9818976572086715</v>
      </c>
      <c r="K732" s="2">
        <v>8.8795006141949635</v>
      </c>
      <c r="L732" s="2">
        <v>49.676081438169469</v>
      </c>
      <c r="M732" s="2">
        <v>50.323918561830531</v>
      </c>
      <c r="N732" s="2">
        <v>53.623100748777553</v>
      </c>
      <c r="O732" s="2">
        <v>70</v>
      </c>
      <c r="P732" s="2">
        <v>4.2100471924707765</v>
      </c>
      <c r="Q732" s="2">
        <v>100</v>
      </c>
      <c r="R732" s="2">
        <v>47.425110857919684</v>
      </c>
      <c r="S732" s="2">
        <v>37.940088686335748</v>
      </c>
      <c r="T732" s="2">
        <v>29.590137074356541</v>
      </c>
      <c r="U732" s="2">
        <v>100</v>
      </c>
      <c r="V732" s="2">
        <v>211.51280269662919</v>
      </c>
      <c r="W732" s="2">
        <v>0</v>
      </c>
      <c r="X732" s="2">
        <v>93.820256228356683</v>
      </c>
      <c r="Y732" s="2">
        <v>100</v>
      </c>
      <c r="Z732" s="2">
        <v>0</v>
      </c>
      <c r="AA732" s="2">
        <v>0</v>
      </c>
      <c r="AB732" s="2">
        <v>66.666666666666671</v>
      </c>
      <c r="AC732" s="2">
        <v>66.666666666666671</v>
      </c>
      <c r="AD732" s="2">
        <v>13.333333333333336</v>
      </c>
      <c r="AE732" s="2">
        <v>51.273422019669084</v>
      </c>
      <c r="AF732" s="2">
        <v>51.273422019669084</v>
      </c>
      <c r="AG732" t="s">
        <v>51</v>
      </c>
    </row>
    <row r="733" spans="1:33" x14ac:dyDescent="0.25">
      <c r="A733" t="s">
        <v>548</v>
      </c>
      <c r="B733">
        <v>2022</v>
      </c>
      <c r="C733" t="s">
        <v>95</v>
      </c>
      <c r="D733" t="s">
        <v>549</v>
      </c>
      <c r="E733" t="s">
        <v>55</v>
      </c>
      <c r="F733">
        <v>6</v>
      </c>
      <c r="G733" t="s">
        <v>36</v>
      </c>
      <c r="H733" s="2">
        <v>71.145985498950139</v>
      </c>
      <c r="I733" s="2">
        <v>28.854014501049861</v>
      </c>
      <c r="J733" s="2">
        <v>43.683293080085058</v>
      </c>
      <c r="K733" s="2">
        <v>59.782058411989226</v>
      </c>
      <c r="L733" s="2">
        <v>12.216708481220401</v>
      </c>
      <c r="M733" s="2">
        <v>87.783291518779606</v>
      </c>
      <c r="N733" s="2">
        <v>61.563836541757667</v>
      </c>
      <c r="O733" s="2">
        <v>80</v>
      </c>
      <c r="P733" s="2">
        <v>-8.7100477857658429</v>
      </c>
      <c r="Q733" s="2">
        <v>80</v>
      </c>
      <c r="R733" s="2">
        <v>67.283872886363739</v>
      </c>
      <c r="S733" s="2">
        <v>53.827098309090992</v>
      </c>
      <c r="T733" s="2">
        <v>48.123403546909678</v>
      </c>
      <c r="U733" s="2">
        <v>100</v>
      </c>
      <c r="V733" s="2">
        <v>195.6838524431451</v>
      </c>
      <c r="W733" s="2">
        <v>0</v>
      </c>
      <c r="X733" s="2">
        <v>79.020720848993861</v>
      </c>
      <c r="Y733" s="2">
        <v>70</v>
      </c>
      <c r="Z733" s="2">
        <v>0.64821049143271947</v>
      </c>
      <c r="AA733" s="2">
        <v>0</v>
      </c>
      <c r="AB733" s="2">
        <v>56.666666666666664</v>
      </c>
      <c r="AC733" s="2">
        <v>57.314877158099385</v>
      </c>
      <c r="AD733" s="2">
        <v>11.462975431619878</v>
      </c>
      <c r="AE733" s="2">
        <v>65.160431642424328</v>
      </c>
      <c r="AF733" s="2">
        <v>65.290073740710866</v>
      </c>
      <c r="AG733" t="s">
        <v>72</v>
      </c>
    </row>
    <row r="734" spans="1:33" x14ac:dyDescent="0.25">
      <c r="A734" t="s">
        <v>160</v>
      </c>
      <c r="B734">
        <v>2022</v>
      </c>
      <c r="C734" t="s">
        <v>95</v>
      </c>
      <c r="D734" t="s">
        <v>161</v>
      </c>
      <c r="E734" t="s">
        <v>41</v>
      </c>
      <c r="F734">
        <v>6</v>
      </c>
      <c r="G734" t="s">
        <v>36</v>
      </c>
      <c r="H734" s="2">
        <v>70.926765415293644</v>
      </c>
      <c r="I734" s="2">
        <v>29.073234584706356</v>
      </c>
      <c r="J734" s="2">
        <v>14.640772891845083</v>
      </c>
      <c r="K734" s="2">
        <v>20.036390997636914</v>
      </c>
      <c r="L734" s="2">
        <v>10.120028403564866</v>
      </c>
      <c r="M734" s="2">
        <v>89.879971596435126</v>
      </c>
      <c r="N734" s="2">
        <v>56.972881602397273</v>
      </c>
      <c r="O734" s="2">
        <v>80</v>
      </c>
      <c r="P734" s="2">
        <v>10.063651983899161</v>
      </c>
      <c r="Q734" s="2">
        <v>60</v>
      </c>
      <c r="R734" s="2">
        <v>55.797919435755681</v>
      </c>
      <c r="S734" s="2">
        <v>44.638335548604545</v>
      </c>
      <c r="T734" s="2">
        <v>40.932610065381269</v>
      </c>
      <c r="U734" s="2">
        <v>100</v>
      </c>
      <c r="V734" s="2">
        <v>115.18501361052314</v>
      </c>
      <c r="W734" s="2">
        <v>80</v>
      </c>
      <c r="X734" s="2">
        <v>92.379283493270066</v>
      </c>
      <c r="Y734" s="2">
        <v>100</v>
      </c>
      <c r="Z734" s="2">
        <v>0</v>
      </c>
      <c r="AA734" s="2">
        <v>0</v>
      </c>
      <c r="AB734" s="2">
        <v>93.333333333333329</v>
      </c>
      <c r="AC734" s="2">
        <v>93.333333333333329</v>
      </c>
      <c r="AD734" s="2">
        <v>18.666666666666668</v>
      </c>
      <c r="AE734" s="2">
        <v>63.305002215271216</v>
      </c>
      <c r="AF734" s="2">
        <v>63.305002215271216</v>
      </c>
      <c r="AG734" t="s">
        <v>72</v>
      </c>
    </row>
    <row r="735" spans="1:33" x14ac:dyDescent="0.25">
      <c r="A735" t="s">
        <v>1279</v>
      </c>
      <c r="B735">
        <v>2022</v>
      </c>
      <c r="C735" t="s">
        <v>95</v>
      </c>
      <c r="D735" t="s">
        <v>1280</v>
      </c>
      <c r="E735" t="s">
        <v>55</v>
      </c>
      <c r="F735">
        <v>6</v>
      </c>
      <c r="G735" t="s">
        <v>42</v>
      </c>
      <c r="H735" s="2">
        <v>90.18946378326352</v>
      </c>
      <c r="I735" s="2">
        <v>9.8105362167364802</v>
      </c>
      <c r="J735" s="2">
        <v>10.85264272342889</v>
      </c>
      <c r="K735" s="2">
        <v>12.073074833438197</v>
      </c>
      <c r="L735" s="2">
        <v>16.844478557938476</v>
      </c>
      <c r="M735" s="2">
        <v>83.155521442061527</v>
      </c>
      <c r="N735" s="2">
        <v>54.120624036128248</v>
      </c>
      <c r="O735" s="2">
        <v>70</v>
      </c>
      <c r="P735" s="2">
        <v>3.5529867513230529</v>
      </c>
      <c r="Q735" s="2">
        <v>100</v>
      </c>
      <c r="R735" s="2">
        <v>55.007826498447244</v>
      </c>
      <c r="S735" s="2">
        <v>44.006261198757798</v>
      </c>
      <c r="T735" s="2">
        <v>26.25087388527183</v>
      </c>
      <c r="U735" s="2">
        <v>100</v>
      </c>
      <c r="V735" s="2">
        <v>96.22185619402687</v>
      </c>
      <c r="W735" s="2">
        <v>100</v>
      </c>
      <c r="X735" s="2">
        <v>94.903957157328591</v>
      </c>
      <c r="Y735" s="2">
        <v>100</v>
      </c>
      <c r="Z735" s="2">
        <v>0.309228229856649</v>
      </c>
      <c r="AA735" s="2">
        <v>0</v>
      </c>
      <c r="AB735" s="2">
        <v>100</v>
      </c>
      <c r="AC735" s="2">
        <v>100.30922822985664</v>
      </c>
      <c r="AD735" s="2">
        <v>20</v>
      </c>
      <c r="AE735" s="2">
        <v>64.006261198757798</v>
      </c>
      <c r="AF735" s="2">
        <v>64.006261198757798</v>
      </c>
      <c r="AG735" t="s">
        <v>72</v>
      </c>
    </row>
    <row r="736" spans="1:33" x14ac:dyDescent="0.25">
      <c r="A736" t="s">
        <v>560</v>
      </c>
      <c r="B736">
        <v>2022</v>
      </c>
      <c r="C736" t="s">
        <v>95</v>
      </c>
      <c r="D736" t="s">
        <v>561</v>
      </c>
      <c r="E736" t="s">
        <v>35</v>
      </c>
      <c r="F736">
        <v>6</v>
      </c>
      <c r="G736" t="s">
        <v>42</v>
      </c>
      <c r="H736" s="2">
        <v>57.679694507467175</v>
      </c>
      <c r="I736" s="2">
        <v>42.320305492532825</v>
      </c>
      <c r="J736" s="2">
        <v>10.575031870752268</v>
      </c>
      <c r="K736" s="2">
        <v>11.76424529907014</v>
      </c>
      <c r="L736" s="2">
        <v>12.664821564294265</v>
      </c>
      <c r="M736" s="2">
        <v>87.335178435705728</v>
      </c>
      <c r="N736" s="2">
        <v>48.814773513611442</v>
      </c>
      <c r="O736" s="2">
        <v>70</v>
      </c>
      <c r="P736" s="2">
        <v>-7.9911201258270763</v>
      </c>
      <c r="Q736" s="2">
        <v>80</v>
      </c>
      <c r="R736" s="2">
        <v>58.283945845461744</v>
      </c>
      <c r="S736" s="2">
        <v>46.627156676369395</v>
      </c>
      <c r="T736" s="2">
        <v>32.937469564881518</v>
      </c>
      <c r="U736" s="2">
        <v>100</v>
      </c>
      <c r="V736" s="2">
        <v>157.39256666492918</v>
      </c>
      <c r="W736" s="2">
        <v>0</v>
      </c>
      <c r="X736" s="2">
        <v>78.634103724846241</v>
      </c>
      <c r="Y736" s="2">
        <v>70</v>
      </c>
      <c r="Z736" s="2">
        <v>0</v>
      </c>
      <c r="AA736" s="2">
        <v>0</v>
      </c>
      <c r="AB736" s="2">
        <v>56.666666666666664</v>
      </c>
      <c r="AC736" s="2">
        <v>56.666666666666664</v>
      </c>
      <c r="AD736" s="2">
        <v>11.333333333333334</v>
      </c>
      <c r="AE736" s="2">
        <v>57.960490009702731</v>
      </c>
      <c r="AF736" s="2">
        <v>57.960490009702731</v>
      </c>
      <c r="AG736" t="s">
        <v>51</v>
      </c>
    </row>
    <row r="737" spans="1:33" x14ac:dyDescent="0.25">
      <c r="A737" t="s">
        <v>1351</v>
      </c>
      <c r="B737">
        <v>2022</v>
      </c>
      <c r="C737" t="s">
        <v>95</v>
      </c>
      <c r="D737" t="s">
        <v>1352</v>
      </c>
      <c r="E737" t="s">
        <v>35</v>
      </c>
      <c r="F737">
        <v>6</v>
      </c>
      <c r="G737" t="s">
        <v>42</v>
      </c>
      <c r="H737" s="2">
        <v>90.312541216016939</v>
      </c>
      <c r="I737" s="2">
        <v>9.687458783983061</v>
      </c>
      <c r="J737" s="2">
        <v>22.689045917139982</v>
      </c>
      <c r="K737" s="2">
        <v>25.240538755190808</v>
      </c>
      <c r="L737" s="2">
        <v>6.8673418671979736</v>
      </c>
      <c r="M737" s="2">
        <v>93.132658132802021</v>
      </c>
      <c r="N737" s="2">
        <v>48.419081808663869</v>
      </c>
      <c r="O737" s="2">
        <v>70</v>
      </c>
      <c r="P737" s="2">
        <v>6.4279033574626983</v>
      </c>
      <c r="Q737" s="2">
        <v>80</v>
      </c>
      <c r="R737" s="2">
        <v>55.612131134395177</v>
      </c>
      <c r="S737" s="2">
        <v>44.489704907516142</v>
      </c>
      <c r="T737" s="2">
        <v>33.022053776159808</v>
      </c>
      <c r="U737" s="2">
        <v>100</v>
      </c>
      <c r="V737" s="2">
        <v>264.87229602631999</v>
      </c>
      <c r="W737" s="2">
        <v>0</v>
      </c>
      <c r="X737" s="2">
        <v>90.018758525481786</v>
      </c>
      <c r="Y737" s="2">
        <v>100</v>
      </c>
      <c r="Z737" s="2">
        <v>0.71196690518303418</v>
      </c>
      <c r="AA737" s="2">
        <v>0</v>
      </c>
      <c r="AB737" s="2">
        <v>66.666666666666671</v>
      </c>
      <c r="AC737" s="2">
        <v>67.378633571849704</v>
      </c>
      <c r="AD737" s="2">
        <v>13.475726714369941</v>
      </c>
      <c r="AE737" s="2">
        <v>57.823038240849478</v>
      </c>
      <c r="AF737" s="2">
        <v>57.965431621886083</v>
      </c>
      <c r="AG737" t="s">
        <v>51</v>
      </c>
    </row>
    <row r="738" spans="1:33" x14ac:dyDescent="0.25">
      <c r="A738" t="s">
        <v>604</v>
      </c>
      <c r="B738">
        <v>2022</v>
      </c>
      <c r="C738" t="s">
        <v>95</v>
      </c>
      <c r="D738" t="s">
        <v>605</v>
      </c>
      <c r="E738" t="s">
        <v>55</v>
      </c>
      <c r="F738">
        <v>6</v>
      </c>
      <c r="G738" t="s">
        <v>42</v>
      </c>
      <c r="H738" s="2">
        <v>91.183559904863884</v>
      </c>
      <c r="I738" s="2">
        <v>8.8164400951361159</v>
      </c>
      <c r="J738" s="2">
        <v>11.4429879718806</v>
      </c>
      <c r="K738" s="2">
        <v>12.729807257397539</v>
      </c>
      <c r="L738" s="2">
        <v>18.477590174097926</v>
      </c>
      <c r="M738" s="2">
        <v>81.522409825902074</v>
      </c>
      <c r="N738" s="2">
        <v>60.38584024504933</v>
      </c>
      <c r="O738" s="2">
        <v>80</v>
      </c>
      <c r="P738" s="2">
        <v>6.3221926563075268</v>
      </c>
      <c r="Q738" s="2">
        <v>80</v>
      </c>
      <c r="R738" s="2">
        <v>52.613731435687143</v>
      </c>
      <c r="S738" s="2">
        <v>42.09098514854972</v>
      </c>
      <c r="T738" s="2">
        <v>43.443175989358458</v>
      </c>
      <c r="U738" s="2">
        <v>100</v>
      </c>
      <c r="V738" s="2">
        <v>178.87081018832137</v>
      </c>
      <c r="W738" s="2">
        <v>0</v>
      </c>
      <c r="X738" s="2">
        <v>99.192871038734793</v>
      </c>
      <c r="Y738" s="2">
        <v>100</v>
      </c>
      <c r="Z738" s="2">
        <v>0</v>
      </c>
      <c r="AA738" s="2">
        <v>0</v>
      </c>
      <c r="AB738" s="2">
        <v>66.666666666666671</v>
      </c>
      <c r="AC738" s="2">
        <v>66.666666666666671</v>
      </c>
      <c r="AD738" s="2">
        <v>13.333333333333336</v>
      </c>
      <c r="AE738" s="2">
        <v>55.424318481883056</v>
      </c>
      <c r="AF738" s="2">
        <v>55.424318481883056</v>
      </c>
      <c r="AG738" t="s">
        <v>51</v>
      </c>
    </row>
    <row r="739" spans="1:33" x14ac:dyDescent="0.25">
      <c r="A739" t="s">
        <v>1174</v>
      </c>
      <c r="B739">
        <v>2022</v>
      </c>
      <c r="C739" t="s">
        <v>95</v>
      </c>
      <c r="D739" t="s">
        <v>1175</v>
      </c>
      <c r="E739" t="s">
        <v>35</v>
      </c>
      <c r="F739">
        <v>6</v>
      </c>
      <c r="G739" t="s">
        <v>42</v>
      </c>
      <c r="H739" s="2">
        <v>84.326009246538774</v>
      </c>
      <c r="I739" s="2">
        <v>15.673990753461226</v>
      </c>
      <c r="J739" s="2">
        <v>10.505513578249829</v>
      </c>
      <c r="K739" s="2">
        <v>11.686909338690379</v>
      </c>
      <c r="L739" s="2">
        <v>55.022358245634884</v>
      </c>
      <c r="M739" s="2">
        <v>44.977641754365116</v>
      </c>
      <c r="N739" s="2">
        <v>51.950454024813332</v>
      </c>
      <c r="O739" s="2">
        <v>70</v>
      </c>
      <c r="P739" s="2">
        <v>2.1717337316664893</v>
      </c>
      <c r="Q739" s="2">
        <v>100</v>
      </c>
      <c r="R739" s="2">
        <v>48.467708369303338</v>
      </c>
      <c r="S739" s="2">
        <v>38.774166695442673</v>
      </c>
      <c r="T739" s="2">
        <v>24.414404551662813</v>
      </c>
      <c r="U739" s="2">
        <v>93.58220184877112</v>
      </c>
      <c r="V739" s="2">
        <v>99.692991214262165</v>
      </c>
      <c r="W739" s="2">
        <v>100</v>
      </c>
      <c r="X739" s="2">
        <v>96.251816450034923</v>
      </c>
      <c r="Y739" s="2">
        <v>100</v>
      </c>
      <c r="Z739" s="2">
        <v>0</v>
      </c>
      <c r="AA739" s="2">
        <v>0</v>
      </c>
      <c r="AB739" s="2">
        <v>97.860733949590369</v>
      </c>
      <c r="AC739" s="2">
        <v>97.860733949590369</v>
      </c>
      <c r="AD739" s="2">
        <v>19.572146789918076</v>
      </c>
      <c r="AE739" s="2">
        <v>58.346313485360753</v>
      </c>
      <c r="AF739" s="2">
        <v>58.346313485360753</v>
      </c>
      <c r="AG739" t="s">
        <v>51</v>
      </c>
    </row>
    <row r="740" spans="1:33" x14ac:dyDescent="0.25">
      <c r="A740" t="s">
        <v>708</v>
      </c>
      <c r="B740">
        <v>2022</v>
      </c>
      <c r="C740" t="s">
        <v>95</v>
      </c>
      <c r="D740" t="s">
        <v>709</v>
      </c>
      <c r="E740" t="s">
        <v>35</v>
      </c>
      <c r="F740">
        <v>6</v>
      </c>
      <c r="G740" t="s">
        <v>42</v>
      </c>
      <c r="H740" s="2">
        <v>74.002448520263442</v>
      </c>
      <c r="I740" s="2">
        <v>25.997551479736558</v>
      </c>
      <c r="J740" s="2">
        <v>4.9990226285339716</v>
      </c>
      <c r="K740" s="2">
        <v>5.5611868764507584</v>
      </c>
      <c r="L740" s="2">
        <v>33.397227565859332</v>
      </c>
      <c r="M740" s="2">
        <v>66.602772434140661</v>
      </c>
      <c r="N740" s="2">
        <v>43.215215450335478</v>
      </c>
      <c r="O740" s="2">
        <v>50</v>
      </c>
      <c r="P740" s="2">
        <v>-4.428467434578943</v>
      </c>
      <c r="Q740" s="2">
        <v>100</v>
      </c>
      <c r="R740" s="2">
        <v>49.632302158065599</v>
      </c>
      <c r="S740" s="2">
        <v>39.705841726452483</v>
      </c>
      <c r="T740" s="2">
        <v>14.265930862145538</v>
      </c>
      <c r="U740" s="2">
        <v>54.68235846902892</v>
      </c>
      <c r="V740" s="2">
        <v>334.94465321772191</v>
      </c>
      <c r="W740" s="2">
        <v>0</v>
      </c>
      <c r="X740" s="2">
        <v>89.561642873630674</v>
      </c>
      <c r="Y740" s="2">
        <v>80</v>
      </c>
      <c r="Z740" s="2">
        <v>0.46568569756146616</v>
      </c>
      <c r="AA740" s="2">
        <v>0</v>
      </c>
      <c r="AB740" s="2">
        <v>44.894119489676307</v>
      </c>
      <c r="AC740" s="2">
        <v>45.359805187237775</v>
      </c>
      <c r="AD740" s="2">
        <v>9.0719610374475561</v>
      </c>
      <c r="AE740" s="2">
        <v>48.684665624387748</v>
      </c>
      <c r="AF740" s="2">
        <v>48.777802763900041</v>
      </c>
      <c r="AG740" t="s">
        <v>51</v>
      </c>
    </row>
    <row r="741" spans="1:33" x14ac:dyDescent="0.25">
      <c r="A741" t="s">
        <v>1209</v>
      </c>
      <c r="B741">
        <v>2022</v>
      </c>
      <c r="C741" t="s">
        <v>95</v>
      </c>
      <c r="D741" t="s">
        <v>1210</v>
      </c>
      <c r="E741" t="s">
        <v>35</v>
      </c>
      <c r="F741">
        <v>6</v>
      </c>
      <c r="G741" t="s">
        <v>42</v>
      </c>
      <c r="H741" s="2">
        <v>89.665845795298225</v>
      </c>
      <c r="I741" s="2">
        <v>10.334154204701775</v>
      </c>
      <c r="J741" s="2">
        <v>7.9052646547712255</v>
      </c>
      <c r="K741" s="2">
        <v>8.794249860372485</v>
      </c>
      <c r="L741" s="2">
        <v>45.29691174454819</v>
      </c>
      <c r="M741" s="2">
        <v>54.70308825545181</v>
      </c>
      <c r="N741" s="2">
        <v>41.001123076018189</v>
      </c>
      <c r="O741" s="2">
        <v>50</v>
      </c>
      <c r="P741" s="2">
        <v>13.521173948275113</v>
      </c>
      <c r="Q741" s="2">
        <v>60</v>
      </c>
      <c r="R741" s="2">
        <v>36.766298464105219</v>
      </c>
      <c r="S741" s="2">
        <v>29.413038771284178</v>
      </c>
      <c r="T741" s="2">
        <v>21.803329380292254</v>
      </c>
      <c r="U741" s="2">
        <v>83.573759365054187</v>
      </c>
      <c r="V741" s="2">
        <v>165.48216804653336</v>
      </c>
      <c r="W741" s="2">
        <v>0</v>
      </c>
      <c r="X741" s="2">
        <v>96.423006034588681</v>
      </c>
      <c r="Y741" s="2">
        <v>100</v>
      </c>
      <c r="Z741" s="2">
        <v>0</v>
      </c>
      <c r="AA741" s="2">
        <v>0</v>
      </c>
      <c r="AB741" s="2">
        <v>61.191253121684724</v>
      </c>
      <c r="AC741" s="2">
        <v>61.191253121684724</v>
      </c>
      <c r="AD741" s="2">
        <v>12.238250624336946</v>
      </c>
      <c r="AE741" s="2">
        <v>41.65128939562112</v>
      </c>
      <c r="AF741" s="2">
        <v>41.65128939562112</v>
      </c>
      <c r="AG741" t="s">
        <v>51</v>
      </c>
    </row>
    <row r="742" spans="1:33" x14ac:dyDescent="0.25">
      <c r="A742" t="s">
        <v>971</v>
      </c>
      <c r="B742">
        <v>2022</v>
      </c>
      <c r="C742" t="s">
        <v>95</v>
      </c>
      <c r="D742" t="s">
        <v>972</v>
      </c>
      <c r="E742" t="s">
        <v>41</v>
      </c>
      <c r="F742">
        <v>6</v>
      </c>
      <c r="G742" t="s">
        <v>42</v>
      </c>
      <c r="H742" s="2">
        <v>83.478464669995233</v>
      </c>
      <c r="I742" s="2">
        <v>16.521535330004767</v>
      </c>
      <c r="J742" s="2">
        <v>4.0954838846798234</v>
      </c>
      <c r="K742" s="2">
        <v>4.5560408353014976</v>
      </c>
      <c r="L742" s="2">
        <v>18.113232914726822</v>
      </c>
      <c r="M742" s="2">
        <v>81.886767085273178</v>
      </c>
      <c r="N742" s="2">
        <v>36.427539331257108</v>
      </c>
      <c r="O742" s="2">
        <v>50</v>
      </c>
      <c r="P742" s="2">
        <v>0.2266996515382412</v>
      </c>
      <c r="Q742" s="2">
        <v>100</v>
      </c>
      <c r="R742" s="2">
        <v>50.592868650115889</v>
      </c>
      <c r="S742" s="2">
        <v>40.474294920092717</v>
      </c>
      <c r="T742" s="2">
        <v>21.779265606510485</v>
      </c>
      <c r="U742" s="2">
        <v>83.481521156642287</v>
      </c>
      <c r="V742" s="2">
        <v>175.9703637544055</v>
      </c>
      <c r="W742" s="2">
        <v>0</v>
      </c>
      <c r="X742" s="2">
        <v>84.307118465217783</v>
      </c>
      <c r="Y742" s="2">
        <v>80</v>
      </c>
      <c r="Z742" s="2">
        <v>0</v>
      </c>
      <c r="AA742" s="2">
        <v>0</v>
      </c>
      <c r="AB742" s="2">
        <v>54.493840385547429</v>
      </c>
      <c r="AC742" s="2">
        <v>54.493840385547429</v>
      </c>
      <c r="AD742" s="2">
        <v>10.898768077109487</v>
      </c>
      <c r="AE742" s="2">
        <v>51.373062997202204</v>
      </c>
      <c r="AF742" s="2">
        <v>51.373062997202204</v>
      </c>
      <c r="AG742" t="s">
        <v>51</v>
      </c>
    </row>
    <row r="743" spans="1:33" x14ac:dyDescent="0.25">
      <c r="A743" t="s">
        <v>1490</v>
      </c>
      <c r="B743">
        <v>2022</v>
      </c>
      <c r="C743" t="s">
        <v>95</v>
      </c>
      <c r="D743" t="s">
        <v>1491</v>
      </c>
      <c r="E743" t="s">
        <v>41</v>
      </c>
      <c r="F743">
        <v>6</v>
      </c>
      <c r="G743" t="s">
        <v>36</v>
      </c>
      <c r="H743" s="2">
        <v>87.240543463139943</v>
      </c>
      <c r="I743" s="2">
        <v>12.759456536860057</v>
      </c>
      <c r="J743" s="2">
        <v>7.3296701704987157</v>
      </c>
      <c r="K743" s="2">
        <v>10.030900588699758</v>
      </c>
      <c r="L743" s="2">
        <v>13.611661366758446</v>
      </c>
      <c r="M743" s="2">
        <v>86.38833863324156</v>
      </c>
      <c r="N743" s="2">
        <v>53.589894032893014</v>
      </c>
      <c r="O743" s="2">
        <v>70</v>
      </c>
      <c r="P743" s="2">
        <v>8.1434366745792683</v>
      </c>
      <c r="Q743" s="2">
        <v>80</v>
      </c>
      <c r="R743" s="2">
        <v>51.835739151760279</v>
      </c>
      <c r="S743" s="2">
        <v>41.468591321408226</v>
      </c>
      <c r="T743" s="2">
        <v>36.26189642285722</v>
      </c>
      <c r="U743" s="2">
        <v>100</v>
      </c>
      <c r="V743" s="2">
        <v>105.24869025428298</v>
      </c>
      <c r="W743" s="2">
        <v>100</v>
      </c>
      <c r="X743" s="2">
        <v>97.410606542039531</v>
      </c>
      <c r="Y743" s="2">
        <v>100</v>
      </c>
      <c r="Z743" s="2">
        <v>0</v>
      </c>
      <c r="AA743" s="2">
        <v>0</v>
      </c>
      <c r="AB743" s="2">
        <v>100</v>
      </c>
      <c r="AC743" s="2">
        <v>100</v>
      </c>
      <c r="AD743" s="2">
        <v>20</v>
      </c>
      <c r="AE743" s="2">
        <v>61.468591321408226</v>
      </c>
      <c r="AF743" s="2">
        <v>61.468591321408226</v>
      </c>
      <c r="AG743" t="s">
        <v>72</v>
      </c>
    </row>
    <row r="744" spans="1:33" x14ac:dyDescent="0.25">
      <c r="A744" t="s">
        <v>393</v>
      </c>
      <c r="B744">
        <v>2022</v>
      </c>
      <c r="C744" t="s">
        <v>95</v>
      </c>
      <c r="D744" t="s">
        <v>394</v>
      </c>
      <c r="E744" t="s">
        <v>41</v>
      </c>
      <c r="F744">
        <v>6</v>
      </c>
      <c r="G744" t="s">
        <v>36</v>
      </c>
      <c r="H744" s="2">
        <v>75.354667260353125</v>
      </c>
      <c r="I744" s="2">
        <v>24.645332739646875</v>
      </c>
      <c r="J744" s="2">
        <v>26.763815235494182</v>
      </c>
      <c r="K744" s="2">
        <v>36.627182909555607</v>
      </c>
      <c r="L744" s="2">
        <v>29.719519966119552</v>
      </c>
      <c r="M744" s="2">
        <v>70.280480033880451</v>
      </c>
      <c r="N744" s="2">
        <v>74.338619240504443</v>
      </c>
      <c r="O744" s="2">
        <v>100</v>
      </c>
      <c r="P744" s="2">
        <v>17.703456509843011</v>
      </c>
      <c r="Q744" s="2">
        <v>40</v>
      </c>
      <c r="R744" s="2">
        <v>54.310599136616588</v>
      </c>
      <c r="S744" s="2">
        <v>43.448479309293276</v>
      </c>
      <c r="T744" s="2">
        <v>54.535490838185304</v>
      </c>
      <c r="U744" s="2">
        <v>100</v>
      </c>
      <c r="V744" s="2">
        <v>509.03396520526792</v>
      </c>
      <c r="W744" s="2">
        <v>0</v>
      </c>
      <c r="X744" s="2">
        <v>79.765742672347955</v>
      </c>
      <c r="Y744" s="2">
        <v>70</v>
      </c>
      <c r="Z744" s="2">
        <v>0</v>
      </c>
      <c r="AA744" s="2">
        <v>0</v>
      </c>
      <c r="AB744" s="2">
        <v>56.666666666666664</v>
      </c>
      <c r="AC744" s="2">
        <v>56.666666666666664</v>
      </c>
      <c r="AD744" s="2">
        <v>11.333333333333334</v>
      </c>
      <c r="AE744" s="2">
        <v>54.781812642626612</v>
      </c>
      <c r="AF744" s="2">
        <v>54.781812642626612</v>
      </c>
      <c r="AG744" t="s">
        <v>51</v>
      </c>
    </row>
    <row r="745" spans="1:33" x14ac:dyDescent="0.25">
      <c r="A745" t="s">
        <v>94</v>
      </c>
      <c r="B745">
        <v>2022</v>
      </c>
      <c r="C745" t="s">
        <v>95</v>
      </c>
      <c r="D745" t="s">
        <v>96</v>
      </c>
      <c r="E745" t="s">
        <v>35</v>
      </c>
      <c r="F745">
        <v>6</v>
      </c>
      <c r="G745" t="s">
        <v>42</v>
      </c>
      <c r="H745" s="2">
        <v>42.237392900986272</v>
      </c>
      <c r="I745" s="2">
        <v>57.762607099013728</v>
      </c>
      <c r="J745" s="2">
        <v>46.622678020587706</v>
      </c>
      <c r="K745" s="2">
        <v>51.865623426697326</v>
      </c>
      <c r="L745" s="2">
        <v>64.590420070212517</v>
      </c>
      <c r="M745" s="2">
        <v>35.409579929787483</v>
      </c>
      <c r="N745" s="2">
        <v>69.914781802739398</v>
      </c>
      <c r="O745" s="2">
        <v>100</v>
      </c>
      <c r="P745" s="2">
        <v>-5.8538751099533926</v>
      </c>
      <c r="Q745" s="2">
        <v>80</v>
      </c>
      <c r="R745" s="2">
        <v>65.0075620910997</v>
      </c>
      <c r="S745" s="2">
        <v>52.006049672879762</v>
      </c>
      <c r="T745" s="2">
        <v>46.603708710812185</v>
      </c>
      <c r="U745" s="2">
        <v>100</v>
      </c>
      <c r="V745" s="2">
        <v>401.35529490998579</v>
      </c>
      <c r="W745" s="2">
        <v>0</v>
      </c>
      <c r="X745" s="2">
        <v>47.713026559903724</v>
      </c>
      <c r="Y745" s="2">
        <v>0</v>
      </c>
      <c r="Z745" s="2">
        <v>0</v>
      </c>
      <c r="AA745" s="2">
        <v>0</v>
      </c>
      <c r="AB745" s="2">
        <v>33.333333333333336</v>
      </c>
      <c r="AC745" s="2">
        <v>33.333333333333336</v>
      </c>
      <c r="AD745" s="2">
        <v>6.6666666666666679</v>
      </c>
      <c r="AE745" s="2">
        <v>58.672716339546426</v>
      </c>
      <c r="AF745" s="2">
        <v>58.672716339546426</v>
      </c>
      <c r="AG745" t="s">
        <v>51</v>
      </c>
    </row>
    <row r="746" spans="1:33" x14ac:dyDescent="0.25">
      <c r="A746" t="s">
        <v>1494</v>
      </c>
      <c r="B746">
        <v>2022</v>
      </c>
      <c r="C746" t="s">
        <v>95</v>
      </c>
      <c r="D746" t="s">
        <v>1495</v>
      </c>
      <c r="E746" t="s">
        <v>49</v>
      </c>
      <c r="F746">
        <v>4</v>
      </c>
      <c r="G746" t="s">
        <v>63</v>
      </c>
      <c r="H746" s="2">
        <v>79.581511354316419</v>
      </c>
      <c r="I746" s="2">
        <v>20.418488645683581</v>
      </c>
      <c r="J746" s="2">
        <v>0.10797169580291481</v>
      </c>
      <c r="K746" s="2">
        <v>0.15111851146407826</v>
      </c>
      <c r="L746" s="2">
        <v>38.89325534092611</v>
      </c>
      <c r="M746" s="2">
        <v>61.10674465907389</v>
      </c>
      <c r="N746" s="2">
        <v>44.346735834459174</v>
      </c>
      <c r="O746" s="2">
        <v>50</v>
      </c>
      <c r="P746" s="2">
        <v>5.7251231372725417</v>
      </c>
      <c r="Q746" s="2">
        <v>80</v>
      </c>
      <c r="R746" s="2">
        <v>42.335270363244305</v>
      </c>
      <c r="S746" s="2">
        <v>33.868216290595448</v>
      </c>
      <c r="T746" s="2">
        <v>20.090533908468807</v>
      </c>
      <c r="U746" s="2">
        <v>65.698766398917229</v>
      </c>
      <c r="V746" s="2">
        <v>105.66305876101001</v>
      </c>
      <c r="W746" s="2">
        <v>100</v>
      </c>
      <c r="X746" s="2">
        <v>92.02007817740531</v>
      </c>
      <c r="Y746" s="2">
        <v>100</v>
      </c>
      <c r="Z746" s="2">
        <v>0.16137969761287363</v>
      </c>
      <c r="AA746" s="2">
        <v>0</v>
      </c>
      <c r="AB746" s="2">
        <v>88.566255466305734</v>
      </c>
      <c r="AC746" s="2">
        <v>88.727635163918606</v>
      </c>
      <c r="AD746" s="2">
        <v>17.745527032783723</v>
      </c>
      <c r="AE746" s="2">
        <v>51.581467383856591</v>
      </c>
      <c r="AF746" s="2">
        <v>51.613743323379168</v>
      </c>
      <c r="AG746" t="s">
        <v>51</v>
      </c>
    </row>
    <row r="747" spans="1:33" x14ac:dyDescent="0.25">
      <c r="A747" t="s">
        <v>1358</v>
      </c>
      <c r="B747">
        <v>2022</v>
      </c>
      <c r="C747" t="s">
        <v>95</v>
      </c>
      <c r="D747" t="s">
        <v>1359</v>
      </c>
      <c r="E747" t="s">
        <v>41</v>
      </c>
      <c r="F747">
        <v>6</v>
      </c>
      <c r="G747" t="s">
        <v>42</v>
      </c>
      <c r="H747" s="2">
        <v>77.24380211186191</v>
      </c>
      <c r="I747" s="2">
        <v>22.75619788813809</v>
      </c>
      <c r="J747" s="2">
        <v>17.083516480849237</v>
      </c>
      <c r="K747" s="2">
        <v>19.004640450045404</v>
      </c>
      <c r="L747" s="2">
        <v>20.524091254179432</v>
      </c>
      <c r="M747" s="2">
        <v>79.475908745820561</v>
      </c>
      <c r="N747" s="2">
        <v>46.486387102878126</v>
      </c>
      <c r="O747" s="2">
        <v>70</v>
      </c>
      <c r="P747" s="2">
        <v>4.4212598160472618</v>
      </c>
      <c r="Q747" s="2">
        <v>100</v>
      </c>
      <c r="R747" s="2">
        <v>58.247349416800809</v>
      </c>
      <c r="S747" s="2">
        <v>46.597879533440647</v>
      </c>
      <c r="T747" s="2">
        <v>25.869778781179782</v>
      </c>
      <c r="U747" s="2">
        <v>99.16075792716957</v>
      </c>
      <c r="V747" s="2">
        <v>146.40294145968667</v>
      </c>
      <c r="W747" s="2">
        <v>50</v>
      </c>
      <c r="X747" s="2">
        <v>93.406072265454384</v>
      </c>
      <c r="Y747" s="2">
        <v>100</v>
      </c>
      <c r="Z747" s="2">
        <v>0.22389966002789718</v>
      </c>
      <c r="AA747" s="2">
        <v>0</v>
      </c>
      <c r="AB747" s="2">
        <v>83.053585975723195</v>
      </c>
      <c r="AC747" s="2">
        <v>83.277485635751091</v>
      </c>
      <c r="AD747" s="2">
        <v>16.65549712715022</v>
      </c>
      <c r="AE747" s="2">
        <v>63.208596728585292</v>
      </c>
      <c r="AF747" s="2">
        <v>63.253376660590867</v>
      </c>
      <c r="AG747" t="s">
        <v>72</v>
      </c>
    </row>
    <row r="748" spans="1:33" x14ac:dyDescent="0.25">
      <c r="A748" t="s">
        <v>1414</v>
      </c>
      <c r="B748">
        <v>2022</v>
      </c>
      <c r="C748" t="s">
        <v>95</v>
      </c>
      <c r="D748" t="s">
        <v>1415</v>
      </c>
      <c r="E748" t="s">
        <v>35</v>
      </c>
      <c r="F748">
        <v>6</v>
      </c>
      <c r="G748" t="s">
        <v>42</v>
      </c>
      <c r="H748" s="2">
        <v>67.358862005868929</v>
      </c>
      <c r="I748" s="2">
        <v>32.641137994131071</v>
      </c>
      <c r="J748" s="2">
        <v>33.825629580942831</v>
      </c>
      <c r="K748" s="2">
        <v>37.629485059640494</v>
      </c>
      <c r="L748" s="2">
        <v>37.435230970143024</v>
      </c>
      <c r="M748" s="2">
        <v>62.564769029856976</v>
      </c>
      <c r="N748" s="2">
        <v>55.352098515669148</v>
      </c>
      <c r="O748" s="2">
        <v>80</v>
      </c>
      <c r="P748" s="2">
        <v>5.1135881419897915</v>
      </c>
      <c r="Q748" s="2">
        <v>80</v>
      </c>
      <c r="R748" s="2">
        <v>58.567078416725714</v>
      </c>
      <c r="S748" s="2">
        <v>46.853662733380574</v>
      </c>
      <c r="T748" s="2">
        <v>41.988159796218021</v>
      </c>
      <c r="U748" s="2">
        <v>100</v>
      </c>
      <c r="V748" s="2">
        <v>162.88069844826194</v>
      </c>
      <c r="W748" s="2">
        <v>0</v>
      </c>
      <c r="X748" s="2">
        <v>70.849384630905917</v>
      </c>
      <c r="Y748" s="2">
        <v>70</v>
      </c>
      <c r="Z748" s="2">
        <v>0</v>
      </c>
      <c r="AA748" s="2">
        <v>0</v>
      </c>
      <c r="AB748" s="2">
        <v>56.666666666666664</v>
      </c>
      <c r="AC748" s="2">
        <v>56.666666666666664</v>
      </c>
      <c r="AD748" s="2">
        <v>11.333333333333334</v>
      </c>
      <c r="AE748" s="2">
        <v>58.18699606671391</v>
      </c>
      <c r="AF748" s="2">
        <v>58.18699606671391</v>
      </c>
      <c r="AG748" t="s">
        <v>51</v>
      </c>
    </row>
    <row r="749" spans="1:33" x14ac:dyDescent="0.25">
      <c r="A749" t="s">
        <v>1379</v>
      </c>
      <c r="B749">
        <v>2022</v>
      </c>
      <c r="C749" t="s">
        <v>95</v>
      </c>
      <c r="D749" t="s">
        <v>1380</v>
      </c>
      <c r="E749" t="s">
        <v>35</v>
      </c>
      <c r="F749">
        <v>6</v>
      </c>
      <c r="G749" t="s">
        <v>42</v>
      </c>
      <c r="H749" s="2">
        <v>80.134537147654783</v>
      </c>
      <c r="I749" s="2">
        <v>19.865462852345217</v>
      </c>
      <c r="J749" s="2">
        <v>8.7870344749944618</v>
      </c>
      <c r="K749" s="2">
        <v>9.7751789572495422</v>
      </c>
      <c r="L749" s="2">
        <v>7.7612179161810495</v>
      </c>
      <c r="M749" s="2">
        <v>92.238782083818947</v>
      </c>
      <c r="N749" s="2">
        <v>38.539409389993651</v>
      </c>
      <c r="O749" s="2">
        <v>50</v>
      </c>
      <c r="P749" s="2">
        <v>8.5730467914015627</v>
      </c>
      <c r="Q749" s="2">
        <v>80</v>
      </c>
      <c r="R749" s="2">
        <v>50.375884778682739</v>
      </c>
      <c r="S749" s="2">
        <v>40.300707822946194</v>
      </c>
      <c r="T749" s="2">
        <v>19.981066708342958</v>
      </c>
      <c r="U749" s="2">
        <v>76.58889299950421</v>
      </c>
      <c r="V749" s="2">
        <v>128.32080074120867</v>
      </c>
      <c r="W749" s="2">
        <v>70</v>
      </c>
      <c r="X749" s="2">
        <v>91.537592034471132</v>
      </c>
      <c r="Y749" s="2">
        <v>100</v>
      </c>
      <c r="Z749" s="2">
        <v>0</v>
      </c>
      <c r="AA749" s="2">
        <v>0</v>
      </c>
      <c r="AB749" s="2">
        <v>82.196297666501394</v>
      </c>
      <c r="AC749" s="2">
        <v>82.196297666501394</v>
      </c>
      <c r="AD749" s="2">
        <v>16.43925953330028</v>
      </c>
      <c r="AE749" s="2">
        <v>56.739967356246474</v>
      </c>
      <c r="AF749" s="2">
        <v>56.739967356246474</v>
      </c>
      <c r="AG749" t="s">
        <v>51</v>
      </c>
    </row>
    <row r="750" spans="1:33" x14ac:dyDescent="0.25">
      <c r="A750" t="s">
        <v>318</v>
      </c>
      <c r="B750">
        <v>2022</v>
      </c>
      <c r="C750" t="s">
        <v>95</v>
      </c>
      <c r="D750" t="s">
        <v>319</v>
      </c>
      <c r="E750" t="s">
        <v>35</v>
      </c>
      <c r="F750">
        <v>6</v>
      </c>
      <c r="G750" t="s">
        <v>42</v>
      </c>
      <c r="H750" s="2">
        <v>91.651447255182418</v>
      </c>
      <c r="I750" s="2">
        <v>8.3485527448175816</v>
      </c>
      <c r="J750" s="2">
        <v>38.65092855227487</v>
      </c>
      <c r="K750" s="2">
        <v>42.997412214271641</v>
      </c>
      <c r="L750" s="2">
        <v>27.121842617913959</v>
      </c>
      <c r="M750" s="2">
        <v>72.878157382086044</v>
      </c>
      <c r="N750" s="2">
        <v>55.312991630123307</v>
      </c>
      <c r="O750" s="2">
        <v>80</v>
      </c>
      <c r="P750" s="2">
        <v>-14.275779829738054</v>
      </c>
      <c r="Q750" s="2">
        <v>60</v>
      </c>
      <c r="R750" s="2">
        <v>52.844824468235061</v>
      </c>
      <c r="S750" s="2">
        <v>42.275859574588054</v>
      </c>
      <c r="T750" s="2">
        <v>34.674831462671762</v>
      </c>
      <c r="U750" s="2">
        <v>100</v>
      </c>
      <c r="V750" s="2">
        <v>136.97142063021232</v>
      </c>
      <c r="W750" s="2">
        <v>60</v>
      </c>
      <c r="X750" s="2">
        <v>91.924028446790274</v>
      </c>
      <c r="Y750" s="2">
        <v>100</v>
      </c>
      <c r="Z750" s="2">
        <v>6.4052254841205025E-2</v>
      </c>
      <c r="AA750" s="2">
        <v>0</v>
      </c>
      <c r="AB750" s="2">
        <v>86.666666666666671</v>
      </c>
      <c r="AC750" s="2">
        <v>86.730718921507872</v>
      </c>
      <c r="AD750" s="2">
        <v>17.346143784301574</v>
      </c>
      <c r="AE750" s="2">
        <v>59.60919290792139</v>
      </c>
      <c r="AF750" s="2">
        <v>59.622003358889629</v>
      </c>
      <c r="AG750" t="s">
        <v>51</v>
      </c>
    </row>
    <row r="751" spans="1:33" x14ac:dyDescent="0.25">
      <c r="A751" t="s">
        <v>902</v>
      </c>
      <c r="B751">
        <v>2022</v>
      </c>
      <c r="C751" t="s">
        <v>95</v>
      </c>
      <c r="D751" t="s">
        <v>903</v>
      </c>
      <c r="E751" t="s">
        <v>41</v>
      </c>
      <c r="F751">
        <v>6</v>
      </c>
      <c r="G751" t="s">
        <v>42</v>
      </c>
      <c r="H751" s="2">
        <v>69.524446110659881</v>
      </c>
      <c r="I751" s="2">
        <v>30.475553889340119</v>
      </c>
      <c r="J751" s="2">
        <v>27.648294359904629</v>
      </c>
      <c r="K751" s="2">
        <v>30.757478646509046</v>
      </c>
      <c r="L751" s="2">
        <v>21.595425921759105</v>
      </c>
      <c r="M751" s="2">
        <v>78.404574078240898</v>
      </c>
      <c r="N751" s="2">
        <v>65.453781792441973</v>
      </c>
      <c r="O751" s="2">
        <v>100</v>
      </c>
      <c r="P751" s="2">
        <v>-0.46470786155426791</v>
      </c>
      <c r="Q751" s="2">
        <v>100</v>
      </c>
      <c r="R751" s="2">
        <v>67.927521322818009</v>
      </c>
      <c r="S751" s="2">
        <v>54.342017058254413</v>
      </c>
      <c r="T751" s="2">
        <v>44.890247917430528</v>
      </c>
      <c r="U751" s="2">
        <v>100</v>
      </c>
      <c r="V751" s="2">
        <v>173.44629699828474</v>
      </c>
      <c r="W751" s="2">
        <v>0</v>
      </c>
      <c r="X751" s="2">
        <v>73.097124808647564</v>
      </c>
      <c r="Y751" s="2">
        <v>70</v>
      </c>
      <c r="Z751" s="2">
        <v>0.20345236822029356</v>
      </c>
      <c r="AA751" s="2">
        <v>0</v>
      </c>
      <c r="AB751" s="2">
        <v>56.666666666666664</v>
      </c>
      <c r="AC751" s="2">
        <v>56.870119034886955</v>
      </c>
      <c r="AD751" s="2">
        <v>11.374023806977391</v>
      </c>
      <c r="AE751" s="2">
        <v>65.675350391587742</v>
      </c>
      <c r="AF751" s="2">
        <v>65.716040865231804</v>
      </c>
      <c r="AG751" t="s">
        <v>72</v>
      </c>
    </row>
    <row r="752" spans="1:33" x14ac:dyDescent="0.25">
      <c r="A752" t="s">
        <v>1650</v>
      </c>
      <c r="B752">
        <v>2022</v>
      </c>
      <c r="C752" t="s">
        <v>95</v>
      </c>
      <c r="D752" t="s">
        <v>1651</v>
      </c>
      <c r="E752" t="s">
        <v>35</v>
      </c>
      <c r="F752">
        <v>6</v>
      </c>
      <c r="G752" t="s">
        <v>42</v>
      </c>
      <c r="H752" s="2">
        <v>85.290776698085821</v>
      </c>
      <c r="I752" s="2">
        <v>14.709223301914179</v>
      </c>
      <c r="J752" s="2">
        <v>36.555066188576014</v>
      </c>
      <c r="K752" s="2">
        <v>40.665860001380928</v>
      </c>
      <c r="L752" s="2">
        <v>24.585952291925928</v>
      </c>
      <c r="M752" s="2">
        <v>75.414047708074065</v>
      </c>
      <c r="N752" s="2">
        <v>63.363034760543094</v>
      </c>
      <c r="O752" s="2">
        <v>80</v>
      </c>
      <c r="P752" s="2">
        <v>7.4951564864482858</v>
      </c>
      <c r="Q752" s="2">
        <v>80</v>
      </c>
      <c r="R752" s="2">
        <v>58.157826202273824</v>
      </c>
      <c r="S752" s="2">
        <v>46.526260961819062</v>
      </c>
      <c r="T752" s="2">
        <v>35.144842799180879</v>
      </c>
      <c r="U752" s="2">
        <v>100</v>
      </c>
      <c r="V752" s="2">
        <v>188.66232907761625</v>
      </c>
      <c r="W752" s="2">
        <v>0</v>
      </c>
      <c r="X752" s="2">
        <v>95.394589871327952</v>
      </c>
      <c r="Y752" s="2">
        <v>100</v>
      </c>
      <c r="Z752" s="2">
        <v>0.77851578183486392</v>
      </c>
      <c r="AA752" s="2">
        <v>0</v>
      </c>
      <c r="AB752" s="2">
        <v>66.666666666666671</v>
      </c>
      <c r="AC752" s="2">
        <v>67.445182448501541</v>
      </c>
      <c r="AD752" s="2">
        <v>13.489036489700309</v>
      </c>
      <c r="AE752" s="2">
        <v>59.859594295152398</v>
      </c>
      <c r="AF752" s="2">
        <v>60.015297451519373</v>
      </c>
      <c r="AG752" t="s">
        <v>72</v>
      </c>
    </row>
    <row r="753" spans="1:33" x14ac:dyDescent="0.25">
      <c r="A753" t="s">
        <v>299</v>
      </c>
      <c r="B753">
        <v>2022</v>
      </c>
      <c r="C753" t="s">
        <v>95</v>
      </c>
      <c r="D753" t="s">
        <v>300</v>
      </c>
      <c r="E753" t="s">
        <v>35</v>
      </c>
      <c r="F753">
        <v>6</v>
      </c>
      <c r="G753" t="s">
        <v>42</v>
      </c>
      <c r="H753" s="2">
        <v>73.974332034071708</v>
      </c>
      <c r="I753" s="2">
        <v>26.025667965928292</v>
      </c>
      <c r="J753" s="2">
        <v>33.556772974171466</v>
      </c>
      <c r="K753" s="2">
        <v>37.330394228426862</v>
      </c>
      <c r="L753" s="2">
        <v>27.122105635231421</v>
      </c>
      <c r="M753" s="2">
        <v>72.877894364768579</v>
      </c>
      <c r="N753" s="2">
        <v>63.393793810041366</v>
      </c>
      <c r="O753" s="2">
        <v>80</v>
      </c>
      <c r="P753" s="2">
        <v>-19.834047324038245</v>
      </c>
      <c r="Q753" s="2">
        <v>40</v>
      </c>
      <c r="R753" s="2">
        <v>51.246791311824744</v>
      </c>
      <c r="S753" s="2">
        <v>40.997433049459801</v>
      </c>
      <c r="T753" s="2">
        <v>39.802112409598386</v>
      </c>
      <c r="U753" s="2">
        <v>100</v>
      </c>
      <c r="V753" s="2">
        <v>317.92211629274857</v>
      </c>
      <c r="W753" s="2">
        <v>0</v>
      </c>
      <c r="X753" s="2">
        <v>68.786018632138692</v>
      </c>
      <c r="Y753" s="2">
        <v>60</v>
      </c>
      <c r="Z753" s="2">
        <v>0.76735616912916138</v>
      </c>
      <c r="AA753" s="2">
        <v>0</v>
      </c>
      <c r="AB753" s="2">
        <v>53.333333333333336</v>
      </c>
      <c r="AC753" s="2">
        <v>54.100689502462494</v>
      </c>
      <c r="AD753" s="2">
        <v>10.820137900492499</v>
      </c>
      <c r="AE753" s="2">
        <v>51.664099716126472</v>
      </c>
      <c r="AF753" s="2">
        <v>51.817570949952298</v>
      </c>
      <c r="AG753" t="s">
        <v>51</v>
      </c>
    </row>
    <row r="754" spans="1:33" x14ac:dyDescent="0.25">
      <c r="A754" t="s">
        <v>958</v>
      </c>
      <c r="B754">
        <v>2022</v>
      </c>
      <c r="C754" t="s">
        <v>95</v>
      </c>
      <c r="D754" t="s">
        <v>959</v>
      </c>
      <c r="E754" t="s">
        <v>35</v>
      </c>
      <c r="F754">
        <v>6</v>
      </c>
      <c r="G754" t="s">
        <v>36</v>
      </c>
      <c r="H754" s="2">
        <v>84.462229813552725</v>
      </c>
      <c r="I754" s="2">
        <v>15.537770186447275</v>
      </c>
      <c r="J754" s="2">
        <v>28.780509092572252</v>
      </c>
      <c r="K754" s="2">
        <v>39.38709640192701</v>
      </c>
      <c r="L754" s="2">
        <v>7.1830033329301672</v>
      </c>
      <c r="M754" s="2">
        <v>92.81699666706983</v>
      </c>
      <c r="N754" s="2">
        <v>70.051026485021865</v>
      </c>
      <c r="O754" s="2">
        <v>100</v>
      </c>
      <c r="P754" s="2">
        <v>6.4281154652467745</v>
      </c>
      <c r="Q754" s="2">
        <v>80</v>
      </c>
      <c r="R754" s="2">
        <v>65.548372651088826</v>
      </c>
      <c r="S754" s="2">
        <v>52.438698120871067</v>
      </c>
      <c r="T754" s="2">
        <v>49.588828449874143</v>
      </c>
      <c r="U754" s="2">
        <v>100</v>
      </c>
      <c r="V754" s="2">
        <v>216.6874704541618</v>
      </c>
      <c r="W754" s="2">
        <v>0</v>
      </c>
      <c r="X754" s="2">
        <v>93.764603841522714</v>
      </c>
      <c r="Y754" s="2">
        <v>100</v>
      </c>
      <c r="Z754" s="2">
        <v>0.77038327113780469</v>
      </c>
      <c r="AA754" s="2">
        <v>0</v>
      </c>
      <c r="AB754" s="2">
        <v>66.666666666666671</v>
      </c>
      <c r="AC754" s="2">
        <v>67.437049937804474</v>
      </c>
      <c r="AD754" s="2">
        <v>13.487409987560895</v>
      </c>
      <c r="AE754" s="2">
        <v>65.772031454204409</v>
      </c>
      <c r="AF754" s="2">
        <v>65.926108108431961</v>
      </c>
      <c r="AG754" t="s">
        <v>72</v>
      </c>
    </row>
    <row r="755" spans="1:33" x14ac:dyDescent="0.25">
      <c r="A755" t="s">
        <v>834</v>
      </c>
      <c r="B755">
        <v>2022</v>
      </c>
      <c r="C755" t="s">
        <v>95</v>
      </c>
      <c r="D755" t="s">
        <v>835</v>
      </c>
      <c r="E755" t="s">
        <v>55</v>
      </c>
      <c r="F755">
        <v>6</v>
      </c>
      <c r="G755" t="s">
        <v>42</v>
      </c>
      <c r="H755" s="2">
        <v>84.166057830027995</v>
      </c>
      <c r="I755" s="2">
        <v>15.833942169972005</v>
      </c>
      <c r="J755" s="2">
        <v>49.514660717655296</v>
      </c>
      <c r="K755" s="2">
        <v>55.082823550988707</v>
      </c>
      <c r="L755" s="2">
        <v>31.335099149966243</v>
      </c>
      <c r="M755" s="2">
        <v>68.66490085003376</v>
      </c>
      <c r="N755" s="2">
        <v>49.555604613758767</v>
      </c>
      <c r="O755" s="2">
        <v>70</v>
      </c>
      <c r="P755" s="2">
        <v>3.2407832437408035</v>
      </c>
      <c r="Q755" s="2">
        <v>100</v>
      </c>
      <c r="R755" s="2">
        <v>61.916333314198894</v>
      </c>
      <c r="S755" s="2">
        <v>49.533066651359121</v>
      </c>
      <c r="T755" s="2">
        <v>31.134077816893978</v>
      </c>
      <c r="U755" s="2">
        <v>100</v>
      </c>
      <c r="V755" s="2">
        <v>168.03049527746251</v>
      </c>
      <c r="W755" s="2">
        <v>0</v>
      </c>
      <c r="X755" s="2">
        <v>68.86090111380166</v>
      </c>
      <c r="Y755" s="2">
        <v>60</v>
      </c>
      <c r="Z755" s="2">
        <v>0</v>
      </c>
      <c r="AA755" s="2">
        <v>0</v>
      </c>
      <c r="AB755" s="2">
        <v>53.333333333333336</v>
      </c>
      <c r="AC755" s="2">
        <v>53.333333333333336</v>
      </c>
      <c r="AD755" s="2">
        <v>10.666666666666668</v>
      </c>
      <c r="AE755" s="2">
        <v>60.199733318025793</v>
      </c>
      <c r="AF755" s="2">
        <v>60.199733318025793</v>
      </c>
      <c r="AG755" t="s">
        <v>72</v>
      </c>
    </row>
    <row r="756" spans="1:33" x14ac:dyDescent="0.25">
      <c r="A756" t="s">
        <v>1601</v>
      </c>
      <c r="B756">
        <v>2022</v>
      </c>
      <c r="C756" t="s">
        <v>95</v>
      </c>
      <c r="D756" t="s">
        <v>1602</v>
      </c>
      <c r="E756" t="s">
        <v>55</v>
      </c>
      <c r="F756">
        <v>6</v>
      </c>
      <c r="G756" t="s">
        <v>42</v>
      </c>
      <c r="H756" s="2">
        <v>91.355904606014377</v>
      </c>
      <c r="I756" s="2">
        <v>8.6440953939856229</v>
      </c>
      <c r="J756" s="2">
        <v>0.96984712721077293</v>
      </c>
      <c r="K756" s="2">
        <v>1.078911122590724</v>
      </c>
      <c r="L756" s="2">
        <v>23.923094294347635</v>
      </c>
      <c r="M756" s="2">
        <v>76.076905705652365</v>
      </c>
      <c r="N756" s="2">
        <v>43.18862956686597</v>
      </c>
      <c r="O756" s="2">
        <v>50</v>
      </c>
      <c r="P756" s="2">
        <v>7.1855441693792335</v>
      </c>
      <c r="Q756" s="2">
        <v>80</v>
      </c>
      <c r="R756" s="2">
        <v>43.159982444445745</v>
      </c>
      <c r="S756" s="2">
        <v>34.527985955556595</v>
      </c>
      <c r="T756" s="2">
        <v>28.611954548104244</v>
      </c>
      <c r="U756" s="2">
        <v>100</v>
      </c>
      <c r="V756" s="2">
        <v>168.55492119580688</v>
      </c>
      <c r="W756" s="2">
        <v>0</v>
      </c>
      <c r="X756" s="2">
        <v>98.032137730575258</v>
      </c>
      <c r="Y756" s="2">
        <v>100</v>
      </c>
      <c r="Z756" s="2">
        <v>0</v>
      </c>
      <c r="AA756" s="2">
        <v>0</v>
      </c>
      <c r="AB756" s="2">
        <v>66.666666666666671</v>
      </c>
      <c r="AC756" s="2">
        <v>66.666666666666671</v>
      </c>
      <c r="AD756" s="2">
        <v>13.333333333333336</v>
      </c>
      <c r="AE756" s="2">
        <v>47.861319288889931</v>
      </c>
      <c r="AF756" s="2">
        <v>47.861319288889931</v>
      </c>
      <c r="AG756" t="s">
        <v>51</v>
      </c>
    </row>
    <row r="757" spans="1:33" x14ac:dyDescent="0.25">
      <c r="A757" t="s">
        <v>1749</v>
      </c>
      <c r="B757">
        <v>2022</v>
      </c>
      <c r="C757" t="s">
        <v>95</v>
      </c>
      <c r="D757" t="s">
        <v>1723</v>
      </c>
      <c r="E757" t="s">
        <v>35</v>
      </c>
      <c r="F757">
        <v>6</v>
      </c>
      <c r="G757" t="s">
        <v>42</v>
      </c>
      <c r="H757" s="2">
        <v>92.566279029837304</v>
      </c>
      <c r="I757" s="2">
        <v>7.4337209701626961</v>
      </c>
      <c r="J757" s="2">
        <v>13.791621307752914</v>
      </c>
      <c r="K757" s="2">
        <v>15.342555759573901</v>
      </c>
      <c r="L757" s="2">
        <v>28.146415910999018</v>
      </c>
      <c r="M757" s="2">
        <v>71.853584089000975</v>
      </c>
      <c r="N757" s="2">
        <v>39.383698426387561</v>
      </c>
      <c r="O757" s="2">
        <v>50</v>
      </c>
      <c r="P757" s="2">
        <v>8.6489154355265239</v>
      </c>
      <c r="Q757" s="2">
        <v>80</v>
      </c>
      <c r="R757" s="2">
        <v>44.925972163747517</v>
      </c>
      <c r="S757" s="2">
        <v>35.940777730998015</v>
      </c>
      <c r="T757" s="2">
        <v>25.894597431422589</v>
      </c>
      <c r="U757" s="2">
        <v>99.255889632377503</v>
      </c>
      <c r="V757" s="2">
        <v>379.50264237743454</v>
      </c>
      <c r="W757" s="2">
        <v>0</v>
      </c>
      <c r="X757" s="2">
        <v>99.745208903699847</v>
      </c>
      <c r="Y757" s="2">
        <v>100</v>
      </c>
      <c r="Z757" s="2">
        <v>0.3430297244119801</v>
      </c>
      <c r="AA757" s="2">
        <v>0</v>
      </c>
      <c r="AB757" s="2">
        <v>66.418629877459168</v>
      </c>
      <c r="AC757" s="2">
        <v>66.761659601871145</v>
      </c>
      <c r="AD757" s="2">
        <v>13.35233192037423</v>
      </c>
      <c r="AE757" s="2">
        <v>49.224503706489848</v>
      </c>
      <c r="AF757" s="2">
        <v>49.293109651372248</v>
      </c>
      <c r="AG757" t="s">
        <v>51</v>
      </c>
    </row>
    <row r="758" spans="1:33" x14ac:dyDescent="0.25">
      <c r="A758" t="s">
        <v>240</v>
      </c>
      <c r="B758">
        <v>2022</v>
      </c>
      <c r="C758" t="s">
        <v>95</v>
      </c>
      <c r="D758" t="s">
        <v>241</v>
      </c>
      <c r="E758" t="s">
        <v>49</v>
      </c>
      <c r="F758">
        <v>6</v>
      </c>
      <c r="G758" t="s">
        <v>63</v>
      </c>
      <c r="H758" s="2">
        <v>53.702921092901853</v>
      </c>
      <c r="I758" s="2">
        <v>46.297078907098147</v>
      </c>
      <c r="J758" s="2">
        <v>53.112382706079686</v>
      </c>
      <c r="K758" s="2">
        <v>74.336743117417427</v>
      </c>
      <c r="L758" s="2">
        <v>13.211964179463465</v>
      </c>
      <c r="M758" s="2">
        <v>86.788035820536535</v>
      </c>
      <c r="N758" s="2">
        <v>65.048361487960506</v>
      </c>
      <c r="O758" s="2">
        <v>100</v>
      </c>
      <c r="P758" s="2">
        <v>-25.13486749398551</v>
      </c>
      <c r="Q758" s="2">
        <v>20</v>
      </c>
      <c r="R758" s="2">
        <v>65.48437156901042</v>
      </c>
      <c r="S758" s="2">
        <v>52.387497255208338</v>
      </c>
      <c r="T758" s="2">
        <v>22.946287856362567</v>
      </c>
      <c r="U758" s="2">
        <v>87.954802965197644</v>
      </c>
      <c r="V758" s="2">
        <v>154.60041744091245</v>
      </c>
      <c r="W758" s="2">
        <v>0</v>
      </c>
      <c r="X758" s="2">
        <v>67.99470334801255</v>
      </c>
      <c r="Y758" s="2">
        <v>60</v>
      </c>
      <c r="Z758" s="2">
        <v>0.37451855556432911</v>
      </c>
      <c r="AA758" s="2">
        <v>0</v>
      </c>
      <c r="AB758" s="2">
        <v>49.318267655065881</v>
      </c>
      <c r="AC758" s="2">
        <v>49.69278621063021</v>
      </c>
      <c r="AD758" s="2">
        <v>9.9385572421260431</v>
      </c>
      <c r="AE758" s="2">
        <v>62.251150786221515</v>
      </c>
      <c r="AF758" s="2">
        <v>62.326054497334383</v>
      </c>
      <c r="AG758" t="s">
        <v>72</v>
      </c>
    </row>
    <row r="759" spans="1:33" x14ac:dyDescent="0.25">
      <c r="A759" t="s">
        <v>1160</v>
      </c>
      <c r="B759">
        <v>2022</v>
      </c>
      <c r="C759" t="s">
        <v>95</v>
      </c>
      <c r="D759" t="s">
        <v>1161</v>
      </c>
      <c r="E759" t="s">
        <v>35</v>
      </c>
      <c r="F759">
        <v>6</v>
      </c>
      <c r="G759" t="s">
        <v>42</v>
      </c>
      <c r="H759" s="2">
        <v>90.6575094367834</v>
      </c>
      <c r="I759" s="2">
        <v>9.3424905632166002</v>
      </c>
      <c r="J759" s="2">
        <v>27.011348663342471</v>
      </c>
      <c r="K759" s="2">
        <v>30.048905328893944</v>
      </c>
      <c r="L759" s="2">
        <v>13.410825787355229</v>
      </c>
      <c r="M759" s="2">
        <v>86.589174212644764</v>
      </c>
      <c r="N759" s="2">
        <v>73.910583461371743</v>
      </c>
      <c r="O759" s="2">
        <v>100</v>
      </c>
      <c r="P759" s="2">
        <v>2.0773928689222965</v>
      </c>
      <c r="Q759" s="2">
        <v>100</v>
      </c>
      <c r="R759" s="2">
        <v>65.196114020951057</v>
      </c>
      <c r="S759" s="2">
        <v>52.156891216760847</v>
      </c>
      <c r="T759" s="2">
        <v>52.47819416763879</v>
      </c>
      <c r="U759" s="2">
        <v>100</v>
      </c>
      <c r="V759" s="2">
        <v>125.02050969983206</v>
      </c>
      <c r="W759" s="2">
        <v>70</v>
      </c>
      <c r="X759" s="2">
        <v>89.523323883059987</v>
      </c>
      <c r="Y759" s="2">
        <v>80</v>
      </c>
      <c r="Z759" s="2">
        <v>0</v>
      </c>
      <c r="AA759" s="2">
        <v>0</v>
      </c>
      <c r="AB759" s="2">
        <v>83.333333333333329</v>
      </c>
      <c r="AC759" s="2">
        <v>83.333333333333329</v>
      </c>
      <c r="AD759" s="2">
        <v>16.666666666666668</v>
      </c>
      <c r="AE759" s="2">
        <v>68.823557883427512</v>
      </c>
      <c r="AF759" s="2">
        <v>68.823557883427512</v>
      </c>
      <c r="AG759" t="s">
        <v>72</v>
      </c>
    </row>
    <row r="760" spans="1:33" x14ac:dyDescent="0.25">
      <c r="A760" t="s">
        <v>782</v>
      </c>
      <c r="B760">
        <v>2022</v>
      </c>
      <c r="C760" t="s">
        <v>95</v>
      </c>
      <c r="D760" t="s">
        <v>783</v>
      </c>
      <c r="E760" t="s">
        <v>41</v>
      </c>
      <c r="F760">
        <v>6</v>
      </c>
      <c r="G760" t="s">
        <v>42</v>
      </c>
      <c r="H760" s="2">
        <v>67.092372647406265</v>
      </c>
      <c r="I760" s="2">
        <v>32.907627352593735</v>
      </c>
      <c r="J760" s="2">
        <v>58.221000408154296</v>
      </c>
      <c r="K760" s="2">
        <v>64.76823320534038</v>
      </c>
      <c r="L760" s="2">
        <v>20.111829794517718</v>
      </c>
      <c r="M760" s="2">
        <v>79.888170205482282</v>
      </c>
      <c r="N760" s="2">
        <v>76.400010832602902</v>
      </c>
      <c r="O760" s="2">
        <v>100</v>
      </c>
      <c r="P760" s="2">
        <v>-1.7680932127226634</v>
      </c>
      <c r="Q760" s="2">
        <v>100</v>
      </c>
      <c r="R760" s="2">
        <v>75.512806152683282</v>
      </c>
      <c r="S760" s="2">
        <v>60.410244922146632</v>
      </c>
      <c r="T760" s="2">
        <v>41.878129027713449</v>
      </c>
      <c r="U760" s="2">
        <v>100</v>
      </c>
      <c r="V760" s="2">
        <v>191.27833717702694</v>
      </c>
      <c r="W760" s="2">
        <v>0</v>
      </c>
      <c r="X760" s="2">
        <v>85.139037263166543</v>
      </c>
      <c r="Y760" s="2">
        <v>80</v>
      </c>
      <c r="Z760" s="2">
        <v>1.4549518171603886</v>
      </c>
      <c r="AA760" s="2">
        <v>0</v>
      </c>
      <c r="AB760" s="2">
        <v>60</v>
      </c>
      <c r="AC760" s="2">
        <v>61.454951817160392</v>
      </c>
      <c r="AD760" s="2">
        <v>12.29099036343208</v>
      </c>
      <c r="AE760" s="2">
        <v>72.410244922146632</v>
      </c>
      <c r="AF760" s="2">
        <v>72.701235285578719</v>
      </c>
      <c r="AG760" t="s">
        <v>129</v>
      </c>
    </row>
    <row r="761" spans="1:33" x14ac:dyDescent="0.25">
      <c r="A761" t="s">
        <v>950</v>
      </c>
      <c r="B761">
        <v>2022</v>
      </c>
      <c r="C761" t="s">
        <v>95</v>
      </c>
      <c r="D761" t="s">
        <v>951</v>
      </c>
      <c r="E761" t="s">
        <v>35</v>
      </c>
      <c r="F761">
        <v>6</v>
      </c>
      <c r="G761" t="s">
        <v>42</v>
      </c>
      <c r="H761" s="2">
        <v>84.591363901154764</v>
      </c>
      <c r="I761" s="2">
        <v>15.408636098845236</v>
      </c>
      <c r="J761" s="2">
        <v>18.678629142652099</v>
      </c>
      <c r="K761" s="2">
        <v>20.77913123763361</v>
      </c>
      <c r="L761" s="2">
        <v>10.60949549047427</v>
      </c>
      <c r="M761" s="2">
        <v>89.390504509525726</v>
      </c>
      <c r="N761" s="2">
        <v>61.509464090044411</v>
      </c>
      <c r="O761" s="2">
        <v>80</v>
      </c>
      <c r="P761" s="2">
        <v>8.2035113682109362</v>
      </c>
      <c r="Q761" s="2">
        <v>80</v>
      </c>
      <c r="R761" s="2">
        <v>57.115654369200911</v>
      </c>
      <c r="S761" s="2">
        <v>45.692523495360732</v>
      </c>
      <c r="T761" s="2">
        <v>39.39166941304439</v>
      </c>
      <c r="U761" s="2">
        <v>100</v>
      </c>
      <c r="V761" s="2">
        <v>483.89021780887964</v>
      </c>
      <c r="W761" s="2">
        <v>0</v>
      </c>
      <c r="X761" s="2">
        <v>78.01225666447047</v>
      </c>
      <c r="Y761" s="2">
        <v>70</v>
      </c>
      <c r="Z761" s="2">
        <v>1.3111351867128862</v>
      </c>
      <c r="AA761" s="2">
        <v>0</v>
      </c>
      <c r="AB761" s="2">
        <v>56.666666666666664</v>
      </c>
      <c r="AC761" s="2">
        <v>57.977801853379553</v>
      </c>
      <c r="AD761" s="2">
        <v>11.595560370675912</v>
      </c>
      <c r="AE761" s="2">
        <v>57.025856828694067</v>
      </c>
      <c r="AF761" s="2">
        <v>57.288083866036644</v>
      </c>
      <c r="AG761" t="s">
        <v>51</v>
      </c>
    </row>
    <row r="762" spans="1:33" x14ac:dyDescent="0.25">
      <c r="A762" t="s">
        <v>511</v>
      </c>
      <c r="B762">
        <v>2022</v>
      </c>
      <c r="C762" t="s">
        <v>95</v>
      </c>
      <c r="D762" t="s">
        <v>512</v>
      </c>
      <c r="E762" t="s">
        <v>55</v>
      </c>
      <c r="F762">
        <v>6</v>
      </c>
      <c r="G762" t="s">
        <v>42</v>
      </c>
      <c r="H762" s="2">
        <v>76.251098143635332</v>
      </c>
      <c r="I762" s="2">
        <v>23.748901856364668</v>
      </c>
      <c r="J762" s="2">
        <v>9.4655602165713404</v>
      </c>
      <c r="K762" s="2">
        <v>10.530008196839914</v>
      </c>
      <c r="L762" s="2">
        <v>28.080794318764735</v>
      </c>
      <c r="M762" s="2">
        <v>71.919205681235269</v>
      </c>
      <c r="N762" s="2">
        <v>70.274654773001757</v>
      </c>
      <c r="O762" s="2">
        <v>100</v>
      </c>
      <c r="P762" s="2">
        <v>9.2860432951081862</v>
      </c>
      <c r="Q762" s="2">
        <v>80</v>
      </c>
      <c r="R762" s="2">
        <v>57.239623146887972</v>
      </c>
      <c r="S762" s="2">
        <v>45.791698517510383</v>
      </c>
      <c r="T762" s="2">
        <v>42.448042179046105</v>
      </c>
      <c r="U762" s="2">
        <v>100</v>
      </c>
      <c r="V762" s="2">
        <v>375.37668457162886</v>
      </c>
      <c r="W762" s="2">
        <v>0</v>
      </c>
      <c r="X762" s="2">
        <v>96.740977174604495</v>
      </c>
      <c r="Y762" s="2">
        <v>100</v>
      </c>
      <c r="Z762" s="2">
        <v>0.71298441713563709</v>
      </c>
      <c r="AA762" s="2">
        <v>0</v>
      </c>
      <c r="AB762" s="2">
        <v>66.666666666666671</v>
      </c>
      <c r="AC762" s="2">
        <v>67.379651083802315</v>
      </c>
      <c r="AD762" s="2">
        <v>13.475930216760464</v>
      </c>
      <c r="AE762" s="2">
        <v>59.125031850843719</v>
      </c>
      <c r="AF762" s="2">
        <v>59.267628734270843</v>
      </c>
      <c r="AG762" t="s">
        <v>51</v>
      </c>
    </row>
    <row r="763" spans="1:33" x14ac:dyDescent="0.25">
      <c r="A763" t="s">
        <v>1064</v>
      </c>
      <c r="B763">
        <v>2022</v>
      </c>
      <c r="C763" t="s">
        <v>95</v>
      </c>
      <c r="D763" t="s">
        <v>1065</v>
      </c>
      <c r="E763" t="s">
        <v>55</v>
      </c>
      <c r="F763">
        <v>6</v>
      </c>
      <c r="G763" t="s">
        <v>42</v>
      </c>
      <c r="H763" s="2">
        <v>90.690172816912138</v>
      </c>
      <c r="I763" s="2">
        <v>9.3098271830878616</v>
      </c>
      <c r="J763" s="2">
        <v>8.1964634360262121</v>
      </c>
      <c r="K763" s="2">
        <v>9.1181953515391445</v>
      </c>
      <c r="L763" s="2">
        <v>28.410554384966748</v>
      </c>
      <c r="M763" s="2">
        <v>71.589445615033256</v>
      </c>
      <c r="N763" s="2">
        <v>48.790444073748915</v>
      </c>
      <c r="O763" s="2">
        <v>70</v>
      </c>
      <c r="P763" s="2">
        <v>1.2881643096888855</v>
      </c>
      <c r="Q763" s="2">
        <v>100</v>
      </c>
      <c r="R763" s="2">
        <v>52.003493629932052</v>
      </c>
      <c r="S763" s="2">
        <v>41.602794903945643</v>
      </c>
      <c r="T763" s="2">
        <v>43.713322274386272</v>
      </c>
      <c r="U763" s="2">
        <v>100</v>
      </c>
      <c r="V763" s="2">
        <v>121.04419049659609</v>
      </c>
      <c r="W763" s="2">
        <v>70</v>
      </c>
      <c r="X763" s="2">
        <v>92.733197076176012</v>
      </c>
      <c r="Y763" s="2">
        <v>100</v>
      </c>
      <c r="Z763" s="2">
        <v>0.65921922266689115</v>
      </c>
      <c r="AA763" s="2">
        <v>0</v>
      </c>
      <c r="AB763" s="2">
        <v>90</v>
      </c>
      <c r="AC763" s="2">
        <v>90.659219222666891</v>
      </c>
      <c r="AD763" s="2">
        <v>18.131843844533378</v>
      </c>
      <c r="AE763" s="2">
        <v>59.602794903945643</v>
      </c>
      <c r="AF763" s="2">
        <v>59.734638748479021</v>
      </c>
      <c r="AG763" t="s">
        <v>51</v>
      </c>
    </row>
    <row r="764" spans="1:33" x14ac:dyDescent="0.25">
      <c r="A764" t="s">
        <v>471</v>
      </c>
      <c r="B764">
        <v>2022</v>
      </c>
      <c r="C764" t="s">
        <v>95</v>
      </c>
      <c r="D764" t="s">
        <v>472</v>
      </c>
      <c r="E764" t="s">
        <v>41</v>
      </c>
      <c r="F764">
        <v>6</v>
      </c>
      <c r="G764" t="s">
        <v>42</v>
      </c>
      <c r="H764" s="2">
        <v>89.732439401308412</v>
      </c>
      <c r="I764" s="2">
        <v>10.267560598691588</v>
      </c>
      <c r="J764" s="2">
        <v>33.077324613965459</v>
      </c>
      <c r="K764" s="2">
        <v>36.797029583607191</v>
      </c>
      <c r="L764" s="2">
        <v>5.7390323659099716</v>
      </c>
      <c r="M764" s="2">
        <v>94.260967634090022</v>
      </c>
      <c r="N764" s="2">
        <v>43.309265713426818</v>
      </c>
      <c r="O764" s="2">
        <v>50</v>
      </c>
      <c r="P764" s="2">
        <v>-11.313798188500211</v>
      </c>
      <c r="Q764" s="2">
        <v>60</v>
      </c>
      <c r="R764" s="2">
        <v>50.265111563277756</v>
      </c>
      <c r="S764" s="2">
        <v>40.212089250622206</v>
      </c>
      <c r="T764" s="2">
        <v>24.215856729842031</v>
      </c>
      <c r="U764" s="2">
        <v>92.82115349721505</v>
      </c>
      <c r="V764" s="2">
        <v>125.22225909742116</v>
      </c>
      <c r="W764" s="2">
        <v>70</v>
      </c>
      <c r="X764" s="2">
        <v>76.01839126872683</v>
      </c>
      <c r="Y764" s="2">
        <v>70</v>
      </c>
      <c r="Z764" s="2">
        <v>0.18072616580253587</v>
      </c>
      <c r="AA764" s="2">
        <v>0</v>
      </c>
      <c r="AB764" s="2">
        <v>77.607051165738355</v>
      </c>
      <c r="AC764" s="2">
        <v>77.787777331540894</v>
      </c>
      <c r="AD764" s="2">
        <v>15.55755546630818</v>
      </c>
      <c r="AE764" s="2">
        <v>55.733499483769876</v>
      </c>
      <c r="AF764" s="2">
        <v>55.769644716930387</v>
      </c>
      <c r="AG764" t="s">
        <v>51</v>
      </c>
    </row>
    <row r="765" spans="1:33" x14ac:dyDescent="0.25">
      <c r="A765" t="s">
        <v>1004</v>
      </c>
      <c r="B765">
        <v>2022</v>
      </c>
      <c r="C765" t="s">
        <v>95</v>
      </c>
      <c r="D765" t="s">
        <v>1005</v>
      </c>
      <c r="E765" t="s">
        <v>35</v>
      </c>
      <c r="F765">
        <v>6</v>
      </c>
      <c r="G765" t="s">
        <v>36</v>
      </c>
      <c r="H765" s="2">
        <v>83.100087502152093</v>
      </c>
      <c r="I765" s="2">
        <v>16.899912497847907</v>
      </c>
      <c r="J765" s="2">
        <v>17.826834345793831</v>
      </c>
      <c r="K765" s="2">
        <v>24.396623446114688</v>
      </c>
      <c r="L765" s="2">
        <v>13.262981235226759</v>
      </c>
      <c r="M765" s="2">
        <v>86.737018764773239</v>
      </c>
      <c r="N765" s="2">
        <v>49.908050079540672</v>
      </c>
      <c r="O765" s="2">
        <v>70</v>
      </c>
      <c r="P765" s="2">
        <v>0.49420097121708806</v>
      </c>
      <c r="Q765" s="2">
        <v>100</v>
      </c>
      <c r="R765" s="2">
        <v>59.606710941747167</v>
      </c>
      <c r="S765" s="2">
        <v>47.685368753397739</v>
      </c>
      <c r="T765" s="2">
        <v>24.146862654403826</v>
      </c>
      <c r="U765" s="2">
        <v>92.556694149850472</v>
      </c>
      <c r="V765" s="2">
        <v>111.10535359034705</v>
      </c>
      <c r="W765" s="2">
        <v>80</v>
      </c>
      <c r="X765" s="2">
        <v>83.377783918385745</v>
      </c>
      <c r="Y765" s="2">
        <v>80</v>
      </c>
      <c r="Z765" s="2">
        <v>0</v>
      </c>
      <c r="AA765" s="2">
        <v>0</v>
      </c>
      <c r="AB765" s="2">
        <v>84.185564716616824</v>
      </c>
      <c r="AC765" s="2">
        <v>84.185564716616824</v>
      </c>
      <c r="AD765" s="2">
        <v>16.837112943323365</v>
      </c>
      <c r="AE765" s="2">
        <v>64.522481696721101</v>
      </c>
      <c r="AF765" s="2">
        <v>64.522481696721101</v>
      </c>
      <c r="AG765" t="s">
        <v>72</v>
      </c>
    </row>
    <row r="766" spans="1:33" x14ac:dyDescent="0.25">
      <c r="A766" t="s">
        <v>1679</v>
      </c>
      <c r="B766">
        <v>2022</v>
      </c>
      <c r="C766" t="s">
        <v>95</v>
      </c>
      <c r="D766" t="s">
        <v>1680</v>
      </c>
      <c r="E766" t="s">
        <v>41</v>
      </c>
      <c r="F766">
        <v>6</v>
      </c>
      <c r="G766" t="s">
        <v>36</v>
      </c>
      <c r="H766" s="2">
        <v>83.101088317046475</v>
      </c>
      <c r="I766" s="2">
        <v>16.898911682953525</v>
      </c>
      <c r="J766" s="2">
        <v>15.312048478600499</v>
      </c>
      <c r="K766" s="2">
        <v>20.955054255564455</v>
      </c>
      <c r="L766" s="2">
        <v>28.239396218737976</v>
      </c>
      <c r="M766" s="2">
        <v>71.76060378126202</v>
      </c>
      <c r="N766" s="2">
        <v>51.8291793185834</v>
      </c>
      <c r="O766" s="2">
        <v>70</v>
      </c>
      <c r="P766" s="2">
        <v>7.8512006562198788</v>
      </c>
      <c r="Q766" s="2">
        <v>80</v>
      </c>
      <c r="R766" s="2">
        <v>51.922913943955997</v>
      </c>
      <c r="S766" s="2">
        <v>41.538331155164798</v>
      </c>
      <c r="T766" s="2">
        <v>14.798995532743689</v>
      </c>
      <c r="U766" s="2">
        <v>56.725634416914666</v>
      </c>
      <c r="V766" s="2">
        <v>146.85189009412144</v>
      </c>
      <c r="W766" s="2">
        <v>50</v>
      </c>
      <c r="X766" s="2">
        <v>95.004253448418524</v>
      </c>
      <c r="Y766" s="2">
        <v>100</v>
      </c>
      <c r="Z766" s="2">
        <v>0.37120668416627745</v>
      </c>
      <c r="AA766" s="2">
        <v>0</v>
      </c>
      <c r="AB766" s="2">
        <v>68.908544805638215</v>
      </c>
      <c r="AC766" s="2">
        <v>69.279751489804497</v>
      </c>
      <c r="AD766" s="2">
        <v>13.8559502979609</v>
      </c>
      <c r="AE766" s="2">
        <v>55.320040116292439</v>
      </c>
      <c r="AF766" s="2">
        <v>55.3942814531257</v>
      </c>
      <c r="AG766" t="s">
        <v>51</v>
      </c>
    </row>
    <row r="767" spans="1:33" x14ac:dyDescent="0.25">
      <c r="A767" t="s">
        <v>1587</v>
      </c>
      <c r="B767">
        <v>2022</v>
      </c>
      <c r="C767" t="s">
        <v>95</v>
      </c>
      <c r="D767" t="s">
        <v>731</v>
      </c>
      <c r="E767" t="s">
        <v>55</v>
      </c>
      <c r="F767">
        <v>6</v>
      </c>
      <c r="G767" t="s">
        <v>42</v>
      </c>
      <c r="H767" s="2">
        <v>92.178792895856617</v>
      </c>
      <c r="I767" s="2">
        <v>7.821207104143383</v>
      </c>
      <c r="J767" s="2">
        <v>9.4498983454203636</v>
      </c>
      <c r="K767" s="2">
        <v>10.512585072605924</v>
      </c>
      <c r="L767" s="2">
        <v>26.516176214888159</v>
      </c>
      <c r="M767" s="2">
        <v>73.483823785111838</v>
      </c>
      <c r="N767" s="2">
        <v>67.314058635602933</v>
      </c>
      <c r="O767" s="2">
        <v>100</v>
      </c>
      <c r="P767" s="2">
        <v>12.716260221537711</v>
      </c>
      <c r="Q767" s="2">
        <v>60</v>
      </c>
      <c r="R767" s="2">
        <v>50.363523192372227</v>
      </c>
      <c r="S767" s="2">
        <v>40.290818553897786</v>
      </c>
      <c r="T767" s="2">
        <v>46.950965952984944</v>
      </c>
      <c r="U767" s="2">
        <v>100</v>
      </c>
      <c r="V767" s="2">
        <v>127.70202417462539</v>
      </c>
      <c r="W767" s="2">
        <v>70</v>
      </c>
      <c r="X767" s="2">
        <v>92.470993023682624</v>
      </c>
      <c r="Y767" s="2">
        <v>100</v>
      </c>
      <c r="Z767" s="2">
        <v>0</v>
      </c>
      <c r="AA767" s="2">
        <v>0</v>
      </c>
      <c r="AB767" s="2">
        <v>90</v>
      </c>
      <c r="AC767" s="2">
        <v>90</v>
      </c>
      <c r="AD767" s="2">
        <v>18</v>
      </c>
      <c r="AE767" s="2">
        <v>58.290818553897786</v>
      </c>
      <c r="AF767" s="2">
        <v>58.290818553897786</v>
      </c>
      <c r="AG767" t="s">
        <v>51</v>
      </c>
    </row>
    <row r="768" spans="1:33" x14ac:dyDescent="0.25">
      <c r="A768" t="s">
        <v>812</v>
      </c>
      <c r="B768">
        <v>2022</v>
      </c>
      <c r="C768" t="s">
        <v>95</v>
      </c>
      <c r="D768" t="s">
        <v>813</v>
      </c>
      <c r="E768" t="s">
        <v>55</v>
      </c>
      <c r="F768">
        <v>6</v>
      </c>
      <c r="G768" t="s">
        <v>42</v>
      </c>
      <c r="H768" s="2">
        <v>86.062310899150447</v>
      </c>
      <c r="I768" s="2">
        <v>13.937689100849553</v>
      </c>
      <c r="J768" s="2">
        <v>38.195845957385892</v>
      </c>
      <c r="K768" s="2">
        <v>42.491153382804832</v>
      </c>
      <c r="L768" s="2">
        <v>24.864106934739961</v>
      </c>
      <c r="M768" s="2">
        <v>75.135893065260035</v>
      </c>
      <c r="N768" s="2">
        <v>67.414916442277999</v>
      </c>
      <c r="O768" s="2">
        <v>100</v>
      </c>
      <c r="P768" s="2">
        <v>-2.3932387337984102</v>
      </c>
      <c r="Q768" s="2">
        <v>100</v>
      </c>
      <c r="R768" s="2">
        <v>66.312947109782883</v>
      </c>
      <c r="S768" s="2">
        <v>53.050357687826306</v>
      </c>
      <c r="T768" s="2">
        <v>47.058677667080566</v>
      </c>
      <c r="U768" s="2">
        <v>100</v>
      </c>
      <c r="V768" s="2">
        <v>175.56497212376991</v>
      </c>
      <c r="W768" s="2">
        <v>0</v>
      </c>
      <c r="X768" s="2">
        <v>86.275202430020101</v>
      </c>
      <c r="Y768" s="2">
        <v>80</v>
      </c>
      <c r="Z768" s="2">
        <v>0.67871875841611151</v>
      </c>
      <c r="AA768" s="2">
        <v>0</v>
      </c>
      <c r="AB768" s="2">
        <v>60</v>
      </c>
      <c r="AC768" s="2">
        <v>60.67871875841611</v>
      </c>
      <c r="AD768" s="2">
        <v>12.135743751683222</v>
      </c>
      <c r="AE768" s="2">
        <v>65.050357687826306</v>
      </c>
      <c r="AF768" s="2">
        <v>65.186101439509528</v>
      </c>
      <c r="AG768" t="s">
        <v>72</v>
      </c>
    </row>
    <row r="769" spans="1:33" x14ac:dyDescent="0.25">
      <c r="A769" t="s">
        <v>594</v>
      </c>
      <c r="B769">
        <v>2022</v>
      </c>
      <c r="C769" t="s">
        <v>95</v>
      </c>
      <c r="D769" t="s">
        <v>595</v>
      </c>
      <c r="E769" t="s">
        <v>41</v>
      </c>
      <c r="F769">
        <v>6</v>
      </c>
      <c r="G769" t="s">
        <v>42</v>
      </c>
      <c r="H769" s="2">
        <v>85.776925121723977</v>
      </c>
      <c r="I769" s="2">
        <v>14.223074878276023</v>
      </c>
      <c r="J769" s="2">
        <v>19.282730829673451</v>
      </c>
      <c r="K769" s="2">
        <v>21.451167078145524</v>
      </c>
      <c r="L769" s="2">
        <v>33.685985439741081</v>
      </c>
      <c r="M769" s="2">
        <v>66.314014560258926</v>
      </c>
      <c r="N769" s="2">
        <v>53.925558568677282</v>
      </c>
      <c r="O769" s="2">
        <v>70</v>
      </c>
      <c r="P769" s="2">
        <v>-7.4003425812664894</v>
      </c>
      <c r="Q769" s="2">
        <v>80</v>
      </c>
      <c r="R769" s="2">
        <v>50.397651303336097</v>
      </c>
      <c r="S769" s="2">
        <v>40.318121042668878</v>
      </c>
      <c r="T769" s="2">
        <v>28.73617028884086</v>
      </c>
      <c r="U769" s="2">
        <v>100</v>
      </c>
      <c r="V769" s="2">
        <v>149.13787356973273</v>
      </c>
      <c r="W769" s="2">
        <v>50</v>
      </c>
      <c r="X769" s="2">
        <v>85.478588608568899</v>
      </c>
      <c r="Y769" s="2">
        <v>80</v>
      </c>
      <c r="Z769" s="2">
        <v>5.2533270725225956E-2</v>
      </c>
      <c r="AA769" s="2">
        <v>0</v>
      </c>
      <c r="AB769" s="2">
        <v>76.666666666666671</v>
      </c>
      <c r="AC769" s="2">
        <v>76.719199937391892</v>
      </c>
      <c r="AD769" s="2">
        <v>15.343839987478379</v>
      </c>
      <c r="AE769" s="2">
        <v>55.651454376002214</v>
      </c>
      <c r="AF769" s="2">
        <v>55.661961030147253</v>
      </c>
      <c r="AG769" t="s">
        <v>51</v>
      </c>
    </row>
    <row r="770" spans="1:33" x14ac:dyDescent="0.25">
      <c r="A770" t="s">
        <v>1164</v>
      </c>
      <c r="B770">
        <v>2022</v>
      </c>
      <c r="C770" t="s">
        <v>95</v>
      </c>
      <c r="D770" t="s">
        <v>1165</v>
      </c>
      <c r="E770" t="s">
        <v>41</v>
      </c>
      <c r="F770">
        <v>6</v>
      </c>
      <c r="G770" t="s">
        <v>42</v>
      </c>
      <c r="H770" s="2">
        <v>90.669390648444775</v>
      </c>
      <c r="I770" s="2">
        <v>9.3306093515552249</v>
      </c>
      <c r="J770" s="2">
        <v>17.077413542761239</v>
      </c>
      <c r="K770" s="2">
        <v>18.997851207082384</v>
      </c>
      <c r="L770" s="2">
        <v>65.216539318133087</v>
      </c>
      <c r="M770" s="2">
        <v>34.783460681866913</v>
      </c>
      <c r="N770" s="2">
        <v>47.919411089217576</v>
      </c>
      <c r="O770" s="2">
        <v>70</v>
      </c>
      <c r="P770" s="2">
        <v>2.1232209271033868</v>
      </c>
      <c r="Q770" s="2">
        <v>100</v>
      </c>
      <c r="R770" s="2">
        <v>46.622384248100907</v>
      </c>
      <c r="S770" s="2">
        <v>37.297907398480724</v>
      </c>
      <c r="T770" s="2">
        <v>20.261397398275292</v>
      </c>
      <c r="U770" s="2">
        <v>77.6634210779646</v>
      </c>
      <c r="V770" s="2">
        <v>108.40966083321493</v>
      </c>
      <c r="W770" s="2">
        <v>100</v>
      </c>
      <c r="X770" s="2">
        <v>84.061011130434309</v>
      </c>
      <c r="Y770" s="2">
        <v>80</v>
      </c>
      <c r="Z770" s="2">
        <v>0.34004145139439113</v>
      </c>
      <c r="AA770" s="2">
        <v>0</v>
      </c>
      <c r="AB770" s="2">
        <v>85.887807025988195</v>
      </c>
      <c r="AC770" s="2">
        <v>86.22784847738258</v>
      </c>
      <c r="AD770" s="2">
        <v>17.245569695476515</v>
      </c>
      <c r="AE770" s="2">
        <v>54.475468803678368</v>
      </c>
      <c r="AF770" s="2">
        <v>54.543477093957236</v>
      </c>
      <c r="AG770" t="s">
        <v>51</v>
      </c>
    </row>
    <row r="771" spans="1:33" x14ac:dyDescent="0.25">
      <c r="A771" t="s">
        <v>361</v>
      </c>
      <c r="B771">
        <v>2022</v>
      </c>
      <c r="C771" t="s">
        <v>95</v>
      </c>
      <c r="D771" t="s">
        <v>362</v>
      </c>
      <c r="E771" t="s">
        <v>41</v>
      </c>
      <c r="F771">
        <v>6</v>
      </c>
      <c r="G771" t="s">
        <v>42</v>
      </c>
      <c r="H771" s="2">
        <v>83.492860848709512</v>
      </c>
      <c r="I771" s="2">
        <v>16.507139151290488</v>
      </c>
      <c r="J771" s="2">
        <v>40.533588038457793</v>
      </c>
      <c r="K771" s="2">
        <v>45.091785855956154</v>
      </c>
      <c r="L771" s="2">
        <v>21.031537840561267</v>
      </c>
      <c r="M771" s="2">
        <v>78.968462159438729</v>
      </c>
      <c r="N771" s="2">
        <v>57.234401539937515</v>
      </c>
      <c r="O771" s="2">
        <v>80</v>
      </c>
      <c r="P771" s="2">
        <v>-14.992597789747505</v>
      </c>
      <c r="Q771" s="2">
        <v>60</v>
      </c>
      <c r="R771" s="2">
        <v>56.113477433337074</v>
      </c>
      <c r="S771" s="2">
        <v>44.890781946669662</v>
      </c>
      <c r="T771" s="2">
        <v>33.057442405263657</v>
      </c>
      <c r="U771" s="2">
        <v>100</v>
      </c>
      <c r="V771" s="2">
        <v>284.4863097609562</v>
      </c>
      <c r="W771" s="2">
        <v>0</v>
      </c>
      <c r="X771" s="2">
        <v>80.594449103621685</v>
      </c>
      <c r="Y771" s="2">
        <v>80</v>
      </c>
      <c r="Z771" s="2">
        <v>0.54827488099788935</v>
      </c>
      <c r="AA771" s="2">
        <v>0</v>
      </c>
      <c r="AB771" s="2">
        <v>60</v>
      </c>
      <c r="AC771" s="2">
        <v>60.548274880997887</v>
      </c>
      <c r="AD771" s="2">
        <v>12.109654976199579</v>
      </c>
      <c r="AE771" s="2">
        <v>56.890781946669662</v>
      </c>
      <c r="AF771" s="2">
        <v>57.000436922869241</v>
      </c>
      <c r="AG771" t="s">
        <v>51</v>
      </c>
    </row>
    <row r="772" spans="1:33" x14ac:dyDescent="0.25">
      <c r="A772" t="s">
        <v>1326</v>
      </c>
      <c r="B772">
        <v>2022</v>
      </c>
      <c r="C772" t="s">
        <v>95</v>
      </c>
      <c r="D772" t="s">
        <v>1327</v>
      </c>
      <c r="E772" t="s">
        <v>35</v>
      </c>
      <c r="F772">
        <v>6</v>
      </c>
      <c r="G772" t="s">
        <v>42</v>
      </c>
      <c r="H772" s="2">
        <v>91.383590137139336</v>
      </c>
      <c r="I772" s="2">
        <v>8.6164098628606638</v>
      </c>
      <c r="J772" s="2">
        <v>34.815649382170491</v>
      </c>
      <c r="K772" s="2">
        <v>38.730837370907842</v>
      </c>
      <c r="L772" s="2">
        <v>37.584418112544078</v>
      </c>
      <c r="M772" s="2">
        <v>62.415581887455922</v>
      </c>
      <c r="N772" s="2">
        <v>54.910038484360626</v>
      </c>
      <c r="O772" s="2">
        <v>70</v>
      </c>
      <c r="P772" s="2">
        <v>45.68125570960931</v>
      </c>
      <c r="Q772" s="2">
        <v>0</v>
      </c>
      <c r="R772" s="2">
        <v>35.952565824244886</v>
      </c>
      <c r="S772" s="2">
        <v>28.762052659395909</v>
      </c>
      <c r="T772" s="2">
        <v>39.16125205596699</v>
      </c>
      <c r="U772" s="2">
        <v>100</v>
      </c>
      <c r="V772" s="2">
        <v>190.13507641245465</v>
      </c>
      <c r="W772" s="2">
        <v>0</v>
      </c>
      <c r="X772" s="2">
        <v>74.44657258883997</v>
      </c>
      <c r="Y772" s="2">
        <v>70</v>
      </c>
      <c r="Z772" s="2">
        <v>0</v>
      </c>
      <c r="AA772" s="2">
        <v>0</v>
      </c>
      <c r="AB772" s="2">
        <v>56.666666666666664</v>
      </c>
      <c r="AC772" s="2">
        <v>56.666666666666664</v>
      </c>
      <c r="AD772" s="2">
        <v>11.333333333333334</v>
      </c>
      <c r="AE772" s="2">
        <v>40.095385992729241</v>
      </c>
      <c r="AF772" s="2">
        <v>40.095385992729241</v>
      </c>
      <c r="AG772" t="s">
        <v>51</v>
      </c>
    </row>
    <row r="773" spans="1:33" x14ac:dyDescent="0.25">
      <c r="A773" t="s">
        <v>841</v>
      </c>
      <c r="B773">
        <v>2022</v>
      </c>
      <c r="C773" t="s">
        <v>95</v>
      </c>
      <c r="D773" t="s">
        <v>601</v>
      </c>
      <c r="E773" t="s">
        <v>41</v>
      </c>
      <c r="F773">
        <v>6</v>
      </c>
      <c r="G773" t="s">
        <v>42</v>
      </c>
      <c r="H773" s="2">
        <v>74.63582405030462</v>
      </c>
      <c r="I773" s="2">
        <v>25.36417594969538</v>
      </c>
      <c r="J773" s="2">
        <v>19.743593817737857</v>
      </c>
      <c r="K773" s="2">
        <v>21.963856335928956</v>
      </c>
      <c r="L773" s="2">
        <v>13.101444694774516</v>
      </c>
      <c r="M773" s="2">
        <v>86.898555305225486</v>
      </c>
      <c r="N773" s="2">
        <v>48.491994988153188</v>
      </c>
      <c r="O773" s="2">
        <v>70</v>
      </c>
      <c r="P773" s="2">
        <v>-1.4481110743925587</v>
      </c>
      <c r="Q773" s="2">
        <v>100</v>
      </c>
      <c r="R773" s="2">
        <v>60.845317518169963</v>
      </c>
      <c r="S773" s="2">
        <v>48.676254014535971</v>
      </c>
      <c r="T773" s="2">
        <v>24.720839423285433</v>
      </c>
      <c r="U773" s="2">
        <v>94.756789168687447</v>
      </c>
      <c r="V773" s="2">
        <v>262.78549242313278</v>
      </c>
      <c r="W773" s="2">
        <v>0</v>
      </c>
      <c r="X773" s="2">
        <v>83.604199439125154</v>
      </c>
      <c r="Y773" s="2">
        <v>80</v>
      </c>
      <c r="Z773" s="2">
        <v>0.37022949824777074</v>
      </c>
      <c r="AA773" s="2">
        <v>0</v>
      </c>
      <c r="AB773" s="2">
        <v>58.252263056229147</v>
      </c>
      <c r="AC773" s="2">
        <v>58.622492554476921</v>
      </c>
      <c r="AD773" s="2">
        <v>11.724498510895385</v>
      </c>
      <c r="AE773" s="2">
        <v>60.326706625781803</v>
      </c>
      <c r="AF773" s="2">
        <v>60.400752525431358</v>
      </c>
      <c r="AG773" t="s">
        <v>72</v>
      </c>
    </row>
    <row r="774" spans="1:33" x14ac:dyDescent="0.25">
      <c r="A774" t="s">
        <v>984</v>
      </c>
      <c r="B774">
        <v>2022</v>
      </c>
      <c r="C774" t="s">
        <v>95</v>
      </c>
      <c r="D774" t="s">
        <v>985</v>
      </c>
      <c r="E774" t="s">
        <v>41</v>
      </c>
      <c r="F774">
        <v>6</v>
      </c>
      <c r="G774" t="s">
        <v>42</v>
      </c>
      <c r="H774" s="2">
        <v>90.63946535380208</v>
      </c>
      <c r="I774" s="2">
        <v>9.3605346461979195</v>
      </c>
      <c r="J774" s="2">
        <v>7.4790511321277426</v>
      </c>
      <c r="K774" s="2">
        <v>8.3201065678093364</v>
      </c>
      <c r="L774" s="2">
        <v>13.080952060878619</v>
      </c>
      <c r="M774" s="2">
        <v>86.919047939121384</v>
      </c>
      <c r="N774" s="2">
        <v>45.375993879856871</v>
      </c>
      <c r="O774" s="2">
        <v>70</v>
      </c>
      <c r="P774" s="2">
        <v>13.369922205654117</v>
      </c>
      <c r="Q774" s="2">
        <v>60</v>
      </c>
      <c r="R774" s="2">
        <v>46.919937830625727</v>
      </c>
      <c r="S774" s="2">
        <v>37.535950264500585</v>
      </c>
      <c r="T774" s="2">
        <v>36.189360974657433</v>
      </c>
      <c r="U774" s="2">
        <v>100</v>
      </c>
      <c r="V774" s="2">
        <v>184.29606881823474</v>
      </c>
      <c r="W774" s="2">
        <v>0</v>
      </c>
      <c r="X774" s="2">
        <v>97.376998954637102</v>
      </c>
      <c r="Y774" s="2">
        <v>100</v>
      </c>
      <c r="Z774" s="2">
        <v>0</v>
      </c>
      <c r="AA774" s="2">
        <v>0</v>
      </c>
      <c r="AB774" s="2">
        <v>66.666666666666671</v>
      </c>
      <c r="AC774" s="2">
        <v>66.666666666666671</v>
      </c>
      <c r="AD774" s="2">
        <v>13.333333333333336</v>
      </c>
      <c r="AE774" s="2">
        <v>50.86928359783392</v>
      </c>
      <c r="AF774" s="2">
        <v>50.86928359783392</v>
      </c>
      <c r="AG774" t="s">
        <v>51</v>
      </c>
    </row>
    <row r="775" spans="1:33" x14ac:dyDescent="0.25">
      <c r="A775" t="s">
        <v>976</v>
      </c>
      <c r="B775">
        <v>2022</v>
      </c>
      <c r="C775" t="s">
        <v>95</v>
      </c>
      <c r="D775" t="s">
        <v>977</v>
      </c>
      <c r="E775" t="s">
        <v>55</v>
      </c>
      <c r="F775">
        <v>6</v>
      </c>
      <c r="G775" t="s">
        <v>42</v>
      </c>
      <c r="H775" s="2">
        <v>78.75229269025705</v>
      </c>
      <c r="I775" s="2">
        <v>21.24770730974295</v>
      </c>
      <c r="J775" s="2">
        <v>49.883168674461515</v>
      </c>
      <c r="K775" s="2">
        <v>55.492772008025277</v>
      </c>
      <c r="L775" s="2">
        <v>14.134922300973971</v>
      </c>
      <c r="M775" s="2">
        <v>85.865077699026031</v>
      </c>
      <c r="N775" s="2">
        <v>71.69299582615966</v>
      </c>
      <c r="O775" s="2">
        <v>100</v>
      </c>
      <c r="P775" s="2">
        <v>16.416256097079497</v>
      </c>
      <c r="Q775" s="2">
        <v>40</v>
      </c>
      <c r="R775" s="2">
        <v>60.521111403358852</v>
      </c>
      <c r="S775" s="2">
        <v>48.416889122687081</v>
      </c>
      <c r="T775" s="2">
        <v>48.790125666289228</v>
      </c>
      <c r="U775" s="2">
        <v>100</v>
      </c>
      <c r="V775" s="2">
        <v>193.63205723988844</v>
      </c>
      <c r="W775" s="2">
        <v>0</v>
      </c>
      <c r="X775" s="2">
        <v>64.106226061412144</v>
      </c>
      <c r="Y775" s="2">
        <v>60</v>
      </c>
      <c r="Z775" s="2">
        <v>0</v>
      </c>
      <c r="AA775" s="2">
        <v>0</v>
      </c>
      <c r="AB775" s="2">
        <v>53.333333333333336</v>
      </c>
      <c r="AC775" s="2">
        <v>53.333333333333336</v>
      </c>
      <c r="AD775" s="2">
        <v>10.666666666666668</v>
      </c>
      <c r="AE775" s="2">
        <v>59.083555789353753</v>
      </c>
      <c r="AF775" s="2">
        <v>59.083555789353753</v>
      </c>
      <c r="AG775" t="s">
        <v>51</v>
      </c>
    </row>
    <row r="776" spans="1:33" x14ac:dyDescent="0.25">
      <c r="A776" t="s">
        <v>1412</v>
      </c>
      <c r="B776">
        <v>2022</v>
      </c>
      <c r="C776" t="s">
        <v>95</v>
      </c>
      <c r="D776" t="s">
        <v>1413</v>
      </c>
      <c r="E776" t="s">
        <v>35</v>
      </c>
      <c r="F776">
        <v>6</v>
      </c>
      <c r="G776" t="s">
        <v>42</v>
      </c>
      <c r="H776" s="2">
        <v>86.114707065440484</v>
      </c>
      <c r="I776" s="2">
        <v>13.885292934559516</v>
      </c>
      <c r="J776" s="2">
        <v>29.029217936063883</v>
      </c>
      <c r="K776" s="2">
        <v>32.293693750894441</v>
      </c>
      <c r="L776" s="2">
        <v>17.933047841317268</v>
      </c>
      <c r="M776" s="2">
        <v>82.066952158682739</v>
      </c>
      <c r="N776" s="2">
        <v>62.736037434380243</v>
      </c>
      <c r="O776" s="2">
        <v>80</v>
      </c>
      <c r="P776" s="2">
        <v>27.586584006988492</v>
      </c>
      <c r="Q776" s="2">
        <v>20</v>
      </c>
      <c r="R776" s="2">
        <v>45.649187768827339</v>
      </c>
      <c r="S776" s="2">
        <v>36.51935021506187</v>
      </c>
      <c r="T776" s="2">
        <v>45.802017948781426</v>
      </c>
      <c r="U776" s="2">
        <v>100</v>
      </c>
      <c r="V776" s="2">
        <v>325.64679482523826</v>
      </c>
      <c r="W776" s="2">
        <v>0</v>
      </c>
      <c r="X776" s="2">
        <v>92.240803918954526</v>
      </c>
      <c r="Y776" s="2">
        <v>100</v>
      </c>
      <c r="Z776" s="2">
        <v>0.50973516794151286</v>
      </c>
      <c r="AA776" s="2">
        <v>0</v>
      </c>
      <c r="AB776" s="2">
        <v>66.666666666666671</v>
      </c>
      <c r="AC776" s="2">
        <v>67.176401834608185</v>
      </c>
      <c r="AD776" s="2">
        <v>13.435280366921639</v>
      </c>
      <c r="AE776" s="2">
        <v>49.852683548395206</v>
      </c>
      <c r="AF776" s="2">
        <v>49.954630581983508</v>
      </c>
      <c r="AG776" t="s">
        <v>51</v>
      </c>
    </row>
    <row r="777" spans="1:33" x14ac:dyDescent="0.25">
      <c r="A777" t="s">
        <v>2069</v>
      </c>
      <c r="B777">
        <v>2022</v>
      </c>
      <c r="C777" t="s">
        <v>95</v>
      </c>
      <c r="D777" t="s">
        <v>2070</v>
      </c>
      <c r="E777" t="s">
        <v>55</v>
      </c>
      <c r="F777">
        <v>6</v>
      </c>
      <c r="G777" t="s">
        <v>42</v>
      </c>
      <c r="H777" s="2">
        <v>91.80340046254841</v>
      </c>
      <c r="I777" s="2">
        <v>8.1965995374515899</v>
      </c>
      <c r="J777" s="2">
        <v>18.305732772608639</v>
      </c>
      <c r="K777" s="2">
        <v>20.364300869088158</v>
      </c>
      <c r="L777" s="2">
        <v>5.3651870341094243</v>
      </c>
      <c r="M777" s="2">
        <v>94.634812965890575</v>
      </c>
      <c r="N777" s="2">
        <v>54.545399819789417</v>
      </c>
      <c r="O777" s="2">
        <v>70</v>
      </c>
      <c r="P777" s="2">
        <v>13.872161809756676</v>
      </c>
      <c r="Q777" s="2">
        <v>60</v>
      </c>
      <c r="R777" s="2">
        <v>50.63914267448606</v>
      </c>
      <c r="S777" s="2">
        <v>40.511314139588848</v>
      </c>
      <c r="T777" s="2">
        <v>41.645334611923687</v>
      </c>
      <c r="U777" s="2">
        <v>100</v>
      </c>
      <c r="V777" s="2">
        <v>150.38381591648377</v>
      </c>
      <c r="W777" s="2">
        <v>0</v>
      </c>
      <c r="X777" s="2">
        <v>85.774814191248581</v>
      </c>
      <c r="Y777" s="2">
        <v>80</v>
      </c>
      <c r="Z777" s="2">
        <v>0</v>
      </c>
      <c r="AA777" s="2">
        <v>0</v>
      </c>
      <c r="AB777" s="2">
        <v>60</v>
      </c>
      <c r="AC777" s="2">
        <v>60</v>
      </c>
      <c r="AD777" s="2">
        <v>12</v>
      </c>
      <c r="AE777" s="2">
        <v>52.511314139588848</v>
      </c>
      <c r="AF777" s="2">
        <v>52.511314139588848</v>
      </c>
      <c r="AG777" t="s">
        <v>51</v>
      </c>
    </row>
    <row r="778" spans="1:33" x14ac:dyDescent="0.25">
      <c r="A778" t="s">
        <v>1529</v>
      </c>
      <c r="B778">
        <v>2022</v>
      </c>
      <c r="C778" t="s">
        <v>95</v>
      </c>
      <c r="D778" t="s">
        <v>1530</v>
      </c>
      <c r="E778" t="s">
        <v>35</v>
      </c>
      <c r="F778">
        <v>6</v>
      </c>
      <c r="G778" t="s">
        <v>42</v>
      </c>
      <c r="H778" s="2">
        <v>78.334763913608427</v>
      </c>
      <c r="I778" s="2">
        <v>21.665236086391573</v>
      </c>
      <c r="J778" s="2">
        <v>28.352301797179578</v>
      </c>
      <c r="K778" s="2">
        <v>31.540655121596405</v>
      </c>
      <c r="L778" s="2">
        <v>36.864034933161868</v>
      </c>
      <c r="M778" s="2">
        <v>63.135965066838132</v>
      </c>
      <c r="N778" s="2">
        <v>61.900506499528298</v>
      </c>
      <c r="O778" s="2">
        <v>80</v>
      </c>
      <c r="P778" s="2">
        <v>10.661212968784435</v>
      </c>
      <c r="Q778" s="2">
        <v>60</v>
      </c>
      <c r="R778" s="2">
        <v>51.268371254965224</v>
      </c>
      <c r="S778" s="2">
        <v>41.014697003972181</v>
      </c>
      <c r="T778" s="2">
        <v>22.471883211960403</v>
      </c>
      <c r="U778" s="2">
        <v>86.136375196603396</v>
      </c>
      <c r="V778" s="2">
        <v>259.27691534896474</v>
      </c>
      <c r="W778" s="2">
        <v>0</v>
      </c>
      <c r="X778" s="2">
        <v>95.932021168233575</v>
      </c>
      <c r="Y778" s="2">
        <v>100</v>
      </c>
      <c r="Z778" s="2">
        <v>0.52563746831384461</v>
      </c>
      <c r="AA778" s="2">
        <v>0</v>
      </c>
      <c r="AB778" s="2">
        <v>62.045458398867801</v>
      </c>
      <c r="AC778" s="2">
        <v>62.571095867181647</v>
      </c>
      <c r="AD778" s="2">
        <v>12.514219173436331</v>
      </c>
      <c r="AE778" s="2">
        <v>53.423788683745741</v>
      </c>
      <c r="AF778" s="2">
        <v>53.528916177408512</v>
      </c>
      <c r="AG778" t="s">
        <v>51</v>
      </c>
    </row>
    <row r="779" spans="1:33" x14ac:dyDescent="0.25">
      <c r="A779" t="s">
        <v>1224</v>
      </c>
      <c r="B779">
        <v>2022</v>
      </c>
      <c r="C779" t="s">
        <v>95</v>
      </c>
      <c r="D779" t="s">
        <v>1225</v>
      </c>
      <c r="E779" t="s">
        <v>55</v>
      </c>
      <c r="F779">
        <v>6</v>
      </c>
      <c r="G779" t="s">
        <v>42</v>
      </c>
      <c r="H779" s="2">
        <v>80.803349816014048</v>
      </c>
      <c r="I779" s="2">
        <v>19.196650183985952</v>
      </c>
      <c r="J779" s="2">
        <v>18.746951101561244</v>
      </c>
      <c r="K779" s="2">
        <v>20.855136330927291</v>
      </c>
      <c r="L779" s="2">
        <v>18.25357005616992</v>
      </c>
      <c r="M779" s="2">
        <v>81.74642994383008</v>
      </c>
      <c r="N779" s="2">
        <v>57.906661503139503</v>
      </c>
      <c r="O779" s="2">
        <v>80</v>
      </c>
      <c r="P779" s="2">
        <v>5.1635213223232563</v>
      </c>
      <c r="Q779" s="2">
        <v>80</v>
      </c>
      <c r="R779" s="2">
        <v>56.359643291748668</v>
      </c>
      <c r="S779" s="2">
        <v>45.087714633398939</v>
      </c>
      <c r="T779" s="2">
        <v>41.576189909306521</v>
      </c>
      <c r="U779" s="2">
        <v>100</v>
      </c>
      <c r="V779" s="2">
        <v>197.50230681286703</v>
      </c>
      <c r="W779" s="2">
        <v>0</v>
      </c>
      <c r="X779" s="2">
        <v>92.61010502658813</v>
      </c>
      <c r="Y779" s="2">
        <v>100</v>
      </c>
      <c r="Z779" s="2">
        <v>0</v>
      </c>
      <c r="AA779" s="2">
        <v>0</v>
      </c>
      <c r="AB779" s="2">
        <v>66.666666666666671</v>
      </c>
      <c r="AC779" s="2">
        <v>66.666666666666671</v>
      </c>
      <c r="AD779" s="2">
        <v>13.333333333333336</v>
      </c>
      <c r="AE779" s="2">
        <v>58.421047966732274</v>
      </c>
      <c r="AF779" s="2">
        <v>58.421047966732274</v>
      </c>
      <c r="AG779" t="s">
        <v>51</v>
      </c>
    </row>
    <row r="780" spans="1:33" x14ac:dyDescent="0.25">
      <c r="A780" t="s">
        <v>816</v>
      </c>
      <c r="B780">
        <v>2022</v>
      </c>
      <c r="C780" t="s">
        <v>95</v>
      </c>
      <c r="D780" t="s">
        <v>817</v>
      </c>
      <c r="E780" t="s">
        <v>49</v>
      </c>
      <c r="F780">
        <v>4</v>
      </c>
      <c r="G780" t="s">
        <v>36</v>
      </c>
      <c r="H780" s="2">
        <v>86.370260183689922</v>
      </c>
      <c r="I780" s="2">
        <v>13.629739816310078</v>
      </c>
      <c r="J780" s="2">
        <v>8.959856592987709</v>
      </c>
      <c r="K780" s="2">
        <v>12.26186563414635</v>
      </c>
      <c r="L780" s="2">
        <v>37.36618156844014</v>
      </c>
      <c r="M780" s="2">
        <v>62.63381843155986</v>
      </c>
      <c r="N780" s="2">
        <v>37.958483583908631</v>
      </c>
      <c r="O780" s="2">
        <v>50</v>
      </c>
      <c r="P780" s="2">
        <v>-2.2140713803083827</v>
      </c>
      <c r="Q780" s="2">
        <v>100</v>
      </c>
      <c r="R780" s="2">
        <v>47.705084776403261</v>
      </c>
      <c r="S780" s="2">
        <v>38.164067821122607</v>
      </c>
      <c r="T780" s="2">
        <v>14.822497030563397</v>
      </c>
      <c r="U780" s="2">
        <v>48.471572447814971</v>
      </c>
      <c r="V780" s="2">
        <v>154.6263266187749</v>
      </c>
      <c r="W780" s="2">
        <v>0</v>
      </c>
      <c r="X780" s="2">
        <v>94.424212663913536</v>
      </c>
      <c r="Y780" s="2">
        <v>100</v>
      </c>
      <c r="Z780" s="2">
        <v>0.3095557098160896</v>
      </c>
      <c r="AA780" s="2">
        <v>0</v>
      </c>
      <c r="AB780" s="2">
        <v>49.490524149271657</v>
      </c>
      <c r="AC780" s="2">
        <v>49.800079859087745</v>
      </c>
      <c r="AD780" s="2">
        <v>9.9600159718175494</v>
      </c>
      <c r="AE780" s="2">
        <v>48.06217265097694</v>
      </c>
      <c r="AF780" s="2">
        <v>48.124083792940155</v>
      </c>
      <c r="AG780" t="s">
        <v>51</v>
      </c>
    </row>
    <row r="781" spans="1:33" x14ac:dyDescent="0.25">
      <c r="A781" t="s">
        <v>1449</v>
      </c>
      <c r="B781">
        <v>2022</v>
      </c>
      <c r="C781" t="s">
        <v>95</v>
      </c>
      <c r="D781" t="s">
        <v>1450</v>
      </c>
      <c r="E781" t="s">
        <v>41</v>
      </c>
      <c r="F781">
        <v>6</v>
      </c>
      <c r="G781" t="s">
        <v>42</v>
      </c>
      <c r="H781" s="2">
        <v>89.254026411161419</v>
      </c>
      <c r="I781" s="2">
        <v>10.745973588838581</v>
      </c>
      <c r="J781" s="2">
        <v>5.1954256079059888</v>
      </c>
      <c r="K781" s="2">
        <v>5.7796763197961667</v>
      </c>
      <c r="L781" s="2">
        <v>38.35270597016023</v>
      </c>
      <c r="M781" s="2">
        <v>61.64729402983977</v>
      </c>
      <c r="N781" s="2">
        <v>54.803404122033839</v>
      </c>
      <c r="O781" s="2">
        <v>70</v>
      </c>
      <c r="P781" s="2">
        <v>14.430209951010035</v>
      </c>
      <c r="Q781" s="2">
        <v>60</v>
      </c>
      <c r="R781" s="2">
        <v>41.634588787694909</v>
      </c>
      <c r="S781" s="2">
        <v>33.30767103015593</v>
      </c>
      <c r="T781" s="2">
        <v>33.361172203225728</v>
      </c>
      <c r="U781" s="2">
        <v>100</v>
      </c>
      <c r="V781" s="2">
        <v>149.42826006440626</v>
      </c>
      <c r="W781" s="2">
        <v>50</v>
      </c>
      <c r="X781" s="2">
        <v>96.980562230711868</v>
      </c>
      <c r="Y781" s="2">
        <v>100</v>
      </c>
      <c r="Z781" s="2">
        <v>0.18211199763804475</v>
      </c>
      <c r="AA781" s="2">
        <v>0</v>
      </c>
      <c r="AB781" s="2">
        <v>83.333333333333329</v>
      </c>
      <c r="AC781" s="2">
        <v>83.515445330971374</v>
      </c>
      <c r="AD781" s="2">
        <v>16.703089066194277</v>
      </c>
      <c r="AE781" s="2">
        <v>49.974337696822602</v>
      </c>
      <c r="AF781" s="2">
        <v>50.010760096350211</v>
      </c>
      <c r="AG781" t="s">
        <v>51</v>
      </c>
    </row>
    <row r="782" spans="1:33" x14ac:dyDescent="0.25">
      <c r="A782" t="s">
        <v>1716</v>
      </c>
      <c r="B782">
        <v>2022</v>
      </c>
      <c r="C782" t="s">
        <v>95</v>
      </c>
      <c r="D782" t="s">
        <v>1717</v>
      </c>
      <c r="E782" t="s">
        <v>35</v>
      </c>
      <c r="F782">
        <v>6</v>
      </c>
      <c r="G782" t="s">
        <v>42</v>
      </c>
      <c r="H782" s="2">
        <v>88.14754919456216</v>
      </c>
      <c r="I782" s="2">
        <v>11.85245080543784</v>
      </c>
      <c r="J782" s="2">
        <v>13.191405509452684</v>
      </c>
      <c r="K782" s="2">
        <v>14.674842794744906</v>
      </c>
      <c r="L782" s="2">
        <v>5.5116652895236289</v>
      </c>
      <c r="M782" s="2">
        <v>94.488334710476366</v>
      </c>
      <c r="N782" s="2">
        <v>37.762868756376463</v>
      </c>
      <c r="O782" s="2">
        <v>50</v>
      </c>
      <c r="P782" s="2">
        <v>8.3735674993757421</v>
      </c>
      <c r="Q782" s="2">
        <v>80</v>
      </c>
      <c r="R782" s="2">
        <v>50.203125662131825</v>
      </c>
      <c r="S782" s="2">
        <v>40.162500529705461</v>
      </c>
      <c r="T782" s="2">
        <v>22.149163535142762</v>
      </c>
      <c r="U782" s="2">
        <v>84.899367024947537</v>
      </c>
      <c r="V782" s="2">
        <v>262.91236586340034</v>
      </c>
      <c r="W782" s="2">
        <v>0</v>
      </c>
      <c r="X782" s="2">
        <v>93.269096936542937</v>
      </c>
      <c r="Y782" s="2">
        <v>100</v>
      </c>
      <c r="Z782" s="2">
        <v>0</v>
      </c>
      <c r="AA782" s="2">
        <v>0</v>
      </c>
      <c r="AB782" s="2">
        <v>61.633122341649177</v>
      </c>
      <c r="AC782" s="2">
        <v>61.633122341649177</v>
      </c>
      <c r="AD782" s="2">
        <v>12.326624468329836</v>
      </c>
      <c r="AE782" s="2">
        <v>52.489124998035294</v>
      </c>
      <c r="AF782" s="2">
        <v>52.489124998035294</v>
      </c>
      <c r="AG782" t="s">
        <v>51</v>
      </c>
    </row>
    <row r="783" spans="1:33" x14ac:dyDescent="0.25">
      <c r="A783" t="s">
        <v>1998</v>
      </c>
      <c r="B783">
        <v>2022</v>
      </c>
      <c r="C783" t="s">
        <v>222</v>
      </c>
      <c r="D783" t="s">
        <v>1999</v>
      </c>
      <c r="E783" t="s">
        <v>49</v>
      </c>
      <c r="F783">
        <v>1</v>
      </c>
      <c r="G783" t="s">
        <v>338</v>
      </c>
      <c r="H783" s="2">
        <v>71.824503119415354</v>
      </c>
      <c r="I783" s="2">
        <v>28.175496880584646</v>
      </c>
      <c r="J783" s="2">
        <v>7.7005842264854438</v>
      </c>
      <c r="K783" s="2">
        <v>30.937933210162338</v>
      </c>
      <c r="L783" s="2">
        <v>13.594204461553977</v>
      </c>
      <c r="M783" s="2">
        <v>86.405795538446029</v>
      </c>
      <c r="N783" s="2">
        <v>60.909908458239627</v>
      </c>
      <c r="O783" s="2">
        <v>80</v>
      </c>
      <c r="P783" s="2">
        <v>12.110607589930922</v>
      </c>
      <c r="Q783" s="2">
        <v>60</v>
      </c>
      <c r="R783" s="2">
        <v>57.103845125838596</v>
      </c>
      <c r="S783" s="2">
        <v>45.683076100670881</v>
      </c>
      <c r="T783" s="2">
        <v>20.642277456773769</v>
      </c>
      <c r="U783" s="2">
        <v>81.022722375007419</v>
      </c>
      <c r="V783" s="2">
        <v>99.937087724490368</v>
      </c>
      <c r="W783" s="2">
        <v>100</v>
      </c>
      <c r="X783" s="2">
        <v>95.101840364961689</v>
      </c>
      <c r="Y783" s="2">
        <v>100</v>
      </c>
      <c r="Z783" s="2">
        <v>9.4234178984933026E-2</v>
      </c>
      <c r="AA783" s="2">
        <v>0</v>
      </c>
      <c r="AB783" s="2">
        <v>93.674240791669149</v>
      </c>
      <c r="AC783" s="2">
        <v>93.768474970654083</v>
      </c>
      <c r="AD783" s="2">
        <v>18.753694994130818</v>
      </c>
      <c r="AE783" s="2">
        <v>64.417924259004707</v>
      </c>
      <c r="AF783" s="2">
        <v>64.436771094801699</v>
      </c>
      <c r="AG783" t="s">
        <v>72</v>
      </c>
    </row>
    <row r="784" spans="1:33" x14ac:dyDescent="0.25">
      <c r="A784" t="s">
        <v>221</v>
      </c>
      <c r="B784">
        <v>2022</v>
      </c>
      <c r="C784" t="s">
        <v>222</v>
      </c>
      <c r="D784" t="s">
        <v>223</v>
      </c>
      <c r="E784" t="s">
        <v>35</v>
      </c>
      <c r="F784">
        <v>6</v>
      </c>
      <c r="G784" t="s">
        <v>42</v>
      </c>
      <c r="H784" s="2">
        <v>83.283676633687762</v>
      </c>
      <c r="I784" s="2">
        <v>16.716323366312238</v>
      </c>
      <c r="J784" s="2">
        <v>30.667741638295727</v>
      </c>
      <c r="K784" s="2">
        <v>34.116477360153183</v>
      </c>
      <c r="L784" s="2">
        <v>67.485832823402475</v>
      </c>
      <c r="M784" s="2">
        <v>32.514167176597525</v>
      </c>
      <c r="N784" s="2">
        <v>57.694311370769114</v>
      </c>
      <c r="O784" s="2">
        <v>80</v>
      </c>
      <c r="P784" s="2">
        <v>-30.829592207301889</v>
      </c>
      <c r="Q784" s="2">
        <v>0</v>
      </c>
      <c r="R784" s="2">
        <v>32.669393580612585</v>
      </c>
      <c r="S784" s="2">
        <v>26.135514864490069</v>
      </c>
      <c r="T784" s="2">
        <v>29.839289920426843</v>
      </c>
      <c r="U784" s="2">
        <v>100</v>
      </c>
      <c r="V784" s="2">
        <v>156.26453143337247</v>
      </c>
      <c r="W784" s="2">
        <v>0</v>
      </c>
      <c r="X784" s="2">
        <v>80.760091109299466</v>
      </c>
      <c r="Y784" s="2">
        <v>80</v>
      </c>
      <c r="Z784" s="2">
        <v>0.32725335232705199</v>
      </c>
      <c r="AA784" s="2">
        <v>0</v>
      </c>
      <c r="AB784" s="2">
        <v>60</v>
      </c>
      <c r="AC784" s="2">
        <v>60.327253352327055</v>
      </c>
      <c r="AD784" s="2">
        <v>12.065450670465411</v>
      </c>
      <c r="AE784" s="2">
        <v>38.135514864490069</v>
      </c>
      <c r="AF784" s="2">
        <v>38.200965534955479</v>
      </c>
      <c r="AG784" t="s">
        <v>68</v>
      </c>
    </row>
    <row r="785" spans="1:33" x14ac:dyDescent="0.25">
      <c r="A785" t="s">
        <v>1226</v>
      </c>
      <c r="B785">
        <v>2022</v>
      </c>
      <c r="C785" t="s">
        <v>222</v>
      </c>
      <c r="D785" t="s">
        <v>1227</v>
      </c>
      <c r="E785" t="s">
        <v>55</v>
      </c>
      <c r="F785">
        <v>6</v>
      </c>
      <c r="G785" t="s">
        <v>42</v>
      </c>
      <c r="H785" s="2">
        <v>87.060349589303698</v>
      </c>
      <c r="I785" s="2">
        <v>12.939650410696302</v>
      </c>
      <c r="J785" s="2">
        <v>0</v>
      </c>
      <c r="K785" s="2">
        <v>0</v>
      </c>
      <c r="L785" s="2">
        <v>38.290736113072654</v>
      </c>
      <c r="M785" s="2">
        <v>61.709263886927346</v>
      </c>
      <c r="N785" s="2">
        <v>62.529252053070749</v>
      </c>
      <c r="O785" s="2">
        <v>80</v>
      </c>
      <c r="P785" s="2">
        <v>19.400488756045153</v>
      </c>
      <c r="Q785" s="2">
        <v>40</v>
      </c>
      <c r="R785" s="2">
        <v>38.929782859524735</v>
      </c>
      <c r="S785" s="2">
        <v>31.143826287619788</v>
      </c>
      <c r="T785" s="2">
        <v>41.854012442490472</v>
      </c>
      <c r="U785" s="2">
        <v>100</v>
      </c>
      <c r="V785" s="2">
        <v>137.86466715328467</v>
      </c>
      <c r="W785" s="2">
        <v>60</v>
      </c>
      <c r="X785" s="2">
        <v>95.20762043238571</v>
      </c>
      <c r="Y785" s="2">
        <v>100</v>
      </c>
      <c r="Z785" s="2">
        <v>0</v>
      </c>
      <c r="AA785" s="2">
        <v>0</v>
      </c>
      <c r="AB785" s="2">
        <v>86.666666666666671</v>
      </c>
      <c r="AC785" s="2">
        <v>86.666666666666671</v>
      </c>
      <c r="AD785" s="2">
        <v>17.333333333333336</v>
      </c>
      <c r="AE785" s="2">
        <v>48.477159620953124</v>
      </c>
      <c r="AF785" s="2">
        <v>48.477159620953124</v>
      </c>
      <c r="AG785" t="s">
        <v>51</v>
      </c>
    </row>
    <row r="786" spans="1:33" x14ac:dyDescent="0.25">
      <c r="A786" t="s">
        <v>1480</v>
      </c>
      <c r="B786">
        <v>2022</v>
      </c>
      <c r="C786" t="s">
        <v>222</v>
      </c>
      <c r="D786" t="s">
        <v>1481</v>
      </c>
      <c r="E786" t="s">
        <v>35</v>
      </c>
      <c r="F786">
        <v>6</v>
      </c>
      <c r="G786" t="s">
        <v>93</v>
      </c>
      <c r="H786" s="2">
        <v>69.454961661825223</v>
      </c>
      <c r="I786" s="2">
        <v>30.545038338174777</v>
      </c>
      <c r="J786" s="2">
        <v>31.112123307589069</v>
      </c>
      <c r="K786" s="2">
        <v>35.493882535937303</v>
      </c>
      <c r="L786" s="2">
        <v>28.398924189725712</v>
      </c>
      <c r="M786" s="2">
        <v>71.601075810274295</v>
      </c>
      <c r="N786" s="2">
        <v>53.926031912411887</v>
      </c>
      <c r="O786" s="2">
        <v>70</v>
      </c>
      <c r="P786" s="2">
        <v>5.5836090316231362</v>
      </c>
      <c r="Q786" s="2">
        <v>80</v>
      </c>
      <c r="R786" s="2">
        <v>57.527999336877272</v>
      </c>
      <c r="S786" s="2">
        <v>46.022399469501821</v>
      </c>
      <c r="T786" s="2">
        <v>28.709715226018666</v>
      </c>
      <c r="U786" s="2">
        <v>100</v>
      </c>
      <c r="V786" s="2">
        <v>187.72821907432919</v>
      </c>
      <c r="W786" s="2">
        <v>0</v>
      </c>
      <c r="X786" s="2">
        <v>90.089476541974761</v>
      </c>
      <c r="Y786" s="2">
        <v>100</v>
      </c>
      <c r="Z786" s="2">
        <v>0.2984705472434368</v>
      </c>
      <c r="AA786" s="2">
        <v>0</v>
      </c>
      <c r="AB786" s="2">
        <v>66.666666666666671</v>
      </c>
      <c r="AC786" s="2">
        <v>66.965137213910111</v>
      </c>
      <c r="AD786" s="2">
        <v>13.393027442782023</v>
      </c>
      <c r="AE786" s="2">
        <v>59.355732802835156</v>
      </c>
      <c r="AF786" s="2">
        <v>59.415426912283841</v>
      </c>
      <c r="AG786" t="s">
        <v>51</v>
      </c>
    </row>
    <row r="787" spans="1:33" x14ac:dyDescent="0.25">
      <c r="A787" t="s">
        <v>1394</v>
      </c>
      <c r="B787">
        <v>2022</v>
      </c>
      <c r="C787" t="s">
        <v>222</v>
      </c>
      <c r="D787" t="s">
        <v>1395</v>
      </c>
      <c r="E787" t="s">
        <v>55</v>
      </c>
      <c r="F787">
        <v>6</v>
      </c>
      <c r="G787" t="s">
        <v>42</v>
      </c>
      <c r="H787" s="2">
        <v>84.632881318771808</v>
      </c>
      <c r="I787" s="2">
        <v>15.367118681228192</v>
      </c>
      <c r="J787" s="2">
        <v>4.2100360557094758</v>
      </c>
      <c r="K787" s="2">
        <v>4.6834749514350884</v>
      </c>
      <c r="L787" s="2">
        <v>37.784507207522452</v>
      </c>
      <c r="M787" s="2">
        <v>62.215492792477548</v>
      </c>
      <c r="N787" s="2">
        <v>53.574137044443845</v>
      </c>
      <c r="O787" s="2">
        <v>70</v>
      </c>
      <c r="P787" s="2">
        <v>4.8565404741730296</v>
      </c>
      <c r="Q787" s="2">
        <v>100</v>
      </c>
      <c r="R787" s="2">
        <v>50.453217285028167</v>
      </c>
      <c r="S787" s="2">
        <v>40.362573828022533</v>
      </c>
      <c r="T787" s="2">
        <v>47.61919068677313</v>
      </c>
      <c r="U787" s="2">
        <v>100</v>
      </c>
      <c r="V787" s="2">
        <v>145.96332447702181</v>
      </c>
      <c r="W787" s="2">
        <v>50</v>
      </c>
      <c r="X787" s="2">
        <v>89.662449849242506</v>
      </c>
      <c r="Y787" s="2">
        <v>80</v>
      </c>
      <c r="Z787" s="2">
        <v>0.22929348808304739</v>
      </c>
      <c r="AA787" s="2">
        <v>0</v>
      </c>
      <c r="AB787" s="2">
        <v>76.666666666666671</v>
      </c>
      <c r="AC787" s="2">
        <v>76.895960154749716</v>
      </c>
      <c r="AD787" s="2">
        <v>15.379192030949945</v>
      </c>
      <c r="AE787" s="2">
        <v>55.695907161355869</v>
      </c>
      <c r="AF787" s="2">
        <v>55.741765858972478</v>
      </c>
      <c r="AG787" t="s">
        <v>51</v>
      </c>
    </row>
    <row r="788" spans="1:33" x14ac:dyDescent="0.25">
      <c r="A788" t="s">
        <v>622</v>
      </c>
      <c r="B788">
        <v>2022</v>
      </c>
      <c r="C788" t="s">
        <v>222</v>
      </c>
      <c r="D788" t="s">
        <v>623</v>
      </c>
      <c r="E788" t="s">
        <v>55</v>
      </c>
      <c r="F788">
        <v>6</v>
      </c>
      <c r="G788" t="s">
        <v>36</v>
      </c>
      <c r="H788" s="2">
        <v>79.9918091327403</v>
      </c>
      <c r="I788" s="2">
        <v>20.0081908672597</v>
      </c>
      <c r="J788" s="2">
        <v>42.31644776991309</v>
      </c>
      <c r="K788" s="2">
        <v>57.911484551565081</v>
      </c>
      <c r="L788" s="2">
        <v>44.320146800176346</v>
      </c>
      <c r="M788" s="2">
        <v>55.679853199823654</v>
      </c>
      <c r="N788" s="2">
        <v>20.814713034623995</v>
      </c>
      <c r="O788" s="2">
        <v>30</v>
      </c>
      <c r="P788" s="2">
        <v>11.274800519975861</v>
      </c>
      <c r="Q788" s="2">
        <v>60</v>
      </c>
      <c r="R788" s="2">
        <v>44.719905723729688</v>
      </c>
      <c r="S788" s="2">
        <v>35.775924578983755</v>
      </c>
      <c r="T788" s="2">
        <v>18.05375051167762</v>
      </c>
      <c r="U788" s="2">
        <v>69.201348774901874</v>
      </c>
      <c r="V788" s="2">
        <v>94.810312357087682</v>
      </c>
      <c r="W788" s="2">
        <v>100</v>
      </c>
      <c r="X788" s="2">
        <v>93.550453282363918</v>
      </c>
      <c r="Y788" s="2">
        <v>100</v>
      </c>
      <c r="Z788" s="2">
        <v>0.33142964479819215</v>
      </c>
      <c r="AA788" s="2">
        <v>0</v>
      </c>
      <c r="AB788" s="2">
        <v>89.733782924967286</v>
      </c>
      <c r="AC788" s="2">
        <v>90.065212569765478</v>
      </c>
      <c r="AD788" s="2">
        <v>18.013042513953096</v>
      </c>
      <c r="AE788" s="2">
        <v>53.722681163977214</v>
      </c>
      <c r="AF788" s="2">
        <v>53.788967092936851</v>
      </c>
      <c r="AG788" t="s">
        <v>51</v>
      </c>
    </row>
    <row r="789" spans="1:33" x14ac:dyDescent="0.25">
      <c r="A789" t="s">
        <v>418</v>
      </c>
      <c r="B789">
        <v>2022</v>
      </c>
      <c r="C789" t="s">
        <v>222</v>
      </c>
      <c r="D789" t="s">
        <v>419</v>
      </c>
      <c r="E789" t="s">
        <v>55</v>
      </c>
      <c r="F789">
        <v>6</v>
      </c>
      <c r="G789" t="s">
        <v>42</v>
      </c>
      <c r="H789" s="2">
        <v>81.402938160259353</v>
      </c>
      <c r="I789" s="2">
        <v>18.597061839740647</v>
      </c>
      <c r="J789" s="2">
        <v>32.241974302938289</v>
      </c>
      <c r="K789" s="2">
        <v>35.867740094016362</v>
      </c>
      <c r="L789" s="2">
        <v>14.536081711597218</v>
      </c>
      <c r="M789" s="2">
        <v>85.46391828840278</v>
      </c>
      <c r="N789" s="2">
        <v>36.912120940844403</v>
      </c>
      <c r="O789" s="2">
        <v>50</v>
      </c>
      <c r="P789" s="2">
        <v>-12.994261545400265</v>
      </c>
      <c r="Q789" s="2">
        <v>60</v>
      </c>
      <c r="R789" s="2">
        <v>49.985744044431961</v>
      </c>
      <c r="S789" s="2">
        <v>39.988595235545574</v>
      </c>
      <c r="T789" s="2">
        <v>19.879713587456365</v>
      </c>
      <c r="U789" s="2">
        <v>76.200399059513103</v>
      </c>
      <c r="V789" s="2">
        <v>153.34764915935131</v>
      </c>
      <c r="W789" s="2">
        <v>0</v>
      </c>
      <c r="X789" s="2">
        <v>77.195705506341454</v>
      </c>
      <c r="Y789" s="2">
        <v>70</v>
      </c>
      <c r="Z789" s="2">
        <v>0</v>
      </c>
      <c r="AA789" s="2">
        <v>0</v>
      </c>
      <c r="AB789" s="2">
        <v>48.733466353171032</v>
      </c>
      <c r="AC789" s="2">
        <v>48.733466353171032</v>
      </c>
      <c r="AD789" s="2">
        <v>9.7466932706342071</v>
      </c>
      <c r="AE789" s="2">
        <v>49.735288506179785</v>
      </c>
      <c r="AF789" s="2">
        <v>49.735288506179785</v>
      </c>
      <c r="AG789" t="s">
        <v>51</v>
      </c>
    </row>
    <row r="790" spans="1:33" x14ac:dyDescent="0.25">
      <c r="A790" t="s">
        <v>2074</v>
      </c>
      <c r="B790">
        <v>2022</v>
      </c>
      <c r="C790" t="s">
        <v>222</v>
      </c>
      <c r="D790" t="s">
        <v>2075</v>
      </c>
      <c r="E790" t="s">
        <v>41</v>
      </c>
      <c r="F790">
        <v>6</v>
      </c>
      <c r="G790" t="s">
        <v>93</v>
      </c>
      <c r="H790" s="2">
        <v>62.018072220149172</v>
      </c>
      <c r="I790" s="2">
        <v>37.981927779850828</v>
      </c>
      <c r="J790" s="2">
        <v>21.424717835428975</v>
      </c>
      <c r="K790" s="2">
        <v>24.442125363742818</v>
      </c>
      <c r="L790" s="2">
        <v>25.316688061014347</v>
      </c>
      <c r="M790" s="2">
        <v>74.683311938985653</v>
      </c>
      <c r="N790" s="2">
        <v>72.493266533128605</v>
      </c>
      <c r="O790" s="2">
        <v>100</v>
      </c>
      <c r="P790" s="2">
        <v>31.160283958607682</v>
      </c>
      <c r="Q790" s="2">
        <v>0</v>
      </c>
      <c r="R790" s="2">
        <v>47.421473016515861</v>
      </c>
      <c r="S790" s="2">
        <v>37.937178413212692</v>
      </c>
      <c r="T790" s="2">
        <v>48.507676558296012</v>
      </c>
      <c r="U790" s="2">
        <v>100</v>
      </c>
      <c r="V790" s="2">
        <v>124.29032322637622</v>
      </c>
      <c r="W790" s="2">
        <v>70</v>
      </c>
      <c r="X790" s="2">
        <v>95.541568612879985</v>
      </c>
      <c r="Y790" s="2">
        <v>100</v>
      </c>
      <c r="Z790" s="2">
        <v>0.36660911692956744</v>
      </c>
      <c r="AA790" s="2">
        <v>0</v>
      </c>
      <c r="AB790" s="2">
        <v>90</v>
      </c>
      <c r="AC790" s="2">
        <v>90.366609116929567</v>
      </c>
      <c r="AD790" s="2">
        <v>18.073321823385914</v>
      </c>
      <c r="AE790" s="2">
        <v>55.937178413212692</v>
      </c>
      <c r="AF790" s="2">
        <v>56.010500236598602</v>
      </c>
      <c r="AG790" t="s">
        <v>51</v>
      </c>
    </row>
    <row r="791" spans="1:33" x14ac:dyDescent="0.25">
      <c r="A791" t="s">
        <v>1130</v>
      </c>
      <c r="B791">
        <v>2022</v>
      </c>
      <c r="C791" t="s">
        <v>222</v>
      </c>
      <c r="D791" t="s">
        <v>1131</v>
      </c>
      <c r="E791" t="s">
        <v>55</v>
      </c>
      <c r="F791">
        <v>6</v>
      </c>
      <c r="G791" t="s">
        <v>36</v>
      </c>
      <c r="H791" s="2">
        <v>81.223241287244775</v>
      </c>
      <c r="I791" s="2">
        <v>18.776758712755225</v>
      </c>
      <c r="J791" s="2">
        <v>6.658710144739997</v>
      </c>
      <c r="K791" s="2">
        <v>9.1126691866284695</v>
      </c>
      <c r="L791" s="2">
        <v>15.349187450676501</v>
      </c>
      <c r="M791" s="2">
        <v>84.650812549323504</v>
      </c>
      <c r="N791" s="2">
        <v>60.522862189533534</v>
      </c>
      <c r="O791" s="2">
        <v>80</v>
      </c>
      <c r="P791" s="2">
        <v>27.870005239780319</v>
      </c>
      <c r="Q791" s="2">
        <v>20</v>
      </c>
      <c r="R791" s="2">
        <v>42.508048089741443</v>
      </c>
      <c r="S791" s="2">
        <v>34.006438471793153</v>
      </c>
      <c r="T791" s="2">
        <v>28.809230705681905</v>
      </c>
      <c r="U791" s="2">
        <v>100</v>
      </c>
      <c r="V791" s="2">
        <v>138.31242917634202</v>
      </c>
      <c r="W791" s="2">
        <v>60</v>
      </c>
      <c r="X791" s="2">
        <v>97.197511686969847</v>
      </c>
      <c r="Y791" s="2">
        <v>100</v>
      </c>
      <c r="Z791" s="2">
        <v>0.13684332292001555</v>
      </c>
      <c r="AA791" s="2">
        <v>0</v>
      </c>
      <c r="AB791" s="2">
        <v>86.666666666666671</v>
      </c>
      <c r="AC791" s="2">
        <v>86.803509989586686</v>
      </c>
      <c r="AD791" s="2">
        <v>17.360701997917339</v>
      </c>
      <c r="AE791" s="2">
        <v>51.339771805126489</v>
      </c>
      <c r="AF791" s="2">
        <v>51.367140469710492</v>
      </c>
      <c r="AG791" t="s">
        <v>51</v>
      </c>
    </row>
    <row r="792" spans="1:33" x14ac:dyDescent="0.25">
      <c r="A792" t="s">
        <v>922</v>
      </c>
      <c r="B792">
        <v>2022</v>
      </c>
      <c r="C792" t="s">
        <v>222</v>
      </c>
      <c r="D792" t="s">
        <v>923</v>
      </c>
      <c r="E792" t="s">
        <v>35</v>
      </c>
      <c r="F792">
        <v>6</v>
      </c>
      <c r="G792" t="s">
        <v>42</v>
      </c>
      <c r="H792" s="2">
        <v>83.442876325661672</v>
      </c>
      <c r="I792" s="2">
        <v>16.557123674338328</v>
      </c>
      <c r="J792" s="2">
        <v>13.213717319554203</v>
      </c>
      <c r="K792" s="2">
        <v>14.699663675694351</v>
      </c>
      <c r="L792" s="2">
        <v>66.092173268154752</v>
      </c>
      <c r="M792" s="2">
        <v>33.907826731845248</v>
      </c>
      <c r="N792" s="2">
        <v>45.388618044973327</v>
      </c>
      <c r="O792" s="2">
        <v>70</v>
      </c>
      <c r="P792" s="2">
        <v>6.9846407036870337</v>
      </c>
      <c r="Q792" s="2">
        <v>80</v>
      </c>
      <c r="R792" s="2">
        <v>43.032922816375581</v>
      </c>
      <c r="S792" s="2">
        <v>34.426338253100468</v>
      </c>
      <c r="T792" s="2">
        <v>12.53693470575783</v>
      </c>
      <c r="U792" s="2">
        <v>48.054989492634867</v>
      </c>
      <c r="V792" s="2">
        <v>185.93084463386941</v>
      </c>
      <c r="W792" s="2">
        <v>0</v>
      </c>
      <c r="X792" s="2">
        <v>98.850877853450257</v>
      </c>
      <c r="Y792" s="2">
        <v>100</v>
      </c>
      <c r="Z792" s="2">
        <v>0</v>
      </c>
      <c r="AA792" s="2">
        <v>0</v>
      </c>
      <c r="AB792" s="2">
        <v>49.351663164211622</v>
      </c>
      <c r="AC792" s="2">
        <v>49.351663164211622</v>
      </c>
      <c r="AD792" s="2">
        <v>9.8703326328423255</v>
      </c>
      <c r="AE792" s="2">
        <v>44.296670885942795</v>
      </c>
      <c r="AF792" s="2">
        <v>44.296670885942795</v>
      </c>
      <c r="AG792" t="s">
        <v>51</v>
      </c>
    </row>
    <row r="793" spans="1:33" x14ac:dyDescent="0.25">
      <c r="A793" t="s">
        <v>1016</v>
      </c>
      <c r="B793">
        <v>2022</v>
      </c>
      <c r="C793" t="s">
        <v>222</v>
      </c>
      <c r="D793" t="s">
        <v>1017</v>
      </c>
      <c r="E793" t="s">
        <v>55</v>
      </c>
      <c r="F793">
        <v>6</v>
      </c>
      <c r="G793" t="s">
        <v>42</v>
      </c>
      <c r="H793" s="2">
        <v>71.979933187683699</v>
      </c>
      <c r="I793" s="2">
        <v>28.020066812316301</v>
      </c>
      <c r="J793" s="2">
        <v>39.795345350166691</v>
      </c>
      <c r="K793" s="2">
        <v>44.270524210464423</v>
      </c>
      <c r="L793" s="2">
        <v>27.401454356310673</v>
      </c>
      <c r="M793" s="2">
        <v>72.598545643689334</v>
      </c>
      <c r="N793" s="2">
        <v>58.316520095014901</v>
      </c>
      <c r="O793" s="2">
        <v>80</v>
      </c>
      <c r="P793" s="2">
        <v>0.64071447736823783</v>
      </c>
      <c r="Q793" s="2">
        <v>100</v>
      </c>
      <c r="R793" s="2">
        <v>64.977827333294016</v>
      </c>
      <c r="S793" s="2">
        <v>51.982261866635213</v>
      </c>
      <c r="T793" s="2">
        <v>36.249792663608261</v>
      </c>
      <c r="U793" s="2">
        <v>100</v>
      </c>
      <c r="V793" s="2">
        <v>176.32269443624557</v>
      </c>
      <c r="W793" s="2">
        <v>0</v>
      </c>
      <c r="X793" s="2">
        <v>69.565447786173848</v>
      </c>
      <c r="Y793" s="2">
        <v>60</v>
      </c>
      <c r="Z793" s="2">
        <v>0.19486393934880375</v>
      </c>
      <c r="AA793" s="2">
        <v>0</v>
      </c>
      <c r="AB793" s="2">
        <v>53.333333333333336</v>
      </c>
      <c r="AC793" s="2">
        <v>53.528197272682142</v>
      </c>
      <c r="AD793" s="2">
        <v>10.70563945453643</v>
      </c>
      <c r="AE793" s="2">
        <v>62.648928533301884</v>
      </c>
      <c r="AF793" s="2">
        <v>62.687901321171644</v>
      </c>
      <c r="AG793" t="s">
        <v>72</v>
      </c>
    </row>
    <row r="794" spans="1:33" x14ac:dyDescent="0.25">
      <c r="A794" t="s">
        <v>1754</v>
      </c>
      <c r="B794">
        <v>2022</v>
      </c>
      <c r="C794" t="s">
        <v>222</v>
      </c>
      <c r="D794" t="s">
        <v>1755</v>
      </c>
      <c r="E794" t="s">
        <v>35</v>
      </c>
      <c r="F794">
        <v>6</v>
      </c>
      <c r="G794" t="s">
        <v>93</v>
      </c>
      <c r="H794" s="2">
        <v>85.703625369467588</v>
      </c>
      <c r="I794" s="2">
        <v>14.296374630532412</v>
      </c>
      <c r="J794" s="2">
        <v>11.37156046674817</v>
      </c>
      <c r="K794" s="2">
        <v>12.973104646914731</v>
      </c>
      <c r="L794" s="2">
        <v>21.382544789752821</v>
      </c>
      <c r="M794" s="2">
        <v>78.617455210247186</v>
      </c>
      <c r="N794" s="2">
        <v>49.077020112541121</v>
      </c>
      <c r="O794" s="2">
        <v>70</v>
      </c>
      <c r="P794" s="2">
        <v>16.950129429080121</v>
      </c>
      <c r="Q794" s="2">
        <v>40</v>
      </c>
      <c r="R794" s="2">
        <v>43.177386897538867</v>
      </c>
      <c r="S794" s="2">
        <v>34.541909518031098</v>
      </c>
      <c r="T794" s="2">
        <v>42.256855906518851</v>
      </c>
      <c r="U794" s="2">
        <v>100</v>
      </c>
      <c r="V794" s="2">
        <v>118.45727358569911</v>
      </c>
      <c r="W794" s="2">
        <v>80</v>
      </c>
      <c r="X794" s="2">
        <v>98.108370093202026</v>
      </c>
      <c r="Y794" s="2">
        <v>100</v>
      </c>
      <c r="Z794" s="2">
        <v>0</v>
      </c>
      <c r="AA794" s="2">
        <v>0</v>
      </c>
      <c r="AB794" s="2">
        <v>93.333333333333329</v>
      </c>
      <c r="AC794" s="2">
        <v>93.333333333333329</v>
      </c>
      <c r="AD794" s="2">
        <v>18.666666666666668</v>
      </c>
      <c r="AE794" s="2">
        <v>53.208576184697762</v>
      </c>
      <c r="AF794" s="2">
        <v>53.208576184697762</v>
      </c>
      <c r="AG794" t="s">
        <v>51</v>
      </c>
    </row>
    <row r="795" spans="1:33" x14ac:dyDescent="0.25">
      <c r="A795" t="s">
        <v>642</v>
      </c>
      <c r="B795">
        <v>2022</v>
      </c>
      <c r="C795" t="s">
        <v>222</v>
      </c>
      <c r="D795" t="s">
        <v>643</v>
      </c>
      <c r="E795" t="s">
        <v>55</v>
      </c>
      <c r="F795">
        <v>6</v>
      </c>
      <c r="G795" t="s">
        <v>42</v>
      </c>
      <c r="H795" s="2">
        <v>82.732757011905377</v>
      </c>
      <c r="I795" s="2">
        <v>17.267242988094623</v>
      </c>
      <c r="J795" s="2">
        <v>36.418479083911429</v>
      </c>
      <c r="K795" s="2">
        <v>40.513913016860904</v>
      </c>
      <c r="L795" s="2">
        <v>37.943867099143787</v>
      </c>
      <c r="M795" s="2">
        <v>62.056132900856213</v>
      </c>
      <c r="N795" s="2">
        <v>54.412727791956151</v>
      </c>
      <c r="O795" s="2">
        <v>70</v>
      </c>
      <c r="P795" s="2">
        <v>-6.0380123041505449</v>
      </c>
      <c r="Q795" s="2">
        <v>80</v>
      </c>
      <c r="R795" s="2">
        <v>53.967457781162352</v>
      </c>
      <c r="S795" s="2">
        <v>43.173966224929885</v>
      </c>
      <c r="T795" s="2">
        <v>34.445635925328432</v>
      </c>
      <c r="U795" s="2">
        <v>100</v>
      </c>
      <c r="V795" s="2">
        <v>202.4797282701557</v>
      </c>
      <c r="W795" s="2">
        <v>0</v>
      </c>
      <c r="X795" s="2">
        <v>82.624982933451861</v>
      </c>
      <c r="Y795" s="2">
        <v>80</v>
      </c>
      <c r="Z795" s="2">
        <v>0.3007797707451394</v>
      </c>
      <c r="AA795" s="2">
        <v>0</v>
      </c>
      <c r="AB795" s="2">
        <v>60</v>
      </c>
      <c r="AC795" s="2">
        <v>60.300779770745137</v>
      </c>
      <c r="AD795" s="2">
        <v>12.060155954149028</v>
      </c>
      <c r="AE795" s="2">
        <v>55.173966224929885</v>
      </c>
      <c r="AF795" s="2">
        <v>55.234122179078909</v>
      </c>
      <c r="AG795" t="s">
        <v>51</v>
      </c>
    </row>
    <row r="796" spans="1:33" x14ac:dyDescent="0.25">
      <c r="A796" t="s">
        <v>1917</v>
      </c>
      <c r="B796">
        <v>2022</v>
      </c>
      <c r="C796" t="s">
        <v>222</v>
      </c>
      <c r="D796" t="s">
        <v>1918</v>
      </c>
      <c r="E796" t="s">
        <v>35</v>
      </c>
      <c r="F796">
        <v>6</v>
      </c>
      <c r="G796" t="s">
        <v>42</v>
      </c>
      <c r="H796" s="2">
        <v>81.930353796301773</v>
      </c>
      <c r="I796" s="2">
        <v>18.069646203698227</v>
      </c>
      <c r="J796" s="2">
        <v>20.463237608341331</v>
      </c>
      <c r="K796" s="2">
        <v>22.764427547825424</v>
      </c>
      <c r="L796" s="2">
        <v>7.5859188498874284</v>
      </c>
      <c r="M796" s="2">
        <v>92.414081150112565</v>
      </c>
      <c r="N796" s="2">
        <v>59.660613818898454</v>
      </c>
      <c r="O796" s="2">
        <v>80</v>
      </c>
      <c r="P796" s="2">
        <v>14.401455425565372</v>
      </c>
      <c r="Q796" s="2">
        <v>60</v>
      </c>
      <c r="R796" s="2">
        <v>54.649630980327245</v>
      </c>
      <c r="S796" s="2">
        <v>43.719704784261801</v>
      </c>
      <c r="T796" s="2">
        <v>27.900853204094865</v>
      </c>
      <c r="U796" s="2">
        <v>100</v>
      </c>
      <c r="V796" s="2">
        <v>205.67773440144018</v>
      </c>
      <c r="W796" s="2">
        <v>0</v>
      </c>
      <c r="X796" s="2">
        <v>89.471251936135374</v>
      </c>
      <c r="Y796" s="2">
        <v>80</v>
      </c>
      <c r="Z796" s="2">
        <v>0.34668928925714781</v>
      </c>
      <c r="AA796" s="2">
        <v>0</v>
      </c>
      <c r="AB796" s="2">
        <v>60</v>
      </c>
      <c r="AC796" s="2">
        <v>60.346689289257149</v>
      </c>
      <c r="AD796" s="2">
        <v>12.06933785785143</v>
      </c>
      <c r="AE796" s="2">
        <v>55.719704784261801</v>
      </c>
      <c r="AF796" s="2">
        <v>55.78904264211323</v>
      </c>
      <c r="AG796" t="s">
        <v>51</v>
      </c>
    </row>
    <row r="797" spans="1:33" x14ac:dyDescent="0.25">
      <c r="A797" t="s">
        <v>1824</v>
      </c>
      <c r="B797">
        <v>2022</v>
      </c>
      <c r="C797" t="s">
        <v>222</v>
      </c>
      <c r="D797" t="s">
        <v>1825</v>
      </c>
      <c r="E797" t="s">
        <v>35</v>
      </c>
      <c r="F797">
        <v>6</v>
      </c>
      <c r="G797" t="s">
        <v>93</v>
      </c>
      <c r="H797" s="2">
        <v>77.896370897875642</v>
      </c>
      <c r="I797" s="2">
        <v>22.103629102124358</v>
      </c>
      <c r="J797" s="2">
        <v>20.24108765040538</v>
      </c>
      <c r="K797" s="2">
        <v>23.091795450934537</v>
      </c>
      <c r="L797" s="2">
        <v>25.43405481668113</v>
      </c>
      <c r="M797" s="2">
        <v>74.565945183318874</v>
      </c>
      <c r="N797" s="2">
        <v>61.561260525254582</v>
      </c>
      <c r="O797" s="2">
        <v>80</v>
      </c>
      <c r="P797" s="2">
        <v>9.5681788767776226</v>
      </c>
      <c r="Q797" s="2">
        <v>80</v>
      </c>
      <c r="R797" s="2">
        <v>55.952273947275557</v>
      </c>
      <c r="S797" s="2">
        <v>44.761819157820447</v>
      </c>
      <c r="T797" s="2">
        <v>35.665724074957133</v>
      </c>
      <c r="U797" s="2">
        <v>100</v>
      </c>
      <c r="V797" s="2">
        <v>149.56757884977873</v>
      </c>
      <c r="W797" s="2">
        <v>50</v>
      </c>
      <c r="X797" s="2">
        <v>94.568403519633648</v>
      </c>
      <c r="Y797" s="2">
        <v>100</v>
      </c>
      <c r="Z797" s="2">
        <v>0.2153789646803369</v>
      </c>
      <c r="AA797" s="2">
        <v>0</v>
      </c>
      <c r="AB797" s="2">
        <v>83.333333333333329</v>
      </c>
      <c r="AC797" s="2">
        <v>83.548712298013669</v>
      </c>
      <c r="AD797" s="2">
        <v>16.709742459602733</v>
      </c>
      <c r="AE797" s="2">
        <v>61.428485824487112</v>
      </c>
      <c r="AF797" s="2">
        <v>61.471561617423177</v>
      </c>
      <c r="AG797" t="s">
        <v>72</v>
      </c>
    </row>
    <row r="798" spans="1:33" x14ac:dyDescent="0.25">
      <c r="A798" t="s">
        <v>1567</v>
      </c>
      <c r="B798">
        <v>2022</v>
      </c>
      <c r="C798" t="s">
        <v>222</v>
      </c>
      <c r="D798" t="s">
        <v>1568</v>
      </c>
      <c r="E798" t="s">
        <v>35</v>
      </c>
      <c r="F798">
        <v>6</v>
      </c>
      <c r="G798" t="s">
        <v>42</v>
      </c>
      <c r="H798" s="2">
        <v>86.596479250060895</v>
      </c>
      <c r="I798" s="2">
        <v>13.403520749939105</v>
      </c>
      <c r="J798" s="2">
        <v>15.526114699626145</v>
      </c>
      <c r="K798" s="2">
        <v>17.272101313762512</v>
      </c>
      <c r="L798" s="2">
        <v>3.3093395327185213</v>
      </c>
      <c r="M798" s="2">
        <v>96.690660467281475</v>
      </c>
      <c r="N798" s="2">
        <v>27.463874826493729</v>
      </c>
      <c r="O798" s="2">
        <v>40</v>
      </c>
      <c r="P798" s="2">
        <v>50.812787915357845</v>
      </c>
      <c r="Q798" s="2">
        <v>0</v>
      </c>
      <c r="R798" s="2">
        <v>33.47325650619662</v>
      </c>
      <c r="S798" s="2">
        <v>26.778605204957298</v>
      </c>
      <c r="T798" s="2">
        <v>28.719374392333847</v>
      </c>
      <c r="U798" s="2">
        <v>100</v>
      </c>
      <c r="V798" s="2">
        <v>173.34348178553546</v>
      </c>
      <c r="W798" s="2">
        <v>0</v>
      </c>
      <c r="X798" s="2">
        <v>96.803777958826359</v>
      </c>
      <c r="Y798" s="2">
        <v>100</v>
      </c>
      <c r="Z798" s="2">
        <v>0.45921099402627219</v>
      </c>
      <c r="AA798" s="2">
        <v>0</v>
      </c>
      <c r="AB798" s="2">
        <v>66.666666666666671</v>
      </c>
      <c r="AC798" s="2">
        <v>67.12587766069295</v>
      </c>
      <c r="AD798" s="2">
        <v>13.42517553213859</v>
      </c>
      <c r="AE798" s="2">
        <v>40.11193853829063</v>
      </c>
      <c r="AF798" s="2">
        <v>40.20378073709589</v>
      </c>
      <c r="AG798" t="s">
        <v>51</v>
      </c>
    </row>
    <row r="799" spans="1:33" x14ac:dyDescent="0.25">
      <c r="A799" t="s">
        <v>740</v>
      </c>
      <c r="B799">
        <v>2022</v>
      </c>
      <c r="C799" t="s">
        <v>222</v>
      </c>
      <c r="D799" t="s">
        <v>741</v>
      </c>
      <c r="E799" t="s">
        <v>55</v>
      </c>
      <c r="F799">
        <v>6</v>
      </c>
      <c r="G799" t="s">
        <v>42</v>
      </c>
      <c r="H799" s="2">
        <v>95.250190482896585</v>
      </c>
      <c r="I799" s="2">
        <v>4.7498095171034151</v>
      </c>
      <c r="J799" s="2">
        <v>19.290219251455937</v>
      </c>
      <c r="K799" s="2">
        <v>21.459497609138602</v>
      </c>
      <c r="L799" s="2">
        <v>26.392205106131627</v>
      </c>
      <c r="M799" s="2">
        <v>73.607794893868373</v>
      </c>
      <c r="N799" s="2">
        <v>47.408246712539878</v>
      </c>
      <c r="O799" s="2">
        <v>70</v>
      </c>
      <c r="P799" s="2">
        <v>16.694605921592686</v>
      </c>
      <c r="Q799" s="2">
        <v>40</v>
      </c>
      <c r="R799" s="2">
        <v>41.963420404022074</v>
      </c>
      <c r="S799" s="2">
        <v>33.570736323217659</v>
      </c>
      <c r="T799" s="2">
        <v>18.510810218046998</v>
      </c>
      <c r="U799" s="2">
        <v>70.953292124897942</v>
      </c>
      <c r="V799" s="2">
        <v>92.758413512903942</v>
      </c>
      <c r="W799" s="2">
        <v>100</v>
      </c>
      <c r="X799" s="2">
        <v>93.10623552279084</v>
      </c>
      <c r="Y799" s="2">
        <v>100</v>
      </c>
      <c r="Z799" s="2">
        <v>0</v>
      </c>
      <c r="AA799" s="2">
        <v>0</v>
      </c>
      <c r="AB799" s="2">
        <v>90.317764041632643</v>
      </c>
      <c r="AC799" s="2">
        <v>90.317764041632643</v>
      </c>
      <c r="AD799" s="2">
        <v>18.063552808326531</v>
      </c>
      <c r="AE799" s="2">
        <v>51.634289131544193</v>
      </c>
      <c r="AF799" s="2">
        <v>51.634289131544193</v>
      </c>
      <c r="AG799" t="s">
        <v>51</v>
      </c>
    </row>
    <row r="800" spans="1:33" x14ac:dyDescent="0.25">
      <c r="A800" t="s">
        <v>632</v>
      </c>
      <c r="B800">
        <v>2022</v>
      </c>
      <c r="C800" t="s">
        <v>222</v>
      </c>
      <c r="D800" t="s">
        <v>633</v>
      </c>
      <c r="E800" t="s">
        <v>55</v>
      </c>
      <c r="F800">
        <v>6</v>
      </c>
      <c r="G800" t="s">
        <v>42</v>
      </c>
      <c r="H800" s="2">
        <v>85.369949759089693</v>
      </c>
      <c r="I800" s="2">
        <v>14.630050240910307</v>
      </c>
      <c r="J800" s="2">
        <v>40.665329397533512</v>
      </c>
      <c r="K800" s="2">
        <v>45.238342167383081</v>
      </c>
      <c r="L800" s="2">
        <v>12.44426659455495</v>
      </c>
      <c r="M800" s="2">
        <v>87.555733405445054</v>
      </c>
      <c r="N800" s="2">
        <v>53.319502458345966</v>
      </c>
      <c r="O800" s="2">
        <v>70</v>
      </c>
      <c r="P800" s="2">
        <v>-6.4097175379984375</v>
      </c>
      <c r="Q800" s="2">
        <v>80</v>
      </c>
      <c r="R800" s="2">
        <v>59.48482516274769</v>
      </c>
      <c r="S800" s="2">
        <v>47.587860130198152</v>
      </c>
      <c r="T800" s="2">
        <v>38.177109713029495</v>
      </c>
      <c r="U800" s="2">
        <v>100</v>
      </c>
      <c r="V800" s="2">
        <v>123.4051092979573</v>
      </c>
      <c r="W800" s="2">
        <v>70</v>
      </c>
      <c r="X800" s="2">
        <v>84.022308921007848</v>
      </c>
      <c r="Y800" s="2">
        <v>80</v>
      </c>
      <c r="Z800" s="2">
        <v>0.47593177517700924</v>
      </c>
      <c r="AA800" s="2">
        <v>0</v>
      </c>
      <c r="AB800" s="2">
        <v>83.333333333333329</v>
      </c>
      <c r="AC800" s="2">
        <v>83.809265108510331</v>
      </c>
      <c r="AD800" s="2">
        <v>16.761853021702066</v>
      </c>
      <c r="AE800" s="2">
        <v>64.254526796864823</v>
      </c>
      <c r="AF800" s="2">
        <v>64.349713151900218</v>
      </c>
      <c r="AG800" t="s">
        <v>72</v>
      </c>
    </row>
    <row r="801" spans="1:33" x14ac:dyDescent="0.25">
      <c r="A801" t="s">
        <v>580</v>
      </c>
      <c r="B801">
        <v>2022</v>
      </c>
      <c r="C801" t="s">
        <v>222</v>
      </c>
      <c r="D801" t="s">
        <v>581</v>
      </c>
      <c r="E801" t="s">
        <v>55</v>
      </c>
      <c r="F801">
        <v>6</v>
      </c>
      <c r="G801" t="s">
        <v>36</v>
      </c>
      <c r="H801" s="2">
        <v>67.097059749800238</v>
      </c>
      <c r="I801" s="2">
        <v>32.902940250199762</v>
      </c>
      <c r="J801" s="2">
        <v>51.469016765118212</v>
      </c>
      <c r="K801" s="2">
        <v>70.437083601252127</v>
      </c>
      <c r="L801" s="2">
        <v>15.867043281543115</v>
      </c>
      <c r="M801" s="2">
        <v>84.132956718456882</v>
      </c>
      <c r="N801" s="2">
        <v>65.463965869961044</v>
      </c>
      <c r="O801" s="2">
        <v>100</v>
      </c>
      <c r="P801" s="2">
        <v>23.064811956809049</v>
      </c>
      <c r="Q801" s="2">
        <v>20</v>
      </c>
      <c r="R801" s="2">
        <v>61.494596113981757</v>
      </c>
      <c r="S801" s="2">
        <v>49.195676891185407</v>
      </c>
      <c r="T801" s="2">
        <v>17.149462083363993</v>
      </c>
      <c r="U801" s="2">
        <v>65.735144958671981</v>
      </c>
      <c r="V801" s="2">
        <v>181.3266865510667</v>
      </c>
      <c r="W801" s="2">
        <v>0</v>
      </c>
      <c r="X801" s="2">
        <v>95.204995101340984</v>
      </c>
      <c r="Y801" s="2">
        <v>100</v>
      </c>
      <c r="Z801" s="2">
        <v>0</v>
      </c>
      <c r="AA801" s="2">
        <v>0</v>
      </c>
      <c r="AB801" s="2">
        <v>55.245048319557327</v>
      </c>
      <c r="AC801" s="2">
        <v>55.245048319557327</v>
      </c>
      <c r="AD801" s="2">
        <v>11.049009663911466</v>
      </c>
      <c r="AE801" s="2">
        <v>60.244686555096877</v>
      </c>
      <c r="AF801" s="2">
        <v>60.244686555096877</v>
      </c>
      <c r="AG801" t="s">
        <v>72</v>
      </c>
    </row>
    <row r="802" spans="1:33" x14ac:dyDescent="0.25">
      <c r="A802" t="s">
        <v>1006</v>
      </c>
      <c r="B802">
        <v>2022</v>
      </c>
      <c r="C802" t="s">
        <v>222</v>
      </c>
      <c r="D802" t="s">
        <v>1007</v>
      </c>
      <c r="E802" t="s">
        <v>55</v>
      </c>
      <c r="F802">
        <v>6</v>
      </c>
      <c r="G802" t="s">
        <v>36</v>
      </c>
      <c r="H802" s="2">
        <v>54.210788020280987</v>
      </c>
      <c r="I802" s="2">
        <v>45.789211979719013</v>
      </c>
      <c r="J802" s="2">
        <v>20.591414772939075</v>
      </c>
      <c r="K802" s="2">
        <v>28.180044908348396</v>
      </c>
      <c r="L802" s="2">
        <v>13.775073992639038</v>
      </c>
      <c r="M802" s="2">
        <v>86.224926007360963</v>
      </c>
      <c r="N802" s="2">
        <v>65.452164728808356</v>
      </c>
      <c r="O802" s="2">
        <v>100</v>
      </c>
      <c r="P802" s="2">
        <v>13.916948347903531</v>
      </c>
      <c r="Q802" s="2">
        <v>60</v>
      </c>
      <c r="R802" s="2">
        <v>64.038836579085668</v>
      </c>
      <c r="S802" s="2">
        <v>51.231069263268537</v>
      </c>
      <c r="T802" s="2">
        <v>46.942512026753739</v>
      </c>
      <c r="U802" s="2">
        <v>100</v>
      </c>
      <c r="V802" s="2">
        <v>195.04961439663811</v>
      </c>
      <c r="W802" s="2">
        <v>0</v>
      </c>
      <c r="X802" s="2">
        <v>97.771707890698764</v>
      </c>
      <c r="Y802" s="2">
        <v>100</v>
      </c>
      <c r="Z802" s="2">
        <v>0.1360132453914753</v>
      </c>
      <c r="AA802" s="2">
        <v>0</v>
      </c>
      <c r="AB802" s="2">
        <v>66.666666666666671</v>
      </c>
      <c r="AC802" s="2">
        <v>66.802679912058153</v>
      </c>
      <c r="AD802" s="2">
        <v>13.360535982411632</v>
      </c>
      <c r="AE802" s="2">
        <v>64.564402596601866</v>
      </c>
      <c r="AF802" s="2">
        <v>64.591605245680171</v>
      </c>
      <c r="AG802" t="s">
        <v>72</v>
      </c>
    </row>
    <row r="803" spans="1:33" x14ac:dyDescent="0.25">
      <c r="A803" t="s">
        <v>2000</v>
      </c>
      <c r="B803">
        <v>2022</v>
      </c>
      <c r="C803" t="s">
        <v>222</v>
      </c>
      <c r="D803" t="s">
        <v>2001</v>
      </c>
      <c r="E803" t="s">
        <v>55</v>
      </c>
      <c r="F803">
        <v>6</v>
      </c>
      <c r="G803" t="s">
        <v>42</v>
      </c>
      <c r="H803" s="2">
        <v>91.196404908615506</v>
      </c>
      <c r="I803" s="2">
        <v>8.8035950913844943</v>
      </c>
      <c r="J803" s="2">
        <v>29.053866260136342</v>
      </c>
      <c r="K803" s="2">
        <v>32.321113898099988</v>
      </c>
      <c r="L803" s="2">
        <v>27.743559853349826</v>
      </c>
      <c r="M803" s="2">
        <v>72.256440146650178</v>
      </c>
      <c r="N803" s="2">
        <v>57.643345328241956</v>
      </c>
      <c r="O803" s="2">
        <v>80</v>
      </c>
      <c r="P803" s="2">
        <v>38.26011978219902</v>
      </c>
      <c r="Q803" s="2">
        <v>0</v>
      </c>
      <c r="R803" s="2">
        <v>38.676229827226933</v>
      </c>
      <c r="S803" s="2">
        <v>30.940983861781547</v>
      </c>
      <c r="T803" s="2">
        <v>51.57141644671907</v>
      </c>
      <c r="U803" s="2">
        <v>100</v>
      </c>
      <c r="V803" s="2">
        <v>144.07979122638972</v>
      </c>
      <c r="W803" s="2">
        <v>50</v>
      </c>
      <c r="X803" s="2">
        <v>84.374020513921465</v>
      </c>
      <c r="Y803" s="2">
        <v>80</v>
      </c>
      <c r="Z803" s="2">
        <v>0</v>
      </c>
      <c r="AA803" s="2">
        <v>0</v>
      </c>
      <c r="AB803" s="2">
        <v>76.666666666666671</v>
      </c>
      <c r="AC803" s="2">
        <v>76.666666666666671</v>
      </c>
      <c r="AD803" s="2">
        <v>15.333333333333336</v>
      </c>
      <c r="AE803" s="2">
        <v>46.274317195114882</v>
      </c>
      <c r="AF803" s="2">
        <v>46.274317195114882</v>
      </c>
      <c r="AG803" t="s">
        <v>51</v>
      </c>
    </row>
    <row r="804" spans="1:33" x14ac:dyDescent="0.25">
      <c r="A804" t="s">
        <v>1291</v>
      </c>
      <c r="B804">
        <v>2022</v>
      </c>
      <c r="C804" t="s">
        <v>222</v>
      </c>
      <c r="D804" t="s">
        <v>1292</v>
      </c>
      <c r="E804" t="s">
        <v>49</v>
      </c>
      <c r="F804">
        <v>4</v>
      </c>
      <c r="G804" t="s">
        <v>50</v>
      </c>
      <c r="H804" s="2">
        <v>58.048242710123702</v>
      </c>
      <c r="I804" s="2">
        <v>41.951757289876298</v>
      </c>
      <c r="J804" s="2">
        <v>21.726602712420597</v>
      </c>
      <c r="K804" s="2">
        <v>27.083526942030474</v>
      </c>
      <c r="L804" s="2">
        <v>19.480235283551245</v>
      </c>
      <c r="M804" s="2">
        <v>80.519764716448748</v>
      </c>
      <c r="N804" s="2">
        <v>65.723338015617287</v>
      </c>
      <c r="O804" s="2">
        <v>100</v>
      </c>
      <c r="P804" s="2">
        <v>7.9743276816468978</v>
      </c>
      <c r="Q804" s="2">
        <v>80</v>
      </c>
      <c r="R804" s="2">
        <v>65.911009789671112</v>
      </c>
      <c r="S804" s="2">
        <v>52.728807831736894</v>
      </c>
      <c r="T804" s="2">
        <v>35.326058509176335</v>
      </c>
      <c r="U804" s="2">
        <v>100</v>
      </c>
      <c r="V804" s="2">
        <v>140.69386600277318</v>
      </c>
      <c r="W804" s="2">
        <v>50</v>
      </c>
      <c r="X804" s="2">
        <v>90.265240634771899</v>
      </c>
      <c r="Y804" s="2">
        <v>100</v>
      </c>
      <c r="Z804" s="2">
        <v>0.14851574488706532</v>
      </c>
      <c r="AA804" s="2">
        <v>2</v>
      </c>
      <c r="AB804" s="2">
        <v>83.333333333333329</v>
      </c>
      <c r="AC804" s="2">
        <v>85.481849078220392</v>
      </c>
      <c r="AD804" s="2">
        <v>17.096369815644078</v>
      </c>
      <c r="AE804" s="2">
        <v>69.395474498403559</v>
      </c>
      <c r="AF804" s="2">
        <v>69.825177647380968</v>
      </c>
      <c r="AG804" t="s">
        <v>72</v>
      </c>
    </row>
    <row r="805" spans="1:33" x14ac:dyDescent="0.25">
      <c r="A805" t="s">
        <v>1193</v>
      </c>
      <c r="B805">
        <v>2022</v>
      </c>
      <c r="C805" t="s">
        <v>222</v>
      </c>
      <c r="D805" t="s">
        <v>1194</v>
      </c>
      <c r="E805" t="s">
        <v>35</v>
      </c>
      <c r="F805">
        <v>6</v>
      </c>
      <c r="G805" t="s">
        <v>36</v>
      </c>
      <c r="H805" s="2">
        <v>86.711064659924688</v>
      </c>
      <c r="I805" s="2">
        <v>13.288935340075312</v>
      </c>
      <c r="J805" s="2">
        <v>39.506399388863201</v>
      </c>
      <c r="K805" s="2">
        <v>54.065838662449956</v>
      </c>
      <c r="L805" s="2">
        <v>10.302921568754341</v>
      </c>
      <c r="M805" s="2">
        <v>89.697078431245657</v>
      </c>
      <c r="N805" s="2">
        <v>32.180431467295847</v>
      </c>
      <c r="O805" s="2">
        <v>40</v>
      </c>
      <c r="P805" s="2">
        <v>26.648443115819102</v>
      </c>
      <c r="Q805" s="2">
        <v>20</v>
      </c>
      <c r="R805" s="2">
        <v>43.410370486754189</v>
      </c>
      <c r="S805" s="2">
        <v>34.728296389403354</v>
      </c>
      <c r="T805" s="2">
        <v>24.799275315441868</v>
      </c>
      <c r="U805" s="2">
        <v>95.057439691473675</v>
      </c>
      <c r="V805" s="2">
        <v>152.83846137005494</v>
      </c>
      <c r="W805" s="2">
        <v>0</v>
      </c>
      <c r="X805" s="2">
        <v>84.696305761426018</v>
      </c>
      <c r="Y805" s="2">
        <v>80</v>
      </c>
      <c r="Z805" s="2">
        <v>0</v>
      </c>
      <c r="AA805" s="2">
        <v>0</v>
      </c>
      <c r="AB805" s="2">
        <v>58.352479897157899</v>
      </c>
      <c r="AC805" s="2">
        <v>58.352479897157899</v>
      </c>
      <c r="AD805" s="2">
        <v>11.67049597943158</v>
      </c>
      <c r="AE805" s="2">
        <v>46.398792368834933</v>
      </c>
      <c r="AF805" s="2">
        <v>46.398792368834933</v>
      </c>
      <c r="AG805" t="s">
        <v>51</v>
      </c>
    </row>
    <row r="806" spans="1:33" x14ac:dyDescent="0.25">
      <c r="A806" t="s">
        <v>2065</v>
      </c>
      <c r="B806">
        <v>2022</v>
      </c>
      <c r="C806" t="s">
        <v>222</v>
      </c>
      <c r="D806" t="s">
        <v>2066</v>
      </c>
      <c r="E806" t="s">
        <v>55</v>
      </c>
      <c r="F806">
        <v>6</v>
      </c>
      <c r="G806" t="s">
        <v>36</v>
      </c>
      <c r="H806" s="2">
        <v>78.791116885883241</v>
      </c>
      <c r="I806" s="2">
        <v>21.208883114116759</v>
      </c>
      <c r="J806" s="2">
        <v>30.133559528125403</v>
      </c>
      <c r="K806" s="2">
        <v>41.238791511641217</v>
      </c>
      <c r="L806" s="2">
        <v>13.401335059796896</v>
      </c>
      <c r="M806" s="2">
        <v>86.598664940203108</v>
      </c>
      <c r="N806" s="2">
        <v>46.601817409388467</v>
      </c>
      <c r="O806" s="2">
        <v>70</v>
      </c>
      <c r="P806" s="2">
        <v>32.680026090012355</v>
      </c>
      <c r="Q806" s="2">
        <v>0</v>
      </c>
      <c r="R806" s="2">
        <v>43.809267913192215</v>
      </c>
      <c r="S806" s="2">
        <v>35.047414330553771</v>
      </c>
      <c r="T806" s="2">
        <v>31.840874331347663</v>
      </c>
      <c r="U806" s="2">
        <v>100</v>
      </c>
      <c r="V806" s="2">
        <v>171.20075882314163</v>
      </c>
      <c r="W806" s="2">
        <v>0</v>
      </c>
      <c r="X806" s="2">
        <v>90.458342124853488</v>
      </c>
      <c r="Y806" s="2">
        <v>100</v>
      </c>
      <c r="Z806" s="2">
        <v>0.20783305577196676</v>
      </c>
      <c r="AA806" s="2">
        <v>0</v>
      </c>
      <c r="AB806" s="2">
        <v>66.666666666666671</v>
      </c>
      <c r="AC806" s="2">
        <v>66.874499722438642</v>
      </c>
      <c r="AD806" s="2">
        <v>13.37489994448773</v>
      </c>
      <c r="AE806" s="2">
        <v>48.380747663887107</v>
      </c>
      <c r="AF806" s="2">
        <v>48.422314275041501</v>
      </c>
      <c r="AG806" t="s">
        <v>51</v>
      </c>
    </row>
    <row r="807" spans="1:33" x14ac:dyDescent="0.25">
      <c r="A807" t="s">
        <v>1345</v>
      </c>
      <c r="B807">
        <v>2022</v>
      </c>
      <c r="C807" t="s">
        <v>222</v>
      </c>
      <c r="D807" t="s">
        <v>1346</v>
      </c>
      <c r="E807" t="s">
        <v>49</v>
      </c>
      <c r="F807">
        <v>5</v>
      </c>
      <c r="G807" t="s">
        <v>63</v>
      </c>
      <c r="H807" s="2">
        <v>71.045001011272703</v>
      </c>
      <c r="I807" s="2">
        <v>28.954998988727297</v>
      </c>
      <c r="J807" s="2">
        <v>10.50866542983827</v>
      </c>
      <c r="K807" s="2">
        <v>14.708057194266152</v>
      </c>
      <c r="L807" s="2">
        <v>125.18447193050125</v>
      </c>
      <c r="M807" s="2">
        <v>0</v>
      </c>
      <c r="N807" s="2">
        <v>44.201018742204596</v>
      </c>
      <c r="O807" s="2">
        <v>50</v>
      </c>
      <c r="P807" s="2">
        <v>4.1553218784966255</v>
      </c>
      <c r="Q807" s="2">
        <v>100</v>
      </c>
      <c r="R807" s="2">
        <v>38.732611236598686</v>
      </c>
      <c r="S807" s="2">
        <v>30.986088989278951</v>
      </c>
      <c r="T807" s="2">
        <v>23.673034571320692</v>
      </c>
      <c r="U807" s="2">
        <v>75.694948139325305</v>
      </c>
      <c r="V807" s="2">
        <v>110.04537814439323</v>
      </c>
      <c r="W807" s="2">
        <v>80</v>
      </c>
      <c r="X807" s="2">
        <v>94.934062422576588</v>
      </c>
      <c r="Y807" s="2">
        <v>100</v>
      </c>
      <c r="Z807" s="2">
        <v>0.14007834256708851</v>
      </c>
      <c r="AA807" s="2">
        <v>0</v>
      </c>
      <c r="AB807" s="2">
        <v>85.231649379775106</v>
      </c>
      <c r="AC807" s="2">
        <v>85.3717277223422</v>
      </c>
      <c r="AD807" s="2">
        <v>17.074345544468439</v>
      </c>
      <c r="AE807" s="2">
        <v>48.032418865233971</v>
      </c>
      <c r="AF807" s="2">
        <v>48.06043453374739</v>
      </c>
      <c r="AG807" t="s">
        <v>51</v>
      </c>
    </row>
    <row r="808" spans="1:33" x14ac:dyDescent="0.25">
      <c r="A808" t="s">
        <v>1921</v>
      </c>
      <c r="B808">
        <v>2022</v>
      </c>
      <c r="C808" t="s">
        <v>222</v>
      </c>
      <c r="D808" t="s">
        <v>1922</v>
      </c>
      <c r="E808" t="s">
        <v>49</v>
      </c>
      <c r="F808">
        <v>6</v>
      </c>
      <c r="G808" t="s">
        <v>63</v>
      </c>
      <c r="H808" s="2">
        <v>69.992499691081548</v>
      </c>
      <c r="I808" s="2">
        <v>30.007500308918452</v>
      </c>
      <c r="J808" s="2">
        <v>7.4510422840623676</v>
      </c>
      <c r="K808" s="2">
        <v>10.428570288260801</v>
      </c>
      <c r="L808" s="2">
        <v>71.592833687054352</v>
      </c>
      <c r="M808" s="2">
        <v>28.407166312945648</v>
      </c>
      <c r="N808" s="2">
        <v>42.874480018147601</v>
      </c>
      <c r="O808" s="2">
        <v>50</v>
      </c>
      <c r="P808" s="2">
        <v>11.154265676644105</v>
      </c>
      <c r="Q808" s="2">
        <v>60</v>
      </c>
      <c r="R808" s="2">
        <v>35.76864738202498</v>
      </c>
      <c r="S808" s="2">
        <v>28.614917905619986</v>
      </c>
      <c r="T808" s="2">
        <v>29.922552578646098</v>
      </c>
      <c r="U808" s="2">
        <v>100</v>
      </c>
      <c r="V808" s="2">
        <v>131.89872957459056</v>
      </c>
      <c r="W808" s="2">
        <v>60</v>
      </c>
      <c r="X808" s="2">
        <v>95.503499292086246</v>
      </c>
      <c r="Y808" s="2">
        <v>100</v>
      </c>
      <c r="Z808" s="2">
        <v>0</v>
      </c>
      <c r="AA808" s="2">
        <v>0</v>
      </c>
      <c r="AB808" s="2">
        <v>86.666666666666671</v>
      </c>
      <c r="AC808" s="2">
        <v>86.666666666666671</v>
      </c>
      <c r="AD808" s="2">
        <v>17.333333333333336</v>
      </c>
      <c r="AE808" s="2">
        <v>45.948251238953318</v>
      </c>
      <c r="AF808" s="2">
        <v>45.948251238953318</v>
      </c>
      <c r="AG808" t="s">
        <v>51</v>
      </c>
    </row>
    <row r="809" spans="1:33" x14ac:dyDescent="0.25">
      <c r="A809" t="s">
        <v>1267</v>
      </c>
      <c r="B809">
        <v>2022</v>
      </c>
      <c r="C809" t="s">
        <v>222</v>
      </c>
      <c r="D809" t="s">
        <v>1268</v>
      </c>
      <c r="E809" t="s">
        <v>55</v>
      </c>
      <c r="F809">
        <v>6</v>
      </c>
      <c r="G809" t="s">
        <v>42</v>
      </c>
      <c r="H809" s="2">
        <v>71.608377671589011</v>
      </c>
      <c r="I809" s="2">
        <v>28.391622328410989</v>
      </c>
      <c r="J809" s="2">
        <v>39.049625171310105</v>
      </c>
      <c r="K809" s="2">
        <v>43.440944194464791</v>
      </c>
      <c r="L809" s="2">
        <v>19.512349843872805</v>
      </c>
      <c r="M809" s="2">
        <v>80.487650156127188</v>
      </c>
      <c r="N809" s="2">
        <v>49.004581627342915</v>
      </c>
      <c r="O809" s="2">
        <v>70</v>
      </c>
      <c r="P809" s="2">
        <v>3.219779188854639</v>
      </c>
      <c r="Q809" s="2">
        <v>100</v>
      </c>
      <c r="R809" s="2">
        <v>64.464043335800596</v>
      </c>
      <c r="S809" s="2">
        <v>51.571234668640479</v>
      </c>
      <c r="T809" s="2">
        <v>35.996138252766833</v>
      </c>
      <c r="U809" s="2">
        <v>100</v>
      </c>
      <c r="V809" s="2">
        <v>228.22891198580083</v>
      </c>
      <c r="W809" s="2">
        <v>0</v>
      </c>
      <c r="X809" s="2">
        <v>78.794423643979272</v>
      </c>
      <c r="Y809" s="2">
        <v>70</v>
      </c>
      <c r="Z809" s="2">
        <v>0.47076706892039999</v>
      </c>
      <c r="AA809" s="2">
        <v>0</v>
      </c>
      <c r="AB809" s="2">
        <v>56.666666666666664</v>
      </c>
      <c r="AC809" s="2">
        <v>57.137433735587067</v>
      </c>
      <c r="AD809" s="2">
        <v>11.427486747117413</v>
      </c>
      <c r="AE809" s="2">
        <v>62.904568001973814</v>
      </c>
      <c r="AF809" s="2">
        <v>62.998721415757892</v>
      </c>
      <c r="AG809" t="s">
        <v>72</v>
      </c>
    </row>
    <row r="810" spans="1:33" x14ac:dyDescent="0.25">
      <c r="A810" t="s">
        <v>1952</v>
      </c>
      <c r="B810">
        <v>2022</v>
      </c>
      <c r="C810" t="s">
        <v>222</v>
      </c>
      <c r="D810" t="s">
        <v>1953</v>
      </c>
      <c r="E810" t="s">
        <v>41</v>
      </c>
      <c r="F810">
        <v>6</v>
      </c>
      <c r="G810" t="s">
        <v>93</v>
      </c>
      <c r="H810" s="2">
        <v>90.038571184644937</v>
      </c>
      <c r="I810" s="2">
        <v>9.9614288153550632</v>
      </c>
      <c r="J810" s="2">
        <v>4.854854092076212</v>
      </c>
      <c r="K810" s="2">
        <v>5.5386004731870804</v>
      </c>
      <c r="L810" s="2">
        <v>4.0816472745930188</v>
      </c>
      <c r="M810" s="2">
        <v>95.918352725406976</v>
      </c>
      <c r="N810" s="2">
        <v>53.404600698209904</v>
      </c>
      <c r="O810" s="2">
        <v>70</v>
      </c>
      <c r="P810" s="2">
        <v>17.472130683618968</v>
      </c>
      <c r="Q810" s="2">
        <v>40</v>
      </c>
      <c r="R810" s="2">
        <v>44.283676402789823</v>
      </c>
      <c r="S810" s="2">
        <v>35.42694112223186</v>
      </c>
      <c r="T810" s="2">
        <v>23.332210691441432</v>
      </c>
      <c r="U810" s="2">
        <v>89.434073474293101</v>
      </c>
      <c r="V810" s="2">
        <v>120.98323042077929</v>
      </c>
      <c r="W810" s="2">
        <v>70</v>
      </c>
      <c r="X810" s="2">
        <v>98.786469619977552</v>
      </c>
      <c r="Y810" s="2">
        <v>100</v>
      </c>
      <c r="Z810" s="2">
        <v>0.4149764009275565</v>
      </c>
      <c r="AA810" s="2">
        <v>0</v>
      </c>
      <c r="AB810" s="2">
        <v>86.478024491431029</v>
      </c>
      <c r="AC810" s="2">
        <v>86.893000892358586</v>
      </c>
      <c r="AD810" s="2">
        <v>17.378600178471718</v>
      </c>
      <c r="AE810" s="2">
        <v>52.722546020518067</v>
      </c>
      <c r="AF810" s="2">
        <v>52.805541300703581</v>
      </c>
      <c r="AG810" t="s">
        <v>51</v>
      </c>
    </row>
    <row r="811" spans="1:33" x14ac:dyDescent="0.25">
      <c r="A811" t="s">
        <v>967</v>
      </c>
      <c r="B811">
        <v>2022</v>
      </c>
      <c r="C811" t="s">
        <v>222</v>
      </c>
      <c r="D811" t="s">
        <v>968</v>
      </c>
      <c r="E811" t="s">
        <v>41</v>
      </c>
      <c r="F811">
        <v>6</v>
      </c>
      <c r="G811" t="s">
        <v>36</v>
      </c>
      <c r="H811" s="2">
        <v>87.555974794011831</v>
      </c>
      <c r="I811" s="2">
        <v>12.444025205988169</v>
      </c>
      <c r="J811" s="2">
        <v>18.211661293632137</v>
      </c>
      <c r="K811" s="2">
        <v>24.923272090300014</v>
      </c>
      <c r="L811" s="2">
        <v>22.915673684619094</v>
      </c>
      <c r="M811" s="2">
        <v>77.084326315380906</v>
      </c>
      <c r="N811" s="2">
        <v>41.124367915343477</v>
      </c>
      <c r="O811" s="2">
        <v>50</v>
      </c>
      <c r="P811" s="2">
        <v>0.21637328896747646</v>
      </c>
      <c r="Q811" s="2">
        <v>100</v>
      </c>
      <c r="R811" s="2">
        <v>52.890324722333823</v>
      </c>
      <c r="S811" s="2">
        <v>42.312259777867062</v>
      </c>
      <c r="T811" s="2">
        <v>41.837283476093177</v>
      </c>
      <c r="U811" s="2">
        <v>100</v>
      </c>
      <c r="V811" s="2">
        <v>107.76671447393188</v>
      </c>
      <c r="W811" s="2">
        <v>100</v>
      </c>
      <c r="X811" s="2">
        <v>97.069188446314215</v>
      </c>
      <c r="Y811" s="2">
        <v>100</v>
      </c>
      <c r="Z811" s="2">
        <v>0.128746766303379</v>
      </c>
      <c r="AA811" s="2">
        <v>0</v>
      </c>
      <c r="AB811" s="2">
        <v>100</v>
      </c>
      <c r="AC811" s="2">
        <v>100.12874676630338</v>
      </c>
      <c r="AD811" s="2">
        <v>20</v>
      </c>
      <c r="AE811" s="2">
        <v>62.312259777867062</v>
      </c>
      <c r="AF811" s="2">
        <v>62.312259777867062</v>
      </c>
      <c r="AG811" t="s">
        <v>72</v>
      </c>
    </row>
    <row r="812" spans="1:33" x14ac:dyDescent="0.25">
      <c r="A812" t="s">
        <v>1830</v>
      </c>
      <c r="B812">
        <v>2022</v>
      </c>
      <c r="C812" t="s">
        <v>222</v>
      </c>
      <c r="D812" t="s">
        <v>1831</v>
      </c>
      <c r="E812" t="s">
        <v>35</v>
      </c>
      <c r="F812">
        <v>6</v>
      </c>
      <c r="G812" t="s">
        <v>42</v>
      </c>
      <c r="H812" s="2">
        <v>90.362999361917616</v>
      </c>
      <c r="I812" s="2">
        <v>9.6370006380823838</v>
      </c>
      <c r="J812" s="2">
        <v>6.0333249378788079</v>
      </c>
      <c r="K812" s="2">
        <v>6.7118014778289581</v>
      </c>
      <c r="L812" s="2">
        <v>38.566017587212244</v>
      </c>
      <c r="M812" s="2">
        <v>61.433982412787756</v>
      </c>
      <c r="N812" s="2">
        <v>33.528220330342862</v>
      </c>
      <c r="O812" s="2">
        <v>40</v>
      </c>
      <c r="P812" s="2">
        <v>16.697529933057854</v>
      </c>
      <c r="Q812" s="2">
        <v>40</v>
      </c>
      <c r="R812" s="2">
        <v>31.556556905739818</v>
      </c>
      <c r="S812" s="2">
        <v>25.245245524591855</v>
      </c>
      <c r="T812" s="2">
        <v>31.369479604542079</v>
      </c>
      <c r="U812" s="2">
        <v>100</v>
      </c>
      <c r="V812" s="2">
        <v>102.79689450151979</v>
      </c>
      <c r="W812" s="2">
        <v>100</v>
      </c>
      <c r="X812" s="2">
        <v>98.266749512031893</v>
      </c>
      <c r="Y812" s="2">
        <v>100</v>
      </c>
      <c r="Z812" s="2">
        <v>0</v>
      </c>
      <c r="AA812" s="2">
        <v>0</v>
      </c>
      <c r="AB812" s="2">
        <v>100</v>
      </c>
      <c r="AC812" s="2">
        <v>100</v>
      </c>
      <c r="AD812" s="2">
        <v>20</v>
      </c>
      <c r="AE812" s="2">
        <v>45.245245524591851</v>
      </c>
      <c r="AF812" s="2">
        <v>45.245245524591851</v>
      </c>
      <c r="AG812" t="s">
        <v>51</v>
      </c>
    </row>
    <row r="813" spans="1:33" x14ac:dyDescent="0.25">
      <c r="A813" t="s">
        <v>517</v>
      </c>
      <c r="B813">
        <v>2022</v>
      </c>
      <c r="C813" t="s">
        <v>222</v>
      </c>
      <c r="D813" t="s">
        <v>518</v>
      </c>
      <c r="E813" t="s">
        <v>55</v>
      </c>
      <c r="F813">
        <v>6</v>
      </c>
      <c r="G813" t="s">
        <v>42</v>
      </c>
      <c r="H813" s="2">
        <v>68.151548153505729</v>
      </c>
      <c r="I813" s="2">
        <v>31.848451846494271</v>
      </c>
      <c r="J813" s="2">
        <v>31.525822935264941</v>
      </c>
      <c r="K813" s="2">
        <v>35.071054044882544</v>
      </c>
      <c r="L813" s="2">
        <v>16.683014423411308</v>
      </c>
      <c r="M813" s="2">
        <v>83.316985576588692</v>
      </c>
      <c r="N813" s="2">
        <v>45.539624924681291</v>
      </c>
      <c r="O813" s="2">
        <v>70</v>
      </c>
      <c r="P813" s="2">
        <v>11.686009769909916</v>
      </c>
      <c r="Q813" s="2">
        <v>60</v>
      </c>
      <c r="R813" s="2">
        <v>56.047298293593101</v>
      </c>
      <c r="S813" s="2">
        <v>44.837838634874487</v>
      </c>
      <c r="T813" s="2">
        <v>27.890632756091513</v>
      </c>
      <c r="U813" s="2">
        <v>100</v>
      </c>
      <c r="V813" s="2">
        <v>299.4151090044594</v>
      </c>
      <c r="W813" s="2">
        <v>0</v>
      </c>
      <c r="X813" s="2">
        <v>85.769195625776049</v>
      </c>
      <c r="Y813" s="2">
        <v>80</v>
      </c>
      <c r="Z813" s="2">
        <v>0</v>
      </c>
      <c r="AA813" s="2">
        <v>0</v>
      </c>
      <c r="AB813" s="2">
        <v>60</v>
      </c>
      <c r="AC813" s="2">
        <v>60</v>
      </c>
      <c r="AD813" s="2">
        <v>12</v>
      </c>
      <c r="AE813" s="2">
        <v>56.837838634874487</v>
      </c>
      <c r="AF813" s="2">
        <v>56.837838634874487</v>
      </c>
      <c r="AG813" t="s">
        <v>51</v>
      </c>
    </row>
    <row r="814" spans="1:33" x14ac:dyDescent="0.25">
      <c r="A814" t="s">
        <v>1105</v>
      </c>
      <c r="B814">
        <v>2022</v>
      </c>
      <c r="C814" t="s">
        <v>222</v>
      </c>
      <c r="D814" t="s">
        <v>433</v>
      </c>
      <c r="E814" t="s">
        <v>35</v>
      </c>
      <c r="F814">
        <v>6</v>
      </c>
      <c r="G814" t="s">
        <v>50</v>
      </c>
      <c r="H814" s="2">
        <v>53.458900696309186</v>
      </c>
      <c r="I814" s="2">
        <v>46.541099303690814</v>
      </c>
      <c r="J814" s="2">
        <v>32.054804424224734</v>
      </c>
      <c r="K814" s="2">
        <v>39.958256278543857</v>
      </c>
      <c r="L814" s="2">
        <v>20.644023351350249</v>
      </c>
      <c r="M814" s="2">
        <v>79.355976648649744</v>
      </c>
      <c r="N814" s="2">
        <v>56.404681255835818</v>
      </c>
      <c r="O814" s="2">
        <v>80</v>
      </c>
      <c r="P814" s="2">
        <v>5.8828792015466158</v>
      </c>
      <c r="Q814" s="2">
        <v>80</v>
      </c>
      <c r="R814" s="2">
        <v>65.17106644617688</v>
      </c>
      <c r="S814" s="2">
        <v>52.136853156941505</v>
      </c>
      <c r="T814" s="2">
        <v>31.707071499091924</v>
      </c>
      <c r="U814" s="2">
        <v>100</v>
      </c>
      <c r="V814" s="2">
        <v>160.93877175141736</v>
      </c>
      <c r="W814" s="2">
        <v>0</v>
      </c>
      <c r="X814" s="2">
        <v>93.881970861135216</v>
      </c>
      <c r="Y814" s="2">
        <v>100</v>
      </c>
      <c r="Z814" s="2">
        <v>0.51822974739816119</v>
      </c>
      <c r="AA814" s="2">
        <v>2</v>
      </c>
      <c r="AB814" s="2">
        <v>66.666666666666671</v>
      </c>
      <c r="AC814" s="2">
        <v>69.184896414064838</v>
      </c>
      <c r="AD814" s="2">
        <v>13.836979282812969</v>
      </c>
      <c r="AE814" s="2">
        <v>65.470186490274841</v>
      </c>
      <c r="AF814" s="2">
        <v>65.973832439754474</v>
      </c>
      <c r="AG814" t="s">
        <v>72</v>
      </c>
    </row>
    <row r="815" spans="1:33" x14ac:dyDescent="0.25">
      <c r="A815" t="s">
        <v>289</v>
      </c>
      <c r="B815">
        <v>2022</v>
      </c>
      <c r="C815" t="s">
        <v>222</v>
      </c>
      <c r="D815" t="s">
        <v>290</v>
      </c>
      <c r="E815" t="s">
        <v>35</v>
      </c>
      <c r="F815">
        <v>6</v>
      </c>
      <c r="G815" t="s">
        <v>36</v>
      </c>
      <c r="H815" s="2">
        <v>70.095992375437589</v>
      </c>
      <c r="I815" s="2">
        <v>29.904007624562411</v>
      </c>
      <c r="J815" s="2">
        <v>49.123720370664273</v>
      </c>
      <c r="K815" s="2">
        <v>67.227466464796066</v>
      </c>
      <c r="L815" s="2">
        <v>29.848720002088967</v>
      </c>
      <c r="M815" s="2">
        <v>70.151279997911033</v>
      </c>
      <c r="N815" s="2">
        <v>56.943275459399757</v>
      </c>
      <c r="O815" s="2">
        <v>80</v>
      </c>
      <c r="P815" s="2">
        <v>-20.046126035377611</v>
      </c>
      <c r="Q815" s="2">
        <v>20</v>
      </c>
      <c r="R815" s="2">
        <v>53.456550817453902</v>
      </c>
      <c r="S815" s="2">
        <v>42.765240653963126</v>
      </c>
      <c r="T815" s="2">
        <v>44.352319777397057</v>
      </c>
      <c r="U815" s="2">
        <v>100</v>
      </c>
      <c r="V815" s="2">
        <v>253.83376202067771</v>
      </c>
      <c r="W815" s="2">
        <v>0</v>
      </c>
      <c r="X815" s="2">
        <v>61.353296293217348</v>
      </c>
      <c r="Y815" s="2">
        <v>60</v>
      </c>
      <c r="Z815" s="2">
        <v>0.23828483947256429</v>
      </c>
      <c r="AA815" s="2">
        <v>0</v>
      </c>
      <c r="AB815" s="2">
        <v>53.333333333333336</v>
      </c>
      <c r="AC815" s="2">
        <v>53.571618172805898</v>
      </c>
      <c r="AD815" s="2">
        <v>10.714323634561181</v>
      </c>
      <c r="AE815" s="2">
        <v>53.43190732062979</v>
      </c>
      <c r="AF815" s="2">
        <v>53.479564288524308</v>
      </c>
      <c r="AG815" t="s">
        <v>51</v>
      </c>
    </row>
    <row r="816" spans="1:33" x14ac:dyDescent="0.25">
      <c r="A816" t="s">
        <v>1051</v>
      </c>
      <c r="B816">
        <v>2022</v>
      </c>
      <c r="C816" t="s">
        <v>222</v>
      </c>
      <c r="D816" t="s">
        <v>1052</v>
      </c>
      <c r="E816" t="s">
        <v>35</v>
      </c>
      <c r="F816">
        <v>6</v>
      </c>
      <c r="G816" t="s">
        <v>36</v>
      </c>
      <c r="H816" s="2">
        <v>83.153865725044469</v>
      </c>
      <c r="I816" s="2">
        <v>16.846134274955531</v>
      </c>
      <c r="J816" s="2">
        <v>4.6760495474837942</v>
      </c>
      <c r="K816" s="2">
        <v>6.399331357014252</v>
      </c>
      <c r="L816" s="2">
        <v>17.86966494701835</v>
      </c>
      <c r="M816" s="2">
        <v>82.13033505298165</v>
      </c>
      <c r="N816" s="2">
        <v>56.492364909039097</v>
      </c>
      <c r="O816" s="2">
        <v>80</v>
      </c>
      <c r="P816" s="2">
        <v>18.048031442629618</v>
      </c>
      <c r="Q816" s="2">
        <v>40</v>
      </c>
      <c r="R816" s="2">
        <v>45.075160136990284</v>
      </c>
      <c r="S816" s="2">
        <v>36.060128109592227</v>
      </c>
      <c r="T816" s="2">
        <v>41.298549527650046</v>
      </c>
      <c r="U816" s="2">
        <v>100</v>
      </c>
      <c r="V816" s="2">
        <v>124.62042758558613</v>
      </c>
      <c r="W816" s="2">
        <v>70</v>
      </c>
      <c r="X816" s="2">
        <v>97.363546122879711</v>
      </c>
      <c r="Y816" s="2">
        <v>100</v>
      </c>
      <c r="Z816" s="2">
        <v>0</v>
      </c>
      <c r="AA816" s="2">
        <v>0</v>
      </c>
      <c r="AB816" s="2">
        <v>90</v>
      </c>
      <c r="AC816" s="2">
        <v>90</v>
      </c>
      <c r="AD816" s="2">
        <v>18</v>
      </c>
      <c r="AE816" s="2">
        <v>54.060128109592227</v>
      </c>
      <c r="AF816" s="2">
        <v>54.060128109592227</v>
      </c>
      <c r="AG816" t="s">
        <v>51</v>
      </c>
    </row>
    <row r="817" spans="1:33" x14ac:dyDescent="0.25">
      <c r="A817" t="s">
        <v>1472</v>
      </c>
      <c r="B817">
        <v>2022</v>
      </c>
      <c r="C817" t="s">
        <v>222</v>
      </c>
      <c r="D817" t="s">
        <v>1473</v>
      </c>
      <c r="E817" t="s">
        <v>55</v>
      </c>
      <c r="F817">
        <v>6</v>
      </c>
      <c r="G817" t="s">
        <v>36</v>
      </c>
      <c r="H817" s="2">
        <v>72.337082653405972</v>
      </c>
      <c r="I817" s="2">
        <v>27.662917346594028</v>
      </c>
      <c r="J817" s="2">
        <v>30.507840565487115</v>
      </c>
      <c r="K817" s="2">
        <v>41.751007722013384</v>
      </c>
      <c r="L817" s="2">
        <v>29.707637649756574</v>
      </c>
      <c r="M817" s="2">
        <v>70.292362350243422</v>
      </c>
      <c r="N817" s="2">
        <v>51.471131319665631</v>
      </c>
      <c r="O817" s="2">
        <v>70</v>
      </c>
      <c r="P817" s="2">
        <v>5.4550173768773327</v>
      </c>
      <c r="Q817" s="2">
        <v>80</v>
      </c>
      <c r="R817" s="2">
        <v>57.941257483770165</v>
      </c>
      <c r="S817" s="2">
        <v>46.353005987016132</v>
      </c>
      <c r="T817" s="2">
        <v>21.728606296567129</v>
      </c>
      <c r="U817" s="2">
        <v>83.287340309077209</v>
      </c>
      <c r="V817" s="2">
        <v>148.85021803015721</v>
      </c>
      <c r="W817" s="2">
        <v>50</v>
      </c>
      <c r="X817" s="2">
        <v>98.397395073167075</v>
      </c>
      <c r="Y817" s="2">
        <v>100</v>
      </c>
      <c r="Z817" s="2">
        <v>0.1397896628670473</v>
      </c>
      <c r="AA817" s="2">
        <v>0</v>
      </c>
      <c r="AB817" s="2">
        <v>77.762446769692403</v>
      </c>
      <c r="AC817" s="2">
        <v>77.902236432559448</v>
      </c>
      <c r="AD817" s="2">
        <v>15.580447286511891</v>
      </c>
      <c r="AE817" s="2">
        <v>61.905495340954616</v>
      </c>
      <c r="AF817" s="2">
        <v>61.933453273528023</v>
      </c>
      <c r="AG817" t="s">
        <v>72</v>
      </c>
    </row>
    <row r="818" spans="1:33" x14ac:dyDescent="0.25">
      <c r="A818" t="s">
        <v>2119</v>
      </c>
      <c r="B818">
        <v>2022</v>
      </c>
      <c r="C818" t="s">
        <v>222</v>
      </c>
      <c r="D818" t="s">
        <v>2120</v>
      </c>
      <c r="E818" t="s">
        <v>55</v>
      </c>
      <c r="F818">
        <v>6</v>
      </c>
      <c r="G818" t="s">
        <v>42</v>
      </c>
      <c r="H818" s="2">
        <v>73.744899459049137</v>
      </c>
      <c r="I818" s="2">
        <v>26.255100540950863</v>
      </c>
      <c r="J818" s="2">
        <v>13.403894170844815</v>
      </c>
      <c r="K818" s="2">
        <v>14.911226832773366</v>
      </c>
      <c r="L818" s="2">
        <v>21.230499408809941</v>
      </c>
      <c r="M818" s="2">
        <v>78.769500591190052</v>
      </c>
      <c r="N818" s="2">
        <v>64.237165019162532</v>
      </c>
      <c r="O818" s="2">
        <v>80</v>
      </c>
      <c r="P818" s="2">
        <v>16.481798198142609</v>
      </c>
      <c r="Q818" s="2">
        <v>40</v>
      </c>
      <c r="R818" s="2">
        <v>47.987165592982855</v>
      </c>
      <c r="S818" s="2">
        <v>38.389732474386285</v>
      </c>
      <c r="T818" s="2">
        <v>39.549866859023041</v>
      </c>
      <c r="U818" s="2">
        <v>100</v>
      </c>
      <c r="V818" s="2">
        <v>201.34071910255372</v>
      </c>
      <c r="W818" s="2">
        <v>0</v>
      </c>
      <c r="X818" s="2">
        <v>99.794652818251592</v>
      </c>
      <c r="Y818" s="2">
        <v>100</v>
      </c>
      <c r="Z818" s="2">
        <v>0.33630020285012363</v>
      </c>
      <c r="AA818" s="2">
        <v>0</v>
      </c>
      <c r="AB818" s="2">
        <v>66.666666666666671</v>
      </c>
      <c r="AC818" s="2">
        <v>67.002966869516797</v>
      </c>
      <c r="AD818" s="2">
        <v>13.40059337390336</v>
      </c>
      <c r="AE818" s="2">
        <v>51.723065807719621</v>
      </c>
      <c r="AF818" s="2">
        <v>51.790325848289648</v>
      </c>
      <c r="AG818" t="s">
        <v>51</v>
      </c>
    </row>
    <row r="819" spans="1:33" x14ac:dyDescent="0.25">
      <c r="A819" t="s">
        <v>1834</v>
      </c>
      <c r="B819">
        <v>2022</v>
      </c>
      <c r="C819" t="s">
        <v>222</v>
      </c>
      <c r="D819" t="s">
        <v>1835</v>
      </c>
      <c r="E819" t="s">
        <v>35</v>
      </c>
      <c r="F819">
        <v>6</v>
      </c>
      <c r="G819" t="s">
        <v>36</v>
      </c>
      <c r="H819" s="2">
        <v>80.223817600362835</v>
      </c>
      <c r="I819" s="2">
        <v>19.776182399637165</v>
      </c>
      <c r="J819" s="2">
        <v>13.342471068936545</v>
      </c>
      <c r="K819" s="2">
        <v>18.259621208985276</v>
      </c>
      <c r="L819" s="2">
        <v>20.507757807856482</v>
      </c>
      <c r="M819" s="2">
        <v>79.492242192143522</v>
      </c>
      <c r="N819" s="2">
        <v>59.69531530773866</v>
      </c>
      <c r="O819" s="2">
        <v>80</v>
      </c>
      <c r="P819" s="2">
        <v>10.839885934149152</v>
      </c>
      <c r="Q819" s="2">
        <v>60</v>
      </c>
      <c r="R819" s="2">
        <v>51.505609160153199</v>
      </c>
      <c r="S819" s="2">
        <v>41.204487328122561</v>
      </c>
      <c r="T819" s="2">
        <v>41.871105601937884</v>
      </c>
      <c r="U819" s="2">
        <v>100</v>
      </c>
      <c r="V819" s="2">
        <v>125.33322540363747</v>
      </c>
      <c r="W819" s="2">
        <v>70</v>
      </c>
      <c r="X819" s="2">
        <v>93.346878568087405</v>
      </c>
      <c r="Y819" s="2">
        <v>100</v>
      </c>
      <c r="Z819" s="2">
        <v>5.5801354257350777E-2</v>
      </c>
      <c r="AA819" s="2">
        <v>0</v>
      </c>
      <c r="AB819" s="2">
        <v>90</v>
      </c>
      <c r="AC819" s="2">
        <v>90.055801354257355</v>
      </c>
      <c r="AD819" s="2">
        <v>18.011160270851473</v>
      </c>
      <c r="AE819" s="2">
        <v>59.204487328122561</v>
      </c>
      <c r="AF819" s="2">
        <v>59.21564759897403</v>
      </c>
      <c r="AG819" t="s">
        <v>51</v>
      </c>
    </row>
    <row r="820" spans="1:33" x14ac:dyDescent="0.25">
      <c r="A820" t="s">
        <v>952</v>
      </c>
      <c r="B820">
        <v>2022</v>
      </c>
      <c r="C820" t="s">
        <v>222</v>
      </c>
      <c r="D820" t="s">
        <v>953</v>
      </c>
      <c r="E820" t="s">
        <v>55</v>
      </c>
      <c r="F820">
        <v>6</v>
      </c>
      <c r="G820" t="s">
        <v>93</v>
      </c>
      <c r="H820" s="2">
        <v>65.411792052612185</v>
      </c>
      <c r="I820" s="2">
        <v>34.588207947387815</v>
      </c>
      <c r="J820" s="2">
        <v>39.657763104414144</v>
      </c>
      <c r="K820" s="2">
        <v>45.243070405379598</v>
      </c>
      <c r="L820" s="2">
        <v>22.871277869012129</v>
      </c>
      <c r="M820" s="2">
        <v>77.128722130987867</v>
      </c>
      <c r="N820" s="2">
        <v>77.708234113414846</v>
      </c>
      <c r="O820" s="2">
        <v>100</v>
      </c>
      <c r="P820" s="2">
        <v>12.944736184009352</v>
      </c>
      <c r="Q820" s="2">
        <v>60</v>
      </c>
      <c r="R820" s="2">
        <v>63.392000096751055</v>
      </c>
      <c r="S820" s="2">
        <v>50.713600077400848</v>
      </c>
      <c r="T820" s="2">
        <v>39.909745768278846</v>
      </c>
      <c r="U820" s="2">
        <v>100</v>
      </c>
      <c r="V820" s="2">
        <v>153.17152201553668</v>
      </c>
      <c r="W820" s="2">
        <v>0</v>
      </c>
      <c r="X820" s="2">
        <v>89.422988670568074</v>
      </c>
      <c r="Y820" s="2">
        <v>80</v>
      </c>
      <c r="Z820" s="2">
        <v>0</v>
      </c>
      <c r="AA820" s="2">
        <v>0</v>
      </c>
      <c r="AB820" s="2">
        <v>60</v>
      </c>
      <c r="AC820" s="2">
        <v>60</v>
      </c>
      <c r="AD820" s="2">
        <v>12</v>
      </c>
      <c r="AE820" s="2">
        <v>62.713600077400848</v>
      </c>
      <c r="AF820" s="2">
        <v>62.713600077400848</v>
      </c>
      <c r="AG820" t="s">
        <v>72</v>
      </c>
    </row>
    <row r="821" spans="1:33" x14ac:dyDescent="0.25">
      <c r="A821" t="s">
        <v>481</v>
      </c>
      <c r="B821">
        <v>2022</v>
      </c>
      <c r="C821" t="s">
        <v>222</v>
      </c>
      <c r="D821" t="s">
        <v>482</v>
      </c>
      <c r="E821" t="s">
        <v>35</v>
      </c>
      <c r="F821">
        <v>6</v>
      </c>
      <c r="G821" t="s">
        <v>42</v>
      </c>
      <c r="H821" s="2">
        <v>74.411464908968767</v>
      </c>
      <c r="I821" s="2">
        <v>25.588535091031233</v>
      </c>
      <c r="J821" s="2">
        <v>21.602807401871033</v>
      </c>
      <c r="K821" s="2">
        <v>24.032147470596726</v>
      </c>
      <c r="L821" s="2">
        <v>24.504792810255179</v>
      </c>
      <c r="M821" s="2">
        <v>75.495207189744818</v>
      </c>
      <c r="N821" s="2">
        <v>54.265445374540811</v>
      </c>
      <c r="O821" s="2">
        <v>70</v>
      </c>
      <c r="P821" s="2">
        <v>34.284130252104617</v>
      </c>
      <c r="Q821" s="2">
        <v>0</v>
      </c>
      <c r="R821" s="2">
        <v>39.023177950274558</v>
      </c>
      <c r="S821" s="2">
        <v>31.218542360219647</v>
      </c>
      <c r="T821" s="2">
        <v>41.221706714393022</v>
      </c>
      <c r="U821" s="2">
        <v>100</v>
      </c>
      <c r="V821" s="2">
        <v>147.58320533818622</v>
      </c>
      <c r="W821" s="2">
        <v>50</v>
      </c>
      <c r="X821" s="2">
        <v>92.66575576912912</v>
      </c>
      <c r="Y821" s="2">
        <v>100</v>
      </c>
      <c r="Z821" s="2">
        <v>0</v>
      </c>
      <c r="AA821" s="2">
        <v>0</v>
      </c>
      <c r="AB821" s="2">
        <v>83.333333333333329</v>
      </c>
      <c r="AC821" s="2">
        <v>83.333333333333329</v>
      </c>
      <c r="AD821" s="2">
        <v>16.666666666666668</v>
      </c>
      <c r="AE821" s="2">
        <v>47.885209026886315</v>
      </c>
      <c r="AF821" s="2">
        <v>47.885209026886315</v>
      </c>
      <c r="AG821" t="s">
        <v>51</v>
      </c>
    </row>
    <row r="822" spans="1:33" x14ac:dyDescent="0.25">
      <c r="A822" t="s">
        <v>720</v>
      </c>
      <c r="B822">
        <v>2022</v>
      </c>
      <c r="C822" t="s">
        <v>222</v>
      </c>
      <c r="D822" t="s">
        <v>721</v>
      </c>
      <c r="E822" t="s">
        <v>49</v>
      </c>
      <c r="F822">
        <v>4</v>
      </c>
      <c r="G822" t="s">
        <v>63</v>
      </c>
      <c r="H822" s="2">
        <v>75.909413737730588</v>
      </c>
      <c r="I822" s="2">
        <v>24.090586262269412</v>
      </c>
      <c r="J822" s="2">
        <v>8.699922681662013</v>
      </c>
      <c r="K822" s="2">
        <v>12.176518630448733</v>
      </c>
      <c r="L822" s="2">
        <v>30.683372161322719</v>
      </c>
      <c r="M822" s="2">
        <v>69.316627838677277</v>
      </c>
      <c r="N822" s="2">
        <v>71.55953307040761</v>
      </c>
      <c r="O822" s="2">
        <v>100</v>
      </c>
      <c r="P822" s="2">
        <v>-3.925405679306857</v>
      </c>
      <c r="Q822" s="2">
        <v>100</v>
      </c>
      <c r="R822" s="2">
        <v>61.116746546279089</v>
      </c>
      <c r="S822" s="2">
        <v>48.893397237023272</v>
      </c>
      <c r="T822" s="2">
        <v>53.351138715441323</v>
      </c>
      <c r="U822" s="2">
        <v>100</v>
      </c>
      <c r="V822" s="2">
        <v>127.02560405604446</v>
      </c>
      <c r="W822" s="2">
        <v>70</v>
      </c>
      <c r="X822" s="2">
        <v>94.945386928062547</v>
      </c>
      <c r="Y822" s="2">
        <v>100</v>
      </c>
      <c r="Z822" s="2">
        <v>0.20985346863474963</v>
      </c>
      <c r="AA822" s="2">
        <v>2</v>
      </c>
      <c r="AB822" s="2">
        <v>90</v>
      </c>
      <c r="AC822" s="2">
        <v>92.209853468634748</v>
      </c>
      <c r="AD822" s="2">
        <v>18.441970693726951</v>
      </c>
      <c r="AE822" s="2">
        <v>66.893397237023265</v>
      </c>
      <c r="AF822" s="2">
        <v>67.335367930750223</v>
      </c>
      <c r="AG822" t="s">
        <v>72</v>
      </c>
    </row>
    <row r="823" spans="1:33" x14ac:dyDescent="0.25">
      <c r="A823" t="s">
        <v>2161</v>
      </c>
      <c r="B823">
        <v>2022</v>
      </c>
      <c r="C823" t="s">
        <v>867</v>
      </c>
      <c r="D823" t="s">
        <v>2162</v>
      </c>
      <c r="E823" t="s">
        <v>49</v>
      </c>
      <c r="F823">
        <v>1</v>
      </c>
      <c r="G823" t="s">
        <v>50</v>
      </c>
      <c r="H823" s="2">
        <v>39.872887182901046</v>
      </c>
      <c r="I823" s="2">
        <v>60.127112817098954</v>
      </c>
      <c r="J823" s="2">
        <v>8.4507828992407479</v>
      </c>
      <c r="K823" s="2">
        <v>10.534413012578055</v>
      </c>
      <c r="L823" s="2">
        <v>21.836738057171111</v>
      </c>
      <c r="M823" s="2">
        <v>78.163261942828882</v>
      </c>
      <c r="N823" s="2">
        <v>50.934665605257038</v>
      </c>
      <c r="O823" s="2">
        <v>70</v>
      </c>
      <c r="P823" s="2">
        <v>17.024379998605927</v>
      </c>
      <c r="Q823" s="2">
        <v>40</v>
      </c>
      <c r="R823" s="2">
        <v>51.76495755450118</v>
      </c>
      <c r="S823" s="2">
        <v>41.411966043600948</v>
      </c>
      <c r="T823" s="2">
        <v>21.522499890818452</v>
      </c>
      <c r="U823" s="2">
        <v>84.477671474068813</v>
      </c>
      <c r="V823" s="2">
        <v>113.73495175484324</v>
      </c>
      <c r="W823" s="2">
        <v>80</v>
      </c>
      <c r="X823" s="2">
        <v>97.32156232153865</v>
      </c>
      <c r="Y823" s="2">
        <v>100</v>
      </c>
      <c r="Z823" s="2">
        <v>0.17511668905819289</v>
      </c>
      <c r="AA823" s="2">
        <v>2</v>
      </c>
      <c r="AB823" s="2">
        <v>88.159223824689604</v>
      </c>
      <c r="AC823" s="2">
        <v>90.334340513747804</v>
      </c>
      <c r="AD823" s="2">
        <v>18.066868102749563</v>
      </c>
      <c r="AE823" s="2">
        <v>59.043810808538865</v>
      </c>
      <c r="AF823" s="2">
        <v>59.478834146350508</v>
      </c>
      <c r="AG823" t="s">
        <v>51</v>
      </c>
    </row>
    <row r="824" spans="1:33" x14ac:dyDescent="0.25">
      <c r="A824" t="s">
        <v>2112</v>
      </c>
      <c r="B824">
        <v>2022</v>
      </c>
      <c r="C824" t="s">
        <v>867</v>
      </c>
      <c r="D824" t="s">
        <v>380</v>
      </c>
      <c r="E824" t="s">
        <v>41</v>
      </c>
      <c r="F824">
        <v>6</v>
      </c>
      <c r="G824" t="s">
        <v>63</v>
      </c>
      <c r="H824" s="2">
        <v>71.916961745125562</v>
      </c>
      <c r="I824" s="2">
        <v>28.083038254874438</v>
      </c>
      <c r="J824" s="2">
        <v>4.1639874823543668</v>
      </c>
      <c r="K824" s="2">
        <v>5.8279680189246355</v>
      </c>
      <c r="L824" s="2">
        <v>17.733238646224034</v>
      </c>
      <c r="M824" s="2">
        <v>82.266761353775962</v>
      </c>
      <c r="N824" s="2">
        <v>22.016392824023242</v>
      </c>
      <c r="O824" s="2">
        <v>30</v>
      </c>
      <c r="P824" s="2">
        <v>17.139763785540897</v>
      </c>
      <c r="Q824" s="2">
        <v>40</v>
      </c>
      <c r="R824" s="2">
        <v>37.235553525515009</v>
      </c>
      <c r="S824" s="2">
        <v>29.788442820412008</v>
      </c>
      <c r="T824" s="2">
        <v>7.2382181857059891</v>
      </c>
      <c r="U824" s="2">
        <v>27.744620756439858</v>
      </c>
      <c r="V824" s="2">
        <v>110.95147203621727</v>
      </c>
      <c r="W824" s="2">
        <v>80</v>
      </c>
      <c r="X824" s="2">
        <v>86.618195568783776</v>
      </c>
      <c r="Y824" s="2">
        <v>80</v>
      </c>
      <c r="Z824" s="2">
        <v>0</v>
      </c>
      <c r="AA824" s="2">
        <v>0</v>
      </c>
      <c r="AB824" s="2">
        <v>62.581540252146624</v>
      </c>
      <c r="AC824" s="2">
        <v>62.581540252146624</v>
      </c>
      <c r="AD824" s="2">
        <v>12.516308050429325</v>
      </c>
      <c r="AE824" s="2">
        <v>42.304750870841332</v>
      </c>
      <c r="AF824" s="2">
        <v>42.304750870841332</v>
      </c>
      <c r="AG824" t="s">
        <v>51</v>
      </c>
    </row>
    <row r="825" spans="1:33" x14ac:dyDescent="0.25">
      <c r="A825" t="s">
        <v>1899</v>
      </c>
      <c r="B825">
        <v>2022</v>
      </c>
      <c r="C825" t="s">
        <v>867</v>
      </c>
      <c r="D825" t="s">
        <v>1900</v>
      </c>
      <c r="E825" t="s">
        <v>49</v>
      </c>
      <c r="F825">
        <v>5</v>
      </c>
      <c r="G825" t="s">
        <v>63</v>
      </c>
      <c r="H825" s="2">
        <v>63.243677084514772</v>
      </c>
      <c r="I825" s="2">
        <v>36.756322915485228</v>
      </c>
      <c r="J825" s="2">
        <v>11.647064609341037</v>
      </c>
      <c r="K825" s="2">
        <v>16.301374666767515</v>
      </c>
      <c r="L825" s="2">
        <v>23.538313633182632</v>
      </c>
      <c r="M825" s="2">
        <v>76.461686366817361</v>
      </c>
      <c r="N825" s="2">
        <v>55.594826334528115</v>
      </c>
      <c r="O825" s="2">
        <v>80</v>
      </c>
      <c r="P825" s="2">
        <v>10.874022417521795</v>
      </c>
      <c r="Q825" s="2">
        <v>60</v>
      </c>
      <c r="R825" s="2">
        <v>53.903876789814021</v>
      </c>
      <c r="S825" s="2">
        <v>43.123101431851218</v>
      </c>
      <c r="T825" s="2">
        <v>34.143945410177174</v>
      </c>
      <c r="U825" s="2">
        <v>100</v>
      </c>
      <c r="V825" s="2">
        <v>126.81537157064518</v>
      </c>
      <c r="W825" s="2">
        <v>70</v>
      </c>
      <c r="X825" s="2">
        <v>91.419077580868944</v>
      </c>
      <c r="Y825" s="2">
        <v>100</v>
      </c>
      <c r="Z825" s="2">
        <v>0.16967154727096589</v>
      </c>
      <c r="AA825" s="2">
        <v>0</v>
      </c>
      <c r="AB825" s="2">
        <v>90</v>
      </c>
      <c r="AC825" s="2">
        <v>90.169671547270966</v>
      </c>
      <c r="AD825" s="2">
        <v>18.033934309454192</v>
      </c>
      <c r="AE825" s="2">
        <v>61.123101431851218</v>
      </c>
      <c r="AF825" s="2">
        <v>61.157035741305407</v>
      </c>
      <c r="AG825" t="s">
        <v>72</v>
      </c>
    </row>
    <row r="826" spans="1:33" x14ac:dyDescent="0.25">
      <c r="A826" t="s">
        <v>2046</v>
      </c>
      <c r="B826">
        <v>2022</v>
      </c>
      <c r="C826" t="s">
        <v>867</v>
      </c>
      <c r="D826" t="s">
        <v>2047</v>
      </c>
      <c r="E826" t="s">
        <v>49</v>
      </c>
      <c r="F826">
        <v>6</v>
      </c>
      <c r="G826" t="s">
        <v>63</v>
      </c>
      <c r="H826" s="2">
        <v>62.117506324085696</v>
      </c>
      <c r="I826" s="2">
        <v>37.882493675914304</v>
      </c>
      <c r="J826" s="2">
        <v>15.944593138935053</v>
      </c>
      <c r="K826" s="2">
        <v>22.316248375448531</v>
      </c>
      <c r="L826" s="2">
        <v>8.9765294906089217</v>
      </c>
      <c r="M826" s="2">
        <v>91.023470509391075</v>
      </c>
      <c r="N826" s="2">
        <v>55.3339346835009</v>
      </c>
      <c r="O826" s="2">
        <v>80</v>
      </c>
      <c r="P826" s="2">
        <v>13.178917417260234</v>
      </c>
      <c r="Q826" s="2">
        <v>60</v>
      </c>
      <c r="R826" s="2">
        <v>58.244442512150783</v>
      </c>
      <c r="S826" s="2">
        <v>46.59555400972063</v>
      </c>
      <c r="T826" s="2">
        <v>24.589684533809702</v>
      </c>
      <c r="U826" s="2">
        <v>94.254062865680595</v>
      </c>
      <c r="V826" s="2">
        <v>123.09004631841982</v>
      </c>
      <c r="W826" s="2">
        <v>70</v>
      </c>
      <c r="X826" s="2">
        <v>89.493584196819242</v>
      </c>
      <c r="Y826" s="2">
        <v>80</v>
      </c>
      <c r="Z826" s="2">
        <v>0.14201871462743298</v>
      </c>
      <c r="AA826" s="2">
        <v>0</v>
      </c>
      <c r="AB826" s="2">
        <v>81.418020955226865</v>
      </c>
      <c r="AC826" s="2">
        <v>81.560039669854291</v>
      </c>
      <c r="AD826" s="2">
        <v>16.312007933970857</v>
      </c>
      <c r="AE826" s="2">
        <v>62.879158200766</v>
      </c>
      <c r="AF826" s="2">
        <v>62.907561943691491</v>
      </c>
      <c r="AG826" t="s">
        <v>72</v>
      </c>
    </row>
    <row r="827" spans="1:33" x14ac:dyDescent="0.25">
      <c r="A827" t="s">
        <v>1474</v>
      </c>
      <c r="B827">
        <v>2022</v>
      </c>
      <c r="C827" t="s">
        <v>867</v>
      </c>
      <c r="D827" t="s">
        <v>1475</v>
      </c>
      <c r="E827" t="s">
        <v>41</v>
      </c>
      <c r="F827">
        <v>6</v>
      </c>
      <c r="G827" t="s">
        <v>93</v>
      </c>
      <c r="H827" s="2">
        <v>73.364417764140597</v>
      </c>
      <c r="I827" s="2">
        <v>26.635582235859403</v>
      </c>
      <c r="J827" s="2">
        <v>12.379159240745267</v>
      </c>
      <c r="K827" s="2">
        <v>14.122611293376361</v>
      </c>
      <c r="L827" s="2">
        <v>4.6256744327990393</v>
      </c>
      <c r="M827" s="2">
        <v>95.374325567200955</v>
      </c>
      <c r="N827" s="2">
        <v>26.621185443378849</v>
      </c>
      <c r="O827" s="2">
        <v>40</v>
      </c>
      <c r="P827" s="2">
        <v>16.215351697747217</v>
      </c>
      <c r="Q827" s="2">
        <v>40</v>
      </c>
      <c r="R827" s="2">
        <v>43.226503819287345</v>
      </c>
      <c r="S827" s="2">
        <v>34.581203055429874</v>
      </c>
      <c r="T827" s="2">
        <v>18.063551283598471</v>
      </c>
      <c r="U827" s="2">
        <v>69.238915851921107</v>
      </c>
      <c r="V827" s="2">
        <v>96.635774907855193</v>
      </c>
      <c r="W827" s="2">
        <v>100</v>
      </c>
      <c r="X827" s="2">
        <v>90.66063132709661</v>
      </c>
      <c r="Y827" s="2">
        <v>100</v>
      </c>
      <c r="Z827" s="2">
        <v>0</v>
      </c>
      <c r="AA827" s="2">
        <v>0</v>
      </c>
      <c r="AB827" s="2">
        <v>89.746305283973697</v>
      </c>
      <c r="AC827" s="2">
        <v>89.746305283973697</v>
      </c>
      <c r="AD827" s="2">
        <v>17.949261056794739</v>
      </c>
      <c r="AE827" s="2">
        <v>52.530464112224614</v>
      </c>
      <c r="AF827" s="2">
        <v>52.530464112224614</v>
      </c>
      <c r="AG827" t="s">
        <v>51</v>
      </c>
    </row>
    <row r="828" spans="1:33" x14ac:dyDescent="0.25">
      <c r="A828" t="s">
        <v>866</v>
      </c>
      <c r="B828">
        <v>2022</v>
      </c>
      <c r="C828" t="s">
        <v>867</v>
      </c>
      <c r="D828" t="s">
        <v>868</v>
      </c>
      <c r="E828" t="s">
        <v>41</v>
      </c>
      <c r="F828">
        <v>6</v>
      </c>
      <c r="G828" t="s">
        <v>50</v>
      </c>
      <c r="H828" s="2">
        <v>55.658123096521976</v>
      </c>
      <c r="I828" s="2">
        <v>44.341876903478024</v>
      </c>
      <c r="J828" s="2">
        <v>2.6589595079102084</v>
      </c>
      <c r="K828" s="2">
        <v>3.3145541630899102</v>
      </c>
      <c r="L828" s="2">
        <v>30.966092184509264</v>
      </c>
      <c r="M828" s="2">
        <v>69.033907815490736</v>
      </c>
      <c r="N828" s="2">
        <v>51.374493037298961</v>
      </c>
      <c r="O828" s="2">
        <v>70</v>
      </c>
      <c r="P828" s="2">
        <v>32.917539756285215</v>
      </c>
      <c r="Q828" s="2">
        <v>0</v>
      </c>
      <c r="R828" s="2">
        <v>37.338067776411734</v>
      </c>
      <c r="S828" s="2">
        <v>29.870454221129389</v>
      </c>
      <c r="T828" s="2">
        <v>36.032078752394781</v>
      </c>
      <c r="U828" s="2">
        <v>100</v>
      </c>
      <c r="V828" s="2">
        <v>133.9441676634234</v>
      </c>
      <c r="W828" s="2">
        <v>60</v>
      </c>
      <c r="X828" s="2">
        <v>99.361538187583449</v>
      </c>
      <c r="Y828" s="2">
        <v>100</v>
      </c>
      <c r="Z828" s="2">
        <v>0.13938055637260638</v>
      </c>
      <c r="AA828" s="2">
        <v>0</v>
      </c>
      <c r="AB828" s="2">
        <v>86.666666666666671</v>
      </c>
      <c r="AC828" s="2">
        <v>86.806047223039272</v>
      </c>
      <c r="AD828" s="2">
        <v>17.361209444607855</v>
      </c>
      <c r="AE828" s="2">
        <v>47.203787554462721</v>
      </c>
      <c r="AF828" s="2">
        <v>47.231663665737244</v>
      </c>
      <c r="AG828" t="s">
        <v>51</v>
      </c>
    </row>
    <row r="829" spans="1:33" x14ac:dyDescent="0.25">
      <c r="A829" t="s">
        <v>2050</v>
      </c>
      <c r="B829">
        <v>2022</v>
      </c>
      <c r="C829" t="s">
        <v>867</v>
      </c>
      <c r="D829" t="s">
        <v>2051</v>
      </c>
      <c r="E829" t="s">
        <v>35</v>
      </c>
      <c r="F829">
        <v>6</v>
      </c>
      <c r="G829" t="s">
        <v>93</v>
      </c>
      <c r="H829" s="2">
        <v>76.415069593105542</v>
      </c>
      <c r="I829" s="2">
        <v>23.584930406894458</v>
      </c>
      <c r="J829" s="2">
        <v>7.3004135481110763</v>
      </c>
      <c r="K829" s="2">
        <v>8.3285868463118877</v>
      </c>
      <c r="L829" s="2">
        <v>24.018447785232659</v>
      </c>
      <c r="M829" s="2">
        <v>75.981552214767333</v>
      </c>
      <c r="N829" s="2">
        <v>7.3774578672792064</v>
      </c>
      <c r="O829" s="2">
        <v>20</v>
      </c>
      <c r="P829" s="2">
        <v>13.265194755167487</v>
      </c>
      <c r="Q829" s="2">
        <v>60</v>
      </c>
      <c r="R829" s="2">
        <v>37.579013893594734</v>
      </c>
      <c r="S829" s="2">
        <v>30.063211114875788</v>
      </c>
      <c r="T829" s="2">
        <v>5.4917531499623493</v>
      </c>
      <c r="U829" s="2">
        <v>21.050292285272977</v>
      </c>
      <c r="V829" s="2">
        <v>114.24307715356646</v>
      </c>
      <c r="W829" s="2">
        <v>80</v>
      </c>
      <c r="X829" s="2">
        <v>99.990695719495605</v>
      </c>
      <c r="Y829" s="2">
        <v>100</v>
      </c>
      <c r="Z829" s="2">
        <v>0</v>
      </c>
      <c r="AA829" s="2">
        <v>0</v>
      </c>
      <c r="AB829" s="2">
        <v>67.016764095090991</v>
      </c>
      <c r="AC829" s="2">
        <v>67.016764095090991</v>
      </c>
      <c r="AD829" s="2">
        <v>13.403352819018199</v>
      </c>
      <c r="AE829" s="2">
        <v>43.466563933893987</v>
      </c>
      <c r="AF829" s="2">
        <v>43.466563933893987</v>
      </c>
      <c r="AG829" t="s">
        <v>51</v>
      </c>
    </row>
    <row r="830" spans="1:33" x14ac:dyDescent="0.25">
      <c r="A830" t="s">
        <v>2163</v>
      </c>
      <c r="B830">
        <v>2022</v>
      </c>
      <c r="C830" t="s">
        <v>867</v>
      </c>
      <c r="D830" t="s">
        <v>2164</v>
      </c>
      <c r="E830" t="s">
        <v>49</v>
      </c>
      <c r="F830">
        <v>6</v>
      </c>
      <c r="G830" t="s">
        <v>50</v>
      </c>
      <c r="H830" s="2">
        <v>52.734951899177744</v>
      </c>
      <c r="I830" s="2">
        <v>47.265048100822256</v>
      </c>
      <c r="J830" s="2">
        <v>3.9238521885055979</v>
      </c>
      <c r="K830" s="2">
        <v>4.8913195436295016</v>
      </c>
      <c r="L830" s="2">
        <v>11.069074156544186</v>
      </c>
      <c r="M830" s="2">
        <v>88.93092584345581</v>
      </c>
      <c r="N830" s="2">
        <v>63.101676727159159</v>
      </c>
      <c r="O830" s="2">
        <v>80</v>
      </c>
      <c r="P830" s="2">
        <v>30.376805415892779</v>
      </c>
      <c r="Q830" s="2">
        <v>0</v>
      </c>
      <c r="R830" s="2">
        <v>44.217458697581513</v>
      </c>
      <c r="S830" s="2">
        <v>35.373966958065211</v>
      </c>
      <c r="T830" s="2">
        <v>42.08048872465654</v>
      </c>
      <c r="U830" s="2">
        <v>100</v>
      </c>
      <c r="V830" s="2">
        <v>149.82219302578167</v>
      </c>
      <c r="W830" s="2">
        <v>50</v>
      </c>
      <c r="X830" s="2">
        <v>96.166264126344714</v>
      </c>
      <c r="Y830" s="2">
        <v>100</v>
      </c>
      <c r="Z830" s="2">
        <v>0.17302067792703724</v>
      </c>
      <c r="AA830" s="2">
        <v>2</v>
      </c>
      <c r="AB830" s="2">
        <v>83.333333333333329</v>
      </c>
      <c r="AC830" s="2">
        <v>85.50635401126037</v>
      </c>
      <c r="AD830" s="2">
        <v>17.101270802252074</v>
      </c>
      <c r="AE830" s="2">
        <v>52.040633624731882</v>
      </c>
      <c r="AF830" s="2">
        <v>52.475237760317285</v>
      </c>
      <c r="AG830" t="s">
        <v>51</v>
      </c>
    </row>
    <row r="831" spans="1:33" x14ac:dyDescent="0.25">
      <c r="A831" t="s">
        <v>2197</v>
      </c>
      <c r="B831">
        <v>2022</v>
      </c>
      <c r="C831" t="s">
        <v>867</v>
      </c>
      <c r="D831" t="s">
        <v>2198</v>
      </c>
      <c r="E831" t="s">
        <v>41</v>
      </c>
      <c r="F831">
        <v>6</v>
      </c>
      <c r="G831" t="s">
        <v>63</v>
      </c>
      <c r="H831" s="2">
        <v>65.427056323784427</v>
      </c>
      <c r="I831" s="2">
        <v>34.572943676215573</v>
      </c>
      <c r="J831" s="2">
        <v>2.2005820544323771</v>
      </c>
      <c r="K831" s="2">
        <v>3.0799616690970466</v>
      </c>
      <c r="L831" s="2">
        <v>17.188885932837437</v>
      </c>
      <c r="M831" s="2">
        <v>82.811114067162563</v>
      </c>
      <c r="N831" s="2">
        <v>41.598733220019277</v>
      </c>
      <c r="O831" s="2">
        <v>50</v>
      </c>
      <c r="P831" s="2">
        <v>23.665179273898019</v>
      </c>
      <c r="Q831" s="2">
        <v>20</v>
      </c>
      <c r="R831" s="2">
        <v>38.092803882495033</v>
      </c>
      <c r="S831" s="2">
        <v>30.474243105996027</v>
      </c>
      <c r="T831" s="2">
        <v>27.385127374846689</v>
      </c>
      <c r="U831" s="2">
        <v>100</v>
      </c>
      <c r="V831" s="2">
        <v>95.184439532887097</v>
      </c>
      <c r="W831" s="2">
        <v>100</v>
      </c>
      <c r="X831" s="2">
        <v>97.854387920676189</v>
      </c>
      <c r="Y831" s="2">
        <v>100</v>
      </c>
      <c r="Z831" s="2">
        <v>0</v>
      </c>
      <c r="AA831" s="2">
        <v>0</v>
      </c>
      <c r="AB831" s="2">
        <v>100</v>
      </c>
      <c r="AC831" s="2">
        <v>100</v>
      </c>
      <c r="AD831" s="2">
        <v>20</v>
      </c>
      <c r="AE831" s="2">
        <v>50.474243105996024</v>
      </c>
      <c r="AF831" s="2">
        <v>50.474243105996024</v>
      </c>
      <c r="AG831" t="s">
        <v>51</v>
      </c>
    </row>
    <row r="832" spans="1:33" x14ac:dyDescent="0.25">
      <c r="A832" t="s">
        <v>873</v>
      </c>
      <c r="B832">
        <v>2022</v>
      </c>
      <c r="C832" t="s">
        <v>867</v>
      </c>
      <c r="D832" t="s">
        <v>874</v>
      </c>
      <c r="E832" t="s">
        <v>35</v>
      </c>
      <c r="F832">
        <v>6</v>
      </c>
      <c r="G832" t="s">
        <v>63</v>
      </c>
      <c r="H832" s="2">
        <v>77.647290966939124</v>
      </c>
      <c r="I832" s="2">
        <v>22.352709033060876</v>
      </c>
      <c r="J832" s="2">
        <v>2.4164371283304105</v>
      </c>
      <c r="K832" s="2">
        <v>3.3820750814767271</v>
      </c>
      <c r="L832" s="2">
        <v>18.061236963851123</v>
      </c>
      <c r="M832" s="2">
        <v>81.938763036148885</v>
      </c>
      <c r="N832" s="2">
        <v>41.164015548424629</v>
      </c>
      <c r="O832" s="2">
        <v>50</v>
      </c>
      <c r="P832" s="2">
        <v>32.725509454211213</v>
      </c>
      <c r="Q832" s="2">
        <v>0</v>
      </c>
      <c r="R832" s="2">
        <v>31.534709430137298</v>
      </c>
      <c r="S832" s="2">
        <v>25.227767544109838</v>
      </c>
      <c r="T832" s="2">
        <v>32.20733746466982</v>
      </c>
      <c r="U832" s="2">
        <v>100</v>
      </c>
      <c r="V832" s="2">
        <v>94.227792274356901</v>
      </c>
      <c r="W832" s="2">
        <v>100</v>
      </c>
      <c r="X832" s="2">
        <v>97.733069007158392</v>
      </c>
      <c r="Y832" s="2">
        <v>100</v>
      </c>
      <c r="Z832" s="2">
        <v>0</v>
      </c>
      <c r="AA832" s="2">
        <v>0</v>
      </c>
      <c r="AB832" s="2">
        <v>100</v>
      </c>
      <c r="AC832" s="2">
        <v>100</v>
      </c>
      <c r="AD832" s="2">
        <v>20</v>
      </c>
      <c r="AE832" s="2">
        <v>45.227767544109838</v>
      </c>
      <c r="AF832" s="2">
        <v>45.227767544109838</v>
      </c>
      <c r="AG832" t="s">
        <v>51</v>
      </c>
    </row>
    <row r="833" spans="1:33" x14ac:dyDescent="0.25">
      <c r="A833" t="s">
        <v>2159</v>
      </c>
      <c r="B833">
        <v>2022</v>
      </c>
      <c r="C833" t="s">
        <v>867</v>
      </c>
      <c r="D833" t="s">
        <v>2160</v>
      </c>
      <c r="E833" t="s">
        <v>41</v>
      </c>
      <c r="F833">
        <v>6</v>
      </c>
      <c r="G833" t="s">
        <v>50</v>
      </c>
      <c r="H833" s="2">
        <v>62.416206980155778</v>
      </c>
      <c r="I833" s="2">
        <v>37.583793019844222</v>
      </c>
      <c r="J833" s="2">
        <v>6.8007271294149003</v>
      </c>
      <c r="K833" s="2">
        <v>8.4775184999176236</v>
      </c>
      <c r="L833" s="2">
        <v>28.050205069275446</v>
      </c>
      <c r="M833" s="2">
        <v>71.949794930724551</v>
      </c>
      <c r="N833" s="2">
        <v>46.639794381960208</v>
      </c>
      <c r="O833" s="2">
        <v>70</v>
      </c>
      <c r="P833" s="2">
        <v>16.892711733375965</v>
      </c>
      <c r="Q833" s="2">
        <v>40</v>
      </c>
      <c r="R833" s="2">
        <v>45.602221290097283</v>
      </c>
      <c r="S833" s="2">
        <v>36.481777032077829</v>
      </c>
      <c r="T833" s="2">
        <v>16.661645970347642</v>
      </c>
      <c r="U833" s="2">
        <v>63.865310048024135</v>
      </c>
      <c r="V833" s="2">
        <v>118.88187119584798</v>
      </c>
      <c r="W833" s="2">
        <v>80</v>
      </c>
      <c r="X833" s="2">
        <v>96.41329345628408</v>
      </c>
      <c r="Y833" s="2">
        <v>100</v>
      </c>
      <c r="Z833" s="2">
        <v>0</v>
      </c>
      <c r="AA833" s="2">
        <v>0</v>
      </c>
      <c r="AB833" s="2">
        <v>81.288436682674714</v>
      </c>
      <c r="AC833" s="2">
        <v>81.288436682674714</v>
      </c>
      <c r="AD833" s="2">
        <v>16.257687336534943</v>
      </c>
      <c r="AE833" s="2">
        <v>52.739464368612772</v>
      </c>
      <c r="AF833" s="2">
        <v>52.739464368612772</v>
      </c>
      <c r="AG833" t="s">
        <v>51</v>
      </c>
    </row>
    <row r="834" spans="1:33" x14ac:dyDescent="0.25">
      <c r="A834" t="s">
        <v>2157</v>
      </c>
      <c r="B834">
        <v>2022</v>
      </c>
      <c r="C834" t="s">
        <v>867</v>
      </c>
      <c r="D834" t="s">
        <v>2158</v>
      </c>
      <c r="E834" t="s">
        <v>35</v>
      </c>
      <c r="F834">
        <v>6</v>
      </c>
      <c r="G834" t="s">
        <v>63</v>
      </c>
      <c r="H834" s="2">
        <v>46.375049134603145</v>
      </c>
      <c r="I834" s="2">
        <v>53.624950865396855</v>
      </c>
      <c r="J834" s="2">
        <v>5.6617874205014269</v>
      </c>
      <c r="K834" s="2">
        <v>7.924307207084925</v>
      </c>
      <c r="L834" s="2">
        <v>4.4809690800164086</v>
      </c>
      <c r="M834" s="2">
        <v>95.519030919983592</v>
      </c>
      <c r="N834" s="2">
        <v>57.978152590387886</v>
      </c>
      <c r="O834" s="2">
        <v>80</v>
      </c>
      <c r="P834" s="2">
        <v>38.331574040278866</v>
      </c>
      <c r="Q834" s="2">
        <v>0</v>
      </c>
      <c r="R834" s="2">
        <v>47.413657798493077</v>
      </c>
      <c r="S834" s="2">
        <v>37.930926238794463</v>
      </c>
      <c r="T834" s="2">
        <v>36.996759303602097</v>
      </c>
      <c r="U834" s="2">
        <v>100</v>
      </c>
      <c r="V834" s="2">
        <v>146.30079187957341</v>
      </c>
      <c r="W834" s="2">
        <v>50</v>
      </c>
      <c r="X834" s="2">
        <v>97.549479733683725</v>
      </c>
      <c r="Y834" s="2">
        <v>100</v>
      </c>
      <c r="Z834" s="2">
        <v>0.18416953015739901</v>
      </c>
      <c r="AA834" s="2">
        <v>0</v>
      </c>
      <c r="AB834" s="2">
        <v>83.333333333333329</v>
      </c>
      <c r="AC834" s="2">
        <v>83.517502863490733</v>
      </c>
      <c r="AD834" s="2">
        <v>16.703500572698147</v>
      </c>
      <c r="AE834" s="2">
        <v>54.597592905461127</v>
      </c>
      <c r="AF834" s="2">
        <v>54.634426811492609</v>
      </c>
      <c r="AG834" t="s">
        <v>51</v>
      </c>
    </row>
    <row r="835" spans="1:33" x14ac:dyDescent="0.25">
      <c r="A835" t="s">
        <v>1889</v>
      </c>
      <c r="B835">
        <v>2022</v>
      </c>
      <c r="C835" t="s">
        <v>1397</v>
      </c>
      <c r="D835" t="s">
        <v>1890</v>
      </c>
      <c r="E835" t="s">
        <v>49</v>
      </c>
      <c r="F835">
        <v>1</v>
      </c>
      <c r="G835" t="s">
        <v>338</v>
      </c>
      <c r="H835" s="2">
        <v>44.464757245352146</v>
      </c>
      <c r="I835" s="2">
        <v>55.535242754647854</v>
      </c>
      <c r="J835" s="2">
        <v>12.57889722965499</v>
      </c>
      <c r="K835" s="2">
        <v>50.537085356467507</v>
      </c>
      <c r="L835" s="2">
        <v>39.593973171228512</v>
      </c>
      <c r="M835" s="2">
        <v>60.406026828771488</v>
      </c>
      <c r="N835" s="2">
        <v>61.194008851655092</v>
      </c>
      <c r="O835" s="2">
        <v>80</v>
      </c>
      <c r="P835" s="2">
        <v>10.780047046141917</v>
      </c>
      <c r="Q835" s="2">
        <v>60</v>
      </c>
      <c r="R835" s="2">
        <v>61.295670987977374</v>
      </c>
      <c r="S835" s="2">
        <v>49.036536790381902</v>
      </c>
      <c r="T835" s="2">
        <v>30.430305838166674</v>
      </c>
      <c r="U835" s="2">
        <v>100</v>
      </c>
      <c r="V835" s="2">
        <v>131.6813177536838</v>
      </c>
      <c r="W835" s="2">
        <v>60</v>
      </c>
      <c r="X835" s="2">
        <v>85.998946023378991</v>
      </c>
      <c r="Y835" s="2">
        <v>80</v>
      </c>
      <c r="Z835" s="2">
        <v>0.16669644695425279</v>
      </c>
      <c r="AA835" s="2">
        <v>2</v>
      </c>
      <c r="AB835" s="2">
        <v>80</v>
      </c>
      <c r="AC835" s="2">
        <v>82.166696446954248</v>
      </c>
      <c r="AD835" s="2">
        <v>16.433339289390851</v>
      </c>
      <c r="AE835" s="2">
        <v>65.036536790381902</v>
      </c>
      <c r="AF835" s="2">
        <v>65.469876079772746</v>
      </c>
      <c r="AG835" t="s">
        <v>72</v>
      </c>
    </row>
    <row r="836" spans="1:33" x14ac:dyDescent="0.25">
      <c r="A836" t="s">
        <v>2044</v>
      </c>
      <c r="B836">
        <v>2022</v>
      </c>
      <c r="C836" t="s">
        <v>1397</v>
      </c>
      <c r="D836" t="s">
        <v>2045</v>
      </c>
      <c r="E836" t="s">
        <v>41</v>
      </c>
      <c r="F836">
        <v>6</v>
      </c>
      <c r="G836" t="s">
        <v>93</v>
      </c>
      <c r="H836" s="2">
        <v>64.268767243193068</v>
      </c>
      <c r="I836" s="2">
        <v>35.731232756806932</v>
      </c>
      <c r="J836" s="2">
        <v>32.832328970407723</v>
      </c>
      <c r="K836" s="2">
        <v>37.456357971319946</v>
      </c>
      <c r="L836" s="2">
        <v>13.55325082927679</v>
      </c>
      <c r="M836" s="2">
        <v>86.446749170723209</v>
      </c>
      <c r="N836" s="2">
        <v>51.152338381234685</v>
      </c>
      <c r="O836" s="2">
        <v>70</v>
      </c>
      <c r="P836" s="2">
        <v>23.964671148247394</v>
      </c>
      <c r="Q836" s="2">
        <v>20</v>
      </c>
      <c r="R836" s="2">
        <v>49.926867979770023</v>
      </c>
      <c r="S836" s="2">
        <v>39.941494383816021</v>
      </c>
      <c r="T836" s="2">
        <v>20.202032411674303</v>
      </c>
      <c r="U836" s="2">
        <v>77.435870733777932</v>
      </c>
      <c r="V836" s="2">
        <v>133.9647720244115</v>
      </c>
      <c r="W836" s="2">
        <v>60</v>
      </c>
      <c r="X836" s="2">
        <v>75.091375100548461</v>
      </c>
      <c r="Y836" s="2">
        <v>70</v>
      </c>
      <c r="Z836" s="2">
        <v>6.5180161740746922E-2</v>
      </c>
      <c r="AA836" s="2">
        <v>2</v>
      </c>
      <c r="AB836" s="2">
        <v>69.145290244592644</v>
      </c>
      <c r="AC836" s="2">
        <v>71.210470406333386</v>
      </c>
      <c r="AD836" s="2">
        <v>14.242094081266679</v>
      </c>
      <c r="AE836" s="2">
        <v>53.770552432734547</v>
      </c>
      <c r="AF836" s="2">
        <v>54.1835884650827</v>
      </c>
      <c r="AG836" t="s">
        <v>51</v>
      </c>
    </row>
    <row r="837" spans="1:33" x14ac:dyDescent="0.25">
      <c r="A837" t="s">
        <v>1576</v>
      </c>
      <c r="B837">
        <v>2022</v>
      </c>
      <c r="C837" t="s">
        <v>1397</v>
      </c>
      <c r="D837" t="s">
        <v>1239</v>
      </c>
      <c r="E837" t="s">
        <v>55</v>
      </c>
      <c r="F837">
        <v>6</v>
      </c>
      <c r="G837" t="s">
        <v>50</v>
      </c>
      <c r="H837" s="2">
        <v>54.791767677137031</v>
      </c>
      <c r="I837" s="2">
        <v>45.208232322862969</v>
      </c>
      <c r="J837" s="2">
        <v>11.690738463137148</v>
      </c>
      <c r="K837" s="2">
        <v>14.573213968587867</v>
      </c>
      <c r="L837" s="2">
        <v>97.972722354278844</v>
      </c>
      <c r="M837" s="2">
        <v>2.0272776457211563</v>
      </c>
      <c r="N837" s="2">
        <v>52.743628064862001</v>
      </c>
      <c r="O837" s="2">
        <v>70</v>
      </c>
      <c r="P837" s="2">
        <v>35.05553358981583</v>
      </c>
      <c r="Q837" s="2">
        <v>0</v>
      </c>
      <c r="R837" s="2">
        <v>26.361744787434397</v>
      </c>
      <c r="S837" s="2">
        <v>21.08939582994752</v>
      </c>
      <c r="T837" s="2">
        <v>34.364569370958201</v>
      </c>
      <c r="U837" s="2">
        <v>100</v>
      </c>
      <c r="V837" s="2">
        <v>137.6366566105917</v>
      </c>
      <c r="W837" s="2">
        <v>60</v>
      </c>
      <c r="X837" s="2">
        <v>86.907483333948647</v>
      </c>
      <c r="Y837" s="2">
        <v>80</v>
      </c>
      <c r="Z837" s="2">
        <v>6.7755682892297275E-2</v>
      </c>
      <c r="AA837" s="2">
        <v>2</v>
      </c>
      <c r="AB837" s="2">
        <v>80</v>
      </c>
      <c r="AC837" s="2">
        <v>82.067755682892297</v>
      </c>
      <c r="AD837" s="2">
        <v>16.413551136578459</v>
      </c>
      <c r="AE837" s="2">
        <v>37.08939582994752</v>
      </c>
      <c r="AF837" s="2">
        <v>37.502946966525982</v>
      </c>
      <c r="AG837" t="s">
        <v>68</v>
      </c>
    </row>
    <row r="838" spans="1:33" x14ac:dyDescent="0.25">
      <c r="A838" t="s">
        <v>1849</v>
      </c>
      <c r="B838">
        <v>2022</v>
      </c>
      <c r="C838" t="s">
        <v>1397</v>
      </c>
      <c r="D838" t="s">
        <v>1850</v>
      </c>
      <c r="E838" t="s">
        <v>41</v>
      </c>
      <c r="F838">
        <v>6</v>
      </c>
      <c r="G838" t="s">
        <v>93</v>
      </c>
      <c r="H838" s="2">
        <v>78.865791132034929</v>
      </c>
      <c r="I838" s="2">
        <v>21.134208867965071</v>
      </c>
      <c r="J838" s="2">
        <v>17.796120928917425</v>
      </c>
      <c r="K838" s="2">
        <v>20.302485291714358</v>
      </c>
      <c r="L838" s="2">
        <v>25.902021536666165</v>
      </c>
      <c r="M838" s="2">
        <v>74.097978463333831</v>
      </c>
      <c r="N838" s="2">
        <v>49.491448067182723</v>
      </c>
      <c r="O838" s="2">
        <v>70</v>
      </c>
      <c r="P838" s="2">
        <v>10.183857877007027</v>
      </c>
      <c r="Q838" s="2">
        <v>60</v>
      </c>
      <c r="R838" s="2">
        <v>49.10693452460265</v>
      </c>
      <c r="S838" s="2">
        <v>39.28554761968212</v>
      </c>
      <c r="T838" s="2">
        <v>34.97897825417953</v>
      </c>
      <c r="U838" s="2">
        <v>100</v>
      </c>
      <c r="V838" s="2">
        <v>137.14322089206817</v>
      </c>
      <c r="W838" s="2">
        <v>60</v>
      </c>
      <c r="X838" s="2">
        <v>89.118406138750572</v>
      </c>
      <c r="Y838" s="2">
        <v>80</v>
      </c>
      <c r="Z838" s="2">
        <v>0.18004196041657816</v>
      </c>
      <c r="AA838" s="2">
        <v>2</v>
      </c>
      <c r="AB838" s="2">
        <v>80</v>
      </c>
      <c r="AC838" s="2">
        <v>82.180041960416574</v>
      </c>
      <c r="AD838" s="2">
        <v>16.436008392083316</v>
      </c>
      <c r="AE838" s="2">
        <v>55.28554761968212</v>
      </c>
      <c r="AF838" s="2">
        <v>55.721556011765436</v>
      </c>
      <c r="AG838" t="s">
        <v>51</v>
      </c>
    </row>
    <row r="839" spans="1:33" x14ac:dyDescent="0.25">
      <c r="A839" t="s">
        <v>2098</v>
      </c>
      <c r="B839">
        <v>2022</v>
      </c>
      <c r="C839" t="s">
        <v>1397</v>
      </c>
      <c r="D839" t="s">
        <v>2099</v>
      </c>
      <c r="E839" t="s">
        <v>49</v>
      </c>
      <c r="F839">
        <v>2</v>
      </c>
      <c r="G839" t="s">
        <v>50</v>
      </c>
      <c r="H839" s="2">
        <v>63.37586192994776</v>
      </c>
      <c r="I839" s="2">
        <v>36.62413807005224</v>
      </c>
      <c r="J839" s="2">
        <v>8.5795709725237081</v>
      </c>
      <c r="K839" s="2">
        <v>10.69495515065366</v>
      </c>
      <c r="L839" s="2">
        <v>32.803508993030334</v>
      </c>
      <c r="M839" s="2">
        <v>67.196491006969666</v>
      </c>
      <c r="N839" s="2">
        <v>57.77615717871187</v>
      </c>
      <c r="O839" s="2">
        <v>80</v>
      </c>
      <c r="P839" s="2">
        <v>14.870094858270045</v>
      </c>
      <c r="Q839" s="2">
        <v>60</v>
      </c>
      <c r="R839" s="2">
        <v>50.903116845535109</v>
      </c>
      <c r="S839" s="2">
        <v>40.722493476428092</v>
      </c>
      <c r="T839" s="2">
        <v>26.267569204517528</v>
      </c>
      <c r="U839" s="2">
        <v>90.413044245873579</v>
      </c>
      <c r="V839" s="2">
        <v>128.2515392044422</v>
      </c>
      <c r="W839" s="2">
        <v>70</v>
      </c>
      <c r="X839" s="2">
        <v>95.298942761875068</v>
      </c>
      <c r="Y839" s="2">
        <v>100</v>
      </c>
      <c r="Z839" s="2">
        <v>0.18628990798846701</v>
      </c>
      <c r="AA839" s="2">
        <v>2</v>
      </c>
      <c r="AB839" s="2">
        <v>86.804348081957869</v>
      </c>
      <c r="AC839" s="2">
        <v>88.990637989946336</v>
      </c>
      <c r="AD839" s="2">
        <v>17.798127597989268</v>
      </c>
      <c r="AE839" s="2">
        <v>58.083363092819667</v>
      </c>
      <c r="AF839" s="2">
        <v>58.520621074417363</v>
      </c>
      <c r="AG839" t="s">
        <v>51</v>
      </c>
    </row>
    <row r="840" spans="1:33" x14ac:dyDescent="0.25">
      <c r="A840" t="s">
        <v>1577</v>
      </c>
      <c r="B840">
        <v>2022</v>
      </c>
      <c r="C840" t="s">
        <v>1397</v>
      </c>
      <c r="D840" t="s">
        <v>1578</v>
      </c>
      <c r="E840" t="s">
        <v>41</v>
      </c>
      <c r="F840">
        <v>6</v>
      </c>
      <c r="G840" t="s">
        <v>36</v>
      </c>
      <c r="H840" s="2">
        <v>69.862910251786388</v>
      </c>
      <c r="I840" s="2">
        <v>30.137089748213612</v>
      </c>
      <c r="J840" s="2">
        <v>5.2760186532851323</v>
      </c>
      <c r="K840" s="2">
        <v>7.2204092932094106</v>
      </c>
      <c r="L840" s="2">
        <v>34.655905342323656</v>
      </c>
      <c r="M840" s="2">
        <v>65.344094657676351</v>
      </c>
      <c r="N840" s="2">
        <v>56.003388247524157</v>
      </c>
      <c r="O840" s="2">
        <v>80</v>
      </c>
      <c r="P840" s="2">
        <v>18.259671471838466</v>
      </c>
      <c r="Q840" s="2">
        <v>40</v>
      </c>
      <c r="R840" s="2">
        <v>44.540318739819874</v>
      </c>
      <c r="S840" s="2">
        <v>35.632254991855902</v>
      </c>
      <c r="T840" s="2">
        <v>31.607188879700779</v>
      </c>
      <c r="U840" s="2">
        <v>100</v>
      </c>
      <c r="V840" s="2">
        <v>161.11232372600583</v>
      </c>
      <c r="W840" s="2">
        <v>0</v>
      </c>
      <c r="X840" s="2">
        <v>93.304650417780138</v>
      </c>
      <c r="Y840" s="2">
        <v>100</v>
      </c>
      <c r="Z840" s="2">
        <v>0.23005584073175378</v>
      </c>
      <c r="AA840" s="2">
        <v>2</v>
      </c>
      <c r="AB840" s="2">
        <v>66.666666666666671</v>
      </c>
      <c r="AC840" s="2">
        <v>68.896722507398422</v>
      </c>
      <c r="AD840" s="2">
        <v>13.779344501479684</v>
      </c>
      <c r="AE840" s="2">
        <v>48.965588325189238</v>
      </c>
      <c r="AF840" s="2">
        <v>49.411599493335586</v>
      </c>
      <c r="AG840" t="s">
        <v>51</v>
      </c>
    </row>
    <row r="841" spans="1:33" x14ac:dyDescent="0.25">
      <c r="A841" t="s">
        <v>1396</v>
      </c>
      <c r="B841">
        <v>2022</v>
      </c>
      <c r="C841" t="s">
        <v>1397</v>
      </c>
      <c r="D841" t="s">
        <v>1398</v>
      </c>
      <c r="E841" t="s">
        <v>41</v>
      </c>
      <c r="F841">
        <v>6</v>
      </c>
      <c r="G841" t="s">
        <v>93</v>
      </c>
      <c r="H841" s="2">
        <v>78.512525478047777</v>
      </c>
      <c r="I841" s="2">
        <v>21.487474521952223</v>
      </c>
      <c r="J841" s="2">
        <v>25.826176017774007</v>
      </c>
      <c r="K841" s="2">
        <v>29.463474699706889</v>
      </c>
      <c r="L841" s="2">
        <v>24.950166072192374</v>
      </c>
      <c r="M841" s="2">
        <v>75.049833927807626</v>
      </c>
      <c r="N841" s="2">
        <v>39.93882832290118</v>
      </c>
      <c r="O841" s="2">
        <v>50</v>
      </c>
      <c r="P841" s="2">
        <v>4.9628377754126012</v>
      </c>
      <c r="Q841" s="2">
        <v>100</v>
      </c>
      <c r="R841" s="2">
        <v>55.200156629893357</v>
      </c>
      <c r="S841" s="2">
        <v>44.16012530391469</v>
      </c>
      <c r="T841" s="2">
        <v>26.285890213749148</v>
      </c>
      <c r="U841" s="2">
        <v>100</v>
      </c>
      <c r="V841" s="2">
        <v>122.59872349498329</v>
      </c>
      <c r="W841" s="2">
        <v>70</v>
      </c>
      <c r="X841" s="2">
        <v>91.51628299920246</v>
      </c>
      <c r="Y841" s="2">
        <v>100</v>
      </c>
      <c r="Z841" s="2">
        <v>4.5004197101549126E-2</v>
      </c>
      <c r="AA841" s="2">
        <v>2</v>
      </c>
      <c r="AB841" s="2">
        <v>90</v>
      </c>
      <c r="AC841" s="2">
        <v>92.045004197101548</v>
      </c>
      <c r="AD841" s="2">
        <v>18.409000839420312</v>
      </c>
      <c r="AE841" s="2">
        <v>62.16012530391469</v>
      </c>
      <c r="AF841" s="2">
        <v>62.569126143334998</v>
      </c>
      <c r="AG841" t="s">
        <v>72</v>
      </c>
    </row>
    <row r="842" spans="1:33" x14ac:dyDescent="0.25">
      <c r="A842" t="s">
        <v>1730</v>
      </c>
      <c r="B842">
        <v>2022</v>
      </c>
      <c r="C842" t="s">
        <v>1397</v>
      </c>
      <c r="D842" t="s">
        <v>1731</v>
      </c>
      <c r="E842" t="s">
        <v>41</v>
      </c>
      <c r="F842">
        <v>6</v>
      </c>
      <c r="G842" t="s">
        <v>63</v>
      </c>
      <c r="H842" s="2">
        <v>44.237576421134001</v>
      </c>
      <c r="I842" s="2">
        <v>55.762423578865999</v>
      </c>
      <c r="J842" s="2">
        <v>30.823289697637694</v>
      </c>
      <c r="K842" s="2">
        <v>43.140654806750938</v>
      </c>
      <c r="L842" s="2">
        <v>40.028239560323634</v>
      </c>
      <c r="M842" s="2">
        <v>59.971760439676366</v>
      </c>
      <c r="N842" s="2">
        <v>47.083449138881193</v>
      </c>
      <c r="O842" s="2">
        <v>70</v>
      </c>
      <c r="P842" s="2">
        <v>18.61206441802095</v>
      </c>
      <c r="Q842" s="2">
        <v>40</v>
      </c>
      <c r="R842" s="2">
        <v>53.774967765058662</v>
      </c>
      <c r="S842" s="2">
        <v>43.019974212046932</v>
      </c>
      <c r="T842" s="2">
        <v>13.243039727150375</v>
      </c>
      <c r="U842" s="2">
        <v>50.76154178632526</v>
      </c>
      <c r="V842" s="2">
        <v>122.36287242231863</v>
      </c>
      <c r="W842" s="2">
        <v>70</v>
      </c>
      <c r="X842" s="2">
        <v>94.9618087974292</v>
      </c>
      <c r="Y842" s="2">
        <v>100</v>
      </c>
      <c r="Z842" s="2">
        <v>0.22493740153269082</v>
      </c>
      <c r="AA842" s="2">
        <v>0</v>
      </c>
      <c r="AB842" s="2">
        <v>73.587180595441751</v>
      </c>
      <c r="AC842" s="2">
        <v>73.812117996974436</v>
      </c>
      <c r="AD842" s="2">
        <v>14.762423599394888</v>
      </c>
      <c r="AE842" s="2">
        <v>57.73741033113528</v>
      </c>
      <c r="AF842" s="2">
        <v>57.782397811441818</v>
      </c>
      <c r="AG842" t="s">
        <v>51</v>
      </c>
    </row>
    <row r="843" spans="1:33" x14ac:dyDescent="0.25">
      <c r="A843" t="s">
        <v>1622</v>
      </c>
      <c r="B843">
        <v>2022</v>
      </c>
      <c r="C843" t="s">
        <v>1397</v>
      </c>
      <c r="D843" t="s">
        <v>1623</v>
      </c>
      <c r="E843" t="s">
        <v>41</v>
      </c>
      <c r="F843">
        <v>6</v>
      </c>
      <c r="G843" t="s">
        <v>93</v>
      </c>
      <c r="H843" s="2">
        <v>72.146823884386322</v>
      </c>
      <c r="I843" s="2">
        <v>27.853176115613678</v>
      </c>
      <c r="J843" s="2">
        <v>21.306143377943453</v>
      </c>
      <c r="K843" s="2">
        <v>24.306851154903239</v>
      </c>
      <c r="L843" s="2">
        <v>21.314551854192469</v>
      </c>
      <c r="M843" s="2">
        <v>78.685448145807527</v>
      </c>
      <c r="N843" s="2">
        <v>45.85424568225676</v>
      </c>
      <c r="O843" s="2">
        <v>70</v>
      </c>
      <c r="P843" s="2">
        <v>7.2768013087728161</v>
      </c>
      <c r="Q843" s="2">
        <v>80</v>
      </c>
      <c r="R843" s="2">
        <v>56.169095083264892</v>
      </c>
      <c r="S843" s="2">
        <v>44.93527606661192</v>
      </c>
      <c r="T843" s="2">
        <v>17.450494313660478</v>
      </c>
      <c r="U843" s="2">
        <v>66.889023558454298</v>
      </c>
      <c r="V843" s="2">
        <v>136.32433924395986</v>
      </c>
      <c r="W843" s="2">
        <v>60</v>
      </c>
      <c r="X843" s="2">
        <v>76.576209718798196</v>
      </c>
      <c r="Y843" s="2">
        <v>70</v>
      </c>
      <c r="Z843" s="2">
        <v>0.1782423675158501</v>
      </c>
      <c r="AA843" s="2">
        <v>2</v>
      </c>
      <c r="AB843" s="2">
        <v>65.629674519484766</v>
      </c>
      <c r="AC843" s="2">
        <v>67.807916887000616</v>
      </c>
      <c r="AD843" s="2">
        <v>13.561583377400124</v>
      </c>
      <c r="AE843" s="2">
        <v>58.061210970508874</v>
      </c>
      <c r="AF843" s="2">
        <v>58.496859444012046</v>
      </c>
      <c r="AG843" t="s">
        <v>51</v>
      </c>
    </row>
    <row r="844" spans="1:33" x14ac:dyDescent="0.25">
      <c r="A844" t="s">
        <v>1794</v>
      </c>
      <c r="B844">
        <v>2022</v>
      </c>
      <c r="C844" t="s">
        <v>1397</v>
      </c>
      <c r="D844" t="s">
        <v>1795</v>
      </c>
      <c r="E844" t="s">
        <v>55</v>
      </c>
      <c r="F844">
        <v>6</v>
      </c>
      <c r="G844" t="s">
        <v>42</v>
      </c>
      <c r="H844" s="2">
        <v>71.043455220775357</v>
      </c>
      <c r="I844" s="2">
        <v>28.956544779224643</v>
      </c>
      <c r="J844" s="2">
        <v>23.798880487616746</v>
      </c>
      <c r="K844" s="2">
        <v>26.475179585407808</v>
      </c>
      <c r="L844" s="2">
        <v>2.6207391131195337</v>
      </c>
      <c r="M844" s="2">
        <v>97.379260886880473</v>
      </c>
      <c r="N844" s="2">
        <v>59.942022380916896</v>
      </c>
      <c r="O844" s="2">
        <v>80</v>
      </c>
      <c r="P844" s="2">
        <v>19.237961221399235</v>
      </c>
      <c r="Q844" s="2">
        <v>40</v>
      </c>
      <c r="R844" s="2">
        <v>54.562197050302586</v>
      </c>
      <c r="S844" s="2">
        <v>43.649757640242072</v>
      </c>
      <c r="T844" s="2">
        <v>32.381584124885663</v>
      </c>
      <c r="U844" s="2">
        <v>100</v>
      </c>
      <c r="V844" s="2">
        <v>169.21895304798031</v>
      </c>
      <c r="W844" s="2">
        <v>0</v>
      </c>
      <c r="X844" s="2">
        <v>90.78976892561937</v>
      </c>
      <c r="Y844" s="2">
        <v>100</v>
      </c>
      <c r="Z844" s="2">
        <v>0.23294444339365672</v>
      </c>
      <c r="AA844" s="2">
        <v>0</v>
      </c>
      <c r="AB844" s="2">
        <v>66.666666666666671</v>
      </c>
      <c r="AC844" s="2">
        <v>66.899611110060334</v>
      </c>
      <c r="AD844" s="2">
        <v>13.379922222012068</v>
      </c>
      <c r="AE844" s="2">
        <v>56.983090973575408</v>
      </c>
      <c r="AF844" s="2">
        <v>57.029679862254142</v>
      </c>
      <c r="AG844" t="s">
        <v>51</v>
      </c>
    </row>
    <row r="845" spans="1:33" x14ac:dyDescent="0.25">
      <c r="A845" t="s">
        <v>1851</v>
      </c>
      <c r="B845">
        <v>2022</v>
      </c>
      <c r="C845" t="s">
        <v>1397</v>
      </c>
      <c r="D845" t="s">
        <v>1852</v>
      </c>
      <c r="E845" t="s">
        <v>55</v>
      </c>
      <c r="F845">
        <v>6</v>
      </c>
      <c r="G845" t="s">
        <v>42</v>
      </c>
      <c r="H845" s="2">
        <v>78.584616664956044</v>
      </c>
      <c r="I845" s="2">
        <v>21.415383335043956</v>
      </c>
      <c r="J845" s="2">
        <v>16.113515584267034</v>
      </c>
      <c r="K845" s="2">
        <v>17.92555826597448</v>
      </c>
      <c r="L845" s="2">
        <v>9.5573515964736711</v>
      </c>
      <c r="M845" s="2">
        <v>90.442648403526334</v>
      </c>
      <c r="N845" s="2">
        <v>66.220579549409351</v>
      </c>
      <c r="O845" s="2">
        <v>100</v>
      </c>
      <c r="P845" s="2">
        <v>14.101862856594277</v>
      </c>
      <c r="Q845" s="2">
        <v>60</v>
      </c>
      <c r="R845" s="2">
        <v>57.95671800090895</v>
      </c>
      <c r="S845" s="2">
        <v>46.365374400727163</v>
      </c>
      <c r="T845" s="2">
        <v>41.710432407988399</v>
      </c>
      <c r="U845" s="2">
        <v>100</v>
      </c>
      <c r="V845" s="2">
        <v>244.55719753509072</v>
      </c>
      <c r="W845" s="2">
        <v>0</v>
      </c>
      <c r="X845" s="2">
        <v>97.877736293884169</v>
      </c>
      <c r="Y845" s="2">
        <v>100</v>
      </c>
      <c r="Z845" s="2">
        <v>0.32202388988664199</v>
      </c>
      <c r="AA845" s="2">
        <v>2</v>
      </c>
      <c r="AB845" s="2">
        <v>66.666666666666671</v>
      </c>
      <c r="AC845" s="2">
        <v>68.988690556553308</v>
      </c>
      <c r="AD845" s="2">
        <v>13.797738111310663</v>
      </c>
      <c r="AE845" s="2">
        <v>59.698707734060498</v>
      </c>
      <c r="AF845" s="2">
        <v>60.163112512037827</v>
      </c>
      <c r="AG845" t="s">
        <v>72</v>
      </c>
    </row>
    <row r="846" spans="1:33" x14ac:dyDescent="0.25">
      <c r="A846" t="s">
        <v>1903</v>
      </c>
      <c r="B846">
        <v>2022</v>
      </c>
      <c r="C846" t="s">
        <v>1397</v>
      </c>
      <c r="D846" t="s">
        <v>1904</v>
      </c>
      <c r="E846" t="s">
        <v>41</v>
      </c>
      <c r="F846">
        <v>6</v>
      </c>
      <c r="G846" t="s">
        <v>36</v>
      </c>
      <c r="H846" s="2">
        <v>70.744653621164488</v>
      </c>
      <c r="I846" s="2">
        <v>29.255346378835512</v>
      </c>
      <c r="J846" s="2">
        <v>18.207223777419205</v>
      </c>
      <c r="K846" s="2">
        <v>24.917199199848298</v>
      </c>
      <c r="L846" s="2">
        <v>25.57760145550214</v>
      </c>
      <c r="M846" s="2">
        <v>74.422398544497867</v>
      </c>
      <c r="N846" s="2">
        <v>54.975838885912609</v>
      </c>
      <c r="O846" s="2">
        <v>70</v>
      </c>
      <c r="P846" s="2">
        <v>10.954180132381229</v>
      </c>
      <c r="Q846" s="2">
        <v>60</v>
      </c>
      <c r="R846" s="2">
        <v>51.718988824636334</v>
      </c>
      <c r="S846" s="2">
        <v>41.375191059709067</v>
      </c>
      <c r="T846" s="2">
        <v>15.189066030831185</v>
      </c>
      <c r="U846" s="2">
        <v>58.220803222282427</v>
      </c>
      <c r="V846" s="2">
        <v>124.16153451314388</v>
      </c>
      <c r="W846" s="2">
        <v>70</v>
      </c>
      <c r="X846" s="2">
        <v>93.214106696579194</v>
      </c>
      <c r="Y846" s="2">
        <v>100</v>
      </c>
      <c r="Z846" s="2">
        <v>0.40611320678647611</v>
      </c>
      <c r="AA846" s="2">
        <v>0</v>
      </c>
      <c r="AB846" s="2">
        <v>76.073601074094142</v>
      </c>
      <c r="AC846" s="2">
        <v>76.479714280880614</v>
      </c>
      <c r="AD846" s="2">
        <v>15.295942856176124</v>
      </c>
      <c r="AE846" s="2">
        <v>56.589911274527893</v>
      </c>
      <c r="AF846" s="2">
        <v>56.671133915885193</v>
      </c>
      <c r="AG846" t="s">
        <v>51</v>
      </c>
    </row>
    <row r="847" spans="1:33" x14ac:dyDescent="0.25">
      <c r="A847" t="s">
        <v>1905</v>
      </c>
      <c r="B847">
        <v>2022</v>
      </c>
      <c r="C847" t="s">
        <v>1397</v>
      </c>
      <c r="D847" t="s">
        <v>1906</v>
      </c>
      <c r="E847" t="s">
        <v>49</v>
      </c>
      <c r="F847">
        <v>5</v>
      </c>
      <c r="G847" t="s">
        <v>50</v>
      </c>
      <c r="H847" s="2">
        <v>47.293002412508706</v>
      </c>
      <c r="I847" s="2">
        <v>52.706997587491294</v>
      </c>
      <c r="J847" s="2">
        <v>10.922455327495202</v>
      </c>
      <c r="K847" s="2">
        <v>13.615502481031143</v>
      </c>
      <c r="L847" s="2">
        <v>24.000174995096128</v>
      </c>
      <c r="M847" s="2">
        <v>75.999825004903869</v>
      </c>
      <c r="N847" s="2">
        <v>52.98937441993322</v>
      </c>
      <c r="O847" s="2">
        <v>70</v>
      </c>
      <c r="P847" s="2">
        <v>10.962605936597269</v>
      </c>
      <c r="Q847" s="2">
        <v>60</v>
      </c>
      <c r="R847" s="2">
        <v>54.464465014685267</v>
      </c>
      <c r="S847" s="2">
        <v>43.571572011748216</v>
      </c>
      <c r="T847" s="2">
        <v>36.685773298986568</v>
      </c>
      <c r="U847" s="2">
        <v>100</v>
      </c>
      <c r="V847" s="2">
        <v>129.78306431744969</v>
      </c>
      <c r="W847" s="2">
        <v>70</v>
      </c>
      <c r="X847" s="2">
        <v>78.722604560901644</v>
      </c>
      <c r="Y847" s="2">
        <v>70</v>
      </c>
      <c r="Z847" s="2">
        <v>0.23404937171127482</v>
      </c>
      <c r="AA847" s="2">
        <v>0</v>
      </c>
      <c r="AB847" s="2">
        <v>80</v>
      </c>
      <c r="AC847" s="2">
        <v>80.234049371711279</v>
      </c>
      <c r="AD847" s="2">
        <v>16.046809874342255</v>
      </c>
      <c r="AE847" s="2">
        <v>59.571572011748216</v>
      </c>
      <c r="AF847" s="2">
        <v>59.618381886090475</v>
      </c>
      <c r="AG847" t="s">
        <v>51</v>
      </c>
    </row>
    <row r="848" spans="1:33" x14ac:dyDescent="0.25">
      <c r="A848" t="s">
        <v>2062</v>
      </c>
      <c r="B848">
        <v>2022</v>
      </c>
      <c r="C848" t="s">
        <v>1397</v>
      </c>
      <c r="D848" t="s">
        <v>1514</v>
      </c>
      <c r="E848" t="s">
        <v>41</v>
      </c>
      <c r="F848">
        <v>6</v>
      </c>
      <c r="G848" t="s">
        <v>93</v>
      </c>
      <c r="H848" s="2">
        <v>67.9904832064705</v>
      </c>
      <c r="I848" s="2">
        <v>32.0095167935295</v>
      </c>
      <c r="J848" s="2">
        <v>11.933308468480263</v>
      </c>
      <c r="K848" s="2">
        <v>13.61396793326629</v>
      </c>
      <c r="L848" s="2">
        <v>16.82327994873561</v>
      </c>
      <c r="M848" s="2">
        <v>83.176720051264397</v>
      </c>
      <c r="N848" s="2">
        <v>53.330096647925416</v>
      </c>
      <c r="O848" s="2">
        <v>70</v>
      </c>
      <c r="P848" s="2">
        <v>16.027287706456807</v>
      </c>
      <c r="Q848" s="2">
        <v>40</v>
      </c>
      <c r="R848" s="2">
        <v>47.760040955612041</v>
      </c>
      <c r="S848" s="2">
        <v>38.208032764489637</v>
      </c>
      <c r="T848" s="2">
        <v>28.494292768494404</v>
      </c>
      <c r="U848" s="2">
        <v>100</v>
      </c>
      <c r="V848" s="2">
        <v>127.29190632405148</v>
      </c>
      <c r="W848" s="2">
        <v>70</v>
      </c>
      <c r="X848" s="2">
        <v>97.631939859452615</v>
      </c>
      <c r="Y848" s="2">
        <v>100</v>
      </c>
      <c r="Z848" s="2">
        <v>0</v>
      </c>
      <c r="AA848" s="2">
        <v>2</v>
      </c>
      <c r="AB848" s="2">
        <v>90</v>
      </c>
      <c r="AC848" s="2">
        <v>92</v>
      </c>
      <c r="AD848" s="2">
        <v>18.400000000000002</v>
      </c>
      <c r="AE848" s="2">
        <v>56.208032764489637</v>
      </c>
      <c r="AF848" s="2">
        <v>56.608032764489636</v>
      </c>
      <c r="AG848" t="s">
        <v>51</v>
      </c>
    </row>
    <row r="849" spans="1:33" x14ac:dyDescent="0.25">
      <c r="A849" t="s">
        <v>2103</v>
      </c>
      <c r="B849">
        <v>2022</v>
      </c>
      <c r="C849" t="s">
        <v>74</v>
      </c>
      <c r="D849" t="s">
        <v>2104</v>
      </c>
      <c r="E849" t="s">
        <v>49</v>
      </c>
      <c r="F849" t="s">
        <v>468</v>
      </c>
      <c r="G849" t="s">
        <v>338</v>
      </c>
      <c r="H849" s="2">
        <v>44.267156998770126</v>
      </c>
      <c r="I849" s="2">
        <v>55.732843001229874</v>
      </c>
      <c r="J849" s="2">
        <v>21.431045744180039</v>
      </c>
      <c r="K849" s="2">
        <v>86.101553123325104</v>
      </c>
      <c r="L849" s="2">
        <v>34.414218846900162</v>
      </c>
      <c r="M849" s="2">
        <v>65.585781153099845</v>
      </c>
      <c r="N849" s="2">
        <v>60.739786203261083</v>
      </c>
      <c r="O849" s="2">
        <v>80</v>
      </c>
      <c r="P849" s="2">
        <v>14.957742102825442</v>
      </c>
      <c r="Q849" s="2">
        <v>60</v>
      </c>
      <c r="R849" s="2">
        <v>69.484035455530972</v>
      </c>
      <c r="S849" s="2">
        <v>55.587228364424782</v>
      </c>
      <c r="T849" s="2">
        <v>28.227746331863631</v>
      </c>
      <c r="U849" s="2">
        <v>100</v>
      </c>
      <c r="V849" s="2">
        <v>117.50360794770991</v>
      </c>
      <c r="W849" s="2">
        <v>80</v>
      </c>
      <c r="X849" s="2">
        <v>80.087818279141686</v>
      </c>
      <c r="Y849" s="2">
        <v>80</v>
      </c>
      <c r="Z849" s="2">
        <v>0.23647204341370021</v>
      </c>
      <c r="AA849" s="2">
        <v>2</v>
      </c>
      <c r="AB849" s="2">
        <v>86.666666666666671</v>
      </c>
      <c r="AC849" s="2">
        <v>88.90313871008037</v>
      </c>
      <c r="AD849" s="2">
        <v>17.780627742016076</v>
      </c>
      <c r="AE849" s="2">
        <v>72.920561697758117</v>
      </c>
      <c r="AF849" s="2">
        <v>73.367856106440854</v>
      </c>
      <c r="AG849" t="s">
        <v>129</v>
      </c>
    </row>
    <row r="850" spans="1:33" x14ac:dyDescent="0.25">
      <c r="A850" t="s">
        <v>860</v>
      </c>
      <c r="B850">
        <v>2022</v>
      </c>
      <c r="C850" t="s">
        <v>74</v>
      </c>
      <c r="D850" t="s">
        <v>861</v>
      </c>
      <c r="E850" t="s">
        <v>55</v>
      </c>
      <c r="F850">
        <v>6</v>
      </c>
      <c r="G850" t="s">
        <v>36</v>
      </c>
      <c r="H850" s="2">
        <v>85.421552170591951</v>
      </c>
      <c r="I850" s="2">
        <v>14.578447829408049</v>
      </c>
      <c r="J850" s="2">
        <v>25.252317799730712</v>
      </c>
      <c r="K850" s="2">
        <v>34.55864774146</v>
      </c>
      <c r="L850" s="2">
        <v>19.098257743602481</v>
      </c>
      <c r="M850" s="2">
        <v>80.901742256397512</v>
      </c>
      <c r="N850" s="2">
        <v>48.420937085329271</v>
      </c>
      <c r="O850" s="2">
        <v>70</v>
      </c>
      <c r="P850" s="2">
        <v>12.985647467929589</v>
      </c>
      <c r="Q850" s="2">
        <v>60</v>
      </c>
      <c r="R850" s="2">
        <v>52.007767565453108</v>
      </c>
      <c r="S850" s="2">
        <v>41.606214052362489</v>
      </c>
      <c r="T850" s="2">
        <v>37.894819334073865</v>
      </c>
      <c r="U850" s="2">
        <v>100</v>
      </c>
      <c r="V850" s="2">
        <v>132.58918299827738</v>
      </c>
      <c r="W850" s="2">
        <v>60</v>
      </c>
      <c r="X850" s="2">
        <v>99.8271125663383</v>
      </c>
      <c r="Y850" s="2">
        <v>100</v>
      </c>
      <c r="Z850" s="2">
        <v>0</v>
      </c>
      <c r="AA850" s="2">
        <v>0</v>
      </c>
      <c r="AB850" s="2">
        <v>86.666666666666671</v>
      </c>
      <c r="AC850" s="2">
        <v>86.666666666666671</v>
      </c>
      <c r="AD850" s="2">
        <v>17.333333333333336</v>
      </c>
      <c r="AE850" s="2">
        <v>58.939547385695825</v>
      </c>
      <c r="AF850" s="2">
        <v>58.939547385695825</v>
      </c>
      <c r="AG850" t="s">
        <v>51</v>
      </c>
    </row>
    <row r="851" spans="1:33" x14ac:dyDescent="0.25">
      <c r="A851" t="s">
        <v>859</v>
      </c>
      <c r="B851">
        <v>2022</v>
      </c>
      <c r="C851" t="s">
        <v>74</v>
      </c>
      <c r="D851" t="s">
        <v>128</v>
      </c>
      <c r="E851" t="s">
        <v>55</v>
      </c>
      <c r="F851">
        <v>6</v>
      </c>
      <c r="G851" t="s">
        <v>50</v>
      </c>
      <c r="H851" s="2">
        <v>70.222065723423754</v>
      </c>
      <c r="I851" s="2">
        <v>29.777934276576246</v>
      </c>
      <c r="J851" s="2">
        <v>31.039861816721135</v>
      </c>
      <c r="K851" s="2">
        <v>38.693068811419785</v>
      </c>
      <c r="L851" s="2">
        <v>13.454378337080275</v>
      </c>
      <c r="M851" s="2">
        <v>86.545621662919729</v>
      </c>
      <c r="N851" s="2">
        <v>72.784030542462986</v>
      </c>
      <c r="O851" s="2">
        <v>100</v>
      </c>
      <c r="P851" s="2">
        <v>26.67411090162668</v>
      </c>
      <c r="Q851" s="2">
        <v>20</v>
      </c>
      <c r="R851" s="2">
        <v>55.003324950183149</v>
      </c>
      <c r="S851" s="2">
        <v>44.002659960146524</v>
      </c>
      <c r="T851" s="2">
        <v>34.179574700321034</v>
      </c>
      <c r="U851" s="2">
        <v>100</v>
      </c>
      <c r="V851" s="2">
        <v>166.99539861608798</v>
      </c>
      <c r="W851" s="2">
        <v>0</v>
      </c>
      <c r="X851" s="2">
        <v>87.893995664048717</v>
      </c>
      <c r="Y851" s="2">
        <v>80</v>
      </c>
      <c r="Z851" s="2">
        <v>1.3216351129365145E-2</v>
      </c>
      <c r="AA851" s="2">
        <v>0</v>
      </c>
      <c r="AB851" s="2">
        <v>60</v>
      </c>
      <c r="AC851" s="2">
        <v>60.013216351129365</v>
      </c>
      <c r="AD851" s="2">
        <v>12.002643270225875</v>
      </c>
      <c r="AE851" s="2">
        <v>56.002659960146524</v>
      </c>
      <c r="AF851" s="2">
        <v>56.005303230372398</v>
      </c>
      <c r="AG851" t="s">
        <v>51</v>
      </c>
    </row>
    <row r="852" spans="1:33" x14ac:dyDescent="0.25">
      <c r="A852" t="s">
        <v>1861</v>
      </c>
      <c r="B852">
        <v>2022</v>
      </c>
      <c r="C852" t="s">
        <v>74</v>
      </c>
      <c r="D852" t="s">
        <v>1862</v>
      </c>
      <c r="E852" t="s">
        <v>55</v>
      </c>
      <c r="F852">
        <v>6</v>
      </c>
      <c r="G852" t="s">
        <v>63</v>
      </c>
      <c r="H852" s="2">
        <v>72.702264394264077</v>
      </c>
      <c r="I852" s="2">
        <v>27.297735605735923</v>
      </c>
      <c r="J852" s="2">
        <v>19.003560456423237</v>
      </c>
      <c r="K852" s="2">
        <v>26.597616600690387</v>
      </c>
      <c r="L852" s="2">
        <v>12.211888234911715</v>
      </c>
      <c r="M852" s="2">
        <v>87.788111765088289</v>
      </c>
      <c r="N852" s="2">
        <v>52.308287464645687</v>
      </c>
      <c r="O852" s="2">
        <v>70</v>
      </c>
      <c r="P852" s="2">
        <v>12.561238827791257</v>
      </c>
      <c r="Q852" s="2">
        <v>60</v>
      </c>
      <c r="R852" s="2">
        <v>54.33669279430292</v>
      </c>
      <c r="S852" s="2">
        <v>43.469354235442339</v>
      </c>
      <c r="T852" s="2">
        <v>40.843253311550768</v>
      </c>
      <c r="U852" s="2">
        <v>100</v>
      </c>
      <c r="V852" s="2">
        <v>135.119640305204</v>
      </c>
      <c r="W852" s="2">
        <v>60</v>
      </c>
      <c r="X852" s="2">
        <v>93.558398212956405</v>
      </c>
      <c r="Y852" s="2">
        <v>100</v>
      </c>
      <c r="Z852" s="2">
        <v>0.16480961749160994</v>
      </c>
      <c r="AA852" s="2">
        <v>0</v>
      </c>
      <c r="AB852" s="2">
        <v>86.666666666666671</v>
      </c>
      <c r="AC852" s="2">
        <v>86.831476284158285</v>
      </c>
      <c r="AD852" s="2">
        <v>17.366295256831659</v>
      </c>
      <c r="AE852" s="2">
        <v>60.802687568775674</v>
      </c>
      <c r="AF852" s="2">
        <v>60.835649492274001</v>
      </c>
      <c r="AG852" t="s">
        <v>72</v>
      </c>
    </row>
    <row r="853" spans="1:33" x14ac:dyDescent="0.25">
      <c r="A853" t="s">
        <v>960</v>
      </c>
      <c r="B853">
        <v>2022</v>
      </c>
      <c r="C853" t="s">
        <v>74</v>
      </c>
      <c r="D853" t="s">
        <v>458</v>
      </c>
      <c r="E853" t="s">
        <v>41</v>
      </c>
      <c r="F853">
        <v>6</v>
      </c>
      <c r="G853" t="s">
        <v>63</v>
      </c>
      <c r="H853" s="2">
        <v>60.702215924400235</v>
      </c>
      <c r="I853" s="2">
        <v>39.297784075599765</v>
      </c>
      <c r="J853" s="2">
        <v>15.994143056967856</v>
      </c>
      <c r="K853" s="2">
        <v>22.385599049258008</v>
      </c>
      <c r="L853" s="2">
        <v>10.082630814551688</v>
      </c>
      <c r="M853" s="2">
        <v>89.917369185448308</v>
      </c>
      <c r="N853" s="2">
        <v>30.716426272886888</v>
      </c>
      <c r="O853" s="2">
        <v>40</v>
      </c>
      <c r="P853" s="2">
        <v>-8.0656574575263859E-2</v>
      </c>
      <c r="Q853" s="2">
        <v>100</v>
      </c>
      <c r="R853" s="2">
        <v>58.320150462061214</v>
      </c>
      <c r="S853" s="2">
        <v>46.656120369648974</v>
      </c>
      <c r="T853" s="2">
        <v>20.383010352229597</v>
      </c>
      <c r="U853" s="2">
        <v>78.129572442839972</v>
      </c>
      <c r="V853" s="2">
        <v>121.44951806448715</v>
      </c>
      <c r="W853" s="2">
        <v>70</v>
      </c>
      <c r="X853" s="2">
        <v>85.249624471699249</v>
      </c>
      <c r="Y853" s="2">
        <v>80</v>
      </c>
      <c r="Z853" s="2">
        <v>0.16995500667843233</v>
      </c>
      <c r="AA853" s="2">
        <v>0</v>
      </c>
      <c r="AB853" s="2">
        <v>76.043190814279981</v>
      </c>
      <c r="AC853" s="2">
        <v>76.213145820958417</v>
      </c>
      <c r="AD853" s="2">
        <v>15.242629164191683</v>
      </c>
      <c r="AE853" s="2">
        <v>61.864758532504972</v>
      </c>
      <c r="AF853" s="2">
        <v>61.898749533840657</v>
      </c>
      <c r="AG853" t="s">
        <v>72</v>
      </c>
    </row>
    <row r="854" spans="1:33" x14ac:dyDescent="0.25">
      <c r="A854" t="s">
        <v>1083</v>
      </c>
      <c r="B854">
        <v>2022</v>
      </c>
      <c r="C854" t="s">
        <v>74</v>
      </c>
      <c r="D854" t="s">
        <v>1084</v>
      </c>
      <c r="E854" t="s">
        <v>41</v>
      </c>
      <c r="F854">
        <v>6</v>
      </c>
      <c r="G854" t="s">
        <v>63</v>
      </c>
      <c r="H854" s="2">
        <v>51.800078604527528</v>
      </c>
      <c r="I854" s="2">
        <v>48.199921395472472</v>
      </c>
      <c r="J854" s="2">
        <v>35.098694838850889</v>
      </c>
      <c r="K854" s="2">
        <v>49.124564349353157</v>
      </c>
      <c r="L854" s="2">
        <v>15.274763348654849</v>
      </c>
      <c r="M854" s="2">
        <v>84.725236651345156</v>
      </c>
      <c r="N854" s="2">
        <v>72.049611170346267</v>
      </c>
      <c r="O854" s="2">
        <v>100</v>
      </c>
      <c r="P854" s="2">
        <v>2.2977050301706172</v>
      </c>
      <c r="Q854" s="2">
        <v>100</v>
      </c>
      <c r="R854" s="2">
        <v>76.409944479234156</v>
      </c>
      <c r="S854" s="2">
        <v>61.127955583387326</v>
      </c>
      <c r="T854" s="2">
        <v>59.360283432683303</v>
      </c>
      <c r="U854" s="2">
        <v>100</v>
      </c>
      <c r="V854" s="2">
        <v>155.86136126776947</v>
      </c>
      <c r="W854" s="2">
        <v>0</v>
      </c>
      <c r="X854" s="2">
        <v>97.707116156018031</v>
      </c>
      <c r="Y854" s="2">
        <v>100</v>
      </c>
      <c r="Z854" s="2">
        <v>0.29646322037115103</v>
      </c>
      <c r="AA854" s="2">
        <v>0</v>
      </c>
      <c r="AB854" s="2">
        <v>66.666666666666671</v>
      </c>
      <c r="AC854" s="2">
        <v>66.963129887037823</v>
      </c>
      <c r="AD854" s="2">
        <v>13.392625977407565</v>
      </c>
      <c r="AE854" s="2">
        <v>74.461288916720662</v>
      </c>
      <c r="AF854" s="2">
        <v>74.520581560794895</v>
      </c>
      <c r="AG854" t="s">
        <v>129</v>
      </c>
    </row>
    <row r="855" spans="1:33" x14ac:dyDescent="0.25">
      <c r="A855" t="s">
        <v>2027</v>
      </c>
      <c r="B855">
        <v>2022</v>
      </c>
      <c r="C855" t="s">
        <v>74</v>
      </c>
      <c r="D855" t="s">
        <v>2028</v>
      </c>
      <c r="E855" t="s">
        <v>49</v>
      </c>
      <c r="F855">
        <v>1</v>
      </c>
      <c r="G855" t="s">
        <v>50</v>
      </c>
      <c r="H855" s="2">
        <v>38.915842833735688</v>
      </c>
      <c r="I855" s="2">
        <v>61.084157166264312</v>
      </c>
      <c r="J855" s="2">
        <v>5.2733444968317196</v>
      </c>
      <c r="K855" s="2">
        <v>6.5735434869853213</v>
      </c>
      <c r="L855" s="2">
        <v>53.804674154144628</v>
      </c>
      <c r="M855" s="2">
        <v>46.195325845855372</v>
      </c>
      <c r="N855" s="2">
        <v>60.234638816421281</v>
      </c>
      <c r="O855" s="2">
        <v>80</v>
      </c>
      <c r="P855" s="2">
        <v>13.340836489388488</v>
      </c>
      <c r="Q855" s="2">
        <v>60</v>
      </c>
      <c r="R855" s="2">
        <v>50.770605299821</v>
      </c>
      <c r="S855" s="2">
        <v>40.616484239856803</v>
      </c>
      <c r="T855" s="2">
        <v>26.705750160841554</v>
      </c>
      <c r="U855" s="2">
        <v>100</v>
      </c>
      <c r="V855" s="2">
        <v>108.89690280532859</v>
      </c>
      <c r="W855" s="2">
        <v>100</v>
      </c>
      <c r="X855" s="2">
        <v>90.10089451822428</v>
      </c>
      <c r="Y855" s="2">
        <v>100</v>
      </c>
      <c r="Z855" s="2">
        <v>0.10650542599524426</v>
      </c>
      <c r="AA855" s="2">
        <v>0</v>
      </c>
      <c r="AB855" s="2">
        <v>100</v>
      </c>
      <c r="AC855" s="2">
        <v>100.10650542599524</v>
      </c>
      <c r="AD855" s="2">
        <v>20</v>
      </c>
      <c r="AE855" s="2">
        <v>60.616484239856803</v>
      </c>
      <c r="AF855" s="2">
        <v>60.616484239856803</v>
      </c>
      <c r="AG855" t="s">
        <v>72</v>
      </c>
    </row>
    <row r="856" spans="1:33" x14ac:dyDescent="0.25">
      <c r="A856" t="s">
        <v>586</v>
      </c>
      <c r="B856">
        <v>2022</v>
      </c>
      <c r="C856" t="s">
        <v>74</v>
      </c>
      <c r="D856" t="s">
        <v>587</v>
      </c>
      <c r="E856" t="s">
        <v>55</v>
      </c>
      <c r="F856">
        <v>6</v>
      </c>
      <c r="G856" t="s">
        <v>50</v>
      </c>
      <c r="H856" s="2">
        <v>43.629828238664551</v>
      </c>
      <c r="I856" s="2">
        <v>56.370171761335449</v>
      </c>
      <c r="J856" s="2">
        <v>43.014150379568328</v>
      </c>
      <c r="K856" s="2">
        <v>53.619745162809096</v>
      </c>
      <c r="L856" s="2">
        <v>8.1154742601762884</v>
      </c>
      <c r="M856" s="2">
        <v>91.884525739823715</v>
      </c>
      <c r="N856" s="2">
        <v>72.446041039863175</v>
      </c>
      <c r="O856" s="2">
        <v>100</v>
      </c>
      <c r="P856" s="2">
        <v>22.055079815003069</v>
      </c>
      <c r="Q856" s="2">
        <v>20</v>
      </c>
      <c r="R856" s="2">
        <v>64.374888532793648</v>
      </c>
      <c r="S856" s="2">
        <v>51.499910826234924</v>
      </c>
      <c r="T856" s="2">
        <v>53.427642269096815</v>
      </c>
      <c r="U856" s="2">
        <v>100</v>
      </c>
      <c r="V856" s="2">
        <v>116.70268028762715</v>
      </c>
      <c r="W856" s="2">
        <v>80</v>
      </c>
      <c r="X856" s="2">
        <v>79.472335259908149</v>
      </c>
      <c r="Y856" s="2">
        <v>70</v>
      </c>
      <c r="Z856" s="2">
        <v>0</v>
      </c>
      <c r="AA856" s="2">
        <v>0</v>
      </c>
      <c r="AB856" s="2">
        <v>83.333333333333329</v>
      </c>
      <c r="AC856" s="2">
        <v>83.333333333333329</v>
      </c>
      <c r="AD856" s="2">
        <v>16.666666666666668</v>
      </c>
      <c r="AE856" s="2">
        <v>68.166577492901595</v>
      </c>
      <c r="AF856" s="2">
        <v>68.166577492901595</v>
      </c>
      <c r="AG856" t="s">
        <v>72</v>
      </c>
    </row>
    <row r="857" spans="1:33" x14ac:dyDescent="0.25">
      <c r="A857" t="s">
        <v>1628</v>
      </c>
      <c r="B857">
        <v>2022</v>
      </c>
      <c r="C857" t="s">
        <v>74</v>
      </c>
      <c r="D857" t="s">
        <v>1368</v>
      </c>
      <c r="E857" t="s">
        <v>55</v>
      </c>
      <c r="F857">
        <v>6</v>
      </c>
      <c r="G857" t="s">
        <v>36</v>
      </c>
      <c r="H857" s="2">
        <v>73.299800768087977</v>
      </c>
      <c r="I857" s="2">
        <v>26.700199231912023</v>
      </c>
      <c r="J857" s="2">
        <v>10.403967234047091</v>
      </c>
      <c r="K857" s="2">
        <v>14.238179703209639</v>
      </c>
      <c r="L857" s="2">
        <v>7.553743754777738</v>
      </c>
      <c r="M857" s="2">
        <v>92.446256245222258</v>
      </c>
      <c r="N857" s="2">
        <v>42.251740431585688</v>
      </c>
      <c r="O857" s="2">
        <v>50</v>
      </c>
      <c r="P857" s="2">
        <v>21.630111548330998</v>
      </c>
      <c r="Q857" s="2">
        <v>20</v>
      </c>
      <c r="R857" s="2">
        <v>40.67692703606879</v>
      </c>
      <c r="S857" s="2">
        <v>32.541541628855036</v>
      </c>
      <c r="T857" s="2">
        <v>11.561530124406801</v>
      </c>
      <c r="U857" s="2">
        <v>44.316192250086871</v>
      </c>
      <c r="V857" s="2">
        <v>160.39040564940271</v>
      </c>
      <c r="W857" s="2">
        <v>0</v>
      </c>
      <c r="X857" s="2">
        <v>92.229780872240681</v>
      </c>
      <c r="Y857" s="2">
        <v>100</v>
      </c>
      <c r="Z857" s="2">
        <v>0.21519882703636717</v>
      </c>
      <c r="AA857" s="2">
        <v>0</v>
      </c>
      <c r="AB857" s="2">
        <v>48.105397416695631</v>
      </c>
      <c r="AC857" s="2">
        <v>48.320596243731998</v>
      </c>
      <c r="AD857" s="2">
        <v>9.6641192487464007</v>
      </c>
      <c r="AE857" s="2">
        <v>42.162621112194159</v>
      </c>
      <c r="AF857" s="2">
        <v>42.205660877601439</v>
      </c>
      <c r="AG857" t="s">
        <v>51</v>
      </c>
    </row>
    <row r="858" spans="1:33" x14ac:dyDescent="0.25">
      <c r="A858" t="s">
        <v>584</v>
      </c>
      <c r="B858">
        <v>2022</v>
      </c>
      <c r="C858" t="s">
        <v>74</v>
      </c>
      <c r="D858" t="s">
        <v>585</v>
      </c>
      <c r="E858" t="s">
        <v>55</v>
      </c>
      <c r="F858">
        <v>6</v>
      </c>
      <c r="G858" t="s">
        <v>93</v>
      </c>
      <c r="H858" s="2">
        <v>81.680022373432422</v>
      </c>
      <c r="I858" s="2">
        <v>18.319977626567578</v>
      </c>
      <c r="J858" s="2">
        <v>26.966925667055264</v>
      </c>
      <c r="K858" s="2">
        <v>30.764884881654329</v>
      </c>
      <c r="L858" s="2">
        <v>22.360656327239109</v>
      </c>
      <c r="M858" s="2">
        <v>77.639343672760887</v>
      </c>
      <c r="N858" s="2">
        <v>41.897772386546769</v>
      </c>
      <c r="O858" s="2">
        <v>50</v>
      </c>
      <c r="P858" s="2">
        <v>8.7249549111698812</v>
      </c>
      <c r="Q858" s="2">
        <v>80</v>
      </c>
      <c r="R858" s="2">
        <v>51.344841236196558</v>
      </c>
      <c r="S858" s="2">
        <v>41.075872988957251</v>
      </c>
      <c r="T858" s="2">
        <v>22.369861453867976</v>
      </c>
      <c r="U858" s="2">
        <v>85.745318321201452</v>
      </c>
      <c r="V858" s="2">
        <v>179.23174045631609</v>
      </c>
      <c r="W858" s="2">
        <v>0</v>
      </c>
      <c r="X858" s="2">
        <v>90.515256447078031</v>
      </c>
      <c r="Y858" s="2">
        <v>100</v>
      </c>
      <c r="Z858" s="2">
        <v>0</v>
      </c>
      <c r="AA858" s="2">
        <v>0</v>
      </c>
      <c r="AB858" s="2">
        <v>61.915106107067153</v>
      </c>
      <c r="AC858" s="2">
        <v>61.915106107067153</v>
      </c>
      <c r="AD858" s="2">
        <v>12.383021221413431</v>
      </c>
      <c r="AE858" s="2">
        <v>53.45889421037068</v>
      </c>
      <c r="AF858" s="2">
        <v>53.45889421037068</v>
      </c>
      <c r="AG858" t="s">
        <v>51</v>
      </c>
    </row>
    <row r="859" spans="1:33" x14ac:dyDescent="0.25">
      <c r="A859" t="s">
        <v>132</v>
      </c>
      <c r="B859">
        <v>2022</v>
      </c>
      <c r="C859" t="s">
        <v>74</v>
      </c>
      <c r="D859" t="s">
        <v>133</v>
      </c>
      <c r="E859" t="s">
        <v>35</v>
      </c>
      <c r="F859">
        <v>6</v>
      </c>
      <c r="G859" t="s">
        <v>63</v>
      </c>
      <c r="H859" s="2">
        <v>64.665571115515434</v>
      </c>
      <c r="I859" s="2">
        <v>35.334428884484566</v>
      </c>
      <c r="J859" s="2">
        <v>11.176183803190582</v>
      </c>
      <c r="K859" s="2">
        <v>15.642324107513996</v>
      </c>
      <c r="L859" s="2">
        <v>27.590703821655804</v>
      </c>
      <c r="M859" s="2">
        <v>72.409296178344192</v>
      </c>
      <c r="N859" s="2">
        <v>40.932062563487001</v>
      </c>
      <c r="O859" s="2">
        <v>50</v>
      </c>
      <c r="P859" s="2">
        <v>-48.630456987359224</v>
      </c>
      <c r="Q859" s="2">
        <v>0</v>
      </c>
      <c r="R859" s="2">
        <v>34.677209834068549</v>
      </c>
      <c r="S859" s="2">
        <v>27.74176786725484</v>
      </c>
      <c r="T859" s="2">
        <v>20.941532727137741</v>
      </c>
      <c r="U859" s="2">
        <v>80.270429637006075</v>
      </c>
      <c r="V859" s="2">
        <v>231.28424542592316</v>
      </c>
      <c r="W859" s="2">
        <v>0</v>
      </c>
      <c r="X859" s="2">
        <v>44.159510149155182</v>
      </c>
      <c r="Y859" s="2">
        <v>0</v>
      </c>
      <c r="Z859" s="2">
        <v>0.35472850331181538</v>
      </c>
      <c r="AA859" s="2">
        <v>0</v>
      </c>
      <c r="AB859" s="2">
        <v>26.756809879002024</v>
      </c>
      <c r="AC859" s="2">
        <v>27.111538382313839</v>
      </c>
      <c r="AD859" s="2">
        <v>5.4223076764627685</v>
      </c>
      <c r="AE859" s="2">
        <v>33.093129843055245</v>
      </c>
      <c r="AF859" s="2">
        <v>33.164075543717608</v>
      </c>
      <c r="AG859" t="s">
        <v>68</v>
      </c>
    </row>
    <row r="860" spans="1:33" x14ac:dyDescent="0.25">
      <c r="A860" t="s">
        <v>450</v>
      </c>
      <c r="B860">
        <v>2022</v>
      </c>
      <c r="C860" t="s">
        <v>74</v>
      </c>
      <c r="D860" t="s">
        <v>451</v>
      </c>
      <c r="E860" t="s">
        <v>41</v>
      </c>
      <c r="F860">
        <v>6</v>
      </c>
      <c r="G860" t="s">
        <v>63</v>
      </c>
      <c r="H860" s="2">
        <v>55.068233753650169</v>
      </c>
      <c r="I860" s="2">
        <v>44.931766246349831</v>
      </c>
      <c r="J860" s="2">
        <v>34.599179943320365</v>
      </c>
      <c r="K860" s="2">
        <v>48.425437166943283</v>
      </c>
      <c r="L860" s="2">
        <v>9.559912702922027</v>
      </c>
      <c r="M860" s="2">
        <v>90.44008729707798</v>
      </c>
      <c r="N860" s="2">
        <v>45.118624592387754</v>
      </c>
      <c r="O860" s="2">
        <v>70</v>
      </c>
      <c r="P860" s="2">
        <v>6.6919696712160404</v>
      </c>
      <c r="Q860" s="2">
        <v>80</v>
      </c>
      <c r="R860" s="2">
        <v>66.759458142074223</v>
      </c>
      <c r="S860" s="2">
        <v>53.407566513659383</v>
      </c>
      <c r="T860" s="2">
        <v>24.750482436754979</v>
      </c>
      <c r="U860" s="2">
        <v>94.870413011695476</v>
      </c>
      <c r="V860" s="2">
        <v>122.52302035508602</v>
      </c>
      <c r="W860" s="2">
        <v>70</v>
      </c>
      <c r="X860" s="2">
        <v>74.515697990080142</v>
      </c>
      <c r="Y860" s="2">
        <v>70</v>
      </c>
      <c r="Z860" s="2">
        <v>0.14464692748612562</v>
      </c>
      <c r="AA860" s="2">
        <v>0</v>
      </c>
      <c r="AB860" s="2">
        <v>78.290137670565159</v>
      </c>
      <c r="AC860" s="2">
        <v>78.43478459805128</v>
      </c>
      <c r="AD860" s="2">
        <v>15.686956919610257</v>
      </c>
      <c r="AE860" s="2">
        <v>69.065594047772407</v>
      </c>
      <c r="AF860" s="2">
        <v>69.094523433269643</v>
      </c>
      <c r="AG860" t="s">
        <v>72</v>
      </c>
    </row>
    <row r="861" spans="1:33" x14ac:dyDescent="0.25">
      <c r="A861" t="s">
        <v>1445</v>
      </c>
      <c r="B861">
        <v>2022</v>
      </c>
      <c r="C861" t="s">
        <v>74</v>
      </c>
      <c r="D861" t="s">
        <v>1446</v>
      </c>
      <c r="E861" t="s">
        <v>55</v>
      </c>
      <c r="F861">
        <v>6</v>
      </c>
      <c r="G861" t="s">
        <v>36</v>
      </c>
      <c r="H861" s="2">
        <v>78.872555951528184</v>
      </c>
      <c r="I861" s="2">
        <v>21.127444048471816</v>
      </c>
      <c r="J861" s="2">
        <v>25.700478670852707</v>
      </c>
      <c r="K861" s="2">
        <v>35.171970993584445</v>
      </c>
      <c r="L861" s="2">
        <v>15.26326102362782</v>
      </c>
      <c r="M861" s="2">
        <v>84.73673897637218</v>
      </c>
      <c r="N861" s="2">
        <v>45.819366369716214</v>
      </c>
      <c r="O861" s="2">
        <v>70</v>
      </c>
      <c r="P861" s="2">
        <v>21.467379690981467</v>
      </c>
      <c r="Q861" s="2">
        <v>20</v>
      </c>
      <c r="R861" s="2">
        <v>46.20723080368569</v>
      </c>
      <c r="S861" s="2">
        <v>36.965784642948556</v>
      </c>
      <c r="T861" s="2">
        <v>30.648168273614758</v>
      </c>
      <c r="U861" s="2">
        <v>100</v>
      </c>
      <c r="V861" s="2">
        <v>308.76681241134531</v>
      </c>
      <c r="W861" s="2">
        <v>0</v>
      </c>
      <c r="X861" s="2">
        <v>92.967394539134446</v>
      </c>
      <c r="Y861" s="2">
        <v>100</v>
      </c>
      <c r="Z861" s="2">
        <v>0.33448052534687633</v>
      </c>
      <c r="AA861" s="2">
        <v>0</v>
      </c>
      <c r="AB861" s="2">
        <v>66.666666666666671</v>
      </c>
      <c r="AC861" s="2">
        <v>67.001147192013548</v>
      </c>
      <c r="AD861" s="2">
        <v>13.400229438402711</v>
      </c>
      <c r="AE861" s="2">
        <v>50.299117976281892</v>
      </c>
      <c r="AF861" s="2">
        <v>50.366014081351267</v>
      </c>
      <c r="AG861" t="s">
        <v>51</v>
      </c>
    </row>
    <row r="862" spans="1:33" x14ac:dyDescent="0.25">
      <c r="A862" t="s">
        <v>562</v>
      </c>
      <c r="B862">
        <v>2022</v>
      </c>
      <c r="C862" t="s">
        <v>74</v>
      </c>
      <c r="D862" t="s">
        <v>563</v>
      </c>
      <c r="E862" t="s">
        <v>55</v>
      </c>
      <c r="F862">
        <v>6</v>
      </c>
      <c r="G862" t="s">
        <v>93</v>
      </c>
      <c r="H862" s="2">
        <v>85.701547020623977</v>
      </c>
      <c r="I862" s="2">
        <v>14.298452979376023</v>
      </c>
      <c r="J862" s="2">
        <v>1.7440792226091042</v>
      </c>
      <c r="K862" s="2">
        <v>1.9897112919180393</v>
      </c>
      <c r="L862" s="2">
        <v>11.191654404269585</v>
      </c>
      <c r="M862" s="2">
        <v>88.808345595730415</v>
      </c>
      <c r="N862" s="2">
        <v>27.843438561442635</v>
      </c>
      <c r="O862" s="2">
        <v>40</v>
      </c>
      <c r="P862" s="2">
        <v>18.282588673112713</v>
      </c>
      <c r="Q862" s="2">
        <v>40</v>
      </c>
      <c r="R862" s="2">
        <v>37.019301973404893</v>
      </c>
      <c r="S862" s="2">
        <v>29.615441578723917</v>
      </c>
      <c r="T862" s="2">
        <v>30.729722173054739</v>
      </c>
      <c r="U862" s="2">
        <v>100</v>
      </c>
      <c r="V862" s="2">
        <v>99.982530832933492</v>
      </c>
      <c r="W862" s="2">
        <v>100</v>
      </c>
      <c r="X862" s="2">
        <v>96.970670856298327</v>
      </c>
      <c r="Y862" s="2">
        <v>100</v>
      </c>
      <c r="Z862" s="2">
        <v>0</v>
      </c>
      <c r="AA862" s="2">
        <v>0</v>
      </c>
      <c r="AB862" s="2">
        <v>100</v>
      </c>
      <c r="AC862" s="2">
        <v>100</v>
      </c>
      <c r="AD862" s="2">
        <v>20</v>
      </c>
      <c r="AE862" s="2">
        <v>49.615441578723917</v>
      </c>
      <c r="AF862" s="2">
        <v>49.615441578723917</v>
      </c>
      <c r="AG862" t="s">
        <v>51</v>
      </c>
    </row>
    <row r="863" spans="1:33" x14ac:dyDescent="0.25">
      <c r="A863" t="s">
        <v>656</v>
      </c>
      <c r="B863">
        <v>2022</v>
      </c>
      <c r="C863" t="s">
        <v>74</v>
      </c>
      <c r="D863" t="s">
        <v>657</v>
      </c>
      <c r="E863" t="s">
        <v>35</v>
      </c>
      <c r="F863">
        <v>6</v>
      </c>
      <c r="G863" t="s">
        <v>93</v>
      </c>
      <c r="H863" s="2">
        <v>80.267437443906928</v>
      </c>
      <c r="I863" s="2">
        <v>19.732562556093072</v>
      </c>
      <c r="J863" s="2">
        <v>19.267538774860387</v>
      </c>
      <c r="K863" s="2">
        <v>21.981134211585474</v>
      </c>
      <c r="L863" s="2">
        <v>10.396604502172362</v>
      </c>
      <c r="M863" s="2">
        <v>89.603395497827634</v>
      </c>
      <c r="N863" s="2">
        <v>57.011221779370025</v>
      </c>
      <c r="O863" s="2">
        <v>80</v>
      </c>
      <c r="P863" s="2">
        <v>12.945409281722002</v>
      </c>
      <c r="Q863" s="2">
        <v>60</v>
      </c>
      <c r="R863" s="2">
        <v>54.263418453101238</v>
      </c>
      <c r="S863" s="2">
        <v>43.410734762480992</v>
      </c>
      <c r="T863" s="2">
        <v>40.625578751898416</v>
      </c>
      <c r="U863" s="2">
        <v>100</v>
      </c>
      <c r="V863" s="2">
        <v>170.19821601830662</v>
      </c>
      <c r="W863" s="2">
        <v>0</v>
      </c>
      <c r="X863" s="2">
        <v>93.832739665888326</v>
      </c>
      <c r="Y863" s="2">
        <v>100</v>
      </c>
      <c r="Z863" s="2">
        <v>6.5246279192312517E-2</v>
      </c>
      <c r="AA863" s="2">
        <v>0</v>
      </c>
      <c r="AB863" s="2">
        <v>66.666666666666671</v>
      </c>
      <c r="AC863" s="2">
        <v>66.73191294585898</v>
      </c>
      <c r="AD863" s="2">
        <v>13.346382589171796</v>
      </c>
      <c r="AE863" s="2">
        <v>56.744068095814328</v>
      </c>
      <c r="AF863" s="2">
        <v>56.757117351652788</v>
      </c>
      <c r="AG863" t="s">
        <v>51</v>
      </c>
    </row>
    <row r="864" spans="1:33" x14ac:dyDescent="0.25">
      <c r="A864" t="s">
        <v>1158</v>
      </c>
      <c r="B864">
        <v>2022</v>
      </c>
      <c r="C864" t="s">
        <v>74</v>
      </c>
      <c r="D864" t="s">
        <v>1159</v>
      </c>
      <c r="E864" t="s">
        <v>35</v>
      </c>
      <c r="F864">
        <v>6</v>
      </c>
      <c r="G864" t="s">
        <v>63</v>
      </c>
      <c r="H864" s="2">
        <v>54.969462899015099</v>
      </c>
      <c r="I864" s="2">
        <v>45.030537100984901</v>
      </c>
      <c r="J864" s="2">
        <v>14.521780919775267</v>
      </c>
      <c r="K864" s="2">
        <v>20.324862919719454</v>
      </c>
      <c r="L864" s="2">
        <v>24.2847678073019</v>
      </c>
      <c r="M864" s="2">
        <v>75.715232192698096</v>
      </c>
      <c r="N864" s="2">
        <v>58.613087757719875</v>
      </c>
      <c r="O864" s="2">
        <v>80</v>
      </c>
      <c r="P864" s="2">
        <v>13.208320660385681</v>
      </c>
      <c r="Q864" s="2">
        <v>60</v>
      </c>
      <c r="R864" s="2">
        <v>56.214126442680495</v>
      </c>
      <c r="S864" s="2">
        <v>44.971301154144399</v>
      </c>
      <c r="T864" s="2">
        <v>29.788267622849837</v>
      </c>
      <c r="U864" s="2">
        <v>100</v>
      </c>
      <c r="V864" s="2">
        <v>163.40553656922742</v>
      </c>
      <c r="W864" s="2">
        <v>0</v>
      </c>
      <c r="X864" s="2">
        <v>91.799599917653623</v>
      </c>
      <c r="Y864" s="2">
        <v>100</v>
      </c>
      <c r="Z864" s="2">
        <v>0</v>
      </c>
      <c r="AA864" s="2">
        <v>0</v>
      </c>
      <c r="AB864" s="2">
        <v>66.666666666666671</v>
      </c>
      <c r="AC864" s="2">
        <v>66.666666666666671</v>
      </c>
      <c r="AD864" s="2">
        <v>13.333333333333336</v>
      </c>
      <c r="AE864" s="2">
        <v>58.304634487477735</v>
      </c>
      <c r="AF864" s="2">
        <v>58.304634487477735</v>
      </c>
      <c r="AG864" t="s">
        <v>51</v>
      </c>
    </row>
    <row r="865" spans="1:33" x14ac:dyDescent="0.25">
      <c r="A865" t="s">
        <v>187</v>
      </c>
      <c r="B865">
        <v>2022</v>
      </c>
      <c r="C865" t="s">
        <v>74</v>
      </c>
      <c r="D865" t="s">
        <v>188</v>
      </c>
      <c r="E865" t="s">
        <v>55</v>
      </c>
      <c r="F865">
        <v>6</v>
      </c>
      <c r="G865" t="s">
        <v>36</v>
      </c>
      <c r="H865" s="2">
        <v>84.460338254694634</v>
      </c>
      <c r="I865" s="2">
        <v>15.539661745305366</v>
      </c>
      <c r="J865" s="2">
        <v>17.452627294067398</v>
      </c>
      <c r="K865" s="2">
        <v>23.884508487577214</v>
      </c>
      <c r="L865" s="2">
        <v>3.3676033653972972</v>
      </c>
      <c r="M865" s="2">
        <v>96.632396634602699</v>
      </c>
      <c r="N865" s="2">
        <v>32.935882921660806</v>
      </c>
      <c r="O865" s="2">
        <v>40</v>
      </c>
      <c r="P865" s="2">
        <v>108.57299276570721</v>
      </c>
      <c r="Q865" s="2">
        <v>0</v>
      </c>
      <c r="R865" s="2">
        <v>35.211313373497056</v>
      </c>
      <c r="S865" s="2">
        <v>28.169050698797648</v>
      </c>
      <c r="T865" s="2">
        <v>17.357574785513279</v>
      </c>
      <c r="U865" s="2">
        <v>66.532856197486595</v>
      </c>
      <c r="V865" s="2">
        <v>104.27367155937432</v>
      </c>
      <c r="W865" s="2">
        <v>100</v>
      </c>
      <c r="X865" s="2">
        <v>94.513195366756548</v>
      </c>
      <c r="Y865" s="2">
        <v>100</v>
      </c>
      <c r="Z865" s="2">
        <v>0</v>
      </c>
      <c r="AA865" s="2">
        <v>0</v>
      </c>
      <c r="AB865" s="2">
        <v>88.844285399162189</v>
      </c>
      <c r="AC865" s="2">
        <v>88.844285399162189</v>
      </c>
      <c r="AD865" s="2">
        <v>17.76885707983244</v>
      </c>
      <c r="AE865" s="2">
        <v>45.937907778630091</v>
      </c>
      <c r="AF865" s="2">
        <v>45.937907778630091</v>
      </c>
      <c r="AG865" t="s">
        <v>51</v>
      </c>
    </row>
    <row r="866" spans="1:33" x14ac:dyDescent="0.25">
      <c r="A866" t="s">
        <v>134</v>
      </c>
      <c r="B866">
        <v>2022</v>
      </c>
      <c r="C866" t="s">
        <v>74</v>
      </c>
      <c r="D866" t="s">
        <v>135</v>
      </c>
      <c r="E866" t="s">
        <v>55</v>
      </c>
      <c r="F866">
        <v>6</v>
      </c>
      <c r="G866" t="s">
        <v>63</v>
      </c>
      <c r="H866" s="2">
        <v>61.587828655908389</v>
      </c>
      <c r="I866" s="2">
        <v>38.412171344091611</v>
      </c>
      <c r="J866" s="2">
        <v>35.777827802565824</v>
      </c>
      <c r="K866" s="2">
        <v>50.07508718591324</v>
      </c>
      <c r="L866" s="2">
        <v>15.524753390608071</v>
      </c>
      <c r="M866" s="2">
        <v>84.475246609391931</v>
      </c>
      <c r="N866" s="2">
        <v>51.940979705014556</v>
      </c>
      <c r="O866" s="2">
        <v>70</v>
      </c>
      <c r="P866" s="2">
        <v>34.335691028334729</v>
      </c>
      <c r="Q866" s="2">
        <v>0</v>
      </c>
      <c r="R866" s="2">
        <v>48.592501027879358</v>
      </c>
      <c r="S866" s="2">
        <v>38.874000822303486</v>
      </c>
      <c r="T866" s="2">
        <v>38.548391778109206</v>
      </c>
      <c r="U866" s="2">
        <v>100</v>
      </c>
      <c r="V866" s="2">
        <v>154.74729343437298</v>
      </c>
      <c r="W866" s="2">
        <v>0</v>
      </c>
      <c r="X866" s="2">
        <v>92.695615947757474</v>
      </c>
      <c r="Y866" s="2">
        <v>100</v>
      </c>
      <c r="Z866" s="2">
        <v>0</v>
      </c>
      <c r="AA866" s="2">
        <v>0</v>
      </c>
      <c r="AB866" s="2">
        <v>66.666666666666671</v>
      </c>
      <c r="AC866" s="2">
        <v>66.666666666666671</v>
      </c>
      <c r="AD866" s="2">
        <v>13.333333333333336</v>
      </c>
      <c r="AE866" s="2">
        <v>52.207334155636822</v>
      </c>
      <c r="AF866" s="2">
        <v>52.207334155636822</v>
      </c>
      <c r="AG866" t="s">
        <v>51</v>
      </c>
    </row>
    <row r="867" spans="1:33" x14ac:dyDescent="0.25">
      <c r="A867" t="s">
        <v>1886</v>
      </c>
      <c r="B867">
        <v>2022</v>
      </c>
      <c r="C867" t="s">
        <v>74</v>
      </c>
      <c r="D867" t="s">
        <v>1887</v>
      </c>
      <c r="E867" t="s">
        <v>35</v>
      </c>
      <c r="F867">
        <v>6</v>
      </c>
      <c r="G867" t="s">
        <v>36</v>
      </c>
      <c r="H867" s="2">
        <v>62.555263483565803</v>
      </c>
      <c r="I867" s="2">
        <v>37.444736516434197</v>
      </c>
      <c r="J867" s="2">
        <v>28.681387465381658</v>
      </c>
      <c r="K867" s="2">
        <v>39.251445115387426</v>
      </c>
      <c r="L867" s="2">
        <v>21.015789877020854</v>
      </c>
      <c r="M867" s="2">
        <v>78.98421012297915</v>
      </c>
      <c r="N867" s="2">
        <v>42.630340304914959</v>
      </c>
      <c r="O867" s="2">
        <v>50</v>
      </c>
      <c r="P867" s="2">
        <v>24.360223101376391</v>
      </c>
      <c r="Q867" s="2">
        <v>20</v>
      </c>
      <c r="R867" s="2">
        <v>45.136078350960155</v>
      </c>
      <c r="S867" s="2">
        <v>36.108862680768127</v>
      </c>
      <c r="T867" s="2">
        <v>41.478361222773415</v>
      </c>
      <c r="U867" s="2">
        <v>100</v>
      </c>
      <c r="V867" s="2">
        <v>124.91958040885983</v>
      </c>
      <c r="W867" s="2">
        <v>70</v>
      </c>
      <c r="X867" s="2">
        <v>78.857927145356911</v>
      </c>
      <c r="Y867" s="2">
        <v>70</v>
      </c>
      <c r="Z867" s="2">
        <v>0</v>
      </c>
      <c r="AA867" s="2">
        <v>0</v>
      </c>
      <c r="AB867" s="2">
        <v>80</v>
      </c>
      <c r="AC867" s="2">
        <v>80</v>
      </c>
      <c r="AD867" s="2">
        <v>16</v>
      </c>
      <c r="AE867" s="2">
        <v>52.108862680768127</v>
      </c>
      <c r="AF867" s="2">
        <v>52.108862680768127</v>
      </c>
      <c r="AG867" t="s">
        <v>51</v>
      </c>
    </row>
    <row r="868" spans="1:33" x14ac:dyDescent="0.25">
      <c r="A868" t="s">
        <v>1122</v>
      </c>
      <c r="B868">
        <v>2022</v>
      </c>
      <c r="C868" t="s">
        <v>74</v>
      </c>
      <c r="D868" t="s">
        <v>1123</v>
      </c>
      <c r="E868" t="s">
        <v>35</v>
      </c>
      <c r="F868">
        <v>6</v>
      </c>
      <c r="G868" t="s">
        <v>50</v>
      </c>
      <c r="H868" s="2">
        <v>55.299893908199827</v>
      </c>
      <c r="I868" s="2">
        <v>44.700106091800173</v>
      </c>
      <c r="J868" s="2">
        <v>18.483579935458234</v>
      </c>
      <c r="K868" s="2">
        <v>23.04090251905675</v>
      </c>
      <c r="L868" s="2">
        <v>5.0992118250469396</v>
      </c>
      <c r="M868" s="2">
        <v>94.900788174953064</v>
      </c>
      <c r="N868" s="2">
        <v>74.11638293031703</v>
      </c>
      <c r="O868" s="2">
        <v>100</v>
      </c>
      <c r="P868" s="2">
        <v>9.7404300682940779</v>
      </c>
      <c r="Q868" s="2">
        <v>80</v>
      </c>
      <c r="R868" s="2">
        <v>68.528359357162003</v>
      </c>
      <c r="S868" s="2">
        <v>54.822687485729602</v>
      </c>
      <c r="T868" s="2">
        <v>25.494968179131099</v>
      </c>
      <c r="U868" s="2">
        <v>97.724081421635447</v>
      </c>
      <c r="V868" s="2">
        <v>129.9893287827532</v>
      </c>
      <c r="W868" s="2">
        <v>70</v>
      </c>
      <c r="X868" s="2">
        <v>94.995716051876087</v>
      </c>
      <c r="Y868" s="2">
        <v>100</v>
      </c>
      <c r="Z868" s="2">
        <v>0</v>
      </c>
      <c r="AA868" s="2">
        <v>0</v>
      </c>
      <c r="AB868" s="2">
        <v>89.241360473878487</v>
      </c>
      <c r="AC868" s="2">
        <v>89.241360473878487</v>
      </c>
      <c r="AD868" s="2">
        <v>17.848272094775698</v>
      </c>
      <c r="AE868" s="2">
        <v>72.670959580505297</v>
      </c>
      <c r="AF868" s="2">
        <v>72.670959580505297</v>
      </c>
      <c r="AG868" t="s">
        <v>129</v>
      </c>
    </row>
    <row r="869" spans="1:33" x14ac:dyDescent="0.25">
      <c r="A869" t="s">
        <v>2037</v>
      </c>
      <c r="B869">
        <v>2022</v>
      </c>
      <c r="C869" t="s">
        <v>74</v>
      </c>
      <c r="D869" t="s">
        <v>225</v>
      </c>
      <c r="E869" t="s">
        <v>35</v>
      </c>
      <c r="F869">
        <v>6</v>
      </c>
      <c r="G869" t="s">
        <v>36</v>
      </c>
      <c r="H869" s="2">
        <v>82.677820275931907</v>
      </c>
      <c r="I869" s="2">
        <v>17.322179724068093</v>
      </c>
      <c r="J869" s="2">
        <v>17.232949933185836</v>
      </c>
      <c r="K869" s="2">
        <v>23.583872617567675</v>
      </c>
      <c r="L869" s="2">
        <v>8.3850163492189704</v>
      </c>
      <c r="M869" s="2">
        <v>91.614983650781028</v>
      </c>
      <c r="N869" s="2">
        <v>33.242146905245725</v>
      </c>
      <c r="O869" s="2">
        <v>40</v>
      </c>
      <c r="P869" s="2">
        <v>13.904392635846666</v>
      </c>
      <c r="Q869" s="2">
        <v>60</v>
      </c>
      <c r="R869" s="2">
        <v>46.504207198483357</v>
      </c>
      <c r="S869" s="2">
        <v>37.203365758786688</v>
      </c>
      <c r="T869" s="2">
        <v>28.243138047327569</v>
      </c>
      <c r="U869" s="2">
        <v>100</v>
      </c>
      <c r="V869" s="2">
        <v>120.67691883646614</v>
      </c>
      <c r="W869" s="2">
        <v>70</v>
      </c>
      <c r="X869" s="2">
        <v>93.906918687666675</v>
      </c>
      <c r="Y869" s="2">
        <v>100</v>
      </c>
      <c r="Z869" s="2">
        <v>0</v>
      </c>
      <c r="AA869" s="2">
        <v>0</v>
      </c>
      <c r="AB869" s="2">
        <v>90</v>
      </c>
      <c r="AC869" s="2">
        <v>90</v>
      </c>
      <c r="AD869" s="2">
        <v>18</v>
      </c>
      <c r="AE869" s="2">
        <v>55.203365758786688</v>
      </c>
      <c r="AF869" s="2">
        <v>55.203365758786688</v>
      </c>
      <c r="AG869" t="s">
        <v>51</v>
      </c>
    </row>
    <row r="870" spans="1:33" x14ac:dyDescent="0.25">
      <c r="A870" t="s">
        <v>778</v>
      </c>
      <c r="B870">
        <v>2022</v>
      </c>
      <c r="C870" t="s">
        <v>74</v>
      </c>
      <c r="D870" t="s">
        <v>779</v>
      </c>
      <c r="E870" t="s">
        <v>55</v>
      </c>
      <c r="F870">
        <v>6</v>
      </c>
      <c r="G870" t="s">
        <v>93</v>
      </c>
      <c r="H870" s="2">
        <v>71.462433234053449</v>
      </c>
      <c r="I870" s="2">
        <v>28.537566765946551</v>
      </c>
      <c r="J870" s="2">
        <v>37.805710906982007</v>
      </c>
      <c r="K870" s="2">
        <v>43.130179475494209</v>
      </c>
      <c r="L870" s="2">
        <v>12.43420683310101</v>
      </c>
      <c r="M870" s="2">
        <v>87.565793166898985</v>
      </c>
      <c r="N870" s="2">
        <v>52.050948817813328</v>
      </c>
      <c r="O870" s="2">
        <v>70</v>
      </c>
      <c r="P870" s="2">
        <v>3.1152868990799947</v>
      </c>
      <c r="Q870" s="2">
        <v>100</v>
      </c>
      <c r="R870" s="2">
        <v>65.846707881667953</v>
      </c>
      <c r="S870" s="2">
        <v>52.677366305334367</v>
      </c>
      <c r="T870" s="2">
        <v>36.196160547399408</v>
      </c>
      <c r="U870" s="2">
        <v>100</v>
      </c>
      <c r="V870" s="2">
        <v>202.66079224365103</v>
      </c>
      <c r="W870" s="2">
        <v>0</v>
      </c>
      <c r="X870" s="2">
        <v>90.721611833055363</v>
      </c>
      <c r="Y870" s="2">
        <v>100</v>
      </c>
      <c r="Z870" s="2">
        <v>0.23785632811631008</v>
      </c>
      <c r="AA870" s="2">
        <v>0</v>
      </c>
      <c r="AB870" s="2">
        <v>66.666666666666671</v>
      </c>
      <c r="AC870" s="2">
        <v>66.90452299478298</v>
      </c>
      <c r="AD870" s="2">
        <v>13.380904598956597</v>
      </c>
      <c r="AE870" s="2">
        <v>66.010699638667703</v>
      </c>
      <c r="AF870" s="2">
        <v>66.058270904290964</v>
      </c>
      <c r="AG870" t="s">
        <v>72</v>
      </c>
    </row>
    <row r="871" spans="1:33" x14ac:dyDescent="0.25">
      <c r="A871" t="s">
        <v>1762</v>
      </c>
      <c r="B871">
        <v>2022</v>
      </c>
      <c r="C871" t="s">
        <v>74</v>
      </c>
      <c r="D871" t="s">
        <v>1763</v>
      </c>
      <c r="E871" t="s">
        <v>35</v>
      </c>
      <c r="F871">
        <v>6</v>
      </c>
      <c r="G871" t="s">
        <v>63</v>
      </c>
      <c r="H871" s="2">
        <v>72.675693192881312</v>
      </c>
      <c r="I871" s="2">
        <v>27.324306807118688</v>
      </c>
      <c r="J871" s="2">
        <v>19.227888860984983</v>
      </c>
      <c r="K871" s="2">
        <v>26.911589390729379</v>
      </c>
      <c r="L871" s="2">
        <v>12.311323743335702</v>
      </c>
      <c r="M871" s="2">
        <v>87.688676256664294</v>
      </c>
      <c r="N871" s="2">
        <v>35.41219858267899</v>
      </c>
      <c r="O871" s="2">
        <v>50</v>
      </c>
      <c r="P871" s="2">
        <v>18.082583891116176</v>
      </c>
      <c r="Q871" s="2">
        <v>40</v>
      </c>
      <c r="R871" s="2">
        <v>46.384914490902474</v>
      </c>
      <c r="S871" s="2">
        <v>37.107931592721982</v>
      </c>
      <c r="T871" s="2">
        <v>33.637008957086877</v>
      </c>
      <c r="U871" s="2">
        <v>100</v>
      </c>
      <c r="V871" s="2">
        <v>97.14073360314066</v>
      </c>
      <c r="W871" s="2">
        <v>100</v>
      </c>
      <c r="X871" s="2">
        <v>89.505499615351383</v>
      </c>
      <c r="Y871" s="2">
        <v>80</v>
      </c>
      <c r="Z871" s="2">
        <v>9.4774036619024615E-2</v>
      </c>
      <c r="AA871" s="2">
        <v>0</v>
      </c>
      <c r="AB871" s="2">
        <v>93.333333333333329</v>
      </c>
      <c r="AC871" s="2">
        <v>93.428107369952357</v>
      </c>
      <c r="AD871" s="2">
        <v>18.685621473990473</v>
      </c>
      <c r="AE871" s="2">
        <v>55.774598259388654</v>
      </c>
      <c r="AF871" s="2">
        <v>55.793553066712455</v>
      </c>
      <c r="AG871" t="s">
        <v>51</v>
      </c>
    </row>
    <row r="872" spans="1:33" x14ac:dyDescent="0.25">
      <c r="A872" t="s">
        <v>2004</v>
      </c>
      <c r="B872">
        <v>2022</v>
      </c>
      <c r="C872" t="s">
        <v>74</v>
      </c>
      <c r="D872" t="s">
        <v>2005</v>
      </c>
      <c r="E872" t="s">
        <v>55</v>
      </c>
      <c r="F872">
        <v>6</v>
      </c>
      <c r="G872" t="s">
        <v>36</v>
      </c>
      <c r="H872" s="2">
        <v>81.455548721823931</v>
      </c>
      <c r="I872" s="2">
        <v>18.544451278176069</v>
      </c>
      <c r="J872" s="2">
        <v>29.417333706381115</v>
      </c>
      <c r="K872" s="2">
        <v>40.258612342612132</v>
      </c>
      <c r="L872" s="2">
        <v>10.513774986442433</v>
      </c>
      <c r="M872" s="2">
        <v>89.486225013557572</v>
      </c>
      <c r="N872" s="2">
        <v>51.982497291173857</v>
      </c>
      <c r="O872" s="2">
        <v>70</v>
      </c>
      <c r="P872" s="2">
        <v>15.241965094243833</v>
      </c>
      <c r="Q872" s="2">
        <v>40</v>
      </c>
      <c r="R872" s="2">
        <v>51.657857726869153</v>
      </c>
      <c r="S872" s="2">
        <v>41.326286181495327</v>
      </c>
      <c r="T872" s="2">
        <v>39.662571818810832</v>
      </c>
      <c r="U872" s="2">
        <v>100</v>
      </c>
      <c r="V872" s="2">
        <v>174.8953654127935</v>
      </c>
      <c r="W872" s="2">
        <v>0</v>
      </c>
      <c r="X872" s="2">
        <v>91.468144098922622</v>
      </c>
      <c r="Y872" s="2">
        <v>100</v>
      </c>
      <c r="Z872" s="2">
        <v>0</v>
      </c>
      <c r="AA872" s="2">
        <v>0</v>
      </c>
      <c r="AB872" s="2">
        <v>66.666666666666671</v>
      </c>
      <c r="AC872" s="2">
        <v>66.666666666666671</v>
      </c>
      <c r="AD872" s="2">
        <v>13.333333333333336</v>
      </c>
      <c r="AE872" s="2">
        <v>54.659619514828663</v>
      </c>
      <c r="AF872" s="2">
        <v>54.659619514828663</v>
      </c>
      <c r="AG872" t="s">
        <v>51</v>
      </c>
    </row>
    <row r="873" spans="1:33" x14ac:dyDescent="0.25">
      <c r="A873" t="s">
        <v>948</v>
      </c>
      <c r="B873">
        <v>2022</v>
      </c>
      <c r="C873" t="s">
        <v>74</v>
      </c>
      <c r="D873" t="s">
        <v>949</v>
      </c>
      <c r="E873" t="s">
        <v>41</v>
      </c>
      <c r="F873">
        <v>6</v>
      </c>
      <c r="G873" t="s">
        <v>93</v>
      </c>
      <c r="H873" s="2">
        <v>74.53413287541035</v>
      </c>
      <c r="I873" s="2">
        <v>25.46586712458965</v>
      </c>
      <c r="J873" s="2">
        <v>32.320611702672473</v>
      </c>
      <c r="K873" s="2">
        <v>36.872571631408668</v>
      </c>
      <c r="L873" s="2">
        <v>17.646069287246931</v>
      </c>
      <c r="M873" s="2">
        <v>82.353930712753069</v>
      </c>
      <c r="N873" s="2">
        <v>62.995104088479103</v>
      </c>
      <c r="O873" s="2">
        <v>80</v>
      </c>
      <c r="P873" s="2">
        <v>-9.0205585410017511E-2</v>
      </c>
      <c r="Q873" s="2">
        <v>100</v>
      </c>
      <c r="R873" s="2">
        <v>64.938473893750285</v>
      </c>
      <c r="S873" s="2">
        <v>51.95077911500023</v>
      </c>
      <c r="T873" s="2">
        <v>48.596689457148017</v>
      </c>
      <c r="U873" s="2">
        <v>100</v>
      </c>
      <c r="V873" s="2">
        <v>150.40089060901636</v>
      </c>
      <c r="W873" s="2">
        <v>0</v>
      </c>
      <c r="X873" s="2">
        <v>94.489703083607964</v>
      </c>
      <c r="Y873" s="2">
        <v>100</v>
      </c>
      <c r="Z873" s="2">
        <v>9.2753023117620903E-2</v>
      </c>
      <c r="AA873" s="2">
        <v>0</v>
      </c>
      <c r="AB873" s="2">
        <v>66.666666666666671</v>
      </c>
      <c r="AC873" s="2">
        <v>66.759419689784295</v>
      </c>
      <c r="AD873" s="2">
        <v>13.35188393795686</v>
      </c>
      <c r="AE873" s="2">
        <v>65.284112448333559</v>
      </c>
      <c r="AF873" s="2">
        <v>65.302663052957087</v>
      </c>
      <c r="AG873" t="s">
        <v>72</v>
      </c>
    </row>
    <row r="874" spans="1:33" x14ac:dyDescent="0.25">
      <c r="A874" t="s">
        <v>73</v>
      </c>
      <c r="B874">
        <v>2022</v>
      </c>
      <c r="C874" t="s">
        <v>74</v>
      </c>
      <c r="D874" t="s">
        <v>75</v>
      </c>
      <c r="E874" t="s">
        <v>55</v>
      </c>
      <c r="F874">
        <v>6</v>
      </c>
      <c r="G874" t="s">
        <v>42</v>
      </c>
      <c r="H874" s="2">
        <v>73.731185096950696</v>
      </c>
      <c r="I874" s="2">
        <v>26.268814903049304</v>
      </c>
      <c r="J874" s="2">
        <v>40.305606788063763</v>
      </c>
      <c r="K874" s="2">
        <v>44.838167012438355</v>
      </c>
      <c r="L874" s="2">
        <v>7.60141775572139</v>
      </c>
      <c r="M874" s="2">
        <v>92.398582244278614</v>
      </c>
      <c r="N874" s="2">
        <v>51.295734160356119</v>
      </c>
      <c r="O874" s="2">
        <v>70</v>
      </c>
      <c r="P874" s="2">
        <v>-27.009821541865957</v>
      </c>
      <c r="Q874" s="2">
        <v>20</v>
      </c>
      <c r="R874" s="2">
        <v>50.701112831953253</v>
      </c>
      <c r="S874" s="2">
        <v>40.560890265562605</v>
      </c>
      <c r="T874" s="2">
        <v>33.275598219956017</v>
      </c>
      <c r="U874" s="2">
        <v>100</v>
      </c>
      <c r="V874" s="2">
        <v>128.55646658714869</v>
      </c>
      <c r="W874" s="2">
        <v>70</v>
      </c>
      <c r="X874" s="2">
        <v>74.561393645418576</v>
      </c>
      <c r="Y874" s="2">
        <v>70</v>
      </c>
      <c r="Z874" s="2">
        <v>0</v>
      </c>
      <c r="AA874" s="2">
        <v>0</v>
      </c>
      <c r="AB874" s="2">
        <v>80</v>
      </c>
      <c r="AC874" s="2">
        <v>80</v>
      </c>
      <c r="AD874" s="2">
        <v>16</v>
      </c>
      <c r="AE874" s="2">
        <v>56.560890265562605</v>
      </c>
      <c r="AF874" s="2">
        <v>56.560890265562605</v>
      </c>
      <c r="AG874" t="s">
        <v>51</v>
      </c>
    </row>
    <row r="875" spans="1:33" x14ac:dyDescent="0.25">
      <c r="A875" t="s">
        <v>1942</v>
      </c>
      <c r="B875">
        <v>2022</v>
      </c>
      <c r="C875" t="s">
        <v>74</v>
      </c>
      <c r="D875" t="s">
        <v>1943</v>
      </c>
      <c r="E875" t="s">
        <v>55</v>
      </c>
      <c r="F875">
        <v>6</v>
      </c>
      <c r="G875" t="s">
        <v>93</v>
      </c>
      <c r="H875" s="2">
        <v>76.325567525517542</v>
      </c>
      <c r="I875" s="2">
        <v>23.674432474482458</v>
      </c>
      <c r="J875" s="2">
        <v>27.364249840908101</v>
      </c>
      <c r="K875" s="2">
        <v>31.218167269873099</v>
      </c>
      <c r="L875" s="2">
        <v>19.708368979734374</v>
      </c>
      <c r="M875" s="2">
        <v>80.291631020265626</v>
      </c>
      <c r="N875" s="2">
        <v>35.609879510953007</v>
      </c>
      <c r="O875" s="2">
        <v>50</v>
      </c>
      <c r="P875" s="2">
        <v>11.504683150684428</v>
      </c>
      <c r="Q875" s="2">
        <v>60</v>
      </c>
      <c r="R875" s="2">
        <v>49.036846152924241</v>
      </c>
      <c r="S875" s="2">
        <v>39.229476922339394</v>
      </c>
      <c r="T875" s="2">
        <v>33.266196276905127</v>
      </c>
      <c r="U875" s="2">
        <v>100</v>
      </c>
      <c r="V875" s="2">
        <v>108.51188994610162</v>
      </c>
      <c r="W875" s="2">
        <v>100</v>
      </c>
      <c r="X875" s="2">
        <v>82.486411258224138</v>
      </c>
      <c r="Y875" s="2">
        <v>80</v>
      </c>
      <c r="Z875" s="2">
        <v>0</v>
      </c>
      <c r="AA875" s="2">
        <v>0</v>
      </c>
      <c r="AB875" s="2">
        <v>93.333333333333329</v>
      </c>
      <c r="AC875" s="2">
        <v>93.333333333333329</v>
      </c>
      <c r="AD875" s="2">
        <v>18.666666666666668</v>
      </c>
      <c r="AE875" s="2">
        <v>57.896143589006059</v>
      </c>
      <c r="AF875" s="2">
        <v>57.896143589006059</v>
      </c>
      <c r="AG875" t="s">
        <v>51</v>
      </c>
    </row>
    <row r="876" spans="1:33" x14ac:dyDescent="0.25">
      <c r="A876" t="s">
        <v>367</v>
      </c>
      <c r="B876">
        <v>2022</v>
      </c>
      <c r="C876" t="s">
        <v>74</v>
      </c>
      <c r="D876" t="s">
        <v>368</v>
      </c>
      <c r="E876" t="s">
        <v>55</v>
      </c>
      <c r="F876">
        <v>6</v>
      </c>
      <c r="G876" t="s">
        <v>42</v>
      </c>
      <c r="H876" s="2">
        <v>84.872997802670454</v>
      </c>
      <c r="I876" s="2">
        <v>15.127002197329546</v>
      </c>
      <c r="J876" s="2">
        <v>34.264916966077507</v>
      </c>
      <c r="K876" s="2">
        <v>38.118172433699804</v>
      </c>
      <c r="L876" s="2">
        <v>17.084949166888393</v>
      </c>
      <c r="M876" s="2">
        <v>82.915050833111607</v>
      </c>
      <c r="N876" s="2">
        <v>62.826044603450313</v>
      </c>
      <c r="O876" s="2">
        <v>80</v>
      </c>
      <c r="P876" s="2">
        <v>33.089651039428503</v>
      </c>
      <c r="Q876" s="2">
        <v>0</v>
      </c>
      <c r="R876" s="2">
        <v>43.232045092828187</v>
      </c>
      <c r="S876" s="2">
        <v>34.585636074262553</v>
      </c>
      <c r="T876" s="2">
        <v>46.530726081655502</v>
      </c>
      <c r="U876" s="2">
        <v>100</v>
      </c>
      <c r="V876" s="2">
        <v>203.02979187527868</v>
      </c>
      <c r="W876" s="2">
        <v>0</v>
      </c>
      <c r="X876" s="2">
        <v>86.703008013099407</v>
      </c>
      <c r="Y876" s="2">
        <v>80</v>
      </c>
      <c r="Z876" s="2">
        <v>0.3039958414252214</v>
      </c>
      <c r="AA876" s="2">
        <v>0</v>
      </c>
      <c r="AB876" s="2">
        <v>60</v>
      </c>
      <c r="AC876" s="2">
        <v>60.30399584142522</v>
      </c>
      <c r="AD876" s="2">
        <v>12.060799168285044</v>
      </c>
      <c r="AE876" s="2">
        <v>46.585636074262553</v>
      </c>
      <c r="AF876" s="2">
        <v>46.646435242547597</v>
      </c>
      <c r="AG876" t="s">
        <v>51</v>
      </c>
    </row>
    <row r="877" spans="1:33" x14ac:dyDescent="0.25">
      <c r="A877" t="s">
        <v>1871</v>
      </c>
      <c r="B877">
        <v>2022</v>
      </c>
      <c r="C877" t="s">
        <v>74</v>
      </c>
      <c r="D877" t="s">
        <v>1872</v>
      </c>
      <c r="E877" t="s">
        <v>35</v>
      </c>
      <c r="F877">
        <v>6</v>
      </c>
      <c r="G877" t="s">
        <v>93</v>
      </c>
      <c r="H877" s="2">
        <v>68.399422995551802</v>
      </c>
      <c r="I877" s="2">
        <v>31.600577004448198</v>
      </c>
      <c r="J877" s="2">
        <v>38.577810857077381</v>
      </c>
      <c r="K877" s="2">
        <v>44.011020190341959</v>
      </c>
      <c r="L877" s="2">
        <v>26.499699289013261</v>
      </c>
      <c r="M877" s="2">
        <v>73.500300710986735</v>
      </c>
      <c r="N877" s="2">
        <v>60.615715701677644</v>
      </c>
      <c r="O877" s="2">
        <v>80</v>
      </c>
      <c r="P877" s="2">
        <v>10.624559694765884</v>
      </c>
      <c r="Q877" s="2">
        <v>60</v>
      </c>
      <c r="R877" s="2">
        <v>57.822379581155381</v>
      </c>
      <c r="S877" s="2">
        <v>46.257903664924306</v>
      </c>
      <c r="T877" s="2">
        <v>33.124474387844252</v>
      </c>
      <c r="U877" s="2">
        <v>100</v>
      </c>
      <c r="V877" s="2">
        <v>219.71751197991281</v>
      </c>
      <c r="W877" s="2">
        <v>0</v>
      </c>
      <c r="X877" s="2">
        <v>81.415172409799197</v>
      </c>
      <c r="Y877" s="2">
        <v>80</v>
      </c>
      <c r="Z877" s="2">
        <v>0.21912295218538902</v>
      </c>
      <c r="AA877" s="2">
        <v>0</v>
      </c>
      <c r="AB877" s="2">
        <v>60</v>
      </c>
      <c r="AC877" s="2">
        <v>60.219122952185387</v>
      </c>
      <c r="AD877" s="2">
        <v>12.043824590437078</v>
      </c>
      <c r="AE877" s="2">
        <v>58.257903664924306</v>
      </c>
      <c r="AF877" s="2">
        <v>58.301728255361382</v>
      </c>
      <c r="AG877" t="s">
        <v>51</v>
      </c>
    </row>
    <row r="878" spans="1:33" x14ac:dyDescent="0.25">
      <c r="A878" t="s">
        <v>401</v>
      </c>
      <c r="B878">
        <v>2022</v>
      </c>
      <c r="C878" t="s">
        <v>74</v>
      </c>
      <c r="D878" t="s">
        <v>402</v>
      </c>
      <c r="E878" t="s">
        <v>55</v>
      </c>
      <c r="F878">
        <v>6</v>
      </c>
      <c r="G878" t="s">
        <v>36</v>
      </c>
      <c r="H878" s="2">
        <v>69.383652529517391</v>
      </c>
      <c r="I878" s="2">
        <v>30.616347470482609</v>
      </c>
      <c r="J878" s="2">
        <v>37.861905660466505</v>
      </c>
      <c r="K878" s="2">
        <v>51.815293586809112</v>
      </c>
      <c r="L878" s="2">
        <v>28.330350087747192</v>
      </c>
      <c r="M878" s="2">
        <v>71.669649912252808</v>
      </c>
      <c r="N878" s="2">
        <v>49.296839481069057</v>
      </c>
      <c r="O878" s="2">
        <v>70</v>
      </c>
      <c r="P878" s="2">
        <v>0.35199561887246567</v>
      </c>
      <c r="Q878" s="2">
        <v>100</v>
      </c>
      <c r="R878" s="2">
        <v>64.820258193908913</v>
      </c>
      <c r="S878" s="2">
        <v>51.85620655512713</v>
      </c>
      <c r="T878" s="2">
        <v>29.566829804444609</v>
      </c>
      <c r="U878" s="2">
        <v>100</v>
      </c>
      <c r="V878" s="2">
        <v>188.12946015512924</v>
      </c>
      <c r="W878" s="2">
        <v>0</v>
      </c>
      <c r="X878" s="2">
        <v>72.9906506290381</v>
      </c>
      <c r="Y878" s="2">
        <v>70</v>
      </c>
      <c r="Z878" s="2">
        <v>0.35237980151052839</v>
      </c>
      <c r="AA878" s="2">
        <v>0</v>
      </c>
      <c r="AB878" s="2">
        <v>56.666666666666664</v>
      </c>
      <c r="AC878" s="2">
        <v>57.019046468177194</v>
      </c>
      <c r="AD878" s="2">
        <v>11.40380929363544</v>
      </c>
      <c r="AE878" s="2">
        <v>63.189539888460466</v>
      </c>
      <c r="AF878" s="2">
        <v>63.260015848762571</v>
      </c>
      <c r="AG878" t="s">
        <v>72</v>
      </c>
    </row>
    <row r="879" spans="1:33" x14ac:dyDescent="0.25">
      <c r="A879" t="s">
        <v>820</v>
      </c>
      <c r="B879">
        <v>2022</v>
      </c>
      <c r="C879" t="s">
        <v>74</v>
      </c>
      <c r="D879" t="s">
        <v>821</v>
      </c>
      <c r="E879" t="s">
        <v>55</v>
      </c>
      <c r="F879">
        <v>6</v>
      </c>
      <c r="G879" t="s">
        <v>36</v>
      </c>
      <c r="H879" s="2">
        <v>86.238918587996125</v>
      </c>
      <c r="I879" s="2">
        <v>13.761081412003875</v>
      </c>
      <c r="J879" s="2">
        <v>14.412973623620525</v>
      </c>
      <c r="K879" s="2">
        <v>19.72464002377507</v>
      </c>
      <c r="L879" s="2">
        <v>15.319818008528548</v>
      </c>
      <c r="M879" s="2">
        <v>84.680181991471457</v>
      </c>
      <c r="N879" s="2">
        <v>38.213600536416138</v>
      </c>
      <c r="O879" s="2">
        <v>50</v>
      </c>
      <c r="P879" s="2">
        <v>15.232104431859819</v>
      </c>
      <c r="Q879" s="2">
        <v>40</v>
      </c>
      <c r="R879" s="2">
        <v>41.633180685450078</v>
      </c>
      <c r="S879" s="2">
        <v>33.306544548360066</v>
      </c>
      <c r="T879" s="2">
        <v>29.542757914968846</v>
      </c>
      <c r="U879" s="2">
        <v>100</v>
      </c>
      <c r="V879" s="2">
        <v>246.49107651389832</v>
      </c>
      <c r="W879" s="2">
        <v>0</v>
      </c>
      <c r="X879" s="2">
        <v>91.437874258620084</v>
      </c>
      <c r="Y879" s="2">
        <v>100</v>
      </c>
      <c r="Z879" s="2">
        <v>0</v>
      </c>
      <c r="AA879" s="2">
        <v>0</v>
      </c>
      <c r="AB879" s="2">
        <v>66.666666666666671</v>
      </c>
      <c r="AC879" s="2">
        <v>66.666666666666671</v>
      </c>
      <c r="AD879" s="2">
        <v>13.333333333333336</v>
      </c>
      <c r="AE879" s="2">
        <v>46.639877881693401</v>
      </c>
      <c r="AF879" s="2">
        <v>46.639877881693401</v>
      </c>
      <c r="AG879" t="s">
        <v>51</v>
      </c>
    </row>
    <row r="880" spans="1:33" x14ac:dyDescent="0.25">
      <c r="A880" t="s">
        <v>1547</v>
      </c>
      <c r="B880">
        <v>2022</v>
      </c>
      <c r="C880" t="s">
        <v>74</v>
      </c>
      <c r="D880" t="s">
        <v>1548</v>
      </c>
      <c r="E880" t="s">
        <v>55</v>
      </c>
      <c r="F880">
        <v>6</v>
      </c>
      <c r="G880" t="s">
        <v>50</v>
      </c>
      <c r="H880" s="2">
        <v>48.73109351314551</v>
      </c>
      <c r="I880" s="2">
        <v>51.26890648685449</v>
      </c>
      <c r="J880" s="2">
        <v>24.451062589468549</v>
      </c>
      <c r="K880" s="2">
        <v>30.479731284659998</v>
      </c>
      <c r="L880" s="2">
        <v>15.049896701870727</v>
      </c>
      <c r="M880" s="2">
        <v>84.950103298129278</v>
      </c>
      <c r="N880" s="2">
        <v>83.194376566544804</v>
      </c>
      <c r="O880" s="2">
        <v>100</v>
      </c>
      <c r="P880" s="2">
        <v>24.344583294797165</v>
      </c>
      <c r="Q880" s="2">
        <v>20</v>
      </c>
      <c r="R880" s="2">
        <v>57.339748213928758</v>
      </c>
      <c r="S880" s="2">
        <v>45.87179857114301</v>
      </c>
      <c r="T880" s="2">
        <v>35.143402507258536</v>
      </c>
      <c r="U880" s="2">
        <v>100</v>
      </c>
      <c r="V880" s="2">
        <v>128.93286458241519</v>
      </c>
      <c r="W880" s="2">
        <v>70</v>
      </c>
      <c r="X880" s="2">
        <v>80.539740945748377</v>
      </c>
      <c r="Y880" s="2">
        <v>80</v>
      </c>
      <c r="Z880" s="2">
        <v>0.10285334215048292</v>
      </c>
      <c r="AA880" s="2">
        <v>0</v>
      </c>
      <c r="AB880" s="2">
        <v>83.333333333333329</v>
      </c>
      <c r="AC880" s="2">
        <v>83.43618667548381</v>
      </c>
      <c r="AD880" s="2">
        <v>16.687237335096764</v>
      </c>
      <c r="AE880" s="2">
        <v>62.538465237809675</v>
      </c>
      <c r="AF880" s="2">
        <v>62.559035906239771</v>
      </c>
      <c r="AG880" t="s">
        <v>72</v>
      </c>
    </row>
    <row r="881" spans="1:33" x14ac:dyDescent="0.25">
      <c r="A881" t="s">
        <v>1980</v>
      </c>
      <c r="B881">
        <v>2022</v>
      </c>
      <c r="C881" t="s">
        <v>74</v>
      </c>
      <c r="D881" t="s">
        <v>1981</v>
      </c>
      <c r="E881" t="s">
        <v>49</v>
      </c>
      <c r="F881">
        <v>1</v>
      </c>
      <c r="G881" t="s">
        <v>50</v>
      </c>
      <c r="H881" s="2">
        <v>52.606744906470354</v>
      </c>
      <c r="I881" s="2">
        <v>47.393255093529646</v>
      </c>
      <c r="J881" s="2">
        <v>4.041743325548147</v>
      </c>
      <c r="K881" s="2">
        <v>5.0382779903126167</v>
      </c>
      <c r="L881" s="2">
        <v>34.049206368016492</v>
      </c>
      <c r="M881" s="2">
        <v>65.950793631983515</v>
      </c>
      <c r="N881" s="2">
        <v>54.145993614090038</v>
      </c>
      <c r="O881" s="2">
        <v>70</v>
      </c>
      <c r="P881" s="2">
        <v>11.92978188145228</v>
      </c>
      <c r="Q881" s="2">
        <v>60</v>
      </c>
      <c r="R881" s="2">
        <v>49.676465343165155</v>
      </c>
      <c r="S881" s="2">
        <v>39.741172274532126</v>
      </c>
      <c r="T881" s="2">
        <v>28.67072749181655</v>
      </c>
      <c r="U881" s="2">
        <v>100</v>
      </c>
      <c r="V881" s="2">
        <v>87.201431301369539</v>
      </c>
      <c r="W881" s="2">
        <v>80</v>
      </c>
      <c r="X881" s="2">
        <v>86.854801045141826</v>
      </c>
      <c r="Y881" s="2">
        <v>80</v>
      </c>
      <c r="Z881" s="2">
        <v>5.6465848861708245E-2</v>
      </c>
      <c r="AA881" s="2">
        <v>0</v>
      </c>
      <c r="AB881" s="2">
        <v>86.666666666666671</v>
      </c>
      <c r="AC881" s="2">
        <v>86.723132515528377</v>
      </c>
      <c r="AD881" s="2">
        <v>17.344626503105676</v>
      </c>
      <c r="AE881" s="2">
        <v>57.074505607865461</v>
      </c>
      <c r="AF881" s="2">
        <v>57.085798777637805</v>
      </c>
      <c r="AG881" t="s">
        <v>51</v>
      </c>
    </row>
    <row r="882" spans="1:33" x14ac:dyDescent="0.25">
      <c r="A882" t="s">
        <v>926</v>
      </c>
      <c r="B882">
        <v>2022</v>
      </c>
      <c r="C882" t="s">
        <v>74</v>
      </c>
      <c r="D882" t="s">
        <v>927</v>
      </c>
      <c r="E882" t="s">
        <v>55</v>
      </c>
      <c r="F882">
        <v>6</v>
      </c>
      <c r="G882" t="s">
        <v>93</v>
      </c>
      <c r="H882" s="2">
        <v>65.535269715560062</v>
      </c>
      <c r="I882" s="2">
        <v>34.464730284439938</v>
      </c>
      <c r="J882" s="2">
        <v>56.969659478709168</v>
      </c>
      <c r="K882" s="2">
        <v>64.993134080193528</v>
      </c>
      <c r="L882" s="2">
        <v>38.070674594036589</v>
      </c>
      <c r="M882" s="2">
        <v>61.929325405963411</v>
      </c>
      <c r="N882" s="2">
        <v>60.696360060387299</v>
      </c>
      <c r="O882" s="2">
        <v>80</v>
      </c>
      <c r="P882" s="2">
        <v>16.723236570176226</v>
      </c>
      <c r="Q882" s="2">
        <v>40</v>
      </c>
      <c r="R882" s="2">
        <v>56.277437954119378</v>
      </c>
      <c r="S882" s="2">
        <v>45.021950363295502</v>
      </c>
      <c r="T882" s="2">
        <v>30.649085841147659</v>
      </c>
      <c r="U882" s="2">
        <v>100</v>
      </c>
      <c r="V882" s="2">
        <v>107.72431976409305</v>
      </c>
      <c r="W882" s="2">
        <v>100</v>
      </c>
      <c r="X882" s="2">
        <v>91.109045524161232</v>
      </c>
      <c r="Y882" s="2">
        <v>100</v>
      </c>
      <c r="Z882" s="2">
        <v>0.54260259449313675</v>
      </c>
      <c r="AA882" s="2">
        <v>0</v>
      </c>
      <c r="AB882" s="2">
        <v>100</v>
      </c>
      <c r="AC882" s="2">
        <v>100.54260259449313</v>
      </c>
      <c r="AD882" s="2">
        <v>20</v>
      </c>
      <c r="AE882" s="2">
        <v>65.021950363295502</v>
      </c>
      <c r="AF882" s="2">
        <v>65.021950363295502</v>
      </c>
      <c r="AG882" t="s">
        <v>72</v>
      </c>
    </row>
    <row r="883" spans="1:33" x14ac:dyDescent="0.25">
      <c r="A883" t="s">
        <v>930</v>
      </c>
      <c r="B883">
        <v>2022</v>
      </c>
      <c r="C883" t="s">
        <v>74</v>
      </c>
      <c r="D883" t="s">
        <v>931</v>
      </c>
      <c r="E883" t="s">
        <v>55</v>
      </c>
      <c r="F883">
        <v>6</v>
      </c>
      <c r="G883" t="s">
        <v>36</v>
      </c>
      <c r="H883" s="2">
        <v>66.916248741134396</v>
      </c>
      <c r="I883" s="2">
        <v>33.083751258865604</v>
      </c>
      <c r="J883" s="2">
        <v>9.7274344339216405</v>
      </c>
      <c r="K883" s="2">
        <v>13.312321771652627</v>
      </c>
      <c r="L883" s="2">
        <v>31.618635934583249</v>
      </c>
      <c r="M883" s="2">
        <v>68.381364065416747</v>
      </c>
      <c r="N883" s="2">
        <v>35.66726218907268</v>
      </c>
      <c r="O883" s="2">
        <v>50</v>
      </c>
      <c r="P883" s="2">
        <v>19.117247386948758</v>
      </c>
      <c r="Q883" s="2">
        <v>40</v>
      </c>
      <c r="R883" s="2">
        <v>40.955487419186994</v>
      </c>
      <c r="S883" s="2">
        <v>32.764389935349598</v>
      </c>
      <c r="T883" s="2">
        <v>24.02088134731784</v>
      </c>
      <c r="U883" s="2">
        <v>92.073798567287938</v>
      </c>
      <c r="V883" s="2">
        <v>150.22964919417598</v>
      </c>
      <c r="W883" s="2">
        <v>0</v>
      </c>
      <c r="X883" s="2">
        <v>79.991320757226987</v>
      </c>
      <c r="Y883" s="2">
        <v>70</v>
      </c>
      <c r="Z883" s="2">
        <v>0</v>
      </c>
      <c r="AA883" s="2">
        <v>0</v>
      </c>
      <c r="AB883" s="2">
        <v>54.02459952242932</v>
      </c>
      <c r="AC883" s="2">
        <v>54.02459952242932</v>
      </c>
      <c r="AD883" s="2">
        <v>10.804919904485864</v>
      </c>
      <c r="AE883" s="2">
        <v>43.569309839835462</v>
      </c>
      <c r="AF883" s="2">
        <v>43.569309839835462</v>
      </c>
      <c r="AG883" t="s">
        <v>51</v>
      </c>
    </row>
    <row r="884" spans="1:33" x14ac:dyDescent="0.25">
      <c r="A884" t="s">
        <v>2096</v>
      </c>
      <c r="B884">
        <v>2022</v>
      </c>
      <c r="C884" t="s">
        <v>74</v>
      </c>
      <c r="D884" t="s">
        <v>2097</v>
      </c>
      <c r="E884" t="s">
        <v>49</v>
      </c>
      <c r="F884">
        <v>2</v>
      </c>
      <c r="G884" t="s">
        <v>50</v>
      </c>
      <c r="H884" s="2">
        <v>59.783843037061949</v>
      </c>
      <c r="I884" s="2">
        <v>40.216156962938051</v>
      </c>
      <c r="J884" s="2">
        <v>4.424562131114155</v>
      </c>
      <c r="K884" s="2">
        <v>5.5154848307790143</v>
      </c>
      <c r="L884" s="2">
        <v>45.006879187491982</v>
      </c>
      <c r="M884" s="2">
        <v>54.993120812508018</v>
      </c>
      <c r="N884" s="2">
        <v>54.381373341426098</v>
      </c>
      <c r="O884" s="2">
        <v>70</v>
      </c>
      <c r="P884" s="2">
        <v>15.407951709653766</v>
      </c>
      <c r="Q884" s="2">
        <v>40</v>
      </c>
      <c r="R884" s="2">
        <v>42.144952521245017</v>
      </c>
      <c r="S884" s="2">
        <v>33.715962016996016</v>
      </c>
      <c r="T884" s="2">
        <v>25.624076532402242</v>
      </c>
      <c r="U884" s="2">
        <v>88.198140728046411</v>
      </c>
      <c r="V884" s="2">
        <v>123.04802442543536</v>
      </c>
      <c r="W884" s="2">
        <v>70</v>
      </c>
      <c r="X884" s="2">
        <v>94.799833434292978</v>
      </c>
      <c r="Y884" s="2">
        <v>100</v>
      </c>
      <c r="Z884" s="2">
        <v>0.11784053268451178</v>
      </c>
      <c r="AA884" s="2">
        <v>0</v>
      </c>
      <c r="AB884" s="2">
        <v>86.066046909348799</v>
      </c>
      <c r="AC884" s="2">
        <v>86.18388744203331</v>
      </c>
      <c r="AD884" s="2">
        <v>17.236777488406663</v>
      </c>
      <c r="AE884" s="2">
        <v>50.929171398865776</v>
      </c>
      <c r="AF884" s="2">
        <v>50.952739505402675</v>
      </c>
      <c r="AG884" t="s">
        <v>51</v>
      </c>
    </row>
    <row r="885" spans="1:33" x14ac:dyDescent="0.25">
      <c r="A885" t="s">
        <v>1569</v>
      </c>
      <c r="B885">
        <v>2022</v>
      </c>
      <c r="C885" t="s">
        <v>74</v>
      </c>
      <c r="D885" t="s">
        <v>1570</v>
      </c>
      <c r="E885" t="s">
        <v>35</v>
      </c>
      <c r="F885">
        <v>6</v>
      </c>
      <c r="G885" t="s">
        <v>36</v>
      </c>
      <c r="H885" s="2">
        <v>80.379858347825277</v>
      </c>
      <c r="I885" s="2">
        <v>19.620141652174723</v>
      </c>
      <c r="J885" s="2">
        <v>11.780112096516749</v>
      </c>
      <c r="K885" s="2">
        <v>16.121480314285272</v>
      </c>
      <c r="L885" s="2">
        <v>34.117937057055421</v>
      </c>
      <c r="M885" s="2">
        <v>65.882062942944572</v>
      </c>
      <c r="N885" s="2">
        <v>13.735629428895365</v>
      </c>
      <c r="O885" s="2">
        <v>20</v>
      </c>
      <c r="P885" s="2">
        <v>15.710108849064623</v>
      </c>
      <c r="Q885" s="2">
        <v>40</v>
      </c>
      <c r="R885" s="2">
        <v>32.324736981880918</v>
      </c>
      <c r="S885" s="2">
        <v>25.859789585504735</v>
      </c>
      <c r="T885" s="2">
        <v>17.971142138284094</v>
      </c>
      <c r="U885" s="2">
        <v>68.884704825754852</v>
      </c>
      <c r="V885" s="2">
        <v>118.46438577291381</v>
      </c>
      <c r="W885" s="2">
        <v>80</v>
      </c>
      <c r="X885" s="2">
        <v>97.386026921712158</v>
      </c>
      <c r="Y885" s="2">
        <v>100</v>
      </c>
      <c r="Z885" s="2">
        <v>0</v>
      </c>
      <c r="AA885" s="2">
        <v>0</v>
      </c>
      <c r="AB885" s="2">
        <v>82.961568275251622</v>
      </c>
      <c r="AC885" s="2">
        <v>82.961568275251622</v>
      </c>
      <c r="AD885" s="2">
        <v>16.592313655050326</v>
      </c>
      <c r="AE885" s="2">
        <v>42.452103240555061</v>
      </c>
      <c r="AF885" s="2">
        <v>42.452103240555061</v>
      </c>
      <c r="AG885" t="s">
        <v>51</v>
      </c>
    </row>
    <row r="886" spans="1:33" x14ac:dyDescent="0.25">
      <c r="A886" t="s">
        <v>1613</v>
      </c>
      <c r="B886">
        <v>2022</v>
      </c>
      <c r="C886" t="s">
        <v>74</v>
      </c>
      <c r="D886" t="s">
        <v>514</v>
      </c>
      <c r="E886" t="s">
        <v>35</v>
      </c>
      <c r="F886">
        <v>6</v>
      </c>
      <c r="G886" t="s">
        <v>93</v>
      </c>
      <c r="H886" s="2">
        <v>72.972312873151196</v>
      </c>
      <c r="I886" s="2">
        <v>27.027687126848804</v>
      </c>
      <c r="J886" s="2">
        <v>25.667758670848968</v>
      </c>
      <c r="K886" s="2">
        <v>29.282746221363514</v>
      </c>
      <c r="L886" s="2">
        <v>10.446646134317787</v>
      </c>
      <c r="M886" s="2">
        <v>89.553353865682212</v>
      </c>
      <c r="N886" s="2">
        <v>43.408907680055997</v>
      </c>
      <c r="O886" s="2">
        <v>50</v>
      </c>
      <c r="P886" s="2">
        <v>7.848914633262198</v>
      </c>
      <c r="Q886" s="2">
        <v>80</v>
      </c>
      <c r="R886" s="2">
        <v>55.172757442778902</v>
      </c>
      <c r="S886" s="2">
        <v>44.138205954223125</v>
      </c>
      <c r="T886" s="2">
        <v>27.169446068542001</v>
      </c>
      <c r="U886" s="2">
        <v>100</v>
      </c>
      <c r="V886" s="2">
        <v>125.83042851675719</v>
      </c>
      <c r="W886" s="2">
        <v>70</v>
      </c>
      <c r="X886" s="2">
        <v>83.4181909349671</v>
      </c>
      <c r="Y886" s="2">
        <v>80</v>
      </c>
      <c r="Z886" s="2">
        <v>0</v>
      </c>
      <c r="AA886" s="2">
        <v>0</v>
      </c>
      <c r="AB886" s="2">
        <v>83.333333333333329</v>
      </c>
      <c r="AC886" s="2">
        <v>83.333333333333329</v>
      </c>
      <c r="AD886" s="2">
        <v>16.666666666666668</v>
      </c>
      <c r="AE886" s="2">
        <v>60.804872620889796</v>
      </c>
      <c r="AF886" s="2">
        <v>60.804872620889796</v>
      </c>
      <c r="AG886" t="s">
        <v>72</v>
      </c>
    </row>
    <row r="887" spans="1:33" x14ac:dyDescent="0.25">
      <c r="A887" t="s">
        <v>850</v>
      </c>
      <c r="B887">
        <v>2022</v>
      </c>
      <c r="C887" t="s">
        <v>74</v>
      </c>
      <c r="D887" t="s">
        <v>851</v>
      </c>
      <c r="E887" t="s">
        <v>55</v>
      </c>
      <c r="F887">
        <v>6</v>
      </c>
      <c r="G887" t="s">
        <v>63</v>
      </c>
      <c r="H887" s="2">
        <v>73.856999192625693</v>
      </c>
      <c r="I887" s="2">
        <v>26.143000807374307</v>
      </c>
      <c r="J887" s="2">
        <v>9.8971353074536239</v>
      </c>
      <c r="K887" s="2">
        <v>13.852152124673658</v>
      </c>
      <c r="L887" s="2">
        <v>13.165311565985222</v>
      </c>
      <c r="M887" s="2">
        <v>86.83468843401478</v>
      </c>
      <c r="N887" s="2">
        <v>60.167017724870462</v>
      </c>
      <c r="O887" s="2">
        <v>80</v>
      </c>
      <c r="P887" s="2">
        <v>40.538397265758888</v>
      </c>
      <c r="Q887" s="2">
        <v>0</v>
      </c>
      <c r="R887" s="2">
        <v>41.365968273212545</v>
      </c>
      <c r="S887" s="2">
        <v>33.09277461857004</v>
      </c>
      <c r="T887" s="2">
        <v>46.690199469167375</v>
      </c>
      <c r="U887" s="2">
        <v>100</v>
      </c>
      <c r="V887" s="2">
        <v>129.30531345046083</v>
      </c>
      <c r="W887" s="2">
        <v>70</v>
      </c>
      <c r="X887" s="2">
        <v>95.684736380074824</v>
      </c>
      <c r="Y887" s="2">
        <v>100</v>
      </c>
      <c r="Z887" s="2">
        <v>0.22213244870937598</v>
      </c>
      <c r="AA887" s="2">
        <v>0</v>
      </c>
      <c r="AB887" s="2">
        <v>90</v>
      </c>
      <c r="AC887" s="2">
        <v>90.222132448709374</v>
      </c>
      <c r="AD887" s="2">
        <v>18.044426489741877</v>
      </c>
      <c r="AE887" s="2">
        <v>51.09277461857004</v>
      </c>
      <c r="AF887" s="2">
        <v>51.137201108311913</v>
      </c>
      <c r="AG887" t="s">
        <v>51</v>
      </c>
    </row>
    <row r="888" spans="1:33" x14ac:dyDescent="0.25">
      <c r="A888" t="s">
        <v>2142</v>
      </c>
      <c r="B888">
        <v>2022</v>
      </c>
      <c r="C888" t="s">
        <v>74</v>
      </c>
      <c r="D888" t="s">
        <v>2143</v>
      </c>
      <c r="E888" t="s">
        <v>55</v>
      </c>
      <c r="F888">
        <v>6</v>
      </c>
      <c r="G888" t="s">
        <v>93</v>
      </c>
      <c r="H888" s="2">
        <v>81.07858373172931</v>
      </c>
      <c r="I888" s="2">
        <v>18.92141626827069</v>
      </c>
      <c r="J888" s="2">
        <v>36.10847742710061</v>
      </c>
      <c r="K888" s="2">
        <v>41.193911571970055</v>
      </c>
      <c r="L888" s="2">
        <v>9.7258053715359427</v>
      </c>
      <c r="M888" s="2">
        <v>90.274194628464059</v>
      </c>
      <c r="N888" s="2">
        <v>45.20540269845548</v>
      </c>
      <c r="O888" s="2">
        <v>70</v>
      </c>
      <c r="P888" s="2">
        <v>16.399064969294926</v>
      </c>
      <c r="Q888" s="2">
        <v>40</v>
      </c>
      <c r="R888" s="2">
        <v>52.077904493740959</v>
      </c>
      <c r="S888" s="2">
        <v>41.66232359499277</v>
      </c>
      <c r="T888" s="2">
        <v>28.448286422025156</v>
      </c>
      <c r="U888" s="2">
        <v>100</v>
      </c>
      <c r="V888" s="2">
        <v>139.5910978825224</v>
      </c>
      <c r="W888" s="2">
        <v>60</v>
      </c>
      <c r="X888" s="2">
        <v>96.402012120897751</v>
      </c>
      <c r="Y888" s="2">
        <v>100</v>
      </c>
      <c r="Z888" s="2">
        <v>9.9891048596577714E-2</v>
      </c>
      <c r="AA888" s="2">
        <v>0</v>
      </c>
      <c r="AB888" s="2">
        <v>86.666666666666671</v>
      </c>
      <c r="AC888" s="2">
        <v>86.766557715263247</v>
      </c>
      <c r="AD888" s="2">
        <v>17.353311543052651</v>
      </c>
      <c r="AE888" s="2">
        <v>58.995656928326106</v>
      </c>
      <c r="AF888" s="2">
        <v>59.015635138045425</v>
      </c>
      <c r="AG888" t="s">
        <v>51</v>
      </c>
    </row>
    <row r="889" spans="1:33" x14ac:dyDescent="0.25">
      <c r="A889" t="s">
        <v>2054</v>
      </c>
      <c r="B889">
        <v>2022</v>
      </c>
      <c r="C889" t="s">
        <v>74</v>
      </c>
      <c r="D889" t="s">
        <v>2055</v>
      </c>
      <c r="E889" t="s">
        <v>41</v>
      </c>
      <c r="F889">
        <v>6</v>
      </c>
      <c r="G889" t="s">
        <v>93</v>
      </c>
      <c r="H889" s="2">
        <v>76.80911731159631</v>
      </c>
      <c r="I889" s="2">
        <v>23.19088268840369</v>
      </c>
      <c r="J889" s="2">
        <v>0.27079383365119752</v>
      </c>
      <c r="K889" s="2">
        <v>0.30893180860874403</v>
      </c>
      <c r="L889" s="2">
        <v>8.5457271909573009</v>
      </c>
      <c r="M889" s="2">
        <v>91.454272809042692</v>
      </c>
      <c r="N889" s="2">
        <v>43.500937869074171</v>
      </c>
      <c r="O889" s="2">
        <v>50</v>
      </c>
      <c r="P889" s="2">
        <v>27.747337379808965</v>
      </c>
      <c r="Q889" s="2">
        <v>20</v>
      </c>
      <c r="R889" s="2">
        <v>36.990817461211023</v>
      </c>
      <c r="S889" s="2">
        <v>29.592653968968818</v>
      </c>
      <c r="T889" s="2">
        <v>20.697534969925862</v>
      </c>
      <c r="U889" s="2">
        <v>79.335168352311143</v>
      </c>
      <c r="V889" s="2">
        <v>170.44890229844017</v>
      </c>
      <c r="W889" s="2">
        <v>0</v>
      </c>
      <c r="X889" s="2">
        <v>99.580020787425227</v>
      </c>
      <c r="Y889" s="2">
        <v>100</v>
      </c>
      <c r="Z889" s="2">
        <v>0.18576985694880788</v>
      </c>
      <c r="AA889" s="2">
        <v>0</v>
      </c>
      <c r="AB889" s="2">
        <v>59.778389450770383</v>
      </c>
      <c r="AC889" s="2">
        <v>59.964159307719193</v>
      </c>
      <c r="AD889" s="2">
        <v>11.99283186154384</v>
      </c>
      <c r="AE889" s="2">
        <v>41.548331859122897</v>
      </c>
      <c r="AF889" s="2">
        <v>41.58548583051266</v>
      </c>
      <c r="AG889" t="s">
        <v>51</v>
      </c>
    </row>
    <row r="890" spans="1:33" x14ac:dyDescent="0.25">
      <c r="A890" t="s">
        <v>760</v>
      </c>
      <c r="B890">
        <v>2022</v>
      </c>
      <c r="C890" t="s">
        <v>74</v>
      </c>
      <c r="D890" t="s">
        <v>761</v>
      </c>
      <c r="E890" t="s">
        <v>35</v>
      </c>
      <c r="F890">
        <v>6</v>
      </c>
      <c r="G890" t="s">
        <v>93</v>
      </c>
      <c r="H890" s="2">
        <v>50.250903137245587</v>
      </c>
      <c r="I890" s="2">
        <v>49.749096862754413</v>
      </c>
      <c r="J890" s="2">
        <v>45.068993296418306</v>
      </c>
      <c r="K890" s="2">
        <v>51.416405696933396</v>
      </c>
      <c r="L890" s="2">
        <v>1.3648820591656108</v>
      </c>
      <c r="M890" s="2">
        <v>98.635117940834391</v>
      </c>
      <c r="N890" s="2">
        <v>53.90376377677584</v>
      </c>
      <c r="O890" s="2">
        <v>70</v>
      </c>
      <c r="P890" s="2">
        <v>16.995957637028411</v>
      </c>
      <c r="Q890" s="2">
        <v>40</v>
      </c>
      <c r="R890" s="2">
        <v>61.960124100104437</v>
      </c>
      <c r="S890" s="2">
        <v>49.568099280083551</v>
      </c>
      <c r="T890" s="2">
        <v>37.116509962839821</v>
      </c>
      <c r="U890" s="2">
        <v>100</v>
      </c>
      <c r="V890" s="2">
        <v>148.24212794495864</v>
      </c>
      <c r="W890" s="2">
        <v>50</v>
      </c>
      <c r="X890" s="2">
        <v>70.380350394613046</v>
      </c>
      <c r="Y890" s="2">
        <v>70</v>
      </c>
      <c r="Z890" s="2">
        <v>0.30060142501749831</v>
      </c>
      <c r="AA890" s="2">
        <v>0</v>
      </c>
      <c r="AB890" s="2">
        <v>73.333333333333329</v>
      </c>
      <c r="AC890" s="2">
        <v>73.633934758350833</v>
      </c>
      <c r="AD890" s="2">
        <v>14.726786951670167</v>
      </c>
      <c r="AE890" s="2">
        <v>64.234765946750215</v>
      </c>
      <c r="AF890" s="2">
        <v>64.294886231753722</v>
      </c>
      <c r="AG890" t="s">
        <v>72</v>
      </c>
    </row>
    <row r="891" spans="1:33" x14ac:dyDescent="0.25">
      <c r="A891" t="s">
        <v>1820</v>
      </c>
      <c r="B891">
        <v>2022</v>
      </c>
      <c r="C891" t="s">
        <v>74</v>
      </c>
      <c r="D891" t="s">
        <v>1821</v>
      </c>
      <c r="E891" t="s">
        <v>55</v>
      </c>
      <c r="F891">
        <v>6</v>
      </c>
      <c r="G891" t="s">
        <v>50</v>
      </c>
      <c r="H891" s="2">
        <v>54.139126080720992</v>
      </c>
      <c r="I891" s="2">
        <v>45.860873919279008</v>
      </c>
      <c r="J891" s="2">
        <v>35.086200084913173</v>
      </c>
      <c r="K891" s="2">
        <v>43.737074676197636</v>
      </c>
      <c r="L891" s="2">
        <v>15.273777108538022</v>
      </c>
      <c r="M891" s="2">
        <v>84.726222891461973</v>
      </c>
      <c r="N891" s="2">
        <v>76.471682118911787</v>
      </c>
      <c r="O891" s="2">
        <v>100</v>
      </c>
      <c r="P891" s="2">
        <v>9.3985673825351306</v>
      </c>
      <c r="Q891" s="2">
        <v>80</v>
      </c>
      <c r="R891" s="2">
        <v>70.864834297387716</v>
      </c>
      <c r="S891" s="2">
        <v>56.691867437910176</v>
      </c>
      <c r="T891" s="2">
        <v>18.589884297193457</v>
      </c>
      <c r="U891" s="2">
        <v>71.256388865186267</v>
      </c>
      <c r="V891" s="2">
        <v>150.07495162257987</v>
      </c>
      <c r="W891" s="2">
        <v>0</v>
      </c>
      <c r="X891" s="2">
        <v>80.233366016453743</v>
      </c>
      <c r="Y891" s="2">
        <v>80</v>
      </c>
      <c r="Z891" s="2">
        <v>0.15521644771305076</v>
      </c>
      <c r="AA891" s="2">
        <v>0</v>
      </c>
      <c r="AB891" s="2">
        <v>50.41879628839542</v>
      </c>
      <c r="AC891" s="2">
        <v>50.574012736108472</v>
      </c>
      <c r="AD891" s="2">
        <v>10.114802547221695</v>
      </c>
      <c r="AE891" s="2">
        <v>66.775626695589267</v>
      </c>
      <c r="AF891" s="2">
        <v>66.806669985131876</v>
      </c>
      <c r="AG891" t="s">
        <v>72</v>
      </c>
    </row>
    <row r="892" spans="1:33" x14ac:dyDescent="0.25">
      <c r="A892" t="s">
        <v>1847</v>
      </c>
      <c r="B892">
        <v>2022</v>
      </c>
      <c r="C892" t="s">
        <v>74</v>
      </c>
      <c r="D892" t="s">
        <v>1848</v>
      </c>
      <c r="E892" t="s">
        <v>55</v>
      </c>
      <c r="F892">
        <v>6</v>
      </c>
      <c r="G892" t="s">
        <v>63</v>
      </c>
      <c r="H892" s="2">
        <v>89.513247519950966</v>
      </c>
      <c r="I892" s="2">
        <v>10.486752480049034</v>
      </c>
      <c r="J892" s="2">
        <v>15.259875363406984</v>
      </c>
      <c r="K892" s="2">
        <v>21.357908967686786</v>
      </c>
      <c r="L892" s="2">
        <v>25.351074074101732</v>
      </c>
      <c r="M892" s="2">
        <v>74.648925925898268</v>
      </c>
      <c r="N892" s="2">
        <v>34.193420274766503</v>
      </c>
      <c r="O892" s="2">
        <v>40</v>
      </c>
      <c r="P892" s="2">
        <v>113.26623237998739</v>
      </c>
      <c r="Q892" s="2">
        <v>0</v>
      </c>
      <c r="R892" s="2">
        <v>29.298717474726818</v>
      </c>
      <c r="S892" s="2">
        <v>23.438973979781455</v>
      </c>
      <c r="T892" s="2">
        <v>29.896798599061022</v>
      </c>
      <c r="U892" s="2">
        <v>100</v>
      </c>
      <c r="V892" s="2">
        <v>151.89151667024655</v>
      </c>
      <c r="W892" s="2">
        <v>0</v>
      </c>
      <c r="X892" s="2">
        <v>82.164378637800738</v>
      </c>
      <c r="Y892" s="2">
        <v>80</v>
      </c>
      <c r="Z892" s="2">
        <v>0</v>
      </c>
      <c r="AA892" s="2">
        <v>0</v>
      </c>
      <c r="AB892" s="2">
        <v>60</v>
      </c>
      <c r="AC892" s="2">
        <v>60</v>
      </c>
      <c r="AD892" s="2">
        <v>12</v>
      </c>
      <c r="AE892" s="2">
        <v>35.438973979781451</v>
      </c>
      <c r="AF892" s="2">
        <v>35.438973979781451</v>
      </c>
      <c r="AG892" t="s">
        <v>68</v>
      </c>
    </row>
    <row r="893" spans="1:33" x14ac:dyDescent="0.25">
      <c r="A893" t="s">
        <v>1624</v>
      </c>
      <c r="B893">
        <v>2022</v>
      </c>
      <c r="C893" t="s">
        <v>74</v>
      </c>
      <c r="D893" t="s">
        <v>1625</v>
      </c>
      <c r="E893" t="s">
        <v>55</v>
      </c>
      <c r="F893">
        <v>6</v>
      </c>
      <c r="G893" t="s">
        <v>63</v>
      </c>
      <c r="H893" s="2">
        <v>73.272902018704357</v>
      </c>
      <c r="I893" s="2">
        <v>26.727097981295643</v>
      </c>
      <c r="J893" s="2">
        <v>7.1417452013770459</v>
      </c>
      <c r="K893" s="2">
        <v>9.9956742928056102</v>
      </c>
      <c r="L893" s="2">
        <v>15.516834255186614</v>
      </c>
      <c r="M893" s="2">
        <v>84.483165744813391</v>
      </c>
      <c r="N893" s="2">
        <v>67.519348881909465</v>
      </c>
      <c r="O893" s="2">
        <v>100</v>
      </c>
      <c r="P893" s="2">
        <v>17.101183741367148</v>
      </c>
      <c r="Q893" s="2">
        <v>40</v>
      </c>
      <c r="R893" s="2">
        <v>52.241187603782933</v>
      </c>
      <c r="S893" s="2">
        <v>41.792950083026348</v>
      </c>
      <c r="T893" s="2">
        <v>27.977280481845618</v>
      </c>
      <c r="U893" s="2">
        <v>100</v>
      </c>
      <c r="V893" s="2">
        <v>120.67188419972891</v>
      </c>
      <c r="W893" s="2">
        <v>70</v>
      </c>
      <c r="X893" s="2">
        <v>98.860600068140968</v>
      </c>
      <c r="Y893" s="2">
        <v>100</v>
      </c>
      <c r="Z893" s="2">
        <v>0</v>
      </c>
      <c r="AA893" s="2">
        <v>0</v>
      </c>
      <c r="AB893" s="2">
        <v>90</v>
      </c>
      <c r="AC893" s="2">
        <v>90</v>
      </c>
      <c r="AD893" s="2">
        <v>18</v>
      </c>
      <c r="AE893" s="2">
        <v>59.792950083026348</v>
      </c>
      <c r="AF893" s="2">
        <v>59.792950083026348</v>
      </c>
      <c r="AG893" t="s">
        <v>51</v>
      </c>
    </row>
    <row r="894" spans="1:33" x14ac:dyDescent="0.25">
      <c r="A894" t="s">
        <v>898</v>
      </c>
      <c r="B894">
        <v>2022</v>
      </c>
      <c r="C894" t="s">
        <v>74</v>
      </c>
      <c r="D894" t="s">
        <v>899</v>
      </c>
      <c r="E894" t="s">
        <v>55</v>
      </c>
      <c r="F894">
        <v>6</v>
      </c>
      <c r="G894" t="s">
        <v>93</v>
      </c>
      <c r="H894" s="2">
        <v>65.472694047542674</v>
      </c>
      <c r="I894" s="2">
        <v>34.527305952457326</v>
      </c>
      <c r="J894" s="2">
        <v>36.323201728365561</v>
      </c>
      <c r="K894" s="2">
        <v>41.438877145401371</v>
      </c>
      <c r="L894" s="2">
        <v>17.901654355283458</v>
      </c>
      <c r="M894" s="2">
        <v>82.098345644716545</v>
      </c>
      <c r="N894" s="2">
        <v>48.868009706833519</v>
      </c>
      <c r="O894" s="2">
        <v>70</v>
      </c>
      <c r="P894" s="2">
        <v>-0.58687959993911587</v>
      </c>
      <c r="Q894" s="2">
        <v>100</v>
      </c>
      <c r="R894" s="2">
        <v>65.612905748515047</v>
      </c>
      <c r="S894" s="2">
        <v>52.490324598812037</v>
      </c>
      <c r="T894" s="2">
        <v>28.481374011073427</v>
      </c>
      <c r="U894" s="2">
        <v>100</v>
      </c>
      <c r="V894" s="2">
        <v>138.97354256198346</v>
      </c>
      <c r="W894" s="2">
        <v>60</v>
      </c>
      <c r="X894" s="2">
        <v>76.444509735870582</v>
      </c>
      <c r="Y894" s="2">
        <v>70</v>
      </c>
      <c r="Z894" s="2">
        <v>6.0079278347962672E-2</v>
      </c>
      <c r="AA894" s="2">
        <v>0</v>
      </c>
      <c r="AB894" s="2">
        <v>76.666666666666671</v>
      </c>
      <c r="AC894" s="2">
        <v>76.726745945014628</v>
      </c>
      <c r="AD894" s="2">
        <v>15.345349189002926</v>
      </c>
      <c r="AE894" s="2">
        <v>67.82365793214538</v>
      </c>
      <c r="AF894" s="2">
        <v>67.835673787814969</v>
      </c>
      <c r="AG894" t="s">
        <v>72</v>
      </c>
    </row>
    <row r="895" spans="1:33" x14ac:dyDescent="0.25">
      <c r="A895" t="s">
        <v>1162</v>
      </c>
      <c r="B895">
        <v>2022</v>
      </c>
      <c r="C895" t="s">
        <v>74</v>
      </c>
      <c r="D895" t="s">
        <v>1163</v>
      </c>
      <c r="E895" t="s">
        <v>55</v>
      </c>
      <c r="F895">
        <v>6</v>
      </c>
      <c r="G895" t="s">
        <v>36</v>
      </c>
      <c r="H895" s="2">
        <v>44.483919009444058</v>
      </c>
      <c r="I895" s="2">
        <v>55.516080990555942</v>
      </c>
      <c r="J895" s="2">
        <v>22.126913040314438</v>
      </c>
      <c r="K895" s="2">
        <v>30.281426023170784</v>
      </c>
      <c r="L895" s="2">
        <v>32.842546856153845</v>
      </c>
      <c r="M895" s="2">
        <v>67.157453143846155</v>
      </c>
      <c r="N895" s="2">
        <v>47.904171448409514</v>
      </c>
      <c r="O895" s="2">
        <v>70</v>
      </c>
      <c r="P895" s="2">
        <v>30.130307263184346</v>
      </c>
      <c r="Q895" s="2">
        <v>0</v>
      </c>
      <c r="R895" s="2">
        <v>44.590992031514574</v>
      </c>
      <c r="S895" s="2">
        <v>35.672793625211661</v>
      </c>
      <c r="T895" s="2">
        <v>26.438634093752754</v>
      </c>
      <c r="U895" s="2">
        <v>100</v>
      </c>
      <c r="V895" s="2">
        <v>122.13847934301378</v>
      </c>
      <c r="W895" s="2">
        <v>70</v>
      </c>
      <c r="X895" s="2">
        <v>85.819865660285075</v>
      </c>
      <c r="Y895" s="2">
        <v>80</v>
      </c>
      <c r="Z895" s="2">
        <v>0</v>
      </c>
      <c r="AA895" s="2">
        <v>0</v>
      </c>
      <c r="AB895" s="2">
        <v>83.333333333333329</v>
      </c>
      <c r="AC895" s="2">
        <v>83.333333333333329</v>
      </c>
      <c r="AD895" s="2">
        <v>16.666666666666668</v>
      </c>
      <c r="AE895" s="2">
        <v>52.339460291878325</v>
      </c>
      <c r="AF895" s="2">
        <v>52.339460291878325</v>
      </c>
      <c r="AG895" t="s">
        <v>51</v>
      </c>
    </row>
    <row r="896" spans="1:33" x14ac:dyDescent="0.25">
      <c r="A896" t="s">
        <v>1814</v>
      </c>
      <c r="B896">
        <v>2022</v>
      </c>
      <c r="C896" t="s">
        <v>74</v>
      </c>
      <c r="D896" t="s">
        <v>1815</v>
      </c>
      <c r="E896" t="s">
        <v>41</v>
      </c>
      <c r="F896">
        <v>5</v>
      </c>
      <c r="G896" t="s">
        <v>50</v>
      </c>
      <c r="H896" s="2">
        <v>48.518512783175844</v>
      </c>
      <c r="I896" s="2">
        <v>51.481487216824156</v>
      </c>
      <c r="J896" s="2">
        <v>9.4681381800649493</v>
      </c>
      <c r="K896" s="2">
        <v>11.802608023207467</v>
      </c>
      <c r="L896" s="2">
        <v>15.407658061593896</v>
      </c>
      <c r="M896" s="2">
        <v>84.592341938406108</v>
      </c>
      <c r="N896" s="2">
        <v>72.056146648481757</v>
      </c>
      <c r="O896" s="2">
        <v>100</v>
      </c>
      <c r="P896" s="2">
        <v>12.582084915250537</v>
      </c>
      <c r="Q896" s="2">
        <v>60</v>
      </c>
      <c r="R896" s="2">
        <v>61.575287435687549</v>
      </c>
      <c r="S896" s="2">
        <v>49.260229948550041</v>
      </c>
      <c r="T896" s="2">
        <v>45.224050620268642</v>
      </c>
      <c r="U896" s="2">
        <v>100</v>
      </c>
      <c r="V896" s="2">
        <v>115.11519751847075</v>
      </c>
      <c r="W896" s="2">
        <v>80</v>
      </c>
      <c r="X896" s="2">
        <v>93.577752069051812</v>
      </c>
      <c r="Y896" s="2">
        <v>100</v>
      </c>
      <c r="Z896" s="2">
        <v>8.5635508148957817E-2</v>
      </c>
      <c r="AA896" s="2">
        <v>0</v>
      </c>
      <c r="AB896" s="2">
        <v>93.333333333333329</v>
      </c>
      <c r="AC896" s="2">
        <v>93.418968841482283</v>
      </c>
      <c r="AD896" s="2">
        <v>18.683793768296457</v>
      </c>
      <c r="AE896" s="2">
        <v>67.926896615216705</v>
      </c>
      <c r="AF896" s="2">
        <v>67.944023716846502</v>
      </c>
      <c r="AG896" t="s">
        <v>72</v>
      </c>
    </row>
    <row r="897" spans="1:33" x14ac:dyDescent="0.25">
      <c r="A897" t="s">
        <v>505</v>
      </c>
      <c r="B897">
        <v>2022</v>
      </c>
      <c r="C897" t="s">
        <v>74</v>
      </c>
      <c r="D897" t="s">
        <v>506</v>
      </c>
      <c r="E897" t="s">
        <v>55</v>
      </c>
      <c r="F897">
        <v>6</v>
      </c>
      <c r="G897" t="s">
        <v>63</v>
      </c>
      <c r="H897" s="2">
        <v>61.734512838110831</v>
      </c>
      <c r="I897" s="2">
        <v>38.265487161889169</v>
      </c>
      <c r="J897" s="2">
        <v>43.619173383714703</v>
      </c>
      <c r="K897" s="2">
        <v>61.049930762155903</v>
      </c>
      <c r="L897" s="2">
        <v>24.321433061169483</v>
      </c>
      <c r="M897" s="2">
        <v>75.678566938830514</v>
      </c>
      <c r="N897" s="2">
        <v>71.413675140498654</v>
      </c>
      <c r="O897" s="2">
        <v>100</v>
      </c>
      <c r="P897" s="2">
        <v>12.637098665603201</v>
      </c>
      <c r="Q897" s="2">
        <v>60</v>
      </c>
      <c r="R897" s="2">
        <v>66.998796972575121</v>
      </c>
      <c r="S897" s="2">
        <v>53.599037578060098</v>
      </c>
      <c r="T897" s="2">
        <v>49.454081595031305</v>
      </c>
      <c r="U897" s="2">
        <v>100</v>
      </c>
      <c r="V897" s="2">
        <v>121.34590969761253</v>
      </c>
      <c r="W897" s="2">
        <v>70</v>
      </c>
      <c r="X897" s="2">
        <v>71.667081599667895</v>
      </c>
      <c r="Y897" s="2">
        <v>70</v>
      </c>
      <c r="Z897" s="2">
        <v>0</v>
      </c>
      <c r="AA897" s="2">
        <v>0</v>
      </c>
      <c r="AB897" s="2">
        <v>80</v>
      </c>
      <c r="AC897" s="2">
        <v>80</v>
      </c>
      <c r="AD897" s="2">
        <v>16</v>
      </c>
      <c r="AE897" s="2">
        <v>69.599037578060091</v>
      </c>
      <c r="AF897" s="2">
        <v>69.599037578060091</v>
      </c>
      <c r="AG897" t="s">
        <v>72</v>
      </c>
    </row>
    <row r="898" spans="1:33" x14ac:dyDescent="0.25">
      <c r="A898" t="s">
        <v>1799</v>
      </c>
      <c r="B898">
        <v>2022</v>
      </c>
      <c r="C898" t="s">
        <v>74</v>
      </c>
      <c r="D898" t="s">
        <v>1800</v>
      </c>
      <c r="E898" t="s">
        <v>55</v>
      </c>
      <c r="F898">
        <v>6</v>
      </c>
      <c r="G898" t="s">
        <v>93</v>
      </c>
      <c r="H898" s="2">
        <v>85.542265214127866</v>
      </c>
      <c r="I898" s="2">
        <v>14.457734785872134</v>
      </c>
      <c r="J898" s="2">
        <v>0</v>
      </c>
      <c r="K898" s="2">
        <v>0</v>
      </c>
      <c r="L898" s="2">
        <v>6.8420225623159538</v>
      </c>
      <c r="M898" s="2">
        <v>93.157977437684053</v>
      </c>
      <c r="N898" s="2">
        <v>37.047630547967856</v>
      </c>
      <c r="O898" s="2">
        <v>50</v>
      </c>
      <c r="P898" s="2">
        <v>38.551691705688768</v>
      </c>
      <c r="Q898" s="2">
        <v>0</v>
      </c>
      <c r="R898" s="2">
        <v>31.523142444711237</v>
      </c>
      <c r="S898" s="2">
        <v>25.218513955768991</v>
      </c>
      <c r="T898" s="2">
        <v>20.567928852565259</v>
      </c>
      <c r="U898" s="2">
        <v>78.838378606322891</v>
      </c>
      <c r="V898" s="2">
        <v>162.05125526267685</v>
      </c>
      <c r="W898" s="2">
        <v>0</v>
      </c>
      <c r="X898" s="2">
        <v>87.587746662650758</v>
      </c>
      <c r="Y898" s="2">
        <v>80</v>
      </c>
      <c r="Z898" s="2">
        <v>0.33657561636103228</v>
      </c>
      <c r="AA898" s="2">
        <v>0</v>
      </c>
      <c r="AB898" s="2">
        <v>52.946126202107628</v>
      </c>
      <c r="AC898" s="2">
        <v>53.282701818468659</v>
      </c>
      <c r="AD898" s="2">
        <v>10.656540363693733</v>
      </c>
      <c r="AE898" s="2">
        <v>35.807739196190518</v>
      </c>
      <c r="AF898" s="2">
        <v>35.87505431946272</v>
      </c>
      <c r="AG898" t="s">
        <v>68</v>
      </c>
    </row>
    <row r="899" spans="1:33" x14ac:dyDescent="0.25">
      <c r="A899" t="s">
        <v>1863</v>
      </c>
      <c r="B899">
        <v>2022</v>
      </c>
      <c r="C899" t="s">
        <v>74</v>
      </c>
      <c r="D899" t="s">
        <v>1864</v>
      </c>
      <c r="E899" t="s">
        <v>49</v>
      </c>
      <c r="F899">
        <v>6</v>
      </c>
      <c r="G899" t="s">
        <v>63</v>
      </c>
      <c r="H899" s="2">
        <v>67.844807366209324</v>
      </c>
      <c r="I899" s="2">
        <v>32.155192633790676</v>
      </c>
      <c r="J899" s="2">
        <v>11.060254480906487</v>
      </c>
      <c r="K899" s="2">
        <v>15.480068004297925</v>
      </c>
      <c r="L899" s="2">
        <v>26.85441592693974</v>
      </c>
      <c r="M899" s="2">
        <v>73.145584073060263</v>
      </c>
      <c r="N899" s="2">
        <v>50.313469649692742</v>
      </c>
      <c r="O899" s="2">
        <v>70</v>
      </c>
      <c r="P899" s="2">
        <v>10.439577964623249</v>
      </c>
      <c r="Q899" s="2">
        <v>60</v>
      </c>
      <c r="R899" s="2">
        <v>50.156168942229769</v>
      </c>
      <c r="S899" s="2">
        <v>40.124935153783817</v>
      </c>
      <c r="T899" s="2">
        <v>36.250500165226974</v>
      </c>
      <c r="U899" s="2">
        <v>100</v>
      </c>
      <c r="V899" s="2">
        <v>151.41534870828264</v>
      </c>
      <c r="W899" s="2">
        <v>0</v>
      </c>
      <c r="X899" s="2">
        <v>94.52706420497249</v>
      </c>
      <c r="Y899" s="2">
        <v>100</v>
      </c>
      <c r="Z899" s="2">
        <v>0.17557158199377298</v>
      </c>
      <c r="AA899" s="2">
        <v>0</v>
      </c>
      <c r="AB899" s="2">
        <v>66.666666666666671</v>
      </c>
      <c r="AC899" s="2">
        <v>66.84223824866045</v>
      </c>
      <c r="AD899" s="2">
        <v>13.36844764973209</v>
      </c>
      <c r="AE899" s="2">
        <v>53.458268487117152</v>
      </c>
      <c r="AF899" s="2">
        <v>53.493382803515907</v>
      </c>
      <c r="AG899" t="s">
        <v>51</v>
      </c>
    </row>
    <row r="900" spans="1:33" x14ac:dyDescent="0.25">
      <c r="A900" t="s">
        <v>118</v>
      </c>
      <c r="B900">
        <v>2022</v>
      </c>
      <c r="C900" t="s">
        <v>74</v>
      </c>
      <c r="D900" t="s">
        <v>119</v>
      </c>
      <c r="E900" t="s">
        <v>55</v>
      </c>
      <c r="F900">
        <v>6</v>
      </c>
      <c r="G900" t="s">
        <v>93</v>
      </c>
      <c r="H900" s="2">
        <v>78.682841029574988</v>
      </c>
      <c r="I900" s="2">
        <v>21.317158970425012</v>
      </c>
      <c r="J900" s="2">
        <v>49.208123635511804</v>
      </c>
      <c r="K900" s="2">
        <v>56.13848154512479</v>
      </c>
      <c r="L900" s="2">
        <v>29.706670156345989</v>
      </c>
      <c r="M900" s="2">
        <v>70.293329843654007</v>
      </c>
      <c r="N900" s="2">
        <v>47.726272069034131</v>
      </c>
      <c r="O900" s="2">
        <v>70</v>
      </c>
      <c r="P900" s="2">
        <v>-57.223858260734552</v>
      </c>
      <c r="Q900" s="2">
        <v>0</v>
      </c>
      <c r="R900" s="2">
        <v>43.549794071840765</v>
      </c>
      <c r="S900" s="2">
        <v>34.839835257472615</v>
      </c>
      <c r="T900" s="2">
        <v>23.406508768013886</v>
      </c>
      <c r="U900" s="2">
        <v>89.718863446707374</v>
      </c>
      <c r="V900" s="2">
        <v>94.57153008842603</v>
      </c>
      <c r="W900" s="2">
        <v>100</v>
      </c>
      <c r="X900" s="2">
        <v>65.063590318448576</v>
      </c>
      <c r="Y900" s="2">
        <v>60</v>
      </c>
      <c r="Z900" s="2">
        <v>0</v>
      </c>
      <c r="AA900" s="2">
        <v>0</v>
      </c>
      <c r="AB900" s="2">
        <v>83.239621148902458</v>
      </c>
      <c r="AC900" s="2">
        <v>83.239621148902458</v>
      </c>
      <c r="AD900" s="2">
        <v>16.647924229780493</v>
      </c>
      <c r="AE900" s="2">
        <v>51.487759487253108</v>
      </c>
      <c r="AF900" s="2">
        <v>51.487759487253108</v>
      </c>
      <c r="AG900" t="s">
        <v>51</v>
      </c>
    </row>
    <row r="901" spans="1:33" x14ac:dyDescent="0.25">
      <c r="A901" t="s">
        <v>375</v>
      </c>
      <c r="B901">
        <v>2022</v>
      </c>
      <c r="C901" t="s">
        <v>74</v>
      </c>
      <c r="D901" t="s">
        <v>376</v>
      </c>
      <c r="E901" t="s">
        <v>35</v>
      </c>
      <c r="F901">
        <v>6</v>
      </c>
      <c r="G901" t="s">
        <v>36</v>
      </c>
      <c r="H901" s="2">
        <v>74.005631142112492</v>
      </c>
      <c r="I901" s="2">
        <v>25.994368857887508</v>
      </c>
      <c r="J901" s="2">
        <v>32.223743150707961</v>
      </c>
      <c r="K901" s="2">
        <v>44.099278224214181</v>
      </c>
      <c r="L901" s="2">
        <v>28.352298157447585</v>
      </c>
      <c r="M901" s="2">
        <v>71.647701842552408</v>
      </c>
      <c r="N901" s="2">
        <v>55.192695450295496</v>
      </c>
      <c r="O901" s="2">
        <v>80</v>
      </c>
      <c r="P901" s="2">
        <v>15.356325203675512</v>
      </c>
      <c r="Q901" s="2">
        <v>40</v>
      </c>
      <c r="R901" s="2">
        <v>52.348269784930814</v>
      </c>
      <c r="S901" s="2">
        <v>41.878615827944657</v>
      </c>
      <c r="T901" s="2">
        <v>35.94788386185671</v>
      </c>
      <c r="U901" s="2">
        <v>100</v>
      </c>
      <c r="V901" s="2">
        <v>125.88012241079021</v>
      </c>
      <c r="W901" s="2">
        <v>70</v>
      </c>
      <c r="X901" s="2">
        <v>80.964494675100198</v>
      </c>
      <c r="Y901" s="2">
        <v>80</v>
      </c>
      <c r="Z901" s="2">
        <v>0.2686036768582637</v>
      </c>
      <c r="AA901" s="2">
        <v>0</v>
      </c>
      <c r="AB901" s="2">
        <v>83.333333333333329</v>
      </c>
      <c r="AC901" s="2">
        <v>83.601937010191591</v>
      </c>
      <c r="AD901" s="2">
        <v>16.72038740203832</v>
      </c>
      <c r="AE901" s="2">
        <v>58.545282494611328</v>
      </c>
      <c r="AF901" s="2">
        <v>58.599003229982976</v>
      </c>
      <c r="AG901" t="s">
        <v>51</v>
      </c>
    </row>
    <row r="902" spans="1:33" x14ac:dyDescent="0.25">
      <c r="A902" t="s">
        <v>1492</v>
      </c>
      <c r="B902">
        <v>2022</v>
      </c>
      <c r="C902" t="s">
        <v>74</v>
      </c>
      <c r="D902" t="s">
        <v>1493</v>
      </c>
      <c r="E902" t="s">
        <v>55</v>
      </c>
      <c r="F902">
        <v>6</v>
      </c>
      <c r="G902" t="s">
        <v>36</v>
      </c>
      <c r="H902" s="2">
        <v>84.911755939010277</v>
      </c>
      <c r="I902" s="2">
        <v>15.088244060989723</v>
      </c>
      <c r="J902" s="2">
        <v>32.727245286668072</v>
      </c>
      <c r="K902" s="2">
        <v>44.78833786189638</v>
      </c>
      <c r="L902" s="2">
        <v>33.26273531414062</v>
      </c>
      <c r="M902" s="2">
        <v>66.737264685859373</v>
      </c>
      <c r="N902" s="2">
        <v>55.052379831237332</v>
      </c>
      <c r="O902" s="2">
        <v>80</v>
      </c>
      <c r="P902" s="2">
        <v>34.437490633470375</v>
      </c>
      <c r="Q902" s="2">
        <v>0</v>
      </c>
      <c r="R902" s="2">
        <v>41.322769321749092</v>
      </c>
      <c r="S902" s="2">
        <v>33.058215457399278</v>
      </c>
      <c r="T902" s="2">
        <v>35.732894181699272</v>
      </c>
      <c r="U902" s="2">
        <v>100</v>
      </c>
      <c r="V902" s="2">
        <v>229.93930516973691</v>
      </c>
      <c r="W902" s="2">
        <v>0</v>
      </c>
      <c r="X902" s="2">
        <v>91.511124257154961</v>
      </c>
      <c r="Y902" s="2">
        <v>100</v>
      </c>
      <c r="Z902" s="2">
        <v>0.16038115663162411</v>
      </c>
      <c r="AA902" s="2">
        <v>0</v>
      </c>
      <c r="AB902" s="2">
        <v>66.666666666666671</v>
      </c>
      <c r="AC902" s="2">
        <v>66.827047823298301</v>
      </c>
      <c r="AD902" s="2">
        <v>13.365409564659661</v>
      </c>
      <c r="AE902" s="2">
        <v>46.391548790732614</v>
      </c>
      <c r="AF902" s="2">
        <v>46.423625022058943</v>
      </c>
      <c r="AG902" t="s">
        <v>51</v>
      </c>
    </row>
    <row r="903" spans="1:33" x14ac:dyDescent="0.25">
      <c r="A903" t="s">
        <v>403</v>
      </c>
      <c r="B903">
        <v>2022</v>
      </c>
      <c r="C903" t="s">
        <v>74</v>
      </c>
      <c r="D903" t="s">
        <v>404</v>
      </c>
      <c r="E903" t="s">
        <v>35</v>
      </c>
      <c r="F903">
        <v>6</v>
      </c>
      <c r="G903" t="s">
        <v>36</v>
      </c>
      <c r="H903" s="2">
        <v>71.941303928011493</v>
      </c>
      <c r="I903" s="2">
        <v>28.058696071988507</v>
      </c>
      <c r="J903" s="2">
        <v>14.104067994752631</v>
      </c>
      <c r="K903" s="2">
        <v>19.301892262636347</v>
      </c>
      <c r="L903" s="2">
        <v>14.268563752432289</v>
      </c>
      <c r="M903" s="2">
        <v>85.731436247567714</v>
      </c>
      <c r="N903" s="2">
        <v>54.173134127434452</v>
      </c>
      <c r="O903" s="2">
        <v>70</v>
      </c>
      <c r="P903" s="2">
        <v>30.333589284272851</v>
      </c>
      <c r="Q903" s="2">
        <v>0</v>
      </c>
      <c r="R903" s="2">
        <v>40.618404916438507</v>
      </c>
      <c r="S903" s="2">
        <v>32.494723933150809</v>
      </c>
      <c r="T903" s="2">
        <v>42.739253996404322</v>
      </c>
      <c r="U903" s="2">
        <v>100</v>
      </c>
      <c r="V903" s="2">
        <v>145.27538632108937</v>
      </c>
      <c r="W903" s="2">
        <v>50</v>
      </c>
      <c r="X903" s="2">
        <v>92.451011547462514</v>
      </c>
      <c r="Y903" s="2">
        <v>100</v>
      </c>
      <c r="Z903" s="2">
        <v>6.9816441610568658E-2</v>
      </c>
      <c r="AA903" s="2">
        <v>0</v>
      </c>
      <c r="AB903" s="2">
        <v>83.333333333333329</v>
      </c>
      <c r="AC903" s="2">
        <v>83.403149774943898</v>
      </c>
      <c r="AD903" s="2">
        <v>16.680629954988781</v>
      </c>
      <c r="AE903" s="2">
        <v>49.16139059981748</v>
      </c>
      <c r="AF903" s="2">
        <v>49.17535388813959</v>
      </c>
      <c r="AG903" t="s">
        <v>51</v>
      </c>
    </row>
    <row r="904" spans="1:33" x14ac:dyDescent="0.25">
      <c r="A904" t="s">
        <v>1740</v>
      </c>
      <c r="B904">
        <v>2022</v>
      </c>
      <c r="C904" t="s">
        <v>74</v>
      </c>
      <c r="D904" t="s">
        <v>1741</v>
      </c>
      <c r="E904" t="s">
        <v>35</v>
      </c>
      <c r="F904">
        <v>6</v>
      </c>
      <c r="G904" t="s">
        <v>93</v>
      </c>
      <c r="H904" s="2">
        <v>69.721938471033269</v>
      </c>
      <c r="I904" s="2">
        <v>30.278061528966731</v>
      </c>
      <c r="J904" s="2">
        <v>26.380090214849471</v>
      </c>
      <c r="K904" s="2">
        <v>30.095400886538012</v>
      </c>
      <c r="L904" s="2">
        <v>35.424741864528066</v>
      </c>
      <c r="M904" s="2">
        <v>64.575258135471927</v>
      </c>
      <c r="N904" s="2">
        <v>54.942139784426736</v>
      </c>
      <c r="O904" s="2">
        <v>70</v>
      </c>
      <c r="P904" s="2">
        <v>16.273044477810853</v>
      </c>
      <c r="Q904" s="2">
        <v>40</v>
      </c>
      <c r="R904" s="2">
        <v>46.989744110195332</v>
      </c>
      <c r="S904" s="2">
        <v>37.59179528815627</v>
      </c>
      <c r="T904" s="2">
        <v>26.448233618017696</v>
      </c>
      <c r="U904" s="2">
        <v>100</v>
      </c>
      <c r="V904" s="2">
        <v>85.132098898540264</v>
      </c>
      <c r="W904" s="2">
        <v>80</v>
      </c>
      <c r="X904" s="2">
        <v>80.866466413766474</v>
      </c>
      <c r="Y904" s="2">
        <v>80</v>
      </c>
      <c r="Z904" s="2">
        <v>0.10799351405276769</v>
      </c>
      <c r="AA904" s="2">
        <v>0</v>
      </c>
      <c r="AB904" s="2">
        <v>86.666666666666671</v>
      </c>
      <c r="AC904" s="2">
        <v>86.774660180719437</v>
      </c>
      <c r="AD904" s="2">
        <v>17.354932036143889</v>
      </c>
      <c r="AE904" s="2">
        <v>54.925128621489606</v>
      </c>
      <c r="AF904" s="2">
        <v>54.946727324300156</v>
      </c>
      <c r="AG904" t="s">
        <v>51</v>
      </c>
    </row>
    <row r="905" spans="1:33" x14ac:dyDescent="0.25">
      <c r="A905" t="s">
        <v>1750</v>
      </c>
      <c r="B905">
        <v>2022</v>
      </c>
      <c r="C905" t="s">
        <v>74</v>
      </c>
      <c r="D905" t="s">
        <v>1751</v>
      </c>
      <c r="E905" t="s">
        <v>55</v>
      </c>
      <c r="F905">
        <v>6</v>
      </c>
      <c r="G905" t="s">
        <v>36</v>
      </c>
      <c r="H905" s="2">
        <v>73.214205254676159</v>
      </c>
      <c r="I905" s="2">
        <v>26.785794745323841</v>
      </c>
      <c r="J905" s="2">
        <v>23.575802113058586</v>
      </c>
      <c r="K905" s="2">
        <v>32.264279536995545</v>
      </c>
      <c r="L905" s="2">
        <v>9.9583004653631413</v>
      </c>
      <c r="M905" s="2">
        <v>90.041699534636862</v>
      </c>
      <c r="N905" s="2">
        <v>42.61605878926413</v>
      </c>
      <c r="O905" s="2">
        <v>50</v>
      </c>
      <c r="P905" s="2">
        <v>26.186060739868289</v>
      </c>
      <c r="Q905" s="2">
        <v>20</v>
      </c>
      <c r="R905" s="2">
        <v>43.818354763391248</v>
      </c>
      <c r="S905" s="2">
        <v>35.054683810713001</v>
      </c>
      <c r="T905" s="2">
        <v>35.289945310563766</v>
      </c>
      <c r="U905" s="2">
        <v>100</v>
      </c>
      <c r="V905" s="2">
        <v>154.87234934337474</v>
      </c>
      <c r="W905" s="2">
        <v>0</v>
      </c>
      <c r="X905" s="2">
        <v>98.857936064074593</v>
      </c>
      <c r="Y905" s="2">
        <v>100</v>
      </c>
      <c r="Z905" s="2">
        <v>0</v>
      </c>
      <c r="AA905" s="2">
        <v>0</v>
      </c>
      <c r="AB905" s="2">
        <v>66.666666666666671</v>
      </c>
      <c r="AC905" s="2">
        <v>66.666666666666671</v>
      </c>
      <c r="AD905" s="2">
        <v>13.333333333333336</v>
      </c>
      <c r="AE905" s="2">
        <v>48.388017144046337</v>
      </c>
      <c r="AF905" s="2">
        <v>48.388017144046337</v>
      </c>
      <c r="AG905" t="s">
        <v>51</v>
      </c>
    </row>
    <row r="906" spans="1:33" x14ac:dyDescent="0.25">
      <c r="A906" t="s">
        <v>1055</v>
      </c>
      <c r="B906">
        <v>2022</v>
      </c>
      <c r="C906" t="s">
        <v>74</v>
      </c>
      <c r="D906" t="s">
        <v>1056</v>
      </c>
      <c r="E906" t="s">
        <v>41</v>
      </c>
      <c r="F906">
        <v>6</v>
      </c>
      <c r="G906" t="s">
        <v>63</v>
      </c>
      <c r="H906" s="2">
        <v>61.537983622377553</v>
      </c>
      <c r="I906" s="2">
        <v>38.462016377622447</v>
      </c>
      <c r="J906" s="2">
        <v>26.006132750965243</v>
      </c>
      <c r="K906" s="2">
        <v>36.398502783884105</v>
      </c>
      <c r="L906" s="2">
        <v>8.077788720033805</v>
      </c>
      <c r="M906" s="2">
        <v>91.922211279966191</v>
      </c>
      <c r="N906" s="2">
        <v>54.471096257591356</v>
      </c>
      <c r="O906" s="2">
        <v>70</v>
      </c>
      <c r="P906" s="2">
        <v>35.812015709192721</v>
      </c>
      <c r="Q906" s="2">
        <v>0</v>
      </c>
      <c r="R906" s="2">
        <v>47.356546088294543</v>
      </c>
      <c r="S906" s="2">
        <v>37.885236870635637</v>
      </c>
      <c r="T906" s="2">
        <v>38.568789377616106</v>
      </c>
      <c r="U906" s="2">
        <v>100</v>
      </c>
      <c r="V906" s="2">
        <v>168.53678228841306</v>
      </c>
      <c r="W906" s="2">
        <v>0</v>
      </c>
      <c r="X906" s="2">
        <v>93.915160196058139</v>
      </c>
      <c r="Y906" s="2">
        <v>100</v>
      </c>
      <c r="Z906" s="2">
        <v>0.24668264609723645</v>
      </c>
      <c r="AA906" s="2">
        <v>0</v>
      </c>
      <c r="AB906" s="2">
        <v>66.666666666666671</v>
      </c>
      <c r="AC906" s="2">
        <v>66.913349312763913</v>
      </c>
      <c r="AD906" s="2">
        <v>13.382669862552783</v>
      </c>
      <c r="AE906" s="2">
        <v>51.218570203968973</v>
      </c>
      <c r="AF906" s="2">
        <v>51.267906733188418</v>
      </c>
      <c r="AG906" t="s">
        <v>51</v>
      </c>
    </row>
    <row r="907" spans="1:33" x14ac:dyDescent="0.25">
      <c r="A907" t="s">
        <v>1403</v>
      </c>
      <c r="B907">
        <v>2022</v>
      </c>
      <c r="C907" t="s">
        <v>74</v>
      </c>
      <c r="D907" t="s">
        <v>1404</v>
      </c>
      <c r="E907" t="s">
        <v>35</v>
      </c>
      <c r="F907">
        <v>6</v>
      </c>
      <c r="G907" t="s">
        <v>63</v>
      </c>
      <c r="H907" s="2">
        <v>75.295633796296059</v>
      </c>
      <c r="I907" s="2">
        <v>24.704366203703941</v>
      </c>
      <c r="J907" s="2">
        <v>28.484572453567374</v>
      </c>
      <c r="K907" s="2">
        <v>39.867357429775439</v>
      </c>
      <c r="L907" s="2">
        <v>12.811903294899956</v>
      </c>
      <c r="M907" s="2">
        <v>87.188096705100037</v>
      </c>
      <c r="N907" s="2">
        <v>35.403466399229046</v>
      </c>
      <c r="O907" s="2">
        <v>50</v>
      </c>
      <c r="P907" s="2">
        <v>5.4030224122732315</v>
      </c>
      <c r="Q907" s="2">
        <v>80</v>
      </c>
      <c r="R907" s="2">
        <v>56.351964067715883</v>
      </c>
      <c r="S907" s="2">
        <v>45.081571254172708</v>
      </c>
      <c r="T907" s="2">
        <v>24.517024513123019</v>
      </c>
      <c r="U907" s="2">
        <v>93.975551681520912</v>
      </c>
      <c r="V907" s="2">
        <v>141.02174237644581</v>
      </c>
      <c r="W907" s="2">
        <v>50</v>
      </c>
      <c r="X907" s="2">
        <v>96.695235054059779</v>
      </c>
      <c r="Y907" s="2">
        <v>100</v>
      </c>
      <c r="Z907" s="2">
        <v>0.23498976000681915</v>
      </c>
      <c r="AA907" s="2">
        <v>0</v>
      </c>
      <c r="AB907" s="2">
        <v>81.325183893840304</v>
      </c>
      <c r="AC907" s="2">
        <v>81.56017365384713</v>
      </c>
      <c r="AD907" s="2">
        <v>16.312034730769426</v>
      </c>
      <c r="AE907" s="2">
        <v>61.346608032940765</v>
      </c>
      <c r="AF907" s="2">
        <v>61.393605984942134</v>
      </c>
      <c r="AG907" t="s">
        <v>72</v>
      </c>
    </row>
    <row r="908" spans="1:33" x14ac:dyDescent="0.25">
      <c r="A908" t="s">
        <v>1287</v>
      </c>
      <c r="B908">
        <v>2022</v>
      </c>
      <c r="C908" t="s">
        <v>74</v>
      </c>
      <c r="D908" t="s">
        <v>1288</v>
      </c>
      <c r="E908" t="s">
        <v>41</v>
      </c>
      <c r="F908">
        <v>6</v>
      </c>
      <c r="G908" t="s">
        <v>63</v>
      </c>
      <c r="H908" s="2">
        <v>70.479998789915513</v>
      </c>
      <c r="I908" s="2">
        <v>29.520001210084487</v>
      </c>
      <c r="J908" s="2">
        <v>17.997127636547155</v>
      </c>
      <c r="K908" s="2">
        <v>25.189000865823299</v>
      </c>
      <c r="L908" s="2">
        <v>12.965879311512937</v>
      </c>
      <c r="M908" s="2">
        <v>87.034120688487064</v>
      </c>
      <c r="N908" s="2">
        <v>39.810767377604733</v>
      </c>
      <c r="O908" s="2">
        <v>50</v>
      </c>
      <c r="P908" s="2">
        <v>17.342368604141672</v>
      </c>
      <c r="Q908" s="2">
        <v>40</v>
      </c>
      <c r="R908" s="2">
        <v>46.348624552878974</v>
      </c>
      <c r="S908" s="2">
        <v>37.078899642303178</v>
      </c>
      <c r="T908" s="2">
        <v>31.156602333263194</v>
      </c>
      <c r="U908" s="2">
        <v>100</v>
      </c>
      <c r="V908" s="2">
        <v>127.46289878524726</v>
      </c>
      <c r="W908" s="2">
        <v>70</v>
      </c>
      <c r="X908" s="2">
        <v>98.46394323351403</v>
      </c>
      <c r="Y908" s="2">
        <v>100</v>
      </c>
      <c r="Z908" s="2">
        <v>0</v>
      </c>
      <c r="AA908" s="2">
        <v>0</v>
      </c>
      <c r="AB908" s="2">
        <v>90</v>
      </c>
      <c r="AC908" s="2">
        <v>90</v>
      </c>
      <c r="AD908" s="2">
        <v>18</v>
      </c>
      <c r="AE908" s="2">
        <v>55.078899642303178</v>
      </c>
      <c r="AF908" s="2">
        <v>55.078899642303178</v>
      </c>
      <c r="AG908" t="s">
        <v>51</v>
      </c>
    </row>
    <row r="909" spans="1:33" x14ac:dyDescent="0.25">
      <c r="A909" t="s">
        <v>1986</v>
      </c>
      <c r="B909">
        <v>2022</v>
      </c>
      <c r="C909" t="s">
        <v>74</v>
      </c>
      <c r="D909" t="s">
        <v>1987</v>
      </c>
      <c r="E909" t="s">
        <v>49</v>
      </c>
      <c r="F909">
        <v>2</v>
      </c>
      <c r="G909" t="s">
        <v>50</v>
      </c>
      <c r="H909" s="2">
        <v>52.57119121225206</v>
      </c>
      <c r="I909" s="2">
        <v>47.42880878774794</v>
      </c>
      <c r="J909" s="2">
        <v>12.182966909207476</v>
      </c>
      <c r="K909" s="2">
        <v>15.186806556312517</v>
      </c>
      <c r="L909" s="2">
        <v>23.732812775176644</v>
      </c>
      <c r="M909" s="2">
        <v>76.26718722482336</v>
      </c>
      <c r="N909" s="2">
        <v>56.584418902562028</v>
      </c>
      <c r="O909" s="2">
        <v>80</v>
      </c>
      <c r="P909" s="2">
        <v>11.956815308391077</v>
      </c>
      <c r="Q909" s="2">
        <v>60</v>
      </c>
      <c r="R909" s="2">
        <v>55.776560513776758</v>
      </c>
      <c r="S909" s="2">
        <v>44.621248411021412</v>
      </c>
      <c r="T909" s="2">
        <v>27.843262025380895</v>
      </c>
      <c r="U909" s="2">
        <v>95.836583196943494</v>
      </c>
      <c r="V909" s="2">
        <v>115.10753578705462</v>
      </c>
      <c r="W909" s="2">
        <v>80</v>
      </c>
      <c r="X909" s="2">
        <v>96.26851728555539</v>
      </c>
      <c r="Y909" s="2">
        <v>100</v>
      </c>
      <c r="Z909" s="2">
        <v>0.16312657504611427</v>
      </c>
      <c r="AA909" s="2">
        <v>0</v>
      </c>
      <c r="AB909" s="2">
        <v>91.945527732314488</v>
      </c>
      <c r="AC909" s="2">
        <v>92.108654307360609</v>
      </c>
      <c r="AD909" s="2">
        <v>18.421730861472124</v>
      </c>
      <c r="AE909" s="2">
        <v>63.010353957484313</v>
      </c>
      <c r="AF909" s="2">
        <v>63.04297927249354</v>
      </c>
      <c r="AG909" t="s">
        <v>72</v>
      </c>
    </row>
    <row r="910" spans="1:33" x14ac:dyDescent="0.25">
      <c r="A910" t="s">
        <v>130</v>
      </c>
      <c r="B910">
        <v>2022</v>
      </c>
      <c r="C910" t="s">
        <v>74</v>
      </c>
      <c r="D910" t="s">
        <v>131</v>
      </c>
      <c r="E910" t="s">
        <v>35</v>
      </c>
      <c r="F910">
        <v>6</v>
      </c>
      <c r="G910" t="s">
        <v>63</v>
      </c>
      <c r="H910" s="2">
        <v>49.322134494166434</v>
      </c>
      <c r="I910" s="2">
        <v>50.677865505833566</v>
      </c>
      <c r="J910" s="2">
        <v>71.448358481601574</v>
      </c>
      <c r="K910" s="2">
        <v>100</v>
      </c>
      <c r="L910" s="2">
        <v>13.127593239220309</v>
      </c>
      <c r="M910" s="2">
        <v>86.872406760779697</v>
      </c>
      <c r="N910" s="2">
        <v>66.135007354916283</v>
      </c>
      <c r="O910" s="2">
        <v>100</v>
      </c>
      <c r="P910" s="2">
        <v>-51.746516090837233</v>
      </c>
      <c r="Q910" s="2">
        <v>0</v>
      </c>
      <c r="R910" s="2">
        <v>67.510054453322653</v>
      </c>
      <c r="S910" s="2">
        <v>54.008043562658123</v>
      </c>
      <c r="T910" s="2">
        <v>44.337429858740443</v>
      </c>
      <c r="U910" s="2">
        <v>100</v>
      </c>
      <c r="V910" s="2">
        <v>133.96738364511504</v>
      </c>
      <c r="W910" s="2">
        <v>60</v>
      </c>
      <c r="X910" s="2">
        <v>63.569315312585793</v>
      </c>
      <c r="Y910" s="2">
        <v>60</v>
      </c>
      <c r="Z910" s="2">
        <v>0</v>
      </c>
      <c r="AA910" s="2">
        <v>0</v>
      </c>
      <c r="AB910" s="2">
        <v>73.333333333333329</v>
      </c>
      <c r="AC910" s="2">
        <v>73.333333333333329</v>
      </c>
      <c r="AD910" s="2">
        <v>14.666666666666666</v>
      </c>
      <c r="AE910" s="2">
        <v>68.674710229324788</v>
      </c>
      <c r="AF910" s="2">
        <v>68.674710229324788</v>
      </c>
      <c r="AG910" t="s">
        <v>72</v>
      </c>
    </row>
    <row r="911" spans="1:33" x14ac:dyDescent="0.25">
      <c r="A911" t="s">
        <v>1085</v>
      </c>
      <c r="B911">
        <v>2022</v>
      </c>
      <c r="C911" t="s">
        <v>74</v>
      </c>
      <c r="D911" t="s">
        <v>1086</v>
      </c>
      <c r="E911" t="s">
        <v>35</v>
      </c>
      <c r="F911">
        <v>6</v>
      </c>
      <c r="G911" t="s">
        <v>50</v>
      </c>
      <c r="H911" s="2">
        <v>50.513892097243371</v>
      </c>
      <c r="I911" s="2">
        <v>49.486107902756629</v>
      </c>
      <c r="J911" s="2">
        <v>27.238298311230018</v>
      </c>
      <c r="K911" s="2">
        <v>33.954189522024542</v>
      </c>
      <c r="L911" s="2">
        <v>9.4158613243398595</v>
      </c>
      <c r="M911" s="2">
        <v>90.584138675660142</v>
      </c>
      <c r="N911" s="2">
        <v>76.181157095600682</v>
      </c>
      <c r="O911" s="2">
        <v>100</v>
      </c>
      <c r="P911" s="2">
        <v>26.274828159288582</v>
      </c>
      <c r="Q911" s="2">
        <v>20</v>
      </c>
      <c r="R911" s="2">
        <v>58.804887220088268</v>
      </c>
      <c r="S911" s="2">
        <v>47.04390977607062</v>
      </c>
      <c r="T911" s="2">
        <v>35.566661551141259</v>
      </c>
      <c r="U911" s="2">
        <v>100</v>
      </c>
      <c r="V911" s="2">
        <v>131.95820938428284</v>
      </c>
      <c r="W911" s="2">
        <v>60</v>
      </c>
      <c r="X911" s="2">
        <v>85.477589030033201</v>
      </c>
      <c r="Y911" s="2">
        <v>80</v>
      </c>
      <c r="Z911" s="2">
        <v>0</v>
      </c>
      <c r="AA911" s="2">
        <v>0</v>
      </c>
      <c r="AB911" s="2">
        <v>80</v>
      </c>
      <c r="AC911" s="2">
        <v>80</v>
      </c>
      <c r="AD911" s="2">
        <v>16</v>
      </c>
      <c r="AE911" s="2">
        <v>63.04390977607062</v>
      </c>
      <c r="AF911" s="2">
        <v>63.04390977607062</v>
      </c>
      <c r="AG911" t="s">
        <v>72</v>
      </c>
    </row>
    <row r="912" spans="1:33" x14ac:dyDescent="0.25">
      <c r="A912" t="s">
        <v>546</v>
      </c>
      <c r="B912">
        <v>2022</v>
      </c>
      <c r="C912" t="s">
        <v>74</v>
      </c>
      <c r="D912" t="s">
        <v>547</v>
      </c>
      <c r="E912" t="s">
        <v>35</v>
      </c>
      <c r="F912">
        <v>6</v>
      </c>
      <c r="G912" t="s">
        <v>50</v>
      </c>
      <c r="H912" s="2">
        <v>55.761920989958767</v>
      </c>
      <c r="I912" s="2">
        <v>44.238079010041233</v>
      </c>
      <c r="J912" s="2">
        <v>30.157191127446332</v>
      </c>
      <c r="K912" s="2">
        <v>37.592766306221932</v>
      </c>
      <c r="L912" s="2">
        <v>3.8531960180121514</v>
      </c>
      <c r="M912" s="2">
        <v>96.146803981987844</v>
      </c>
      <c r="N912" s="2">
        <v>62.313742226717714</v>
      </c>
      <c r="O912" s="2">
        <v>80</v>
      </c>
      <c r="P912" s="2">
        <v>-8.7941406230731136</v>
      </c>
      <c r="Q912" s="2">
        <v>80</v>
      </c>
      <c r="R912" s="2">
        <v>67.595529859650199</v>
      </c>
      <c r="S912" s="2">
        <v>54.076423887720161</v>
      </c>
      <c r="T912" s="2">
        <v>31.222823800975064</v>
      </c>
      <c r="U912" s="2">
        <v>100</v>
      </c>
      <c r="V912" s="2">
        <v>93.703216263922442</v>
      </c>
      <c r="W912" s="2">
        <v>100</v>
      </c>
      <c r="X912" s="2">
        <v>74.813581639533737</v>
      </c>
      <c r="Y912" s="2">
        <v>70</v>
      </c>
      <c r="Z912" s="2">
        <v>0</v>
      </c>
      <c r="AA912" s="2">
        <v>0</v>
      </c>
      <c r="AB912" s="2">
        <v>90</v>
      </c>
      <c r="AC912" s="2">
        <v>90</v>
      </c>
      <c r="AD912" s="2">
        <v>18</v>
      </c>
      <c r="AE912" s="2">
        <v>72.076423887720154</v>
      </c>
      <c r="AF912" s="2">
        <v>72.076423887720154</v>
      </c>
      <c r="AG912" t="s">
        <v>129</v>
      </c>
    </row>
    <row r="913" spans="1:33" x14ac:dyDescent="0.25">
      <c r="A913" t="s">
        <v>1058</v>
      </c>
      <c r="B913">
        <v>2022</v>
      </c>
      <c r="C913" t="s">
        <v>74</v>
      </c>
      <c r="D913" t="s">
        <v>1059</v>
      </c>
      <c r="E913" t="s">
        <v>35</v>
      </c>
      <c r="F913">
        <v>6</v>
      </c>
      <c r="G913" t="s">
        <v>63</v>
      </c>
      <c r="H913" s="2">
        <v>51.07440442275049</v>
      </c>
      <c r="I913" s="2">
        <v>48.92559557724951</v>
      </c>
      <c r="J913" s="2">
        <v>35.297745052249525</v>
      </c>
      <c r="K913" s="2">
        <v>49.4031574725946</v>
      </c>
      <c r="L913" s="2">
        <v>23.598679886806785</v>
      </c>
      <c r="M913" s="2">
        <v>76.401320113193208</v>
      </c>
      <c r="N913" s="2">
        <v>72.579048209901629</v>
      </c>
      <c r="O913" s="2">
        <v>100</v>
      </c>
      <c r="P913" s="2">
        <v>22.006431621204481</v>
      </c>
      <c r="Q913" s="2">
        <v>20</v>
      </c>
      <c r="R913" s="2">
        <v>58.946014632607465</v>
      </c>
      <c r="S913" s="2">
        <v>47.156811706085975</v>
      </c>
      <c r="T913" s="2">
        <v>50.655736138030932</v>
      </c>
      <c r="U913" s="2">
        <v>100</v>
      </c>
      <c r="V913" s="2">
        <v>183.42628600499407</v>
      </c>
      <c r="W913" s="2">
        <v>0</v>
      </c>
      <c r="X913" s="2">
        <v>95.860904034626955</v>
      </c>
      <c r="Y913" s="2">
        <v>100</v>
      </c>
      <c r="Z913" s="2">
        <v>0.33205160790693788</v>
      </c>
      <c r="AA913" s="2">
        <v>0</v>
      </c>
      <c r="AB913" s="2">
        <v>66.666666666666671</v>
      </c>
      <c r="AC913" s="2">
        <v>66.998718274573605</v>
      </c>
      <c r="AD913" s="2">
        <v>13.399743654914722</v>
      </c>
      <c r="AE913" s="2">
        <v>60.490145039419311</v>
      </c>
      <c r="AF913" s="2">
        <v>60.556555361000697</v>
      </c>
      <c r="AG913" t="s">
        <v>72</v>
      </c>
    </row>
    <row r="914" spans="1:33" x14ac:dyDescent="0.25">
      <c r="A914" t="s">
        <v>1674</v>
      </c>
      <c r="B914">
        <v>2022</v>
      </c>
      <c r="C914" t="s">
        <v>74</v>
      </c>
      <c r="D914" t="s">
        <v>243</v>
      </c>
      <c r="E914" t="s">
        <v>55</v>
      </c>
      <c r="F914">
        <v>6</v>
      </c>
      <c r="G914" t="s">
        <v>63</v>
      </c>
      <c r="H914" s="2">
        <v>72.130156653722295</v>
      </c>
      <c r="I914" s="2">
        <v>27.869843346277705</v>
      </c>
      <c r="J914" s="2">
        <v>16.171198899660016</v>
      </c>
      <c r="K914" s="2">
        <v>22.633408581142152</v>
      </c>
      <c r="L914" s="2">
        <v>38.63638688890611</v>
      </c>
      <c r="M914" s="2">
        <v>61.36361311109389</v>
      </c>
      <c r="N914" s="2">
        <v>41.491977926321439</v>
      </c>
      <c r="O914" s="2">
        <v>50</v>
      </c>
      <c r="P914" s="2">
        <v>7.7396505459913403</v>
      </c>
      <c r="Q914" s="2">
        <v>80</v>
      </c>
      <c r="R914" s="2">
        <v>48.373373007702746</v>
      </c>
      <c r="S914" s="2">
        <v>38.698698406162201</v>
      </c>
      <c r="T914" s="2">
        <v>19.64620077258256</v>
      </c>
      <c r="U914" s="2">
        <v>75.305327327185864</v>
      </c>
      <c r="V914" s="2">
        <v>133.09560738945802</v>
      </c>
      <c r="W914" s="2">
        <v>60</v>
      </c>
      <c r="X914" s="2">
        <v>98.30486986883399</v>
      </c>
      <c r="Y914" s="2">
        <v>100</v>
      </c>
      <c r="Z914" s="2">
        <v>9.9163998877374149E-2</v>
      </c>
      <c r="AA914" s="2">
        <v>0</v>
      </c>
      <c r="AB914" s="2">
        <v>78.435109109061955</v>
      </c>
      <c r="AC914" s="2">
        <v>78.534273107939327</v>
      </c>
      <c r="AD914" s="2">
        <v>15.706854621587865</v>
      </c>
      <c r="AE914" s="2">
        <v>54.385720227974595</v>
      </c>
      <c r="AF914" s="2">
        <v>54.405553027750067</v>
      </c>
      <c r="AG914" t="s">
        <v>51</v>
      </c>
    </row>
    <row r="915" spans="1:33" x14ac:dyDescent="0.25">
      <c r="A915" t="s">
        <v>195</v>
      </c>
      <c r="B915">
        <v>2022</v>
      </c>
      <c r="C915" t="s">
        <v>74</v>
      </c>
      <c r="D915" t="s">
        <v>196</v>
      </c>
      <c r="E915" t="s">
        <v>35</v>
      </c>
      <c r="F915">
        <v>6</v>
      </c>
      <c r="G915" t="s">
        <v>50</v>
      </c>
      <c r="H915" s="2">
        <v>54.985072380017229</v>
      </c>
      <c r="I915" s="2">
        <v>45.014927619982771</v>
      </c>
      <c r="J915" s="2">
        <v>20.598113675772126</v>
      </c>
      <c r="K915" s="2">
        <v>25.676796969912814</v>
      </c>
      <c r="L915" s="2">
        <v>58.183656587385698</v>
      </c>
      <c r="M915" s="2">
        <v>41.816343412614302</v>
      </c>
      <c r="N915" s="2">
        <v>60.601567604868201</v>
      </c>
      <c r="O915" s="2">
        <v>80</v>
      </c>
      <c r="P915" s="2">
        <v>11.953291584774126</v>
      </c>
      <c r="Q915" s="2">
        <v>60</v>
      </c>
      <c r="R915" s="2">
        <v>50.501613600501983</v>
      </c>
      <c r="S915" s="2">
        <v>40.401290880401589</v>
      </c>
      <c r="T915" s="2">
        <v>36.574138597224824</v>
      </c>
      <c r="U915" s="2">
        <v>100</v>
      </c>
      <c r="V915" s="2">
        <v>111.73930484115787</v>
      </c>
      <c r="W915" s="2">
        <v>80</v>
      </c>
      <c r="X915" s="2">
        <v>91.960602882893838</v>
      </c>
      <c r="Y915" s="2">
        <v>100</v>
      </c>
      <c r="Z915" s="2">
        <v>0.12624204357490243</v>
      </c>
      <c r="AA915" s="2">
        <v>0</v>
      </c>
      <c r="AB915" s="2">
        <v>93.333333333333329</v>
      </c>
      <c r="AC915" s="2">
        <v>93.459575376908234</v>
      </c>
      <c r="AD915" s="2">
        <v>18.691915075381647</v>
      </c>
      <c r="AE915" s="2">
        <v>59.067957547068261</v>
      </c>
      <c r="AF915" s="2">
        <v>59.093205955783233</v>
      </c>
      <c r="AG915" t="s">
        <v>51</v>
      </c>
    </row>
    <row r="916" spans="1:33" x14ac:dyDescent="0.25">
      <c r="A916" t="s">
        <v>1347</v>
      </c>
      <c r="B916">
        <v>2022</v>
      </c>
      <c r="C916" t="s">
        <v>74</v>
      </c>
      <c r="D916" t="s">
        <v>1348</v>
      </c>
      <c r="E916" t="s">
        <v>35</v>
      </c>
      <c r="F916">
        <v>6</v>
      </c>
      <c r="G916" t="s">
        <v>93</v>
      </c>
      <c r="H916" s="2">
        <v>73.294231675994141</v>
      </c>
      <c r="I916" s="2">
        <v>26.705768324005859</v>
      </c>
      <c r="J916" s="2">
        <v>7.065211581315074</v>
      </c>
      <c r="K916" s="2">
        <v>8.060259580469431</v>
      </c>
      <c r="L916" s="2">
        <v>19.9812769899298</v>
      </c>
      <c r="M916" s="2">
        <v>80.018723010070204</v>
      </c>
      <c r="N916" s="2">
        <v>21.874703400774688</v>
      </c>
      <c r="O916" s="2">
        <v>30</v>
      </c>
      <c r="P916" s="2">
        <v>17.004128457663921</v>
      </c>
      <c r="Q916" s="2">
        <v>40</v>
      </c>
      <c r="R916" s="2">
        <v>36.956950182909097</v>
      </c>
      <c r="S916" s="2">
        <v>29.565560146327279</v>
      </c>
      <c r="T916" s="2">
        <v>1.6219483766422798</v>
      </c>
      <c r="U916" s="2">
        <v>6.2170469916656925</v>
      </c>
      <c r="V916" s="2">
        <v>96.256867583426143</v>
      </c>
      <c r="W916" s="2">
        <v>100</v>
      </c>
      <c r="X916" s="2">
        <v>96.533617784725166</v>
      </c>
      <c r="Y916" s="2">
        <v>100</v>
      </c>
      <c r="Z916" s="2">
        <v>2.6363394056828526E-2</v>
      </c>
      <c r="AA916" s="2">
        <v>0</v>
      </c>
      <c r="AB916" s="2">
        <v>68.739015663888566</v>
      </c>
      <c r="AC916" s="2">
        <v>68.765379057945395</v>
      </c>
      <c r="AD916" s="2">
        <v>13.753075811589079</v>
      </c>
      <c r="AE916" s="2">
        <v>43.313363279104991</v>
      </c>
      <c r="AF916" s="2">
        <v>43.318635957916356</v>
      </c>
      <c r="AG916" t="s">
        <v>51</v>
      </c>
    </row>
    <row r="917" spans="1:33" x14ac:dyDescent="0.25">
      <c r="A917" t="s">
        <v>2130</v>
      </c>
      <c r="B917">
        <v>2022</v>
      </c>
      <c r="C917" t="s">
        <v>74</v>
      </c>
      <c r="D917" t="s">
        <v>2131</v>
      </c>
      <c r="E917" t="s">
        <v>35</v>
      </c>
      <c r="F917">
        <v>6</v>
      </c>
      <c r="G917" t="s">
        <v>93</v>
      </c>
      <c r="H917" s="2">
        <v>89.031933730466662</v>
      </c>
      <c r="I917" s="2">
        <v>10.968066269533338</v>
      </c>
      <c r="J917" s="2">
        <v>20.194425405504095</v>
      </c>
      <c r="K917" s="2">
        <v>23.038561403775009</v>
      </c>
      <c r="L917" s="2">
        <v>30.927281372908823</v>
      </c>
      <c r="M917" s="2">
        <v>69.072718627091177</v>
      </c>
      <c r="N917" s="2">
        <v>29.186321588500036</v>
      </c>
      <c r="O917" s="2">
        <v>40</v>
      </c>
      <c r="P917" s="2">
        <v>24.609269817816131</v>
      </c>
      <c r="Q917" s="2">
        <v>20</v>
      </c>
      <c r="R917" s="2">
        <v>32.615869260079904</v>
      </c>
      <c r="S917" s="2">
        <v>26.092695408063925</v>
      </c>
      <c r="T917" s="2">
        <v>31.067060744563165</v>
      </c>
      <c r="U917" s="2">
        <v>100</v>
      </c>
      <c r="V917" s="2">
        <v>143.60971975040692</v>
      </c>
      <c r="W917" s="2">
        <v>50</v>
      </c>
      <c r="X917" s="2">
        <v>86.542593466336371</v>
      </c>
      <c r="Y917" s="2">
        <v>80</v>
      </c>
      <c r="Z917" s="2">
        <v>0</v>
      </c>
      <c r="AA917" s="2">
        <v>0</v>
      </c>
      <c r="AB917" s="2">
        <v>76.666666666666671</v>
      </c>
      <c r="AC917" s="2">
        <v>76.666666666666671</v>
      </c>
      <c r="AD917" s="2">
        <v>15.333333333333336</v>
      </c>
      <c r="AE917" s="2">
        <v>41.426028741397261</v>
      </c>
      <c r="AF917" s="2">
        <v>41.426028741397261</v>
      </c>
      <c r="AG917" t="s">
        <v>51</v>
      </c>
    </row>
    <row r="918" spans="1:33" x14ac:dyDescent="0.25">
      <c r="A918" t="s">
        <v>1970</v>
      </c>
      <c r="B918">
        <v>2022</v>
      </c>
      <c r="C918" t="s">
        <v>74</v>
      </c>
      <c r="D918" t="s">
        <v>1971</v>
      </c>
      <c r="E918" t="s">
        <v>49</v>
      </c>
      <c r="F918">
        <v>5</v>
      </c>
      <c r="G918" t="s">
        <v>50</v>
      </c>
      <c r="H918" s="2">
        <v>44.140020194829468</v>
      </c>
      <c r="I918" s="2">
        <v>55.859979805170532</v>
      </c>
      <c r="J918" s="2">
        <v>27.200525092164401</v>
      </c>
      <c r="K918" s="2">
        <v>33.907102915351977</v>
      </c>
      <c r="L918" s="2">
        <v>23.00125318067013</v>
      </c>
      <c r="M918" s="2">
        <v>76.998746819329867</v>
      </c>
      <c r="N918" s="2">
        <v>56.922194450581173</v>
      </c>
      <c r="O918" s="2">
        <v>80</v>
      </c>
      <c r="P918" s="2">
        <v>14.47950662883739</v>
      </c>
      <c r="Q918" s="2">
        <v>60</v>
      </c>
      <c r="R918" s="2">
        <v>61.353165907970471</v>
      </c>
      <c r="S918" s="2">
        <v>49.082532726376378</v>
      </c>
      <c r="T918" s="2">
        <v>36.687803608670151</v>
      </c>
      <c r="U918" s="2">
        <v>100</v>
      </c>
      <c r="V918" s="2">
        <v>125.65136803780184</v>
      </c>
      <c r="W918" s="2">
        <v>70</v>
      </c>
      <c r="X918" s="2">
        <v>78.795329802246371</v>
      </c>
      <c r="Y918" s="2">
        <v>70</v>
      </c>
      <c r="Z918" s="2">
        <v>6.2962310357047913E-2</v>
      </c>
      <c r="AA918" s="2">
        <v>0</v>
      </c>
      <c r="AB918" s="2">
        <v>80</v>
      </c>
      <c r="AC918" s="2">
        <v>80.062962310357051</v>
      </c>
      <c r="AD918" s="2">
        <v>16.01259246207141</v>
      </c>
      <c r="AE918" s="2">
        <v>65.082532726376371</v>
      </c>
      <c r="AF918" s="2">
        <v>65.095125188447781</v>
      </c>
      <c r="AG918" t="s">
        <v>72</v>
      </c>
    </row>
    <row r="919" spans="1:33" x14ac:dyDescent="0.25">
      <c r="A919" t="s">
        <v>2138</v>
      </c>
      <c r="B919">
        <v>2022</v>
      </c>
      <c r="C919" t="s">
        <v>74</v>
      </c>
      <c r="D919" t="s">
        <v>2139</v>
      </c>
      <c r="E919" t="s">
        <v>55</v>
      </c>
      <c r="F919">
        <v>6</v>
      </c>
      <c r="G919" t="s">
        <v>93</v>
      </c>
      <c r="H919" s="2">
        <v>85.093868471323731</v>
      </c>
      <c r="I919" s="2">
        <v>14.906131528676269</v>
      </c>
      <c r="J919" s="2">
        <v>9.1163318742983925</v>
      </c>
      <c r="K919" s="2">
        <v>10.400254894401245</v>
      </c>
      <c r="L919" s="2">
        <v>8.6970162765779406</v>
      </c>
      <c r="M919" s="2">
        <v>91.302983723422059</v>
      </c>
      <c r="N919" s="2">
        <v>37.067332637986908</v>
      </c>
      <c r="O919" s="2">
        <v>50</v>
      </c>
      <c r="P919" s="2">
        <v>17.495181645392439</v>
      </c>
      <c r="Q919" s="2">
        <v>40</v>
      </c>
      <c r="R919" s="2">
        <v>41.321874029299913</v>
      </c>
      <c r="S919" s="2">
        <v>33.057499223439933</v>
      </c>
      <c r="T919" s="2">
        <v>28.79249213888459</v>
      </c>
      <c r="U919" s="2">
        <v>100</v>
      </c>
      <c r="V919" s="2">
        <v>120.04620742552603</v>
      </c>
      <c r="W919" s="2">
        <v>70</v>
      </c>
      <c r="X919" s="2">
        <v>98.902772357625892</v>
      </c>
      <c r="Y919" s="2">
        <v>100</v>
      </c>
      <c r="Z919" s="2">
        <v>0</v>
      </c>
      <c r="AA919" s="2">
        <v>0</v>
      </c>
      <c r="AB919" s="2">
        <v>90</v>
      </c>
      <c r="AC919" s="2">
        <v>90</v>
      </c>
      <c r="AD919" s="2">
        <v>18</v>
      </c>
      <c r="AE919" s="2">
        <v>51.057499223439933</v>
      </c>
      <c r="AF919" s="2">
        <v>51.057499223439933</v>
      </c>
      <c r="AG919" t="s">
        <v>51</v>
      </c>
    </row>
    <row r="920" spans="1:33" x14ac:dyDescent="0.25">
      <c r="A920" t="s">
        <v>499</v>
      </c>
      <c r="B920">
        <v>2022</v>
      </c>
      <c r="C920" t="s">
        <v>74</v>
      </c>
      <c r="D920" t="s">
        <v>500</v>
      </c>
      <c r="E920" t="s">
        <v>35</v>
      </c>
      <c r="F920">
        <v>6</v>
      </c>
      <c r="G920" t="s">
        <v>36</v>
      </c>
      <c r="H920" s="2">
        <v>61.834541215085849</v>
      </c>
      <c r="I920" s="2">
        <v>38.165458784914151</v>
      </c>
      <c r="J920" s="2">
        <v>36.548954171217574</v>
      </c>
      <c r="K920" s="2">
        <v>50.018475236175853</v>
      </c>
      <c r="L920" s="2">
        <v>16.631540353113373</v>
      </c>
      <c r="M920" s="2">
        <v>83.368459646886635</v>
      </c>
      <c r="N920" s="2">
        <v>51.131465537028255</v>
      </c>
      <c r="O920" s="2">
        <v>70</v>
      </c>
      <c r="P920" s="2">
        <v>22.76645540367749</v>
      </c>
      <c r="Q920" s="2">
        <v>20</v>
      </c>
      <c r="R920" s="2">
        <v>52.310478733595325</v>
      </c>
      <c r="S920" s="2">
        <v>41.84838298687626</v>
      </c>
      <c r="T920" s="2">
        <v>30.20786445243349</v>
      </c>
      <c r="U920" s="2">
        <v>100</v>
      </c>
      <c r="V920" s="2">
        <v>244.72980540540544</v>
      </c>
      <c r="W920" s="2">
        <v>0</v>
      </c>
      <c r="X920" s="2">
        <v>80.819832360295749</v>
      </c>
      <c r="Y920" s="2">
        <v>80</v>
      </c>
      <c r="Z920" s="2">
        <v>0.48374890140437943</v>
      </c>
      <c r="AA920" s="2">
        <v>0</v>
      </c>
      <c r="AB920" s="2">
        <v>60</v>
      </c>
      <c r="AC920" s="2">
        <v>60.483748901404383</v>
      </c>
      <c r="AD920" s="2">
        <v>12.096749780280877</v>
      </c>
      <c r="AE920" s="2">
        <v>53.84838298687626</v>
      </c>
      <c r="AF920" s="2">
        <v>53.945132767157133</v>
      </c>
      <c r="AG920" t="s">
        <v>51</v>
      </c>
    </row>
    <row r="921" spans="1:33" x14ac:dyDescent="0.25">
      <c r="A921" t="s">
        <v>1465</v>
      </c>
      <c r="B921">
        <v>2022</v>
      </c>
      <c r="C921" t="s">
        <v>74</v>
      </c>
      <c r="D921" t="s">
        <v>1067</v>
      </c>
      <c r="E921" t="s">
        <v>55</v>
      </c>
      <c r="F921">
        <v>6</v>
      </c>
      <c r="G921" t="s">
        <v>93</v>
      </c>
      <c r="H921" s="2">
        <v>73.913360789080855</v>
      </c>
      <c r="I921" s="2">
        <v>26.086639210919145</v>
      </c>
      <c r="J921" s="2">
        <v>14.440879535705795</v>
      </c>
      <c r="K921" s="2">
        <v>16.474699488958848</v>
      </c>
      <c r="L921" s="2">
        <v>25.572397026655558</v>
      </c>
      <c r="M921" s="2">
        <v>74.427602973344449</v>
      </c>
      <c r="N921" s="2">
        <v>33.729581641481985</v>
      </c>
      <c r="O921" s="2">
        <v>40</v>
      </c>
      <c r="P921" s="2">
        <v>24.335190117319598</v>
      </c>
      <c r="Q921" s="2">
        <v>20</v>
      </c>
      <c r="R921" s="2">
        <v>35.397788334644488</v>
      </c>
      <c r="S921" s="2">
        <v>28.318230667715593</v>
      </c>
      <c r="T921" s="2">
        <v>21.197024587447231</v>
      </c>
      <c r="U921" s="2">
        <v>81.249748661215989</v>
      </c>
      <c r="V921" s="2">
        <v>124.133215922365</v>
      </c>
      <c r="W921" s="2">
        <v>70</v>
      </c>
      <c r="X921" s="2">
        <v>96.937581625076419</v>
      </c>
      <c r="Y921" s="2">
        <v>100</v>
      </c>
      <c r="Z921" s="2">
        <v>0</v>
      </c>
      <c r="AA921" s="2">
        <v>0</v>
      </c>
      <c r="AB921" s="2">
        <v>83.749916220405325</v>
      </c>
      <c r="AC921" s="2">
        <v>83.749916220405325</v>
      </c>
      <c r="AD921" s="2">
        <v>16.749983244081065</v>
      </c>
      <c r="AE921" s="2">
        <v>45.068213911796661</v>
      </c>
      <c r="AF921" s="2">
        <v>45.068213911796661</v>
      </c>
      <c r="AG921" t="s">
        <v>51</v>
      </c>
    </row>
    <row r="922" spans="1:33" x14ac:dyDescent="0.25">
      <c r="A922" t="s">
        <v>491</v>
      </c>
      <c r="B922">
        <v>2022</v>
      </c>
      <c r="C922" t="s">
        <v>74</v>
      </c>
      <c r="D922" t="s">
        <v>492</v>
      </c>
      <c r="E922" t="s">
        <v>35</v>
      </c>
      <c r="F922">
        <v>6</v>
      </c>
      <c r="G922" t="s">
        <v>63</v>
      </c>
      <c r="H922" s="2">
        <v>49.92377440691876</v>
      </c>
      <c r="I922" s="2">
        <v>50.07622559308124</v>
      </c>
      <c r="J922" s="2">
        <v>37.144494737287545</v>
      </c>
      <c r="K922" s="2">
        <v>51.987891012013243</v>
      </c>
      <c r="L922" s="2">
        <v>24.833556836449262</v>
      </c>
      <c r="M922" s="2">
        <v>75.166443163550738</v>
      </c>
      <c r="N922" s="2">
        <v>57.706766206007131</v>
      </c>
      <c r="O922" s="2">
        <v>80</v>
      </c>
      <c r="P922" s="2">
        <v>20.273762496900495</v>
      </c>
      <c r="Q922" s="2">
        <v>20</v>
      </c>
      <c r="R922" s="2">
        <v>55.446111953729044</v>
      </c>
      <c r="S922" s="2">
        <v>44.356889562983241</v>
      </c>
      <c r="T922" s="2">
        <v>27.701630299303133</v>
      </c>
      <c r="U922" s="2">
        <v>100</v>
      </c>
      <c r="V922" s="2">
        <v>158.69871818006325</v>
      </c>
      <c r="W922" s="2">
        <v>0</v>
      </c>
      <c r="X922" s="2">
        <v>79.864035842743874</v>
      </c>
      <c r="Y922" s="2">
        <v>70</v>
      </c>
      <c r="Z922" s="2">
        <v>0.23174604591247128</v>
      </c>
      <c r="AA922" s="2">
        <v>0</v>
      </c>
      <c r="AB922" s="2">
        <v>56.666666666666664</v>
      </c>
      <c r="AC922" s="2">
        <v>56.898412712579137</v>
      </c>
      <c r="AD922" s="2">
        <v>11.379682542515829</v>
      </c>
      <c r="AE922" s="2">
        <v>55.690222896316577</v>
      </c>
      <c r="AF922" s="2">
        <v>55.736572105499071</v>
      </c>
      <c r="AG922" t="s">
        <v>51</v>
      </c>
    </row>
    <row r="923" spans="1:33" x14ac:dyDescent="0.25">
      <c r="A923" t="s">
        <v>570</v>
      </c>
      <c r="B923">
        <v>2022</v>
      </c>
      <c r="C923" t="s">
        <v>74</v>
      </c>
      <c r="D923" t="s">
        <v>571</v>
      </c>
      <c r="E923" t="s">
        <v>55</v>
      </c>
      <c r="F923">
        <v>6</v>
      </c>
      <c r="G923" t="s">
        <v>93</v>
      </c>
      <c r="H923" s="2">
        <v>78.327607465838156</v>
      </c>
      <c r="I923" s="2">
        <v>21.672392534161844</v>
      </c>
      <c r="J923" s="2">
        <v>34.400049707096315</v>
      </c>
      <c r="K923" s="2">
        <v>39.244872857528463</v>
      </c>
      <c r="L923" s="2">
        <v>10.475667680778439</v>
      </c>
      <c r="M923" s="2">
        <v>89.524332319221557</v>
      </c>
      <c r="N923" s="2">
        <v>42.033473790447466</v>
      </c>
      <c r="O923" s="2">
        <v>50</v>
      </c>
      <c r="P923" s="2">
        <v>-3.9272543234064705</v>
      </c>
      <c r="Q923" s="2">
        <v>100</v>
      </c>
      <c r="R923" s="2">
        <v>60.088319542182376</v>
      </c>
      <c r="S923" s="2">
        <v>48.070655633745901</v>
      </c>
      <c r="T923" s="2">
        <v>27.276694280283692</v>
      </c>
      <c r="U923" s="2">
        <v>100</v>
      </c>
      <c r="V923" s="2">
        <v>140.89472746176611</v>
      </c>
      <c r="W923" s="2">
        <v>50</v>
      </c>
      <c r="X923" s="2">
        <v>95.834753490543477</v>
      </c>
      <c r="Y923" s="2">
        <v>100</v>
      </c>
      <c r="Z923" s="2">
        <v>0</v>
      </c>
      <c r="AA923" s="2">
        <v>0</v>
      </c>
      <c r="AB923" s="2">
        <v>83.333333333333329</v>
      </c>
      <c r="AC923" s="2">
        <v>83.333333333333329</v>
      </c>
      <c r="AD923" s="2">
        <v>16.666666666666668</v>
      </c>
      <c r="AE923" s="2">
        <v>64.737322300412572</v>
      </c>
      <c r="AF923" s="2">
        <v>64.737322300412572</v>
      </c>
      <c r="AG923" t="s">
        <v>72</v>
      </c>
    </row>
    <row r="924" spans="1:33" x14ac:dyDescent="0.25">
      <c r="A924" t="s">
        <v>322</v>
      </c>
      <c r="B924">
        <v>2022</v>
      </c>
      <c r="C924" t="s">
        <v>74</v>
      </c>
      <c r="D924" t="s">
        <v>323</v>
      </c>
      <c r="E924" t="s">
        <v>55</v>
      </c>
      <c r="F924">
        <v>6</v>
      </c>
      <c r="G924" t="s">
        <v>93</v>
      </c>
      <c r="H924" s="2">
        <v>84.747572090574351</v>
      </c>
      <c r="I924" s="2">
        <v>15.252427909425649</v>
      </c>
      <c r="J924" s="2">
        <v>18.661054213887365</v>
      </c>
      <c r="K924" s="2">
        <v>21.289233772833192</v>
      </c>
      <c r="L924" s="2">
        <v>21.410696769100248</v>
      </c>
      <c r="M924" s="2">
        <v>78.589303230899759</v>
      </c>
      <c r="N924" s="2">
        <v>36.517076251637228</v>
      </c>
      <c r="O924" s="2">
        <v>50</v>
      </c>
      <c r="P924" s="2">
        <v>17.960326963224539</v>
      </c>
      <c r="Q924" s="2">
        <v>40</v>
      </c>
      <c r="R924" s="2">
        <v>41.02619298263172</v>
      </c>
      <c r="S924" s="2">
        <v>32.820954386105377</v>
      </c>
      <c r="T924" s="2">
        <v>29.087789666772387</v>
      </c>
      <c r="U924" s="2">
        <v>100</v>
      </c>
      <c r="V924" s="2">
        <v>122.51275479893513</v>
      </c>
      <c r="W924" s="2">
        <v>70</v>
      </c>
      <c r="X924" s="2">
        <v>88.876852797641163</v>
      </c>
      <c r="Y924" s="2">
        <v>80</v>
      </c>
      <c r="Z924" s="2">
        <v>0</v>
      </c>
      <c r="AA924" s="2">
        <v>0</v>
      </c>
      <c r="AB924" s="2">
        <v>83.333333333333329</v>
      </c>
      <c r="AC924" s="2">
        <v>83.333333333333329</v>
      </c>
      <c r="AD924" s="2">
        <v>16.666666666666668</v>
      </c>
      <c r="AE924" s="2">
        <v>49.487621052772042</v>
      </c>
      <c r="AF924" s="2">
        <v>49.487621052772042</v>
      </c>
      <c r="AG924" t="s">
        <v>51</v>
      </c>
    </row>
    <row r="925" spans="1:33" x14ac:dyDescent="0.25">
      <c r="A925" t="s">
        <v>2081</v>
      </c>
      <c r="B925">
        <v>2022</v>
      </c>
      <c r="C925" t="s">
        <v>74</v>
      </c>
      <c r="D925" t="s">
        <v>2082</v>
      </c>
      <c r="E925" t="s">
        <v>55</v>
      </c>
      <c r="F925">
        <v>6</v>
      </c>
      <c r="G925" t="s">
        <v>93</v>
      </c>
      <c r="H925" s="2">
        <v>71.206006213215204</v>
      </c>
      <c r="I925" s="2">
        <v>28.793993786784796</v>
      </c>
      <c r="J925" s="2">
        <v>16.578542637319991</v>
      </c>
      <c r="K925" s="2">
        <v>18.91342609980363</v>
      </c>
      <c r="L925" s="2">
        <v>14.097983492597526</v>
      </c>
      <c r="M925" s="2">
        <v>85.902016507402479</v>
      </c>
      <c r="N925" s="2">
        <v>56.435583461708575</v>
      </c>
      <c r="O925" s="2">
        <v>80</v>
      </c>
      <c r="P925" s="2">
        <v>20.893871767906667</v>
      </c>
      <c r="Q925" s="2">
        <v>20</v>
      </c>
      <c r="R925" s="2">
        <v>46.721887278798178</v>
      </c>
      <c r="S925" s="2">
        <v>37.377509823038544</v>
      </c>
      <c r="T925" s="2">
        <v>40.787444842231039</v>
      </c>
      <c r="U925" s="2">
        <v>100</v>
      </c>
      <c r="V925" s="2">
        <v>121.84256463524315</v>
      </c>
      <c r="W925" s="2">
        <v>70</v>
      </c>
      <c r="X925" s="2">
        <v>86.981339712791581</v>
      </c>
      <c r="Y925" s="2">
        <v>80</v>
      </c>
      <c r="Z925" s="2">
        <v>0</v>
      </c>
      <c r="AA925" s="2">
        <v>0</v>
      </c>
      <c r="AB925" s="2">
        <v>83.333333333333329</v>
      </c>
      <c r="AC925" s="2">
        <v>83.333333333333329</v>
      </c>
      <c r="AD925" s="2">
        <v>16.666666666666668</v>
      </c>
      <c r="AE925" s="2">
        <v>54.044176489705208</v>
      </c>
      <c r="AF925" s="2">
        <v>54.044176489705208</v>
      </c>
      <c r="AG925" t="s">
        <v>51</v>
      </c>
    </row>
    <row r="926" spans="1:33" x14ac:dyDescent="0.25">
      <c r="A926" t="s">
        <v>2146</v>
      </c>
      <c r="B926">
        <v>2022</v>
      </c>
      <c r="C926" t="s">
        <v>74</v>
      </c>
      <c r="D926" t="s">
        <v>2147</v>
      </c>
      <c r="E926" t="s">
        <v>41</v>
      </c>
      <c r="F926">
        <v>6</v>
      </c>
      <c r="G926" t="s">
        <v>50</v>
      </c>
      <c r="H926" s="2">
        <v>53.912612850013943</v>
      </c>
      <c r="I926" s="2">
        <v>46.087387149986057</v>
      </c>
      <c r="J926" s="2">
        <v>23.340595077899888</v>
      </c>
      <c r="K926" s="2">
        <v>29.095466235682697</v>
      </c>
      <c r="L926" s="2">
        <v>11.406127196958984</v>
      </c>
      <c r="M926" s="2">
        <v>88.593872803041023</v>
      </c>
      <c r="N926" s="2">
        <v>53.889415339874056</v>
      </c>
      <c r="O926" s="2">
        <v>70</v>
      </c>
      <c r="P926" s="2">
        <v>16.403830568451632</v>
      </c>
      <c r="Q926" s="2">
        <v>40</v>
      </c>
      <c r="R926" s="2">
        <v>54.755345237741949</v>
      </c>
      <c r="S926" s="2">
        <v>43.804276190193562</v>
      </c>
      <c r="T926" s="2">
        <v>36.107199136427724</v>
      </c>
      <c r="U926" s="2">
        <v>100</v>
      </c>
      <c r="V926" s="2">
        <v>116.70880886857942</v>
      </c>
      <c r="W926" s="2">
        <v>80</v>
      </c>
      <c r="X926" s="2">
        <v>95.596981724169709</v>
      </c>
      <c r="Y926" s="2">
        <v>100</v>
      </c>
      <c r="Z926" s="2">
        <v>9.5946116791523095E-2</v>
      </c>
      <c r="AA926" s="2">
        <v>2</v>
      </c>
      <c r="AB926" s="2">
        <v>93.333333333333329</v>
      </c>
      <c r="AC926" s="2">
        <v>95.429279450124852</v>
      </c>
      <c r="AD926" s="2">
        <v>19.08585589002497</v>
      </c>
      <c r="AE926" s="2">
        <v>62.470942856860233</v>
      </c>
      <c r="AF926" s="2">
        <v>62.890132080218535</v>
      </c>
      <c r="AG926" t="s">
        <v>72</v>
      </c>
    </row>
    <row r="927" spans="1:33" x14ac:dyDescent="0.25">
      <c r="A927" t="s">
        <v>2148</v>
      </c>
      <c r="B927">
        <v>2022</v>
      </c>
      <c r="C927" t="s">
        <v>74</v>
      </c>
      <c r="D927" t="s">
        <v>2149</v>
      </c>
      <c r="E927" t="s">
        <v>55</v>
      </c>
      <c r="F927">
        <v>6</v>
      </c>
      <c r="G927" t="s">
        <v>93</v>
      </c>
      <c r="H927" s="2">
        <v>73.441551251519357</v>
      </c>
      <c r="I927" s="2">
        <v>26.558448748480643</v>
      </c>
      <c r="J927" s="2">
        <v>11.983590973487107</v>
      </c>
      <c r="K927" s="2">
        <v>13.671332109561202</v>
      </c>
      <c r="L927" s="2">
        <v>13.163130009112844</v>
      </c>
      <c r="M927" s="2">
        <v>86.836869990887152</v>
      </c>
      <c r="N927" s="2">
        <v>45.06245547785916</v>
      </c>
      <c r="O927" s="2">
        <v>70</v>
      </c>
      <c r="P927" s="2">
        <v>16.257857837716646</v>
      </c>
      <c r="Q927" s="2">
        <v>40</v>
      </c>
      <c r="R927" s="2">
        <v>47.413330169785795</v>
      </c>
      <c r="S927" s="2">
        <v>37.930664135828636</v>
      </c>
      <c r="T927" s="2">
        <v>33.482794830146915</v>
      </c>
      <c r="U927" s="2">
        <v>100</v>
      </c>
      <c r="V927" s="2">
        <v>127.41966933329785</v>
      </c>
      <c r="W927" s="2">
        <v>70</v>
      </c>
      <c r="X927" s="2">
        <v>92.464663594767018</v>
      </c>
      <c r="Y927" s="2">
        <v>100</v>
      </c>
      <c r="Z927" s="2">
        <v>0.14567306033678662</v>
      </c>
      <c r="AA927" s="2">
        <v>0</v>
      </c>
      <c r="AB927" s="2">
        <v>90</v>
      </c>
      <c r="AC927" s="2">
        <v>90.14567306033679</v>
      </c>
      <c r="AD927" s="2">
        <v>18.029134612067359</v>
      </c>
      <c r="AE927" s="2">
        <v>55.930664135828636</v>
      </c>
      <c r="AF927" s="2">
        <v>55.959798747895995</v>
      </c>
      <c r="AG927" t="s">
        <v>51</v>
      </c>
    </row>
    <row r="928" spans="1:33" x14ac:dyDescent="0.25">
      <c r="A928" t="s">
        <v>1727</v>
      </c>
      <c r="B928">
        <v>2022</v>
      </c>
      <c r="C928" t="s">
        <v>74</v>
      </c>
      <c r="D928" t="s">
        <v>45</v>
      </c>
      <c r="E928" t="s">
        <v>55</v>
      </c>
      <c r="F928">
        <v>6</v>
      </c>
      <c r="G928" t="s">
        <v>42</v>
      </c>
      <c r="H928" s="2">
        <v>69.399526188510364</v>
      </c>
      <c r="I928" s="2">
        <v>30.600473811489636</v>
      </c>
      <c r="J928" s="2">
        <v>28.29943593207561</v>
      </c>
      <c r="K928" s="2">
        <v>31.481844234534144</v>
      </c>
      <c r="L928" s="2">
        <v>24.335296844118741</v>
      </c>
      <c r="M928" s="2">
        <v>75.664703155881256</v>
      </c>
      <c r="N928" s="2">
        <v>47.814758794372054</v>
      </c>
      <c r="O928" s="2">
        <v>70</v>
      </c>
      <c r="P928" s="2">
        <v>22.72701362464467</v>
      </c>
      <c r="Q928" s="2">
        <v>20</v>
      </c>
      <c r="R928" s="2">
        <v>45.549404240381008</v>
      </c>
      <c r="S928" s="2">
        <v>36.439523392304807</v>
      </c>
      <c r="T928" s="2">
        <v>29.575141794360455</v>
      </c>
      <c r="U928" s="2">
        <v>100</v>
      </c>
      <c r="V928" s="2">
        <v>175.90269507418077</v>
      </c>
      <c r="W928" s="2">
        <v>0</v>
      </c>
      <c r="X928" s="2">
        <v>95.551039328130017</v>
      </c>
      <c r="Y928" s="2">
        <v>100</v>
      </c>
      <c r="Z928" s="2">
        <v>0.43716745806167867</v>
      </c>
      <c r="AA928" s="2">
        <v>0</v>
      </c>
      <c r="AB928" s="2">
        <v>66.666666666666671</v>
      </c>
      <c r="AC928" s="2">
        <v>67.103834124728351</v>
      </c>
      <c r="AD928" s="2">
        <v>13.420766824945671</v>
      </c>
      <c r="AE928" s="2">
        <v>49.772856725638142</v>
      </c>
      <c r="AF928" s="2">
        <v>49.86029021725048</v>
      </c>
      <c r="AG928" t="s">
        <v>51</v>
      </c>
    </row>
    <row r="929" spans="1:33" x14ac:dyDescent="0.25">
      <c r="A929" t="s">
        <v>1012</v>
      </c>
      <c r="B929">
        <v>2022</v>
      </c>
      <c r="C929" t="s">
        <v>74</v>
      </c>
      <c r="D929" t="s">
        <v>1013</v>
      </c>
      <c r="E929" t="s">
        <v>55</v>
      </c>
      <c r="F929">
        <v>6</v>
      </c>
      <c r="G929" t="s">
        <v>36</v>
      </c>
      <c r="H929" s="2">
        <v>76.32578504945802</v>
      </c>
      <c r="I929" s="2">
        <v>23.67421495054198</v>
      </c>
      <c r="J929" s="2">
        <v>26.007248735669265</v>
      </c>
      <c r="K929" s="2">
        <v>35.591796163364833</v>
      </c>
      <c r="L929" s="2">
        <v>31.20983634241037</v>
      </c>
      <c r="M929" s="2">
        <v>68.79016365758963</v>
      </c>
      <c r="N929" s="2">
        <v>36.393705094907389</v>
      </c>
      <c r="O929" s="2">
        <v>50</v>
      </c>
      <c r="P929" s="2">
        <v>0.60375209692713994</v>
      </c>
      <c r="Q929" s="2">
        <v>100</v>
      </c>
      <c r="R929" s="2">
        <v>55.611234954299292</v>
      </c>
      <c r="S929" s="2">
        <v>44.488987963439435</v>
      </c>
      <c r="T929" s="2">
        <v>20.359179091085785</v>
      </c>
      <c r="U929" s="2">
        <v>78.038225472408982</v>
      </c>
      <c r="V929" s="2">
        <v>165.77995436055608</v>
      </c>
      <c r="W929" s="2">
        <v>0</v>
      </c>
      <c r="X929" s="2">
        <v>84.813955293499063</v>
      </c>
      <c r="Y929" s="2">
        <v>80</v>
      </c>
      <c r="Z929" s="2">
        <v>0</v>
      </c>
      <c r="AA929" s="2">
        <v>0</v>
      </c>
      <c r="AB929" s="2">
        <v>52.679408490802992</v>
      </c>
      <c r="AC929" s="2">
        <v>52.679408490802992</v>
      </c>
      <c r="AD929" s="2">
        <v>10.535881698160599</v>
      </c>
      <c r="AE929" s="2">
        <v>55.024869661600036</v>
      </c>
      <c r="AF929" s="2">
        <v>55.024869661600036</v>
      </c>
      <c r="AG929" t="s">
        <v>51</v>
      </c>
    </row>
    <row r="930" spans="1:33" x14ac:dyDescent="0.25">
      <c r="A930" t="s">
        <v>76</v>
      </c>
      <c r="B930">
        <v>2022</v>
      </c>
      <c r="C930" t="s">
        <v>74</v>
      </c>
      <c r="D930" t="s">
        <v>77</v>
      </c>
      <c r="E930" t="s">
        <v>55</v>
      </c>
      <c r="F930">
        <v>6</v>
      </c>
      <c r="G930" t="s">
        <v>63</v>
      </c>
      <c r="H930" s="2">
        <v>70.767696916654671</v>
      </c>
      <c r="I930" s="2">
        <v>29.232303083345329</v>
      </c>
      <c r="J930" s="2">
        <v>12.554066544000611</v>
      </c>
      <c r="K930" s="2">
        <v>17.570825713558371</v>
      </c>
      <c r="L930" s="2">
        <v>11.712543142419767</v>
      </c>
      <c r="M930" s="2">
        <v>88.287456857580239</v>
      </c>
      <c r="N930" s="2">
        <v>56.687146261756794</v>
      </c>
      <c r="O930" s="2">
        <v>80</v>
      </c>
      <c r="P930" s="2">
        <v>24.71392128470961</v>
      </c>
      <c r="Q930" s="2">
        <v>20</v>
      </c>
      <c r="R930" s="2">
        <v>47.018117130896783</v>
      </c>
      <c r="S930" s="2">
        <v>37.614493704717425</v>
      </c>
      <c r="T930" s="2">
        <v>27.486186607045013</v>
      </c>
      <c r="U930" s="2">
        <v>100</v>
      </c>
      <c r="V930" s="2">
        <v>114.80146001239928</v>
      </c>
      <c r="W930" s="2">
        <v>80</v>
      </c>
      <c r="X930" s="2">
        <v>95.868450610529351</v>
      </c>
      <c r="Y930" s="2">
        <v>100</v>
      </c>
      <c r="Z930" s="2">
        <v>9.9788225974317801E-2</v>
      </c>
      <c r="AA930" s="2">
        <v>0</v>
      </c>
      <c r="AB930" s="2">
        <v>93.333333333333329</v>
      </c>
      <c r="AC930" s="2">
        <v>93.433121559307651</v>
      </c>
      <c r="AD930" s="2">
        <v>18.686624311861532</v>
      </c>
      <c r="AE930" s="2">
        <v>56.28116037138409</v>
      </c>
      <c r="AF930" s="2">
        <v>56.301118016578954</v>
      </c>
      <c r="AG930" t="s">
        <v>51</v>
      </c>
    </row>
    <row r="931" spans="1:33" x14ac:dyDescent="0.25">
      <c r="A931" t="s">
        <v>936</v>
      </c>
      <c r="B931">
        <v>2022</v>
      </c>
      <c r="C931" t="s">
        <v>74</v>
      </c>
      <c r="D931" t="s">
        <v>937</v>
      </c>
      <c r="E931" t="s">
        <v>41</v>
      </c>
      <c r="F931">
        <v>6</v>
      </c>
      <c r="G931" t="s">
        <v>93</v>
      </c>
      <c r="H931" s="2">
        <v>75.073026320093632</v>
      </c>
      <c r="I931" s="2">
        <v>24.926973679906368</v>
      </c>
      <c r="J931" s="2">
        <v>30.281679236054572</v>
      </c>
      <c r="K931" s="2">
        <v>34.546480649016871</v>
      </c>
      <c r="L931" s="2">
        <v>14.99786725843968</v>
      </c>
      <c r="M931" s="2">
        <v>85.002132741560317</v>
      </c>
      <c r="N931" s="2">
        <v>47.672544732866747</v>
      </c>
      <c r="O931" s="2">
        <v>70</v>
      </c>
      <c r="P931" s="2">
        <v>15.611962622966354</v>
      </c>
      <c r="Q931" s="2">
        <v>40</v>
      </c>
      <c r="R931" s="2">
        <v>50.89511741409671</v>
      </c>
      <c r="S931" s="2">
        <v>40.716093931277371</v>
      </c>
      <c r="T931" s="2">
        <v>34.655378919557116</v>
      </c>
      <c r="U931" s="2">
        <v>100</v>
      </c>
      <c r="V931" s="2">
        <v>125.85782284814979</v>
      </c>
      <c r="W931" s="2">
        <v>70</v>
      </c>
      <c r="X931" s="2">
        <v>90.331824626847123</v>
      </c>
      <c r="Y931" s="2">
        <v>100</v>
      </c>
      <c r="Z931" s="2">
        <v>8.2165899930455866E-2</v>
      </c>
      <c r="AA931" s="2">
        <v>0</v>
      </c>
      <c r="AB931" s="2">
        <v>90</v>
      </c>
      <c r="AC931" s="2">
        <v>90.082165899930459</v>
      </c>
      <c r="AD931" s="2">
        <v>18.016433179986091</v>
      </c>
      <c r="AE931" s="2">
        <v>58.716093931277371</v>
      </c>
      <c r="AF931" s="2">
        <v>58.732527111263465</v>
      </c>
      <c r="AG931" t="s">
        <v>51</v>
      </c>
    </row>
    <row r="932" spans="1:33" x14ac:dyDescent="0.25">
      <c r="A932" t="s">
        <v>568</v>
      </c>
      <c r="B932">
        <v>2022</v>
      </c>
      <c r="C932" t="s">
        <v>74</v>
      </c>
      <c r="D932" t="s">
        <v>569</v>
      </c>
      <c r="E932" t="s">
        <v>35</v>
      </c>
      <c r="F932">
        <v>6</v>
      </c>
      <c r="G932" t="s">
        <v>93</v>
      </c>
      <c r="H932" s="2">
        <v>48.910234253185507</v>
      </c>
      <c r="I932" s="2">
        <v>51.089765746814493</v>
      </c>
      <c r="J932" s="2">
        <v>46.145314590750232</v>
      </c>
      <c r="K932" s="2">
        <v>52.644313583973265</v>
      </c>
      <c r="L932" s="2">
        <v>18.093029928142322</v>
      </c>
      <c r="M932" s="2">
        <v>81.906970071857671</v>
      </c>
      <c r="N932" s="2">
        <v>51.146452419804646</v>
      </c>
      <c r="O932" s="2">
        <v>70</v>
      </c>
      <c r="P932" s="2">
        <v>15.975712853854651</v>
      </c>
      <c r="Q932" s="2">
        <v>40</v>
      </c>
      <c r="R932" s="2">
        <v>59.128209880529084</v>
      </c>
      <c r="S932" s="2">
        <v>47.30256790442327</v>
      </c>
      <c r="T932" s="2">
        <v>33.729053193719309</v>
      </c>
      <c r="U932" s="2">
        <v>100</v>
      </c>
      <c r="V932" s="2">
        <v>126.02770727963295</v>
      </c>
      <c r="W932" s="2">
        <v>70</v>
      </c>
      <c r="X932" s="2">
        <v>70.7206423470098</v>
      </c>
      <c r="Y932" s="2">
        <v>70</v>
      </c>
      <c r="Z932" s="2">
        <v>9.9321118594864477E-2</v>
      </c>
      <c r="AA932" s="2">
        <v>0</v>
      </c>
      <c r="AB932" s="2">
        <v>80</v>
      </c>
      <c r="AC932" s="2">
        <v>80.099321118594858</v>
      </c>
      <c r="AD932" s="2">
        <v>16.019864223718972</v>
      </c>
      <c r="AE932" s="2">
        <v>63.30256790442327</v>
      </c>
      <c r="AF932" s="2">
        <v>63.322432128142239</v>
      </c>
      <c r="AG932" t="s">
        <v>72</v>
      </c>
    </row>
    <row r="933" spans="1:33" x14ac:dyDescent="0.25">
      <c r="A933" t="s">
        <v>1176</v>
      </c>
      <c r="B933">
        <v>2022</v>
      </c>
      <c r="C933" t="s">
        <v>74</v>
      </c>
      <c r="D933" t="s">
        <v>1177</v>
      </c>
      <c r="E933" t="s">
        <v>35</v>
      </c>
      <c r="F933">
        <v>6</v>
      </c>
      <c r="G933" t="s">
        <v>93</v>
      </c>
      <c r="H933" s="2">
        <v>80.896999607232303</v>
      </c>
      <c r="I933" s="2">
        <v>19.103000392767697</v>
      </c>
      <c r="J933" s="2">
        <v>25.797045591520522</v>
      </c>
      <c r="K933" s="2">
        <v>29.430241611838188</v>
      </c>
      <c r="L933" s="2">
        <v>9.1783307970321744</v>
      </c>
      <c r="M933" s="2">
        <v>90.821669202967826</v>
      </c>
      <c r="N933" s="2">
        <v>38.997891316729316</v>
      </c>
      <c r="O933" s="2">
        <v>50</v>
      </c>
      <c r="P933" s="2">
        <v>13.909970237231107</v>
      </c>
      <c r="Q933" s="2">
        <v>60</v>
      </c>
      <c r="R933" s="2">
        <v>49.870982241514739</v>
      </c>
      <c r="S933" s="2">
        <v>39.896785793211791</v>
      </c>
      <c r="T933" s="2">
        <v>31.116543776985957</v>
      </c>
      <c r="U933" s="2">
        <v>100</v>
      </c>
      <c r="V933" s="2">
        <v>135.05837908426781</v>
      </c>
      <c r="W933" s="2">
        <v>60</v>
      </c>
      <c r="X933" s="2">
        <v>82.395304203559917</v>
      </c>
      <c r="Y933" s="2">
        <v>80</v>
      </c>
      <c r="Z933" s="2">
        <v>0</v>
      </c>
      <c r="AA933" s="2">
        <v>0</v>
      </c>
      <c r="AB933" s="2">
        <v>80</v>
      </c>
      <c r="AC933" s="2">
        <v>80</v>
      </c>
      <c r="AD933" s="2">
        <v>16</v>
      </c>
      <c r="AE933" s="2">
        <v>55.896785793211791</v>
      </c>
      <c r="AF933" s="2">
        <v>55.896785793211791</v>
      </c>
      <c r="AG933" t="s">
        <v>51</v>
      </c>
    </row>
    <row r="934" spans="1:33" x14ac:dyDescent="0.25">
      <c r="A934" t="s">
        <v>1771</v>
      </c>
      <c r="B934">
        <v>2022</v>
      </c>
      <c r="C934" t="s">
        <v>74</v>
      </c>
      <c r="D934" t="s">
        <v>1133</v>
      </c>
      <c r="E934" t="s">
        <v>41</v>
      </c>
      <c r="F934">
        <v>6</v>
      </c>
      <c r="G934" t="s">
        <v>63</v>
      </c>
      <c r="H934" s="2">
        <v>65.479302656248805</v>
      </c>
      <c r="I934" s="2">
        <v>34.520697343751195</v>
      </c>
      <c r="J934" s="2">
        <v>24.465235610472131</v>
      </c>
      <c r="K934" s="2">
        <v>34.241844222036384</v>
      </c>
      <c r="L934" s="2">
        <v>3.2489212599639612</v>
      </c>
      <c r="M934" s="2">
        <v>96.751078740036036</v>
      </c>
      <c r="N934" s="2">
        <v>51.066858070520283</v>
      </c>
      <c r="O934" s="2">
        <v>70</v>
      </c>
      <c r="P934" s="2">
        <v>8.7441091416732828</v>
      </c>
      <c r="Q934" s="2">
        <v>80</v>
      </c>
      <c r="R934" s="2">
        <v>63.102724061164722</v>
      </c>
      <c r="S934" s="2">
        <v>50.482179248931779</v>
      </c>
      <c r="T934" s="2">
        <v>42.188092202626088</v>
      </c>
      <c r="U934" s="2">
        <v>100</v>
      </c>
      <c r="V934" s="2">
        <v>158.69832730816398</v>
      </c>
      <c r="W934" s="2">
        <v>0</v>
      </c>
      <c r="X934" s="2">
        <v>87.129685969818567</v>
      </c>
      <c r="Y934" s="2">
        <v>80</v>
      </c>
      <c r="Z934" s="2">
        <v>0.2125213686969597</v>
      </c>
      <c r="AA934" s="2">
        <v>0</v>
      </c>
      <c r="AB934" s="2">
        <v>60</v>
      </c>
      <c r="AC934" s="2">
        <v>60.212521368696962</v>
      </c>
      <c r="AD934" s="2">
        <v>12.042504273739393</v>
      </c>
      <c r="AE934" s="2">
        <v>62.482179248931779</v>
      </c>
      <c r="AF934" s="2">
        <v>62.524683522671168</v>
      </c>
      <c r="AG934" t="s">
        <v>72</v>
      </c>
    </row>
    <row r="935" spans="1:33" x14ac:dyDescent="0.25">
      <c r="A935" t="s">
        <v>1611</v>
      </c>
      <c r="B935">
        <v>2022</v>
      </c>
      <c r="C935" t="s">
        <v>74</v>
      </c>
      <c r="D935" t="s">
        <v>1612</v>
      </c>
      <c r="E935" t="s">
        <v>35</v>
      </c>
      <c r="F935">
        <v>6</v>
      </c>
      <c r="G935" t="s">
        <v>50</v>
      </c>
      <c r="H935" s="2">
        <v>52.591947957042301</v>
      </c>
      <c r="I935" s="2">
        <v>47.408052042957699</v>
      </c>
      <c r="J935" s="2">
        <v>5.2339529609213695</v>
      </c>
      <c r="K935" s="2">
        <v>6.5244395502936436</v>
      </c>
      <c r="L935" s="2">
        <v>34.461433485669112</v>
      </c>
      <c r="M935" s="2">
        <v>65.538566514330881</v>
      </c>
      <c r="N935" s="2">
        <v>45.342348000725337</v>
      </c>
      <c r="O935" s="2">
        <v>70</v>
      </c>
      <c r="P935" s="2">
        <v>28.610874252411985</v>
      </c>
      <c r="Q935" s="2">
        <v>20</v>
      </c>
      <c r="R935" s="2">
        <v>41.894211621516448</v>
      </c>
      <c r="S935" s="2">
        <v>33.515369297213162</v>
      </c>
      <c r="T935" s="2">
        <v>32.126400969907458</v>
      </c>
      <c r="U935" s="2">
        <v>100</v>
      </c>
      <c r="V935" s="2">
        <v>116.72458857679645</v>
      </c>
      <c r="W935" s="2">
        <v>80</v>
      </c>
      <c r="X935" s="2">
        <v>84.096422538305305</v>
      </c>
      <c r="Y935" s="2">
        <v>80</v>
      </c>
      <c r="Z935" s="2">
        <v>0.12737914977089959</v>
      </c>
      <c r="AA935" s="2">
        <v>0</v>
      </c>
      <c r="AB935" s="2">
        <v>86.666666666666671</v>
      </c>
      <c r="AC935" s="2">
        <v>86.794045816437574</v>
      </c>
      <c r="AD935" s="2">
        <v>17.358809163287514</v>
      </c>
      <c r="AE935" s="2">
        <v>50.848702630546498</v>
      </c>
      <c r="AF935" s="2">
        <v>50.874178460500673</v>
      </c>
      <c r="AG935" t="s">
        <v>51</v>
      </c>
    </row>
    <row r="936" spans="1:33" x14ac:dyDescent="0.25">
      <c r="A936" t="s">
        <v>2199</v>
      </c>
      <c r="B936">
        <v>2022</v>
      </c>
      <c r="C936" t="s">
        <v>44</v>
      </c>
      <c r="D936" t="s">
        <v>2200</v>
      </c>
      <c r="E936" t="s">
        <v>49</v>
      </c>
      <c r="F936">
        <v>2</v>
      </c>
      <c r="G936" t="s">
        <v>50</v>
      </c>
      <c r="H936" s="2">
        <v>76.492071414558438</v>
      </c>
      <c r="I936" s="2">
        <v>23.507928585441562</v>
      </c>
      <c r="J936" s="2">
        <v>3.598005239784702</v>
      </c>
      <c r="K936" s="2">
        <v>4.4851315752907741</v>
      </c>
      <c r="L936" s="2">
        <v>53.220253500307116</v>
      </c>
      <c r="M936" s="2">
        <v>46.779746499692884</v>
      </c>
      <c r="N936" s="2">
        <v>40.651037047229863</v>
      </c>
      <c r="O936" s="2">
        <v>50</v>
      </c>
      <c r="P936" s="2">
        <v>5.1359636353170002</v>
      </c>
      <c r="Q936" s="2">
        <v>80</v>
      </c>
      <c r="R936" s="2">
        <v>40.954561332085042</v>
      </c>
      <c r="S936" s="2">
        <v>32.763649065668034</v>
      </c>
      <c r="T936" s="2">
        <v>0.6240172766101324</v>
      </c>
      <c r="U936" s="2">
        <v>2.1478691538248</v>
      </c>
      <c r="V936" s="2">
        <v>115.26080753954766</v>
      </c>
      <c r="W936" s="2">
        <v>80</v>
      </c>
      <c r="X936" s="2">
        <v>94.418070661639206</v>
      </c>
      <c r="Y936" s="2">
        <v>100</v>
      </c>
      <c r="Z936" s="2">
        <v>0.11592412301642119</v>
      </c>
      <c r="AA936" s="2">
        <v>2</v>
      </c>
      <c r="AB936" s="2">
        <v>60.715956384608262</v>
      </c>
      <c r="AC936" s="2">
        <v>62.831880507624682</v>
      </c>
      <c r="AD936" s="2">
        <v>12.566376101524938</v>
      </c>
      <c r="AE936" s="2">
        <v>44.906840342589689</v>
      </c>
      <c r="AF936" s="2">
        <v>45.330025167192971</v>
      </c>
      <c r="AG936" t="s">
        <v>51</v>
      </c>
    </row>
    <row r="937" spans="1:33" x14ac:dyDescent="0.25">
      <c r="A937" t="s">
        <v>379</v>
      </c>
      <c r="B937">
        <v>2022</v>
      </c>
      <c r="C937" t="s">
        <v>44</v>
      </c>
      <c r="D937" t="s">
        <v>380</v>
      </c>
      <c r="E937" t="s">
        <v>41</v>
      </c>
      <c r="F937">
        <v>6</v>
      </c>
      <c r="G937" t="s">
        <v>36</v>
      </c>
      <c r="H937" s="2">
        <v>57.711867986366215</v>
      </c>
      <c r="I937" s="2">
        <v>42.288132013633785</v>
      </c>
      <c r="J937" s="2">
        <v>51.524526137306403</v>
      </c>
      <c r="K937" s="2">
        <v>70.513050047382535</v>
      </c>
      <c r="L937" s="2">
        <v>47.368563633550288</v>
      </c>
      <c r="M937" s="2">
        <v>52.631436366449712</v>
      </c>
      <c r="N937" s="2">
        <v>50.23768133188743</v>
      </c>
      <c r="O937" s="2">
        <v>70</v>
      </c>
      <c r="P937" s="2">
        <v>7.9286403253204902</v>
      </c>
      <c r="Q937" s="2">
        <v>80</v>
      </c>
      <c r="R937" s="2">
        <v>63.086523685493205</v>
      </c>
      <c r="S937" s="2">
        <v>50.46921894839457</v>
      </c>
      <c r="T937" s="2">
        <v>17.763904450001185</v>
      </c>
      <c r="U937" s="2">
        <v>68.090347579215205</v>
      </c>
      <c r="V937" s="2">
        <v>135.80920596659905</v>
      </c>
      <c r="W937" s="2">
        <v>60</v>
      </c>
      <c r="X937" s="2">
        <v>65.585027708501244</v>
      </c>
      <c r="Y937" s="2">
        <v>60</v>
      </c>
      <c r="Z937" s="2">
        <v>0.18852842777100232</v>
      </c>
      <c r="AA937" s="2">
        <v>0</v>
      </c>
      <c r="AB937" s="2">
        <v>62.696782526405066</v>
      </c>
      <c r="AC937" s="2">
        <v>62.88531095417607</v>
      </c>
      <c r="AD937" s="2">
        <v>12.577062190835214</v>
      </c>
      <c r="AE937" s="2">
        <v>63.008575453675583</v>
      </c>
      <c r="AF937" s="2">
        <v>63.046281139229784</v>
      </c>
      <c r="AG937" t="s">
        <v>72</v>
      </c>
    </row>
    <row r="938" spans="1:33" x14ac:dyDescent="0.25">
      <c r="A938" t="s">
        <v>391</v>
      </c>
      <c r="B938">
        <v>2022</v>
      </c>
      <c r="C938" t="s">
        <v>44</v>
      </c>
      <c r="D938" t="s">
        <v>392</v>
      </c>
      <c r="E938" t="s">
        <v>55</v>
      </c>
      <c r="F938">
        <v>6</v>
      </c>
      <c r="G938" t="s">
        <v>42</v>
      </c>
      <c r="H938" s="2">
        <v>57.655798317991696</v>
      </c>
      <c r="I938" s="2">
        <v>42.344201682008304</v>
      </c>
      <c r="J938" s="2">
        <v>66.243644085723375</v>
      </c>
      <c r="K938" s="2">
        <v>73.69306192675424</v>
      </c>
      <c r="L938" s="2">
        <v>32.281517816972013</v>
      </c>
      <c r="M938" s="2">
        <v>67.718482183027987</v>
      </c>
      <c r="N938" s="2">
        <v>58.172545641263319</v>
      </c>
      <c r="O938" s="2">
        <v>80</v>
      </c>
      <c r="P938" s="2">
        <v>20.728069204031907</v>
      </c>
      <c r="Q938" s="2">
        <v>20</v>
      </c>
      <c r="R938" s="2">
        <v>56.75114915835811</v>
      </c>
      <c r="S938" s="2">
        <v>45.400919326686491</v>
      </c>
      <c r="T938" s="2">
        <v>0</v>
      </c>
      <c r="U938" s="2">
        <v>0</v>
      </c>
      <c r="V938" s="2">
        <v>315.48470580234738</v>
      </c>
      <c r="W938" s="2">
        <v>0</v>
      </c>
      <c r="X938" s="2">
        <v>70.650233390387285</v>
      </c>
      <c r="Y938" s="2">
        <v>70</v>
      </c>
      <c r="Z938" s="2">
        <v>1.2876304984365341</v>
      </c>
      <c r="AA938" s="2">
        <v>0</v>
      </c>
      <c r="AB938" s="2">
        <v>23.333333333333332</v>
      </c>
      <c r="AC938" s="2">
        <v>24.620963831769867</v>
      </c>
      <c r="AD938" s="2">
        <v>4.9241927663539737</v>
      </c>
      <c r="AE938" s="2">
        <v>50.067585993353156</v>
      </c>
      <c r="AF938" s="2">
        <v>50.325112093040467</v>
      </c>
      <c r="AG938" t="s">
        <v>51</v>
      </c>
    </row>
    <row r="939" spans="1:33" x14ac:dyDescent="0.25">
      <c r="A939" t="s">
        <v>1186</v>
      </c>
      <c r="B939">
        <v>2022</v>
      </c>
      <c r="C939" t="s">
        <v>44</v>
      </c>
      <c r="D939" t="s">
        <v>1187</v>
      </c>
      <c r="E939" t="s">
        <v>35</v>
      </c>
      <c r="F939">
        <v>6</v>
      </c>
      <c r="G939" t="s">
        <v>42</v>
      </c>
      <c r="H939" s="2">
        <v>83.072596615001444</v>
      </c>
      <c r="I939" s="2">
        <v>16.927403384998556</v>
      </c>
      <c r="J939" s="2">
        <v>35.32414763654252</v>
      </c>
      <c r="K939" s="2">
        <v>39.296518710850314</v>
      </c>
      <c r="L939" s="2">
        <v>9.3318655777246011</v>
      </c>
      <c r="M939" s="2">
        <v>90.668134422275401</v>
      </c>
      <c r="N939" s="2">
        <v>48.06801979296754</v>
      </c>
      <c r="O939" s="2">
        <v>70</v>
      </c>
      <c r="P939" s="2">
        <v>12.172290156257974</v>
      </c>
      <c r="Q939" s="2">
        <v>60</v>
      </c>
      <c r="R939" s="2">
        <v>55.378411303624851</v>
      </c>
      <c r="S939" s="2">
        <v>44.302729042899884</v>
      </c>
      <c r="T939" s="2">
        <v>14.96299463318428</v>
      </c>
      <c r="U939" s="2">
        <v>57.354254987527888</v>
      </c>
      <c r="V939" s="2">
        <v>177.71695037197159</v>
      </c>
      <c r="W939" s="2">
        <v>0</v>
      </c>
      <c r="X939" s="2">
        <v>95.274499307860467</v>
      </c>
      <c r="Y939" s="2">
        <v>100</v>
      </c>
      <c r="Z939" s="2">
        <v>0.23215403062318396</v>
      </c>
      <c r="AA939" s="2">
        <v>0</v>
      </c>
      <c r="AB939" s="2">
        <v>52.451418329175965</v>
      </c>
      <c r="AC939" s="2">
        <v>52.68357235979915</v>
      </c>
      <c r="AD939" s="2">
        <v>10.536714471959831</v>
      </c>
      <c r="AE939" s="2">
        <v>54.793012708735077</v>
      </c>
      <c r="AF939" s="2">
        <v>54.839443514859717</v>
      </c>
      <c r="AG939" t="s">
        <v>51</v>
      </c>
    </row>
    <row r="940" spans="1:33" x14ac:dyDescent="0.25">
      <c r="A940" t="s">
        <v>2002</v>
      </c>
      <c r="B940">
        <v>2022</v>
      </c>
      <c r="C940" t="s">
        <v>44</v>
      </c>
      <c r="D940" t="s">
        <v>2003</v>
      </c>
      <c r="E940" t="s">
        <v>41</v>
      </c>
      <c r="F940">
        <v>6</v>
      </c>
      <c r="G940" t="s">
        <v>93</v>
      </c>
      <c r="H940" s="2">
        <v>77.456513534757846</v>
      </c>
      <c r="I940" s="2">
        <v>22.543486465242154</v>
      </c>
      <c r="J940" s="2">
        <v>25.181264929775782</v>
      </c>
      <c r="K940" s="2">
        <v>28.72773583105986</v>
      </c>
      <c r="L940" s="2">
        <v>29.245464980350551</v>
      </c>
      <c r="M940" s="2">
        <v>70.754535019649452</v>
      </c>
      <c r="N940" s="2">
        <v>51.252337227936472</v>
      </c>
      <c r="O940" s="2">
        <v>70</v>
      </c>
      <c r="P940" s="2">
        <v>-0.37953356484880407</v>
      </c>
      <c r="Q940" s="2">
        <v>100</v>
      </c>
      <c r="R940" s="2">
        <v>58.405151463190293</v>
      </c>
      <c r="S940" s="2">
        <v>46.724121170552237</v>
      </c>
      <c r="T940" s="2">
        <v>17.43510669615047</v>
      </c>
      <c r="U940" s="2">
        <v>66.830041692861542</v>
      </c>
      <c r="V940" s="2">
        <v>120.50780274720034</v>
      </c>
      <c r="W940" s="2">
        <v>70</v>
      </c>
      <c r="X940" s="2">
        <v>91.061965047082069</v>
      </c>
      <c r="Y940" s="2">
        <v>100</v>
      </c>
      <c r="Z940" s="2">
        <v>0.12261108714795588</v>
      </c>
      <c r="AA940" s="2">
        <v>0</v>
      </c>
      <c r="AB940" s="2">
        <v>78.943347230953847</v>
      </c>
      <c r="AC940" s="2">
        <v>79.065958318101806</v>
      </c>
      <c r="AD940" s="2">
        <v>15.813191663620362</v>
      </c>
      <c r="AE940" s="2">
        <v>62.512790616743004</v>
      </c>
      <c r="AF940" s="2">
        <v>62.537312834172596</v>
      </c>
      <c r="AG940" t="s">
        <v>72</v>
      </c>
    </row>
    <row r="941" spans="1:33" x14ac:dyDescent="0.25">
      <c r="A941" t="s">
        <v>328</v>
      </c>
      <c r="B941">
        <v>2022</v>
      </c>
      <c r="C941" t="s">
        <v>44</v>
      </c>
      <c r="D941" t="s">
        <v>329</v>
      </c>
      <c r="E941" t="s">
        <v>41</v>
      </c>
      <c r="F941">
        <v>4</v>
      </c>
      <c r="G941" t="s">
        <v>50</v>
      </c>
      <c r="H941" s="2">
        <v>16.610257123568474</v>
      </c>
      <c r="I941" s="2">
        <v>83.389742876431526</v>
      </c>
      <c r="J941" s="2">
        <v>42.268162391086797</v>
      </c>
      <c r="K941" s="2">
        <v>52.689825927303374</v>
      </c>
      <c r="L941" s="2">
        <v>7.4420641353463521</v>
      </c>
      <c r="M941" s="2">
        <v>92.557935864653643</v>
      </c>
      <c r="N941" s="2">
        <v>90.483250536883943</v>
      </c>
      <c r="O941" s="2">
        <v>100</v>
      </c>
      <c r="P941" s="2">
        <v>55.911713837514512</v>
      </c>
      <c r="Q941" s="2">
        <v>0</v>
      </c>
      <c r="R941" s="2">
        <v>65.727500933677703</v>
      </c>
      <c r="S941" s="2">
        <v>52.582000746942164</v>
      </c>
      <c r="T941" s="2">
        <v>70.666794078873963</v>
      </c>
      <c r="U941" s="2">
        <v>100</v>
      </c>
      <c r="V941" s="2">
        <v>157.22505851938402</v>
      </c>
      <c r="W941" s="2">
        <v>0</v>
      </c>
      <c r="X941" s="2">
        <v>57.449742260033688</v>
      </c>
      <c r="Y941" s="2">
        <v>50</v>
      </c>
      <c r="Z941" s="2">
        <v>0.59751329117806207</v>
      </c>
      <c r="AA941" s="2">
        <v>0</v>
      </c>
      <c r="AB941" s="2">
        <v>50</v>
      </c>
      <c r="AC941" s="2">
        <v>50.597513291178061</v>
      </c>
      <c r="AD941" s="2">
        <v>10.119502658235612</v>
      </c>
      <c r="AE941" s="2">
        <v>62.582000746942164</v>
      </c>
      <c r="AF941" s="2">
        <v>62.701503405177775</v>
      </c>
      <c r="AG941" t="s">
        <v>72</v>
      </c>
    </row>
    <row r="942" spans="1:33" x14ac:dyDescent="0.25">
      <c r="A942" t="s">
        <v>881</v>
      </c>
      <c r="B942">
        <v>2022</v>
      </c>
      <c r="C942" t="s">
        <v>44</v>
      </c>
      <c r="D942" t="s">
        <v>882</v>
      </c>
      <c r="E942" t="s">
        <v>41</v>
      </c>
      <c r="F942">
        <v>6</v>
      </c>
      <c r="G942" t="s">
        <v>36</v>
      </c>
      <c r="H942" s="2">
        <v>89.917125917923528</v>
      </c>
      <c r="I942" s="2">
        <v>10.082874082076472</v>
      </c>
      <c r="J942" s="2">
        <v>35.191754255636376</v>
      </c>
      <c r="K942" s="2">
        <v>48.161101423233809</v>
      </c>
      <c r="L942" s="2">
        <v>19.327464140325215</v>
      </c>
      <c r="M942" s="2">
        <v>80.672535859674781</v>
      </c>
      <c r="N942" s="2">
        <v>41.004540700604352</v>
      </c>
      <c r="O942" s="2">
        <v>50</v>
      </c>
      <c r="P942" s="2">
        <v>41.578357339314621</v>
      </c>
      <c r="Q942" s="2">
        <v>0</v>
      </c>
      <c r="R942" s="2">
        <v>37.783302272997012</v>
      </c>
      <c r="S942" s="2">
        <v>30.22664181839761</v>
      </c>
      <c r="T942" s="2">
        <v>20.839277975890155</v>
      </c>
      <c r="U942" s="2">
        <v>79.878479681765583</v>
      </c>
      <c r="V942" s="2">
        <v>145.91372108843538</v>
      </c>
      <c r="W942" s="2">
        <v>50</v>
      </c>
      <c r="X942" s="2">
        <v>83.068113190979858</v>
      </c>
      <c r="Y942" s="2">
        <v>80</v>
      </c>
      <c r="Z942" s="2">
        <v>1.0239745321213474</v>
      </c>
      <c r="AA942" s="2">
        <v>0</v>
      </c>
      <c r="AB942" s="2">
        <v>69.959493227255194</v>
      </c>
      <c r="AC942" s="2">
        <v>70.983467759376538</v>
      </c>
      <c r="AD942" s="2">
        <v>14.196693551875308</v>
      </c>
      <c r="AE942" s="2">
        <v>44.218540463848647</v>
      </c>
      <c r="AF942" s="2">
        <v>44.423335370272916</v>
      </c>
      <c r="AG942" t="s">
        <v>51</v>
      </c>
    </row>
    <row r="943" spans="1:33" x14ac:dyDescent="0.25">
      <c r="A943" t="s">
        <v>592</v>
      </c>
      <c r="B943">
        <v>2022</v>
      </c>
      <c r="C943" t="s">
        <v>44</v>
      </c>
      <c r="D943" t="s">
        <v>593</v>
      </c>
      <c r="E943" t="s">
        <v>41</v>
      </c>
      <c r="F943">
        <v>6</v>
      </c>
      <c r="G943" t="s">
        <v>42</v>
      </c>
      <c r="H943" s="2">
        <v>90.90924713514174</v>
      </c>
      <c r="I943" s="2">
        <v>9.0907528648582598</v>
      </c>
      <c r="J943" s="2">
        <v>54.043879830249189</v>
      </c>
      <c r="K943" s="2">
        <v>60.121375236223578</v>
      </c>
      <c r="L943" s="2">
        <v>10.092839394643329</v>
      </c>
      <c r="M943" s="2">
        <v>89.907160605356665</v>
      </c>
      <c r="N943" s="2">
        <v>50.104066875780319</v>
      </c>
      <c r="O943" s="2">
        <v>70</v>
      </c>
      <c r="P943" s="2">
        <v>-13.812918444324403</v>
      </c>
      <c r="Q943" s="2">
        <v>60</v>
      </c>
      <c r="R943" s="2">
        <v>57.823857741287704</v>
      </c>
      <c r="S943" s="2">
        <v>46.259086193030164</v>
      </c>
      <c r="T943" s="2">
        <v>28.691109119232145</v>
      </c>
      <c r="U943" s="2">
        <v>100</v>
      </c>
      <c r="V943" s="2">
        <v>148.45713920481248</v>
      </c>
      <c r="W943" s="2">
        <v>50</v>
      </c>
      <c r="X943" s="2">
        <v>76.027274271591963</v>
      </c>
      <c r="Y943" s="2">
        <v>70</v>
      </c>
      <c r="Z943" s="2">
        <v>0</v>
      </c>
      <c r="AA943" s="2">
        <v>0</v>
      </c>
      <c r="AB943" s="2">
        <v>73.333333333333329</v>
      </c>
      <c r="AC943" s="2">
        <v>73.333333333333329</v>
      </c>
      <c r="AD943" s="2">
        <v>14.666666666666666</v>
      </c>
      <c r="AE943" s="2">
        <v>60.925752859696829</v>
      </c>
      <c r="AF943" s="2">
        <v>60.925752859696829</v>
      </c>
      <c r="AG943" t="s">
        <v>72</v>
      </c>
    </row>
    <row r="944" spans="1:33" x14ac:dyDescent="0.25">
      <c r="A944" t="s">
        <v>2205</v>
      </c>
      <c r="B944">
        <v>2022</v>
      </c>
      <c r="C944" t="s">
        <v>44</v>
      </c>
      <c r="D944" t="s">
        <v>2206</v>
      </c>
      <c r="E944" t="s">
        <v>41</v>
      </c>
      <c r="F944">
        <v>6</v>
      </c>
      <c r="G944" t="s">
        <v>42</v>
      </c>
      <c r="H944" s="2">
        <v>87.835609583659277</v>
      </c>
      <c r="I944" s="2">
        <v>12.164390416340723</v>
      </c>
      <c r="J944" s="2">
        <v>6.4024163803130154</v>
      </c>
      <c r="K944" s="2">
        <v>7.1223990362715659</v>
      </c>
      <c r="L944" s="2">
        <v>27.717959068534554</v>
      </c>
      <c r="M944" s="2">
        <v>72.282040931465446</v>
      </c>
      <c r="N944" s="2">
        <v>41.876684530523868</v>
      </c>
      <c r="O944" s="2">
        <v>50</v>
      </c>
      <c r="P944" s="2">
        <v>3.5687418556516666</v>
      </c>
      <c r="Q944" s="2">
        <v>100</v>
      </c>
      <c r="R944" s="2">
        <v>48.313766076815547</v>
      </c>
      <c r="S944" s="2">
        <v>38.651012861452443</v>
      </c>
      <c r="T944" s="2">
        <v>10.516288030947152</v>
      </c>
      <c r="U944" s="2">
        <v>40.309702705605609</v>
      </c>
      <c r="V944" s="2">
        <v>107.39277029304367</v>
      </c>
      <c r="W944" s="2">
        <v>100</v>
      </c>
      <c r="X944" s="2">
        <v>94.092279785180253</v>
      </c>
      <c r="Y944" s="2">
        <v>100</v>
      </c>
      <c r="Z944" s="2">
        <v>0</v>
      </c>
      <c r="AA944" s="2">
        <v>0</v>
      </c>
      <c r="AB944" s="2">
        <v>80.103234235201867</v>
      </c>
      <c r="AC944" s="2">
        <v>80.103234235201867</v>
      </c>
      <c r="AD944" s="2">
        <v>16.020646847040375</v>
      </c>
      <c r="AE944" s="2">
        <v>54.671659708492818</v>
      </c>
      <c r="AF944" s="2">
        <v>54.671659708492818</v>
      </c>
      <c r="AG944" t="s">
        <v>51</v>
      </c>
    </row>
    <row r="945" spans="1:33" x14ac:dyDescent="0.25">
      <c r="A945" t="s">
        <v>1002</v>
      </c>
      <c r="B945">
        <v>2022</v>
      </c>
      <c r="C945" t="s">
        <v>44</v>
      </c>
      <c r="D945" t="s">
        <v>1003</v>
      </c>
      <c r="E945" t="s">
        <v>41</v>
      </c>
      <c r="F945">
        <v>6</v>
      </c>
      <c r="G945" t="s">
        <v>42</v>
      </c>
      <c r="H945" s="2">
        <v>85.669858558581538</v>
      </c>
      <c r="I945" s="2">
        <v>14.330141441418462</v>
      </c>
      <c r="J945" s="2">
        <v>52.23073371467023</v>
      </c>
      <c r="K945" s="2">
        <v>58.104332079529087</v>
      </c>
      <c r="L945" s="2">
        <v>13.984031828740569</v>
      </c>
      <c r="M945" s="2">
        <v>86.015968171259431</v>
      </c>
      <c r="N945" s="2">
        <v>53.047959996306979</v>
      </c>
      <c r="O945" s="2">
        <v>70</v>
      </c>
      <c r="P945" s="2">
        <v>26.021704988975682</v>
      </c>
      <c r="Q945" s="2">
        <v>20</v>
      </c>
      <c r="R945" s="2">
        <v>49.690088338441399</v>
      </c>
      <c r="S945" s="2">
        <v>39.75207067075312</v>
      </c>
      <c r="T945" s="2">
        <v>34.35197845169337</v>
      </c>
      <c r="U945" s="2">
        <v>100</v>
      </c>
      <c r="V945" s="2">
        <v>146.25188198612463</v>
      </c>
      <c r="W945" s="2">
        <v>50</v>
      </c>
      <c r="X945" s="2">
        <v>91.126015743336069</v>
      </c>
      <c r="Y945" s="2">
        <v>100</v>
      </c>
      <c r="Z945" s="2">
        <v>0.25025637788759625</v>
      </c>
      <c r="AA945" s="2">
        <v>0</v>
      </c>
      <c r="AB945" s="2">
        <v>83.333333333333329</v>
      </c>
      <c r="AC945" s="2">
        <v>83.583589711220924</v>
      </c>
      <c r="AD945" s="2">
        <v>16.716717942244184</v>
      </c>
      <c r="AE945" s="2">
        <v>56.418737337419785</v>
      </c>
      <c r="AF945" s="2">
        <v>56.468788612997301</v>
      </c>
      <c r="AG945" t="s">
        <v>51</v>
      </c>
    </row>
    <row r="946" spans="1:33" x14ac:dyDescent="0.25">
      <c r="A946" t="s">
        <v>1387</v>
      </c>
      <c r="B946">
        <v>2022</v>
      </c>
      <c r="C946" t="s">
        <v>44</v>
      </c>
      <c r="D946" t="s">
        <v>1388</v>
      </c>
      <c r="E946" t="s">
        <v>35</v>
      </c>
      <c r="F946">
        <v>6</v>
      </c>
      <c r="G946" t="s">
        <v>36</v>
      </c>
      <c r="H946" s="2">
        <v>85.90672746140244</v>
      </c>
      <c r="I946" s="2">
        <v>14.09327253859756</v>
      </c>
      <c r="J946" s="2">
        <v>23.318198412659086</v>
      </c>
      <c r="K946" s="2">
        <v>31.911740193494257</v>
      </c>
      <c r="L946" s="2">
        <v>14.623338591180143</v>
      </c>
      <c r="M946" s="2">
        <v>85.376661408819857</v>
      </c>
      <c r="N946" s="2">
        <v>12.545075789250562</v>
      </c>
      <c r="O946" s="2">
        <v>20</v>
      </c>
      <c r="P946" s="2">
        <v>-14.470243173295072</v>
      </c>
      <c r="Q946" s="2">
        <v>60</v>
      </c>
      <c r="R946" s="2">
        <v>42.276334828182335</v>
      </c>
      <c r="S946" s="2">
        <v>33.821067862545867</v>
      </c>
      <c r="T946" s="2">
        <v>26.96628493541283</v>
      </c>
      <c r="U946" s="2">
        <v>100</v>
      </c>
      <c r="V946" s="2">
        <v>252.71986813940237</v>
      </c>
      <c r="W946" s="2">
        <v>0</v>
      </c>
      <c r="X946" s="2">
        <v>96.420114539112433</v>
      </c>
      <c r="Y946" s="2">
        <v>100</v>
      </c>
      <c r="Z946" s="2">
        <v>0.33987796662346992</v>
      </c>
      <c r="AA946" s="2">
        <v>0</v>
      </c>
      <c r="AB946" s="2">
        <v>66.666666666666671</v>
      </c>
      <c r="AC946" s="2">
        <v>67.006544633290147</v>
      </c>
      <c r="AD946" s="2">
        <v>13.401308926658031</v>
      </c>
      <c r="AE946" s="2">
        <v>47.154401195879203</v>
      </c>
      <c r="AF946" s="2">
        <v>47.222376789203899</v>
      </c>
      <c r="AG946" t="s">
        <v>51</v>
      </c>
    </row>
    <row r="947" spans="1:33" x14ac:dyDescent="0.25">
      <c r="A947" t="s">
        <v>710</v>
      </c>
      <c r="B947">
        <v>2022</v>
      </c>
      <c r="C947" t="s">
        <v>44</v>
      </c>
      <c r="D947" t="s">
        <v>711</v>
      </c>
      <c r="E947" t="s">
        <v>41</v>
      </c>
      <c r="F947">
        <v>6</v>
      </c>
      <c r="G947" t="s">
        <v>42</v>
      </c>
      <c r="H947" s="2">
        <v>77.833780102666211</v>
      </c>
      <c r="I947" s="2">
        <v>22.166219897333789</v>
      </c>
      <c r="J947" s="2">
        <v>24.320474371114081</v>
      </c>
      <c r="K947" s="2">
        <v>27.055429221243728</v>
      </c>
      <c r="L947" s="2">
        <v>17.270230437511845</v>
      </c>
      <c r="M947" s="2">
        <v>82.729769562488158</v>
      </c>
      <c r="N947" s="2">
        <v>48.207481021112741</v>
      </c>
      <c r="O947" s="2">
        <v>70</v>
      </c>
      <c r="P947" s="2">
        <v>-0.85345872086562879</v>
      </c>
      <c r="Q947" s="2">
        <v>100</v>
      </c>
      <c r="R947" s="2">
        <v>60.390283736213135</v>
      </c>
      <c r="S947" s="2">
        <v>48.312226988970508</v>
      </c>
      <c r="T947" s="2">
        <v>8.916761225060057</v>
      </c>
      <c r="U947" s="2">
        <v>34.178599237802558</v>
      </c>
      <c r="V947" s="2">
        <v>266.70911564576272</v>
      </c>
      <c r="W947" s="2">
        <v>0</v>
      </c>
      <c r="X947" s="2">
        <v>88.963877341800497</v>
      </c>
      <c r="Y947" s="2">
        <v>80</v>
      </c>
      <c r="Z947" s="2">
        <v>0.67372308554871441</v>
      </c>
      <c r="AA947" s="2">
        <v>0</v>
      </c>
      <c r="AB947" s="2">
        <v>38.059533079267517</v>
      </c>
      <c r="AC947" s="2">
        <v>38.733256164816233</v>
      </c>
      <c r="AD947" s="2">
        <v>7.7466512329632469</v>
      </c>
      <c r="AE947" s="2">
        <v>55.924133604824014</v>
      </c>
      <c r="AF947" s="2">
        <v>56.058878221933753</v>
      </c>
      <c r="AG947" t="s">
        <v>51</v>
      </c>
    </row>
    <row r="948" spans="1:33" x14ac:dyDescent="0.25">
      <c r="A948" t="s">
        <v>2184</v>
      </c>
      <c r="B948">
        <v>2022</v>
      </c>
      <c r="C948" t="s">
        <v>44</v>
      </c>
      <c r="D948" t="s">
        <v>2185</v>
      </c>
      <c r="E948" t="s">
        <v>35</v>
      </c>
      <c r="F948">
        <v>6</v>
      </c>
      <c r="G948" t="s">
        <v>42</v>
      </c>
      <c r="H948" s="2">
        <v>91.019518650389614</v>
      </c>
      <c r="I948" s="2">
        <v>8.9804813496103861</v>
      </c>
      <c r="J948" s="2">
        <v>13.302434634143001</v>
      </c>
      <c r="K948" s="2">
        <v>14.798357680956309</v>
      </c>
      <c r="L948" s="2">
        <v>18.803084657816957</v>
      </c>
      <c r="M948" s="2">
        <v>81.196915342183047</v>
      </c>
      <c r="N948" s="2">
        <v>33.311925957717179</v>
      </c>
      <c r="O948" s="2">
        <v>40</v>
      </c>
      <c r="P948" s="2">
        <v>3.9426242223685377</v>
      </c>
      <c r="Q948" s="2">
        <v>100</v>
      </c>
      <c r="R948" s="2">
        <v>48.99515087454995</v>
      </c>
      <c r="S948" s="2">
        <v>39.196120699639962</v>
      </c>
      <c r="T948" s="2">
        <v>10.121530936356891</v>
      </c>
      <c r="U948" s="2">
        <v>38.796569832386943</v>
      </c>
      <c r="V948" s="2">
        <v>115.47521334766915</v>
      </c>
      <c r="W948" s="2">
        <v>80</v>
      </c>
      <c r="X948" s="2">
        <v>95.339860051156151</v>
      </c>
      <c r="Y948" s="2">
        <v>100</v>
      </c>
      <c r="Z948" s="2">
        <v>0</v>
      </c>
      <c r="AA948" s="2">
        <v>0</v>
      </c>
      <c r="AB948" s="2">
        <v>72.932189944128979</v>
      </c>
      <c r="AC948" s="2">
        <v>72.932189944128979</v>
      </c>
      <c r="AD948" s="2">
        <v>14.586437988825796</v>
      </c>
      <c r="AE948" s="2">
        <v>53.782558688465755</v>
      </c>
      <c r="AF948" s="2">
        <v>53.782558688465755</v>
      </c>
      <c r="AG948" t="s">
        <v>51</v>
      </c>
    </row>
    <row r="949" spans="1:33" x14ac:dyDescent="0.25">
      <c r="A949" t="s">
        <v>2165</v>
      </c>
      <c r="B949">
        <v>2022</v>
      </c>
      <c r="C949" t="s">
        <v>44</v>
      </c>
      <c r="D949" t="s">
        <v>2166</v>
      </c>
      <c r="E949" t="s">
        <v>41</v>
      </c>
      <c r="F949">
        <v>6</v>
      </c>
      <c r="G949" t="s">
        <v>36</v>
      </c>
      <c r="H949" s="2">
        <v>89.348921578203516</v>
      </c>
      <c r="I949" s="2">
        <v>10.651078421796484</v>
      </c>
      <c r="J949" s="2">
        <v>12.45853617198188</v>
      </c>
      <c r="K949" s="2">
        <v>17.049926519867839</v>
      </c>
      <c r="L949" s="2">
        <v>35.636097881725256</v>
      </c>
      <c r="M949" s="2">
        <v>64.363902118274751</v>
      </c>
      <c r="N949" s="2">
        <v>51.627362339381733</v>
      </c>
      <c r="O949" s="2">
        <v>70</v>
      </c>
      <c r="P949" s="2">
        <v>5.3931635721363795</v>
      </c>
      <c r="Q949" s="2">
        <v>80</v>
      </c>
      <c r="R949" s="2">
        <v>48.412981411987815</v>
      </c>
      <c r="S949" s="2">
        <v>38.730385129590253</v>
      </c>
      <c r="T949" s="2">
        <v>19.484804989234746</v>
      </c>
      <c r="U949" s="2">
        <v>74.686685461772555</v>
      </c>
      <c r="V949" s="2">
        <v>114.37393387274746</v>
      </c>
      <c r="W949" s="2">
        <v>80</v>
      </c>
      <c r="X949" s="2">
        <v>99.649442342973572</v>
      </c>
      <c r="Y949" s="2">
        <v>100</v>
      </c>
      <c r="Z949" s="2">
        <v>0.19240183925489418</v>
      </c>
      <c r="AA949" s="2">
        <v>0</v>
      </c>
      <c r="AB949" s="2">
        <v>84.895561820590856</v>
      </c>
      <c r="AC949" s="2">
        <v>85.087963659845755</v>
      </c>
      <c r="AD949" s="2">
        <v>17.017592731969152</v>
      </c>
      <c r="AE949" s="2">
        <v>55.709497493708426</v>
      </c>
      <c r="AF949" s="2">
        <v>55.747977861559406</v>
      </c>
      <c r="AG949" t="s">
        <v>51</v>
      </c>
    </row>
    <row r="950" spans="1:33" x14ac:dyDescent="0.25">
      <c r="A950" t="s">
        <v>1328</v>
      </c>
      <c r="B950">
        <v>2022</v>
      </c>
      <c r="C950" t="s">
        <v>44</v>
      </c>
      <c r="D950" t="s">
        <v>1329</v>
      </c>
      <c r="E950" t="s">
        <v>35</v>
      </c>
      <c r="F950">
        <v>6</v>
      </c>
      <c r="G950" t="s">
        <v>36</v>
      </c>
      <c r="H950" s="2">
        <v>75.005764721643118</v>
      </c>
      <c r="I950" s="2">
        <v>24.994235278356882</v>
      </c>
      <c r="J950" s="2">
        <v>47.465157310792989</v>
      </c>
      <c r="K950" s="2">
        <v>64.957667034990834</v>
      </c>
      <c r="L950" s="2">
        <v>39.910341910680458</v>
      </c>
      <c r="M950" s="2">
        <v>60.089658089319542</v>
      </c>
      <c r="N950" s="2">
        <v>76.86839818325339</v>
      </c>
      <c r="O950" s="2">
        <v>100</v>
      </c>
      <c r="P950" s="2">
        <v>11.957894371329809</v>
      </c>
      <c r="Q950" s="2">
        <v>60</v>
      </c>
      <c r="R950" s="2">
        <v>62.00831208053345</v>
      </c>
      <c r="S950" s="2">
        <v>49.606649664426762</v>
      </c>
      <c r="T950" s="2">
        <v>29.380296910612074</v>
      </c>
      <c r="U950" s="2">
        <v>100</v>
      </c>
      <c r="V950" s="2">
        <v>311.25618942526063</v>
      </c>
      <c r="W950" s="2">
        <v>0</v>
      </c>
      <c r="X950" s="2">
        <v>92.650382495740445</v>
      </c>
      <c r="Y950" s="2">
        <v>100</v>
      </c>
      <c r="Z950" s="2">
        <v>1.0898174629044859</v>
      </c>
      <c r="AA950" s="2">
        <v>2</v>
      </c>
      <c r="AB950" s="2">
        <v>66.666666666666671</v>
      </c>
      <c r="AC950" s="2">
        <v>69.756484129571163</v>
      </c>
      <c r="AD950" s="2">
        <v>13.951296825914234</v>
      </c>
      <c r="AE950" s="2">
        <v>62.939982997760097</v>
      </c>
      <c r="AF950" s="2">
        <v>63.557946490340996</v>
      </c>
      <c r="AG950" t="s">
        <v>72</v>
      </c>
    </row>
    <row r="951" spans="1:33" x14ac:dyDescent="0.25">
      <c r="A951" t="s">
        <v>110</v>
      </c>
      <c r="B951">
        <v>2022</v>
      </c>
      <c r="C951" t="s">
        <v>44</v>
      </c>
      <c r="D951" t="s">
        <v>111</v>
      </c>
      <c r="E951" t="s">
        <v>41</v>
      </c>
      <c r="F951">
        <v>6</v>
      </c>
      <c r="G951" t="s">
        <v>42</v>
      </c>
      <c r="H951" s="2">
        <v>93.321110294812229</v>
      </c>
      <c r="I951" s="2">
        <v>6.6788897051877711</v>
      </c>
      <c r="J951" s="2">
        <v>69.099448666352728</v>
      </c>
      <c r="K951" s="2">
        <v>76.870015530615291</v>
      </c>
      <c r="L951" s="2">
        <v>27.157262042818246</v>
      </c>
      <c r="M951" s="2">
        <v>72.842737957181754</v>
      </c>
      <c r="N951" s="2">
        <v>21.436535524272475</v>
      </c>
      <c r="O951" s="2">
        <v>30</v>
      </c>
      <c r="P951" s="2">
        <v>-68.750736439480761</v>
      </c>
      <c r="Q951" s="2">
        <v>0</v>
      </c>
      <c r="R951" s="2">
        <v>37.27832863859696</v>
      </c>
      <c r="S951" s="2">
        <v>29.822662910877568</v>
      </c>
      <c r="T951" s="2">
        <v>1.5072578205929688</v>
      </c>
      <c r="U951" s="2">
        <v>5.7774296852659992</v>
      </c>
      <c r="V951" s="2">
        <v>27.90762926944209</v>
      </c>
      <c r="W951" s="2">
        <v>0</v>
      </c>
      <c r="X951" s="2">
        <v>47.17574313693828</v>
      </c>
      <c r="Y951" s="2">
        <v>0</v>
      </c>
      <c r="Z951" s="2">
        <v>0</v>
      </c>
      <c r="AA951" s="2">
        <v>0</v>
      </c>
      <c r="AB951" s="2">
        <v>1.9258098950886664</v>
      </c>
      <c r="AC951" s="2">
        <v>1.9258098950886664</v>
      </c>
      <c r="AD951" s="2">
        <v>0.3851619790177333</v>
      </c>
      <c r="AE951" s="2">
        <v>30.207824889895303</v>
      </c>
      <c r="AF951" s="2">
        <v>30.207824889895303</v>
      </c>
      <c r="AG951" t="s">
        <v>68</v>
      </c>
    </row>
    <row r="952" spans="1:33" x14ac:dyDescent="0.25">
      <c r="A952" t="s">
        <v>1014</v>
      </c>
      <c r="B952">
        <v>2022</v>
      </c>
      <c r="C952" t="s">
        <v>44</v>
      </c>
      <c r="D952" t="s">
        <v>1015</v>
      </c>
      <c r="E952" t="s">
        <v>41</v>
      </c>
      <c r="F952">
        <v>6</v>
      </c>
      <c r="G952" t="s">
        <v>42</v>
      </c>
      <c r="H952" s="2">
        <v>84.525934134175117</v>
      </c>
      <c r="I952" s="2">
        <v>15.474065865824883</v>
      </c>
      <c r="J952" s="2">
        <v>16.582739082173177</v>
      </c>
      <c r="K952" s="2">
        <v>18.44754821332609</v>
      </c>
      <c r="L952" s="2">
        <v>22.971820375189907</v>
      </c>
      <c r="M952" s="2">
        <v>77.028179624810093</v>
      </c>
      <c r="N952" s="2">
        <v>48.543115802843843</v>
      </c>
      <c r="O952" s="2">
        <v>70</v>
      </c>
      <c r="P952" s="2">
        <v>-4.3418846421928698</v>
      </c>
      <c r="Q952" s="2">
        <v>100</v>
      </c>
      <c r="R952" s="2">
        <v>56.189958740792214</v>
      </c>
      <c r="S952" s="2">
        <v>44.951966992633771</v>
      </c>
      <c r="T952" s="2">
        <v>5.3315272138000296</v>
      </c>
      <c r="U952" s="2">
        <v>20.436134529853575</v>
      </c>
      <c r="V952" s="2">
        <v>105.01838502465274</v>
      </c>
      <c r="W952" s="2">
        <v>100</v>
      </c>
      <c r="X952" s="2">
        <v>87.109316897583454</v>
      </c>
      <c r="Y952" s="2">
        <v>80</v>
      </c>
      <c r="Z952" s="2">
        <v>0.13561868749781414</v>
      </c>
      <c r="AA952" s="2">
        <v>0</v>
      </c>
      <c r="AB952" s="2">
        <v>66.812044843284525</v>
      </c>
      <c r="AC952" s="2">
        <v>66.947663530782336</v>
      </c>
      <c r="AD952" s="2">
        <v>13.389532706156468</v>
      </c>
      <c r="AE952" s="2">
        <v>58.314375961290679</v>
      </c>
      <c r="AF952" s="2">
        <v>58.341499698790237</v>
      </c>
      <c r="AG952" t="s">
        <v>51</v>
      </c>
    </row>
    <row r="953" spans="1:33" x14ac:dyDescent="0.25">
      <c r="A953" t="s">
        <v>493</v>
      </c>
      <c r="B953">
        <v>2022</v>
      </c>
      <c r="C953" t="s">
        <v>44</v>
      </c>
      <c r="D953" t="s">
        <v>494</v>
      </c>
      <c r="E953" t="s">
        <v>55</v>
      </c>
      <c r="F953">
        <v>6</v>
      </c>
      <c r="G953" t="s">
        <v>42</v>
      </c>
      <c r="H953" s="2">
        <v>76.635370720715656</v>
      </c>
      <c r="I953" s="2">
        <v>23.364629279284344</v>
      </c>
      <c r="J953" s="2">
        <v>39.996623699377089</v>
      </c>
      <c r="K953" s="2">
        <v>44.494437282542435</v>
      </c>
      <c r="L953" s="2">
        <v>62.420398183875847</v>
      </c>
      <c r="M953" s="2">
        <v>37.579601816124153</v>
      </c>
      <c r="N953" s="2">
        <v>55.568854749494236</v>
      </c>
      <c r="O953" s="2">
        <v>80</v>
      </c>
      <c r="P953" s="2">
        <v>-7.6186850242853632</v>
      </c>
      <c r="Q953" s="2">
        <v>80</v>
      </c>
      <c r="R953" s="2">
        <v>53.087733675590187</v>
      </c>
      <c r="S953" s="2">
        <v>42.470186940472153</v>
      </c>
      <c r="T953" s="2">
        <v>1.8736495154978456</v>
      </c>
      <c r="U953" s="2">
        <v>7.1818359027408505</v>
      </c>
      <c r="V953" s="2">
        <v>187.87083566310727</v>
      </c>
      <c r="W953" s="2">
        <v>0</v>
      </c>
      <c r="X953" s="2">
        <v>75.784031801852748</v>
      </c>
      <c r="Y953" s="2">
        <v>70</v>
      </c>
      <c r="Z953" s="2">
        <v>0.58021775612276616</v>
      </c>
      <c r="AA953" s="2">
        <v>0</v>
      </c>
      <c r="AB953" s="2">
        <v>25.727278634246954</v>
      </c>
      <c r="AC953" s="2">
        <v>26.307496390369721</v>
      </c>
      <c r="AD953" s="2">
        <v>5.2614992780739449</v>
      </c>
      <c r="AE953" s="2">
        <v>47.615642667321545</v>
      </c>
      <c r="AF953" s="2">
        <v>47.731686218546102</v>
      </c>
      <c r="AG953" t="s">
        <v>51</v>
      </c>
    </row>
    <row r="954" spans="1:33" x14ac:dyDescent="0.25">
      <c r="A954" t="s">
        <v>1988</v>
      </c>
      <c r="B954">
        <v>2022</v>
      </c>
      <c r="C954" t="s">
        <v>44</v>
      </c>
      <c r="D954" t="s">
        <v>1989</v>
      </c>
      <c r="E954" t="s">
        <v>41</v>
      </c>
      <c r="F954">
        <v>6</v>
      </c>
      <c r="G954" t="s">
        <v>36</v>
      </c>
      <c r="H954" s="2">
        <v>83.805932666320999</v>
      </c>
      <c r="I954" s="2">
        <v>16.194067333679001</v>
      </c>
      <c r="J954" s="2">
        <v>8.317974569839782</v>
      </c>
      <c r="K954" s="2">
        <v>11.383428458380195</v>
      </c>
      <c r="L954" s="2">
        <v>24.449302129576409</v>
      </c>
      <c r="M954" s="2">
        <v>75.550697870423591</v>
      </c>
      <c r="N954" s="2">
        <v>36.639979822042427</v>
      </c>
      <c r="O954" s="2">
        <v>50</v>
      </c>
      <c r="P954" s="2">
        <v>34.459300817374242</v>
      </c>
      <c r="Q954" s="2">
        <v>0</v>
      </c>
      <c r="R954" s="2">
        <v>30.625638732496554</v>
      </c>
      <c r="S954" s="2">
        <v>24.500510985997245</v>
      </c>
      <c r="T954" s="2">
        <v>15.741253628327854</v>
      </c>
      <c r="U954" s="2">
        <v>60.337378750388091</v>
      </c>
      <c r="V954" s="2">
        <v>124.99033888822485</v>
      </c>
      <c r="W954" s="2">
        <v>70</v>
      </c>
      <c r="X954" s="2">
        <v>97.425011280347547</v>
      </c>
      <c r="Y954" s="2">
        <v>100</v>
      </c>
      <c r="Z954" s="2">
        <v>0.14116817312015795</v>
      </c>
      <c r="AA954" s="2">
        <v>0</v>
      </c>
      <c r="AB954" s="2">
        <v>76.779126250129366</v>
      </c>
      <c r="AC954" s="2">
        <v>76.92029442324953</v>
      </c>
      <c r="AD954" s="2">
        <v>15.384058884649907</v>
      </c>
      <c r="AE954" s="2">
        <v>39.856336236023118</v>
      </c>
      <c r="AF954" s="2">
        <v>39.884569870647155</v>
      </c>
      <c r="AG954" t="s">
        <v>68</v>
      </c>
    </row>
    <row r="955" spans="1:33" x14ac:dyDescent="0.25">
      <c r="A955" t="s">
        <v>1248</v>
      </c>
      <c r="B955">
        <v>2022</v>
      </c>
      <c r="C955" t="s">
        <v>44</v>
      </c>
      <c r="D955" t="s">
        <v>1249</v>
      </c>
      <c r="E955" t="s">
        <v>41</v>
      </c>
      <c r="F955">
        <v>6</v>
      </c>
      <c r="G955" t="s">
        <v>36</v>
      </c>
      <c r="H955" s="2">
        <v>81.947124803229258</v>
      </c>
      <c r="I955" s="2">
        <v>18.052875196770742</v>
      </c>
      <c r="J955" s="2">
        <v>20.018980869339963</v>
      </c>
      <c r="K955" s="2">
        <v>27.396649824117294</v>
      </c>
      <c r="L955" s="2">
        <v>45.050941209805757</v>
      </c>
      <c r="M955" s="2">
        <v>54.949058790194243</v>
      </c>
      <c r="N955" s="2">
        <v>44.782611900288863</v>
      </c>
      <c r="O955" s="2">
        <v>50</v>
      </c>
      <c r="P955" s="2">
        <v>-10.680825141755015</v>
      </c>
      <c r="Q955" s="2">
        <v>60</v>
      </c>
      <c r="R955" s="2">
        <v>42.079716762216457</v>
      </c>
      <c r="S955" s="2">
        <v>33.663773409773164</v>
      </c>
      <c r="T955" s="2">
        <v>9.20602857873358</v>
      </c>
      <c r="U955" s="2">
        <v>35.287382203303629</v>
      </c>
      <c r="V955" s="2">
        <v>97.252758702152988</v>
      </c>
      <c r="W955" s="2">
        <v>100</v>
      </c>
      <c r="X955" s="2">
        <v>85.912304255151739</v>
      </c>
      <c r="Y955" s="2">
        <v>80</v>
      </c>
      <c r="Z955" s="2">
        <v>7.9722947317205639E-2</v>
      </c>
      <c r="AA955" s="2">
        <v>0</v>
      </c>
      <c r="AB955" s="2">
        <v>71.762460734434541</v>
      </c>
      <c r="AC955" s="2">
        <v>71.842183681751749</v>
      </c>
      <c r="AD955" s="2">
        <v>14.36843673635035</v>
      </c>
      <c r="AE955" s="2">
        <v>48.016265556660073</v>
      </c>
      <c r="AF955" s="2">
        <v>48.032210146123518</v>
      </c>
      <c r="AG955" t="s">
        <v>51</v>
      </c>
    </row>
    <row r="956" spans="1:33" x14ac:dyDescent="0.25">
      <c r="A956" t="s">
        <v>2209</v>
      </c>
      <c r="B956">
        <v>2022</v>
      </c>
      <c r="C956" t="s">
        <v>44</v>
      </c>
      <c r="D956" t="s">
        <v>2210</v>
      </c>
      <c r="E956" t="s">
        <v>41</v>
      </c>
      <c r="F956">
        <v>6</v>
      </c>
      <c r="G956" t="s">
        <v>42</v>
      </c>
      <c r="H956" s="2">
        <v>90.909918698864274</v>
      </c>
      <c r="I956" s="2">
        <v>9.0900813011357258</v>
      </c>
      <c r="J956" s="2">
        <v>5.1928001808820827</v>
      </c>
      <c r="K956" s="2">
        <v>5.7767556508183784</v>
      </c>
      <c r="L956" s="2">
        <v>48.950186428931104</v>
      </c>
      <c r="M956" s="2">
        <v>51.049813571068896</v>
      </c>
      <c r="N956" s="2">
        <v>69.393262005384969</v>
      </c>
      <c r="O956" s="2">
        <v>100</v>
      </c>
      <c r="P956" s="2">
        <v>11.006796200275481</v>
      </c>
      <c r="Q956" s="2">
        <v>60</v>
      </c>
      <c r="R956" s="2">
        <v>45.1833301046046</v>
      </c>
      <c r="S956" s="2">
        <v>36.146664083683682</v>
      </c>
      <c r="T956" s="2">
        <v>29.934509536014801</v>
      </c>
      <c r="U956" s="2">
        <v>100</v>
      </c>
      <c r="V956" s="2">
        <v>95.140383368833596</v>
      </c>
      <c r="W956" s="2">
        <v>100</v>
      </c>
      <c r="X956" s="2">
        <v>94.172872405476269</v>
      </c>
      <c r="Y956" s="2">
        <v>100</v>
      </c>
      <c r="Z956" s="2">
        <v>0</v>
      </c>
      <c r="AA956" s="2">
        <v>0</v>
      </c>
      <c r="AB956" s="2">
        <v>100</v>
      </c>
      <c r="AC956" s="2">
        <v>100</v>
      </c>
      <c r="AD956" s="2">
        <v>20</v>
      </c>
      <c r="AE956" s="2">
        <v>56.146664083683682</v>
      </c>
      <c r="AF956" s="2">
        <v>56.146664083683682</v>
      </c>
      <c r="AG956" t="s">
        <v>51</v>
      </c>
    </row>
    <row r="957" spans="1:33" x14ac:dyDescent="0.25">
      <c r="A957" t="s">
        <v>1457</v>
      </c>
      <c r="B957">
        <v>2022</v>
      </c>
      <c r="C957" t="s">
        <v>44</v>
      </c>
      <c r="D957" t="s">
        <v>1458</v>
      </c>
      <c r="E957" t="s">
        <v>41</v>
      </c>
      <c r="F957">
        <v>6</v>
      </c>
      <c r="G957" t="s">
        <v>36</v>
      </c>
      <c r="H957" s="2">
        <v>88.886671978244621</v>
      </c>
      <c r="I957" s="2">
        <v>11.113328021755379</v>
      </c>
      <c r="J957" s="2">
        <v>9.4196918696191894</v>
      </c>
      <c r="K957" s="2">
        <v>12.89116570355913</v>
      </c>
      <c r="L957" s="2">
        <v>18.41469867181921</v>
      </c>
      <c r="M957" s="2">
        <v>81.58530132818079</v>
      </c>
      <c r="N957" s="2">
        <v>49.731650100484337</v>
      </c>
      <c r="O957" s="2">
        <v>70</v>
      </c>
      <c r="P957" s="2">
        <v>4.7957351292247576</v>
      </c>
      <c r="Q957" s="2">
        <v>100</v>
      </c>
      <c r="R957" s="2">
        <v>55.117959010699067</v>
      </c>
      <c r="S957" s="2">
        <v>44.094367208559255</v>
      </c>
      <c r="T957" s="2">
        <v>6.6187065003367422</v>
      </c>
      <c r="U957" s="2">
        <v>25.369987065693191</v>
      </c>
      <c r="V957" s="2">
        <v>169.6212125193461</v>
      </c>
      <c r="W957" s="2">
        <v>0</v>
      </c>
      <c r="X957" s="2">
        <v>94.335929475833922</v>
      </c>
      <c r="Y957" s="2">
        <v>100</v>
      </c>
      <c r="Z957" s="2">
        <v>0</v>
      </c>
      <c r="AA957" s="2">
        <v>0</v>
      </c>
      <c r="AB957" s="2">
        <v>41.789995688564396</v>
      </c>
      <c r="AC957" s="2">
        <v>41.789995688564396</v>
      </c>
      <c r="AD957" s="2">
        <v>8.3579991377128788</v>
      </c>
      <c r="AE957" s="2">
        <v>52.452366346272136</v>
      </c>
      <c r="AF957" s="2">
        <v>52.452366346272136</v>
      </c>
      <c r="AG957" t="s">
        <v>51</v>
      </c>
    </row>
    <row r="958" spans="1:33" x14ac:dyDescent="0.25">
      <c r="A958" t="s">
        <v>1025</v>
      </c>
      <c r="B958">
        <v>2022</v>
      </c>
      <c r="C958" t="s">
        <v>44</v>
      </c>
      <c r="D958" t="s">
        <v>1026</v>
      </c>
      <c r="E958" t="s">
        <v>41</v>
      </c>
      <c r="F958">
        <v>6</v>
      </c>
      <c r="G958" t="s">
        <v>36</v>
      </c>
      <c r="H958" s="2">
        <v>54.179745661007445</v>
      </c>
      <c r="I958" s="2">
        <v>45.820254338992555</v>
      </c>
      <c r="J958" s="2">
        <v>67.329338972187642</v>
      </c>
      <c r="K958" s="2">
        <v>92.142468927347338</v>
      </c>
      <c r="L958" s="2">
        <v>22.500190733756899</v>
      </c>
      <c r="M958" s="2">
        <v>77.499809266243105</v>
      </c>
      <c r="N958" s="2">
        <v>78.624812465837465</v>
      </c>
      <c r="O958" s="2">
        <v>100</v>
      </c>
      <c r="P958" s="2">
        <v>0.60817035441292611</v>
      </c>
      <c r="Q958" s="2">
        <v>100</v>
      </c>
      <c r="R958" s="2">
        <v>83.0925065065166</v>
      </c>
      <c r="S958" s="2">
        <v>66.474005205213288</v>
      </c>
      <c r="T958" s="2">
        <v>16.347017862649068</v>
      </c>
      <c r="U958" s="2">
        <v>62.659317453789861</v>
      </c>
      <c r="V958" s="2">
        <v>100.62552503994239</v>
      </c>
      <c r="W958" s="2">
        <v>100</v>
      </c>
      <c r="X958" s="2">
        <v>81.358030996059725</v>
      </c>
      <c r="Y958" s="2">
        <v>80</v>
      </c>
      <c r="Z958" s="2">
        <v>0.92607758555150854</v>
      </c>
      <c r="AA958" s="2">
        <v>0</v>
      </c>
      <c r="AB958" s="2">
        <v>80.886439151263289</v>
      </c>
      <c r="AC958" s="2">
        <v>81.8125167368148</v>
      </c>
      <c r="AD958" s="2">
        <v>16.36250334736296</v>
      </c>
      <c r="AE958" s="2">
        <v>82.651293035465955</v>
      </c>
      <c r="AF958" s="2">
        <v>82.836508552576248</v>
      </c>
      <c r="AG958" t="s">
        <v>261</v>
      </c>
    </row>
    <row r="959" spans="1:33" x14ac:dyDescent="0.25">
      <c r="A959" t="s">
        <v>43</v>
      </c>
      <c r="B959">
        <v>2022</v>
      </c>
      <c r="C959" t="s">
        <v>44</v>
      </c>
      <c r="D959" t="s">
        <v>45</v>
      </c>
      <c r="E959" t="s">
        <v>35</v>
      </c>
      <c r="F959">
        <v>6</v>
      </c>
      <c r="G959" t="s">
        <v>42</v>
      </c>
      <c r="H959" s="2">
        <v>96.089897908960992</v>
      </c>
      <c r="I959" s="2">
        <v>3.9101020910390076</v>
      </c>
      <c r="J959" s="2">
        <v>16.361720539129447</v>
      </c>
      <c r="K959" s="2">
        <v>18.201675067241229</v>
      </c>
      <c r="L959" s="2">
        <v>78.840124658190575</v>
      </c>
      <c r="M959" s="2">
        <v>21.159875341809425</v>
      </c>
      <c r="N959" s="2">
        <v>25.525172415565873</v>
      </c>
      <c r="O959" s="2">
        <v>40</v>
      </c>
      <c r="P959" s="2">
        <v>-18.11338306760198</v>
      </c>
      <c r="Q959" s="2">
        <v>40</v>
      </c>
      <c r="R959" s="2">
        <v>24.654330500017931</v>
      </c>
      <c r="S959" s="2">
        <v>19.723464400014347</v>
      </c>
      <c r="T959" s="2">
        <v>0</v>
      </c>
      <c r="U959" s="2">
        <v>0</v>
      </c>
      <c r="V959" s="2">
        <v>63.939553560975618</v>
      </c>
      <c r="W959" s="2">
        <v>60</v>
      </c>
      <c r="X959" s="2">
        <v>87.778520399361796</v>
      </c>
      <c r="Y959" s="2">
        <v>80</v>
      </c>
      <c r="Z959" s="2">
        <v>0</v>
      </c>
      <c r="AA959" s="2">
        <v>0</v>
      </c>
      <c r="AB959" s="2">
        <v>46.666666666666664</v>
      </c>
      <c r="AC959" s="2">
        <v>46.666666666666664</v>
      </c>
      <c r="AD959" s="2">
        <v>9.3333333333333339</v>
      </c>
      <c r="AE959" s="2">
        <v>29.056797733347679</v>
      </c>
      <c r="AF959" s="2">
        <v>29.056797733347679</v>
      </c>
      <c r="AG959" t="s">
        <v>68</v>
      </c>
    </row>
    <row r="960" spans="1:33" x14ac:dyDescent="0.25">
      <c r="A960" t="s">
        <v>732</v>
      </c>
      <c r="B960">
        <v>2022</v>
      </c>
      <c r="C960" t="s">
        <v>44</v>
      </c>
      <c r="D960" t="s">
        <v>733</v>
      </c>
      <c r="E960" t="s">
        <v>41</v>
      </c>
      <c r="F960">
        <v>6</v>
      </c>
      <c r="G960" t="s">
        <v>93</v>
      </c>
      <c r="H960" s="2">
        <v>62.666264441526891</v>
      </c>
      <c r="I960" s="2">
        <v>37.333735558473109</v>
      </c>
      <c r="J960" s="2">
        <v>3.7878974908738412</v>
      </c>
      <c r="K960" s="2">
        <v>4.3213761809195619</v>
      </c>
      <c r="L960" s="2">
        <v>13.219603620077274</v>
      </c>
      <c r="M960" s="2">
        <v>86.78039637992272</v>
      </c>
      <c r="N960" s="2">
        <v>50.497283871142564</v>
      </c>
      <c r="O960" s="2">
        <v>70</v>
      </c>
      <c r="P960" s="2">
        <v>0.81384976378881746</v>
      </c>
      <c r="Q960" s="2">
        <v>100</v>
      </c>
      <c r="R960" s="2">
        <v>59.687101623863079</v>
      </c>
      <c r="S960" s="2">
        <v>47.749681299090469</v>
      </c>
      <c r="T960" s="2">
        <v>15.680488800924522</v>
      </c>
      <c r="U960" s="2">
        <v>60.104462713819139</v>
      </c>
      <c r="V960" s="2">
        <v>130.37301809316574</v>
      </c>
      <c r="W960" s="2">
        <v>60</v>
      </c>
      <c r="X960" s="2">
        <v>97.876453715767383</v>
      </c>
      <c r="Y960" s="2">
        <v>100</v>
      </c>
      <c r="Z960" s="2">
        <v>0</v>
      </c>
      <c r="AA960" s="2">
        <v>0</v>
      </c>
      <c r="AB960" s="2">
        <v>73.36815423793972</v>
      </c>
      <c r="AC960" s="2">
        <v>73.36815423793972</v>
      </c>
      <c r="AD960" s="2">
        <v>14.673630847587944</v>
      </c>
      <c r="AE960" s="2">
        <v>62.423312146678413</v>
      </c>
      <c r="AF960" s="2">
        <v>62.423312146678413</v>
      </c>
      <c r="AG960" t="s">
        <v>72</v>
      </c>
    </row>
    <row r="961" spans="1:33" x14ac:dyDescent="0.25">
      <c r="A961" t="s">
        <v>918</v>
      </c>
      <c r="B961">
        <v>2022</v>
      </c>
      <c r="C961" t="s">
        <v>44</v>
      </c>
      <c r="D961" t="s">
        <v>919</v>
      </c>
      <c r="E961" t="s">
        <v>35</v>
      </c>
      <c r="F961">
        <v>6</v>
      </c>
      <c r="G961" t="s">
        <v>63</v>
      </c>
      <c r="H961" s="2">
        <v>73.824703214172189</v>
      </c>
      <c r="I961" s="2">
        <v>26.175296785827811</v>
      </c>
      <c r="J961" s="2">
        <v>12.834939005339995</v>
      </c>
      <c r="K961" s="2">
        <v>17.963938259890291</v>
      </c>
      <c r="L961" s="2">
        <v>32.410151749564662</v>
      </c>
      <c r="M961" s="2">
        <v>67.589848250435338</v>
      </c>
      <c r="N961" s="2">
        <v>53.264689986526434</v>
      </c>
      <c r="O961" s="2">
        <v>70</v>
      </c>
      <c r="P961" s="2">
        <v>2.9880693380758423</v>
      </c>
      <c r="Q961" s="2">
        <v>100</v>
      </c>
      <c r="R961" s="2">
        <v>56.345816659230692</v>
      </c>
      <c r="S961" s="2">
        <v>45.076653327384555</v>
      </c>
      <c r="T961" s="2">
        <v>18.243759440191148</v>
      </c>
      <c r="U961" s="2">
        <v>69.929666922641033</v>
      </c>
      <c r="V961" s="2">
        <v>135.35794680606617</v>
      </c>
      <c r="W961" s="2">
        <v>60</v>
      </c>
      <c r="X961" s="2">
        <v>88.280342657040123</v>
      </c>
      <c r="Y961" s="2">
        <v>80</v>
      </c>
      <c r="Z961" s="2">
        <v>0.22727300937879424</v>
      </c>
      <c r="AA961" s="2">
        <v>0</v>
      </c>
      <c r="AB961" s="2">
        <v>69.976555640880349</v>
      </c>
      <c r="AC961" s="2">
        <v>70.20382865025914</v>
      </c>
      <c r="AD961" s="2">
        <v>14.040765730051829</v>
      </c>
      <c r="AE961" s="2">
        <v>59.071964455560625</v>
      </c>
      <c r="AF961" s="2">
        <v>59.117419057436386</v>
      </c>
      <c r="AG961" t="s">
        <v>51</v>
      </c>
    </row>
    <row r="962" spans="1:33" x14ac:dyDescent="0.25">
      <c r="A962" t="s">
        <v>2192</v>
      </c>
      <c r="B962">
        <v>2022</v>
      </c>
      <c r="C962" t="s">
        <v>108</v>
      </c>
      <c r="D962" t="s">
        <v>2193</v>
      </c>
      <c r="E962" t="s">
        <v>49</v>
      </c>
      <c r="F962">
        <v>1</v>
      </c>
      <c r="G962" t="s">
        <v>338</v>
      </c>
      <c r="H962" s="2">
        <v>63.856107823821453</v>
      </c>
      <c r="I962" s="2">
        <v>36.143892176178547</v>
      </c>
      <c r="J962" s="2">
        <v>11.107364038630154</v>
      </c>
      <c r="K962" s="2">
        <v>44.625040991848991</v>
      </c>
      <c r="L962" s="2">
        <v>27.184433690212579</v>
      </c>
      <c r="M962" s="2">
        <v>72.815566309787414</v>
      </c>
      <c r="N962" s="2">
        <v>50.222095961045632</v>
      </c>
      <c r="O962" s="2">
        <v>70</v>
      </c>
      <c r="P962" s="2">
        <v>26.258009566439473</v>
      </c>
      <c r="Q962" s="2">
        <v>20</v>
      </c>
      <c r="R962" s="2">
        <v>48.716899895562989</v>
      </c>
      <c r="S962" s="2">
        <v>38.973519916450392</v>
      </c>
      <c r="T962" s="2">
        <v>26.172478846391307</v>
      </c>
      <c r="U962" s="2">
        <v>100</v>
      </c>
      <c r="V962" s="2">
        <v>120.93137959960012</v>
      </c>
      <c r="W962" s="2">
        <v>70</v>
      </c>
      <c r="X962" s="2">
        <v>87.316209731266525</v>
      </c>
      <c r="Y962" s="2">
        <v>80</v>
      </c>
      <c r="Z962" s="2">
        <v>9.3149080692116026E-2</v>
      </c>
      <c r="AA962" s="2">
        <v>2</v>
      </c>
      <c r="AB962" s="2">
        <v>83.333333333333329</v>
      </c>
      <c r="AC962" s="2">
        <v>85.426482414025443</v>
      </c>
      <c r="AD962" s="2">
        <v>17.085296482805088</v>
      </c>
      <c r="AE962" s="2">
        <v>55.640186583117057</v>
      </c>
      <c r="AF962" s="2">
        <v>56.058816399255477</v>
      </c>
      <c r="AG962" t="s">
        <v>51</v>
      </c>
    </row>
    <row r="963" spans="1:33" x14ac:dyDescent="0.25">
      <c r="A963" t="s">
        <v>1507</v>
      </c>
      <c r="B963">
        <v>2022</v>
      </c>
      <c r="C963" t="s">
        <v>108</v>
      </c>
      <c r="D963" t="s">
        <v>1508</v>
      </c>
      <c r="E963" t="s">
        <v>55</v>
      </c>
      <c r="F963">
        <v>6</v>
      </c>
      <c r="G963" t="s">
        <v>63</v>
      </c>
      <c r="H963" s="2">
        <v>59.623711138667623</v>
      </c>
      <c r="I963" s="2">
        <v>40.376288861332377</v>
      </c>
      <c r="J963" s="2">
        <v>47.957830418216588</v>
      </c>
      <c r="K963" s="2">
        <v>67.122368431411971</v>
      </c>
      <c r="L963" s="2">
        <v>34.757059488686593</v>
      </c>
      <c r="M963" s="2">
        <v>65.242940511313407</v>
      </c>
      <c r="N963" s="2">
        <v>31.208813577586845</v>
      </c>
      <c r="O963" s="2">
        <v>40</v>
      </c>
      <c r="P963" s="2">
        <v>8.133057974119362</v>
      </c>
      <c r="Q963" s="2">
        <v>80</v>
      </c>
      <c r="R963" s="2">
        <v>58.548319560811549</v>
      </c>
      <c r="S963" s="2">
        <v>46.838655648649244</v>
      </c>
      <c r="T963" s="2">
        <v>14.829588653859318</v>
      </c>
      <c r="U963" s="2">
        <v>56.842900092158494</v>
      </c>
      <c r="V963" s="2">
        <v>205.82819358782777</v>
      </c>
      <c r="W963" s="2">
        <v>0</v>
      </c>
      <c r="X963" s="2">
        <v>63.282926287955725</v>
      </c>
      <c r="Y963" s="2">
        <v>60</v>
      </c>
      <c r="Z963" s="2">
        <v>0.17353174335142874</v>
      </c>
      <c r="AA963" s="2">
        <v>0</v>
      </c>
      <c r="AB963" s="2">
        <v>38.947633364052827</v>
      </c>
      <c r="AC963" s="2">
        <v>39.121165107404252</v>
      </c>
      <c r="AD963" s="2">
        <v>7.8242330214808504</v>
      </c>
      <c r="AE963" s="2">
        <v>54.628182321459811</v>
      </c>
      <c r="AF963" s="2">
        <v>54.662888670130094</v>
      </c>
      <c r="AG963" t="s">
        <v>51</v>
      </c>
    </row>
    <row r="964" spans="1:33" x14ac:dyDescent="0.25">
      <c r="A964" t="s">
        <v>1968</v>
      </c>
      <c r="B964">
        <v>2022</v>
      </c>
      <c r="C964" t="s">
        <v>108</v>
      </c>
      <c r="D964" t="s">
        <v>1969</v>
      </c>
      <c r="E964" t="s">
        <v>35</v>
      </c>
      <c r="F964">
        <v>6</v>
      </c>
      <c r="G964" t="s">
        <v>50</v>
      </c>
      <c r="H964" s="2">
        <v>51.359552994552139</v>
      </c>
      <c r="I964" s="2">
        <v>48.640447005447861</v>
      </c>
      <c r="J964" s="2">
        <v>16.731137147863034</v>
      </c>
      <c r="K964" s="2">
        <v>20.856376383957478</v>
      </c>
      <c r="L964" s="2">
        <v>66.921172209989948</v>
      </c>
      <c r="M964" s="2">
        <v>33.078827790010052</v>
      </c>
      <c r="N964" s="2">
        <v>60.251646513470902</v>
      </c>
      <c r="O964" s="2">
        <v>80</v>
      </c>
      <c r="P964" s="2">
        <v>14.161677559501067</v>
      </c>
      <c r="Q964" s="2">
        <v>60</v>
      </c>
      <c r="R964" s="2">
        <v>48.515130235883078</v>
      </c>
      <c r="S964" s="2">
        <v>38.812104188706464</v>
      </c>
      <c r="T964" s="2">
        <v>37.005953293801994</v>
      </c>
      <c r="U964" s="2">
        <v>100</v>
      </c>
      <c r="V964" s="2">
        <v>185.87181450284447</v>
      </c>
      <c r="W964" s="2">
        <v>0</v>
      </c>
      <c r="X964" s="2">
        <v>74.998535609455701</v>
      </c>
      <c r="Y964" s="2">
        <v>70</v>
      </c>
      <c r="Z964" s="2">
        <v>0.27815543366162487</v>
      </c>
      <c r="AA964" s="2">
        <v>0</v>
      </c>
      <c r="AB964" s="2">
        <v>56.666666666666664</v>
      </c>
      <c r="AC964" s="2">
        <v>56.944822100328288</v>
      </c>
      <c r="AD964" s="2">
        <v>11.388964420065658</v>
      </c>
      <c r="AE964" s="2">
        <v>50.145437522039799</v>
      </c>
      <c r="AF964" s="2">
        <v>50.201068608772118</v>
      </c>
      <c r="AG964" t="s">
        <v>51</v>
      </c>
    </row>
    <row r="965" spans="1:33" x14ac:dyDescent="0.25">
      <c r="A965" t="s">
        <v>495</v>
      </c>
      <c r="B965">
        <v>2022</v>
      </c>
      <c r="C965" t="s">
        <v>108</v>
      </c>
      <c r="D965" t="s">
        <v>496</v>
      </c>
      <c r="E965" t="s">
        <v>35</v>
      </c>
      <c r="F965">
        <v>6</v>
      </c>
      <c r="G965" t="s">
        <v>63</v>
      </c>
      <c r="H965" s="2">
        <v>73.965121179247262</v>
      </c>
      <c r="I965" s="2">
        <v>26.034878820752738</v>
      </c>
      <c r="J965" s="2">
        <v>17.341381705095056</v>
      </c>
      <c r="K965" s="2">
        <v>24.271210806838308</v>
      </c>
      <c r="L965" s="2">
        <v>41.830554666580241</v>
      </c>
      <c r="M965" s="2">
        <v>58.169445333419759</v>
      </c>
      <c r="N965" s="2">
        <v>28.109325013703955</v>
      </c>
      <c r="O965" s="2">
        <v>40</v>
      </c>
      <c r="P965" s="2">
        <v>-10.504171065380765</v>
      </c>
      <c r="Q965" s="2">
        <v>60</v>
      </c>
      <c r="R965" s="2">
        <v>41.695106992202156</v>
      </c>
      <c r="S965" s="2">
        <v>33.356085593761726</v>
      </c>
      <c r="T965" s="2">
        <v>12.027962180549281</v>
      </c>
      <c r="U965" s="2">
        <v>46.104060503613042</v>
      </c>
      <c r="V965" s="2">
        <v>108.89086845446114</v>
      </c>
      <c r="W965" s="2">
        <v>100</v>
      </c>
      <c r="X965" s="2">
        <v>77.152324757012707</v>
      </c>
      <c r="Y965" s="2">
        <v>70</v>
      </c>
      <c r="Z965" s="2">
        <v>0</v>
      </c>
      <c r="AA965" s="2">
        <v>0</v>
      </c>
      <c r="AB965" s="2">
        <v>72.034686834537681</v>
      </c>
      <c r="AC965" s="2">
        <v>72.034686834537681</v>
      </c>
      <c r="AD965" s="2">
        <v>14.406937366907536</v>
      </c>
      <c r="AE965" s="2">
        <v>47.763022960669261</v>
      </c>
      <c r="AF965" s="2">
        <v>47.763022960669261</v>
      </c>
      <c r="AG965" t="s">
        <v>51</v>
      </c>
    </row>
    <row r="966" spans="1:33" x14ac:dyDescent="0.25">
      <c r="A966" t="s">
        <v>869</v>
      </c>
      <c r="B966">
        <v>2022</v>
      </c>
      <c r="C966" t="s">
        <v>108</v>
      </c>
      <c r="D966" t="s">
        <v>870</v>
      </c>
      <c r="E966" t="s">
        <v>55</v>
      </c>
      <c r="F966">
        <v>6</v>
      </c>
      <c r="G966" t="s">
        <v>36</v>
      </c>
      <c r="H966" s="2">
        <v>72.401691116293634</v>
      </c>
      <c r="I966" s="2">
        <v>27.598308883706366</v>
      </c>
      <c r="J966" s="2">
        <v>35.749236394479148</v>
      </c>
      <c r="K966" s="2">
        <v>48.924034513622395</v>
      </c>
      <c r="L966" s="2">
        <v>7.495900230480129</v>
      </c>
      <c r="M966" s="2">
        <v>92.504099769519868</v>
      </c>
      <c r="N966" s="2">
        <v>39.762103714708303</v>
      </c>
      <c r="O966" s="2">
        <v>50</v>
      </c>
      <c r="P966" s="2">
        <v>32.66801025786549</v>
      </c>
      <c r="Q966" s="2">
        <v>0</v>
      </c>
      <c r="R966" s="2">
        <v>43.805288633369727</v>
      </c>
      <c r="S966" s="2">
        <v>35.04423090669578</v>
      </c>
      <c r="T966" s="2">
        <v>13.013052289104039</v>
      </c>
      <c r="U966" s="2">
        <v>49.879983081733862</v>
      </c>
      <c r="V966" s="2">
        <v>96.078259221171166</v>
      </c>
      <c r="W966" s="2">
        <v>100</v>
      </c>
      <c r="X966" s="2">
        <v>82.950765310544909</v>
      </c>
      <c r="Y966" s="2">
        <v>80</v>
      </c>
      <c r="Z966" s="2">
        <v>0.38436566980186837</v>
      </c>
      <c r="AA966" s="2">
        <v>0</v>
      </c>
      <c r="AB966" s="2">
        <v>76.626661027244623</v>
      </c>
      <c r="AC966" s="2">
        <v>77.011026697046489</v>
      </c>
      <c r="AD966" s="2">
        <v>15.402205339409299</v>
      </c>
      <c r="AE966" s="2">
        <v>50.369563112144704</v>
      </c>
      <c r="AF966" s="2">
        <v>50.44643624610508</v>
      </c>
      <c r="AG966" t="s">
        <v>51</v>
      </c>
    </row>
    <row r="967" spans="1:33" x14ac:dyDescent="0.25">
      <c r="A967" t="s">
        <v>1767</v>
      </c>
      <c r="B967">
        <v>2022</v>
      </c>
      <c r="C967" t="s">
        <v>108</v>
      </c>
      <c r="D967" t="s">
        <v>1768</v>
      </c>
      <c r="E967" t="s">
        <v>35</v>
      </c>
      <c r="F967">
        <v>6</v>
      </c>
      <c r="G967" t="s">
        <v>63</v>
      </c>
      <c r="H967" s="2">
        <v>61.880614407803286</v>
      </c>
      <c r="I967" s="2">
        <v>38.119385592196714</v>
      </c>
      <c r="J967" s="2">
        <v>17.932013807226273</v>
      </c>
      <c r="K967" s="2">
        <v>25.097866750632047</v>
      </c>
      <c r="L967" s="2">
        <v>48.278036013149759</v>
      </c>
      <c r="M967" s="2">
        <v>51.721963986850241</v>
      </c>
      <c r="N967" s="2">
        <v>48.917647239175572</v>
      </c>
      <c r="O967" s="2">
        <v>70</v>
      </c>
      <c r="P967" s="2">
        <v>15.620474745344515</v>
      </c>
      <c r="Q967" s="2">
        <v>40</v>
      </c>
      <c r="R967" s="2">
        <v>44.987843265935801</v>
      </c>
      <c r="S967" s="2">
        <v>35.990274612748642</v>
      </c>
      <c r="T967" s="2">
        <v>40.099581509147896</v>
      </c>
      <c r="U967" s="2">
        <v>100</v>
      </c>
      <c r="V967" s="2">
        <v>138.13195112770157</v>
      </c>
      <c r="W967" s="2">
        <v>60</v>
      </c>
      <c r="X967" s="2">
        <v>89.21935502475165</v>
      </c>
      <c r="Y967" s="2">
        <v>80</v>
      </c>
      <c r="Z967" s="2">
        <v>8.8800652679921876E-2</v>
      </c>
      <c r="AA967" s="2">
        <v>0</v>
      </c>
      <c r="AB967" s="2">
        <v>80</v>
      </c>
      <c r="AC967" s="2">
        <v>80.088800652679922</v>
      </c>
      <c r="AD967" s="2">
        <v>16.017760130535986</v>
      </c>
      <c r="AE967" s="2">
        <v>51.990274612748642</v>
      </c>
      <c r="AF967" s="2">
        <v>52.008034743284625</v>
      </c>
      <c r="AG967" t="s">
        <v>51</v>
      </c>
    </row>
    <row r="968" spans="1:33" x14ac:dyDescent="0.25">
      <c r="A968" t="s">
        <v>1373</v>
      </c>
      <c r="B968">
        <v>2022</v>
      </c>
      <c r="C968" t="s">
        <v>108</v>
      </c>
      <c r="D968" t="s">
        <v>1374</v>
      </c>
      <c r="E968" t="s">
        <v>55</v>
      </c>
      <c r="F968">
        <v>6</v>
      </c>
      <c r="G968" t="s">
        <v>36</v>
      </c>
      <c r="H968" s="2">
        <v>83.403710033542708</v>
      </c>
      <c r="I968" s="2">
        <v>16.596289966457292</v>
      </c>
      <c r="J968" s="2">
        <v>26.270508212722714</v>
      </c>
      <c r="K968" s="2">
        <v>35.952075627778513</v>
      </c>
      <c r="L968" s="2">
        <v>16.027150033453228</v>
      </c>
      <c r="M968" s="2">
        <v>83.972849966546775</v>
      </c>
      <c r="N968" s="2">
        <v>44.679173759553976</v>
      </c>
      <c r="O968" s="2">
        <v>50</v>
      </c>
      <c r="P968" s="2">
        <v>24.603877403629578</v>
      </c>
      <c r="Q968" s="2">
        <v>20</v>
      </c>
      <c r="R968" s="2">
        <v>41.30424311215652</v>
      </c>
      <c r="S968" s="2">
        <v>33.043394489725216</v>
      </c>
      <c r="T968" s="2">
        <v>30.932473779761942</v>
      </c>
      <c r="U968" s="2">
        <v>100</v>
      </c>
      <c r="V968" s="2">
        <v>149.96733034173283</v>
      </c>
      <c r="W968" s="2">
        <v>50</v>
      </c>
      <c r="X968" s="2">
        <v>83.365482734318164</v>
      </c>
      <c r="Y968" s="2">
        <v>80</v>
      </c>
      <c r="Z968" s="2">
        <v>0</v>
      </c>
      <c r="AA968" s="2">
        <v>0</v>
      </c>
      <c r="AB968" s="2">
        <v>76.666666666666671</v>
      </c>
      <c r="AC968" s="2">
        <v>76.666666666666671</v>
      </c>
      <c r="AD968" s="2">
        <v>15.333333333333336</v>
      </c>
      <c r="AE968" s="2">
        <v>48.376727823058552</v>
      </c>
      <c r="AF968" s="2">
        <v>48.376727823058552</v>
      </c>
      <c r="AG968" t="s">
        <v>51</v>
      </c>
    </row>
    <row r="969" spans="1:33" x14ac:dyDescent="0.25">
      <c r="A969" t="s">
        <v>724</v>
      </c>
      <c r="B969">
        <v>2022</v>
      </c>
      <c r="C969" t="s">
        <v>108</v>
      </c>
      <c r="D969" t="s">
        <v>725</v>
      </c>
      <c r="E969" t="s">
        <v>35</v>
      </c>
      <c r="F969">
        <v>6</v>
      </c>
      <c r="G969" t="s">
        <v>63</v>
      </c>
      <c r="H969" s="2">
        <v>59.85697792282636</v>
      </c>
      <c r="I969" s="2">
        <v>40.14302207717364</v>
      </c>
      <c r="J969" s="2">
        <v>2.4480352910444809</v>
      </c>
      <c r="K969" s="2">
        <v>3.4263002580736215</v>
      </c>
      <c r="L969" s="2">
        <v>59.569120587498979</v>
      </c>
      <c r="M969" s="2">
        <v>40.430879412501021</v>
      </c>
      <c r="N969" s="2">
        <v>40.75574275917193</v>
      </c>
      <c r="O969" s="2">
        <v>50</v>
      </c>
      <c r="P969" s="2">
        <v>-3.8928605190980834</v>
      </c>
      <c r="Q969" s="2">
        <v>100</v>
      </c>
      <c r="R969" s="2">
        <v>46.800040349549661</v>
      </c>
      <c r="S969" s="2">
        <v>37.44003227963973</v>
      </c>
      <c r="T969" s="2">
        <v>10.588084967735014</v>
      </c>
      <c r="U969" s="2">
        <v>40.584905625930261</v>
      </c>
      <c r="V969" s="2">
        <v>168.73883772584279</v>
      </c>
      <c r="W969" s="2">
        <v>0</v>
      </c>
      <c r="X969" s="2">
        <v>90.678868262457925</v>
      </c>
      <c r="Y969" s="2">
        <v>100</v>
      </c>
      <c r="Z969" s="2">
        <v>0</v>
      </c>
      <c r="AA969" s="2">
        <v>0</v>
      </c>
      <c r="AB969" s="2">
        <v>46.861635208643428</v>
      </c>
      <c r="AC969" s="2">
        <v>46.861635208643428</v>
      </c>
      <c r="AD969" s="2">
        <v>9.3723270417286866</v>
      </c>
      <c r="AE969" s="2">
        <v>46.812359321368419</v>
      </c>
      <c r="AF969" s="2">
        <v>46.812359321368419</v>
      </c>
      <c r="AG969" t="s">
        <v>51</v>
      </c>
    </row>
    <row r="970" spans="1:33" x14ac:dyDescent="0.25">
      <c r="A970" t="s">
        <v>1747</v>
      </c>
      <c r="B970">
        <v>2022</v>
      </c>
      <c r="C970" t="s">
        <v>108</v>
      </c>
      <c r="D970" t="s">
        <v>1748</v>
      </c>
      <c r="E970" t="s">
        <v>35</v>
      </c>
      <c r="F970">
        <v>6</v>
      </c>
      <c r="G970" t="s">
        <v>50</v>
      </c>
      <c r="H970" s="2">
        <v>45.029750356426085</v>
      </c>
      <c r="I970" s="2">
        <v>54.970249643573915</v>
      </c>
      <c r="J970" s="2">
        <v>31.949708546938609</v>
      </c>
      <c r="K970" s="2">
        <v>39.82724789855687</v>
      </c>
      <c r="L970" s="2">
        <v>50.094234014572137</v>
      </c>
      <c r="M970" s="2">
        <v>49.905765985427863</v>
      </c>
      <c r="N970" s="2">
        <v>53.724487080764646</v>
      </c>
      <c r="O970" s="2">
        <v>70</v>
      </c>
      <c r="P970" s="2">
        <v>18.086304497914824</v>
      </c>
      <c r="Q970" s="2">
        <v>40</v>
      </c>
      <c r="R970" s="2">
        <v>50.940652705511731</v>
      </c>
      <c r="S970" s="2">
        <v>40.752522164409385</v>
      </c>
      <c r="T970" s="2">
        <v>30.426595249917604</v>
      </c>
      <c r="U970" s="2">
        <v>100</v>
      </c>
      <c r="V970" s="2">
        <v>139.44957058375567</v>
      </c>
      <c r="W970" s="2">
        <v>60</v>
      </c>
      <c r="X970" s="2">
        <v>82.164806120089182</v>
      </c>
      <c r="Y970" s="2">
        <v>80</v>
      </c>
      <c r="Z970" s="2">
        <v>0</v>
      </c>
      <c r="AA970" s="2">
        <v>0</v>
      </c>
      <c r="AB970" s="2">
        <v>80</v>
      </c>
      <c r="AC970" s="2">
        <v>80</v>
      </c>
      <c r="AD970" s="2">
        <v>16</v>
      </c>
      <c r="AE970" s="2">
        <v>56.752522164409385</v>
      </c>
      <c r="AF970" s="2">
        <v>56.752522164409385</v>
      </c>
      <c r="AG970" t="s">
        <v>51</v>
      </c>
    </row>
    <row r="971" spans="1:33" x14ac:dyDescent="0.25">
      <c r="A971" t="s">
        <v>2122</v>
      </c>
      <c r="B971">
        <v>2022</v>
      </c>
      <c r="C971" t="s">
        <v>108</v>
      </c>
      <c r="D971" t="s">
        <v>2123</v>
      </c>
      <c r="E971" t="s">
        <v>35</v>
      </c>
      <c r="F971">
        <v>6</v>
      </c>
      <c r="G971" t="s">
        <v>36</v>
      </c>
      <c r="H971" s="2">
        <v>85.767014466934739</v>
      </c>
      <c r="I971" s="2">
        <v>14.232985533065261</v>
      </c>
      <c r="J971" s="2">
        <v>7.1900683705490316</v>
      </c>
      <c r="K971" s="2">
        <v>9.8398508218309768</v>
      </c>
      <c r="L971" s="2">
        <v>40.060287454966776</v>
      </c>
      <c r="M971" s="2">
        <v>59.939712545033224</v>
      </c>
      <c r="N971" s="2">
        <v>31.511733150508558</v>
      </c>
      <c r="O971" s="2">
        <v>40</v>
      </c>
      <c r="P971" s="2">
        <v>15.667811175769465</v>
      </c>
      <c r="Q971" s="2">
        <v>40</v>
      </c>
      <c r="R971" s="2">
        <v>32.802509779985897</v>
      </c>
      <c r="S971" s="2">
        <v>26.242007823988718</v>
      </c>
      <c r="T971" s="2">
        <v>27.007494329257462</v>
      </c>
      <c r="U971" s="2">
        <v>100</v>
      </c>
      <c r="V971" s="2">
        <v>145.24548772629592</v>
      </c>
      <c r="W971" s="2">
        <v>50</v>
      </c>
      <c r="X971" s="2">
        <v>93.59616254896217</v>
      </c>
      <c r="Y971" s="2">
        <v>100</v>
      </c>
      <c r="Z971" s="2">
        <v>0</v>
      </c>
      <c r="AA971" s="2">
        <v>0</v>
      </c>
      <c r="AB971" s="2">
        <v>83.333333333333329</v>
      </c>
      <c r="AC971" s="2">
        <v>83.333333333333329</v>
      </c>
      <c r="AD971" s="2">
        <v>16.666666666666668</v>
      </c>
      <c r="AE971" s="2">
        <v>42.908674490655386</v>
      </c>
      <c r="AF971" s="2">
        <v>42.908674490655386</v>
      </c>
      <c r="AG971" t="s">
        <v>51</v>
      </c>
    </row>
    <row r="972" spans="1:33" x14ac:dyDescent="0.25">
      <c r="A972" t="s">
        <v>2015</v>
      </c>
      <c r="B972">
        <v>2022</v>
      </c>
      <c r="C972" t="s">
        <v>108</v>
      </c>
      <c r="D972" t="s">
        <v>2016</v>
      </c>
      <c r="E972" t="s">
        <v>41</v>
      </c>
      <c r="F972">
        <v>6</v>
      </c>
      <c r="G972" t="s">
        <v>93</v>
      </c>
      <c r="H972" s="2">
        <v>64.277669837234029</v>
      </c>
      <c r="I972" s="2">
        <v>35.722330162765971</v>
      </c>
      <c r="J972" s="2">
        <v>23.212490272213124</v>
      </c>
      <c r="K972" s="2">
        <v>26.481683520698457</v>
      </c>
      <c r="L972" s="2">
        <v>27.459995525043823</v>
      </c>
      <c r="M972" s="2">
        <v>72.540004474956177</v>
      </c>
      <c r="N972" s="2">
        <v>65.101796960662696</v>
      </c>
      <c r="O972" s="2">
        <v>100</v>
      </c>
      <c r="P972" s="2">
        <v>18.117389371373228</v>
      </c>
      <c r="Q972" s="2">
        <v>40</v>
      </c>
      <c r="R972" s="2">
        <v>54.948803631684122</v>
      </c>
      <c r="S972" s="2">
        <v>43.959042905347303</v>
      </c>
      <c r="T972" s="2">
        <v>31.938424675091667</v>
      </c>
      <c r="U972" s="2">
        <v>100</v>
      </c>
      <c r="V972" s="2">
        <v>105.64896120060783</v>
      </c>
      <c r="W972" s="2">
        <v>100</v>
      </c>
      <c r="X972" s="2">
        <v>79.421954808043921</v>
      </c>
      <c r="Y972" s="2">
        <v>70</v>
      </c>
      <c r="Z972" s="2">
        <v>0.25953430609767048</v>
      </c>
      <c r="AA972" s="2">
        <v>0</v>
      </c>
      <c r="AB972" s="2">
        <v>90</v>
      </c>
      <c r="AC972" s="2">
        <v>90.259534306097677</v>
      </c>
      <c r="AD972" s="2">
        <v>18.051906861219535</v>
      </c>
      <c r="AE972" s="2">
        <v>61.959042905347303</v>
      </c>
      <c r="AF972" s="2">
        <v>62.010949766566839</v>
      </c>
      <c r="AG972" t="s">
        <v>72</v>
      </c>
    </row>
    <row r="973" spans="1:33" x14ac:dyDescent="0.25">
      <c r="A973" t="s">
        <v>1053</v>
      </c>
      <c r="B973">
        <v>2022</v>
      </c>
      <c r="C973" t="s">
        <v>108</v>
      </c>
      <c r="D973" t="s">
        <v>1054</v>
      </c>
      <c r="E973" t="s">
        <v>55</v>
      </c>
      <c r="F973">
        <v>6</v>
      </c>
      <c r="G973" t="s">
        <v>50</v>
      </c>
      <c r="H973" s="2">
        <v>41.048356248809228</v>
      </c>
      <c r="I973" s="2">
        <v>58.951643751190772</v>
      </c>
      <c r="J973" s="2">
        <v>52.856747737083921</v>
      </c>
      <c r="K973" s="2">
        <v>65.889139243432581</v>
      </c>
      <c r="L973" s="2">
        <v>36.020662917215738</v>
      </c>
      <c r="M973" s="2">
        <v>63.979337082784262</v>
      </c>
      <c r="N973" s="2">
        <v>53.055175601961977</v>
      </c>
      <c r="O973" s="2">
        <v>70</v>
      </c>
      <c r="P973" s="2">
        <v>1.1487900897530448</v>
      </c>
      <c r="Q973" s="2">
        <v>100</v>
      </c>
      <c r="R973" s="2">
        <v>71.764024015481525</v>
      </c>
      <c r="S973" s="2">
        <v>57.41121921238522</v>
      </c>
      <c r="T973" s="2">
        <v>18.767584111719124</v>
      </c>
      <c r="U973" s="2">
        <v>71.937525276940264</v>
      </c>
      <c r="V973" s="2">
        <v>143.50684181077102</v>
      </c>
      <c r="W973" s="2">
        <v>50</v>
      </c>
      <c r="X973" s="2">
        <v>76.846876498600381</v>
      </c>
      <c r="Y973" s="2">
        <v>70</v>
      </c>
      <c r="Z973" s="2">
        <v>0.2438000632057199</v>
      </c>
      <c r="AA973" s="2">
        <v>0</v>
      </c>
      <c r="AB973" s="2">
        <v>63.979175092313426</v>
      </c>
      <c r="AC973" s="2">
        <v>64.222975155519151</v>
      </c>
      <c r="AD973" s="2">
        <v>12.844595031103831</v>
      </c>
      <c r="AE973" s="2">
        <v>70.207054230847902</v>
      </c>
      <c r="AF973" s="2">
        <v>70.255814243489056</v>
      </c>
      <c r="AG973" t="s">
        <v>129</v>
      </c>
    </row>
    <row r="974" spans="1:33" x14ac:dyDescent="0.25">
      <c r="A974" t="s">
        <v>673</v>
      </c>
      <c r="B974">
        <v>2022</v>
      </c>
      <c r="C974" t="s">
        <v>108</v>
      </c>
      <c r="D974" t="s">
        <v>674</v>
      </c>
      <c r="E974" t="s">
        <v>55</v>
      </c>
      <c r="F974">
        <v>6</v>
      </c>
      <c r="G974" t="s">
        <v>42</v>
      </c>
      <c r="H974" s="2">
        <v>79.722818875107976</v>
      </c>
      <c r="I974" s="2">
        <v>20.277181124892024</v>
      </c>
      <c r="J974" s="2">
        <v>23.182155115872593</v>
      </c>
      <c r="K974" s="2">
        <v>25.789100465833261</v>
      </c>
      <c r="L974" s="2">
        <v>55.170859054947854</v>
      </c>
      <c r="M974" s="2">
        <v>44.829140945052146</v>
      </c>
      <c r="N974" s="2">
        <v>43.057815408740133</v>
      </c>
      <c r="O974" s="2">
        <v>50</v>
      </c>
      <c r="P974" s="2">
        <v>-5.509836444529892</v>
      </c>
      <c r="Q974" s="2">
        <v>80</v>
      </c>
      <c r="R974" s="2">
        <v>44.17908450715548</v>
      </c>
      <c r="S974" s="2">
        <v>35.343267605724385</v>
      </c>
      <c r="T974" s="2">
        <v>10.819804676709879</v>
      </c>
      <c r="U974" s="2">
        <v>41.473104251939645</v>
      </c>
      <c r="V974" s="2">
        <v>147.84527395618542</v>
      </c>
      <c r="W974" s="2">
        <v>50</v>
      </c>
      <c r="X974" s="2">
        <v>81.357294107224391</v>
      </c>
      <c r="Y974" s="2">
        <v>80</v>
      </c>
      <c r="Z974" s="2">
        <v>0.17289941396455921</v>
      </c>
      <c r="AA974" s="2">
        <v>0</v>
      </c>
      <c r="AB974" s="2">
        <v>57.157701417313213</v>
      </c>
      <c r="AC974" s="2">
        <v>57.330600831277771</v>
      </c>
      <c r="AD974" s="2">
        <v>11.466120166255555</v>
      </c>
      <c r="AE974" s="2">
        <v>46.774807889187031</v>
      </c>
      <c r="AF974" s="2">
        <v>46.809387771979942</v>
      </c>
      <c r="AG974" t="s">
        <v>51</v>
      </c>
    </row>
    <row r="975" spans="1:33" x14ac:dyDescent="0.25">
      <c r="A975" t="s">
        <v>1537</v>
      </c>
      <c r="B975">
        <v>2022</v>
      </c>
      <c r="C975" t="s">
        <v>108</v>
      </c>
      <c r="D975" t="s">
        <v>1538</v>
      </c>
      <c r="E975" t="s">
        <v>55</v>
      </c>
      <c r="F975">
        <v>6</v>
      </c>
      <c r="G975" t="s">
        <v>36</v>
      </c>
      <c r="H975" s="2">
        <v>75.932005859603763</v>
      </c>
      <c r="I975" s="2">
        <v>24.067994140396237</v>
      </c>
      <c r="J975" s="2">
        <v>0</v>
      </c>
      <c r="K975" s="2">
        <v>0</v>
      </c>
      <c r="L975" s="2">
        <v>55.881110546544598</v>
      </c>
      <c r="M975" s="2">
        <v>44.118889453455402</v>
      </c>
      <c r="N975" s="2">
        <v>12.480359660348132</v>
      </c>
      <c r="O975" s="2">
        <v>20</v>
      </c>
      <c r="P975" s="2">
        <v>6.3209746828759625</v>
      </c>
      <c r="Q975" s="2">
        <v>80</v>
      </c>
      <c r="R975" s="2">
        <v>33.637376718770327</v>
      </c>
      <c r="S975" s="2">
        <v>26.909901375016261</v>
      </c>
      <c r="T975" s="2">
        <v>12.605599493739305</v>
      </c>
      <c r="U975" s="2">
        <v>48.318186657046063</v>
      </c>
      <c r="V975" s="2">
        <v>139.40381823203376</v>
      </c>
      <c r="W975" s="2">
        <v>60</v>
      </c>
      <c r="X975" s="2">
        <v>86.076230120408383</v>
      </c>
      <c r="Y975" s="2">
        <v>80</v>
      </c>
      <c r="Z975" s="2">
        <v>0</v>
      </c>
      <c r="AA975" s="2">
        <v>0</v>
      </c>
      <c r="AB975" s="2">
        <v>62.772728885682021</v>
      </c>
      <c r="AC975" s="2">
        <v>62.772728885682021</v>
      </c>
      <c r="AD975" s="2">
        <v>12.554545777136404</v>
      </c>
      <c r="AE975" s="2">
        <v>39.464447152152665</v>
      </c>
      <c r="AF975" s="2">
        <v>39.464447152152665</v>
      </c>
      <c r="AG975" t="s">
        <v>68</v>
      </c>
    </row>
    <row r="976" spans="1:33" x14ac:dyDescent="0.25">
      <c r="A976" t="s">
        <v>1047</v>
      </c>
      <c r="B976">
        <v>2022</v>
      </c>
      <c r="C976" t="s">
        <v>108</v>
      </c>
      <c r="D976" t="s">
        <v>1048</v>
      </c>
      <c r="E976" t="s">
        <v>35</v>
      </c>
      <c r="F976">
        <v>6</v>
      </c>
      <c r="G976" t="s">
        <v>36</v>
      </c>
      <c r="H976" s="2">
        <v>90.177998030703804</v>
      </c>
      <c r="I976" s="2">
        <v>9.8220019692961955</v>
      </c>
      <c r="J976" s="2">
        <v>22.38177703046858</v>
      </c>
      <c r="K976" s="2">
        <v>30.630215980891567</v>
      </c>
      <c r="L976" s="2">
        <v>44.657295842843617</v>
      </c>
      <c r="M976" s="2">
        <v>55.342704157156383</v>
      </c>
      <c r="N976" s="2">
        <v>32.633212123692736</v>
      </c>
      <c r="O976" s="2">
        <v>40</v>
      </c>
      <c r="P976" s="2">
        <v>0.88851264640568151</v>
      </c>
      <c r="Q976" s="2">
        <v>100</v>
      </c>
      <c r="R976" s="2">
        <v>47.15898442146883</v>
      </c>
      <c r="S976" s="2">
        <v>37.727187537175062</v>
      </c>
      <c r="T976" s="2">
        <v>17.745288764446897</v>
      </c>
      <c r="U976" s="2">
        <v>68.018992292240739</v>
      </c>
      <c r="V976" s="2">
        <v>126.10381312832644</v>
      </c>
      <c r="W976" s="2">
        <v>70</v>
      </c>
      <c r="X976" s="2">
        <v>86.703111652380116</v>
      </c>
      <c r="Y976" s="2">
        <v>80</v>
      </c>
      <c r="Z976" s="2">
        <v>0</v>
      </c>
      <c r="AA976" s="2">
        <v>0</v>
      </c>
      <c r="AB976" s="2">
        <v>72.672997430746918</v>
      </c>
      <c r="AC976" s="2">
        <v>72.672997430746918</v>
      </c>
      <c r="AD976" s="2">
        <v>14.534599486149384</v>
      </c>
      <c r="AE976" s="2">
        <v>52.261787023324445</v>
      </c>
      <c r="AF976" s="2">
        <v>52.261787023324445</v>
      </c>
      <c r="AG976" t="s">
        <v>51</v>
      </c>
    </row>
    <row r="977" spans="1:33" x14ac:dyDescent="0.25">
      <c r="A977" t="s">
        <v>1656</v>
      </c>
      <c r="B977">
        <v>2022</v>
      </c>
      <c r="C977" t="s">
        <v>108</v>
      </c>
      <c r="D977" t="s">
        <v>1657</v>
      </c>
      <c r="E977" t="s">
        <v>41</v>
      </c>
      <c r="F977">
        <v>3</v>
      </c>
      <c r="G977" t="s">
        <v>50</v>
      </c>
      <c r="H977" s="2">
        <v>56.501752896755072</v>
      </c>
      <c r="I977" s="2">
        <v>43.498247103244928</v>
      </c>
      <c r="J977" s="2">
        <v>21.403617327322149</v>
      </c>
      <c r="K977" s="2">
        <v>26.680906086161688</v>
      </c>
      <c r="L977" s="2">
        <v>28.71765883255118</v>
      </c>
      <c r="M977" s="2">
        <v>71.28234116744882</v>
      </c>
      <c r="N977" s="2">
        <v>54.981930898684283</v>
      </c>
      <c r="O977" s="2">
        <v>70</v>
      </c>
      <c r="P977" s="2">
        <v>7.5048096330467837</v>
      </c>
      <c r="Q977" s="2">
        <v>80</v>
      </c>
      <c r="R977" s="2">
        <v>58.292298871371088</v>
      </c>
      <c r="S977" s="2">
        <v>46.633839097096875</v>
      </c>
      <c r="T977" s="2">
        <v>23.500095493807017</v>
      </c>
      <c r="U977" s="2">
        <v>85.457756740279919</v>
      </c>
      <c r="V977" s="2">
        <v>146.26767751429861</v>
      </c>
      <c r="W977" s="2">
        <v>50</v>
      </c>
      <c r="X977" s="2">
        <v>81.919823044601799</v>
      </c>
      <c r="Y977" s="2">
        <v>80</v>
      </c>
      <c r="Z977" s="2">
        <v>0.14617111712733555</v>
      </c>
      <c r="AA977" s="2">
        <v>0</v>
      </c>
      <c r="AB977" s="2">
        <v>71.819252246759973</v>
      </c>
      <c r="AC977" s="2">
        <v>71.965423363887311</v>
      </c>
      <c r="AD977" s="2">
        <v>14.393084672777462</v>
      </c>
      <c r="AE977" s="2">
        <v>60.997689546448868</v>
      </c>
      <c r="AF977" s="2">
        <v>61.026923769874337</v>
      </c>
      <c r="AG977" t="s">
        <v>72</v>
      </c>
    </row>
    <row r="978" spans="1:33" x14ac:dyDescent="0.25">
      <c r="A978" t="s">
        <v>1588</v>
      </c>
      <c r="B978">
        <v>2022</v>
      </c>
      <c r="C978" t="s">
        <v>108</v>
      </c>
      <c r="D978" t="s">
        <v>1589</v>
      </c>
      <c r="E978" t="s">
        <v>55</v>
      </c>
      <c r="F978">
        <v>6</v>
      </c>
      <c r="G978" t="s">
        <v>36</v>
      </c>
      <c r="H978" s="2">
        <v>87.392563168953458</v>
      </c>
      <c r="I978" s="2">
        <v>12.607436831046542</v>
      </c>
      <c r="J978" s="2">
        <v>34.62355664516469</v>
      </c>
      <c r="K978" s="2">
        <v>47.383503848882057</v>
      </c>
      <c r="L978" s="2">
        <v>19.528924132847763</v>
      </c>
      <c r="M978" s="2">
        <v>80.471075867152237</v>
      </c>
      <c r="N978" s="2">
        <v>27.142241495528037</v>
      </c>
      <c r="O978" s="2">
        <v>40</v>
      </c>
      <c r="P978" s="2">
        <v>6.9436584363771532</v>
      </c>
      <c r="Q978" s="2">
        <v>80</v>
      </c>
      <c r="R978" s="2">
        <v>52.09240330941617</v>
      </c>
      <c r="S978" s="2">
        <v>41.67392264753294</v>
      </c>
      <c r="T978" s="2">
        <v>16.426792996641524</v>
      </c>
      <c r="U978" s="2">
        <v>62.965101388679493</v>
      </c>
      <c r="V978" s="2">
        <v>89.195043368079865</v>
      </c>
      <c r="W978" s="2">
        <v>80</v>
      </c>
      <c r="X978" s="2">
        <v>68.863874266019707</v>
      </c>
      <c r="Y978" s="2">
        <v>60</v>
      </c>
      <c r="Z978" s="2">
        <v>0</v>
      </c>
      <c r="AA978" s="2">
        <v>0</v>
      </c>
      <c r="AB978" s="2">
        <v>67.655033796226505</v>
      </c>
      <c r="AC978" s="2">
        <v>67.655033796226505</v>
      </c>
      <c r="AD978" s="2">
        <v>13.531006759245301</v>
      </c>
      <c r="AE978" s="2">
        <v>55.204929406778241</v>
      </c>
      <c r="AF978" s="2">
        <v>55.204929406778241</v>
      </c>
      <c r="AG978" t="s">
        <v>51</v>
      </c>
    </row>
    <row r="979" spans="1:33" x14ac:dyDescent="0.25">
      <c r="A979" t="s">
        <v>2031</v>
      </c>
      <c r="B979">
        <v>2022</v>
      </c>
      <c r="C979" t="s">
        <v>108</v>
      </c>
      <c r="D979" t="s">
        <v>2032</v>
      </c>
      <c r="E979" t="s">
        <v>41</v>
      </c>
      <c r="F979">
        <v>6</v>
      </c>
      <c r="G979" t="s">
        <v>50</v>
      </c>
      <c r="H979" s="2">
        <v>39.038535212316226</v>
      </c>
      <c r="I979" s="2">
        <v>60.961464787683774</v>
      </c>
      <c r="J979" s="2">
        <v>29.821827305657422</v>
      </c>
      <c r="K979" s="2">
        <v>37.174714978868771</v>
      </c>
      <c r="L979" s="2">
        <v>36.606925887210139</v>
      </c>
      <c r="M979" s="2">
        <v>63.393074112789861</v>
      </c>
      <c r="N979" s="2">
        <v>58.365923395788975</v>
      </c>
      <c r="O979" s="2">
        <v>80</v>
      </c>
      <c r="P979" s="2">
        <v>12.742126459835818</v>
      </c>
      <c r="Q979" s="2">
        <v>60</v>
      </c>
      <c r="R979" s="2">
        <v>60.305850775868478</v>
      </c>
      <c r="S979" s="2">
        <v>48.244680620694787</v>
      </c>
      <c r="T979" s="2">
        <v>36.516677913812075</v>
      </c>
      <c r="U979" s="2">
        <v>100</v>
      </c>
      <c r="V979" s="2">
        <v>125.00045884535567</v>
      </c>
      <c r="W979" s="2">
        <v>70</v>
      </c>
      <c r="X979" s="2">
        <v>74.825467117393345</v>
      </c>
      <c r="Y979" s="2">
        <v>70</v>
      </c>
      <c r="Z979" s="2">
        <v>0.27808665683446143</v>
      </c>
      <c r="AA979" s="2">
        <v>0</v>
      </c>
      <c r="AB979" s="2">
        <v>80</v>
      </c>
      <c r="AC979" s="2">
        <v>80.278086656834461</v>
      </c>
      <c r="AD979" s="2">
        <v>16.055617331366893</v>
      </c>
      <c r="AE979" s="2">
        <v>64.244680620694794</v>
      </c>
      <c r="AF979" s="2">
        <v>64.300297952061683</v>
      </c>
      <c r="AG979" t="s">
        <v>72</v>
      </c>
    </row>
    <row r="980" spans="1:33" x14ac:dyDescent="0.25">
      <c r="A980" t="s">
        <v>405</v>
      </c>
      <c r="B980">
        <v>2022</v>
      </c>
      <c r="C980" t="s">
        <v>108</v>
      </c>
      <c r="D980" t="s">
        <v>406</v>
      </c>
      <c r="E980" t="s">
        <v>41</v>
      </c>
      <c r="F980">
        <v>6</v>
      </c>
      <c r="G980" t="s">
        <v>93</v>
      </c>
      <c r="H980" s="2">
        <v>69.446538797615432</v>
      </c>
      <c r="I980" s="2">
        <v>30.553461202384568</v>
      </c>
      <c r="J980" s="2">
        <v>39.881190754709465</v>
      </c>
      <c r="K980" s="2">
        <v>45.497965087316274</v>
      </c>
      <c r="L980" s="2">
        <v>31.650604700503386</v>
      </c>
      <c r="M980" s="2">
        <v>68.349395299496621</v>
      </c>
      <c r="N980" s="2">
        <v>61.721238682696132</v>
      </c>
      <c r="O980" s="2">
        <v>80</v>
      </c>
      <c r="P980" s="2">
        <v>-13.704868548552257</v>
      </c>
      <c r="Q980" s="2">
        <v>60</v>
      </c>
      <c r="R980" s="2">
        <v>56.880164317839487</v>
      </c>
      <c r="S980" s="2">
        <v>45.504131454271594</v>
      </c>
      <c r="T980" s="2">
        <v>22.165016769780053</v>
      </c>
      <c r="U980" s="2">
        <v>84.960133635111788</v>
      </c>
      <c r="V980" s="2">
        <v>159.70314811020691</v>
      </c>
      <c r="W980" s="2">
        <v>0</v>
      </c>
      <c r="X980" s="2">
        <v>70.601846563778338</v>
      </c>
      <c r="Y980" s="2">
        <v>70</v>
      </c>
      <c r="Z980" s="2">
        <v>0.36730101691285821</v>
      </c>
      <c r="AA980" s="2">
        <v>0</v>
      </c>
      <c r="AB980" s="2">
        <v>51.653377878370598</v>
      </c>
      <c r="AC980" s="2">
        <v>52.02067889528346</v>
      </c>
      <c r="AD980" s="2">
        <v>10.404135779056693</v>
      </c>
      <c r="AE980" s="2">
        <v>55.834807029945715</v>
      </c>
      <c r="AF980" s="2">
        <v>55.908267233328289</v>
      </c>
      <c r="AG980" t="s">
        <v>51</v>
      </c>
    </row>
    <row r="981" spans="1:33" x14ac:dyDescent="0.25">
      <c r="A981" t="s">
        <v>1079</v>
      </c>
      <c r="B981">
        <v>2022</v>
      </c>
      <c r="C981" t="s">
        <v>108</v>
      </c>
      <c r="D981" t="s">
        <v>1080</v>
      </c>
      <c r="E981" t="s">
        <v>41</v>
      </c>
      <c r="F981">
        <v>6</v>
      </c>
      <c r="G981" t="s">
        <v>63</v>
      </c>
      <c r="H981" s="2">
        <v>58.259759737121165</v>
      </c>
      <c r="I981" s="2">
        <v>41.740240262878835</v>
      </c>
      <c r="J981" s="2">
        <v>20.273129481639113</v>
      </c>
      <c r="K981" s="2">
        <v>28.374521000170464</v>
      </c>
      <c r="L981" s="2">
        <v>80.623841561119534</v>
      </c>
      <c r="M981" s="2">
        <v>19.376158438880466</v>
      </c>
      <c r="N981" s="2">
        <v>62.899545297003755</v>
      </c>
      <c r="O981" s="2">
        <v>80</v>
      </c>
      <c r="P981" s="2">
        <v>1.3214872896052723</v>
      </c>
      <c r="Q981" s="2">
        <v>100</v>
      </c>
      <c r="R981" s="2">
        <v>53.898183940385955</v>
      </c>
      <c r="S981" s="2">
        <v>43.118547152308764</v>
      </c>
      <c r="T981" s="2">
        <v>35.809130240097957</v>
      </c>
      <c r="U981" s="2">
        <v>100</v>
      </c>
      <c r="V981" s="2">
        <v>129.63364146701929</v>
      </c>
      <c r="W981" s="2">
        <v>70</v>
      </c>
      <c r="X981" s="2">
        <v>93.337925912293187</v>
      </c>
      <c r="Y981" s="2">
        <v>100</v>
      </c>
      <c r="Z981" s="2">
        <v>0.21880540066995824</v>
      </c>
      <c r="AA981" s="2">
        <v>0</v>
      </c>
      <c r="AB981" s="2">
        <v>90</v>
      </c>
      <c r="AC981" s="2">
        <v>90.218805400669964</v>
      </c>
      <c r="AD981" s="2">
        <v>18.043761080133994</v>
      </c>
      <c r="AE981" s="2">
        <v>61.118547152308764</v>
      </c>
      <c r="AF981" s="2">
        <v>61.162308232442754</v>
      </c>
      <c r="AG981" t="s">
        <v>72</v>
      </c>
    </row>
    <row r="982" spans="1:33" x14ac:dyDescent="0.25">
      <c r="A982" t="s">
        <v>1670</v>
      </c>
      <c r="B982">
        <v>2022</v>
      </c>
      <c r="C982" t="s">
        <v>108</v>
      </c>
      <c r="D982" t="s">
        <v>1671</v>
      </c>
      <c r="E982" t="s">
        <v>55</v>
      </c>
      <c r="F982">
        <v>6</v>
      </c>
      <c r="G982" t="s">
        <v>93</v>
      </c>
      <c r="H982" s="2">
        <v>75.982887688570131</v>
      </c>
      <c r="I982" s="2">
        <v>24.017112311429869</v>
      </c>
      <c r="J982" s="2">
        <v>38.544393010165336</v>
      </c>
      <c r="K982" s="2">
        <v>43.972895851441223</v>
      </c>
      <c r="L982" s="2">
        <v>25.869646530802882</v>
      </c>
      <c r="M982" s="2">
        <v>74.130353469197118</v>
      </c>
      <c r="N982" s="2">
        <v>47.789242852587655</v>
      </c>
      <c r="O982" s="2">
        <v>70</v>
      </c>
      <c r="P982" s="2">
        <v>13.578202979378034</v>
      </c>
      <c r="Q982" s="2">
        <v>60</v>
      </c>
      <c r="R982" s="2">
        <v>54.424072326413651</v>
      </c>
      <c r="S982" s="2">
        <v>43.53925786113092</v>
      </c>
      <c r="T982" s="2">
        <v>30.753693719140443</v>
      </c>
      <c r="U982" s="2">
        <v>100</v>
      </c>
      <c r="V982" s="2">
        <v>136.45791523718313</v>
      </c>
      <c r="W982" s="2">
        <v>60</v>
      </c>
      <c r="X982" s="2">
        <v>81.657586249795557</v>
      </c>
      <c r="Y982" s="2">
        <v>80</v>
      </c>
      <c r="Z982" s="2">
        <v>1.8858091099401175E-2</v>
      </c>
      <c r="AA982" s="2">
        <v>0</v>
      </c>
      <c r="AB982" s="2">
        <v>80</v>
      </c>
      <c r="AC982" s="2">
        <v>80.018858091099403</v>
      </c>
      <c r="AD982" s="2">
        <v>16.003771618219883</v>
      </c>
      <c r="AE982" s="2">
        <v>59.53925786113092</v>
      </c>
      <c r="AF982" s="2">
        <v>59.543029479350807</v>
      </c>
      <c r="AG982" t="s">
        <v>51</v>
      </c>
    </row>
    <row r="983" spans="1:33" x14ac:dyDescent="0.25">
      <c r="A983" t="s">
        <v>1964</v>
      </c>
      <c r="B983">
        <v>2022</v>
      </c>
      <c r="C983" t="s">
        <v>108</v>
      </c>
      <c r="D983" t="s">
        <v>1965</v>
      </c>
      <c r="E983" t="s">
        <v>49</v>
      </c>
      <c r="F983">
        <v>6</v>
      </c>
      <c r="G983" t="s">
        <v>50</v>
      </c>
      <c r="H983" s="2">
        <v>59.181445202469249</v>
      </c>
      <c r="I983" s="2">
        <v>40.818554797530751</v>
      </c>
      <c r="J983" s="2">
        <v>13.377446885676051</v>
      </c>
      <c r="K983" s="2">
        <v>16.675798234054586</v>
      </c>
      <c r="L983" s="2">
        <v>19.454123351624961</v>
      </c>
      <c r="M983" s="2">
        <v>80.545876648375042</v>
      </c>
      <c r="N983" s="2">
        <v>52.808697101834902</v>
      </c>
      <c r="O983" s="2">
        <v>70</v>
      </c>
      <c r="P983" s="2">
        <v>31.850980649930584</v>
      </c>
      <c r="Q983" s="2">
        <v>0</v>
      </c>
      <c r="R983" s="2">
        <v>41.608045935992074</v>
      </c>
      <c r="S983" s="2">
        <v>33.286436748793662</v>
      </c>
      <c r="T983" s="2">
        <v>21.05586310617052</v>
      </c>
      <c r="U983" s="2">
        <v>80.708666358505923</v>
      </c>
      <c r="V983" s="2">
        <v>135.75514698606787</v>
      </c>
      <c r="W983" s="2">
        <v>60</v>
      </c>
      <c r="X983" s="2">
        <v>89.715141327008354</v>
      </c>
      <c r="Y983" s="2">
        <v>80</v>
      </c>
      <c r="Z983" s="2">
        <v>0.13670061510037923</v>
      </c>
      <c r="AA983" s="2">
        <v>0</v>
      </c>
      <c r="AB983" s="2">
        <v>73.569555452835303</v>
      </c>
      <c r="AC983" s="2">
        <v>73.706256067935684</v>
      </c>
      <c r="AD983" s="2">
        <v>14.741251213587137</v>
      </c>
      <c r="AE983" s="2">
        <v>48.000347839360721</v>
      </c>
      <c r="AF983" s="2">
        <v>48.027687962380796</v>
      </c>
      <c r="AG983" t="s">
        <v>51</v>
      </c>
    </row>
    <row r="984" spans="1:33" x14ac:dyDescent="0.25">
      <c r="A984" t="s">
        <v>1228</v>
      </c>
      <c r="B984">
        <v>2022</v>
      </c>
      <c r="C984" t="s">
        <v>108</v>
      </c>
      <c r="D984" t="s">
        <v>1229</v>
      </c>
      <c r="E984" t="s">
        <v>35</v>
      </c>
      <c r="F984">
        <v>6</v>
      </c>
      <c r="G984" t="s">
        <v>36</v>
      </c>
      <c r="H984" s="2">
        <v>75.934956016398573</v>
      </c>
      <c r="I984" s="2">
        <v>24.065043983601427</v>
      </c>
      <c r="J984" s="2">
        <v>22.316054119333444</v>
      </c>
      <c r="K984" s="2">
        <v>30.540271962584992</v>
      </c>
      <c r="L984" s="2">
        <v>40.616328907245496</v>
      </c>
      <c r="M984" s="2">
        <v>59.383671092754504</v>
      </c>
      <c r="N984" s="2">
        <v>30.813674576845195</v>
      </c>
      <c r="O984" s="2">
        <v>40</v>
      </c>
      <c r="P984" s="2">
        <v>2.8257961113581276</v>
      </c>
      <c r="Q984" s="2">
        <v>100</v>
      </c>
      <c r="R984" s="2">
        <v>50.797797407788188</v>
      </c>
      <c r="S984" s="2">
        <v>40.638237926230552</v>
      </c>
      <c r="T984" s="2">
        <v>10.299210064711687</v>
      </c>
      <c r="U984" s="2">
        <v>39.47762695253202</v>
      </c>
      <c r="V984" s="2">
        <v>117.52410663106701</v>
      </c>
      <c r="W984" s="2">
        <v>80</v>
      </c>
      <c r="X984" s="2">
        <v>84.765298167526339</v>
      </c>
      <c r="Y984" s="2">
        <v>80</v>
      </c>
      <c r="Z984" s="2">
        <v>0.19758978699792484</v>
      </c>
      <c r="AA984" s="2">
        <v>0</v>
      </c>
      <c r="AB984" s="2">
        <v>66.492542317510683</v>
      </c>
      <c r="AC984" s="2">
        <v>66.690132104508606</v>
      </c>
      <c r="AD984" s="2">
        <v>13.338026420901722</v>
      </c>
      <c r="AE984" s="2">
        <v>53.93674638973269</v>
      </c>
      <c r="AF984" s="2">
        <v>53.976264347132272</v>
      </c>
      <c r="AG984" t="s">
        <v>51</v>
      </c>
    </row>
    <row r="985" spans="1:33" x14ac:dyDescent="0.25">
      <c r="A985" t="s">
        <v>1994</v>
      </c>
      <c r="B985">
        <v>2022</v>
      </c>
      <c r="C985" t="s">
        <v>108</v>
      </c>
      <c r="D985" t="s">
        <v>1995</v>
      </c>
      <c r="E985" t="s">
        <v>41</v>
      </c>
      <c r="F985">
        <v>6</v>
      </c>
      <c r="G985" t="s">
        <v>63</v>
      </c>
      <c r="H985" s="2">
        <v>66.865257835869215</v>
      </c>
      <c r="I985" s="2">
        <v>33.134742164130785</v>
      </c>
      <c r="J985" s="2">
        <v>8.2849806077599393</v>
      </c>
      <c r="K985" s="2">
        <v>11.595760607842903</v>
      </c>
      <c r="L985" s="2">
        <v>49.457165221498379</v>
      </c>
      <c r="M985" s="2">
        <v>50.542834778501621</v>
      </c>
      <c r="N985" s="2">
        <v>50.262627624182031</v>
      </c>
      <c r="O985" s="2">
        <v>70</v>
      </c>
      <c r="P985" s="2">
        <v>12.106887182450359</v>
      </c>
      <c r="Q985" s="2">
        <v>60</v>
      </c>
      <c r="R985" s="2">
        <v>45.054667510095058</v>
      </c>
      <c r="S985" s="2">
        <v>36.043734008076051</v>
      </c>
      <c r="T985" s="2">
        <v>39.866865962816554</v>
      </c>
      <c r="U985" s="2">
        <v>100</v>
      </c>
      <c r="V985" s="2">
        <v>131.92107056417444</v>
      </c>
      <c r="W985" s="2">
        <v>60</v>
      </c>
      <c r="X985" s="2">
        <v>94.844948257258025</v>
      </c>
      <c r="Y985" s="2">
        <v>100</v>
      </c>
      <c r="Z985" s="2">
        <v>0</v>
      </c>
      <c r="AA985" s="2">
        <v>0</v>
      </c>
      <c r="AB985" s="2">
        <v>86.666666666666671</v>
      </c>
      <c r="AC985" s="2">
        <v>86.666666666666671</v>
      </c>
      <c r="AD985" s="2">
        <v>17.333333333333336</v>
      </c>
      <c r="AE985" s="2">
        <v>53.377067341409386</v>
      </c>
      <c r="AF985" s="2">
        <v>53.377067341409386</v>
      </c>
      <c r="AG985" t="s">
        <v>51</v>
      </c>
    </row>
    <row r="986" spans="1:33" x14ac:dyDescent="0.25">
      <c r="A986" t="s">
        <v>1517</v>
      </c>
      <c r="B986">
        <v>2022</v>
      </c>
      <c r="C986" t="s">
        <v>108</v>
      </c>
      <c r="D986" t="s">
        <v>1518</v>
      </c>
      <c r="E986" t="s">
        <v>41</v>
      </c>
      <c r="F986">
        <v>6</v>
      </c>
      <c r="G986" t="s">
        <v>93</v>
      </c>
      <c r="H986" s="2">
        <v>76.535266713269692</v>
      </c>
      <c r="I986" s="2">
        <v>23.464733286730308</v>
      </c>
      <c r="J986" s="2">
        <v>2.4908639203435405</v>
      </c>
      <c r="K986" s="2">
        <v>2.8416714130247831</v>
      </c>
      <c r="L986" s="2">
        <v>57.691019424787513</v>
      </c>
      <c r="M986" s="2">
        <v>42.308980575212487</v>
      </c>
      <c r="N986" s="2">
        <v>36.260197961832617</v>
      </c>
      <c r="O986" s="2">
        <v>50</v>
      </c>
      <c r="P986" s="2">
        <v>6.076987376831104</v>
      </c>
      <c r="Q986" s="2">
        <v>80</v>
      </c>
      <c r="R986" s="2">
        <v>39.723077054993517</v>
      </c>
      <c r="S986" s="2">
        <v>31.778461643994817</v>
      </c>
      <c r="T986" s="2">
        <v>23.320300145073311</v>
      </c>
      <c r="U986" s="2">
        <v>89.3884194772033</v>
      </c>
      <c r="V986" s="2">
        <v>114.63607656442387</v>
      </c>
      <c r="W986" s="2">
        <v>80</v>
      </c>
      <c r="X986" s="2">
        <v>92.747710736993454</v>
      </c>
      <c r="Y986" s="2">
        <v>100</v>
      </c>
      <c r="Z986" s="2">
        <v>0.1419464538485945</v>
      </c>
      <c r="AA986" s="2">
        <v>0</v>
      </c>
      <c r="AB986" s="2">
        <v>89.796139825734429</v>
      </c>
      <c r="AC986" s="2">
        <v>89.938086279583018</v>
      </c>
      <c r="AD986" s="2">
        <v>17.987617255916604</v>
      </c>
      <c r="AE986" s="2">
        <v>49.737689609141704</v>
      </c>
      <c r="AF986" s="2">
        <v>49.76607889991142</v>
      </c>
      <c r="AG986" t="s">
        <v>51</v>
      </c>
    </row>
    <row r="987" spans="1:33" x14ac:dyDescent="0.25">
      <c r="A987" t="s">
        <v>1583</v>
      </c>
      <c r="B987">
        <v>2022</v>
      </c>
      <c r="C987" t="s">
        <v>108</v>
      </c>
      <c r="D987" t="s">
        <v>1584</v>
      </c>
      <c r="E987" t="s">
        <v>41</v>
      </c>
      <c r="F987">
        <v>6</v>
      </c>
      <c r="G987" t="s">
        <v>63</v>
      </c>
      <c r="H987" s="2">
        <v>67.188608588491789</v>
      </c>
      <c r="I987" s="2">
        <v>32.811391411508211</v>
      </c>
      <c r="J987" s="2">
        <v>13.60836166064977</v>
      </c>
      <c r="K987" s="2">
        <v>19.046430106793867</v>
      </c>
      <c r="L987" s="2">
        <v>18.950185929642142</v>
      </c>
      <c r="M987" s="2">
        <v>81.049814070357854</v>
      </c>
      <c r="N987" s="2">
        <v>48.2477759508728</v>
      </c>
      <c r="O987" s="2">
        <v>70</v>
      </c>
      <c r="P987" s="2">
        <v>6.9282274878724683</v>
      </c>
      <c r="Q987" s="2">
        <v>80</v>
      </c>
      <c r="R987" s="2">
        <v>56.58152711773198</v>
      </c>
      <c r="S987" s="2">
        <v>45.265221694185584</v>
      </c>
      <c r="T987" s="2">
        <v>29.037690897009732</v>
      </c>
      <c r="U987" s="2">
        <v>100</v>
      </c>
      <c r="V987" s="2">
        <v>92.619279081986917</v>
      </c>
      <c r="W987" s="2">
        <v>100</v>
      </c>
      <c r="X987" s="2">
        <v>94.942557201202007</v>
      </c>
      <c r="Y987" s="2">
        <v>100</v>
      </c>
      <c r="Z987" s="2">
        <v>0</v>
      </c>
      <c r="AA987" s="2">
        <v>0</v>
      </c>
      <c r="AB987" s="2">
        <v>100</v>
      </c>
      <c r="AC987" s="2">
        <v>100</v>
      </c>
      <c r="AD987" s="2">
        <v>20</v>
      </c>
      <c r="AE987" s="2">
        <v>65.265221694185584</v>
      </c>
      <c r="AF987" s="2">
        <v>65.265221694185584</v>
      </c>
      <c r="AG987" t="s">
        <v>72</v>
      </c>
    </row>
    <row r="988" spans="1:33" x14ac:dyDescent="0.25">
      <c r="A988" t="s">
        <v>1772</v>
      </c>
      <c r="B988">
        <v>2022</v>
      </c>
      <c r="C988" t="s">
        <v>108</v>
      </c>
      <c r="D988" t="s">
        <v>1773</v>
      </c>
      <c r="E988" t="s">
        <v>41</v>
      </c>
      <c r="F988">
        <v>5</v>
      </c>
      <c r="G988" t="s">
        <v>50</v>
      </c>
      <c r="H988" s="2">
        <v>38.085644833552273</v>
      </c>
      <c r="I988" s="2">
        <v>61.914355166447727</v>
      </c>
      <c r="J988" s="2">
        <v>20.74962461002043</v>
      </c>
      <c r="K988" s="2">
        <v>25.865664531217295</v>
      </c>
      <c r="L988" s="2">
        <v>15.510450222283003</v>
      </c>
      <c r="M988" s="2">
        <v>84.489549777717002</v>
      </c>
      <c r="N988" s="2">
        <v>61.881729367793923</v>
      </c>
      <c r="O988" s="2">
        <v>80</v>
      </c>
      <c r="P988" s="2">
        <v>10.155080966803752</v>
      </c>
      <c r="Q988" s="2">
        <v>60</v>
      </c>
      <c r="R988" s="2">
        <v>62.453913895076404</v>
      </c>
      <c r="S988" s="2">
        <v>49.963131116061128</v>
      </c>
      <c r="T988" s="2">
        <v>42.529523709699895</v>
      </c>
      <c r="U988" s="2">
        <v>100</v>
      </c>
      <c r="V988" s="2">
        <v>128.74317295623678</v>
      </c>
      <c r="W988" s="2">
        <v>70</v>
      </c>
      <c r="X988" s="2">
        <v>90.607387957360729</v>
      </c>
      <c r="Y988" s="2">
        <v>100</v>
      </c>
      <c r="Z988" s="2">
        <v>0.21890787443685644</v>
      </c>
      <c r="AA988" s="2">
        <v>2</v>
      </c>
      <c r="AB988" s="2">
        <v>90</v>
      </c>
      <c r="AC988" s="2">
        <v>92.218907874436852</v>
      </c>
      <c r="AD988" s="2">
        <v>18.443781574887371</v>
      </c>
      <c r="AE988" s="2">
        <v>67.963131116061135</v>
      </c>
      <c r="AF988" s="2">
        <v>68.406912690948502</v>
      </c>
      <c r="AG988" t="s">
        <v>72</v>
      </c>
    </row>
    <row r="989" spans="1:33" x14ac:dyDescent="0.25">
      <c r="A989" t="s">
        <v>885</v>
      </c>
      <c r="B989">
        <v>2022</v>
      </c>
      <c r="C989" t="s">
        <v>108</v>
      </c>
      <c r="D989" t="s">
        <v>886</v>
      </c>
      <c r="E989" t="s">
        <v>55</v>
      </c>
      <c r="F989">
        <v>6</v>
      </c>
      <c r="G989" t="s">
        <v>93</v>
      </c>
      <c r="H989" s="2">
        <v>87.749864593646436</v>
      </c>
      <c r="I989" s="2">
        <v>12.250135406353564</v>
      </c>
      <c r="J989" s="2">
        <v>22.071565258904545</v>
      </c>
      <c r="K989" s="2">
        <v>25.180073276861155</v>
      </c>
      <c r="L989" s="2">
        <v>4.3532940538751266</v>
      </c>
      <c r="M989" s="2">
        <v>95.646705946124868</v>
      </c>
      <c r="N989" s="2">
        <v>26.38911417154749</v>
      </c>
      <c r="O989" s="2">
        <v>40</v>
      </c>
      <c r="P989" s="2">
        <v>10.068099917581312</v>
      </c>
      <c r="Q989" s="2">
        <v>60</v>
      </c>
      <c r="R989" s="2">
        <v>46.615382925867912</v>
      </c>
      <c r="S989" s="2">
        <v>37.292306340694331</v>
      </c>
      <c r="T989" s="2">
        <v>14.972202983757185</v>
      </c>
      <c r="U989" s="2">
        <v>57.389551270105017</v>
      </c>
      <c r="V989" s="2">
        <v>108.43382833954492</v>
      </c>
      <c r="W989" s="2">
        <v>100</v>
      </c>
      <c r="X989" s="2">
        <v>94.532807075330041</v>
      </c>
      <c r="Y989" s="2">
        <v>100</v>
      </c>
      <c r="Z989" s="2">
        <v>0</v>
      </c>
      <c r="AA989" s="2">
        <v>0</v>
      </c>
      <c r="AB989" s="2">
        <v>85.79651709003501</v>
      </c>
      <c r="AC989" s="2">
        <v>85.79651709003501</v>
      </c>
      <c r="AD989" s="2">
        <v>17.159303418007003</v>
      </c>
      <c r="AE989" s="2">
        <v>54.451609758701338</v>
      </c>
      <c r="AF989" s="2">
        <v>54.451609758701338</v>
      </c>
      <c r="AG989" t="s">
        <v>51</v>
      </c>
    </row>
    <row r="990" spans="1:33" x14ac:dyDescent="0.25">
      <c r="A990" t="s">
        <v>522</v>
      </c>
      <c r="B990">
        <v>2022</v>
      </c>
      <c r="C990" t="s">
        <v>108</v>
      </c>
      <c r="D990" t="s">
        <v>523</v>
      </c>
      <c r="E990" t="s">
        <v>35</v>
      </c>
      <c r="F990">
        <v>6</v>
      </c>
      <c r="G990" t="s">
        <v>93</v>
      </c>
      <c r="H990" s="2">
        <v>83.777335986054993</v>
      </c>
      <c r="I990" s="2">
        <v>16.222664013945007</v>
      </c>
      <c r="J990" s="2">
        <v>14.67714592186066</v>
      </c>
      <c r="K990" s="2">
        <v>16.744241084511909</v>
      </c>
      <c r="L990" s="2">
        <v>46.699094968596604</v>
      </c>
      <c r="M990" s="2">
        <v>53.300905031403396</v>
      </c>
      <c r="N990" s="2">
        <v>57.047698122675207</v>
      </c>
      <c r="O990" s="2">
        <v>80</v>
      </c>
      <c r="P990" s="2">
        <v>-9.2397020513623414</v>
      </c>
      <c r="Q990" s="2">
        <v>80</v>
      </c>
      <c r="R990" s="2">
        <v>49.253562025972066</v>
      </c>
      <c r="S990" s="2">
        <v>39.402849620777658</v>
      </c>
      <c r="T990" s="2">
        <v>19.875696760278487</v>
      </c>
      <c r="U990" s="2">
        <v>76.185002266568347</v>
      </c>
      <c r="V990" s="2">
        <v>263.26029269478374</v>
      </c>
      <c r="W990" s="2">
        <v>0</v>
      </c>
      <c r="X990" s="2">
        <v>81.986149983184063</v>
      </c>
      <c r="Y990" s="2">
        <v>80</v>
      </c>
      <c r="Z990" s="2">
        <v>0.1311249303703359</v>
      </c>
      <c r="AA990" s="2">
        <v>0</v>
      </c>
      <c r="AB990" s="2">
        <v>52.061667422189451</v>
      </c>
      <c r="AC990" s="2">
        <v>52.192792352559785</v>
      </c>
      <c r="AD990" s="2">
        <v>10.438558470511957</v>
      </c>
      <c r="AE990" s="2">
        <v>49.815183105215553</v>
      </c>
      <c r="AF990" s="2">
        <v>49.841408091289615</v>
      </c>
      <c r="AG990" t="s">
        <v>51</v>
      </c>
    </row>
    <row r="991" spans="1:33" x14ac:dyDescent="0.25">
      <c r="A991" t="s">
        <v>826</v>
      </c>
      <c r="B991">
        <v>2022</v>
      </c>
      <c r="C991" t="s">
        <v>108</v>
      </c>
      <c r="D991" t="s">
        <v>827</v>
      </c>
      <c r="E991" t="s">
        <v>55</v>
      </c>
      <c r="F991">
        <v>6</v>
      </c>
      <c r="G991" t="s">
        <v>42</v>
      </c>
      <c r="H991" s="2">
        <v>84.788339198396187</v>
      </c>
      <c r="I991" s="2">
        <v>15.211660801603813</v>
      </c>
      <c r="J991" s="2">
        <v>27.4786571720614</v>
      </c>
      <c r="K991" s="2">
        <v>30.568764937271755</v>
      </c>
      <c r="L991" s="2">
        <v>53.063061409033288</v>
      </c>
      <c r="M991" s="2">
        <v>46.936938590966712</v>
      </c>
      <c r="N991" s="2">
        <v>32.866786652578725</v>
      </c>
      <c r="O991" s="2">
        <v>40</v>
      </c>
      <c r="P991" s="2">
        <v>-2.0402597280518777</v>
      </c>
      <c r="Q991" s="2">
        <v>100</v>
      </c>
      <c r="R991" s="2">
        <v>46.543472865968454</v>
      </c>
      <c r="S991" s="2">
        <v>37.234778292774763</v>
      </c>
      <c r="T991" s="2">
        <v>14.769772580467546</v>
      </c>
      <c r="U991" s="2">
        <v>56.613620699244997</v>
      </c>
      <c r="V991" s="2">
        <v>176.33923777547287</v>
      </c>
      <c r="W991" s="2">
        <v>0</v>
      </c>
      <c r="X991" s="2">
        <v>86.256194455465277</v>
      </c>
      <c r="Y991" s="2">
        <v>80</v>
      </c>
      <c r="Z991" s="2">
        <v>0.17143143533792959</v>
      </c>
      <c r="AA991" s="2">
        <v>0</v>
      </c>
      <c r="AB991" s="2">
        <v>45.537873566414994</v>
      </c>
      <c r="AC991" s="2">
        <v>45.709305001752924</v>
      </c>
      <c r="AD991" s="2">
        <v>9.1418610003505858</v>
      </c>
      <c r="AE991" s="2">
        <v>46.342353006057763</v>
      </c>
      <c r="AF991" s="2">
        <v>46.376639293125351</v>
      </c>
      <c r="AG991" t="s">
        <v>51</v>
      </c>
    </row>
    <row r="992" spans="1:33" x14ac:dyDescent="0.25">
      <c r="A992" t="s">
        <v>1199</v>
      </c>
      <c r="B992">
        <v>2022</v>
      </c>
      <c r="C992" t="s">
        <v>108</v>
      </c>
      <c r="D992" t="s">
        <v>1200</v>
      </c>
      <c r="E992" t="s">
        <v>41</v>
      </c>
      <c r="F992">
        <v>6</v>
      </c>
      <c r="G992" t="s">
        <v>36</v>
      </c>
      <c r="H992" s="2">
        <v>71.44385341584541</v>
      </c>
      <c r="I992" s="2">
        <v>28.55614658415459</v>
      </c>
      <c r="J992" s="2">
        <v>25.54713085543613</v>
      </c>
      <c r="K992" s="2">
        <v>34.962109341401359</v>
      </c>
      <c r="L992" s="2">
        <v>32.522931649101558</v>
      </c>
      <c r="M992" s="2">
        <v>67.477068350898435</v>
      </c>
      <c r="N992" s="2">
        <v>47.762660338615177</v>
      </c>
      <c r="O992" s="2">
        <v>70</v>
      </c>
      <c r="P992" s="2">
        <v>2.440330609082408</v>
      </c>
      <c r="Q992" s="2">
        <v>100</v>
      </c>
      <c r="R992" s="2">
        <v>60.199064855290871</v>
      </c>
      <c r="S992" s="2">
        <v>48.159251884232702</v>
      </c>
      <c r="T992" s="2">
        <v>30.196154859555861</v>
      </c>
      <c r="U992" s="2">
        <v>100</v>
      </c>
      <c r="V992" s="2">
        <v>163.38909800805257</v>
      </c>
      <c r="W992" s="2">
        <v>0</v>
      </c>
      <c r="X992" s="2">
        <v>79.409644545635402</v>
      </c>
      <c r="Y992" s="2">
        <v>70</v>
      </c>
      <c r="Z992" s="2">
        <v>0.17796220412456554</v>
      </c>
      <c r="AA992" s="2">
        <v>0</v>
      </c>
      <c r="AB992" s="2">
        <v>56.666666666666664</v>
      </c>
      <c r="AC992" s="2">
        <v>56.844628870791233</v>
      </c>
      <c r="AD992" s="2">
        <v>11.368925774158248</v>
      </c>
      <c r="AE992" s="2">
        <v>59.492585217566038</v>
      </c>
      <c r="AF992" s="2">
        <v>59.528177658390952</v>
      </c>
      <c r="AG992" t="s">
        <v>51</v>
      </c>
    </row>
    <row r="993" spans="1:33" x14ac:dyDescent="0.25">
      <c r="A993" t="s">
        <v>389</v>
      </c>
      <c r="B993">
        <v>2022</v>
      </c>
      <c r="C993" t="s">
        <v>108</v>
      </c>
      <c r="D993" t="s">
        <v>390</v>
      </c>
      <c r="E993" t="s">
        <v>35</v>
      </c>
      <c r="F993">
        <v>6</v>
      </c>
      <c r="G993" t="s">
        <v>50</v>
      </c>
      <c r="H993" s="2">
        <v>62.309314384357577</v>
      </c>
      <c r="I993" s="2">
        <v>37.690685615642423</v>
      </c>
      <c r="J993" s="2">
        <v>42.209681696262777</v>
      </c>
      <c r="K993" s="2">
        <v>52.616926197197408</v>
      </c>
      <c r="L993" s="2">
        <v>10.884011372602936</v>
      </c>
      <c r="M993" s="2">
        <v>89.115988627397059</v>
      </c>
      <c r="N993" s="2">
        <v>49.514591964293651</v>
      </c>
      <c r="O993" s="2">
        <v>70</v>
      </c>
      <c r="P993" s="2">
        <v>-5.7511128108562986</v>
      </c>
      <c r="Q993" s="2">
        <v>80</v>
      </c>
      <c r="R993" s="2">
        <v>65.884720088047374</v>
      </c>
      <c r="S993" s="2">
        <v>52.707776070437902</v>
      </c>
      <c r="T993" s="2">
        <v>30.780523460872892</v>
      </c>
      <c r="U993" s="2">
        <v>100</v>
      </c>
      <c r="V993" s="2">
        <v>182.85949624944845</v>
      </c>
      <c r="W993" s="2">
        <v>0</v>
      </c>
      <c r="X993" s="2">
        <v>74.536802397417446</v>
      </c>
      <c r="Y993" s="2">
        <v>70</v>
      </c>
      <c r="Z993" s="2">
        <v>0</v>
      </c>
      <c r="AA993" s="2">
        <v>0</v>
      </c>
      <c r="AB993" s="2">
        <v>56.666666666666664</v>
      </c>
      <c r="AC993" s="2">
        <v>56.666666666666664</v>
      </c>
      <c r="AD993" s="2">
        <v>11.333333333333334</v>
      </c>
      <c r="AE993" s="2">
        <v>64.04110940377123</v>
      </c>
      <c r="AF993" s="2">
        <v>64.04110940377123</v>
      </c>
      <c r="AG993" t="s">
        <v>72</v>
      </c>
    </row>
    <row r="994" spans="1:33" x14ac:dyDescent="0.25">
      <c r="A994" t="s">
        <v>2021</v>
      </c>
      <c r="B994">
        <v>2022</v>
      </c>
      <c r="C994" t="s">
        <v>108</v>
      </c>
      <c r="D994" t="s">
        <v>2022</v>
      </c>
      <c r="E994" t="s">
        <v>55</v>
      </c>
      <c r="F994">
        <v>6</v>
      </c>
      <c r="G994" t="s">
        <v>36</v>
      </c>
      <c r="H994" s="2">
        <v>77.450873126788593</v>
      </c>
      <c r="I994" s="2">
        <v>22.549126873211407</v>
      </c>
      <c r="J994" s="2">
        <v>12.767865947973316</v>
      </c>
      <c r="K994" s="2">
        <v>17.473254740636023</v>
      </c>
      <c r="L994" s="2">
        <v>20.924444193126853</v>
      </c>
      <c r="M994" s="2">
        <v>79.075555806873155</v>
      </c>
      <c r="N994" s="2">
        <v>56.146681046420696</v>
      </c>
      <c r="O994" s="2">
        <v>80</v>
      </c>
      <c r="P994" s="2">
        <v>12.466273557280639</v>
      </c>
      <c r="Q994" s="2">
        <v>60</v>
      </c>
      <c r="R994" s="2">
        <v>51.819587484144122</v>
      </c>
      <c r="S994" s="2">
        <v>41.455669987315304</v>
      </c>
      <c r="T994" s="2">
        <v>24.988607321695959</v>
      </c>
      <c r="U994" s="2">
        <v>95.783163146584371</v>
      </c>
      <c r="V994" s="2">
        <v>184.75782477408677</v>
      </c>
      <c r="W994" s="2">
        <v>0</v>
      </c>
      <c r="X994" s="2">
        <v>93.515857066167982</v>
      </c>
      <c r="Y994" s="2">
        <v>100</v>
      </c>
      <c r="Z994" s="2">
        <v>0.21030961220316724</v>
      </c>
      <c r="AA994" s="2">
        <v>0</v>
      </c>
      <c r="AB994" s="2">
        <v>65.261054382194786</v>
      </c>
      <c r="AC994" s="2">
        <v>65.471363994397947</v>
      </c>
      <c r="AD994" s="2">
        <v>13.09427279887959</v>
      </c>
      <c r="AE994" s="2">
        <v>54.507880863754259</v>
      </c>
      <c r="AF994" s="2">
        <v>54.54994278619489</v>
      </c>
      <c r="AG994" t="s">
        <v>51</v>
      </c>
    </row>
    <row r="995" spans="1:33" x14ac:dyDescent="0.25">
      <c r="A995" t="s">
        <v>497</v>
      </c>
      <c r="B995">
        <v>2022</v>
      </c>
      <c r="C995" t="s">
        <v>108</v>
      </c>
      <c r="D995" t="s">
        <v>498</v>
      </c>
      <c r="E995" t="s">
        <v>35</v>
      </c>
      <c r="F995">
        <v>6</v>
      </c>
      <c r="G995" t="s">
        <v>63</v>
      </c>
      <c r="H995" s="2">
        <v>72.331948273603246</v>
      </c>
      <c r="I995" s="2">
        <v>27.668051726396754</v>
      </c>
      <c r="J995" s="2">
        <v>36.46574252489075</v>
      </c>
      <c r="K995" s="2">
        <v>51.0379010796741</v>
      </c>
      <c r="L995" s="2">
        <v>24.797457631633744</v>
      </c>
      <c r="M995" s="2">
        <v>75.202542368366252</v>
      </c>
      <c r="N995" s="2">
        <v>42.946989487635321</v>
      </c>
      <c r="O995" s="2">
        <v>50</v>
      </c>
      <c r="P995" s="2">
        <v>-10.174073414967005</v>
      </c>
      <c r="Q995" s="2">
        <v>60</v>
      </c>
      <c r="R995" s="2">
        <v>52.781699034887424</v>
      </c>
      <c r="S995" s="2">
        <v>42.225359227909941</v>
      </c>
      <c r="T995" s="2">
        <v>18.453625078744892</v>
      </c>
      <c r="U995" s="2">
        <v>70.734097295157341</v>
      </c>
      <c r="V995" s="2">
        <v>116.08449045923535</v>
      </c>
      <c r="W995" s="2">
        <v>80</v>
      </c>
      <c r="X995" s="2">
        <v>81.485139919298192</v>
      </c>
      <c r="Y995" s="2">
        <v>80</v>
      </c>
      <c r="Z995" s="2">
        <v>0.3203439248378861</v>
      </c>
      <c r="AA995" s="2">
        <v>0</v>
      </c>
      <c r="AB995" s="2">
        <v>76.911365765052452</v>
      </c>
      <c r="AC995" s="2">
        <v>77.231709689890337</v>
      </c>
      <c r="AD995" s="2">
        <v>15.446341937978069</v>
      </c>
      <c r="AE995" s="2">
        <v>57.607632380920435</v>
      </c>
      <c r="AF995" s="2">
        <v>57.67170116588801</v>
      </c>
      <c r="AG995" t="s">
        <v>51</v>
      </c>
    </row>
    <row r="996" spans="1:33" x14ac:dyDescent="0.25">
      <c r="A996" t="s">
        <v>1911</v>
      </c>
      <c r="B996">
        <v>2022</v>
      </c>
      <c r="C996" t="s">
        <v>108</v>
      </c>
      <c r="D996" t="s">
        <v>1912</v>
      </c>
      <c r="E996" t="s">
        <v>41</v>
      </c>
      <c r="F996">
        <v>6</v>
      </c>
      <c r="G996" t="s">
        <v>63</v>
      </c>
      <c r="H996" s="2">
        <v>66.316697035245653</v>
      </c>
      <c r="I996" s="2">
        <v>33.683302964754347</v>
      </c>
      <c r="J996" s="2">
        <v>38.847254613497746</v>
      </c>
      <c r="K996" s="2">
        <v>54.371094646633729</v>
      </c>
      <c r="L996" s="2">
        <v>17.12343333482341</v>
      </c>
      <c r="M996" s="2">
        <v>82.876566665176597</v>
      </c>
      <c r="N996" s="2">
        <v>52.346699645988693</v>
      </c>
      <c r="O996" s="2">
        <v>70</v>
      </c>
      <c r="P996" s="2">
        <v>11.07121538544143</v>
      </c>
      <c r="Q996" s="2">
        <v>60</v>
      </c>
      <c r="R996" s="2">
        <v>60.186192855312939</v>
      </c>
      <c r="S996" s="2">
        <v>48.148954284250351</v>
      </c>
      <c r="T996" s="2">
        <v>22.777031817834064</v>
      </c>
      <c r="U996" s="2">
        <v>87.306032165640346</v>
      </c>
      <c r="V996" s="2">
        <v>127.95145705494988</v>
      </c>
      <c r="W996" s="2">
        <v>70</v>
      </c>
      <c r="X996" s="2">
        <v>89.080447864313044</v>
      </c>
      <c r="Y996" s="2">
        <v>80</v>
      </c>
      <c r="Z996" s="2">
        <v>0.18202472380970558</v>
      </c>
      <c r="AA996" s="2">
        <v>0</v>
      </c>
      <c r="AB996" s="2">
        <v>79.10201072188012</v>
      </c>
      <c r="AC996" s="2">
        <v>79.284035445689824</v>
      </c>
      <c r="AD996" s="2">
        <v>15.856807089137966</v>
      </c>
      <c r="AE996" s="2">
        <v>63.969356428626376</v>
      </c>
      <c r="AF996" s="2">
        <v>64.00576137338831</v>
      </c>
      <c r="AG996" t="s">
        <v>72</v>
      </c>
    </row>
    <row r="997" spans="1:33" x14ac:dyDescent="0.25">
      <c r="A997" t="s">
        <v>1712</v>
      </c>
      <c r="B997">
        <v>2022</v>
      </c>
      <c r="C997" t="s">
        <v>108</v>
      </c>
      <c r="D997" t="s">
        <v>1713</v>
      </c>
      <c r="E997" t="s">
        <v>55</v>
      </c>
      <c r="F997">
        <v>6</v>
      </c>
      <c r="G997" t="s">
        <v>42</v>
      </c>
      <c r="H997" s="2">
        <v>88.977145765730469</v>
      </c>
      <c r="I997" s="2">
        <v>11.022854234269531</v>
      </c>
      <c r="J997" s="2">
        <v>29.088777068222893</v>
      </c>
      <c r="K997" s="2">
        <v>32.359950595231361</v>
      </c>
      <c r="L997" s="2">
        <v>29.677996441462628</v>
      </c>
      <c r="M997" s="2">
        <v>70.322003558537375</v>
      </c>
      <c r="N997" s="2">
        <v>58.812442410787838</v>
      </c>
      <c r="O997" s="2">
        <v>80</v>
      </c>
      <c r="P997" s="2">
        <v>8.3236380114822275</v>
      </c>
      <c r="Q997" s="2">
        <v>80</v>
      </c>
      <c r="R997" s="2">
        <v>54.74096167760765</v>
      </c>
      <c r="S997" s="2">
        <v>43.792769342086125</v>
      </c>
      <c r="T997" s="2">
        <v>24.248124724824187</v>
      </c>
      <c r="U997" s="2">
        <v>92.944839086731903</v>
      </c>
      <c r="V997" s="2">
        <v>172.70458966258056</v>
      </c>
      <c r="W997" s="2">
        <v>0</v>
      </c>
      <c r="X997" s="2">
        <v>82.746754614516533</v>
      </c>
      <c r="Y997" s="2">
        <v>80</v>
      </c>
      <c r="Z997" s="2">
        <v>0.42358692653617391</v>
      </c>
      <c r="AA997" s="2">
        <v>0</v>
      </c>
      <c r="AB997" s="2">
        <v>57.648279695577308</v>
      </c>
      <c r="AC997" s="2">
        <v>58.071866622113482</v>
      </c>
      <c r="AD997" s="2">
        <v>11.614373324422697</v>
      </c>
      <c r="AE997" s="2">
        <v>55.322425281201589</v>
      </c>
      <c r="AF997" s="2">
        <v>55.407142666508818</v>
      </c>
      <c r="AG997" t="s">
        <v>51</v>
      </c>
    </row>
    <row r="998" spans="1:33" x14ac:dyDescent="0.25">
      <c r="A998" t="s">
        <v>1626</v>
      </c>
      <c r="B998">
        <v>2022</v>
      </c>
      <c r="C998" t="s">
        <v>108</v>
      </c>
      <c r="D998" t="s">
        <v>1627</v>
      </c>
      <c r="E998" t="s">
        <v>55</v>
      </c>
      <c r="F998">
        <v>6</v>
      </c>
      <c r="G998" t="s">
        <v>93</v>
      </c>
      <c r="H998" s="2">
        <v>75.464041897736408</v>
      </c>
      <c r="I998" s="2">
        <v>24.535958102263592</v>
      </c>
      <c r="J998" s="2">
        <v>14.850320376103172</v>
      </c>
      <c r="K998" s="2">
        <v>16.941805026912764</v>
      </c>
      <c r="L998" s="2">
        <v>39.89977159636134</v>
      </c>
      <c r="M998" s="2">
        <v>60.10022840363866</v>
      </c>
      <c r="N998" s="2">
        <v>37.062476312295708</v>
      </c>
      <c r="O998" s="2">
        <v>50</v>
      </c>
      <c r="P998" s="2">
        <v>10.793445189996078</v>
      </c>
      <c r="Q998" s="2">
        <v>60</v>
      </c>
      <c r="R998" s="2">
        <v>42.315598306563004</v>
      </c>
      <c r="S998" s="2">
        <v>33.852478645250407</v>
      </c>
      <c r="T998" s="2">
        <v>11.079446182413676</v>
      </c>
      <c r="U998" s="2">
        <v>42.468329171051458</v>
      </c>
      <c r="V998" s="2">
        <v>132.58329999999998</v>
      </c>
      <c r="W998" s="2">
        <v>60</v>
      </c>
      <c r="X998" s="2">
        <v>93.414573331660577</v>
      </c>
      <c r="Y998" s="2">
        <v>100</v>
      </c>
      <c r="Z998" s="2">
        <v>0.29667404994893232</v>
      </c>
      <c r="AA998" s="2">
        <v>0</v>
      </c>
      <c r="AB998" s="2">
        <v>67.489443057017155</v>
      </c>
      <c r="AC998" s="2">
        <v>67.786117106966088</v>
      </c>
      <c r="AD998" s="2">
        <v>13.557223421393218</v>
      </c>
      <c r="AE998" s="2">
        <v>47.35036725665384</v>
      </c>
      <c r="AF998" s="2">
        <v>47.409702066643625</v>
      </c>
      <c r="AG998" t="s">
        <v>51</v>
      </c>
    </row>
    <row r="999" spans="1:33" x14ac:dyDescent="0.25">
      <c r="A999" t="s">
        <v>990</v>
      </c>
      <c r="B999">
        <v>2022</v>
      </c>
      <c r="C999" t="s">
        <v>108</v>
      </c>
      <c r="D999" t="s">
        <v>991</v>
      </c>
      <c r="E999" t="s">
        <v>35</v>
      </c>
      <c r="F999">
        <v>6</v>
      </c>
      <c r="G999" t="s">
        <v>36</v>
      </c>
      <c r="H999" s="2">
        <v>81.135097374068749</v>
      </c>
      <c r="I999" s="2">
        <v>18.864902625931251</v>
      </c>
      <c r="J999" s="2">
        <v>16.25683185484095</v>
      </c>
      <c r="K999" s="2">
        <v>22.248022138767212</v>
      </c>
      <c r="L999" s="2">
        <v>51.995720204089622</v>
      </c>
      <c r="M999" s="2">
        <v>48.004279795910378</v>
      </c>
      <c r="N999" s="2">
        <v>43.98713157102052</v>
      </c>
      <c r="O999" s="2">
        <v>50</v>
      </c>
      <c r="P999" s="2">
        <v>0.30530805964295599</v>
      </c>
      <c r="Q999" s="2">
        <v>100</v>
      </c>
      <c r="R999" s="2">
        <v>47.823440912121768</v>
      </c>
      <c r="S999" s="2">
        <v>38.258752729697413</v>
      </c>
      <c r="T999" s="2">
        <v>25.968840881882656</v>
      </c>
      <c r="U999" s="2">
        <v>99.540470218899742</v>
      </c>
      <c r="V999" s="2">
        <v>142.85491356400226</v>
      </c>
      <c r="W999" s="2">
        <v>50</v>
      </c>
      <c r="X999" s="2">
        <v>88.347954803183853</v>
      </c>
      <c r="Y999" s="2">
        <v>80</v>
      </c>
      <c r="Z999" s="2">
        <v>0.16074765515870981</v>
      </c>
      <c r="AA999" s="2">
        <v>0</v>
      </c>
      <c r="AB999" s="2">
        <v>76.513490072966576</v>
      </c>
      <c r="AC999" s="2">
        <v>76.674237728125291</v>
      </c>
      <c r="AD999" s="2">
        <v>15.33484754562506</v>
      </c>
      <c r="AE999" s="2">
        <v>53.561450744290731</v>
      </c>
      <c r="AF999" s="2">
        <v>53.593600275322473</v>
      </c>
      <c r="AG999" t="s">
        <v>51</v>
      </c>
    </row>
    <row r="1000" spans="1:33" x14ac:dyDescent="0.25">
      <c r="A1000" t="s">
        <v>716</v>
      </c>
      <c r="B1000">
        <v>2022</v>
      </c>
      <c r="C1000" t="s">
        <v>108</v>
      </c>
      <c r="D1000" t="s">
        <v>717</v>
      </c>
      <c r="E1000" t="s">
        <v>41</v>
      </c>
      <c r="F1000">
        <v>6</v>
      </c>
      <c r="G1000" t="s">
        <v>50</v>
      </c>
      <c r="H1000" s="2">
        <v>62.919413609204184</v>
      </c>
      <c r="I1000" s="2">
        <v>37.080586390795816</v>
      </c>
      <c r="J1000" s="2">
        <v>33.624377534889547</v>
      </c>
      <c r="K1000" s="2">
        <v>41.914824279203955</v>
      </c>
      <c r="L1000" s="2">
        <v>39.381447236542435</v>
      </c>
      <c r="M1000" s="2">
        <v>60.618552763457565</v>
      </c>
      <c r="N1000" s="2">
        <v>43.085221310283863</v>
      </c>
      <c r="O1000" s="2">
        <v>50</v>
      </c>
      <c r="P1000" s="2">
        <v>-4.0991900780699391</v>
      </c>
      <c r="Q1000" s="2">
        <v>100</v>
      </c>
      <c r="R1000" s="2">
        <v>57.922792686691466</v>
      </c>
      <c r="S1000" s="2">
        <v>46.338234149353177</v>
      </c>
      <c r="T1000" s="2">
        <v>13.570558464482687</v>
      </c>
      <c r="U1000" s="2">
        <v>52.016945108631539</v>
      </c>
      <c r="V1000" s="2">
        <v>135.35819373310002</v>
      </c>
      <c r="W1000" s="2">
        <v>60</v>
      </c>
      <c r="X1000" s="2">
        <v>85.050698455600099</v>
      </c>
      <c r="Y1000" s="2">
        <v>80</v>
      </c>
      <c r="Z1000" s="2">
        <v>0</v>
      </c>
      <c r="AA1000" s="2">
        <v>0</v>
      </c>
      <c r="AB1000" s="2">
        <v>64.005648369543849</v>
      </c>
      <c r="AC1000" s="2">
        <v>64.005648369543849</v>
      </c>
      <c r="AD1000" s="2">
        <v>12.80112967390877</v>
      </c>
      <c r="AE1000" s="2">
        <v>59.139363823261945</v>
      </c>
      <c r="AF1000" s="2">
        <v>59.139363823261945</v>
      </c>
      <c r="AG1000" t="s">
        <v>51</v>
      </c>
    </row>
    <row r="1001" spans="1:33" x14ac:dyDescent="0.25">
      <c r="A1001" t="s">
        <v>1316</v>
      </c>
      <c r="B1001">
        <v>2022</v>
      </c>
      <c r="C1001" t="s">
        <v>108</v>
      </c>
      <c r="D1001" t="s">
        <v>1317</v>
      </c>
      <c r="E1001" t="s">
        <v>55</v>
      </c>
      <c r="F1001">
        <v>6</v>
      </c>
      <c r="G1001" t="s">
        <v>36</v>
      </c>
      <c r="H1001" s="2">
        <v>73.404346233834787</v>
      </c>
      <c r="I1001" s="2">
        <v>26.595653766165213</v>
      </c>
      <c r="J1001" s="2">
        <v>19.583000416179683</v>
      </c>
      <c r="K1001" s="2">
        <v>26.79999588437126</v>
      </c>
      <c r="L1001" s="2">
        <v>22.536342162228095</v>
      </c>
      <c r="M1001" s="2">
        <v>77.463657837771905</v>
      </c>
      <c r="N1001" s="2">
        <v>55.846908322289877</v>
      </c>
      <c r="O1001" s="2">
        <v>80</v>
      </c>
      <c r="P1001" s="2">
        <v>3.895087851987777</v>
      </c>
      <c r="Q1001" s="2">
        <v>100</v>
      </c>
      <c r="R1001" s="2">
        <v>62.171861497661681</v>
      </c>
      <c r="S1001" s="2">
        <v>49.737489198129346</v>
      </c>
      <c r="T1001" s="2">
        <v>25.596338858464158</v>
      </c>
      <c r="U1001" s="2">
        <v>98.11264266443861</v>
      </c>
      <c r="V1001" s="2">
        <v>191.22692914674576</v>
      </c>
      <c r="W1001" s="2">
        <v>0</v>
      </c>
      <c r="X1001" s="2">
        <v>93.771898840653918</v>
      </c>
      <c r="Y1001" s="2">
        <v>100</v>
      </c>
      <c r="Z1001" s="2">
        <v>0.32564196415613933</v>
      </c>
      <c r="AA1001" s="2">
        <v>0</v>
      </c>
      <c r="AB1001" s="2">
        <v>66.037547554812875</v>
      </c>
      <c r="AC1001" s="2">
        <v>66.363189518969008</v>
      </c>
      <c r="AD1001" s="2">
        <v>13.272637903793802</v>
      </c>
      <c r="AE1001" s="2">
        <v>62.944998709091919</v>
      </c>
      <c r="AF1001" s="2">
        <v>63.010127101923146</v>
      </c>
      <c r="AG1001" t="s">
        <v>72</v>
      </c>
    </row>
    <row r="1002" spans="1:33" x14ac:dyDescent="0.25">
      <c r="A1002" t="s">
        <v>107</v>
      </c>
      <c r="B1002">
        <v>2022</v>
      </c>
      <c r="C1002" t="s">
        <v>108</v>
      </c>
      <c r="D1002" t="s">
        <v>109</v>
      </c>
      <c r="E1002" t="s">
        <v>55</v>
      </c>
      <c r="F1002">
        <v>6</v>
      </c>
      <c r="G1002" t="s">
        <v>93</v>
      </c>
      <c r="H1002" s="2">
        <v>67.679151474529874</v>
      </c>
      <c r="I1002" s="2">
        <v>32.320848525470126</v>
      </c>
      <c r="J1002" s="2">
        <v>54.874186819823237</v>
      </c>
      <c r="K1002" s="2">
        <v>62.602539916097264</v>
      </c>
      <c r="L1002" s="2">
        <v>53.082570798901394</v>
      </c>
      <c r="M1002" s="2">
        <v>46.917429201098606</v>
      </c>
      <c r="N1002" s="2">
        <v>32.034812764118676</v>
      </c>
      <c r="O1002" s="2">
        <v>40</v>
      </c>
      <c r="P1002" s="2">
        <v>-84.252257767588972</v>
      </c>
      <c r="Q1002" s="2">
        <v>0</v>
      </c>
      <c r="R1002" s="2">
        <v>36.368163528533202</v>
      </c>
      <c r="S1002" s="2">
        <v>29.094530822826563</v>
      </c>
      <c r="T1002" s="2">
        <v>12.353749226934013</v>
      </c>
      <c r="U1002" s="2">
        <v>47.352826127610811</v>
      </c>
      <c r="V1002" s="2">
        <v>231.74554663147293</v>
      </c>
      <c r="W1002" s="2">
        <v>0</v>
      </c>
      <c r="X1002" s="2">
        <v>46.107928137384697</v>
      </c>
      <c r="Y1002" s="2">
        <v>0</v>
      </c>
      <c r="Z1002" s="2">
        <v>0.19513930988611938</v>
      </c>
      <c r="AA1002" s="2">
        <v>0</v>
      </c>
      <c r="AB1002" s="2">
        <v>15.784275375870271</v>
      </c>
      <c r="AC1002" s="2">
        <v>15.979414685756391</v>
      </c>
      <c r="AD1002" s="2">
        <v>3.1958829371512785</v>
      </c>
      <c r="AE1002" s="2">
        <v>32.251385898000621</v>
      </c>
      <c r="AF1002" s="2">
        <v>32.290413759977838</v>
      </c>
      <c r="AG1002" t="s">
        <v>68</v>
      </c>
    </row>
    <row r="1003" spans="1:33" x14ac:dyDescent="0.25">
      <c r="A1003" t="s">
        <v>1574</v>
      </c>
      <c r="B1003">
        <v>2022</v>
      </c>
      <c r="C1003" t="s">
        <v>108</v>
      </c>
      <c r="D1003" t="s">
        <v>1575</v>
      </c>
      <c r="E1003" t="s">
        <v>35</v>
      </c>
      <c r="F1003">
        <v>6</v>
      </c>
      <c r="G1003" t="s">
        <v>93</v>
      </c>
      <c r="H1003" s="2">
        <v>59.150522102415003</v>
      </c>
      <c r="I1003" s="2">
        <v>40.849477897584997</v>
      </c>
      <c r="J1003" s="2">
        <v>53.566375506346041</v>
      </c>
      <c r="K1003" s="2">
        <v>61.110539492956534</v>
      </c>
      <c r="L1003" s="2">
        <v>29.658222380267695</v>
      </c>
      <c r="M1003" s="2">
        <v>70.341777619732312</v>
      </c>
      <c r="N1003" s="2">
        <v>32.566069539462752</v>
      </c>
      <c r="O1003" s="2">
        <v>40</v>
      </c>
      <c r="P1003" s="2">
        <v>6.8214093271724501</v>
      </c>
      <c r="Q1003" s="2">
        <v>80</v>
      </c>
      <c r="R1003" s="2">
        <v>58.460359002054773</v>
      </c>
      <c r="S1003" s="2">
        <v>46.768287201643822</v>
      </c>
      <c r="T1003" s="2">
        <v>22.92301537509038</v>
      </c>
      <c r="U1003" s="2">
        <v>87.865597838964618</v>
      </c>
      <c r="V1003" s="2">
        <v>57.996890705880027</v>
      </c>
      <c r="W1003" s="2">
        <v>50</v>
      </c>
      <c r="X1003" s="2">
        <v>66.163424483114113</v>
      </c>
      <c r="Y1003" s="2">
        <v>60</v>
      </c>
      <c r="Z1003" s="2">
        <v>0</v>
      </c>
      <c r="AA1003" s="2">
        <v>0</v>
      </c>
      <c r="AB1003" s="2">
        <v>65.955199279654877</v>
      </c>
      <c r="AC1003" s="2">
        <v>65.955199279654877</v>
      </c>
      <c r="AD1003" s="2">
        <v>13.191039855930976</v>
      </c>
      <c r="AE1003" s="2">
        <v>59.959327057574797</v>
      </c>
      <c r="AF1003" s="2">
        <v>59.959327057574797</v>
      </c>
      <c r="AG1003" t="s">
        <v>51</v>
      </c>
    </row>
    <row r="1004" spans="1:33" x14ac:dyDescent="0.25">
      <c r="A1004" t="s">
        <v>1020</v>
      </c>
      <c r="B1004">
        <v>2022</v>
      </c>
      <c r="C1004" t="s">
        <v>108</v>
      </c>
      <c r="D1004" t="s">
        <v>1021</v>
      </c>
      <c r="E1004" t="s">
        <v>35</v>
      </c>
      <c r="F1004">
        <v>6</v>
      </c>
      <c r="G1004" t="s">
        <v>63</v>
      </c>
      <c r="H1004" s="2">
        <v>61.296142599943828</v>
      </c>
      <c r="I1004" s="2">
        <v>38.703857400056172</v>
      </c>
      <c r="J1004" s="2">
        <v>29.041612198704499</v>
      </c>
      <c r="K1004" s="2">
        <v>40.646997098166928</v>
      </c>
      <c r="L1004" s="2">
        <v>32.915953486681623</v>
      </c>
      <c r="M1004" s="2">
        <v>67.084046513318384</v>
      </c>
      <c r="N1004" s="2">
        <v>36.21909203600741</v>
      </c>
      <c r="O1004" s="2">
        <v>50</v>
      </c>
      <c r="P1004" s="2">
        <v>10.509298765482544</v>
      </c>
      <c r="Q1004" s="2">
        <v>60</v>
      </c>
      <c r="R1004" s="2">
        <v>51.286980202308293</v>
      </c>
      <c r="S1004" s="2">
        <v>41.029584161846635</v>
      </c>
      <c r="T1004" s="2">
        <v>7.7464289024525925</v>
      </c>
      <c r="U1004" s="2">
        <v>29.692629677798134</v>
      </c>
      <c r="V1004" s="2">
        <v>134.14860787557907</v>
      </c>
      <c r="W1004" s="2">
        <v>60</v>
      </c>
      <c r="X1004" s="2">
        <v>97.327233396453906</v>
      </c>
      <c r="Y1004" s="2">
        <v>100</v>
      </c>
      <c r="Z1004" s="2">
        <v>0</v>
      </c>
      <c r="AA1004" s="2">
        <v>0</v>
      </c>
      <c r="AB1004" s="2">
        <v>63.230876559266051</v>
      </c>
      <c r="AC1004" s="2">
        <v>63.230876559266051</v>
      </c>
      <c r="AD1004" s="2">
        <v>12.646175311853211</v>
      </c>
      <c r="AE1004" s="2">
        <v>53.675759473699848</v>
      </c>
      <c r="AF1004" s="2">
        <v>53.675759473699848</v>
      </c>
      <c r="AG1004" t="s">
        <v>51</v>
      </c>
    </row>
    <row r="1005" spans="1:33" x14ac:dyDescent="0.25">
      <c r="A1005" t="s">
        <v>1527</v>
      </c>
      <c r="B1005">
        <v>2022</v>
      </c>
      <c r="C1005" t="s">
        <v>108</v>
      </c>
      <c r="D1005" t="s">
        <v>1528</v>
      </c>
      <c r="E1005" t="s">
        <v>35</v>
      </c>
      <c r="F1005">
        <v>6</v>
      </c>
      <c r="G1005" t="s">
        <v>36</v>
      </c>
      <c r="H1005" s="2">
        <v>62.681632429229161</v>
      </c>
      <c r="I1005" s="2">
        <v>37.318367570770839</v>
      </c>
      <c r="J1005" s="2">
        <v>35.568349959978747</v>
      </c>
      <c r="K1005" s="2">
        <v>48.676485333357647</v>
      </c>
      <c r="L1005" s="2">
        <v>57.940760586668574</v>
      </c>
      <c r="M1005" s="2">
        <v>42.059239413331426</v>
      </c>
      <c r="N1005" s="2">
        <v>50.353255037193279</v>
      </c>
      <c r="O1005" s="2">
        <v>70</v>
      </c>
      <c r="P1005" s="2">
        <v>13.994078257968615</v>
      </c>
      <c r="Q1005" s="2">
        <v>60</v>
      </c>
      <c r="R1005" s="2">
        <v>51.610818463491981</v>
      </c>
      <c r="S1005" s="2">
        <v>41.288654770793585</v>
      </c>
      <c r="T1005" s="2">
        <v>32.074767178806908</v>
      </c>
      <c r="U1005" s="2">
        <v>100</v>
      </c>
      <c r="V1005" s="2">
        <v>203.865141282027</v>
      </c>
      <c r="W1005" s="2">
        <v>0</v>
      </c>
      <c r="X1005" s="2">
        <v>73.927822050925286</v>
      </c>
      <c r="Y1005" s="2">
        <v>70</v>
      </c>
      <c r="Z1005" s="2">
        <v>0.62158885483028992</v>
      </c>
      <c r="AA1005" s="2">
        <v>0</v>
      </c>
      <c r="AB1005" s="2">
        <v>56.666666666666664</v>
      </c>
      <c r="AC1005" s="2">
        <v>57.288255521496957</v>
      </c>
      <c r="AD1005" s="2">
        <v>11.457651104299392</v>
      </c>
      <c r="AE1005" s="2">
        <v>52.62198810412692</v>
      </c>
      <c r="AF1005" s="2">
        <v>52.746305875092979</v>
      </c>
      <c r="AG1005" t="s">
        <v>51</v>
      </c>
    </row>
    <row r="1006" spans="1:33" x14ac:dyDescent="0.25">
      <c r="A1006" t="s">
        <v>1677</v>
      </c>
      <c r="B1006">
        <v>2022</v>
      </c>
      <c r="C1006" t="s">
        <v>108</v>
      </c>
      <c r="D1006" t="s">
        <v>1678</v>
      </c>
      <c r="E1006" t="s">
        <v>41</v>
      </c>
      <c r="F1006">
        <v>6</v>
      </c>
      <c r="G1006" t="s">
        <v>63</v>
      </c>
      <c r="H1006" s="2">
        <v>66.228417509191871</v>
      </c>
      <c r="I1006" s="2">
        <v>33.771582490808129</v>
      </c>
      <c r="J1006" s="2">
        <v>17.239702520912218</v>
      </c>
      <c r="K1006" s="2">
        <v>24.128899371917068</v>
      </c>
      <c r="L1006" s="2">
        <v>36.738471781499022</v>
      </c>
      <c r="M1006" s="2">
        <v>63.261528218500978</v>
      </c>
      <c r="N1006" s="2">
        <v>47.736935171227763</v>
      </c>
      <c r="O1006" s="2">
        <v>70</v>
      </c>
      <c r="P1006" s="2">
        <v>16.88878640525159</v>
      </c>
      <c r="Q1006" s="2">
        <v>40</v>
      </c>
      <c r="R1006" s="2">
        <v>46.232402016245238</v>
      </c>
      <c r="S1006" s="2">
        <v>36.985921612996194</v>
      </c>
      <c r="T1006" s="2">
        <v>19.922931052479548</v>
      </c>
      <c r="U1006" s="2">
        <v>76.366054770125814</v>
      </c>
      <c r="V1006" s="2">
        <v>133.93767862248706</v>
      </c>
      <c r="W1006" s="2">
        <v>60</v>
      </c>
      <c r="X1006" s="2">
        <v>89.831689800854562</v>
      </c>
      <c r="Y1006" s="2">
        <v>80</v>
      </c>
      <c r="Z1006" s="2">
        <v>0.11460644587548241</v>
      </c>
      <c r="AA1006" s="2">
        <v>0</v>
      </c>
      <c r="AB1006" s="2">
        <v>72.1220182567086</v>
      </c>
      <c r="AC1006" s="2">
        <v>72.236624702584081</v>
      </c>
      <c r="AD1006" s="2">
        <v>14.447324940516816</v>
      </c>
      <c r="AE1006" s="2">
        <v>51.410325264337914</v>
      </c>
      <c r="AF1006" s="2">
        <v>51.433246553513008</v>
      </c>
      <c r="AG1006" t="s">
        <v>51</v>
      </c>
    </row>
    <row r="1007" spans="1:33" x14ac:dyDescent="0.25">
      <c r="A1007" t="s">
        <v>1461</v>
      </c>
      <c r="B1007">
        <v>2022</v>
      </c>
      <c r="C1007" t="s">
        <v>108</v>
      </c>
      <c r="D1007" t="s">
        <v>1462</v>
      </c>
      <c r="E1007" t="s">
        <v>35</v>
      </c>
      <c r="F1007">
        <v>6</v>
      </c>
      <c r="G1007" t="s">
        <v>36</v>
      </c>
      <c r="H1007" s="2">
        <v>82.993071920703798</v>
      </c>
      <c r="I1007" s="2">
        <v>17.006928079296202</v>
      </c>
      <c r="J1007" s="2">
        <v>1.7478354881312479</v>
      </c>
      <c r="K1007" s="2">
        <v>2.3919717557568005</v>
      </c>
      <c r="L1007" s="2">
        <v>35.993407797828269</v>
      </c>
      <c r="M1007" s="2">
        <v>64.006592202171731</v>
      </c>
      <c r="N1007" s="2">
        <v>37.31934185132986</v>
      </c>
      <c r="O1007" s="2">
        <v>50</v>
      </c>
      <c r="P1007" s="2">
        <v>5.4338504673100605</v>
      </c>
      <c r="Q1007" s="2">
        <v>80</v>
      </c>
      <c r="R1007" s="2">
        <v>42.681098407444949</v>
      </c>
      <c r="S1007" s="2">
        <v>34.144878725955962</v>
      </c>
      <c r="T1007" s="2">
        <v>29.367796296835095</v>
      </c>
      <c r="U1007" s="2">
        <v>100</v>
      </c>
      <c r="V1007" s="2">
        <v>143.87100912203877</v>
      </c>
      <c r="W1007" s="2">
        <v>50</v>
      </c>
      <c r="X1007" s="2">
        <v>93.572058136745298</v>
      </c>
      <c r="Y1007" s="2">
        <v>100</v>
      </c>
      <c r="Z1007" s="2">
        <v>0.1503922844475476</v>
      </c>
      <c r="AA1007" s="2">
        <v>0</v>
      </c>
      <c r="AB1007" s="2">
        <v>83.333333333333329</v>
      </c>
      <c r="AC1007" s="2">
        <v>83.483725617780877</v>
      </c>
      <c r="AD1007" s="2">
        <v>16.696745123556177</v>
      </c>
      <c r="AE1007" s="2">
        <v>50.811545392622634</v>
      </c>
      <c r="AF1007" s="2">
        <v>50.841623849512139</v>
      </c>
      <c r="AG1007" t="s">
        <v>51</v>
      </c>
    </row>
    <row r="1008" spans="1:33" x14ac:dyDescent="0.25">
      <c r="A1008" t="s">
        <v>1764</v>
      </c>
      <c r="B1008">
        <v>2022</v>
      </c>
      <c r="C1008" t="s">
        <v>108</v>
      </c>
      <c r="D1008" t="s">
        <v>975</v>
      </c>
      <c r="E1008" t="s">
        <v>35</v>
      </c>
      <c r="F1008">
        <v>6</v>
      </c>
      <c r="G1008" t="s">
        <v>36</v>
      </c>
      <c r="H1008" s="2">
        <v>80.454611016981914</v>
      </c>
      <c r="I1008" s="2">
        <v>19.545388983018086</v>
      </c>
      <c r="J1008" s="2">
        <v>21.661218793118859</v>
      </c>
      <c r="K1008" s="2">
        <v>29.644107755133305</v>
      </c>
      <c r="L1008" s="2">
        <v>53.942807302828768</v>
      </c>
      <c r="M1008" s="2">
        <v>46.057192697171232</v>
      </c>
      <c r="N1008" s="2">
        <v>44.096923728897842</v>
      </c>
      <c r="O1008" s="2">
        <v>50</v>
      </c>
      <c r="P1008" s="2">
        <v>28.945712085241563</v>
      </c>
      <c r="Q1008" s="2">
        <v>20</v>
      </c>
      <c r="R1008" s="2">
        <v>33.049337887064524</v>
      </c>
      <c r="S1008" s="2">
        <v>26.439470309651622</v>
      </c>
      <c r="T1008" s="2">
        <v>36.561885971225337</v>
      </c>
      <c r="U1008" s="2">
        <v>100</v>
      </c>
      <c r="V1008" s="2">
        <v>274.81659887760554</v>
      </c>
      <c r="W1008" s="2">
        <v>0</v>
      </c>
      <c r="X1008" s="2">
        <v>84.632789931222831</v>
      </c>
      <c r="Y1008" s="2">
        <v>80</v>
      </c>
      <c r="Z1008" s="2">
        <v>0.25665340279365256</v>
      </c>
      <c r="AA1008" s="2">
        <v>2</v>
      </c>
      <c r="AB1008" s="2">
        <v>60</v>
      </c>
      <c r="AC1008" s="2">
        <v>62.256653402793653</v>
      </c>
      <c r="AD1008" s="2">
        <v>12.451330680558732</v>
      </c>
      <c r="AE1008" s="2">
        <v>38.439470309651625</v>
      </c>
      <c r="AF1008" s="2">
        <v>38.890800990210352</v>
      </c>
      <c r="AG1008" t="s">
        <v>68</v>
      </c>
    </row>
    <row r="1009" spans="1:33" x14ac:dyDescent="0.25">
      <c r="A1009" t="s">
        <v>1859</v>
      </c>
      <c r="B1009">
        <v>2022</v>
      </c>
      <c r="C1009" t="s">
        <v>47</v>
      </c>
      <c r="D1009" t="s">
        <v>1860</v>
      </c>
      <c r="E1009" t="s">
        <v>49</v>
      </c>
      <c r="F1009" t="s">
        <v>468</v>
      </c>
      <c r="G1009" t="s">
        <v>338</v>
      </c>
      <c r="H1009" s="2">
        <v>42.933871868430799</v>
      </c>
      <c r="I1009" s="2">
        <v>57.066128131569201</v>
      </c>
      <c r="J1009" s="2">
        <v>11.721558243641809</v>
      </c>
      <c r="K1009" s="2">
        <v>47.092632895767672</v>
      </c>
      <c r="L1009" s="2">
        <v>33.142721080293036</v>
      </c>
      <c r="M1009" s="2">
        <v>66.857278919706971</v>
      </c>
      <c r="N1009" s="2">
        <v>59.64228759408865</v>
      </c>
      <c r="O1009" s="2">
        <v>80</v>
      </c>
      <c r="P1009" s="2">
        <v>10.277852287529109</v>
      </c>
      <c r="Q1009" s="2">
        <v>60</v>
      </c>
      <c r="R1009" s="2">
        <v>62.203207989408767</v>
      </c>
      <c r="S1009" s="2">
        <v>49.762566391527017</v>
      </c>
      <c r="T1009" s="2">
        <v>11.713106061273656</v>
      </c>
      <c r="U1009" s="2">
        <v>56.788254988516556</v>
      </c>
      <c r="V1009" s="2">
        <v>107.05427021298955</v>
      </c>
      <c r="W1009" s="2">
        <v>100</v>
      </c>
      <c r="X1009" s="2">
        <v>86.928779719239955</v>
      </c>
      <c r="Y1009" s="2">
        <v>80</v>
      </c>
      <c r="Z1009" s="2">
        <v>5.9661145931785731E-2</v>
      </c>
      <c r="AA1009" s="2">
        <v>2</v>
      </c>
      <c r="AB1009" s="2">
        <v>78.929418329505509</v>
      </c>
      <c r="AC1009" s="2">
        <v>80.989079475437293</v>
      </c>
      <c r="AD1009" s="2">
        <v>16.197815895087459</v>
      </c>
      <c r="AE1009" s="2">
        <v>65.548450057428113</v>
      </c>
      <c r="AF1009" s="2">
        <v>65.960382286614475</v>
      </c>
      <c r="AG1009" t="s">
        <v>72</v>
      </c>
    </row>
    <row r="1010" spans="1:33" x14ac:dyDescent="0.25">
      <c r="A1010" t="s">
        <v>892</v>
      </c>
      <c r="B1010">
        <v>2022</v>
      </c>
      <c r="C1010" t="s">
        <v>47</v>
      </c>
      <c r="D1010" t="s">
        <v>893</v>
      </c>
      <c r="E1010" t="s">
        <v>41</v>
      </c>
      <c r="F1010">
        <v>6</v>
      </c>
      <c r="G1010" t="s">
        <v>63</v>
      </c>
      <c r="H1010" s="2">
        <v>66.341213906737792</v>
      </c>
      <c r="I1010" s="2">
        <v>33.658786093262208</v>
      </c>
      <c r="J1010" s="2">
        <v>31.682953218442151</v>
      </c>
      <c r="K1010" s="2">
        <v>44.343850428139262</v>
      </c>
      <c r="L1010" s="2">
        <v>23.469824311057337</v>
      </c>
      <c r="M1010" s="2">
        <v>76.530175688942663</v>
      </c>
      <c r="N1010" s="2">
        <v>39.659070840440677</v>
      </c>
      <c r="O1010" s="2">
        <v>50</v>
      </c>
      <c r="P1010" s="2">
        <v>-0.75667170080442059</v>
      </c>
      <c r="Q1010" s="2">
        <v>100</v>
      </c>
      <c r="R1010" s="2">
        <v>60.906562442068818</v>
      </c>
      <c r="S1010" s="2">
        <v>48.725249953655059</v>
      </c>
      <c r="T1010" s="2">
        <v>17.102057409240189</v>
      </c>
      <c r="U1010" s="2">
        <v>65.553439368718244</v>
      </c>
      <c r="V1010" s="2">
        <v>157.16805604479828</v>
      </c>
      <c r="W1010" s="2">
        <v>0</v>
      </c>
      <c r="X1010" s="2">
        <v>81.286780519841969</v>
      </c>
      <c r="Y1010" s="2">
        <v>80</v>
      </c>
      <c r="Z1010" s="2">
        <v>0.19701533584412578</v>
      </c>
      <c r="AA1010" s="2">
        <v>0</v>
      </c>
      <c r="AB1010" s="2">
        <v>48.517813122906084</v>
      </c>
      <c r="AC1010" s="2">
        <v>48.714828458750212</v>
      </c>
      <c r="AD1010" s="2">
        <v>9.7429656917500438</v>
      </c>
      <c r="AE1010" s="2">
        <v>58.428812578236275</v>
      </c>
      <c r="AF1010" s="2">
        <v>58.468215645405103</v>
      </c>
      <c r="AG1010" t="s">
        <v>51</v>
      </c>
    </row>
    <row r="1011" spans="1:33" x14ac:dyDescent="0.25">
      <c r="A1011" t="s">
        <v>2105</v>
      </c>
      <c r="B1011">
        <v>2022</v>
      </c>
      <c r="C1011" t="s">
        <v>47</v>
      </c>
      <c r="D1011" t="s">
        <v>2106</v>
      </c>
      <c r="E1011" t="s">
        <v>41</v>
      </c>
      <c r="F1011">
        <v>6</v>
      </c>
      <c r="G1011" t="s">
        <v>50</v>
      </c>
      <c r="H1011" s="2">
        <v>53.287363052382794</v>
      </c>
      <c r="I1011" s="2">
        <v>46.712636947617206</v>
      </c>
      <c r="J1011" s="2">
        <v>10.77303688208014</v>
      </c>
      <c r="K1011" s="2">
        <v>13.429243333864903</v>
      </c>
      <c r="L1011" s="2">
        <v>19.485459927343118</v>
      </c>
      <c r="M1011" s="2">
        <v>80.514540072656885</v>
      </c>
      <c r="N1011" s="2">
        <v>45.57145497698275</v>
      </c>
      <c r="O1011" s="2">
        <v>70</v>
      </c>
      <c r="P1011" s="2">
        <v>26.165040022286103</v>
      </c>
      <c r="Q1011" s="2">
        <v>20</v>
      </c>
      <c r="R1011" s="2">
        <v>46.131284070827796</v>
      </c>
      <c r="S1011" s="2">
        <v>36.905027256662237</v>
      </c>
      <c r="T1011" s="2">
        <v>25.214256206930926</v>
      </c>
      <c r="U1011" s="2">
        <v>96.648091860300255</v>
      </c>
      <c r="V1011" s="2">
        <v>111.76053939809651</v>
      </c>
      <c r="W1011" s="2">
        <v>80</v>
      </c>
      <c r="X1011" s="2">
        <v>91.29781114596652</v>
      </c>
      <c r="Y1011" s="2">
        <v>100</v>
      </c>
      <c r="Z1011" s="2">
        <v>0</v>
      </c>
      <c r="AA1011" s="2">
        <v>0</v>
      </c>
      <c r="AB1011" s="2">
        <v>92.216030620100085</v>
      </c>
      <c r="AC1011" s="2">
        <v>92.216030620100085</v>
      </c>
      <c r="AD1011" s="2">
        <v>18.443206124020019</v>
      </c>
      <c r="AE1011" s="2">
        <v>55.34823338068226</v>
      </c>
      <c r="AF1011" s="2">
        <v>55.34823338068226</v>
      </c>
      <c r="AG1011" t="s">
        <v>51</v>
      </c>
    </row>
    <row r="1012" spans="1:33" x14ac:dyDescent="0.25">
      <c r="A1012" t="s">
        <v>1365</v>
      </c>
      <c r="B1012">
        <v>2022</v>
      </c>
      <c r="C1012" t="s">
        <v>47</v>
      </c>
      <c r="D1012" t="s">
        <v>1366</v>
      </c>
      <c r="E1012" t="s">
        <v>41</v>
      </c>
      <c r="F1012">
        <v>6</v>
      </c>
      <c r="G1012" t="s">
        <v>63</v>
      </c>
      <c r="H1012" s="2">
        <v>70.009388065245446</v>
      </c>
      <c r="I1012" s="2">
        <v>29.990611934754554</v>
      </c>
      <c r="J1012" s="2">
        <v>20.862655418725367</v>
      </c>
      <c r="K1012" s="2">
        <v>29.199628741782274</v>
      </c>
      <c r="L1012" s="2">
        <v>29.582496029891715</v>
      </c>
      <c r="M1012" s="2">
        <v>70.417503970108285</v>
      </c>
      <c r="N1012" s="2">
        <v>33.664245750713015</v>
      </c>
      <c r="O1012" s="2">
        <v>40</v>
      </c>
      <c r="P1012" s="2">
        <v>4.6580262221639046</v>
      </c>
      <c r="Q1012" s="2">
        <v>100</v>
      </c>
      <c r="R1012" s="2">
        <v>53.921548929329028</v>
      </c>
      <c r="S1012" s="2">
        <v>43.137239143463226</v>
      </c>
      <c r="T1012" s="2">
        <v>16.176800424949107</v>
      </c>
      <c r="U1012" s="2">
        <v>62.006861540752503</v>
      </c>
      <c r="V1012" s="2">
        <v>109.51808793681784</v>
      </c>
      <c r="W1012" s="2">
        <v>100</v>
      </c>
      <c r="X1012" s="2">
        <v>93.96777662847262</v>
      </c>
      <c r="Y1012" s="2">
        <v>100</v>
      </c>
      <c r="Z1012" s="2">
        <v>0</v>
      </c>
      <c r="AA1012" s="2">
        <v>0</v>
      </c>
      <c r="AB1012" s="2">
        <v>87.335620513584175</v>
      </c>
      <c r="AC1012" s="2">
        <v>87.335620513584175</v>
      </c>
      <c r="AD1012" s="2">
        <v>17.467124102716834</v>
      </c>
      <c r="AE1012" s="2">
        <v>60.604363246180057</v>
      </c>
      <c r="AF1012" s="2">
        <v>60.604363246180057</v>
      </c>
      <c r="AG1012" t="s">
        <v>72</v>
      </c>
    </row>
    <row r="1013" spans="1:33" x14ac:dyDescent="0.25">
      <c r="A1013" t="s">
        <v>1693</v>
      </c>
      <c r="B1013">
        <v>2022</v>
      </c>
      <c r="C1013" t="s">
        <v>47</v>
      </c>
      <c r="D1013" t="s">
        <v>1247</v>
      </c>
      <c r="E1013" t="s">
        <v>41</v>
      </c>
      <c r="F1013">
        <v>6</v>
      </c>
      <c r="G1013" t="s">
        <v>93</v>
      </c>
      <c r="H1013" s="2">
        <v>86.621009462269825</v>
      </c>
      <c r="I1013" s="2">
        <v>13.378990537730175</v>
      </c>
      <c r="J1013" s="2">
        <v>3.0338808902397192</v>
      </c>
      <c r="K1013" s="2">
        <v>3.4611656324956277</v>
      </c>
      <c r="L1013" s="2">
        <v>37.473894013755718</v>
      </c>
      <c r="M1013" s="2">
        <v>62.526105986244282</v>
      </c>
      <c r="N1013" s="2">
        <v>34.877694065714678</v>
      </c>
      <c r="O1013" s="2">
        <v>40</v>
      </c>
      <c r="P1013" s="2">
        <v>8.1838803922578904</v>
      </c>
      <c r="Q1013" s="2">
        <v>80</v>
      </c>
      <c r="R1013" s="2">
        <v>39.87325243129402</v>
      </c>
      <c r="S1013" s="2">
        <v>31.898601945035217</v>
      </c>
      <c r="T1013" s="2">
        <v>23.189018427697377</v>
      </c>
      <c r="U1013" s="2">
        <v>88.885207033560434</v>
      </c>
      <c r="V1013" s="2">
        <v>111.4106679440567</v>
      </c>
      <c r="W1013" s="2">
        <v>80</v>
      </c>
      <c r="X1013" s="2">
        <v>99.154623180670271</v>
      </c>
      <c r="Y1013" s="2">
        <v>100</v>
      </c>
      <c r="Z1013" s="2">
        <v>0</v>
      </c>
      <c r="AA1013" s="2">
        <v>0</v>
      </c>
      <c r="AB1013" s="2">
        <v>89.628402344520154</v>
      </c>
      <c r="AC1013" s="2">
        <v>89.628402344520154</v>
      </c>
      <c r="AD1013" s="2">
        <v>17.92568046890403</v>
      </c>
      <c r="AE1013" s="2">
        <v>49.824282413939244</v>
      </c>
      <c r="AF1013" s="2">
        <v>49.824282413939244</v>
      </c>
      <c r="AG1013" t="s">
        <v>51</v>
      </c>
    </row>
    <row r="1014" spans="1:33" x14ac:dyDescent="0.25">
      <c r="A1014" t="s">
        <v>1367</v>
      </c>
      <c r="B1014">
        <v>2022</v>
      </c>
      <c r="C1014" t="s">
        <v>47</v>
      </c>
      <c r="D1014" t="s">
        <v>1368</v>
      </c>
      <c r="E1014" t="s">
        <v>55</v>
      </c>
      <c r="F1014">
        <v>6</v>
      </c>
      <c r="G1014" t="s">
        <v>36</v>
      </c>
      <c r="H1014" s="2">
        <v>81.878595116052153</v>
      </c>
      <c r="I1014" s="2">
        <v>18.121404883947847</v>
      </c>
      <c r="J1014" s="2">
        <v>21.132223477274266</v>
      </c>
      <c r="K1014" s="2">
        <v>28.920159841831236</v>
      </c>
      <c r="L1014" s="2">
        <v>41.064382833142837</v>
      </c>
      <c r="M1014" s="2">
        <v>58.935617166857163</v>
      </c>
      <c r="N1014" s="2">
        <v>39.394733904719516</v>
      </c>
      <c r="O1014" s="2">
        <v>50</v>
      </c>
      <c r="P1014" s="2">
        <v>4.660536171735651</v>
      </c>
      <c r="Q1014" s="2">
        <v>100</v>
      </c>
      <c r="R1014" s="2">
        <v>51.195436378527248</v>
      </c>
      <c r="S1014" s="2">
        <v>40.956349102821804</v>
      </c>
      <c r="T1014" s="2">
        <v>21.115486336845507</v>
      </c>
      <c r="U1014" s="2">
        <v>80.937206571153567</v>
      </c>
      <c r="V1014" s="2">
        <v>122.83222676284382</v>
      </c>
      <c r="W1014" s="2">
        <v>70</v>
      </c>
      <c r="X1014" s="2">
        <v>88.996003984815474</v>
      </c>
      <c r="Y1014" s="2">
        <v>80</v>
      </c>
      <c r="Z1014" s="2">
        <v>0</v>
      </c>
      <c r="AA1014" s="2">
        <v>0</v>
      </c>
      <c r="AB1014" s="2">
        <v>76.979068857051189</v>
      </c>
      <c r="AC1014" s="2">
        <v>76.979068857051189</v>
      </c>
      <c r="AD1014" s="2">
        <v>15.395813771410239</v>
      </c>
      <c r="AE1014" s="2">
        <v>56.352162874232043</v>
      </c>
      <c r="AF1014" s="2">
        <v>56.352162874232043</v>
      </c>
      <c r="AG1014" t="s">
        <v>51</v>
      </c>
    </row>
    <row r="1015" spans="1:33" x14ac:dyDescent="0.25">
      <c r="A1015" t="s">
        <v>1443</v>
      </c>
      <c r="B1015">
        <v>2022</v>
      </c>
      <c r="C1015" t="s">
        <v>47</v>
      </c>
      <c r="D1015" t="s">
        <v>1444</v>
      </c>
      <c r="E1015" t="s">
        <v>49</v>
      </c>
      <c r="F1015">
        <v>1</v>
      </c>
      <c r="G1015" t="s">
        <v>50</v>
      </c>
      <c r="H1015" s="2">
        <v>68.666800286706732</v>
      </c>
      <c r="I1015" s="2">
        <v>31.333199713293268</v>
      </c>
      <c r="J1015" s="2">
        <v>1.9703952207417541</v>
      </c>
      <c r="K1015" s="2">
        <v>2.4562170512235539</v>
      </c>
      <c r="L1015" s="2">
        <v>73.016133018968759</v>
      </c>
      <c r="M1015" s="2">
        <v>26.983866981031241</v>
      </c>
      <c r="N1015" s="2">
        <v>31.310823563273722</v>
      </c>
      <c r="O1015" s="2">
        <v>40</v>
      </c>
      <c r="P1015" s="2">
        <v>5.3382972610144233</v>
      </c>
      <c r="Q1015" s="2">
        <v>80</v>
      </c>
      <c r="R1015" s="2">
        <v>36.154656749109613</v>
      </c>
      <c r="S1015" s="2">
        <v>28.92372539928769</v>
      </c>
      <c r="T1015" s="2">
        <v>0</v>
      </c>
      <c r="U1015" s="2">
        <v>0</v>
      </c>
      <c r="V1015" s="2">
        <v>88.296572739803352</v>
      </c>
      <c r="W1015" s="2">
        <v>80</v>
      </c>
      <c r="X1015" s="2">
        <v>94.39565177421423</v>
      </c>
      <c r="Y1015" s="2">
        <v>100</v>
      </c>
      <c r="Z1015" s="2">
        <v>0.135803933267442</v>
      </c>
      <c r="AA1015" s="2">
        <v>0</v>
      </c>
      <c r="AB1015" s="2">
        <v>60</v>
      </c>
      <c r="AC1015" s="2">
        <v>60.135803933267439</v>
      </c>
      <c r="AD1015" s="2">
        <v>12.027160786653489</v>
      </c>
      <c r="AE1015" s="2">
        <v>40.92372539928769</v>
      </c>
      <c r="AF1015" s="2">
        <v>40.950886185941179</v>
      </c>
      <c r="AG1015" t="s">
        <v>51</v>
      </c>
    </row>
    <row r="1016" spans="1:33" x14ac:dyDescent="0.25">
      <c r="A1016" t="s">
        <v>2092</v>
      </c>
      <c r="B1016">
        <v>2022</v>
      </c>
      <c r="C1016" t="s">
        <v>47</v>
      </c>
      <c r="D1016" t="s">
        <v>2093</v>
      </c>
      <c r="E1016" t="s">
        <v>49</v>
      </c>
      <c r="F1016">
        <v>2</v>
      </c>
      <c r="G1016" t="s">
        <v>50</v>
      </c>
      <c r="H1016" s="2">
        <v>55.929998165656919</v>
      </c>
      <c r="I1016" s="2">
        <v>44.070001834343081</v>
      </c>
      <c r="J1016" s="2">
        <v>2.4971009160760249</v>
      </c>
      <c r="K1016" s="2">
        <v>3.1127876195228317</v>
      </c>
      <c r="L1016" s="2">
        <v>36.709916505321452</v>
      </c>
      <c r="M1016" s="2">
        <v>63.290083494678548</v>
      </c>
      <c r="N1016" s="2">
        <v>46.43023038082773</v>
      </c>
      <c r="O1016" s="2">
        <v>70</v>
      </c>
      <c r="P1016" s="2">
        <v>14.783060848607775</v>
      </c>
      <c r="Q1016" s="2">
        <v>60</v>
      </c>
      <c r="R1016" s="2">
        <v>48.094574589708898</v>
      </c>
      <c r="S1016" s="2">
        <v>38.475659671767119</v>
      </c>
      <c r="T1016" s="2">
        <v>21.626485434582499</v>
      </c>
      <c r="U1016" s="2">
        <v>74.438421357366053</v>
      </c>
      <c r="V1016" s="2">
        <v>123.81688968414544</v>
      </c>
      <c r="W1016" s="2">
        <v>70</v>
      </c>
      <c r="X1016" s="2">
        <v>96.988943036307177</v>
      </c>
      <c r="Y1016" s="2">
        <v>100</v>
      </c>
      <c r="Z1016" s="2">
        <v>0.11224266314453324</v>
      </c>
      <c r="AA1016" s="2">
        <v>0</v>
      </c>
      <c r="AB1016" s="2">
        <v>81.479473785788684</v>
      </c>
      <c r="AC1016" s="2">
        <v>81.591716448933212</v>
      </c>
      <c r="AD1016" s="2">
        <v>16.318343289786643</v>
      </c>
      <c r="AE1016" s="2">
        <v>54.771554428924858</v>
      </c>
      <c r="AF1016" s="2">
        <v>54.794002961553758</v>
      </c>
      <c r="AG1016" t="s">
        <v>51</v>
      </c>
    </row>
    <row r="1017" spans="1:33" x14ac:dyDescent="0.25">
      <c r="A1017" t="s">
        <v>1168</v>
      </c>
      <c r="B1017">
        <v>2022</v>
      </c>
      <c r="C1017" t="s">
        <v>47</v>
      </c>
      <c r="D1017" t="s">
        <v>1169</v>
      </c>
      <c r="E1017" t="s">
        <v>35</v>
      </c>
      <c r="F1017">
        <v>5</v>
      </c>
      <c r="G1017" t="s">
        <v>50</v>
      </c>
      <c r="H1017" s="2">
        <v>44.06539653630724</v>
      </c>
      <c r="I1017" s="2">
        <v>55.93460346369276</v>
      </c>
      <c r="J1017" s="2">
        <v>10.67315116296129</v>
      </c>
      <c r="K1017" s="2">
        <v>13.304729731775936</v>
      </c>
      <c r="L1017" s="2">
        <v>27.662330422676984</v>
      </c>
      <c r="M1017" s="2">
        <v>72.337669577323013</v>
      </c>
      <c r="N1017" s="2">
        <v>59.649998004804928</v>
      </c>
      <c r="O1017" s="2">
        <v>80</v>
      </c>
      <c r="P1017" s="2">
        <v>16.783700898765616</v>
      </c>
      <c r="Q1017" s="2">
        <v>40</v>
      </c>
      <c r="R1017" s="2">
        <v>52.315400554558344</v>
      </c>
      <c r="S1017" s="2">
        <v>41.852320443646676</v>
      </c>
      <c r="T1017" s="2">
        <v>30.774756963004094</v>
      </c>
      <c r="U1017" s="2">
        <v>98.402831512655339</v>
      </c>
      <c r="V1017" s="2">
        <v>113.19606819114982</v>
      </c>
      <c r="W1017" s="2">
        <v>80</v>
      </c>
      <c r="X1017" s="2">
        <v>95.55504751371771</v>
      </c>
      <c r="Y1017" s="2">
        <v>100</v>
      </c>
      <c r="Z1017" s="2">
        <v>0</v>
      </c>
      <c r="AA1017" s="2">
        <v>0</v>
      </c>
      <c r="AB1017" s="2">
        <v>92.80094383755177</v>
      </c>
      <c r="AC1017" s="2">
        <v>92.80094383755177</v>
      </c>
      <c r="AD1017" s="2">
        <v>18.560188767510354</v>
      </c>
      <c r="AE1017" s="2">
        <v>60.41250921115703</v>
      </c>
      <c r="AF1017" s="2">
        <v>60.41250921115703</v>
      </c>
      <c r="AG1017" t="s">
        <v>72</v>
      </c>
    </row>
    <row r="1018" spans="1:33" x14ac:dyDescent="0.25">
      <c r="A1018" t="s">
        <v>2126</v>
      </c>
      <c r="B1018">
        <v>2022</v>
      </c>
      <c r="C1018" t="s">
        <v>47</v>
      </c>
      <c r="D1018" t="s">
        <v>2127</v>
      </c>
      <c r="E1018" t="s">
        <v>41</v>
      </c>
      <c r="F1018">
        <v>6</v>
      </c>
      <c r="G1018" t="s">
        <v>63</v>
      </c>
      <c r="H1018" s="2">
        <v>62.830845333017379</v>
      </c>
      <c r="I1018" s="2">
        <v>37.169154666982621</v>
      </c>
      <c r="J1018" s="2">
        <v>10.325078076802487</v>
      </c>
      <c r="K1018" s="2">
        <v>14.451106080290513</v>
      </c>
      <c r="L1018" s="2">
        <v>97.586281203487474</v>
      </c>
      <c r="M1018" s="2">
        <v>2.4137187965125264</v>
      </c>
      <c r="N1018" s="2">
        <v>32.418933659530154</v>
      </c>
      <c r="O1018" s="2">
        <v>40</v>
      </c>
      <c r="P1018" s="2">
        <v>15.747793017643858</v>
      </c>
      <c r="Q1018" s="2">
        <v>40</v>
      </c>
      <c r="R1018" s="2">
        <v>26.806795908757135</v>
      </c>
      <c r="S1018" s="2">
        <v>21.44543672700571</v>
      </c>
      <c r="T1018" s="2">
        <v>23.37562088576874</v>
      </c>
      <c r="U1018" s="2">
        <v>89.600467930452623</v>
      </c>
      <c r="V1018" s="2">
        <v>142.87426456242838</v>
      </c>
      <c r="W1018" s="2">
        <v>50</v>
      </c>
      <c r="X1018" s="2">
        <v>92.302832174608497</v>
      </c>
      <c r="Y1018" s="2">
        <v>100</v>
      </c>
      <c r="Z1018" s="2">
        <v>0</v>
      </c>
      <c r="AA1018" s="2">
        <v>0</v>
      </c>
      <c r="AB1018" s="2">
        <v>79.866822643484213</v>
      </c>
      <c r="AC1018" s="2">
        <v>79.866822643484213</v>
      </c>
      <c r="AD1018" s="2">
        <v>15.973364528696843</v>
      </c>
      <c r="AE1018" s="2">
        <v>37.418801255702554</v>
      </c>
      <c r="AF1018" s="2">
        <v>37.418801255702554</v>
      </c>
      <c r="AG1018" t="s">
        <v>68</v>
      </c>
    </row>
    <row r="1019" spans="1:33" x14ac:dyDescent="0.25">
      <c r="A1019" t="s">
        <v>2100</v>
      </c>
      <c r="B1019">
        <v>2022</v>
      </c>
      <c r="C1019" t="s">
        <v>47</v>
      </c>
      <c r="D1019" t="s">
        <v>2101</v>
      </c>
      <c r="E1019" t="s">
        <v>35</v>
      </c>
      <c r="F1019">
        <v>6</v>
      </c>
      <c r="G1019" t="s">
        <v>63</v>
      </c>
      <c r="H1019" s="2">
        <v>42.924040835667043</v>
      </c>
      <c r="I1019" s="2">
        <v>57.075959164332957</v>
      </c>
      <c r="J1019" s="2">
        <v>30.825255742780698</v>
      </c>
      <c r="K1019" s="2">
        <v>43.143406507678414</v>
      </c>
      <c r="L1019" s="2">
        <v>54.074400330082227</v>
      </c>
      <c r="M1019" s="2">
        <v>45.925599669917773</v>
      </c>
      <c r="N1019" s="2">
        <v>34.887370007210137</v>
      </c>
      <c r="O1019" s="2">
        <v>40</v>
      </c>
      <c r="P1019" s="2">
        <v>14.904003786700407</v>
      </c>
      <c r="Q1019" s="2">
        <v>60</v>
      </c>
      <c r="R1019" s="2">
        <v>49.228993068385833</v>
      </c>
      <c r="S1019" s="2">
        <v>39.383194454708672</v>
      </c>
      <c r="T1019" s="2">
        <v>23.061734545215366</v>
      </c>
      <c r="U1019" s="2">
        <v>88.39731858404609</v>
      </c>
      <c r="V1019" s="2">
        <v>129.50550015076058</v>
      </c>
      <c r="W1019" s="2">
        <v>70</v>
      </c>
      <c r="X1019" s="2">
        <v>73.234792631456088</v>
      </c>
      <c r="Y1019" s="2">
        <v>70</v>
      </c>
      <c r="Z1019" s="2">
        <v>6.790876777780086E-2</v>
      </c>
      <c r="AA1019" s="2">
        <v>0</v>
      </c>
      <c r="AB1019" s="2">
        <v>76.132439528015368</v>
      </c>
      <c r="AC1019" s="2">
        <v>76.200348295793162</v>
      </c>
      <c r="AD1019" s="2">
        <v>15.240069659158634</v>
      </c>
      <c r="AE1019" s="2">
        <v>54.609682360311744</v>
      </c>
      <c r="AF1019" s="2">
        <v>54.623264113867307</v>
      </c>
      <c r="AG1019" t="s">
        <v>51</v>
      </c>
    </row>
    <row r="1020" spans="1:33" x14ac:dyDescent="0.25">
      <c r="A1020" t="s">
        <v>1355</v>
      </c>
      <c r="B1020">
        <v>2022</v>
      </c>
      <c r="C1020" t="s">
        <v>47</v>
      </c>
      <c r="D1020" t="s">
        <v>1167</v>
      </c>
      <c r="E1020" t="s">
        <v>49</v>
      </c>
      <c r="F1020">
        <v>3</v>
      </c>
      <c r="G1020" t="s">
        <v>50</v>
      </c>
      <c r="H1020" s="2">
        <v>39.660963075738572</v>
      </c>
      <c r="I1020" s="2">
        <v>60.339036924261428</v>
      </c>
      <c r="J1020" s="2">
        <v>9.785178461806666</v>
      </c>
      <c r="K1020" s="2">
        <v>12.197817947460925</v>
      </c>
      <c r="L1020" s="2">
        <v>24.972978237523659</v>
      </c>
      <c r="M1020" s="2">
        <v>75.027021762476338</v>
      </c>
      <c r="N1020" s="2">
        <v>44.689462171674663</v>
      </c>
      <c r="O1020" s="2">
        <v>50</v>
      </c>
      <c r="P1020" s="2">
        <v>4.224937596446189</v>
      </c>
      <c r="Q1020" s="2">
        <v>100</v>
      </c>
      <c r="R1020" s="2">
        <v>59.51277532683973</v>
      </c>
      <c r="S1020" s="2">
        <v>47.610220261471788</v>
      </c>
      <c r="T1020" s="2">
        <v>24.147109195456551</v>
      </c>
      <c r="U1020" s="2">
        <v>87.810612690919157</v>
      </c>
      <c r="V1020" s="2">
        <v>115.08790183635186</v>
      </c>
      <c r="W1020" s="2">
        <v>80</v>
      </c>
      <c r="X1020" s="2">
        <v>96.623142981344273</v>
      </c>
      <c r="Y1020" s="2">
        <v>100</v>
      </c>
      <c r="Z1020" s="2">
        <v>6.675008556094808E-2</v>
      </c>
      <c r="AA1020" s="2">
        <v>0</v>
      </c>
      <c r="AB1020" s="2">
        <v>89.270204230306376</v>
      </c>
      <c r="AC1020" s="2">
        <v>89.336954315867331</v>
      </c>
      <c r="AD1020" s="2">
        <v>17.867390863173465</v>
      </c>
      <c r="AE1020" s="2">
        <v>65.464261107533062</v>
      </c>
      <c r="AF1020" s="2">
        <v>65.47761112464525</v>
      </c>
      <c r="AG1020" t="s">
        <v>72</v>
      </c>
    </row>
    <row r="1021" spans="1:33" x14ac:dyDescent="0.25">
      <c r="A1021" t="s">
        <v>1664</v>
      </c>
      <c r="B1021">
        <v>2022</v>
      </c>
      <c r="C1021" t="s">
        <v>47</v>
      </c>
      <c r="D1021" t="s">
        <v>1665</v>
      </c>
      <c r="E1021" t="s">
        <v>49</v>
      </c>
      <c r="F1021">
        <v>3</v>
      </c>
      <c r="G1021" t="s">
        <v>50</v>
      </c>
      <c r="H1021" s="2">
        <v>60.527429026955978</v>
      </c>
      <c r="I1021" s="2">
        <v>39.472570973044022</v>
      </c>
      <c r="J1021" s="2">
        <v>8.4462774639520912</v>
      </c>
      <c r="K1021" s="2">
        <v>10.528796714455378</v>
      </c>
      <c r="L1021" s="2">
        <v>11.39822342839868</v>
      </c>
      <c r="M1021" s="2">
        <v>88.60177657160132</v>
      </c>
      <c r="N1021" s="2">
        <v>55.477328259149182</v>
      </c>
      <c r="O1021" s="2">
        <v>80</v>
      </c>
      <c r="P1021" s="2">
        <v>7.6064295735676248</v>
      </c>
      <c r="Q1021" s="2">
        <v>80</v>
      </c>
      <c r="R1021" s="2">
        <v>59.720628851820138</v>
      </c>
      <c r="S1021" s="2">
        <v>47.776503081456113</v>
      </c>
      <c r="T1021" s="2">
        <v>19.245119112583659</v>
      </c>
      <c r="U1021" s="2">
        <v>69.984596785757731</v>
      </c>
      <c r="V1021" s="2">
        <v>131.32085548296706</v>
      </c>
      <c r="W1021" s="2">
        <v>60</v>
      </c>
      <c r="X1021" s="2">
        <v>95.377789494903581</v>
      </c>
      <c r="Y1021" s="2">
        <v>100</v>
      </c>
      <c r="Z1021" s="2">
        <v>0.20184535950965177</v>
      </c>
      <c r="AA1021" s="2">
        <v>2</v>
      </c>
      <c r="AB1021" s="2">
        <v>76.661532261919248</v>
      </c>
      <c r="AC1021" s="2">
        <v>78.863377621428896</v>
      </c>
      <c r="AD1021" s="2">
        <v>15.772675524285781</v>
      </c>
      <c r="AE1021" s="2">
        <v>63.10880953383996</v>
      </c>
      <c r="AF1021" s="2">
        <v>63.549178605741893</v>
      </c>
      <c r="AG1021" t="s">
        <v>72</v>
      </c>
    </row>
    <row r="1022" spans="1:33" x14ac:dyDescent="0.25">
      <c r="A1022" t="s">
        <v>1496</v>
      </c>
      <c r="B1022">
        <v>2022</v>
      </c>
      <c r="C1022" t="s">
        <v>47</v>
      </c>
      <c r="D1022" t="s">
        <v>1497</v>
      </c>
      <c r="E1022" t="s">
        <v>55</v>
      </c>
      <c r="F1022">
        <v>6</v>
      </c>
      <c r="G1022" t="s">
        <v>93</v>
      </c>
      <c r="H1022" s="2">
        <v>67.349431947743454</v>
      </c>
      <c r="I1022" s="2">
        <v>32.650568052256546</v>
      </c>
      <c r="J1022" s="2">
        <v>18.387371429361917</v>
      </c>
      <c r="K1022" s="2">
        <v>20.977006140214979</v>
      </c>
      <c r="L1022" s="2">
        <v>50.154908627699704</v>
      </c>
      <c r="M1022" s="2">
        <v>49.845091372300296</v>
      </c>
      <c r="N1022" s="2">
        <v>61.936397192897829</v>
      </c>
      <c r="O1022" s="2">
        <v>80</v>
      </c>
      <c r="P1022" s="2">
        <v>5.7807796374587124</v>
      </c>
      <c r="Q1022" s="2">
        <v>80</v>
      </c>
      <c r="R1022" s="2">
        <v>52.694533112954367</v>
      </c>
      <c r="S1022" s="2">
        <v>42.155626490363495</v>
      </c>
      <c r="T1022" s="2">
        <v>46.952881434515099</v>
      </c>
      <c r="U1022" s="2">
        <v>100</v>
      </c>
      <c r="V1022" s="2">
        <v>117.28931658242419</v>
      </c>
      <c r="W1022" s="2">
        <v>80</v>
      </c>
      <c r="X1022" s="2">
        <v>91.428221785026906</v>
      </c>
      <c r="Y1022" s="2">
        <v>100</v>
      </c>
      <c r="Z1022" s="2">
        <v>0.15644325439799034</v>
      </c>
      <c r="AA1022" s="2">
        <v>0</v>
      </c>
      <c r="AB1022" s="2">
        <v>93.333333333333329</v>
      </c>
      <c r="AC1022" s="2">
        <v>93.489776587731313</v>
      </c>
      <c r="AD1022" s="2">
        <v>18.697955317546263</v>
      </c>
      <c r="AE1022" s="2">
        <v>60.82229315703016</v>
      </c>
      <c r="AF1022" s="2">
        <v>60.853581807909762</v>
      </c>
      <c r="AG1022" t="s">
        <v>72</v>
      </c>
    </row>
    <row r="1023" spans="1:33" x14ac:dyDescent="0.25">
      <c r="A1023" t="s">
        <v>1853</v>
      </c>
      <c r="B1023">
        <v>2022</v>
      </c>
      <c r="C1023" t="s">
        <v>47</v>
      </c>
      <c r="D1023" t="s">
        <v>1854</v>
      </c>
      <c r="E1023" t="s">
        <v>55</v>
      </c>
      <c r="F1023">
        <v>6</v>
      </c>
      <c r="G1023" t="s">
        <v>36</v>
      </c>
      <c r="H1023" s="2">
        <v>78.254027874668111</v>
      </c>
      <c r="I1023" s="2">
        <v>21.745972125331889</v>
      </c>
      <c r="J1023" s="2">
        <v>6.7797620651201012</v>
      </c>
      <c r="K1023" s="2">
        <v>9.2783328183006439</v>
      </c>
      <c r="L1023" s="2">
        <v>54.133543942730455</v>
      </c>
      <c r="M1023" s="2">
        <v>45.866456057269545</v>
      </c>
      <c r="N1023" s="2">
        <v>15.921255774737396</v>
      </c>
      <c r="O1023" s="2">
        <v>30</v>
      </c>
      <c r="P1023" s="2">
        <v>20.868108812237168</v>
      </c>
      <c r="Q1023" s="2">
        <v>20</v>
      </c>
      <c r="R1023" s="2">
        <v>25.378152200180416</v>
      </c>
      <c r="S1023" s="2">
        <v>20.302521760144334</v>
      </c>
      <c r="T1023" s="2">
        <v>12.133485530116687</v>
      </c>
      <c r="U1023" s="2">
        <v>46.508539235751648</v>
      </c>
      <c r="V1023" s="2">
        <v>114.9504738016832</v>
      </c>
      <c r="W1023" s="2">
        <v>80</v>
      </c>
      <c r="X1023" s="2">
        <v>99.278552101215766</v>
      </c>
      <c r="Y1023" s="2">
        <v>100</v>
      </c>
      <c r="Z1023" s="2">
        <v>0</v>
      </c>
      <c r="AA1023" s="2">
        <v>0</v>
      </c>
      <c r="AB1023" s="2">
        <v>75.502846411917218</v>
      </c>
      <c r="AC1023" s="2">
        <v>75.502846411917218</v>
      </c>
      <c r="AD1023" s="2">
        <v>15.100569282383445</v>
      </c>
      <c r="AE1023" s="2">
        <v>35.403091042527777</v>
      </c>
      <c r="AF1023" s="2">
        <v>35.403091042527777</v>
      </c>
      <c r="AG1023" t="s">
        <v>68</v>
      </c>
    </row>
    <row r="1024" spans="1:33" x14ac:dyDescent="0.25">
      <c r="A1024" t="s">
        <v>2180</v>
      </c>
      <c r="B1024">
        <v>2022</v>
      </c>
      <c r="C1024" t="s">
        <v>47</v>
      </c>
      <c r="D1024" t="s">
        <v>2181</v>
      </c>
      <c r="E1024" t="s">
        <v>55</v>
      </c>
      <c r="F1024">
        <v>6</v>
      </c>
      <c r="G1024" t="s">
        <v>93</v>
      </c>
      <c r="H1024" s="2">
        <v>89.187489076516599</v>
      </c>
      <c r="I1024" s="2">
        <v>10.812510923483401</v>
      </c>
      <c r="J1024" s="2">
        <v>25.38601810754168</v>
      </c>
      <c r="K1024" s="2">
        <v>28.961325971103754</v>
      </c>
      <c r="L1024" s="2">
        <v>44.301938965981407</v>
      </c>
      <c r="M1024" s="2">
        <v>55.698061034018593</v>
      </c>
      <c r="N1024" s="2">
        <v>42.702544268422187</v>
      </c>
      <c r="O1024" s="2">
        <v>50</v>
      </c>
      <c r="P1024" s="2">
        <v>21.908166479268601</v>
      </c>
      <c r="Q1024" s="2">
        <v>20</v>
      </c>
      <c r="R1024" s="2">
        <v>33.09437958572115</v>
      </c>
      <c r="S1024" s="2">
        <v>26.47550366857692</v>
      </c>
      <c r="T1024" s="2">
        <v>22.584652868823248</v>
      </c>
      <c r="U1024" s="2">
        <v>86.568629555648855</v>
      </c>
      <c r="V1024" s="2">
        <v>109.03893081759568</v>
      </c>
      <c r="W1024" s="2">
        <v>100</v>
      </c>
      <c r="X1024" s="2">
        <v>91.293203350697326</v>
      </c>
      <c r="Y1024" s="2">
        <v>100</v>
      </c>
      <c r="Z1024" s="2">
        <v>0</v>
      </c>
      <c r="AA1024" s="2">
        <v>0</v>
      </c>
      <c r="AB1024" s="2">
        <v>95.522876518549609</v>
      </c>
      <c r="AC1024" s="2">
        <v>95.522876518549609</v>
      </c>
      <c r="AD1024" s="2">
        <v>19.104575303709922</v>
      </c>
      <c r="AE1024" s="2">
        <v>45.580078972286842</v>
      </c>
      <c r="AF1024" s="2">
        <v>45.580078972286842</v>
      </c>
      <c r="AG1024" t="s">
        <v>51</v>
      </c>
    </row>
    <row r="1025" spans="1:33" x14ac:dyDescent="0.25">
      <c r="A1025" t="s">
        <v>1929</v>
      </c>
      <c r="B1025">
        <v>2022</v>
      </c>
      <c r="C1025" t="s">
        <v>47</v>
      </c>
      <c r="D1025" t="s">
        <v>1930</v>
      </c>
      <c r="E1025" t="s">
        <v>41</v>
      </c>
      <c r="F1025">
        <v>5</v>
      </c>
      <c r="G1025" t="s">
        <v>50</v>
      </c>
      <c r="H1025" s="2">
        <v>43.8557604354964</v>
      </c>
      <c r="I1025" s="2">
        <v>56.1442395645036</v>
      </c>
      <c r="J1025" s="2">
        <v>17.132872982927356</v>
      </c>
      <c r="K1025" s="2">
        <v>21.357164448090654</v>
      </c>
      <c r="L1025" s="2">
        <v>16.472956488875219</v>
      </c>
      <c r="M1025" s="2">
        <v>83.527043511124788</v>
      </c>
      <c r="N1025" s="2">
        <v>55.192446191140021</v>
      </c>
      <c r="O1025" s="2">
        <v>80</v>
      </c>
      <c r="P1025" s="2">
        <v>11.280834637699884</v>
      </c>
      <c r="Q1025" s="2">
        <v>60</v>
      </c>
      <c r="R1025" s="2">
        <v>60.205689504743802</v>
      </c>
      <c r="S1025" s="2">
        <v>48.164551603795047</v>
      </c>
      <c r="T1025" s="2">
        <v>24.516839136878502</v>
      </c>
      <c r="U1025" s="2">
        <v>78.393028211704518</v>
      </c>
      <c r="V1025" s="2">
        <v>122.44136694006613</v>
      </c>
      <c r="W1025" s="2">
        <v>70</v>
      </c>
      <c r="X1025" s="2">
        <v>88.567763965127128</v>
      </c>
      <c r="Y1025" s="2">
        <v>80</v>
      </c>
      <c r="Z1025" s="2">
        <v>0.1798703158952567</v>
      </c>
      <c r="AA1025" s="2">
        <v>0</v>
      </c>
      <c r="AB1025" s="2">
        <v>76.131009403901501</v>
      </c>
      <c r="AC1025" s="2">
        <v>76.310879719796759</v>
      </c>
      <c r="AD1025" s="2">
        <v>15.262175943959353</v>
      </c>
      <c r="AE1025" s="2">
        <v>63.390753484575349</v>
      </c>
      <c r="AF1025" s="2">
        <v>63.426727547754396</v>
      </c>
      <c r="AG1025" t="s">
        <v>72</v>
      </c>
    </row>
    <row r="1026" spans="1:33" x14ac:dyDescent="0.25">
      <c r="A1026" t="s">
        <v>2190</v>
      </c>
      <c r="B1026">
        <v>2022</v>
      </c>
      <c r="C1026" t="s">
        <v>47</v>
      </c>
      <c r="D1026" t="s">
        <v>2191</v>
      </c>
      <c r="E1026" t="s">
        <v>35</v>
      </c>
      <c r="F1026">
        <v>6</v>
      </c>
      <c r="G1026" t="s">
        <v>93</v>
      </c>
      <c r="H1026" s="2">
        <v>74.91931875831331</v>
      </c>
      <c r="I1026" s="2">
        <v>25.08068124168669</v>
      </c>
      <c r="J1026" s="2">
        <v>5.391270089532652</v>
      </c>
      <c r="K1026" s="2">
        <v>6.1505640545821274</v>
      </c>
      <c r="L1026" s="2">
        <v>22.70176536165734</v>
      </c>
      <c r="M1026" s="2">
        <v>77.298234638342663</v>
      </c>
      <c r="N1026" s="2">
        <v>41.92969953789418</v>
      </c>
      <c r="O1026" s="2">
        <v>50</v>
      </c>
      <c r="P1026" s="2">
        <v>21.641318716993471</v>
      </c>
      <c r="Q1026" s="2">
        <v>20</v>
      </c>
      <c r="R1026" s="2">
        <v>35.7058959869223</v>
      </c>
      <c r="S1026" s="2">
        <v>28.56471678953784</v>
      </c>
      <c r="T1026" s="2">
        <v>21.945551724078712</v>
      </c>
      <c r="U1026" s="2">
        <v>84.118908031509108</v>
      </c>
      <c r="V1026" s="2">
        <v>84.35966286544398</v>
      </c>
      <c r="W1026" s="2">
        <v>80</v>
      </c>
      <c r="X1026" s="2">
        <v>99.788798363952154</v>
      </c>
      <c r="Y1026" s="2">
        <v>100</v>
      </c>
      <c r="Z1026" s="2">
        <v>0</v>
      </c>
      <c r="AA1026" s="2">
        <v>0</v>
      </c>
      <c r="AB1026" s="2">
        <v>88.039636010503045</v>
      </c>
      <c r="AC1026" s="2">
        <v>88.039636010503045</v>
      </c>
      <c r="AD1026" s="2">
        <v>17.607927202100608</v>
      </c>
      <c r="AE1026" s="2">
        <v>46.172643991638452</v>
      </c>
      <c r="AF1026" s="2">
        <v>46.172643991638452</v>
      </c>
      <c r="AG1026" t="s">
        <v>51</v>
      </c>
    </row>
    <row r="1027" spans="1:33" x14ac:dyDescent="0.25">
      <c r="A1027" t="s">
        <v>1033</v>
      </c>
      <c r="B1027">
        <v>2022</v>
      </c>
      <c r="C1027" t="s">
        <v>47</v>
      </c>
      <c r="D1027" t="s">
        <v>1034</v>
      </c>
      <c r="E1027" t="s">
        <v>49</v>
      </c>
      <c r="F1027">
        <v>6</v>
      </c>
      <c r="G1027" t="s">
        <v>63</v>
      </c>
      <c r="H1027" s="2">
        <v>77.217111868922984</v>
      </c>
      <c r="I1027" s="2">
        <v>22.782888131077016</v>
      </c>
      <c r="J1027" s="2">
        <v>7.9511169045189884</v>
      </c>
      <c r="K1027" s="2">
        <v>11.128480868551311</v>
      </c>
      <c r="L1027" s="2">
        <v>48.370716433144558</v>
      </c>
      <c r="M1027" s="2">
        <v>51.629283566855442</v>
      </c>
      <c r="N1027" s="2">
        <v>19.972145745734725</v>
      </c>
      <c r="O1027" s="2">
        <v>30</v>
      </c>
      <c r="P1027" s="2">
        <v>5.7117998216098487</v>
      </c>
      <c r="Q1027" s="2">
        <v>80</v>
      </c>
      <c r="R1027" s="2">
        <v>39.108130513296757</v>
      </c>
      <c r="S1027" s="2">
        <v>31.286504410637406</v>
      </c>
      <c r="T1027" s="2">
        <v>5.133028736399325</v>
      </c>
      <c r="U1027" s="2">
        <v>19.67527531907584</v>
      </c>
      <c r="V1027" s="2">
        <v>98.215995284541066</v>
      </c>
      <c r="W1027" s="2">
        <v>100</v>
      </c>
      <c r="X1027" s="2">
        <v>96.043368595969298</v>
      </c>
      <c r="Y1027" s="2">
        <v>100</v>
      </c>
      <c r="Z1027" s="2">
        <v>0</v>
      </c>
      <c r="AA1027" s="2">
        <v>0</v>
      </c>
      <c r="AB1027" s="2">
        <v>73.225091773025284</v>
      </c>
      <c r="AC1027" s="2">
        <v>73.225091773025284</v>
      </c>
      <c r="AD1027" s="2">
        <v>14.645018354605057</v>
      </c>
      <c r="AE1027" s="2">
        <v>45.931522765242462</v>
      </c>
      <c r="AF1027" s="2">
        <v>45.931522765242462</v>
      </c>
      <c r="AG1027" t="s">
        <v>51</v>
      </c>
    </row>
    <row r="1028" spans="1:33" x14ac:dyDescent="0.25">
      <c r="A1028" t="s">
        <v>1778</v>
      </c>
      <c r="B1028">
        <v>2022</v>
      </c>
      <c r="C1028" t="s">
        <v>47</v>
      </c>
      <c r="D1028" t="s">
        <v>1779</v>
      </c>
      <c r="E1028" t="s">
        <v>41</v>
      </c>
      <c r="F1028">
        <v>6</v>
      </c>
      <c r="G1028" t="s">
        <v>63</v>
      </c>
      <c r="H1028" s="2">
        <v>56.64484953454501</v>
      </c>
      <c r="I1028" s="2">
        <v>43.35515046545499</v>
      </c>
      <c r="J1028" s="2">
        <v>14.892506782371612</v>
      </c>
      <c r="K1028" s="2">
        <v>20.843735389955153</v>
      </c>
      <c r="L1028" s="2">
        <v>15.059834701835079</v>
      </c>
      <c r="M1028" s="2">
        <v>84.940165298164914</v>
      </c>
      <c r="N1028" s="2">
        <v>43.107946243845916</v>
      </c>
      <c r="O1028" s="2">
        <v>50</v>
      </c>
      <c r="P1028" s="2">
        <v>8.7534783810700922</v>
      </c>
      <c r="Q1028" s="2">
        <v>80</v>
      </c>
      <c r="R1028" s="2">
        <v>55.827810230715009</v>
      </c>
      <c r="S1028" s="2">
        <v>44.662248184572007</v>
      </c>
      <c r="T1028" s="2">
        <v>27.812784625075643</v>
      </c>
      <c r="U1028" s="2">
        <v>100</v>
      </c>
      <c r="V1028" s="2">
        <v>121.43340074085822</v>
      </c>
      <c r="W1028" s="2">
        <v>70</v>
      </c>
      <c r="X1028" s="2">
        <v>94.579933953381087</v>
      </c>
      <c r="Y1028" s="2">
        <v>100</v>
      </c>
      <c r="Z1028" s="2">
        <v>0.1416007568752724</v>
      </c>
      <c r="AA1028" s="2">
        <v>0</v>
      </c>
      <c r="AB1028" s="2">
        <v>90</v>
      </c>
      <c r="AC1028" s="2">
        <v>90.141600756875278</v>
      </c>
      <c r="AD1028" s="2">
        <v>18.028320151375056</v>
      </c>
      <c r="AE1028" s="2">
        <v>62.662248184572007</v>
      </c>
      <c r="AF1028" s="2">
        <v>62.690568335947063</v>
      </c>
      <c r="AG1028" t="s">
        <v>72</v>
      </c>
    </row>
    <row r="1029" spans="1:33" x14ac:dyDescent="0.25">
      <c r="A1029" t="s">
        <v>1720</v>
      </c>
      <c r="B1029">
        <v>2022</v>
      </c>
      <c r="C1029" t="s">
        <v>47</v>
      </c>
      <c r="D1029" t="s">
        <v>1721</v>
      </c>
      <c r="E1029" t="s">
        <v>41</v>
      </c>
      <c r="F1029">
        <v>6</v>
      </c>
      <c r="G1029" t="s">
        <v>63</v>
      </c>
      <c r="H1029" s="2">
        <v>55.142505508108599</v>
      </c>
      <c r="I1029" s="2">
        <v>44.857494491891401</v>
      </c>
      <c r="J1029" s="2">
        <v>3.5141779140035538</v>
      </c>
      <c r="K1029" s="2">
        <v>4.9184865666416648</v>
      </c>
      <c r="L1029" s="2">
        <v>13.749119593686357</v>
      </c>
      <c r="M1029" s="2">
        <v>86.250880406313641</v>
      </c>
      <c r="N1029" s="2">
        <v>43.139069341356425</v>
      </c>
      <c r="O1029" s="2">
        <v>50</v>
      </c>
      <c r="P1029" s="2">
        <v>11.86589403818858</v>
      </c>
      <c r="Q1029" s="2">
        <v>60</v>
      </c>
      <c r="R1029" s="2">
        <v>49.205372292969344</v>
      </c>
      <c r="S1029" s="2">
        <v>39.364297834375478</v>
      </c>
      <c r="T1029" s="2">
        <v>15.148619964369374</v>
      </c>
      <c r="U1029" s="2">
        <v>58.065770485456554</v>
      </c>
      <c r="V1029" s="2">
        <v>86.400800203724458</v>
      </c>
      <c r="W1029" s="2">
        <v>80</v>
      </c>
      <c r="X1029" s="2">
        <v>95.90477258934159</v>
      </c>
      <c r="Y1029" s="2">
        <v>100</v>
      </c>
      <c r="Z1029" s="2">
        <v>0.17498895576783813</v>
      </c>
      <c r="AA1029" s="2">
        <v>0</v>
      </c>
      <c r="AB1029" s="2">
        <v>79.355256828485508</v>
      </c>
      <c r="AC1029" s="2">
        <v>79.530245784253353</v>
      </c>
      <c r="AD1029" s="2">
        <v>15.906049156850671</v>
      </c>
      <c r="AE1029" s="2">
        <v>55.235349200072577</v>
      </c>
      <c r="AF1029" s="2">
        <v>55.270346991226148</v>
      </c>
      <c r="AG1029" t="s">
        <v>51</v>
      </c>
    </row>
    <row r="1030" spans="1:33" x14ac:dyDescent="0.25">
      <c r="A1030" t="s">
        <v>1399</v>
      </c>
      <c r="B1030">
        <v>2022</v>
      </c>
      <c r="C1030" t="s">
        <v>47</v>
      </c>
      <c r="D1030" t="s">
        <v>1400</v>
      </c>
      <c r="E1030" t="s">
        <v>49</v>
      </c>
      <c r="F1030">
        <v>2</v>
      </c>
      <c r="G1030" t="s">
        <v>50</v>
      </c>
      <c r="H1030" s="2">
        <v>49.347429493269452</v>
      </c>
      <c r="I1030" s="2">
        <v>50.652570506730548</v>
      </c>
      <c r="J1030" s="2">
        <v>1.6469646915079752</v>
      </c>
      <c r="K1030" s="2">
        <v>2.0530412962137499</v>
      </c>
      <c r="L1030" s="2">
        <v>36.764724160825224</v>
      </c>
      <c r="M1030" s="2">
        <v>63.235275839174776</v>
      </c>
      <c r="N1030" s="2">
        <v>40.706526292495894</v>
      </c>
      <c r="O1030" s="2">
        <v>50</v>
      </c>
      <c r="P1030" s="2">
        <v>4.9725327309178304</v>
      </c>
      <c r="Q1030" s="2">
        <v>100</v>
      </c>
      <c r="R1030" s="2">
        <v>53.188177528423807</v>
      </c>
      <c r="S1030" s="2">
        <v>42.550542022739052</v>
      </c>
      <c r="T1030" s="2">
        <v>4.2186323103848054</v>
      </c>
      <c r="U1030" s="2">
        <v>14.520543822162896</v>
      </c>
      <c r="V1030" s="2">
        <v>91.572093691991824</v>
      </c>
      <c r="W1030" s="2">
        <v>100</v>
      </c>
      <c r="X1030" s="2">
        <v>95.759421832292716</v>
      </c>
      <c r="Y1030" s="2">
        <v>100</v>
      </c>
      <c r="Z1030" s="2">
        <v>0.12049500025003534</v>
      </c>
      <c r="AA1030" s="2">
        <v>0</v>
      </c>
      <c r="AB1030" s="2">
        <v>71.506847940720959</v>
      </c>
      <c r="AC1030" s="2">
        <v>71.627342940970991</v>
      </c>
      <c r="AD1030" s="2">
        <v>14.325468588194198</v>
      </c>
      <c r="AE1030" s="2">
        <v>56.851911610883242</v>
      </c>
      <c r="AF1030" s="2">
        <v>56.87601061093325</v>
      </c>
      <c r="AG1030" t="s">
        <v>51</v>
      </c>
    </row>
    <row r="1031" spans="1:33" x14ac:dyDescent="0.25">
      <c r="A1031" t="s">
        <v>1295</v>
      </c>
      <c r="B1031">
        <v>2022</v>
      </c>
      <c r="C1031" t="s">
        <v>47</v>
      </c>
      <c r="D1031" t="s">
        <v>1296</v>
      </c>
      <c r="E1031" t="s">
        <v>35</v>
      </c>
      <c r="F1031">
        <v>6</v>
      </c>
      <c r="G1031" t="s">
        <v>36</v>
      </c>
      <c r="H1031" s="2">
        <v>76.079732427847389</v>
      </c>
      <c r="I1031" s="2">
        <v>23.920267572152611</v>
      </c>
      <c r="J1031" s="2">
        <v>11.73519037404613</v>
      </c>
      <c r="K1031" s="2">
        <v>16.060003423525629</v>
      </c>
      <c r="L1031" s="2">
        <v>29.214844059496599</v>
      </c>
      <c r="M1031" s="2">
        <v>70.785155940503401</v>
      </c>
      <c r="N1031" s="2">
        <v>52.240832910755643</v>
      </c>
      <c r="O1031" s="2">
        <v>70</v>
      </c>
      <c r="P1031" s="2">
        <v>3.6108808487795687</v>
      </c>
      <c r="Q1031" s="2">
        <v>100</v>
      </c>
      <c r="R1031" s="2">
        <v>56.153085387236331</v>
      </c>
      <c r="S1031" s="2">
        <v>44.922468309789068</v>
      </c>
      <c r="T1031" s="2">
        <v>23.832467292170698</v>
      </c>
      <c r="U1031" s="2">
        <v>91.351593686041937</v>
      </c>
      <c r="V1031" s="2">
        <v>106.55718578978274</v>
      </c>
      <c r="W1031" s="2">
        <v>100</v>
      </c>
      <c r="X1031" s="2">
        <v>100.00000000625658</v>
      </c>
      <c r="Y1031" s="2">
        <v>100</v>
      </c>
      <c r="Z1031" s="2">
        <v>0</v>
      </c>
      <c r="AA1031" s="2">
        <v>0</v>
      </c>
      <c r="AB1031" s="2">
        <v>97.117197895347317</v>
      </c>
      <c r="AC1031" s="2">
        <v>97.117197895347317</v>
      </c>
      <c r="AD1031" s="2">
        <v>19.423439579069466</v>
      </c>
      <c r="AE1031" s="2">
        <v>64.345907888858534</v>
      </c>
      <c r="AF1031" s="2">
        <v>64.345907888858534</v>
      </c>
      <c r="AG1031" t="s">
        <v>72</v>
      </c>
    </row>
    <row r="1032" spans="1:33" x14ac:dyDescent="0.25">
      <c r="A1032" t="s">
        <v>2102</v>
      </c>
      <c r="B1032">
        <v>2022</v>
      </c>
      <c r="C1032" t="s">
        <v>47</v>
      </c>
      <c r="D1032" t="s">
        <v>903</v>
      </c>
      <c r="E1032" t="s">
        <v>41</v>
      </c>
      <c r="F1032">
        <v>6</v>
      </c>
      <c r="G1032" t="s">
        <v>63</v>
      </c>
      <c r="H1032" s="2">
        <v>68.595940230111154</v>
      </c>
      <c r="I1032" s="2">
        <v>31.404059769888846</v>
      </c>
      <c r="J1032" s="2">
        <v>11.987620579058651</v>
      </c>
      <c r="K1032" s="2">
        <v>16.778020984408681</v>
      </c>
      <c r="L1032" s="2">
        <v>14.271780678750837</v>
      </c>
      <c r="M1032" s="2">
        <v>85.728219321249156</v>
      </c>
      <c r="N1032" s="2">
        <v>48.038682047203665</v>
      </c>
      <c r="O1032" s="2">
        <v>70</v>
      </c>
      <c r="P1032" s="2">
        <v>14.944120656170544</v>
      </c>
      <c r="Q1032" s="2">
        <v>60</v>
      </c>
      <c r="R1032" s="2">
        <v>52.782060015109337</v>
      </c>
      <c r="S1032" s="2">
        <v>42.225648012087476</v>
      </c>
      <c r="T1032" s="2">
        <v>22.998047082881563</v>
      </c>
      <c r="U1032" s="2">
        <v>88.153199873604208</v>
      </c>
      <c r="V1032" s="2">
        <v>116.62127886630613</v>
      </c>
      <c r="W1032" s="2">
        <v>80</v>
      </c>
      <c r="X1032" s="2">
        <v>99.834683494633637</v>
      </c>
      <c r="Y1032" s="2">
        <v>100</v>
      </c>
      <c r="Z1032" s="2">
        <v>5.2676336226291975E-2</v>
      </c>
      <c r="AA1032" s="2">
        <v>0</v>
      </c>
      <c r="AB1032" s="2">
        <v>89.384399957868069</v>
      </c>
      <c r="AC1032" s="2">
        <v>89.437076294094368</v>
      </c>
      <c r="AD1032" s="2">
        <v>17.887415258818873</v>
      </c>
      <c r="AE1032" s="2">
        <v>60.102528003661092</v>
      </c>
      <c r="AF1032" s="2">
        <v>60.113063270906352</v>
      </c>
      <c r="AG1032" t="s">
        <v>72</v>
      </c>
    </row>
    <row r="1033" spans="1:33" x14ac:dyDescent="0.25">
      <c r="A1033" t="s">
        <v>685</v>
      </c>
      <c r="B1033">
        <v>2022</v>
      </c>
      <c r="C1033" t="s">
        <v>47</v>
      </c>
      <c r="D1033" t="s">
        <v>686</v>
      </c>
      <c r="E1033" t="s">
        <v>35</v>
      </c>
      <c r="F1033">
        <v>6</v>
      </c>
      <c r="G1033" t="s">
        <v>63</v>
      </c>
      <c r="H1033" s="2">
        <v>58.245314827392235</v>
      </c>
      <c r="I1033" s="2">
        <v>41.754685172607765</v>
      </c>
      <c r="J1033" s="2">
        <v>31.442797681136604</v>
      </c>
      <c r="K1033" s="2">
        <v>44.007725788736394</v>
      </c>
      <c r="L1033" s="2">
        <v>16.224447600361536</v>
      </c>
      <c r="M1033" s="2">
        <v>83.775552399638457</v>
      </c>
      <c r="N1033" s="2">
        <v>36.452840445125354</v>
      </c>
      <c r="O1033" s="2">
        <v>50</v>
      </c>
      <c r="P1033" s="2">
        <v>-5.2402604575853626</v>
      </c>
      <c r="Q1033" s="2">
        <v>80</v>
      </c>
      <c r="R1033" s="2">
        <v>59.907592672196529</v>
      </c>
      <c r="S1033" s="2">
        <v>47.926074137757226</v>
      </c>
      <c r="T1033" s="2">
        <v>13.45543867276335</v>
      </c>
      <c r="U1033" s="2">
        <v>51.575682510452225</v>
      </c>
      <c r="V1033" s="2">
        <v>125.31087614516787</v>
      </c>
      <c r="W1033" s="2">
        <v>70</v>
      </c>
      <c r="X1033" s="2">
        <v>81.888412738110674</v>
      </c>
      <c r="Y1033" s="2">
        <v>80</v>
      </c>
      <c r="Z1033" s="2">
        <v>0.14795768319054003</v>
      </c>
      <c r="AA1033" s="2">
        <v>0</v>
      </c>
      <c r="AB1033" s="2">
        <v>67.191894170150746</v>
      </c>
      <c r="AC1033" s="2">
        <v>67.339851853341287</v>
      </c>
      <c r="AD1033" s="2">
        <v>13.467970370668258</v>
      </c>
      <c r="AE1033" s="2">
        <v>61.364452971787372</v>
      </c>
      <c r="AF1033" s="2">
        <v>61.39404450842548</v>
      </c>
      <c r="AG1033" t="s">
        <v>72</v>
      </c>
    </row>
    <row r="1034" spans="1:33" x14ac:dyDescent="0.25">
      <c r="A1034" t="s">
        <v>1201</v>
      </c>
      <c r="B1034">
        <v>2022</v>
      </c>
      <c r="C1034" t="s">
        <v>47</v>
      </c>
      <c r="D1034" t="s">
        <v>1202</v>
      </c>
      <c r="E1034" t="s">
        <v>41</v>
      </c>
      <c r="F1034">
        <v>6</v>
      </c>
      <c r="G1034" t="s">
        <v>63</v>
      </c>
      <c r="H1034" s="2">
        <v>49.309432909476421</v>
      </c>
      <c r="I1034" s="2">
        <v>50.690567090523579</v>
      </c>
      <c r="J1034" s="2">
        <v>43.889178132681103</v>
      </c>
      <c r="K1034" s="2">
        <v>61.427832724782412</v>
      </c>
      <c r="L1034" s="2">
        <v>17.254000849605276</v>
      </c>
      <c r="M1034" s="2">
        <v>82.745999150394724</v>
      </c>
      <c r="N1034" s="2">
        <v>39.028045963167521</v>
      </c>
      <c r="O1034" s="2">
        <v>50</v>
      </c>
      <c r="P1034" s="2">
        <v>8.3498622565487803</v>
      </c>
      <c r="Q1034" s="2">
        <v>80</v>
      </c>
      <c r="R1034" s="2">
        <v>64.972879793140152</v>
      </c>
      <c r="S1034" s="2">
        <v>51.978303834512126</v>
      </c>
      <c r="T1034" s="2">
        <v>18.678024504472297</v>
      </c>
      <c r="U1034" s="2">
        <v>71.594236739014477</v>
      </c>
      <c r="V1034" s="2">
        <v>113.00976775390765</v>
      </c>
      <c r="W1034" s="2">
        <v>80</v>
      </c>
      <c r="X1034" s="2">
        <v>60.770696730934304</v>
      </c>
      <c r="Y1034" s="2">
        <v>60</v>
      </c>
      <c r="Z1034" s="2">
        <v>0</v>
      </c>
      <c r="AA1034" s="2">
        <v>0</v>
      </c>
      <c r="AB1034" s="2">
        <v>70.531412246338164</v>
      </c>
      <c r="AC1034" s="2">
        <v>70.531412246338164</v>
      </c>
      <c r="AD1034" s="2">
        <v>14.106282449267633</v>
      </c>
      <c r="AE1034" s="2">
        <v>66.084586283779757</v>
      </c>
      <c r="AF1034" s="2">
        <v>66.084586283779757</v>
      </c>
      <c r="AG1034" t="s">
        <v>72</v>
      </c>
    </row>
    <row r="1035" spans="1:33" x14ac:dyDescent="0.25">
      <c r="A1035" t="s">
        <v>1919</v>
      </c>
      <c r="B1035">
        <v>2022</v>
      </c>
      <c r="C1035" t="s">
        <v>47</v>
      </c>
      <c r="D1035" t="s">
        <v>1920</v>
      </c>
      <c r="E1035" t="s">
        <v>49</v>
      </c>
      <c r="F1035">
        <v>1</v>
      </c>
      <c r="G1035" t="s">
        <v>50</v>
      </c>
      <c r="H1035" s="2">
        <v>44.321262017539269</v>
      </c>
      <c r="I1035" s="2">
        <v>55.678737982460731</v>
      </c>
      <c r="J1035" s="2">
        <v>10.651220197239267</v>
      </c>
      <c r="K1035" s="2">
        <v>13.277391453957767</v>
      </c>
      <c r="L1035" s="2">
        <v>20.516424724880437</v>
      </c>
      <c r="M1035" s="2">
        <v>79.483575275119563</v>
      </c>
      <c r="N1035" s="2">
        <v>54.515290114106605</v>
      </c>
      <c r="O1035" s="2">
        <v>70</v>
      </c>
      <c r="P1035" s="2">
        <v>17.481368335621926</v>
      </c>
      <c r="Q1035" s="2">
        <v>40</v>
      </c>
      <c r="R1035" s="2">
        <v>51.687940942307613</v>
      </c>
      <c r="S1035" s="2">
        <v>41.350352753846096</v>
      </c>
      <c r="T1035" s="2">
        <v>24.418314954628912</v>
      </c>
      <c r="U1035" s="2">
        <v>95.843995778923386</v>
      </c>
      <c r="V1035" s="2">
        <v>138.12627408426715</v>
      </c>
      <c r="W1035" s="2">
        <v>60</v>
      </c>
      <c r="X1035" s="2">
        <v>97.041932662071773</v>
      </c>
      <c r="Y1035" s="2">
        <v>100</v>
      </c>
      <c r="Z1035" s="2">
        <v>0.18471944567861054</v>
      </c>
      <c r="AA1035" s="2">
        <v>2</v>
      </c>
      <c r="AB1035" s="2">
        <v>85.2813319263078</v>
      </c>
      <c r="AC1035" s="2">
        <v>87.46605137198641</v>
      </c>
      <c r="AD1035" s="2">
        <v>17.493210274397281</v>
      </c>
      <c r="AE1035" s="2">
        <v>58.406619139107661</v>
      </c>
      <c r="AF1035" s="2">
        <v>58.843563028243381</v>
      </c>
      <c r="AG1035" t="s">
        <v>51</v>
      </c>
    </row>
    <row r="1036" spans="1:33" x14ac:dyDescent="0.25">
      <c r="A1036" t="s">
        <v>46</v>
      </c>
      <c r="B1036">
        <v>2022</v>
      </c>
      <c r="C1036" t="s">
        <v>47</v>
      </c>
      <c r="D1036" t="s">
        <v>48</v>
      </c>
      <c r="E1036" t="s">
        <v>49</v>
      </c>
      <c r="F1036">
        <v>6</v>
      </c>
      <c r="G1036" t="s">
        <v>50</v>
      </c>
      <c r="H1036" s="2">
        <v>54.768225546239464</v>
      </c>
      <c r="I1036" s="2">
        <v>45.231774453760536</v>
      </c>
      <c r="J1036" s="2">
        <v>10.580001205981601</v>
      </c>
      <c r="K1036" s="2">
        <v>13.188612665389567</v>
      </c>
      <c r="L1036" s="2">
        <v>19.944421612204227</v>
      </c>
      <c r="M1036" s="2">
        <v>80.055578387795777</v>
      </c>
      <c r="N1036" s="2">
        <v>45.987397202894662</v>
      </c>
      <c r="O1036" s="2">
        <v>70</v>
      </c>
      <c r="P1036" s="2">
        <v>2.4323848261692822</v>
      </c>
      <c r="Q1036" s="2">
        <v>100</v>
      </c>
      <c r="R1036" s="2">
        <v>61.695193101389179</v>
      </c>
      <c r="S1036" s="2">
        <v>49.356154481111346</v>
      </c>
      <c r="T1036" s="2">
        <v>21.054078332707235</v>
      </c>
      <c r="U1036" s="2">
        <v>80.701825191024582</v>
      </c>
      <c r="V1036" s="2">
        <v>140.29249397255055</v>
      </c>
      <c r="W1036" s="2">
        <v>50</v>
      </c>
      <c r="X1036" s="2">
        <v>88.328340181742959</v>
      </c>
      <c r="Y1036" s="2">
        <v>80</v>
      </c>
      <c r="Z1036" s="2">
        <v>0</v>
      </c>
      <c r="AA1036" s="2">
        <v>0</v>
      </c>
      <c r="AB1036" s="2">
        <v>70.233941730341527</v>
      </c>
      <c r="AC1036" s="2">
        <v>70.233941730341527</v>
      </c>
      <c r="AD1036" s="2">
        <v>14.046788346068306</v>
      </c>
      <c r="AE1036" s="2">
        <v>63.40294282717965</v>
      </c>
      <c r="AF1036" s="2">
        <v>63.40294282717965</v>
      </c>
      <c r="AG1036" t="s">
        <v>72</v>
      </c>
    </row>
    <row r="1037" spans="1:33" x14ac:dyDescent="0.25">
      <c r="A1037" t="s">
        <v>1594</v>
      </c>
      <c r="B1037">
        <v>2022</v>
      </c>
      <c r="C1037" t="s">
        <v>47</v>
      </c>
      <c r="D1037" t="s">
        <v>1441</v>
      </c>
      <c r="E1037" t="s">
        <v>41</v>
      </c>
      <c r="F1037">
        <v>6</v>
      </c>
      <c r="G1037" t="s">
        <v>63</v>
      </c>
      <c r="H1037" s="2">
        <v>73.931680068060572</v>
      </c>
      <c r="I1037" s="2">
        <v>26.068319931939428</v>
      </c>
      <c r="J1037" s="2">
        <v>3.4971514948136417</v>
      </c>
      <c r="K1037" s="2">
        <v>4.8946561812391831</v>
      </c>
      <c r="L1037" s="2">
        <v>26.679182994198758</v>
      </c>
      <c r="M1037" s="2">
        <v>73.320817005801246</v>
      </c>
      <c r="N1037" s="2">
        <v>45.683757007635236</v>
      </c>
      <c r="O1037" s="2">
        <v>70</v>
      </c>
      <c r="P1037" s="2">
        <v>11.146140787608443</v>
      </c>
      <c r="Q1037" s="2">
        <v>60</v>
      </c>
      <c r="R1037" s="2">
        <v>46.856758623795976</v>
      </c>
      <c r="S1037" s="2">
        <v>37.485406899036782</v>
      </c>
      <c r="T1037" s="2">
        <v>23.567888886300601</v>
      </c>
      <c r="U1037" s="2">
        <v>90.337445266793466</v>
      </c>
      <c r="V1037" s="2">
        <v>132.91319265116829</v>
      </c>
      <c r="W1037" s="2">
        <v>60</v>
      </c>
      <c r="X1037" s="2">
        <v>99.694154628871473</v>
      </c>
      <c r="Y1037" s="2">
        <v>100</v>
      </c>
      <c r="Z1037" s="2">
        <v>0.11322321869618535</v>
      </c>
      <c r="AA1037" s="2">
        <v>0</v>
      </c>
      <c r="AB1037" s="2">
        <v>83.445815088931155</v>
      </c>
      <c r="AC1037" s="2">
        <v>83.559038307627347</v>
      </c>
      <c r="AD1037" s="2">
        <v>16.711807661525469</v>
      </c>
      <c r="AE1037" s="2">
        <v>54.174569916823017</v>
      </c>
      <c r="AF1037" s="2">
        <v>54.197214560562252</v>
      </c>
      <c r="AG1037" t="s">
        <v>51</v>
      </c>
    </row>
    <row r="1038" spans="1:33" x14ac:dyDescent="0.25">
      <c r="A1038" t="s">
        <v>894</v>
      </c>
      <c r="B1038">
        <v>2022</v>
      </c>
      <c r="C1038" t="s">
        <v>47</v>
      </c>
      <c r="D1038" t="s">
        <v>895</v>
      </c>
      <c r="E1038" t="s">
        <v>35</v>
      </c>
      <c r="F1038">
        <v>6</v>
      </c>
      <c r="G1038" t="s">
        <v>63</v>
      </c>
      <c r="H1038" s="2">
        <v>70.839078433499495</v>
      </c>
      <c r="I1038" s="2">
        <v>29.160921566500505</v>
      </c>
      <c r="J1038" s="2">
        <v>15.111368026570354</v>
      </c>
      <c r="K1038" s="2">
        <v>21.150056275206982</v>
      </c>
      <c r="L1038" s="2">
        <v>42.884546958089246</v>
      </c>
      <c r="M1038" s="2">
        <v>57.115453041910754</v>
      </c>
      <c r="N1038" s="2">
        <v>53.848134385650958</v>
      </c>
      <c r="O1038" s="2">
        <v>70</v>
      </c>
      <c r="P1038" s="2">
        <v>-0.7345373122425406</v>
      </c>
      <c r="Q1038" s="2">
        <v>100</v>
      </c>
      <c r="R1038" s="2">
        <v>55.485286176723648</v>
      </c>
      <c r="S1038" s="2">
        <v>44.38822894137892</v>
      </c>
      <c r="T1038" s="2">
        <v>27.959271657628697</v>
      </c>
      <c r="U1038" s="2">
        <v>100</v>
      </c>
      <c r="V1038" s="2">
        <v>125.70558327077013</v>
      </c>
      <c r="W1038" s="2">
        <v>70</v>
      </c>
      <c r="X1038" s="2">
        <v>94.839495812240955</v>
      </c>
      <c r="Y1038" s="2">
        <v>100</v>
      </c>
      <c r="Z1038" s="2">
        <v>1.9720231445748082E-2</v>
      </c>
      <c r="AA1038" s="2">
        <v>0</v>
      </c>
      <c r="AB1038" s="2">
        <v>90</v>
      </c>
      <c r="AC1038" s="2">
        <v>90.019720231445746</v>
      </c>
      <c r="AD1038" s="2">
        <v>18.003944046289149</v>
      </c>
      <c r="AE1038" s="2">
        <v>62.38822894137892</v>
      </c>
      <c r="AF1038" s="2">
        <v>62.392172987668069</v>
      </c>
      <c r="AG1038" t="s">
        <v>72</v>
      </c>
    </row>
    <row r="1039" spans="1:33" x14ac:dyDescent="0.25">
      <c r="A1039" t="s">
        <v>1816</v>
      </c>
      <c r="B1039">
        <v>2022</v>
      </c>
      <c r="C1039" t="s">
        <v>47</v>
      </c>
      <c r="D1039" t="s">
        <v>1817</v>
      </c>
      <c r="E1039" t="s">
        <v>41</v>
      </c>
      <c r="F1039">
        <v>6</v>
      </c>
      <c r="G1039" t="s">
        <v>63</v>
      </c>
      <c r="H1039" s="2">
        <v>67.861710615374221</v>
      </c>
      <c r="I1039" s="2">
        <v>32.138289384625779</v>
      </c>
      <c r="J1039" s="2">
        <v>12.796501695900819</v>
      </c>
      <c r="K1039" s="2">
        <v>17.910140929544244</v>
      </c>
      <c r="L1039" s="2">
        <v>30.528861519974821</v>
      </c>
      <c r="M1039" s="2">
        <v>69.471138480025175</v>
      </c>
      <c r="N1039" s="2">
        <v>48.057805587646939</v>
      </c>
      <c r="O1039" s="2">
        <v>70</v>
      </c>
      <c r="P1039" s="2">
        <v>9.2944989016346309</v>
      </c>
      <c r="Q1039" s="2">
        <v>80</v>
      </c>
      <c r="R1039" s="2">
        <v>53.903913758839039</v>
      </c>
      <c r="S1039" s="2">
        <v>43.123131007071237</v>
      </c>
      <c r="T1039" s="2">
        <v>25.268398448547231</v>
      </c>
      <c r="U1039" s="2">
        <v>96.855623040213345</v>
      </c>
      <c r="V1039" s="2">
        <v>127.50284801945421</v>
      </c>
      <c r="W1039" s="2">
        <v>70</v>
      </c>
      <c r="X1039" s="2">
        <v>97.538114698914143</v>
      </c>
      <c r="Y1039" s="2">
        <v>100</v>
      </c>
      <c r="Z1039" s="2">
        <v>9.6297101866720913E-2</v>
      </c>
      <c r="AA1039" s="2">
        <v>0</v>
      </c>
      <c r="AB1039" s="2">
        <v>88.951874346737782</v>
      </c>
      <c r="AC1039" s="2">
        <v>89.048171448604506</v>
      </c>
      <c r="AD1039" s="2">
        <v>17.809634289720901</v>
      </c>
      <c r="AE1039" s="2">
        <v>60.913505876418796</v>
      </c>
      <c r="AF1039" s="2">
        <v>60.932765296792141</v>
      </c>
      <c r="AG1039" t="s">
        <v>72</v>
      </c>
    </row>
    <row r="1040" spans="1:33" x14ac:dyDescent="0.25">
      <c r="A1040" t="s">
        <v>1868</v>
      </c>
      <c r="B1040">
        <v>2022</v>
      </c>
      <c r="C1040" t="s">
        <v>47</v>
      </c>
      <c r="D1040" t="s">
        <v>1458</v>
      </c>
      <c r="E1040" t="s">
        <v>41</v>
      </c>
      <c r="F1040">
        <v>6</v>
      </c>
      <c r="G1040" t="s">
        <v>50</v>
      </c>
      <c r="H1040" s="2">
        <v>53.245854487789614</v>
      </c>
      <c r="I1040" s="2">
        <v>46.754145512210386</v>
      </c>
      <c r="J1040" s="2">
        <v>11.927445106996915</v>
      </c>
      <c r="K1040" s="2">
        <v>14.86828314489626</v>
      </c>
      <c r="L1040" s="2">
        <v>4.1318051172671089</v>
      </c>
      <c r="M1040" s="2">
        <v>95.868194882732894</v>
      </c>
      <c r="N1040" s="2">
        <v>50.730309129523235</v>
      </c>
      <c r="O1040" s="2">
        <v>70</v>
      </c>
      <c r="P1040" s="2">
        <v>13.315584991482766</v>
      </c>
      <c r="Q1040" s="2">
        <v>60</v>
      </c>
      <c r="R1040" s="2">
        <v>57.498124707967904</v>
      </c>
      <c r="S1040" s="2">
        <v>45.998499766374323</v>
      </c>
      <c r="T1040" s="2">
        <v>14.115131586683589</v>
      </c>
      <c r="U1040" s="2">
        <v>54.104333794904008</v>
      </c>
      <c r="V1040" s="2">
        <v>156.39717420760766</v>
      </c>
      <c r="W1040" s="2">
        <v>0</v>
      </c>
      <c r="X1040" s="2">
        <v>99.695387461694594</v>
      </c>
      <c r="Y1040" s="2">
        <v>100</v>
      </c>
      <c r="Z1040" s="2">
        <v>0</v>
      </c>
      <c r="AA1040" s="2">
        <v>0</v>
      </c>
      <c r="AB1040" s="2">
        <v>51.368111264968</v>
      </c>
      <c r="AC1040" s="2">
        <v>51.368111264968</v>
      </c>
      <c r="AD1040" s="2">
        <v>10.273622252993601</v>
      </c>
      <c r="AE1040" s="2">
        <v>56.272122019367927</v>
      </c>
      <c r="AF1040" s="2">
        <v>56.272122019367927</v>
      </c>
      <c r="AG1040" t="s">
        <v>51</v>
      </c>
    </row>
    <row r="1041" spans="1:33" x14ac:dyDescent="0.25">
      <c r="A1041" t="s">
        <v>1535</v>
      </c>
      <c r="B1041">
        <v>2022</v>
      </c>
      <c r="C1041" t="s">
        <v>47</v>
      </c>
      <c r="D1041" t="s">
        <v>1536</v>
      </c>
      <c r="E1041" t="s">
        <v>41</v>
      </c>
      <c r="F1041">
        <v>6</v>
      </c>
      <c r="G1041" t="s">
        <v>63</v>
      </c>
      <c r="H1041" s="2">
        <v>78.918593723513396</v>
      </c>
      <c r="I1041" s="2">
        <v>21.081406276486604</v>
      </c>
      <c r="J1041" s="2">
        <v>6.1551166869689649</v>
      </c>
      <c r="K1041" s="2">
        <v>8.6147769070915015</v>
      </c>
      <c r="L1041" s="2">
        <v>39.011856883181132</v>
      </c>
      <c r="M1041" s="2">
        <v>60.988143116818868</v>
      </c>
      <c r="N1041" s="2">
        <v>20.514803485715642</v>
      </c>
      <c r="O1041" s="2">
        <v>30</v>
      </c>
      <c r="P1041" s="2">
        <v>6.2583805951777816</v>
      </c>
      <c r="Q1041" s="2">
        <v>80</v>
      </c>
      <c r="R1041" s="2">
        <v>40.136865260079396</v>
      </c>
      <c r="S1041" s="2">
        <v>32.109492208063521</v>
      </c>
      <c r="T1041" s="2">
        <v>27.265659071260366</v>
      </c>
      <c r="U1041" s="2">
        <v>100</v>
      </c>
      <c r="V1041" s="2">
        <v>97.637576551760631</v>
      </c>
      <c r="W1041" s="2">
        <v>100</v>
      </c>
      <c r="X1041" s="2">
        <v>98.576267118529657</v>
      </c>
      <c r="Y1041" s="2">
        <v>100</v>
      </c>
      <c r="Z1041" s="2">
        <v>5.2461362875883988E-2</v>
      </c>
      <c r="AA1041" s="2">
        <v>0</v>
      </c>
      <c r="AB1041" s="2">
        <v>100</v>
      </c>
      <c r="AC1041" s="2">
        <v>100.05246136287589</v>
      </c>
      <c r="AD1041" s="2">
        <v>20</v>
      </c>
      <c r="AE1041" s="2">
        <v>52.109492208063521</v>
      </c>
      <c r="AF1041" s="2">
        <v>52.109492208063521</v>
      </c>
      <c r="AG1041" t="s">
        <v>51</v>
      </c>
    </row>
    <row r="1042" spans="1:33" x14ac:dyDescent="0.25">
      <c r="A1042" t="s">
        <v>1391</v>
      </c>
      <c r="B1042">
        <v>2022</v>
      </c>
      <c r="C1042" t="s">
        <v>47</v>
      </c>
      <c r="D1042" t="s">
        <v>1392</v>
      </c>
      <c r="E1042" t="s">
        <v>41</v>
      </c>
      <c r="F1042">
        <v>6</v>
      </c>
      <c r="G1042" t="s">
        <v>93</v>
      </c>
      <c r="H1042" s="2">
        <v>75.818249967783473</v>
      </c>
      <c r="I1042" s="2">
        <v>24.181750032216527</v>
      </c>
      <c r="J1042" s="2">
        <v>11.003851522135259</v>
      </c>
      <c r="K1042" s="2">
        <v>12.553608428078373</v>
      </c>
      <c r="L1042" s="2">
        <v>33.062461161185333</v>
      </c>
      <c r="M1042" s="2">
        <v>66.937538838814675</v>
      </c>
      <c r="N1042" s="2">
        <v>29.340333421583704</v>
      </c>
      <c r="O1042" s="2">
        <v>40</v>
      </c>
      <c r="P1042" s="2">
        <v>4.8388799126363518</v>
      </c>
      <c r="Q1042" s="2">
        <v>100</v>
      </c>
      <c r="R1042" s="2">
        <v>48.734579459821916</v>
      </c>
      <c r="S1042" s="2">
        <v>38.987663567857538</v>
      </c>
      <c r="T1042" s="2">
        <v>13.556667093486553</v>
      </c>
      <c r="U1042" s="2">
        <v>51.963698465578432</v>
      </c>
      <c r="V1042" s="2">
        <v>103.23076255135868</v>
      </c>
      <c r="W1042" s="2">
        <v>100</v>
      </c>
      <c r="X1042" s="2">
        <v>99.241498287518112</v>
      </c>
      <c r="Y1042" s="2">
        <v>100</v>
      </c>
      <c r="Z1042" s="2">
        <v>0</v>
      </c>
      <c r="AA1042" s="2">
        <v>0</v>
      </c>
      <c r="AB1042" s="2">
        <v>83.987899488526139</v>
      </c>
      <c r="AC1042" s="2">
        <v>83.987899488526139</v>
      </c>
      <c r="AD1042" s="2">
        <v>16.79757989770523</v>
      </c>
      <c r="AE1042" s="2">
        <v>55.785243465562772</v>
      </c>
      <c r="AF1042" s="2">
        <v>55.785243465562772</v>
      </c>
      <c r="AG1042" t="s">
        <v>51</v>
      </c>
    </row>
    <row r="1043" spans="1:33" x14ac:dyDescent="0.25">
      <c r="A1043" t="s">
        <v>1832</v>
      </c>
      <c r="B1043">
        <v>2022</v>
      </c>
      <c r="C1043" t="s">
        <v>47</v>
      </c>
      <c r="D1043" t="s">
        <v>1833</v>
      </c>
      <c r="E1043" t="s">
        <v>41</v>
      </c>
      <c r="F1043">
        <v>6</v>
      </c>
      <c r="G1043" t="s">
        <v>93</v>
      </c>
      <c r="H1043" s="2">
        <v>79.53022520603929</v>
      </c>
      <c r="I1043" s="2">
        <v>20.46977479396071</v>
      </c>
      <c r="J1043" s="2">
        <v>8.5743194792212876</v>
      </c>
      <c r="K1043" s="2">
        <v>9.7819067317351465</v>
      </c>
      <c r="L1043" s="2">
        <v>17.383558592272522</v>
      </c>
      <c r="M1043" s="2">
        <v>82.616441407727478</v>
      </c>
      <c r="N1043" s="2">
        <v>44.156611709851845</v>
      </c>
      <c r="O1043" s="2">
        <v>50</v>
      </c>
      <c r="P1043" s="2">
        <v>9.6705213004841823</v>
      </c>
      <c r="Q1043" s="2">
        <v>80</v>
      </c>
      <c r="R1043" s="2">
        <v>48.573624586684666</v>
      </c>
      <c r="S1043" s="2">
        <v>38.858899669347736</v>
      </c>
      <c r="T1043" s="2">
        <v>30.039784854621438</v>
      </c>
      <c r="U1043" s="2">
        <v>100</v>
      </c>
      <c r="V1043" s="2">
        <v>124.53329001275023</v>
      </c>
      <c r="W1043" s="2">
        <v>70</v>
      </c>
      <c r="X1043" s="2">
        <v>94.797730143221202</v>
      </c>
      <c r="Y1043" s="2">
        <v>100</v>
      </c>
      <c r="Z1043" s="2">
        <v>0.10770904689004968</v>
      </c>
      <c r="AA1043" s="2">
        <v>0</v>
      </c>
      <c r="AB1043" s="2">
        <v>90</v>
      </c>
      <c r="AC1043" s="2">
        <v>90.107709046890051</v>
      </c>
      <c r="AD1043" s="2">
        <v>18.021541809378011</v>
      </c>
      <c r="AE1043" s="2">
        <v>56.858899669347736</v>
      </c>
      <c r="AF1043" s="2">
        <v>56.880441478725743</v>
      </c>
      <c r="AG1043" t="s">
        <v>51</v>
      </c>
    </row>
    <row r="1044" spans="1:33" x14ac:dyDescent="0.25">
      <c r="A1044" t="s">
        <v>1124</v>
      </c>
      <c r="B1044">
        <v>2022</v>
      </c>
      <c r="C1044" t="s">
        <v>47</v>
      </c>
      <c r="D1044" t="s">
        <v>1125</v>
      </c>
      <c r="E1044" t="s">
        <v>49</v>
      </c>
      <c r="F1044">
        <v>2</v>
      </c>
      <c r="G1044" t="s">
        <v>50</v>
      </c>
      <c r="H1044" s="2">
        <v>62.242159201301867</v>
      </c>
      <c r="I1044" s="2">
        <v>37.757840798698133</v>
      </c>
      <c r="J1044" s="2">
        <v>15.778823926827759</v>
      </c>
      <c r="K1044" s="2">
        <v>19.669260242490225</v>
      </c>
      <c r="L1044" s="2">
        <v>24.879037480272324</v>
      </c>
      <c r="M1044" s="2">
        <v>75.120962519727669</v>
      </c>
      <c r="N1044" s="2">
        <v>59.502200999626162</v>
      </c>
      <c r="O1044" s="2">
        <v>80</v>
      </c>
      <c r="P1044" s="2">
        <v>1.6792774387038125</v>
      </c>
      <c r="Q1044" s="2">
        <v>100</v>
      </c>
      <c r="R1044" s="2">
        <v>62.509612712183205</v>
      </c>
      <c r="S1044" s="2">
        <v>50.007690169746567</v>
      </c>
      <c r="T1044" s="2">
        <v>32.347763440163199</v>
      </c>
      <c r="U1044" s="2">
        <v>100</v>
      </c>
      <c r="V1044" s="2">
        <v>126.25145528673221</v>
      </c>
      <c r="W1044" s="2">
        <v>70</v>
      </c>
      <c r="X1044" s="2">
        <v>93.995016466002156</v>
      </c>
      <c r="Y1044" s="2">
        <v>100</v>
      </c>
      <c r="Z1044" s="2">
        <v>4.8941505948945419E-2</v>
      </c>
      <c r="AA1044" s="2">
        <v>0</v>
      </c>
      <c r="AB1044" s="2">
        <v>90</v>
      </c>
      <c r="AC1044" s="2">
        <v>90.048941505948946</v>
      </c>
      <c r="AD1044" s="2">
        <v>18.00978830118979</v>
      </c>
      <c r="AE1044" s="2">
        <v>68.007690169746567</v>
      </c>
      <c r="AF1044" s="2">
        <v>68.017478470936354</v>
      </c>
      <c r="AG1044" t="s">
        <v>72</v>
      </c>
    </row>
    <row r="1045" spans="1:33" x14ac:dyDescent="0.25">
      <c r="A1045" t="s">
        <v>1205</v>
      </c>
      <c r="B1045">
        <v>2022</v>
      </c>
      <c r="C1045" t="s">
        <v>47</v>
      </c>
      <c r="D1045" t="s">
        <v>1206</v>
      </c>
      <c r="E1045" t="s">
        <v>41</v>
      </c>
      <c r="F1045">
        <v>6</v>
      </c>
      <c r="G1045" t="s">
        <v>63</v>
      </c>
      <c r="H1045" s="2">
        <v>77.5596255724803</v>
      </c>
      <c r="I1045" s="2">
        <v>22.4403744275197</v>
      </c>
      <c r="J1045" s="2">
        <v>20.225441949741953</v>
      </c>
      <c r="K1045" s="2">
        <v>28.307776944868703</v>
      </c>
      <c r="L1045" s="2">
        <v>10.866989223036608</v>
      </c>
      <c r="M1045" s="2">
        <v>89.133010776963388</v>
      </c>
      <c r="N1045" s="2">
        <v>33.748346562809488</v>
      </c>
      <c r="O1045" s="2">
        <v>40</v>
      </c>
      <c r="P1045" s="2">
        <v>2.5715043972071872</v>
      </c>
      <c r="Q1045" s="2">
        <v>100</v>
      </c>
      <c r="R1045" s="2">
        <v>55.976232429870358</v>
      </c>
      <c r="S1045" s="2">
        <v>44.78098594389629</v>
      </c>
      <c r="T1045" s="2">
        <v>21.713531790507886</v>
      </c>
      <c r="U1045" s="2">
        <v>83.229558622621525</v>
      </c>
      <c r="V1045" s="2">
        <v>129.28745027861225</v>
      </c>
      <c r="W1045" s="2">
        <v>70</v>
      </c>
      <c r="X1045" s="2">
        <v>98.871514375206161</v>
      </c>
      <c r="Y1045" s="2">
        <v>100</v>
      </c>
      <c r="Z1045" s="2">
        <v>0</v>
      </c>
      <c r="AA1045" s="2">
        <v>0</v>
      </c>
      <c r="AB1045" s="2">
        <v>84.409852874207175</v>
      </c>
      <c r="AC1045" s="2">
        <v>84.409852874207175</v>
      </c>
      <c r="AD1045" s="2">
        <v>16.881970574841436</v>
      </c>
      <c r="AE1045" s="2">
        <v>61.66295651873773</v>
      </c>
      <c r="AF1045" s="2">
        <v>61.66295651873773</v>
      </c>
      <c r="AG1045" t="s">
        <v>72</v>
      </c>
    </row>
    <row r="1046" spans="1:33" x14ac:dyDescent="0.25">
      <c r="A1046" t="s">
        <v>1710</v>
      </c>
      <c r="B1046">
        <v>2022</v>
      </c>
      <c r="C1046" t="s">
        <v>47</v>
      </c>
      <c r="D1046" t="s">
        <v>1711</v>
      </c>
      <c r="E1046" t="s">
        <v>35</v>
      </c>
      <c r="F1046">
        <v>6</v>
      </c>
      <c r="G1046" t="s">
        <v>93</v>
      </c>
      <c r="H1046" s="2">
        <v>76.911151366680201</v>
      </c>
      <c r="I1046" s="2">
        <v>23.088848633319799</v>
      </c>
      <c r="J1046" s="2">
        <v>22.437207575275302</v>
      </c>
      <c r="K1046" s="2">
        <v>25.597211808330844</v>
      </c>
      <c r="L1046" s="2">
        <v>15.749939377758087</v>
      </c>
      <c r="M1046" s="2">
        <v>84.250060622241918</v>
      </c>
      <c r="N1046" s="2">
        <v>35.755776874284408</v>
      </c>
      <c r="O1046" s="2">
        <v>50</v>
      </c>
      <c r="P1046" s="2">
        <v>8.2691039197282858</v>
      </c>
      <c r="Q1046" s="2">
        <v>80</v>
      </c>
      <c r="R1046" s="2">
        <v>52.587224212778509</v>
      </c>
      <c r="S1046" s="2">
        <v>42.069779370222811</v>
      </c>
      <c r="T1046" s="2">
        <v>22.1164788513858</v>
      </c>
      <c r="U1046" s="2">
        <v>84.774084236819959</v>
      </c>
      <c r="V1046" s="2">
        <v>127.71151343364181</v>
      </c>
      <c r="W1046" s="2">
        <v>70</v>
      </c>
      <c r="X1046" s="2">
        <v>90.766453574328736</v>
      </c>
      <c r="Y1046" s="2">
        <v>100</v>
      </c>
      <c r="Z1046" s="2">
        <v>0</v>
      </c>
      <c r="AA1046" s="2">
        <v>0</v>
      </c>
      <c r="AB1046" s="2">
        <v>84.924694745606658</v>
      </c>
      <c r="AC1046" s="2">
        <v>84.924694745606658</v>
      </c>
      <c r="AD1046" s="2">
        <v>16.984938949121332</v>
      </c>
      <c r="AE1046" s="2">
        <v>59.054718319344147</v>
      </c>
      <c r="AF1046" s="2">
        <v>59.054718319344147</v>
      </c>
      <c r="AG1046" t="s">
        <v>51</v>
      </c>
    </row>
    <row r="1047" spans="1:33" x14ac:dyDescent="0.25">
      <c r="A1047" t="s">
        <v>780</v>
      </c>
      <c r="B1047">
        <v>2022</v>
      </c>
      <c r="C1047" t="s">
        <v>47</v>
      </c>
      <c r="D1047" t="s">
        <v>781</v>
      </c>
      <c r="E1047" t="s">
        <v>49</v>
      </c>
      <c r="F1047">
        <v>6</v>
      </c>
      <c r="G1047" t="s">
        <v>50</v>
      </c>
      <c r="H1047" s="2">
        <v>67.576211400732035</v>
      </c>
      <c r="I1047" s="2">
        <v>32.423788599267965</v>
      </c>
      <c r="J1047" s="2">
        <v>9.6512256946672981</v>
      </c>
      <c r="K1047" s="2">
        <v>12.030837705505997</v>
      </c>
      <c r="L1047" s="2">
        <v>9.9870108131734465</v>
      </c>
      <c r="M1047" s="2">
        <v>90.012989186826559</v>
      </c>
      <c r="N1047" s="2">
        <v>24.729298894446309</v>
      </c>
      <c r="O1047" s="2">
        <v>30</v>
      </c>
      <c r="P1047" s="2">
        <v>-3.0615595885605278</v>
      </c>
      <c r="Q1047" s="2">
        <v>100</v>
      </c>
      <c r="R1047" s="2">
        <v>52.893523098320109</v>
      </c>
      <c r="S1047" s="2">
        <v>42.314818478656093</v>
      </c>
      <c r="T1047" s="2">
        <v>13.694542235297149</v>
      </c>
      <c r="U1047" s="2">
        <v>52.49218398827648</v>
      </c>
      <c r="V1047" s="2">
        <v>121.63606416924236</v>
      </c>
      <c r="W1047" s="2">
        <v>70</v>
      </c>
      <c r="X1047" s="2">
        <v>88.601585171221515</v>
      </c>
      <c r="Y1047" s="2">
        <v>80</v>
      </c>
      <c r="Z1047" s="2">
        <v>0</v>
      </c>
      <c r="AA1047" s="2">
        <v>0</v>
      </c>
      <c r="AB1047" s="2">
        <v>67.497394662758822</v>
      </c>
      <c r="AC1047" s="2">
        <v>67.497394662758822</v>
      </c>
      <c r="AD1047" s="2">
        <v>13.499478932551765</v>
      </c>
      <c r="AE1047" s="2">
        <v>55.81429741120786</v>
      </c>
      <c r="AF1047" s="2">
        <v>55.81429741120786</v>
      </c>
      <c r="AG1047" t="s">
        <v>51</v>
      </c>
    </row>
    <row r="1048" spans="1:33" x14ac:dyDescent="0.25">
      <c r="A1048" t="s">
        <v>766</v>
      </c>
      <c r="B1048">
        <v>2022</v>
      </c>
      <c r="C1048" t="s">
        <v>47</v>
      </c>
      <c r="D1048" t="s">
        <v>767</v>
      </c>
      <c r="E1048" t="s">
        <v>35</v>
      </c>
      <c r="F1048">
        <v>6</v>
      </c>
      <c r="G1048" t="s">
        <v>50</v>
      </c>
      <c r="H1048" s="2">
        <v>32.625187664288269</v>
      </c>
      <c r="I1048" s="2">
        <v>67.374812335711738</v>
      </c>
      <c r="J1048" s="2">
        <v>44.465833809966632</v>
      </c>
      <c r="K1048" s="2">
        <v>55.4293565327457</v>
      </c>
      <c r="L1048" s="2">
        <v>19.112399202486593</v>
      </c>
      <c r="M1048" s="2">
        <v>80.887600797513414</v>
      </c>
      <c r="N1048" s="2">
        <v>72.229697611652526</v>
      </c>
      <c r="O1048" s="2">
        <v>100</v>
      </c>
      <c r="P1048" s="2">
        <v>-1.5642058029698309</v>
      </c>
      <c r="Q1048" s="2">
        <v>100</v>
      </c>
      <c r="R1048" s="2">
        <v>80.738353933194176</v>
      </c>
      <c r="S1048" s="2">
        <v>64.590683146555349</v>
      </c>
      <c r="T1048" s="2">
        <v>46.812770762112486</v>
      </c>
      <c r="U1048" s="2">
        <v>100</v>
      </c>
      <c r="V1048" s="2">
        <v>177.08390847583897</v>
      </c>
      <c r="W1048" s="2">
        <v>0</v>
      </c>
      <c r="X1048" s="2">
        <v>67.580577731116833</v>
      </c>
      <c r="Y1048" s="2">
        <v>60</v>
      </c>
      <c r="Z1048" s="2">
        <v>0.26862865012566983</v>
      </c>
      <c r="AA1048" s="2">
        <v>0</v>
      </c>
      <c r="AB1048" s="2">
        <v>53.333333333333336</v>
      </c>
      <c r="AC1048" s="2">
        <v>53.601961983459006</v>
      </c>
      <c r="AD1048" s="2">
        <v>10.720392396691802</v>
      </c>
      <c r="AE1048" s="2">
        <v>75.257349813222021</v>
      </c>
      <c r="AF1048" s="2">
        <v>75.311075543247156</v>
      </c>
      <c r="AG1048" t="s">
        <v>129</v>
      </c>
    </row>
    <row r="1049" spans="1:33" x14ac:dyDescent="0.25">
      <c r="A1049" t="s">
        <v>1982</v>
      </c>
      <c r="B1049">
        <v>2022</v>
      </c>
      <c r="C1049" t="s">
        <v>47</v>
      </c>
      <c r="D1049" t="s">
        <v>1983</v>
      </c>
      <c r="E1049" t="s">
        <v>49</v>
      </c>
      <c r="F1049">
        <v>1</v>
      </c>
      <c r="G1049" t="s">
        <v>50</v>
      </c>
      <c r="H1049" s="2">
        <v>27.782262279864749</v>
      </c>
      <c r="I1049" s="2">
        <v>72.217737720135247</v>
      </c>
      <c r="J1049" s="2">
        <v>5.9397095366570518</v>
      </c>
      <c r="K1049" s="2">
        <v>7.4042078917345853</v>
      </c>
      <c r="L1049" s="2">
        <v>19.600366177621034</v>
      </c>
      <c r="M1049" s="2">
        <v>80.399633822378973</v>
      </c>
      <c r="N1049" s="2">
        <v>62.116469906496782</v>
      </c>
      <c r="O1049" s="2">
        <v>80</v>
      </c>
      <c r="P1049" s="2">
        <v>24.701478514596857</v>
      </c>
      <c r="Q1049" s="2">
        <v>20</v>
      </c>
      <c r="R1049" s="2">
        <v>52.00431588684976</v>
      </c>
      <c r="S1049" s="2">
        <v>41.603452709479811</v>
      </c>
      <c r="T1049" s="2">
        <v>34.568896539482381</v>
      </c>
      <c r="U1049" s="2">
        <v>100</v>
      </c>
      <c r="V1049" s="2">
        <v>128.5023287335674</v>
      </c>
      <c r="W1049" s="2">
        <v>70</v>
      </c>
      <c r="X1049" s="2">
        <v>94.835588252057647</v>
      </c>
      <c r="Y1049" s="2">
        <v>100</v>
      </c>
      <c r="Z1049" s="2">
        <v>0</v>
      </c>
      <c r="AA1049" s="2">
        <v>0</v>
      </c>
      <c r="AB1049" s="2">
        <v>90</v>
      </c>
      <c r="AC1049" s="2">
        <v>90</v>
      </c>
      <c r="AD1049" s="2">
        <v>18</v>
      </c>
      <c r="AE1049" s="2">
        <v>59.603452709479811</v>
      </c>
      <c r="AF1049" s="2">
        <v>59.603452709479811</v>
      </c>
      <c r="AG1049" t="s">
        <v>51</v>
      </c>
    </row>
    <row r="1050" spans="1:33" x14ac:dyDescent="0.25">
      <c r="A1050" t="s">
        <v>1822</v>
      </c>
      <c r="B1050">
        <v>2022</v>
      </c>
      <c r="C1050" t="s">
        <v>47</v>
      </c>
      <c r="D1050" t="s">
        <v>1823</v>
      </c>
      <c r="E1050" t="s">
        <v>41</v>
      </c>
      <c r="F1050">
        <v>5</v>
      </c>
      <c r="G1050" t="s">
        <v>50</v>
      </c>
      <c r="H1050" s="2">
        <v>53.114411759415823</v>
      </c>
      <c r="I1050" s="2">
        <v>46.885588240584177</v>
      </c>
      <c r="J1050" s="2">
        <v>10.22381120107687</v>
      </c>
      <c r="K1050" s="2">
        <v>12.744600238688161</v>
      </c>
      <c r="L1050" s="2">
        <v>24.888365690216492</v>
      </c>
      <c r="M1050" s="2">
        <v>75.111634309783511</v>
      </c>
      <c r="N1050" s="2">
        <v>40.41171597172626</v>
      </c>
      <c r="O1050" s="2">
        <v>50</v>
      </c>
      <c r="P1050" s="2">
        <v>9.4886418421491054</v>
      </c>
      <c r="Q1050" s="2">
        <v>80</v>
      </c>
      <c r="R1050" s="2">
        <v>52.948364557811168</v>
      </c>
      <c r="S1050" s="2">
        <v>42.358691646248936</v>
      </c>
      <c r="T1050" s="2">
        <v>22.520162716116218</v>
      </c>
      <c r="U1050" s="2">
        <v>72.008619923646876</v>
      </c>
      <c r="V1050" s="2">
        <v>108.12522631141961</v>
      </c>
      <c r="W1050" s="2">
        <v>100</v>
      </c>
      <c r="X1050" s="2">
        <v>95.578288753314666</v>
      </c>
      <c r="Y1050" s="2">
        <v>100</v>
      </c>
      <c r="Z1050" s="2">
        <v>3.3598824192042298E-2</v>
      </c>
      <c r="AA1050" s="2">
        <v>0</v>
      </c>
      <c r="AB1050" s="2">
        <v>90.669539974548954</v>
      </c>
      <c r="AC1050" s="2">
        <v>90.703138798740994</v>
      </c>
      <c r="AD1050" s="2">
        <v>18.140627759748199</v>
      </c>
      <c r="AE1050" s="2">
        <v>60.492599641158726</v>
      </c>
      <c r="AF1050" s="2">
        <v>60.499319405997134</v>
      </c>
      <c r="AG1050" t="s">
        <v>72</v>
      </c>
    </row>
    <row r="1051" spans="1:33" x14ac:dyDescent="0.25">
      <c r="A1051" t="s">
        <v>1362</v>
      </c>
      <c r="B1051">
        <v>2022</v>
      </c>
      <c r="C1051" t="s">
        <v>101</v>
      </c>
      <c r="D1051" t="s">
        <v>101</v>
      </c>
      <c r="E1051" t="s">
        <v>41</v>
      </c>
      <c r="F1051">
        <v>4</v>
      </c>
      <c r="G1051" t="s">
        <v>50</v>
      </c>
      <c r="H1051" s="2">
        <v>64.149054112383411</v>
      </c>
      <c r="I1051" s="2">
        <v>35.850945887616589</v>
      </c>
      <c r="J1051" s="2">
        <v>23.032252120782871</v>
      </c>
      <c r="K1051" s="2">
        <v>28.711098053643358</v>
      </c>
      <c r="L1051" s="2">
        <v>10.421493956421559</v>
      </c>
      <c r="M1051" s="2">
        <v>89.578506043578443</v>
      </c>
      <c r="N1051" s="2">
        <v>57.758383359302748</v>
      </c>
      <c r="O1051" s="2">
        <v>80</v>
      </c>
      <c r="P1051" s="2">
        <v>11.664720936212772</v>
      </c>
      <c r="Q1051" s="2">
        <v>60</v>
      </c>
      <c r="R1051" s="2">
        <v>58.828109996967683</v>
      </c>
      <c r="S1051" s="2">
        <v>47.062487997574152</v>
      </c>
      <c r="T1051" s="2">
        <v>1.7926499063799639</v>
      </c>
      <c r="U1051" s="2">
        <v>5.8622079418532627</v>
      </c>
      <c r="V1051" s="2">
        <v>123.16123990752939</v>
      </c>
      <c r="W1051" s="2">
        <v>70</v>
      </c>
      <c r="X1051" s="2">
        <v>74.763345655646432</v>
      </c>
      <c r="Y1051" s="2">
        <v>70</v>
      </c>
      <c r="Z1051" s="2">
        <v>0.23425673119525947</v>
      </c>
      <c r="AA1051" s="2">
        <v>0</v>
      </c>
      <c r="AB1051" s="2">
        <v>48.620735980617752</v>
      </c>
      <c r="AC1051" s="2">
        <v>48.854992711813011</v>
      </c>
      <c r="AD1051" s="2">
        <v>9.7709985423626033</v>
      </c>
      <c r="AE1051" s="2">
        <v>56.786635193697705</v>
      </c>
      <c r="AF1051" s="2">
        <v>56.833486539936757</v>
      </c>
      <c r="AG1051" t="s">
        <v>51</v>
      </c>
    </row>
    <row r="1052" spans="1:33" x14ac:dyDescent="0.25">
      <c r="A1052" t="s">
        <v>320</v>
      </c>
      <c r="B1052">
        <v>2022</v>
      </c>
      <c r="C1052" t="s">
        <v>101</v>
      </c>
      <c r="D1052" t="s">
        <v>321</v>
      </c>
      <c r="E1052" t="s">
        <v>35</v>
      </c>
      <c r="F1052">
        <v>6</v>
      </c>
      <c r="G1052" t="s">
        <v>93</v>
      </c>
      <c r="H1052" s="2">
        <v>75.897630700147332</v>
      </c>
      <c r="I1052" s="2">
        <v>24.102369299852668</v>
      </c>
      <c r="J1052" s="2">
        <v>45.936839049160426</v>
      </c>
      <c r="K1052" s="2">
        <v>52.406476831024953</v>
      </c>
      <c r="L1052" s="2">
        <v>20.373976432639878</v>
      </c>
      <c r="M1052" s="2">
        <v>79.626023567360122</v>
      </c>
      <c r="N1052" s="2">
        <v>54.963685395682063</v>
      </c>
      <c r="O1052" s="2">
        <v>70</v>
      </c>
      <c r="P1052" s="2">
        <v>11.946991431817478</v>
      </c>
      <c r="Q1052" s="2">
        <v>60</v>
      </c>
      <c r="R1052" s="2">
        <v>57.22697393964755</v>
      </c>
      <c r="S1052" s="2">
        <v>45.781579151718041</v>
      </c>
      <c r="T1052" s="2">
        <v>32.359189595564906</v>
      </c>
      <c r="U1052" s="2">
        <v>100</v>
      </c>
      <c r="V1052" s="2">
        <v>115.32902649495787</v>
      </c>
      <c r="W1052" s="2">
        <v>80</v>
      </c>
      <c r="X1052" s="2">
        <v>84.722674753213454</v>
      </c>
      <c r="Y1052" s="2">
        <v>80</v>
      </c>
      <c r="Z1052" s="2">
        <v>0</v>
      </c>
      <c r="AA1052" s="2">
        <v>0</v>
      </c>
      <c r="AB1052" s="2">
        <v>86.666666666666671</v>
      </c>
      <c r="AC1052" s="2">
        <v>86.666666666666671</v>
      </c>
      <c r="AD1052" s="2">
        <v>17.333333333333336</v>
      </c>
      <c r="AE1052" s="2">
        <v>63.114912485051377</v>
      </c>
      <c r="AF1052" s="2">
        <v>63.114912485051377</v>
      </c>
      <c r="AG1052" t="s">
        <v>72</v>
      </c>
    </row>
    <row r="1053" spans="1:33" x14ac:dyDescent="0.25">
      <c r="A1053" t="s">
        <v>908</v>
      </c>
      <c r="B1053">
        <v>2022</v>
      </c>
      <c r="C1053" t="s">
        <v>101</v>
      </c>
      <c r="D1053" t="s">
        <v>909</v>
      </c>
      <c r="E1053" t="s">
        <v>55</v>
      </c>
      <c r="F1053">
        <v>6</v>
      </c>
      <c r="G1053" t="s">
        <v>93</v>
      </c>
      <c r="H1053" s="2">
        <v>89.354180446736024</v>
      </c>
      <c r="I1053" s="2">
        <v>10.645819553263976</v>
      </c>
      <c r="J1053" s="2">
        <v>87.654888912443624</v>
      </c>
      <c r="K1053" s="2">
        <v>100</v>
      </c>
      <c r="L1053" s="2">
        <v>45.666083393318772</v>
      </c>
      <c r="M1053" s="2">
        <v>54.333916606681228</v>
      </c>
      <c r="N1053" s="2">
        <v>37.48456470887723</v>
      </c>
      <c r="O1053" s="2">
        <v>50</v>
      </c>
      <c r="P1053" s="2">
        <v>8.6875754828220533</v>
      </c>
      <c r="Q1053" s="2">
        <v>80</v>
      </c>
      <c r="R1053" s="2">
        <v>58.995947231989042</v>
      </c>
      <c r="S1053" s="2">
        <v>47.196757785591238</v>
      </c>
      <c r="T1053" s="2">
        <v>18.912098868401088</v>
      </c>
      <c r="U1053" s="2">
        <v>72.491460930022427</v>
      </c>
      <c r="V1053" s="2">
        <v>221.880247311571</v>
      </c>
      <c r="W1053" s="2">
        <v>0</v>
      </c>
      <c r="X1053" s="2">
        <v>16.010298247590811</v>
      </c>
      <c r="Y1053" s="2">
        <v>0</v>
      </c>
      <c r="Z1053" s="2">
        <v>0</v>
      </c>
      <c r="AA1053" s="2">
        <v>0</v>
      </c>
      <c r="AB1053" s="2">
        <v>24.163820310007477</v>
      </c>
      <c r="AC1053" s="2">
        <v>24.163820310007477</v>
      </c>
      <c r="AD1053" s="2">
        <v>4.8327640620014956</v>
      </c>
      <c r="AE1053" s="2">
        <v>52.029521847592733</v>
      </c>
      <c r="AF1053" s="2">
        <v>52.029521847592733</v>
      </c>
      <c r="AG1053" t="s">
        <v>51</v>
      </c>
    </row>
    <row r="1054" spans="1:33" x14ac:dyDescent="0.25">
      <c r="A1054" t="s">
        <v>640</v>
      </c>
      <c r="B1054">
        <v>2022</v>
      </c>
      <c r="C1054" t="s">
        <v>101</v>
      </c>
      <c r="D1054" t="s">
        <v>641</v>
      </c>
      <c r="E1054" t="s">
        <v>35</v>
      </c>
      <c r="F1054">
        <v>6</v>
      </c>
      <c r="G1054" t="s">
        <v>93</v>
      </c>
      <c r="H1054" s="2">
        <v>86.461821129605113</v>
      </c>
      <c r="I1054" s="2">
        <v>13.538178870394887</v>
      </c>
      <c r="J1054" s="2">
        <v>2.4814205724181018</v>
      </c>
      <c r="K1054" s="2">
        <v>2.8308980858976769</v>
      </c>
      <c r="L1054" s="2">
        <v>11.332516152232008</v>
      </c>
      <c r="M1054" s="2">
        <v>88.667483847767997</v>
      </c>
      <c r="N1054" s="2">
        <v>57.052910994410354</v>
      </c>
      <c r="O1054" s="2">
        <v>80</v>
      </c>
      <c r="P1054" s="2">
        <v>-6.1100571558085974</v>
      </c>
      <c r="Q1054" s="2">
        <v>80</v>
      </c>
      <c r="R1054" s="2">
        <v>53.007312160812113</v>
      </c>
      <c r="S1054" s="2">
        <v>42.405849728649692</v>
      </c>
      <c r="T1054" s="2">
        <v>19.814026943183556</v>
      </c>
      <c r="U1054" s="2">
        <v>75.948617338189592</v>
      </c>
      <c r="V1054" s="2">
        <v>203.17595842238359</v>
      </c>
      <c r="W1054" s="2">
        <v>0</v>
      </c>
      <c r="X1054" s="2">
        <v>83.356091749833382</v>
      </c>
      <c r="Y1054" s="2">
        <v>80</v>
      </c>
      <c r="Z1054" s="2">
        <v>0.14238555541887521</v>
      </c>
      <c r="AA1054" s="2">
        <v>0</v>
      </c>
      <c r="AB1054" s="2">
        <v>51.982872446063197</v>
      </c>
      <c r="AC1054" s="2">
        <v>52.125258001482074</v>
      </c>
      <c r="AD1054" s="2">
        <v>10.425051600296415</v>
      </c>
      <c r="AE1054" s="2">
        <v>52.802424217862331</v>
      </c>
      <c r="AF1054" s="2">
        <v>52.830901328946105</v>
      </c>
      <c r="AG1054" t="s">
        <v>51</v>
      </c>
    </row>
    <row r="1055" spans="1:33" x14ac:dyDescent="0.25">
      <c r="A1055" t="s">
        <v>100</v>
      </c>
      <c r="B1055">
        <v>2022</v>
      </c>
      <c r="C1055" t="s">
        <v>101</v>
      </c>
      <c r="D1055" t="s">
        <v>102</v>
      </c>
      <c r="E1055" t="s">
        <v>55</v>
      </c>
      <c r="F1055">
        <v>6</v>
      </c>
      <c r="G1055" t="s">
        <v>63</v>
      </c>
      <c r="H1055" s="2">
        <v>79.09105378741981</v>
      </c>
      <c r="I1055" s="2">
        <v>20.90894621258019</v>
      </c>
      <c r="J1055" s="2">
        <v>30.252260273421172</v>
      </c>
      <c r="K1055" s="2">
        <v>42.341435011710352</v>
      </c>
      <c r="L1055" s="2">
        <v>14.768759646133425</v>
      </c>
      <c r="M1055" s="2">
        <v>85.231240353866582</v>
      </c>
      <c r="N1055" s="2">
        <v>57.790310919184826</v>
      </c>
      <c r="O1055" s="2">
        <v>80</v>
      </c>
      <c r="P1055" s="2">
        <v>15.064443316677702</v>
      </c>
      <c r="Q1055" s="2">
        <v>40</v>
      </c>
      <c r="R1055" s="2">
        <v>53.696324315631429</v>
      </c>
      <c r="S1055" s="2">
        <v>42.957059452505149</v>
      </c>
      <c r="T1055" s="2">
        <v>20.691389562929935</v>
      </c>
      <c r="U1055" s="2">
        <v>79.311612556931479</v>
      </c>
      <c r="V1055" s="2">
        <v>219.37244133814855</v>
      </c>
      <c r="W1055" s="2">
        <v>0</v>
      </c>
      <c r="X1055" s="2">
        <v>86.677962357008056</v>
      </c>
      <c r="Y1055" s="2">
        <v>80</v>
      </c>
      <c r="Z1055" s="2">
        <v>0.7901875939464118</v>
      </c>
      <c r="AA1055" s="2">
        <v>0</v>
      </c>
      <c r="AB1055" s="2">
        <v>53.1038708523105</v>
      </c>
      <c r="AC1055" s="2">
        <v>53.894058446256913</v>
      </c>
      <c r="AD1055" s="2">
        <v>10.778811689251384</v>
      </c>
      <c r="AE1055" s="2">
        <v>53.577833622967248</v>
      </c>
      <c r="AF1055" s="2">
        <v>53.735871141756533</v>
      </c>
      <c r="AG1055" t="s">
        <v>51</v>
      </c>
    </row>
    <row r="1056" spans="1:33" x14ac:dyDescent="0.25">
      <c r="A1056" t="s">
        <v>297</v>
      </c>
      <c r="B1056">
        <v>2022</v>
      </c>
      <c r="C1056" t="s">
        <v>101</v>
      </c>
      <c r="D1056" t="s">
        <v>298</v>
      </c>
      <c r="E1056" t="s">
        <v>41</v>
      </c>
      <c r="F1056">
        <v>6</v>
      </c>
      <c r="G1056" t="s">
        <v>93</v>
      </c>
      <c r="H1056" s="2">
        <v>65.411546575021021</v>
      </c>
      <c r="I1056" s="2">
        <v>34.588453424978979</v>
      </c>
      <c r="J1056" s="2">
        <v>46.193062471941296</v>
      </c>
      <c r="K1056" s="2">
        <v>52.698786165917618</v>
      </c>
      <c r="L1056" s="2">
        <v>11.550921307200554</v>
      </c>
      <c r="M1056" s="2">
        <v>88.449078692799446</v>
      </c>
      <c r="N1056" s="2">
        <v>79.172767777298958</v>
      </c>
      <c r="O1056" s="2">
        <v>100</v>
      </c>
      <c r="P1056" s="2">
        <v>10.545562373400122</v>
      </c>
      <c r="Q1056" s="2">
        <v>60</v>
      </c>
      <c r="R1056" s="2">
        <v>67.147263656739213</v>
      </c>
      <c r="S1056" s="2">
        <v>53.717810925391376</v>
      </c>
      <c r="T1056" s="2">
        <v>24.621691590696308</v>
      </c>
      <c r="U1056" s="2">
        <v>94.376748260354432</v>
      </c>
      <c r="V1056" s="2">
        <v>207.8416182571182</v>
      </c>
      <c r="W1056" s="2">
        <v>0</v>
      </c>
      <c r="X1056" s="2">
        <v>85.507863748546384</v>
      </c>
      <c r="Y1056" s="2">
        <v>80</v>
      </c>
      <c r="Z1056" s="2">
        <v>0.44594802206691364</v>
      </c>
      <c r="AA1056" s="2">
        <v>0</v>
      </c>
      <c r="AB1056" s="2">
        <v>58.125582753451475</v>
      </c>
      <c r="AC1056" s="2">
        <v>58.57153077551839</v>
      </c>
      <c r="AD1056" s="2">
        <v>11.714306155103678</v>
      </c>
      <c r="AE1056" s="2">
        <v>65.34292747608167</v>
      </c>
      <c r="AF1056" s="2">
        <v>65.432117080495061</v>
      </c>
      <c r="AG1056" t="s">
        <v>72</v>
      </c>
    </row>
    <row r="1057" spans="1:33" x14ac:dyDescent="0.25">
      <c r="A1057" t="s">
        <v>1896</v>
      </c>
      <c r="B1057">
        <v>2022</v>
      </c>
      <c r="C1057" t="s">
        <v>101</v>
      </c>
      <c r="D1057" t="s">
        <v>1897</v>
      </c>
      <c r="E1057" t="s">
        <v>55</v>
      </c>
      <c r="F1057">
        <v>6</v>
      </c>
      <c r="G1057" t="s">
        <v>63</v>
      </c>
      <c r="H1057" s="2">
        <v>79.224036180703465</v>
      </c>
      <c r="I1057" s="2">
        <v>20.775963819296535</v>
      </c>
      <c r="J1057" s="2">
        <v>18.119182583091447</v>
      </c>
      <c r="K1057" s="2">
        <v>25.359830467983748</v>
      </c>
      <c r="L1057" s="2">
        <v>4.691405401099586</v>
      </c>
      <c r="M1057" s="2">
        <v>95.308594598900413</v>
      </c>
      <c r="N1057" s="2">
        <v>57.190596383478344</v>
      </c>
      <c r="O1057" s="2">
        <v>80</v>
      </c>
      <c r="P1057" s="2">
        <v>10.864656497929664</v>
      </c>
      <c r="Q1057" s="2">
        <v>60</v>
      </c>
      <c r="R1057" s="2">
        <v>56.288877777236145</v>
      </c>
      <c r="S1057" s="2">
        <v>45.03110222178892</v>
      </c>
      <c r="T1057" s="2">
        <v>23.474586732678347</v>
      </c>
      <c r="U1057" s="2">
        <v>89.979811274339269</v>
      </c>
      <c r="V1057" s="2">
        <v>157.0065791156467</v>
      </c>
      <c r="W1057" s="2">
        <v>0</v>
      </c>
      <c r="X1057" s="2">
        <v>94.106975210705144</v>
      </c>
      <c r="Y1057" s="2">
        <v>100</v>
      </c>
      <c r="Z1057" s="2">
        <v>0</v>
      </c>
      <c r="AA1057" s="2">
        <v>0</v>
      </c>
      <c r="AB1057" s="2">
        <v>63.326603758113095</v>
      </c>
      <c r="AC1057" s="2">
        <v>63.326603758113095</v>
      </c>
      <c r="AD1057" s="2">
        <v>12.66532075162262</v>
      </c>
      <c r="AE1057" s="2">
        <v>57.696422973411543</v>
      </c>
      <c r="AF1057" s="2">
        <v>57.696422973411543</v>
      </c>
      <c r="AG1057" t="s">
        <v>51</v>
      </c>
    </row>
    <row r="1058" spans="1:33" x14ac:dyDescent="0.25">
      <c r="A1058" t="s">
        <v>2011</v>
      </c>
      <c r="B1058">
        <v>2022</v>
      </c>
      <c r="C1058" t="s">
        <v>84</v>
      </c>
      <c r="D1058" t="s">
        <v>2012</v>
      </c>
      <c r="E1058" t="s">
        <v>49</v>
      </c>
      <c r="F1058">
        <v>2</v>
      </c>
      <c r="G1058" t="s">
        <v>50</v>
      </c>
      <c r="H1058" s="2">
        <v>54.479921514899232</v>
      </c>
      <c r="I1058" s="2">
        <v>45.520078485100768</v>
      </c>
      <c r="J1058" s="2">
        <v>14.837546508650714</v>
      </c>
      <c r="K1058" s="2">
        <v>18.495900898070076</v>
      </c>
      <c r="L1058" s="2">
        <v>27.060796034293176</v>
      </c>
      <c r="M1058" s="2">
        <v>72.939203965706824</v>
      </c>
      <c r="N1058" s="2">
        <v>46.43880850759367</v>
      </c>
      <c r="O1058" s="2">
        <v>70</v>
      </c>
      <c r="P1058" s="2">
        <v>12.313505935864892</v>
      </c>
      <c r="Q1058" s="2">
        <v>60</v>
      </c>
      <c r="R1058" s="2">
        <v>53.391036669775531</v>
      </c>
      <c r="S1058" s="2">
        <v>42.71282933582043</v>
      </c>
      <c r="T1058" s="2">
        <v>14.279022219654266</v>
      </c>
      <c r="U1058" s="2">
        <v>49.148433099450401</v>
      </c>
      <c r="V1058" s="2">
        <v>110.75875440410231</v>
      </c>
      <c r="W1058" s="2">
        <v>80</v>
      </c>
      <c r="X1058" s="2">
        <v>97.766683511165937</v>
      </c>
      <c r="Y1058" s="2">
        <v>100</v>
      </c>
      <c r="Z1058" s="2">
        <v>0</v>
      </c>
      <c r="AA1058" s="2">
        <v>0</v>
      </c>
      <c r="AB1058" s="2">
        <v>76.382811033150134</v>
      </c>
      <c r="AC1058" s="2">
        <v>76.382811033150134</v>
      </c>
      <c r="AD1058" s="2">
        <v>15.276562206630027</v>
      </c>
      <c r="AE1058" s="2">
        <v>57.989391542450456</v>
      </c>
      <c r="AF1058" s="2">
        <v>57.989391542450456</v>
      </c>
      <c r="AG1058" t="s">
        <v>51</v>
      </c>
    </row>
    <row r="1059" spans="1:33" x14ac:dyDescent="0.25">
      <c r="A1059" t="s">
        <v>409</v>
      </c>
      <c r="B1059">
        <v>2022</v>
      </c>
      <c r="C1059" t="s">
        <v>84</v>
      </c>
      <c r="D1059" t="s">
        <v>410</v>
      </c>
      <c r="E1059" t="s">
        <v>41</v>
      </c>
      <c r="F1059">
        <v>5</v>
      </c>
      <c r="G1059" t="s">
        <v>50</v>
      </c>
      <c r="H1059" s="2">
        <v>38.02869818973835</v>
      </c>
      <c r="I1059" s="2">
        <v>61.97130181026165</v>
      </c>
      <c r="J1059" s="2">
        <v>45.134806885223796</v>
      </c>
      <c r="K1059" s="2">
        <v>56.263272011711152</v>
      </c>
      <c r="L1059" s="2">
        <v>9.9666602680037393</v>
      </c>
      <c r="M1059" s="2">
        <v>90.033339731996264</v>
      </c>
      <c r="N1059" s="2">
        <v>65.145242915456592</v>
      </c>
      <c r="O1059" s="2">
        <v>100</v>
      </c>
      <c r="P1059" s="2">
        <v>23.922252858642654</v>
      </c>
      <c r="Q1059" s="2">
        <v>20</v>
      </c>
      <c r="R1059" s="2">
        <v>65.653582710793813</v>
      </c>
      <c r="S1059" s="2">
        <v>52.522866168635055</v>
      </c>
      <c r="T1059" s="2">
        <v>29.596966317709587</v>
      </c>
      <c r="U1059" s="2">
        <v>94.636825023459537</v>
      </c>
      <c r="V1059" s="2">
        <v>165.40611152812485</v>
      </c>
      <c r="W1059" s="2">
        <v>0</v>
      </c>
      <c r="X1059" s="2">
        <v>74.503845101000451</v>
      </c>
      <c r="Y1059" s="2">
        <v>70</v>
      </c>
      <c r="Z1059" s="2">
        <v>0</v>
      </c>
      <c r="AA1059" s="2">
        <v>0</v>
      </c>
      <c r="AB1059" s="2">
        <v>54.878941674486519</v>
      </c>
      <c r="AC1059" s="2">
        <v>54.878941674486519</v>
      </c>
      <c r="AD1059" s="2">
        <v>10.975788334897304</v>
      </c>
      <c r="AE1059" s="2">
        <v>63.498654503532357</v>
      </c>
      <c r="AF1059" s="2">
        <v>63.498654503532357</v>
      </c>
      <c r="AG1059" t="s">
        <v>72</v>
      </c>
    </row>
    <row r="1060" spans="1:33" x14ac:dyDescent="0.25">
      <c r="A1060" t="s">
        <v>103</v>
      </c>
      <c r="B1060">
        <v>2022</v>
      </c>
      <c r="C1060" t="s">
        <v>84</v>
      </c>
      <c r="D1060" t="s">
        <v>104</v>
      </c>
      <c r="E1060" t="s">
        <v>55</v>
      </c>
      <c r="F1060">
        <v>6</v>
      </c>
      <c r="G1060" t="s">
        <v>50</v>
      </c>
      <c r="H1060" s="2">
        <v>58.310574494131195</v>
      </c>
      <c r="I1060" s="2">
        <v>41.689425505868805</v>
      </c>
      <c r="J1060" s="2">
        <v>80.220728854569685</v>
      </c>
      <c r="K1060" s="2">
        <v>100</v>
      </c>
      <c r="L1060" s="2">
        <v>23.310464112181648</v>
      </c>
      <c r="M1060" s="2">
        <v>76.689535887818352</v>
      </c>
      <c r="N1060" s="2">
        <v>57.722310358295225</v>
      </c>
      <c r="O1060" s="2">
        <v>80</v>
      </c>
      <c r="P1060" s="2">
        <v>-93.029979218903307</v>
      </c>
      <c r="Q1060" s="2">
        <v>0</v>
      </c>
      <c r="R1060" s="2">
        <v>59.675792278737433</v>
      </c>
      <c r="S1060" s="2">
        <v>47.740633822989949</v>
      </c>
      <c r="T1060" s="2">
        <v>26.93870426435732</v>
      </c>
      <c r="U1060" s="2">
        <v>100</v>
      </c>
      <c r="V1060" s="2">
        <v>300.13754326881343</v>
      </c>
      <c r="W1060" s="2">
        <v>0</v>
      </c>
      <c r="X1060" s="2">
        <v>37.759172099463385</v>
      </c>
      <c r="Y1060" s="2">
        <v>0</v>
      </c>
      <c r="Z1060" s="2">
        <v>0.6611484876464504</v>
      </c>
      <c r="AA1060" s="2">
        <v>0</v>
      </c>
      <c r="AB1060" s="2">
        <v>33.333333333333336</v>
      </c>
      <c r="AC1060" s="2">
        <v>33.994481820979786</v>
      </c>
      <c r="AD1060" s="2">
        <v>6.7988963641959579</v>
      </c>
      <c r="AE1060" s="2">
        <v>54.40730048965662</v>
      </c>
      <c r="AF1060" s="2">
        <v>54.539530187185903</v>
      </c>
      <c r="AG1060" t="s">
        <v>51</v>
      </c>
    </row>
    <row r="1061" spans="1:33" x14ac:dyDescent="0.25">
      <c r="A1061" t="s">
        <v>1660</v>
      </c>
      <c r="B1061">
        <v>2022</v>
      </c>
      <c r="C1061" t="s">
        <v>84</v>
      </c>
      <c r="D1061" t="s">
        <v>1661</v>
      </c>
      <c r="E1061" t="s">
        <v>55</v>
      </c>
      <c r="F1061">
        <v>6</v>
      </c>
      <c r="G1061" t="s">
        <v>63</v>
      </c>
      <c r="H1061" s="2">
        <v>81.605771629129052</v>
      </c>
      <c r="I1061" s="2">
        <v>18.394228370870948</v>
      </c>
      <c r="J1061" s="2">
        <v>10.530465583342139</v>
      </c>
      <c r="K1061" s="2">
        <v>14.738568956841469</v>
      </c>
      <c r="L1061" s="2">
        <v>29.354736275898301</v>
      </c>
      <c r="M1061" s="2">
        <v>70.645263724101696</v>
      </c>
      <c r="N1061" s="2">
        <v>58.898106442933148</v>
      </c>
      <c r="O1061" s="2">
        <v>80</v>
      </c>
      <c r="P1061" s="2">
        <v>7.5407695408710609</v>
      </c>
      <c r="Q1061" s="2">
        <v>80</v>
      </c>
      <c r="R1061" s="2">
        <v>52.755612210362827</v>
      </c>
      <c r="S1061" s="2">
        <v>42.204489768290266</v>
      </c>
      <c r="T1061" s="2">
        <v>12.807314631590231</v>
      </c>
      <c r="U1061" s="2">
        <v>49.091375563061476</v>
      </c>
      <c r="V1061" s="2">
        <v>117.2185573110285</v>
      </c>
      <c r="W1061" s="2">
        <v>80</v>
      </c>
      <c r="X1061" s="2">
        <v>88.208290523443566</v>
      </c>
      <c r="Y1061" s="2">
        <v>80</v>
      </c>
      <c r="Z1061" s="2">
        <v>0.1039154649665992</v>
      </c>
      <c r="AA1061" s="2">
        <v>0</v>
      </c>
      <c r="AB1061" s="2">
        <v>69.697125187687163</v>
      </c>
      <c r="AC1061" s="2">
        <v>69.801040652653768</v>
      </c>
      <c r="AD1061" s="2">
        <v>13.960208130530754</v>
      </c>
      <c r="AE1061" s="2">
        <v>56.143914805827698</v>
      </c>
      <c r="AF1061" s="2">
        <v>56.164697898821018</v>
      </c>
      <c r="AG1061" t="s">
        <v>51</v>
      </c>
    </row>
    <row r="1062" spans="1:33" x14ac:dyDescent="0.25">
      <c r="A1062" t="s">
        <v>689</v>
      </c>
      <c r="B1062">
        <v>2022</v>
      </c>
      <c r="C1062" t="s">
        <v>84</v>
      </c>
      <c r="D1062" t="s">
        <v>690</v>
      </c>
      <c r="E1062" t="s">
        <v>55</v>
      </c>
      <c r="F1062">
        <v>6</v>
      </c>
      <c r="G1062" t="s">
        <v>63</v>
      </c>
      <c r="H1062" s="2">
        <v>73.498783180262464</v>
      </c>
      <c r="I1062" s="2">
        <v>26.501216819737536</v>
      </c>
      <c r="J1062" s="2">
        <v>48.079554755381707</v>
      </c>
      <c r="K1062" s="2">
        <v>67.292735308625055</v>
      </c>
      <c r="L1062" s="2">
        <v>9.993630798607759</v>
      </c>
      <c r="M1062" s="2">
        <v>90.006369201392246</v>
      </c>
      <c r="N1062" s="2">
        <v>39.026035792821446</v>
      </c>
      <c r="O1062" s="2">
        <v>50</v>
      </c>
      <c r="P1062" s="2">
        <v>-4.9736953156527814</v>
      </c>
      <c r="Q1062" s="2">
        <v>100</v>
      </c>
      <c r="R1062" s="2">
        <v>66.760064265950973</v>
      </c>
      <c r="S1062" s="2">
        <v>53.408051412760784</v>
      </c>
      <c r="T1062" s="2">
        <v>22.175996351928369</v>
      </c>
      <c r="U1062" s="2">
        <v>85.002219178121635</v>
      </c>
      <c r="V1062" s="2">
        <v>138.28148270208055</v>
      </c>
      <c r="W1062" s="2">
        <v>60</v>
      </c>
      <c r="X1062" s="2">
        <v>72.614681293087273</v>
      </c>
      <c r="Y1062" s="2">
        <v>70</v>
      </c>
      <c r="Z1062" s="2">
        <v>0</v>
      </c>
      <c r="AA1062" s="2">
        <v>0</v>
      </c>
      <c r="AB1062" s="2">
        <v>71.667406392707207</v>
      </c>
      <c r="AC1062" s="2">
        <v>71.667406392707207</v>
      </c>
      <c r="AD1062" s="2">
        <v>14.333481278541441</v>
      </c>
      <c r="AE1062" s="2">
        <v>67.741532691302226</v>
      </c>
      <c r="AF1062" s="2">
        <v>67.741532691302226</v>
      </c>
      <c r="AG1062" t="s">
        <v>72</v>
      </c>
    </row>
    <row r="1063" spans="1:33" x14ac:dyDescent="0.25">
      <c r="A1063" t="s">
        <v>554</v>
      </c>
      <c r="B1063">
        <v>2022</v>
      </c>
      <c r="C1063" t="s">
        <v>84</v>
      </c>
      <c r="D1063" t="s">
        <v>555</v>
      </c>
      <c r="E1063" t="s">
        <v>55</v>
      </c>
      <c r="F1063">
        <v>6</v>
      </c>
      <c r="G1063" t="s">
        <v>50</v>
      </c>
      <c r="H1063" s="2">
        <v>44.814362133376292</v>
      </c>
      <c r="I1063" s="2">
        <v>55.185637866623708</v>
      </c>
      <c r="J1063" s="2">
        <v>23.601802536852762</v>
      </c>
      <c r="K1063" s="2">
        <v>29.421077162786599</v>
      </c>
      <c r="L1063" s="2">
        <v>5.9795062473042826</v>
      </c>
      <c r="M1063" s="2">
        <v>94.020493752695714</v>
      </c>
      <c r="N1063" s="2">
        <v>69.939201387352284</v>
      </c>
      <c r="O1063" s="2">
        <v>100</v>
      </c>
      <c r="P1063" s="2">
        <v>11.545051135258204</v>
      </c>
      <c r="Q1063" s="2">
        <v>60</v>
      </c>
      <c r="R1063" s="2">
        <v>67.725441756421205</v>
      </c>
      <c r="S1063" s="2">
        <v>54.18035340513697</v>
      </c>
      <c r="T1063" s="2">
        <v>26.189845891545289</v>
      </c>
      <c r="U1063" s="2">
        <v>100</v>
      </c>
      <c r="V1063" s="2">
        <v>175.90856570689917</v>
      </c>
      <c r="W1063" s="2">
        <v>0</v>
      </c>
      <c r="X1063" s="2">
        <v>76.543134589114402</v>
      </c>
      <c r="Y1063" s="2">
        <v>70</v>
      </c>
      <c r="Z1063" s="2">
        <v>0</v>
      </c>
      <c r="AA1063" s="2">
        <v>0</v>
      </c>
      <c r="AB1063" s="2">
        <v>56.666666666666664</v>
      </c>
      <c r="AC1063" s="2">
        <v>56.666666666666664</v>
      </c>
      <c r="AD1063" s="2">
        <v>11.333333333333334</v>
      </c>
      <c r="AE1063" s="2">
        <v>65.513686738470298</v>
      </c>
      <c r="AF1063" s="2">
        <v>65.513686738470298</v>
      </c>
      <c r="AG1063" t="s">
        <v>72</v>
      </c>
    </row>
    <row r="1064" spans="1:33" x14ac:dyDescent="0.25">
      <c r="A1064" t="s">
        <v>1277</v>
      </c>
      <c r="B1064">
        <v>2022</v>
      </c>
      <c r="C1064" t="s">
        <v>84</v>
      </c>
      <c r="D1064" t="s">
        <v>1278</v>
      </c>
      <c r="E1064" t="s">
        <v>35</v>
      </c>
      <c r="F1064">
        <v>6</v>
      </c>
      <c r="G1064" t="s">
        <v>50</v>
      </c>
      <c r="H1064" s="2">
        <v>32.138886697058183</v>
      </c>
      <c r="I1064" s="2">
        <v>67.861113302941817</v>
      </c>
      <c r="J1064" s="2">
        <v>29.658578415725898</v>
      </c>
      <c r="K1064" s="2">
        <v>36.971215344469449</v>
      </c>
      <c r="L1064" s="2">
        <v>15.733098659057202</v>
      </c>
      <c r="M1064" s="2">
        <v>84.266901340942795</v>
      </c>
      <c r="N1064" s="2">
        <v>82.629203312090652</v>
      </c>
      <c r="O1064" s="2">
        <v>100</v>
      </c>
      <c r="P1064" s="2">
        <v>27.473667830871118</v>
      </c>
      <c r="Q1064" s="2">
        <v>20</v>
      </c>
      <c r="R1064" s="2">
        <v>61.819845997670811</v>
      </c>
      <c r="S1064" s="2">
        <v>49.45587679813665</v>
      </c>
      <c r="T1064" s="2">
        <v>20.965453585190389</v>
      </c>
      <c r="U1064" s="2">
        <v>80.362120038954714</v>
      </c>
      <c r="V1064" s="2">
        <v>117.41370410551575</v>
      </c>
      <c r="W1064" s="2">
        <v>80</v>
      </c>
      <c r="X1064" s="2">
        <v>80.160593529009105</v>
      </c>
      <c r="Y1064" s="2">
        <v>80</v>
      </c>
      <c r="Z1064" s="2">
        <v>0</v>
      </c>
      <c r="AA1064" s="2">
        <v>0</v>
      </c>
      <c r="AB1064" s="2">
        <v>80.120706679651576</v>
      </c>
      <c r="AC1064" s="2">
        <v>80.120706679651576</v>
      </c>
      <c r="AD1064" s="2">
        <v>16.024141335930317</v>
      </c>
      <c r="AE1064" s="2">
        <v>65.480018134066967</v>
      </c>
      <c r="AF1064" s="2">
        <v>65.480018134066967</v>
      </c>
      <c r="AG1064" t="s">
        <v>72</v>
      </c>
    </row>
    <row r="1065" spans="1:33" x14ac:dyDescent="0.25">
      <c r="A1065" t="s">
        <v>1545</v>
      </c>
      <c r="B1065">
        <v>2022</v>
      </c>
      <c r="C1065" t="s">
        <v>84</v>
      </c>
      <c r="D1065" t="s">
        <v>1546</v>
      </c>
      <c r="E1065" t="s">
        <v>55</v>
      </c>
      <c r="F1065">
        <v>6</v>
      </c>
      <c r="G1065" t="s">
        <v>50</v>
      </c>
      <c r="H1065" s="2">
        <v>48.334888868655874</v>
      </c>
      <c r="I1065" s="2">
        <v>51.665111131344126</v>
      </c>
      <c r="J1065" s="2">
        <v>20.113761125194664</v>
      </c>
      <c r="K1065" s="2">
        <v>25.07302216320976</v>
      </c>
      <c r="L1065" s="2">
        <v>25.601861105179623</v>
      </c>
      <c r="M1065" s="2">
        <v>74.398138894820377</v>
      </c>
      <c r="N1065" s="2">
        <v>53.494631149791481</v>
      </c>
      <c r="O1065" s="2">
        <v>70</v>
      </c>
      <c r="P1065" s="2">
        <v>9.8935268348020724</v>
      </c>
      <c r="Q1065" s="2">
        <v>80</v>
      </c>
      <c r="R1065" s="2">
        <v>60.227254437874855</v>
      </c>
      <c r="S1065" s="2">
        <v>48.18180355029989</v>
      </c>
      <c r="T1065" s="2">
        <v>17.426425653368177</v>
      </c>
      <c r="U1065" s="2">
        <v>66.796766619689421</v>
      </c>
      <c r="V1065" s="2">
        <v>155.41834029198364</v>
      </c>
      <c r="W1065" s="2">
        <v>0</v>
      </c>
      <c r="X1065" s="2">
        <v>96.988990015659425</v>
      </c>
      <c r="Y1065" s="2">
        <v>100</v>
      </c>
      <c r="Z1065" s="2">
        <v>0.24529466240427111</v>
      </c>
      <c r="AA1065" s="2">
        <v>0</v>
      </c>
      <c r="AB1065" s="2">
        <v>55.598922206563145</v>
      </c>
      <c r="AC1065" s="2">
        <v>55.844216868967415</v>
      </c>
      <c r="AD1065" s="2">
        <v>11.168843373793484</v>
      </c>
      <c r="AE1065" s="2">
        <v>59.301587991612521</v>
      </c>
      <c r="AF1065" s="2">
        <v>59.350646924093375</v>
      </c>
      <c r="AG1065" t="s">
        <v>51</v>
      </c>
    </row>
    <row r="1066" spans="1:33" x14ac:dyDescent="0.25">
      <c r="A1066" t="s">
        <v>291</v>
      </c>
      <c r="B1066">
        <v>2022</v>
      </c>
      <c r="C1066" t="s">
        <v>84</v>
      </c>
      <c r="D1066" t="s">
        <v>292</v>
      </c>
      <c r="E1066" t="s">
        <v>55</v>
      </c>
      <c r="F1066">
        <v>6</v>
      </c>
      <c r="G1066" t="s">
        <v>50</v>
      </c>
      <c r="H1066" s="2">
        <v>41.65340025760289</v>
      </c>
      <c r="I1066" s="2">
        <v>58.34659974239711</v>
      </c>
      <c r="J1066" s="2">
        <v>75.57579882158474</v>
      </c>
      <c r="K1066" s="2">
        <v>94.209813224951333</v>
      </c>
      <c r="L1066" s="2">
        <v>10.905610626364126</v>
      </c>
      <c r="M1066" s="2">
        <v>89.094389373635877</v>
      </c>
      <c r="N1066" s="2">
        <v>68.736709458330125</v>
      </c>
      <c r="O1066" s="2">
        <v>100</v>
      </c>
      <c r="P1066" s="2">
        <v>27.085207021379983</v>
      </c>
      <c r="Q1066" s="2">
        <v>20</v>
      </c>
      <c r="R1066" s="2">
        <v>72.330160468196866</v>
      </c>
      <c r="S1066" s="2">
        <v>57.864128374557495</v>
      </c>
      <c r="T1066" s="2">
        <v>30.828778272206051</v>
      </c>
      <c r="U1066" s="2">
        <v>100</v>
      </c>
      <c r="V1066" s="2">
        <v>119.62642008786385</v>
      </c>
      <c r="W1066" s="2">
        <v>80</v>
      </c>
      <c r="X1066" s="2">
        <v>75.489038390609238</v>
      </c>
      <c r="Y1066" s="2">
        <v>70</v>
      </c>
      <c r="Z1066" s="2">
        <v>0.66310636622115759</v>
      </c>
      <c r="AA1066" s="2">
        <v>0</v>
      </c>
      <c r="AB1066" s="2">
        <v>83.333333333333329</v>
      </c>
      <c r="AC1066" s="2">
        <v>83.996439699554486</v>
      </c>
      <c r="AD1066" s="2">
        <v>16.799287939910897</v>
      </c>
      <c r="AE1066" s="2">
        <v>74.530795041224167</v>
      </c>
      <c r="AF1066" s="2">
        <v>74.663416314468392</v>
      </c>
      <c r="AG1066" t="s">
        <v>129</v>
      </c>
    </row>
    <row r="1067" spans="1:33" x14ac:dyDescent="0.25">
      <c r="A1067" t="s">
        <v>304</v>
      </c>
      <c r="B1067">
        <v>2022</v>
      </c>
      <c r="C1067" t="s">
        <v>84</v>
      </c>
      <c r="D1067" t="s">
        <v>305</v>
      </c>
      <c r="E1067" t="s">
        <v>55</v>
      </c>
      <c r="F1067">
        <v>6</v>
      </c>
      <c r="G1067" t="s">
        <v>63</v>
      </c>
      <c r="H1067" s="2">
        <v>73.610574571771096</v>
      </c>
      <c r="I1067" s="2">
        <v>26.389425428228904</v>
      </c>
      <c r="J1067" s="2">
        <v>4.8003504238626729</v>
      </c>
      <c r="K1067" s="2">
        <v>6.7186294071385761</v>
      </c>
      <c r="L1067" s="2">
        <v>47.992060586410048</v>
      </c>
      <c r="M1067" s="2">
        <v>52.007939413589952</v>
      </c>
      <c r="N1067" s="2">
        <v>61.752958003059035</v>
      </c>
      <c r="O1067" s="2">
        <v>80</v>
      </c>
      <c r="P1067" s="2">
        <v>13.901962552501418</v>
      </c>
      <c r="Q1067" s="2">
        <v>60</v>
      </c>
      <c r="R1067" s="2">
        <v>45.023198849791484</v>
      </c>
      <c r="S1067" s="2">
        <v>36.018559079833189</v>
      </c>
      <c r="T1067" s="2">
        <v>18.637126580244029</v>
      </c>
      <c r="U1067" s="2">
        <v>71.437471998255532</v>
      </c>
      <c r="V1067" s="2">
        <v>109.97045425383094</v>
      </c>
      <c r="W1067" s="2">
        <v>100</v>
      </c>
      <c r="X1067" s="2">
        <v>93.048127545623288</v>
      </c>
      <c r="Y1067" s="2">
        <v>100</v>
      </c>
      <c r="Z1067" s="2">
        <v>0</v>
      </c>
      <c r="AA1067" s="2">
        <v>2</v>
      </c>
      <c r="AB1067" s="2">
        <v>90.479157332751853</v>
      </c>
      <c r="AC1067" s="2">
        <v>92.479157332751853</v>
      </c>
      <c r="AD1067" s="2">
        <v>18.495831466550371</v>
      </c>
      <c r="AE1067" s="2">
        <v>54.114390546383561</v>
      </c>
      <c r="AF1067" s="2">
        <v>54.514390546383559</v>
      </c>
      <c r="AG1067" t="s">
        <v>51</v>
      </c>
    </row>
    <row r="1068" spans="1:33" x14ac:dyDescent="0.25">
      <c r="A1068" t="s">
        <v>664</v>
      </c>
      <c r="B1068">
        <v>2022</v>
      </c>
      <c r="C1068" t="s">
        <v>84</v>
      </c>
      <c r="D1068" t="s">
        <v>665</v>
      </c>
      <c r="E1068" t="s">
        <v>35</v>
      </c>
      <c r="F1068">
        <v>6</v>
      </c>
      <c r="G1068" t="s">
        <v>63</v>
      </c>
      <c r="H1068" s="2">
        <v>62.521985228407345</v>
      </c>
      <c r="I1068" s="2">
        <v>37.478014771592655</v>
      </c>
      <c r="J1068" s="2">
        <v>29.319641713079214</v>
      </c>
      <c r="K1068" s="2">
        <v>41.036130621012397</v>
      </c>
      <c r="L1068" s="2">
        <v>4.1143245252011278</v>
      </c>
      <c r="M1068" s="2">
        <v>95.885675474798873</v>
      </c>
      <c r="N1068" s="2">
        <v>68.180260556727646</v>
      </c>
      <c r="O1068" s="2">
        <v>100</v>
      </c>
      <c r="P1068" s="2">
        <v>21.94041251694696</v>
      </c>
      <c r="Q1068" s="2">
        <v>20</v>
      </c>
      <c r="R1068" s="2">
        <v>58.879964173480786</v>
      </c>
      <c r="S1068" s="2">
        <v>47.103971338784632</v>
      </c>
      <c r="T1068" s="2">
        <v>37.598085138594392</v>
      </c>
      <c r="U1068" s="2">
        <v>100</v>
      </c>
      <c r="V1068" s="2">
        <v>149.26039192238801</v>
      </c>
      <c r="W1068" s="2">
        <v>50</v>
      </c>
      <c r="X1068" s="2">
        <v>85.839738259626742</v>
      </c>
      <c r="Y1068" s="2">
        <v>80</v>
      </c>
      <c r="Z1068" s="2">
        <v>0.16350779394620829</v>
      </c>
      <c r="AA1068" s="2">
        <v>0</v>
      </c>
      <c r="AB1068" s="2">
        <v>76.666666666666671</v>
      </c>
      <c r="AC1068" s="2">
        <v>76.830174460612881</v>
      </c>
      <c r="AD1068" s="2">
        <v>15.366034892122578</v>
      </c>
      <c r="AE1068" s="2">
        <v>62.437304672117968</v>
      </c>
      <c r="AF1068" s="2">
        <v>62.470006230907209</v>
      </c>
      <c r="AG1068" t="s">
        <v>72</v>
      </c>
    </row>
    <row r="1069" spans="1:33" x14ac:dyDescent="0.25">
      <c r="A1069" t="s">
        <v>257</v>
      </c>
      <c r="B1069">
        <v>2022</v>
      </c>
      <c r="C1069" t="s">
        <v>84</v>
      </c>
      <c r="D1069" t="s">
        <v>258</v>
      </c>
      <c r="E1069" t="s">
        <v>35</v>
      </c>
      <c r="F1069">
        <v>6</v>
      </c>
      <c r="G1069" t="s">
        <v>50</v>
      </c>
      <c r="H1069" s="2">
        <v>35.74026805341304</v>
      </c>
      <c r="I1069" s="2">
        <v>64.259731946586953</v>
      </c>
      <c r="J1069" s="2">
        <v>72.471246701271369</v>
      </c>
      <c r="K1069" s="2">
        <v>90.339800866996384</v>
      </c>
      <c r="L1069" s="2">
        <v>20.669755799165689</v>
      </c>
      <c r="M1069" s="2">
        <v>79.330244200834315</v>
      </c>
      <c r="N1069" s="2">
        <v>61.090205496988844</v>
      </c>
      <c r="O1069" s="2">
        <v>80</v>
      </c>
      <c r="P1069" s="2">
        <v>-0.79224101168544669</v>
      </c>
      <c r="Q1069" s="2">
        <v>100</v>
      </c>
      <c r="R1069" s="2">
        <v>82.78595540288353</v>
      </c>
      <c r="S1069" s="2">
        <v>66.22876432230683</v>
      </c>
      <c r="T1069" s="2">
        <v>34.386278658512389</v>
      </c>
      <c r="U1069" s="2">
        <v>100</v>
      </c>
      <c r="V1069" s="2">
        <v>373.13948470036019</v>
      </c>
      <c r="W1069" s="2">
        <v>0</v>
      </c>
      <c r="X1069" s="2">
        <v>36.036756546932367</v>
      </c>
      <c r="Y1069" s="2">
        <v>0</v>
      </c>
      <c r="Z1069" s="2">
        <v>0.95400115447802614</v>
      </c>
      <c r="AA1069" s="2">
        <v>0</v>
      </c>
      <c r="AB1069" s="2">
        <v>33.333333333333336</v>
      </c>
      <c r="AC1069" s="2">
        <v>34.287334487811364</v>
      </c>
      <c r="AD1069" s="2">
        <v>6.857466897562273</v>
      </c>
      <c r="AE1069" s="2">
        <v>72.895430988973501</v>
      </c>
      <c r="AF1069" s="2">
        <v>73.086231219869106</v>
      </c>
      <c r="AG1069" t="s">
        <v>129</v>
      </c>
    </row>
    <row r="1070" spans="1:33" x14ac:dyDescent="0.25">
      <c r="A1070" t="s">
        <v>444</v>
      </c>
      <c r="B1070">
        <v>2022</v>
      </c>
      <c r="C1070" t="s">
        <v>84</v>
      </c>
      <c r="D1070" t="s">
        <v>445</v>
      </c>
      <c r="E1070" t="s">
        <v>55</v>
      </c>
      <c r="F1070">
        <v>6</v>
      </c>
      <c r="G1070" t="s">
        <v>50</v>
      </c>
      <c r="H1070" s="2">
        <v>26.391032928574273</v>
      </c>
      <c r="I1070" s="2">
        <v>73.608967071425724</v>
      </c>
      <c r="J1070" s="2">
        <v>45.461301086214164</v>
      </c>
      <c r="K1070" s="2">
        <v>56.670266819228118</v>
      </c>
      <c r="L1070" s="2">
        <v>13.207335170487378</v>
      </c>
      <c r="M1070" s="2">
        <v>86.792664829512617</v>
      </c>
      <c r="N1070" s="2">
        <v>86.938495321961071</v>
      </c>
      <c r="O1070" s="2">
        <v>100</v>
      </c>
      <c r="P1070" s="2">
        <v>70.208838937428766</v>
      </c>
      <c r="Q1070" s="2">
        <v>0</v>
      </c>
      <c r="R1070" s="2">
        <v>63.414379744033297</v>
      </c>
      <c r="S1070" s="2">
        <v>50.731503795226644</v>
      </c>
      <c r="T1070" s="2">
        <v>37.186203881421768</v>
      </c>
      <c r="U1070" s="2">
        <v>100</v>
      </c>
      <c r="V1070" s="2">
        <v>173.1885969411106</v>
      </c>
      <c r="W1070" s="2">
        <v>0</v>
      </c>
      <c r="X1070" s="2">
        <v>79.452016120346372</v>
      </c>
      <c r="Y1070" s="2">
        <v>70</v>
      </c>
      <c r="Z1070" s="2">
        <v>0</v>
      </c>
      <c r="AA1070" s="2">
        <v>0</v>
      </c>
      <c r="AB1070" s="2">
        <v>56.666666666666664</v>
      </c>
      <c r="AC1070" s="2">
        <v>56.666666666666664</v>
      </c>
      <c r="AD1070" s="2">
        <v>11.333333333333334</v>
      </c>
      <c r="AE1070" s="2">
        <v>62.064837128559979</v>
      </c>
      <c r="AF1070" s="2">
        <v>62.064837128559979</v>
      </c>
      <c r="AG1070" t="s">
        <v>72</v>
      </c>
    </row>
    <row r="1071" spans="1:33" x14ac:dyDescent="0.25">
      <c r="A1071" t="s">
        <v>347</v>
      </c>
      <c r="B1071">
        <v>2022</v>
      </c>
      <c r="C1071" t="s">
        <v>84</v>
      </c>
      <c r="D1071" t="s">
        <v>348</v>
      </c>
      <c r="E1071" t="s">
        <v>55</v>
      </c>
      <c r="F1071">
        <v>6</v>
      </c>
      <c r="G1071" t="s">
        <v>93</v>
      </c>
      <c r="H1071" s="2">
        <v>85.99686397588323</v>
      </c>
      <c r="I1071" s="2">
        <v>14.00313602411677</v>
      </c>
      <c r="J1071" s="2">
        <v>58.798629264968852</v>
      </c>
      <c r="K1071" s="2">
        <v>67.079691725696435</v>
      </c>
      <c r="L1071" s="2">
        <v>19.289806935362087</v>
      </c>
      <c r="M1071" s="2">
        <v>80.710193064637906</v>
      </c>
      <c r="N1071" s="2">
        <v>59.960679146783981</v>
      </c>
      <c r="O1071" s="2">
        <v>80</v>
      </c>
      <c r="P1071" s="2">
        <v>10.923711065602113</v>
      </c>
      <c r="Q1071" s="2">
        <v>60</v>
      </c>
      <c r="R1071" s="2">
        <v>60.358604162890217</v>
      </c>
      <c r="S1071" s="2">
        <v>48.286883330312179</v>
      </c>
      <c r="T1071" s="2">
        <v>44.101554835024658</v>
      </c>
      <c r="U1071" s="2">
        <v>100</v>
      </c>
      <c r="V1071" s="2">
        <v>169.13356639849545</v>
      </c>
      <c r="W1071" s="2">
        <v>0</v>
      </c>
      <c r="X1071" s="2">
        <v>79.009190234481693</v>
      </c>
      <c r="Y1071" s="2">
        <v>70</v>
      </c>
      <c r="Z1071" s="2">
        <v>0</v>
      </c>
      <c r="AA1071" s="2">
        <v>0</v>
      </c>
      <c r="AB1071" s="2">
        <v>56.666666666666664</v>
      </c>
      <c r="AC1071" s="2">
        <v>56.666666666666664</v>
      </c>
      <c r="AD1071" s="2">
        <v>11.333333333333334</v>
      </c>
      <c r="AE1071" s="2">
        <v>59.620216663645515</v>
      </c>
      <c r="AF1071" s="2">
        <v>59.620216663645515</v>
      </c>
      <c r="AG1071" t="s">
        <v>51</v>
      </c>
    </row>
    <row r="1072" spans="1:33" x14ac:dyDescent="0.25">
      <c r="A1072" t="s">
        <v>83</v>
      </c>
      <c r="B1072">
        <v>2022</v>
      </c>
      <c r="C1072" t="s">
        <v>84</v>
      </c>
      <c r="D1072" t="s">
        <v>85</v>
      </c>
      <c r="E1072" t="s">
        <v>55</v>
      </c>
      <c r="F1072">
        <v>6</v>
      </c>
      <c r="G1072" t="s">
        <v>50</v>
      </c>
      <c r="H1072" s="2">
        <v>74.517570068936948</v>
      </c>
      <c r="I1072" s="2">
        <v>25.482429931063052</v>
      </c>
      <c r="J1072" s="2">
        <v>43.352472090697766</v>
      </c>
      <c r="K1072" s="2">
        <v>54.041483678477249</v>
      </c>
      <c r="L1072" s="2">
        <v>3.4131282290866443</v>
      </c>
      <c r="M1072" s="2">
        <v>96.586871770913362</v>
      </c>
      <c r="N1072" s="2">
        <v>54.770682746710641</v>
      </c>
      <c r="O1072" s="2">
        <v>70</v>
      </c>
      <c r="P1072" s="2">
        <v>27.744889529268026</v>
      </c>
      <c r="Q1072" s="2">
        <v>20</v>
      </c>
      <c r="R1072" s="2">
        <v>53.222157076090731</v>
      </c>
      <c r="S1072" s="2">
        <v>42.577725660872588</v>
      </c>
      <c r="T1072" s="2">
        <v>23.986281568248664</v>
      </c>
      <c r="U1072" s="2">
        <v>91.94117507848145</v>
      </c>
      <c r="V1072" s="2">
        <v>107.27737443447587</v>
      </c>
      <c r="W1072" s="2">
        <v>100</v>
      </c>
      <c r="X1072" s="2">
        <v>90.803406662912579</v>
      </c>
      <c r="Y1072" s="2">
        <v>100</v>
      </c>
      <c r="Z1072" s="2">
        <v>0</v>
      </c>
      <c r="AA1072" s="2">
        <v>0</v>
      </c>
      <c r="AB1072" s="2">
        <v>97.313725026160498</v>
      </c>
      <c r="AC1072" s="2">
        <v>97.313725026160498</v>
      </c>
      <c r="AD1072" s="2">
        <v>19.462745005232101</v>
      </c>
      <c r="AE1072" s="2">
        <v>62.040470666104689</v>
      </c>
      <c r="AF1072" s="2">
        <v>62.040470666104689</v>
      </c>
      <c r="AG1072" t="s">
        <v>72</v>
      </c>
    </row>
    <row r="1073" spans="1:33" x14ac:dyDescent="0.25">
      <c r="A1073" t="s">
        <v>1095</v>
      </c>
      <c r="B1073">
        <v>2022</v>
      </c>
      <c r="C1073" t="s">
        <v>84</v>
      </c>
      <c r="D1073" t="s">
        <v>1096</v>
      </c>
      <c r="E1073" t="s">
        <v>55</v>
      </c>
      <c r="F1073">
        <v>6</v>
      </c>
      <c r="G1073" t="s">
        <v>36</v>
      </c>
      <c r="H1073" s="2">
        <v>89.938254857410428</v>
      </c>
      <c r="I1073" s="2">
        <v>10.061745142589572</v>
      </c>
      <c r="J1073" s="2">
        <v>27.772316606742887</v>
      </c>
      <c r="K1073" s="2">
        <v>38.007351015793176</v>
      </c>
      <c r="L1073" s="2">
        <v>9.4174890472888482</v>
      </c>
      <c r="M1073" s="2">
        <v>90.582510952711147</v>
      </c>
      <c r="N1073" s="2">
        <v>34.62245297389547</v>
      </c>
      <c r="O1073" s="2">
        <v>40</v>
      </c>
      <c r="P1073" s="2">
        <v>8.5492982691425468</v>
      </c>
      <c r="Q1073" s="2">
        <v>80</v>
      </c>
      <c r="R1073" s="2">
        <v>51.730321422218779</v>
      </c>
      <c r="S1073" s="2">
        <v>41.384257137775023</v>
      </c>
      <c r="T1073" s="2">
        <v>12.49068043622168</v>
      </c>
      <c r="U1073" s="2">
        <v>47.87769348777266</v>
      </c>
      <c r="V1073" s="2">
        <v>138.49367812441102</v>
      </c>
      <c r="W1073" s="2">
        <v>60</v>
      </c>
      <c r="X1073" s="2">
        <v>94.756838225584275</v>
      </c>
      <c r="Y1073" s="2">
        <v>100</v>
      </c>
      <c r="Z1073" s="2">
        <v>0</v>
      </c>
      <c r="AA1073" s="2">
        <v>0</v>
      </c>
      <c r="AB1073" s="2">
        <v>69.292564495924225</v>
      </c>
      <c r="AC1073" s="2">
        <v>69.292564495924225</v>
      </c>
      <c r="AD1073" s="2">
        <v>13.858512899184845</v>
      </c>
      <c r="AE1073" s="2">
        <v>55.242770036959868</v>
      </c>
      <c r="AF1073" s="2">
        <v>55.242770036959868</v>
      </c>
      <c r="AG1073" t="s">
        <v>51</v>
      </c>
    </row>
    <row r="1074" spans="1:33" x14ac:dyDescent="0.25">
      <c r="A1074" t="s">
        <v>249</v>
      </c>
      <c r="B1074">
        <v>2022</v>
      </c>
      <c r="C1074" t="s">
        <v>84</v>
      </c>
      <c r="D1074" t="s">
        <v>250</v>
      </c>
      <c r="E1074" t="s">
        <v>55</v>
      </c>
      <c r="F1074">
        <v>4</v>
      </c>
      <c r="G1074" t="s">
        <v>50</v>
      </c>
      <c r="H1074" s="2">
        <v>34.798059130721946</v>
      </c>
      <c r="I1074" s="2">
        <v>65.201940869278047</v>
      </c>
      <c r="J1074" s="2">
        <v>51.623772042411744</v>
      </c>
      <c r="K1074" s="2">
        <v>64.352160320058047</v>
      </c>
      <c r="L1074" s="2">
        <v>6.4476983091060553</v>
      </c>
      <c r="M1074" s="2">
        <v>93.552301690893941</v>
      </c>
      <c r="N1074" s="2">
        <v>63.603439543858485</v>
      </c>
      <c r="O1074" s="2">
        <v>80</v>
      </c>
      <c r="P1074" s="2">
        <v>40.752246162802244</v>
      </c>
      <c r="Q1074" s="2">
        <v>0</v>
      </c>
      <c r="R1074" s="2">
        <v>60.621280576046011</v>
      </c>
      <c r="S1074" s="2">
        <v>48.497024460836812</v>
      </c>
      <c r="T1074" s="2">
        <v>29.05038752598152</v>
      </c>
      <c r="U1074" s="2">
        <v>94.998701008286957</v>
      </c>
      <c r="V1074" s="2">
        <v>139.76505168703193</v>
      </c>
      <c r="W1074" s="2">
        <v>60</v>
      </c>
      <c r="X1074" s="2">
        <v>83.01880805036248</v>
      </c>
      <c r="Y1074" s="2">
        <v>80</v>
      </c>
      <c r="Z1074" s="2">
        <v>0.12144597635354282</v>
      </c>
      <c r="AA1074" s="2">
        <v>0</v>
      </c>
      <c r="AB1074" s="2">
        <v>78.332900336095648</v>
      </c>
      <c r="AC1074" s="2">
        <v>78.454346312449189</v>
      </c>
      <c r="AD1074" s="2">
        <v>15.690869262489839</v>
      </c>
      <c r="AE1074" s="2">
        <v>64.163604528055942</v>
      </c>
      <c r="AF1074" s="2">
        <v>64.187893723326653</v>
      </c>
      <c r="AG1074" t="s">
        <v>72</v>
      </c>
    </row>
    <row r="1075" spans="1:33" x14ac:dyDescent="0.25">
      <c r="A1075" t="s">
        <v>969</v>
      </c>
      <c r="B1075">
        <v>2022</v>
      </c>
      <c r="C1075" t="s">
        <v>84</v>
      </c>
      <c r="D1075" t="s">
        <v>970</v>
      </c>
      <c r="E1075" t="s">
        <v>55</v>
      </c>
      <c r="F1075">
        <v>6</v>
      </c>
      <c r="G1075" t="s">
        <v>63</v>
      </c>
      <c r="H1075" s="2">
        <v>69.92307881743929</v>
      </c>
      <c r="I1075" s="2">
        <v>30.07692118256071</v>
      </c>
      <c r="J1075" s="2">
        <v>13.043877947282025</v>
      </c>
      <c r="K1075" s="2">
        <v>18.256371769046186</v>
      </c>
      <c r="L1075" s="2">
        <v>10.129566112903515</v>
      </c>
      <c r="M1075" s="2">
        <v>89.870433887096482</v>
      </c>
      <c r="N1075" s="2">
        <v>58.083435191859714</v>
      </c>
      <c r="O1075" s="2">
        <v>80</v>
      </c>
      <c r="P1075" s="2">
        <v>1.3094385721826536</v>
      </c>
      <c r="Q1075" s="2">
        <v>100</v>
      </c>
      <c r="R1075" s="2">
        <v>63.640745367740671</v>
      </c>
      <c r="S1075" s="2">
        <v>50.912596294192539</v>
      </c>
      <c r="T1075" s="2">
        <v>28.450605735066986</v>
      </c>
      <c r="U1075" s="2">
        <v>100</v>
      </c>
      <c r="V1075" s="2">
        <v>140.27136184251071</v>
      </c>
      <c r="W1075" s="2">
        <v>50</v>
      </c>
      <c r="X1075" s="2">
        <v>68.630056939431014</v>
      </c>
      <c r="Y1075" s="2">
        <v>60</v>
      </c>
      <c r="Z1075" s="2">
        <v>0.13286604798206492</v>
      </c>
      <c r="AA1075" s="2">
        <v>0</v>
      </c>
      <c r="AB1075" s="2">
        <v>70</v>
      </c>
      <c r="AC1075" s="2">
        <v>70.132866047982063</v>
      </c>
      <c r="AD1075" s="2">
        <v>14.026573209596414</v>
      </c>
      <c r="AE1075" s="2">
        <v>64.912596294192539</v>
      </c>
      <c r="AF1075" s="2">
        <v>64.939169503788946</v>
      </c>
      <c r="AG1075" t="s">
        <v>72</v>
      </c>
    </row>
    <row r="1076" spans="1:33" x14ac:dyDescent="0.25">
      <c r="A1076" t="s">
        <v>1875</v>
      </c>
      <c r="B1076">
        <v>2022</v>
      </c>
      <c r="C1076" t="s">
        <v>84</v>
      </c>
      <c r="D1076" t="s">
        <v>1133</v>
      </c>
      <c r="E1076" t="s">
        <v>35</v>
      </c>
      <c r="F1076">
        <v>5</v>
      </c>
      <c r="G1076" t="s">
        <v>50</v>
      </c>
      <c r="H1076" s="2">
        <v>47.116646925717035</v>
      </c>
      <c r="I1076" s="2">
        <v>52.883353074282965</v>
      </c>
      <c r="J1076" s="2">
        <v>14.607686110789993</v>
      </c>
      <c r="K1076" s="2">
        <v>18.2093659822911</v>
      </c>
      <c r="L1076" s="2">
        <v>11.05309058234857</v>
      </c>
      <c r="M1076" s="2">
        <v>88.946909417651426</v>
      </c>
      <c r="N1076" s="2">
        <v>62.555376301709664</v>
      </c>
      <c r="O1076" s="2">
        <v>80</v>
      </c>
      <c r="P1076" s="2">
        <v>22.791098102128764</v>
      </c>
      <c r="Q1076" s="2">
        <v>20</v>
      </c>
      <c r="R1076" s="2">
        <v>52.007925694845099</v>
      </c>
      <c r="S1076" s="2">
        <v>41.606340555876081</v>
      </c>
      <c r="T1076" s="2">
        <v>26.524868876001392</v>
      </c>
      <c r="U1076" s="2">
        <v>84.813738936694179</v>
      </c>
      <c r="V1076" s="2">
        <v>160.79785829338056</v>
      </c>
      <c r="W1076" s="2">
        <v>0</v>
      </c>
      <c r="X1076" s="2">
        <v>92.725160285206783</v>
      </c>
      <c r="Y1076" s="2">
        <v>100</v>
      </c>
      <c r="Z1076" s="2">
        <v>0.28935259703950833</v>
      </c>
      <c r="AA1076" s="2">
        <v>0</v>
      </c>
      <c r="AB1076" s="2">
        <v>61.604579645564719</v>
      </c>
      <c r="AC1076" s="2">
        <v>61.89393224260423</v>
      </c>
      <c r="AD1076" s="2">
        <v>12.378786448520847</v>
      </c>
      <c r="AE1076" s="2">
        <v>53.927256484989023</v>
      </c>
      <c r="AF1076" s="2">
        <v>53.985127004396929</v>
      </c>
      <c r="AG1076" t="s">
        <v>51</v>
      </c>
    </row>
    <row r="1077" spans="1:33" x14ac:dyDescent="0.25">
      <c r="A1077" t="s">
        <v>1907</v>
      </c>
      <c r="B1077">
        <v>2022</v>
      </c>
      <c r="C1077" t="s">
        <v>156</v>
      </c>
      <c r="D1077" t="s">
        <v>1908</v>
      </c>
      <c r="E1077" t="s">
        <v>41</v>
      </c>
      <c r="F1077">
        <v>6</v>
      </c>
      <c r="G1077" t="s">
        <v>50</v>
      </c>
      <c r="H1077" s="2">
        <v>69.835981257195641</v>
      </c>
      <c r="I1077" s="2">
        <v>30.164018742804359</v>
      </c>
      <c r="J1077" s="2">
        <v>14.587660901234125</v>
      </c>
      <c r="K1077" s="2">
        <v>18.184403345025398</v>
      </c>
      <c r="L1077" s="2">
        <v>20.13110829101856</v>
      </c>
      <c r="M1077" s="2">
        <v>79.868891708981437</v>
      </c>
      <c r="N1077" s="2">
        <v>36.554275483531327</v>
      </c>
      <c r="O1077" s="2">
        <v>50</v>
      </c>
      <c r="P1077" s="2">
        <v>11.008943706331909</v>
      </c>
      <c r="Q1077" s="2">
        <v>60</v>
      </c>
      <c r="R1077" s="2">
        <v>47.643462759362237</v>
      </c>
      <c r="S1077" s="2">
        <v>38.114770207489791</v>
      </c>
      <c r="T1077" s="2">
        <v>12.421760704893373</v>
      </c>
      <c r="U1077" s="2">
        <v>47.613519106829607</v>
      </c>
      <c r="V1077" s="2">
        <v>122.61114728729446</v>
      </c>
      <c r="W1077" s="2">
        <v>70</v>
      </c>
      <c r="X1077" s="2">
        <v>92.257845473850281</v>
      </c>
      <c r="Y1077" s="2">
        <v>100</v>
      </c>
      <c r="Z1077" s="2">
        <v>0.25696968027415346</v>
      </c>
      <c r="AA1077" s="2">
        <v>0</v>
      </c>
      <c r="AB1077" s="2">
        <v>72.537839702276543</v>
      </c>
      <c r="AC1077" s="2">
        <v>72.794809382550696</v>
      </c>
      <c r="AD1077" s="2">
        <v>14.558961876510139</v>
      </c>
      <c r="AE1077" s="2">
        <v>52.622338147945101</v>
      </c>
      <c r="AF1077" s="2">
        <v>52.67373208399993</v>
      </c>
      <c r="AG1077" t="s">
        <v>51</v>
      </c>
    </row>
    <row r="1078" spans="1:33" x14ac:dyDescent="0.25">
      <c r="A1078" t="s">
        <v>634</v>
      </c>
      <c r="B1078">
        <v>2022</v>
      </c>
      <c r="C1078" t="s">
        <v>156</v>
      </c>
      <c r="D1078" t="s">
        <v>635</v>
      </c>
      <c r="E1078" t="s">
        <v>41</v>
      </c>
      <c r="F1078">
        <v>6</v>
      </c>
      <c r="G1078" t="s">
        <v>36</v>
      </c>
      <c r="H1078" s="2">
        <v>78.387672699159523</v>
      </c>
      <c r="I1078" s="2">
        <v>21.612327300840477</v>
      </c>
      <c r="J1078" s="2">
        <v>36.220994916158915</v>
      </c>
      <c r="K1078" s="2">
        <v>49.56965194561657</v>
      </c>
      <c r="L1078" s="2">
        <v>7.8445196608457151</v>
      </c>
      <c r="M1078" s="2">
        <v>92.155480339154281</v>
      </c>
      <c r="N1078" s="2">
        <v>51.158302201430274</v>
      </c>
      <c r="O1078" s="2">
        <v>70</v>
      </c>
      <c r="P1078" s="2">
        <v>-6.3354943802721619</v>
      </c>
      <c r="Q1078" s="2">
        <v>80</v>
      </c>
      <c r="R1078" s="2">
        <v>62.667491917122263</v>
      </c>
      <c r="S1078" s="2">
        <v>50.133993533697812</v>
      </c>
      <c r="T1078" s="2">
        <v>24.737293898969952</v>
      </c>
      <c r="U1078" s="2">
        <v>94.819860379847469</v>
      </c>
      <c r="V1078" s="2">
        <v>263.11295143791978</v>
      </c>
      <c r="W1078" s="2">
        <v>0</v>
      </c>
      <c r="X1078" s="2">
        <v>83.609901415547114</v>
      </c>
      <c r="Y1078" s="2">
        <v>80</v>
      </c>
      <c r="Z1078" s="2">
        <v>0.61059632685899867</v>
      </c>
      <c r="AA1078" s="2">
        <v>0</v>
      </c>
      <c r="AB1078" s="2">
        <v>58.273286793282487</v>
      </c>
      <c r="AC1078" s="2">
        <v>58.883883120141483</v>
      </c>
      <c r="AD1078" s="2">
        <v>11.776776624028297</v>
      </c>
      <c r="AE1078" s="2">
        <v>61.788650892354312</v>
      </c>
      <c r="AF1078" s="2">
        <v>61.910770157726105</v>
      </c>
      <c r="AG1078" t="s">
        <v>72</v>
      </c>
    </row>
    <row r="1079" spans="1:33" x14ac:dyDescent="0.25">
      <c r="A1079" t="s">
        <v>1097</v>
      </c>
      <c r="B1079">
        <v>2022</v>
      </c>
      <c r="C1079" t="s">
        <v>156</v>
      </c>
      <c r="D1079" t="s">
        <v>1098</v>
      </c>
      <c r="E1079" t="s">
        <v>41</v>
      </c>
      <c r="F1079">
        <v>6</v>
      </c>
      <c r="G1079" t="s">
        <v>93</v>
      </c>
      <c r="H1079" s="2">
        <v>80.796604444240572</v>
      </c>
      <c r="I1079" s="2">
        <v>19.203395555759428</v>
      </c>
      <c r="J1079" s="2">
        <v>23.102366765974196</v>
      </c>
      <c r="K1079" s="2">
        <v>26.356050475462471</v>
      </c>
      <c r="L1079" s="2">
        <v>11.235611032198559</v>
      </c>
      <c r="M1079" s="2">
        <v>88.764388967801438</v>
      </c>
      <c r="N1079" s="2">
        <v>44.394121809610077</v>
      </c>
      <c r="O1079" s="2">
        <v>50</v>
      </c>
      <c r="P1079" s="2">
        <v>2.7879634462071339</v>
      </c>
      <c r="Q1079" s="2">
        <v>100</v>
      </c>
      <c r="R1079" s="2">
        <v>56.864766999804672</v>
      </c>
      <c r="S1079" s="2">
        <v>45.491813599843738</v>
      </c>
      <c r="T1079" s="2">
        <v>0.83204096975880759</v>
      </c>
      <c r="U1079" s="2">
        <v>3.1892740129561274</v>
      </c>
      <c r="V1079" s="2">
        <v>82.745476770106052</v>
      </c>
      <c r="W1079" s="2">
        <v>80</v>
      </c>
      <c r="X1079" s="2">
        <v>98.110426427464745</v>
      </c>
      <c r="Y1079" s="2">
        <v>100</v>
      </c>
      <c r="Z1079" s="2">
        <v>0</v>
      </c>
      <c r="AA1079" s="2">
        <v>0</v>
      </c>
      <c r="AB1079" s="2">
        <v>61.063091337652047</v>
      </c>
      <c r="AC1079" s="2">
        <v>61.063091337652047</v>
      </c>
      <c r="AD1079" s="2">
        <v>12.212618267530409</v>
      </c>
      <c r="AE1079" s="2">
        <v>57.704431867374147</v>
      </c>
      <c r="AF1079" s="2">
        <v>57.704431867374147</v>
      </c>
      <c r="AG1079" t="s">
        <v>51</v>
      </c>
    </row>
    <row r="1080" spans="1:33" x14ac:dyDescent="0.25">
      <c r="A1080" t="s">
        <v>1207</v>
      </c>
      <c r="B1080">
        <v>2022</v>
      </c>
      <c r="C1080" t="s">
        <v>156</v>
      </c>
      <c r="D1080" t="s">
        <v>1208</v>
      </c>
      <c r="E1080" t="s">
        <v>49</v>
      </c>
      <c r="F1080">
        <v>6</v>
      </c>
      <c r="G1080" t="s">
        <v>63</v>
      </c>
      <c r="H1080" s="2">
        <v>76.578638001177225</v>
      </c>
      <c r="I1080" s="2">
        <v>23.421361998822775</v>
      </c>
      <c r="J1080" s="2">
        <v>14.041022812560335</v>
      </c>
      <c r="K1080" s="2">
        <v>19.651987968591317</v>
      </c>
      <c r="L1080" s="2">
        <v>48.358729788936415</v>
      </c>
      <c r="M1080" s="2">
        <v>51.641270211063585</v>
      </c>
      <c r="N1080" s="2">
        <v>46.542197646660462</v>
      </c>
      <c r="O1080" s="2">
        <v>70</v>
      </c>
      <c r="P1080" s="2">
        <v>2.6632620937794211</v>
      </c>
      <c r="Q1080" s="2">
        <v>100</v>
      </c>
      <c r="R1080" s="2">
        <v>52.942924035695533</v>
      </c>
      <c r="S1080" s="2">
        <v>42.354339228556427</v>
      </c>
      <c r="T1080" s="2">
        <v>28.154178770834321</v>
      </c>
      <c r="U1080" s="2">
        <v>100</v>
      </c>
      <c r="V1080" s="2">
        <v>134.43415961494975</v>
      </c>
      <c r="W1080" s="2">
        <v>60</v>
      </c>
      <c r="X1080" s="2">
        <v>92.318755805012842</v>
      </c>
      <c r="Y1080" s="2">
        <v>100</v>
      </c>
      <c r="Z1080" s="2">
        <v>0.17235839299722255</v>
      </c>
      <c r="AA1080" s="2">
        <v>0</v>
      </c>
      <c r="AB1080" s="2">
        <v>86.666666666666671</v>
      </c>
      <c r="AC1080" s="2">
        <v>86.839025059663896</v>
      </c>
      <c r="AD1080" s="2">
        <v>17.367805011932781</v>
      </c>
      <c r="AE1080" s="2">
        <v>59.687672561889762</v>
      </c>
      <c r="AF1080" s="2">
        <v>59.722144240489207</v>
      </c>
      <c r="AG1080" t="s">
        <v>51</v>
      </c>
    </row>
    <row r="1081" spans="1:33" x14ac:dyDescent="0.25">
      <c r="A1081" t="s">
        <v>822</v>
      </c>
      <c r="B1081">
        <v>2022</v>
      </c>
      <c r="C1081" t="s">
        <v>156</v>
      </c>
      <c r="D1081" t="s">
        <v>823</v>
      </c>
      <c r="E1081" t="s">
        <v>35</v>
      </c>
      <c r="F1081">
        <v>6</v>
      </c>
      <c r="G1081" t="s">
        <v>42</v>
      </c>
      <c r="H1081" s="2">
        <v>76.440730297828821</v>
      </c>
      <c r="I1081" s="2">
        <v>23.559269702171179</v>
      </c>
      <c r="J1081" s="2">
        <v>56.119529445372351</v>
      </c>
      <c r="K1081" s="2">
        <v>62.430441679301104</v>
      </c>
      <c r="L1081" s="2">
        <v>21.355786681072978</v>
      </c>
      <c r="M1081" s="2">
        <v>78.644213318927029</v>
      </c>
      <c r="N1081" s="2">
        <v>60.172509225935677</v>
      </c>
      <c r="O1081" s="2">
        <v>80</v>
      </c>
      <c r="P1081" s="2">
        <v>12.969018126099831</v>
      </c>
      <c r="Q1081" s="2">
        <v>60</v>
      </c>
      <c r="R1081" s="2">
        <v>60.92678494007987</v>
      </c>
      <c r="S1081" s="2">
        <v>48.741427952063901</v>
      </c>
      <c r="T1081" s="2">
        <v>26.821179556811096</v>
      </c>
      <c r="U1081" s="2">
        <v>100</v>
      </c>
      <c r="V1081" s="2">
        <v>245.52347919892125</v>
      </c>
      <c r="W1081" s="2">
        <v>0</v>
      </c>
      <c r="X1081" s="2">
        <v>93.127589312952693</v>
      </c>
      <c r="Y1081" s="2">
        <v>100</v>
      </c>
      <c r="Z1081" s="2">
        <v>0.51619725917780179</v>
      </c>
      <c r="AA1081" s="2">
        <v>0</v>
      </c>
      <c r="AB1081" s="2">
        <v>66.666666666666671</v>
      </c>
      <c r="AC1081" s="2">
        <v>67.182863925844472</v>
      </c>
      <c r="AD1081" s="2">
        <v>13.436572785168895</v>
      </c>
      <c r="AE1081" s="2">
        <v>62.074761285397237</v>
      </c>
      <c r="AF1081" s="2">
        <v>62.178000737232793</v>
      </c>
      <c r="AG1081" t="s">
        <v>72</v>
      </c>
    </row>
    <row r="1082" spans="1:33" x14ac:dyDescent="0.25">
      <c r="A1082" t="s">
        <v>1828</v>
      </c>
      <c r="B1082">
        <v>2022</v>
      </c>
      <c r="C1082" t="s">
        <v>156</v>
      </c>
      <c r="D1082" t="s">
        <v>1829</v>
      </c>
      <c r="E1082" t="s">
        <v>55</v>
      </c>
      <c r="F1082">
        <v>6</v>
      </c>
      <c r="G1082" t="s">
        <v>42</v>
      </c>
      <c r="H1082" s="2">
        <v>73.737767177918172</v>
      </c>
      <c r="I1082" s="2">
        <v>26.262232822081828</v>
      </c>
      <c r="J1082" s="2">
        <v>16.55934661065297</v>
      </c>
      <c r="K1082" s="2">
        <v>18.421525145360089</v>
      </c>
      <c r="L1082" s="2">
        <v>12.162395554766443</v>
      </c>
      <c r="M1082" s="2">
        <v>87.837604445233552</v>
      </c>
      <c r="N1082" s="2">
        <v>69.781658683601862</v>
      </c>
      <c r="O1082" s="2">
        <v>100</v>
      </c>
      <c r="P1082" s="2">
        <v>9.6571381069207831</v>
      </c>
      <c r="Q1082" s="2">
        <v>80</v>
      </c>
      <c r="R1082" s="2">
        <v>62.504272482535086</v>
      </c>
      <c r="S1082" s="2">
        <v>50.003417986028069</v>
      </c>
      <c r="T1082" s="2">
        <v>0.29825141217911266</v>
      </c>
      <c r="U1082" s="2">
        <v>1.1432195201470026</v>
      </c>
      <c r="V1082" s="2">
        <v>139.85155923150876</v>
      </c>
      <c r="W1082" s="2">
        <v>60</v>
      </c>
      <c r="X1082" s="2">
        <v>91.72563719930487</v>
      </c>
      <c r="Y1082" s="2">
        <v>100</v>
      </c>
      <c r="Z1082" s="2">
        <v>1.5508719529720194</v>
      </c>
      <c r="AA1082" s="2">
        <v>0</v>
      </c>
      <c r="AB1082" s="2">
        <v>53.714406506715669</v>
      </c>
      <c r="AC1082" s="2">
        <v>55.265278459687686</v>
      </c>
      <c r="AD1082" s="2">
        <v>11.053055691937537</v>
      </c>
      <c r="AE1082" s="2">
        <v>60.746299287371201</v>
      </c>
      <c r="AF1082" s="2">
        <v>61.056473677965606</v>
      </c>
      <c r="AG1082" t="s">
        <v>72</v>
      </c>
    </row>
    <row r="1083" spans="1:33" x14ac:dyDescent="0.25">
      <c r="A1083" t="s">
        <v>155</v>
      </c>
      <c r="B1083">
        <v>2022</v>
      </c>
      <c r="C1083" t="s">
        <v>156</v>
      </c>
      <c r="D1083" t="s">
        <v>157</v>
      </c>
      <c r="E1083" t="s">
        <v>55</v>
      </c>
      <c r="F1083">
        <v>6</v>
      </c>
      <c r="G1083" t="s">
        <v>42</v>
      </c>
      <c r="H1083" s="2">
        <v>62.314753075402251</v>
      </c>
      <c r="I1083" s="2">
        <v>37.685246924597749</v>
      </c>
      <c r="J1083" s="2">
        <v>24.353698592473538</v>
      </c>
      <c r="K1083" s="2">
        <v>27.092389666821603</v>
      </c>
      <c r="L1083" s="2">
        <v>34.929921859360455</v>
      </c>
      <c r="M1083" s="2">
        <v>65.070078140639538</v>
      </c>
      <c r="N1083" s="2">
        <v>52.528505095885535</v>
      </c>
      <c r="O1083" s="2">
        <v>70</v>
      </c>
      <c r="P1083" s="2">
        <v>-40.120215590779281</v>
      </c>
      <c r="Q1083" s="2">
        <v>0</v>
      </c>
      <c r="R1083" s="2">
        <v>39.969542946411778</v>
      </c>
      <c r="S1083" s="2">
        <v>31.975634357129422</v>
      </c>
      <c r="T1083" s="2">
        <v>19.556484756344666</v>
      </c>
      <c r="U1083" s="2">
        <v>74.961439262134917</v>
      </c>
      <c r="V1083" s="2">
        <v>367.19236618341398</v>
      </c>
      <c r="W1083" s="2">
        <v>0</v>
      </c>
      <c r="X1083" s="2">
        <v>89.988807020689052</v>
      </c>
      <c r="Y1083" s="2">
        <v>80</v>
      </c>
      <c r="Z1083" s="2">
        <v>0</v>
      </c>
      <c r="AA1083" s="2">
        <v>0</v>
      </c>
      <c r="AB1083" s="2">
        <v>51.653813087378303</v>
      </c>
      <c r="AC1083" s="2">
        <v>51.653813087378303</v>
      </c>
      <c r="AD1083" s="2">
        <v>10.330762617475662</v>
      </c>
      <c r="AE1083" s="2">
        <v>42.306396974605086</v>
      </c>
      <c r="AF1083" s="2">
        <v>42.306396974605086</v>
      </c>
      <c r="AG1083" t="s">
        <v>51</v>
      </c>
    </row>
    <row r="1084" spans="1:33" x14ac:dyDescent="0.25">
      <c r="A1084" t="s">
        <v>1434</v>
      </c>
      <c r="B1084">
        <v>2022</v>
      </c>
      <c r="C1084" t="s">
        <v>156</v>
      </c>
      <c r="D1084" t="s">
        <v>1435</v>
      </c>
      <c r="E1084" t="s">
        <v>41</v>
      </c>
      <c r="F1084">
        <v>6</v>
      </c>
      <c r="G1084" t="s">
        <v>36</v>
      </c>
      <c r="H1084" s="2">
        <v>78.196441671769122</v>
      </c>
      <c r="I1084" s="2">
        <v>21.803558328230878</v>
      </c>
      <c r="J1084" s="2">
        <v>15.978873550513454</v>
      </c>
      <c r="K1084" s="2">
        <v>21.867626833977805</v>
      </c>
      <c r="L1084" s="2">
        <v>37.179588555020615</v>
      </c>
      <c r="M1084" s="2">
        <v>62.820411444979385</v>
      </c>
      <c r="N1084" s="2">
        <v>53.902673655170375</v>
      </c>
      <c r="O1084" s="2">
        <v>70</v>
      </c>
      <c r="P1084" s="2">
        <v>5.2510339378535855</v>
      </c>
      <c r="Q1084" s="2">
        <v>80</v>
      </c>
      <c r="R1084" s="2">
        <v>51.29831932143761</v>
      </c>
      <c r="S1084" s="2">
        <v>41.038655457150092</v>
      </c>
      <c r="T1084" s="2">
        <v>5.6369535501680161</v>
      </c>
      <c r="U1084" s="2">
        <v>21.606856060228679</v>
      </c>
      <c r="V1084" s="2">
        <v>180.68384011266488</v>
      </c>
      <c r="W1084" s="2">
        <v>0</v>
      </c>
      <c r="X1084" s="2">
        <v>95.322679033068212</v>
      </c>
      <c r="Y1084" s="2">
        <v>100</v>
      </c>
      <c r="Z1084" s="2">
        <v>0.81669500376522486</v>
      </c>
      <c r="AA1084" s="2">
        <v>0</v>
      </c>
      <c r="AB1084" s="2">
        <v>40.535618686742893</v>
      </c>
      <c r="AC1084" s="2">
        <v>41.352313690508119</v>
      </c>
      <c r="AD1084" s="2">
        <v>8.2704627381016245</v>
      </c>
      <c r="AE1084" s="2">
        <v>49.145779194498672</v>
      </c>
      <c r="AF1084" s="2">
        <v>49.309118195251713</v>
      </c>
      <c r="AG1084" t="s">
        <v>51</v>
      </c>
    </row>
    <row r="1085" spans="1:33" x14ac:dyDescent="0.25">
      <c r="A1085" t="s">
        <v>489</v>
      </c>
      <c r="B1085">
        <v>2022</v>
      </c>
      <c r="C1085" t="s">
        <v>156</v>
      </c>
      <c r="D1085" t="s">
        <v>490</v>
      </c>
      <c r="E1085" t="s">
        <v>35</v>
      </c>
      <c r="F1085">
        <v>6</v>
      </c>
      <c r="G1085" t="s">
        <v>36</v>
      </c>
      <c r="H1085" s="2">
        <v>92.2670601164168</v>
      </c>
      <c r="I1085" s="2">
        <v>7.7329398835831995</v>
      </c>
      <c r="J1085" s="2">
        <v>25.565545316553472</v>
      </c>
      <c r="K1085" s="2">
        <v>34.987310151883385</v>
      </c>
      <c r="L1085" s="2">
        <v>18.214362693673099</v>
      </c>
      <c r="M1085" s="2">
        <v>81.785637306326905</v>
      </c>
      <c r="N1085" s="2">
        <v>15.346384657182755</v>
      </c>
      <c r="O1085" s="2">
        <v>30</v>
      </c>
      <c r="P1085" s="2">
        <v>-7.0924164738794877</v>
      </c>
      <c r="Q1085" s="2">
        <v>80</v>
      </c>
      <c r="R1085" s="2">
        <v>46.901177468358696</v>
      </c>
      <c r="S1085" s="2">
        <v>37.520941974686956</v>
      </c>
      <c r="T1085" s="2">
        <v>13.207542395781942</v>
      </c>
      <c r="U1085" s="2">
        <v>50.625477913778866</v>
      </c>
      <c r="V1085" s="2">
        <v>119.0294855801104</v>
      </c>
      <c r="W1085" s="2">
        <v>80</v>
      </c>
      <c r="X1085" s="2">
        <v>93.88347039418602</v>
      </c>
      <c r="Y1085" s="2">
        <v>100</v>
      </c>
      <c r="Z1085" s="2">
        <v>0</v>
      </c>
      <c r="AA1085" s="2">
        <v>0</v>
      </c>
      <c r="AB1085" s="2">
        <v>76.875159304592955</v>
      </c>
      <c r="AC1085" s="2">
        <v>76.875159304592955</v>
      </c>
      <c r="AD1085" s="2">
        <v>15.375031860918591</v>
      </c>
      <c r="AE1085" s="2">
        <v>52.895973835605545</v>
      </c>
      <c r="AF1085" s="2">
        <v>52.895973835605545</v>
      </c>
      <c r="AG1085" t="s">
        <v>51</v>
      </c>
    </row>
    <row r="1086" spans="1:33" x14ac:dyDescent="0.25">
      <c r="A1086" t="s">
        <v>1066</v>
      </c>
      <c r="B1086">
        <v>2022</v>
      </c>
      <c r="C1086" t="s">
        <v>156</v>
      </c>
      <c r="D1086" t="s">
        <v>1067</v>
      </c>
      <c r="E1086" t="s">
        <v>35</v>
      </c>
      <c r="F1086">
        <v>6</v>
      </c>
      <c r="G1086" t="s">
        <v>36</v>
      </c>
      <c r="H1086" s="2">
        <v>77.81847834975602</v>
      </c>
      <c r="I1086" s="2">
        <v>22.18152165024398</v>
      </c>
      <c r="J1086" s="2">
        <v>39.24569780672752</v>
      </c>
      <c r="K1086" s="2">
        <v>53.70905976341502</v>
      </c>
      <c r="L1086" s="2">
        <v>7.0970662381716769</v>
      </c>
      <c r="M1086" s="2">
        <v>92.902933761828322</v>
      </c>
      <c r="N1086" s="2">
        <v>70.994945492435463</v>
      </c>
      <c r="O1086" s="2">
        <v>100</v>
      </c>
      <c r="P1086" s="2">
        <v>12.717241655907111</v>
      </c>
      <c r="Q1086" s="2">
        <v>60</v>
      </c>
      <c r="R1086" s="2">
        <v>65.758703035097454</v>
      </c>
      <c r="S1086" s="2">
        <v>52.606962428077964</v>
      </c>
      <c r="T1086" s="2">
        <v>19.136441021687027</v>
      </c>
      <c r="U1086" s="2">
        <v>73.351380844414237</v>
      </c>
      <c r="V1086" s="2">
        <v>315.43605772943158</v>
      </c>
      <c r="W1086" s="2">
        <v>0</v>
      </c>
      <c r="X1086" s="2">
        <v>89.299682655518993</v>
      </c>
      <c r="Y1086" s="2">
        <v>80</v>
      </c>
      <c r="Z1086" s="2">
        <v>0.50412676266016931</v>
      </c>
      <c r="AA1086" s="2">
        <v>0</v>
      </c>
      <c r="AB1086" s="2">
        <v>51.117126948138072</v>
      </c>
      <c r="AC1086" s="2">
        <v>51.621253710798243</v>
      </c>
      <c r="AD1086" s="2">
        <v>10.324250742159649</v>
      </c>
      <c r="AE1086" s="2">
        <v>62.830387817705578</v>
      </c>
      <c r="AF1086" s="2">
        <v>62.931213170237612</v>
      </c>
      <c r="AG1086" t="s">
        <v>72</v>
      </c>
    </row>
    <row r="1087" spans="1:33" x14ac:dyDescent="0.25">
      <c r="A1087" t="s">
        <v>973</v>
      </c>
      <c r="B1087">
        <v>2022</v>
      </c>
      <c r="C1087" t="s">
        <v>156</v>
      </c>
      <c r="D1087" t="s">
        <v>290</v>
      </c>
      <c r="E1087" t="s">
        <v>35</v>
      </c>
      <c r="F1087">
        <v>6</v>
      </c>
      <c r="G1087" t="s">
        <v>36</v>
      </c>
      <c r="H1087" s="2">
        <v>81.834356061619644</v>
      </c>
      <c r="I1087" s="2">
        <v>18.165643938380356</v>
      </c>
      <c r="J1087" s="2">
        <v>45.393761783004059</v>
      </c>
      <c r="K1087" s="2">
        <v>62.122892463174821</v>
      </c>
      <c r="L1087" s="2">
        <v>14.964000510218089</v>
      </c>
      <c r="M1087" s="2">
        <v>85.035999489781915</v>
      </c>
      <c r="N1087" s="2">
        <v>37.119425143795745</v>
      </c>
      <c r="O1087" s="2">
        <v>50</v>
      </c>
      <c r="P1087" s="2">
        <v>2.9832412506048338</v>
      </c>
      <c r="Q1087" s="2">
        <v>100</v>
      </c>
      <c r="R1087" s="2">
        <v>63.064907178267411</v>
      </c>
      <c r="S1087" s="2">
        <v>50.45192574261393</v>
      </c>
      <c r="T1087" s="2">
        <v>4.1263721926102335</v>
      </c>
      <c r="U1087" s="2">
        <v>15.816687014212148</v>
      </c>
      <c r="V1087" s="2">
        <v>161.45358655649423</v>
      </c>
      <c r="W1087" s="2">
        <v>0</v>
      </c>
      <c r="X1087" s="2">
        <v>90.804324518952441</v>
      </c>
      <c r="Y1087" s="2">
        <v>100</v>
      </c>
      <c r="Z1087" s="2">
        <v>0</v>
      </c>
      <c r="AA1087" s="2">
        <v>0</v>
      </c>
      <c r="AB1087" s="2">
        <v>38.605562338070719</v>
      </c>
      <c r="AC1087" s="2">
        <v>38.605562338070719</v>
      </c>
      <c r="AD1087" s="2">
        <v>7.7211124676141445</v>
      </c>
      <c r="AE1087" s="2">
        <v>58.173038210228071</v>
      </c>
      <c r="AF1087" s="2">
        <v>58.173038210228071</v>
      </c>
      <c r="AG1087" t="s">
        <v>51</v>
      </c>
    </row>
    <row r="1088" spans="1:33" x14ac:dyDescent="0.25">
      <c r="A1088" t="s">
        <v>1931</v>
      </c>
      <c r="B1088">
        <v>2022</v>
      </c>
      <c r="C1088" t="s">
        <v>156</v>
      </c>
      <c r="D1088" t="s">
        <v>1932</v>
      </c>
      <c r="E1088" t="s">
        <v>41</v>
      </c>
      <c r="F1088">
        <v>6</v>
      </c>
      <c r="G1088" t="s">
        <v>36</v>
      </c>
      <c r="H1088" s="2">
        <v>72.95843896993668</v>
      </c>
      <c r="I1088" s="2">
        <v>27.04156103006332</v>
      </c>
      <c r="J1088" s="2">
        <v>22.956421769634019</v>
      </c>
      <c r="K1088" s="2">
        <v>31.416636668085417</v>
      </c>
      <c r="L1088" s="2">
        <v>7.5202349079965858</v>
      </c>
      <c r="M1088" s="2">
        <v>92.479765092003419</v>
      </c>
      <c r="N1088" s="2">
        <v>70.315688570376622</v>
      </c>
      <c r="O1088" s="2">
        <v>100</v>
      </c>
      <c r="P1088" s="2">
        <v>11.335007041560887</v>
      </c>
      <c r="Q1088" s="2">
        <v>60</v>
      </c>
      <c r="R1088" s="2">
        <v>62.187592558030431</v>
      </c>
      <c r="S1088" s="2">
        <v>49.750074046424345</v>
      </c>
      <c r="T1088" s="2">
        <v>23.299221091276237</v>
      </c>
      <c r="U1088" s="2">
        <v>89.307621919227046</v>
      </c>
      <c r="V1088" s="2">
        <v>105.41820354019552</v>
      </c>
      <c r="W1088" s="2">
        <v>100</v>
      </c>
      <c r="X1088" s="2">
        <v>91.602750639008221</v>
      </c>
      <c r="Y1088" s="2">
        <v>100</v>
      </c>
      <c r="Z1088" s="2">
        <v>0.37171230791210796</v>
      </c>
      <c r="AA1088" s="2">
        <v>0</v>
      </c>
      <c r="AB1088" s="2">
        <v>96.435873973075672</v>
      </c>
      <c r="AC1088" s="2">
        <v>96.807586280987778</v>
      </c>
      <c r="AD1088" s="2">
        <v>19.361517256197558</v>
      </c>
      <c r="AE1088" s="2">
        <v>69.037248841039485</v>
      </c>
      <c r="AF1088" s="2">
        <v>69.111591302621903</v>
      </c>
      <c r="AG1088" t="s">
        <v>72</v>
      </c>
    </row>
    <row r="1089" spans="1:33" x14ac:dyDescent="0.25">
      <c r="A1089" t="s">
        <v>2167</v>
      </c>
      <c r="B1089">
        <v>2022</v>
      </c>
      <c r="C1089" t="s">
        <v>156</v>
      </c>
      <c r="D1089" t="s">
        <v>2168</v>
      </c>
      <c r="E1089" t="s">
        <v>35</v>
      </c>
      <c r="F1089">
        <v>6</v>
      </c>
      <c r="G1089" t="s">
        <v>63</v>
      </c>
      <c r="H1089" s="2">
        <v>73.000785545196905</v>
      </c>
      <c r="I1089" s="2">
        <v>26.999214454803095</v>
      </c>
      <c r="J1089" s="2">
        <v>33.389674020496777</v>
      </c>
      <c r="K1089" s="2">
        <v>46.732597823216388</v>
      </c>
      <c r="L1089" s="2">
        <v>12.775121928517949</v>
      </c>
      <c r="M1089" s="2">
        <v>87.224878071482053</v>
      </c>
      <c r="N1089" s="2">
        <v>60.202564514411961</v>
      </c>
      <c r="O1089" s="2">
        <v>80</v>
      </c>
      <c r="P1089" s="2">
        <v>26.520019731436491</v>
      </c>
      <c r="Q1089" s="2">
        <v>20</v>
      </c>
      <c r="R1089" s="2">
        <v>52.191338069900304</v>
      </c>
      <c r="S1089" s="2">
        <v>41.753070455920245</v>
      </c>
      <c r="T1089" s="2">
        <v>32.98460231233306</v>
      </c>
      <c r="U1089" s="2">
        <v>100</v>
      </c>
      <c r="V1089" s="2">
        <v>165.1491315360293</v>
      </c>
      <c r="W1089" s="2">
        <v>0</v>
      </c>
      <c r="X1089" s="2">
        <v>86.031868638816718</v>
      </c>
      <c r="Y1089" s="2">
        <v>80</v>
      </c>
      <c r="Z1089" s="2">
        <v>0.23857291737501873</v>
      </c>
      <c r="AA1089" s="2">
        <v>0</v>
      </c>
      <c r="AB1089" s="2">
        <v>60</v>
      </c>
      <c r="AC1089" s="2">
        <v>60.238572917375016</v>
      </c>
      <c r="AD1089" s="2">
        <v>12.047714583475004</v>
      </c>
      <c r="AE1089" s="2">
        <v>53.753070455920245</v>
      </c>
      <c r="AF1089" s="2">
        <v>53.800785039395251</v>
      </c>
      <c r="AG1089" t="s">
        <v>51</v>
      </c>
    </row>
    <row r="1090" spans="1:33" x14ac:dyDescent="0.25">
      <c r="A1090" t="s">
        <v>148</v>
      </c>
      <c r="B1090">
        <v>2022</v>
      </c>
      <c r="C1090" t="s">
        <v>149</v>
      </c>
      <c r="D1090" t="s">
        <v>150</v>
      </c>
      <c r="E1090" t="s">
        <v>41</v>
      </c>
      <c r="F1090">
        <v>5</v>
      </c>
      <c r="G1090" t="s">
        <v>50</v>
      </c>
      <c r="H1090" s="2">
        <v>4.5950115086654373</v>
      </c>
      <c r="I1090" s="2">
        <v>95.404988491334564</v>
      </c>
      <c r="J1090" s="2">
        <v>37.524772350791743</v>
      </c>
      <c r="K1090" s="2">
        <v>46.776902786335363</v>
      </c>
      <c r="L1090" s="2">
        <v>83.223142974700991</v>
      </c>
      <c r="M1090" s="2">
        <v>16.776857025299009</v>
      </c>
      <c r="N1090" s="2">
        <v>63.108436651473141</v>
      </c>
      <c r="O1090" s="2">
        <v>80</v>
      </c>
      <c r="P1090" s="2">
        <v>18.614057977496994</v>
      </c>
      <c r="Q1090" s="2">
        <v>40</v>
      </c>
      <c r="R1090" s="2">
        <v>55.791749660593794</v>
      </c>
      <c r="S1090" s="2">
        <v>44.633399728475041</v>
      </c>
      <c r="T1090" s="2">
        <v>36.936302519412848</v>
      </c>
      <c r="U1090" s="2">
        <v>100</v>
      </c>
      <c r="V1090" s="2">
        <v>127.05631568081667</v>
      </c>
      <c r="W1090" s="2">
        <v>70</v>
      </c>
      <c r="X1090" s="2">
        <v>83.274379601231573</v>
      </c>
      <c r="Y1090" s="2">
        <v>80</v>
      </c>
      <c r="Z1090" s="2">
        <v>0</v>
      </c>
      <c r="AA1090" s="2">
        <v>0</v>
      </c>
      <c r="AB1090" s="2">
        <v>83.333333333333329</v>
      </c>
      <c r="AC1090" s="2">
        <v>83.333333333333329</v>
      </c>
      <c r="AD1090" s="2">
        <v>16.666666666666668</v>
      </c>
      <c r="AE1090" s="2">
        <v>61.300066395141712</v>
      </c>
      <c r="AF1090" s="2">
        <v>61.300066395141712</v>
      </c>
      <c r="AG1090" t="s">
        <v>72</v>
      </c>
    </row>
    <row r="1091" spans="1:33" x14ac:dyDescent="0.25">
      <c r="A1091" t="s">
        <v>2086</v>
      </c>
      <c r="B1091">
        <v>2022</v>
      </c>
      <c r="C1091" t="s">
        <v>209</v>
      </c>
      <c r="D1091" t="s">
        <v>2087</v>
      </c>
      <c r="E1091" t="s">
        <v>35</v>
      </c>
      <c r="F1091">
        <v>5</v>
      </c>
      <c r="G1091" t="s">
        <v>50</v>
      </c>
      <c r="H1091" s="2">
        <v>30.871075311743247</v>
      </c>
      <c r="I1091" s="2">
        <v>69.128924688256745</v>
      </c>
      <c r="J1091" s="2">
        <v>30.587331854124784</v>
      </c>
      <c r="K1091" s="2">
        <v>38.128962789126305</v>
      </c>
      <c r="L1091" s="2">
        <v>35.232818707728782</v>
      </c>
      <c r="M1091" s="2">
        <v>64.767181292271218</v>
      </c>
      <c r="N1091" s="2">
        <v>46.898259272369692</v>
      </c>
      <c r="O1091" s="2">
        <v>70</v>
      </c>
      <c r="P1091" s="2">
        <v>33.792148030736939</v>
      </c>
      <c r="Q1091" s="2">
        <v>0</v>
      </c>
      <c r="R1091" s="2">
        <v>48.405013753930852</v>
      </c>
      <c r="S1091" s="2">
        <v>38.724011003144682</v>
      </c>
      <c r="T1091" s="2">
        <v>31.546463249503446</v>
      </c>
      <c r="U1091" s="2">
        <v>100</v>
      </c>
      <c r="V1091" s="2">
        <v>121.75048375025716</v>
      </c>
      <c r="W1091" s="2">
        <v>70</v>
      </c>
      <c r="X1091" s="2">
        <v>86.479603020927399</v>
      </c>
      <c r="Y1091" s="2">
        <v>80</v>
      </c>
      <c r="Z1091" s="2">
        <v>0</v>
      </c>
      <c r="AA1091" s="2">
        <v>0</v>
      </c>
      <c r="AB1091" s="2">
        <v>83.333333333333329</v>
      </c>
      <c r="AC1091" s="2">
        <v>83.333333333333329</v>
      </c>
      <c r="AD1091" s="2">
        <v>16.666666666666668</v>
      </c>
      <c r="AE1091" s="2">
        <v>55.390677669811353</v>
      </c>
      <c r="AF1091" s="2">
        <v>55.390677669811353</v>
      </c>
      <c r="AG1091" t="s">
        <v>51</v>
      </c>
    </row>
    <row r="1092" spans="1:33" x14ac:dyDescent="0.25">
      <c r="A1092" t="s">
        <v>208</v>
      </c>
      <c r="B1092">
        <v>2022</v>
      </c>
      <c r="C1092" t="s">
        <v>209</v>
      </c>
      <c r="D1092" t="s">
        <v>210</v>
      </c>
      <c r="E1092" t="s">
        <v>55</v>
      </c>
      <c r="F1092">
        <v>6</v>
      </c>
      <c r="G1092" t="s">
        <v>36</v>
      </c>
      <c r="H1092" s="2">
        <v>86.018577136583616</v>
      </c>
      <c r="I1092" s="2">
        <v>13.981422863416384</v>
      </c>
      <c r="J1092" s="2">
        <v>44.160162424712503</v>
      </c>
      <c r="K1092" s="2">
        <v>60.434670177387517</v>
      </c>
      <c r="L1092" s="2">
        <v>56.9657432021517</v>
      </c>
      <c r="M1092" s="2">
        <v>43.0342567978483</v>
      </c>
      <c r="N1092" s="2">
        <v>49.485192829280336</v>
      </c>
      <c r="O1092" s="2">
        <v>70</v>
      </c>
      <c r="P1092" s="2">
        <v>-27.194095325376839</v>
      </c>
      <c r="Q1092" s="2">
        <v>20</v>
      </c>
      <c r="R1092" s="2">
        <v>41.490069967730435</v>
      </c>
      <c r="S1092" s="2">
        <v>33.192055974184349</v>
      </c>
      <c r="T1092" s="2">
        <v>11.512928621905147</v>
      </c>
      <c r="U1092" s="2">
        <v>44.129899129251626</v>
      </c>
      <c r="V1092" s="2">
        <v>254.0408115223693</v>
      </c>
      <c r="W1092" s="2">
        <v>0</v>
      </c>
      <c r="X1092" s="2">
        <v>46.820062495784313</v>
      </c>
      <c r="Y1092" s="2">
        <v>0</v>
      </c>
      <c r="Z1092" s="2">
        <v>0</v>
      </c>
      <c r="AA1092" s="2">
        <v>0</v>
      </c>
      <c r="AB1092" s="2">
        <v>14.709966376417208</v>
      </c>
      <c r="AC1092" s="2">
        <v>14.709966376417208</v>
      </c>
      <c r="AD1092" s="2">
        <v>2.9419932752834419</v>
      </c>
      <c r="AE1092" s="2">
        <v>36.134049249467793</v>
      </c>
      <c r="AF1092" s="2">
        <v>36.134049249467793</v>
      </c>
      <c r="AG1092" t="s">
        <v>68</v>
      </c>
    </row>
    <row r="1093" spans="1:33" x14ac:dyDescent="0.25">
      <c r="A1093" t="s">
        <v>2063</v>
      </c>
      <c r="B1093">
        <v>2022</v>
      </c>
      <c r="C1093" t="s">
        <v>53</v>
      </c>
      <c r="D1093" t="s">
        <v>2064</v>
      </c>
      <c r="E1093" t="s">
        <v>55</v>
      </c>
      <c r="F1093">
        <v>6</v>
      </c>
      <c r="G1093" t="s">
        <v>63</v>
      </c>
      <c r="H1093" s="2">
        <v>80.503623769708057</v>
      </c>
      <c r="I1093" s="2">
        <v>19.496376230291943</v>
      </c>
      <c r="J1093" s="2">
        <v>8.2258396886451859</v>
      </c>
      <c r="K1093" s="2">
        <v>11.512986251130451</v>
      </c>
      <c r="L1093" s="2">
        <v>15.409717797986106</v>
      </c>
      <c r="M1093" s="2">
        <v>84.590282202013896</v>
      </c>
      <c r="N1093" s="2">
        <v>55.682835597043699</v>
      </c>
      <c r="O1093" s="2">
        <v>80</v>
      </c>
      <c r="P1093" s="2">
        <v>23.513830057645293</v>
      </c>
      <c r="Q1093" s="2">
        <v>20</v>
      </c>
      <c r="R1093" s="2">
        <v>43.119928936687259</v>
      </c>
      <c r="S1093" s="2">
        <v>34.495943149349806</v>
      </c>
      <c r="T1093" s="2">
        <v>29.177872151503379</v>
      </c>
      <c r="U1093" s="2">
        <v>100</v>
      </c>
      <c r="V1093" s="2">
        <v>114.75136585992131</v>
      </c>
      <c r="W1093" s="2">
        <v>80</v>
      </c>
      <c r="X1093" s="2">
        <v>92.300674257976127</v>
      </c>
      <c r="Y1093" s="2">
        <v>100</v>
      </c>
      <c r="Z1093" s="2">
        <v>0</v>
      </c>
      <c r="AA1093" s="2">
        <v>0</v>
      </c>
      <c r="AB1093" s="2">
        <v>93.333333333333329</v>
      </c>
      <c r="AC1093" s="2">
        <v>93.333333333333329</v>
      </c>
      <c r="AD1093" s="2">
        <v>18.666666666666668</v>
      </c>
      <c r="AE1093" s="2">
        <v>53.16260981601647</v>
      </c>
      <c r="AF1093" s="2">
        <v>53.16260981601647</v>
      </c>
      <c r="AG1093" t="s">
        <v>51</v>
      </c>
    </row>
    <row r="1094" spans="1:33" x14ac:dyDescent="0.25">
      <c r="A1094" t="s">
        <v>52</v>
      </c>
      <c r="B1094">
        <v>2022</v>
      </c>
      <c r="C1094" t="s">
        <v>53</v>
      </c>
      <c r="D1094" t="s">
        <v>54</v>
      </c>
      <c r="E1094" t="s">
        <v>55</v>
      </c>
      <c r="F1094">
        <v>6</v>
      </c>
      <c r="G1094" t="s">
        <v>42</v>
      </c>
      <c r="H1094" s="2">
        <v>92.252731370595257</v>
      </c>
      <c r="I1094" s="2">
        <v>7.7472686294047435</v>
      </c>
      <c r="J1094" s="2">
        <v>0.14066413347433551</v>
      </c>
      <c r="K1094" s="2">
        <v>0.15648249491805166</v>
      </c>
      <c r="L1094" s="2">
        <v>1.6051597750136961</v>
      </c>
      <c r="M1094" s="2">
        <v>98.394840224986311</v>
      </c>
      <c r="N1094" s="2">
        <v>12.552217273605526</v>
      </c>
      <c r="O1094" s="2">
        <v>20</v>
      </c>
      <c r="P1094" s="2">
        <v>100.34462672535048</v>
      </c>
      <c r="Q1094" s="2">
        <v>0</v>
      </c>
      <c r="R1094" s="2">
        <v>25.259718269861821</v>
      </c>
      <c r="S1094" s="2">
        <v>20.207774615889459</v>
      </c>
      <c r="T1094" s="2">
        <v>26.094735091346529</v>
      </c>
      <c r="U1094" s="2">
        <v>100</v>
      </c>
      <c r="V1094" s="2">
        <v>111.47892287150344</v>
      </c>
      <c r="W1094" s="2">
        <v>80</v>
      </c>
      <c r="X1094" s="2">
        <v>83.354511436742158</v>
      </c>
      <c r="Y1094" s="2">
        <v>80</v>
      </c>
      <c r="Z1094" s="2">
        <v>0</v>
      </c>
      <c r="AA1094" s="2">
        <v>0</v>
      </c>
      <c r="AB1094" s="2">
        <v>86.666666666666671</v>
      </c>
      <c r="AC1094" s="2">
        <v>86.666666666666671</v>
      </c>
      <c r="AD1094" s="2">
        <v>17.333333333333336</v>
      </c>
      <c r="AE1094" s="2">
        <v>37.541107949222791</v>
      </c>
      <c r="AF1094" s="2">
        <v>37.541107949222791</v>
      </c>
      <c r="AG1094" t="s">
        <v>68</v>
      </c>
    </row>
    <row r="1095" spans="1:33" x14ac:dyDescent="0.25">
      <c r="A1095" t="s">
        <v>857</v>
      </c>
      <c r="B1095">
        <v>2022</v>
      </c>
      <c r="C1095" t="s">
        <v>661</v>
      </c>
      <c r="D1095" t="s">
        <v>858</v>
      </c>
      <c r="E1095" t="s">
        <v>35</v>
      </c>
      <c r="F1095">
        <v>6</v>
      </c>
      <c r="G1095" t="s">
        <v>50</v>
      </c>
      <c r="H1095" s="2">
        <v>73.900167127601804</v>
      </c>
      <c r="I1095" s="2">
        <v>26.099832872398196</v>
      </c>
      <c r="J1095" s="2">
        <v>15.791839371571681</v>
      </c>
      <c r="K1095" s="2">
        <v>19.685484783116774</v>
      </c>
      <c r="L1095" s="2">
        <v>34.465404981097045</v>
      </c>
      <c r="M1095" s="2">
        <v>65.534595018902962</v>
      </c>
      <c r="N1095" s="2">
        <v>54.253236533740349</v>
      </c>
      <c r="O1095" s="2">
        <v>70</v>
      </c>
      <c r="P1095" s="2">
        <v>10.016040491916128</v>
      </c>
      <c r="Q1095" s="2">
        <v>60</v>
      </c>
      <c r="R1095" s="2">
        <v>48.263982534883588</v>
      </c>
      <c r="S1095" s="2">
        <v>38.611186027906875</v>
      </c>
      <c r="T1095" s="2">
        <v>26.374296783849822</v>
      </c>
      <c r="U1095" s="2">
        <v>100</v>
      </c>
      <c r="V1095" s="2">
        <v>140.19866946244323</v>
      </c>
      <c r="W1095" s="2">
        <v>50</v>
      </c>
      <c r="X1095" s="2">
        <v>86.765372336589863</v>
      </c>
      <c r="Y1095" s="2">
        <v>80</v>
      </c>
      <c r="Z1095" s="2">
        <v>0.26352796247195509</v>
      </c>
      <c r="AA1095" s="2">
        <v>0</v>
      </c>
      <c r="AB1095" s="2">
        <v>76.666666666666671</v>
      </c>
      <c r="AC1095" s="2">
        <v>76.930194629138626</v>
      </c>
      <c r="AD1095" s="2">
        <v>15.386038925827727</v>
      </c>
      <c r="AE1095" s="2">
        <v>53.944519361240211</v>
      </c>
      <c r="AF1095" s="2">
        <v>53.997224953734602</v>
      </c>
      <c r="AG1095" t="s">
        <v>51</v>
      </c>
    </row>
    <row r="1096" spans="1:33" x14ac:dyDescent="0.25">
      <c r="A1096" t="s">
        <v>1524</v>
      </c>
      <c r="B1096">
        <v>2022</v>
      </c>
      <c r="C1096" t="s">
        <v>661</v>
      </c>
      <c r="D1096" t="s">
        <v>921</v>
      </c>
      <c r="E1096" t="s">
        <v>55</v>
      </c>
      <c r="F1096">
        <v>6</v>
      </c>
      <c r="G1096" t="s">
        <v>36</v>
      </c>
      <c r="H1096" s="2">
        <v>75.891459356616068</v>
      </c>
      <c r="I1096" s="2">
        <v>24.108540643383932</v>
      </c>
      <c r="J1096" s="2">
        <v>21.758093899320148</v>
      </c>
      <c r="K1096" s="2">
        <v>29.776684602006448</v>
      </c>
      <c r="L1096" s="2">
        <v>27.870025039748757</v>
      </c>
      <c r="M1096" s="2">
        <v>72.129974960251246</v>
      </c>
      <c r="N1096" s="2">
        <v>41.041175586179648</v>
      </c>
      <c r="O1096" s="2">
        <v>50</v>
      </c>
      <c r="P1096" s="2">
        <v>10.781201344010652</v>
      </c>
      <c r="Q1096" s="2">
        <v>60</v>
      </c>
      <c r="R1096" s="2">
        <v>47.203040041128325</v>
      </c>
      <c r="S1096" s="2">
        <v>37.762432032902659</v>
      </c>
      <c r="T1096" s="2">
        <v>22.307926570244682</v>
      </c>
      <c r="U1096" s="2">
        <v>85.507917373394164</v>
      </c>
      <c r="V1096" s="2">
        <v>144.80465563082822</v>
      </c>
      <c r="W1096" s="2">
        <v>50</v>
      </c>
      <c r="X1096" s="2">
        <v>93.266140712971378</v>
      </c>
      <c r="Y1096" s="2">
        <v>100</v>
      </c>
      <c r="Z1096" s="2">
        <v>0.18398388163424928</v>
      </c>
      <c r="AA1096" s="2">
        <v>0</v>
      </c>
      <c r="AB1096" s="2">
        <v>78.502639124464721</v>
      </c>
      <c r="AC1096" s="2">
        <v>78.686623006098969</v>
      </c>
      <c r="AD1096" s="2">
        <v>15.737324601219795</v>
      </c>
      <c r="AE1096" s="2">
        <v>53.462959857795603</v>
      </c>
      <c r="AF1096" s="2">
        <v>53.499756634122456</v>
      </c>
      <c r="AG1096" t="s">
        <v>51</v>
      </c>
    </row>
    <row r="1097" spans="1:33" x14ac:dyDescent="0.25">
      <c r="A1097" t="s">
        <v>1138</v>
      </c>
      <c r="B1097">
        <v>2022</v>
      </c>
      <c r="C1097" t="s">
        <v>661</v>
      </c>
      <c r="D1097" t="s">
        <v>1139</v>
      </c>
      <c r="E1097" t="s">
        <v>55</v>
      </c>
      <c r="F1097">
        <v>6</v>
      </c>
      <c r="G1097" t="s">
        <v>36</v>
      </c>
      <c r="H1097" s="2">
        <v>67.707240200910846</v>
      </c>
      <c r="I1097" s="2">
        <v>32.292759799089154</v>
      </c>
      <c r="J1097" s="2">
        <v>2.7651415956826861</v>
      </c>
      <c r="K1097" s="2">
        <v>3.7841894402847882</v>
      </c>
      <c r="L1097" s="2">
        <v>14.086746798799265</v>
      </c>
      <c r="M1097" s="2">
        <v>85.913253201200732</v>
      </c>
      <c r="N1097" s="2">
        <v>63.338947003324563</v>
      </c>
      <c r="O1097" s="2">
        <v>80</v>
      </c>
      <c r="P1097" s="2">
        <v>17.06340646513063</v>
      </c>
      <c r="Q1097" s="2">
        <v>40</v>
      </c>
      <c r="R1097" s="2">
        <v>48.398040488114937</v>
      </c>
      <c r="S1097" s="2">
        <v>38.718432390491955</v>
      </c>
      <c r="T1097" s="2">
        <v>28.794630384625393</v>
      </c>
      <c r="U1097" s="2">
        <v>100</v>
      </c>
      <c r="V1097" s="2">
        <v>282.81444796839054</v>
      </c>
      <c r="W1097" s="2">
        <v>0</v>
      </c>
      <c r="X1097" s="2">
        <v>81.38158760902985</v>
      </c>
      <c r="Y1097" s="2">
        <v>80</v>
      </c>
      <c r="Z1097" s="2">
        <v>0</v>
      </c>
      <c r="AA1097" s="2">
        <v>0</v>
      </c>
      <c r="AB1097" s="2">
        <v>60</v>
      </c>
      <c r="AC1097" s="2">
        <v>60</v>
      </c>
      <c r="AD1097" s="2">
        <v>12</v>
      </c>
      <c r="AE1097" s="2">
        <v>50.718432390491955</v>
      </c>
      <c r="AF1097" s="2">
        <v>50.718432390491955</v>
      </c>
      <c r="AG1097" t="s">
        <v>51</v>
      </c>
    </row>
    <row r="1098" spans="1:33" x14ac:dyDescent="0.25">
      <c r="A1098" t="s">
        <v>660</v>
      </c>
      <c r="B1098">
        <v>2022</v>
      </c>
      <c r="C1098" t="s">
        <v>661</v>
      </c>
      <c r="D1098" t="s">
        <v>621</v>
      </c>
      <c r="E1098" t="s">
        <v>55</v>
      </c>
      <c r="F1098">
        <v>6</v>
      </c>
      <c r="G1098" t="s">
        <v>36</v>
      </c>
      <c r="H1098" s="2">
        <v>84.317335594721342</v>
      </c>
      <c r="I1098" s="2">
        <v>15.682664405278658</v>
      </c>
      <c r="J1098" s="2">
        <v>17.297271997865749</v>
      </c>
      <c r="K1098" s="2">
        <v>23.671899530301218</v>
      </c>
      <c r="L1098" s="2">
        <v>20.522423763378541</v>
      </c>
      <c r="M1098" s="2">
        <v>79.477576236621459</v>
      </c>
      <c r="N1098" s="2">
        <v>39.818001239898372</v>
      </c>
      <c r="O1098" s="2">
        <v>50</v>
      </c>
      <c r="P1098" s="2">
        <v>110.75657984182457</v>
      </c>
      <c r="Q1098" s="2">
        <v>0</v>
      </c>
      <c r="R1098" s="2">
        <v>33.766428034440267</v>
      </c>
      <c r="S1098" s="2">
        <v>27.013142427552214</v>
      </c>
      <c r="T1098" s="2">
        <v>28.95027355602214</v>
      </c>
      <c r="U1098" s="2">
        <v>100</v>
      </c>
      <c r="V1098" s="2">
        <v>175.91024661088701</v>
      </c>
      <c r="W1098" s="2">
        <v>0</v>
      </c>
      <c r="X1098" s="2">
        <v>81.348984896927305</v>
      </c>
      <c r="Y1098" s="2">
        <v>80</v>
      </c>
      <c r="Z1098" s="2">
        <v>0.23536012139633733</v>
      </c>
      <c r="AA1098" s="2">
        <v>0</v>
      </c>
      <c r="AB1098" s="2">
        <v>60</v>
      </c>
      <c r="AC1098" s="2">
        <v>60.23536012139634</v>
      </c>
      <c r="AD1098" s="2">
        <v>12.047072024279268</v>
      </c>
      <c r="AE1098" s="2">
        <v>39.013142427552211</v>
      </c>
      <c r="AF1098" s="2">
        <v>39.060214451831484</v>
      </c>
      <c r="AG1098" t="s">
        <v>68</v>
      </c>
    </row>
    <row r="1099" spans="1:33" x14ac:dyDescent="0.25">
      <c r="A1099" t="s">
        <v>612</v>
      </c>
      <c r="B1099">
        <v>2022</v>
      </c>
      <c r="C1099" t="s">
        <v>455</v>
      </c>
      <c r="D1099" t="s">
        <v>613</v>
      </c>
      <c r="E1099" t="s">
        <v>55</v>
      </c>
      <c r="F1099">
        <v>6</v>
      </c>
      <c r="G1099" t="s">
        <v>63</v>
      </c>
      <c r="H1099" s="2">
        <v>83.320221737945374</v>
      </c>
      <c r="I1099" s="2">
        <v>16.679778262054626</v>
      </c>
      <c r="J1099" s="2">
        <v>24.238754043342293</v>
      </c>
      <c r="K1099" s="2">
        <v>33.924857839223741</v>
      </c>
      <c r="L1099" s="2">
        <v>20.615276915806835</v>
      </c>
      <c r="M1099" s="2">
        <v>79.384723084193169</v>
      </c>
      <c r="N1099" s="2">
        <v>60.88663479592109</v>
      </c>
      <c r="O1099" s="2">
        <v>80</v>
      </c>
      <c r="P1099" s="2">
        <v>-6.8851748054752084</v>
      </c>
      <c r="Q1099" s="2">
        <v>80</v>
      </c>
      <c r="R1099" s="2">
        <v>57.997871837094308</v>
      </c>
      <c r="S1099" s="2">
        <v>46.398297469675448</v>
      </c>
      <c r="T1099" s="2">
        <v>37.680902774865892</v>
      </c>
      <c r="U1099" s="2">
        <v>100</v>
      </c>
      <c r="V1099" s="2">
        <v>104.96869398185002</v>
      </c>
      <c r="W1099" s="2">
        <v>100</v>
      </c>
      <c r="X1099" s="2">
        <v>88.808816839406276</v>
      </c>
      <c r="Y1099" s="2">
        <v>80</v>
      </c>
      <c r="Z1099" s="2">
        <v>0.16939624264084141</v>
      </c>
      <c r="AA1099" s="2">
        <v>0</v>
      </c>
      <c r="AB1099" s="2">
        <v>93.333333333333329</v>
      </c>
      <c r="AC1099" s="2">
        <v>93.502729575974172</v>
      </c>
      <c r="AD1099" s="2">
        <v>18.700545915194834</v>
      </c>
      <c r="AE1099" s="2">
        <v>65.064964136342113</v>
      </c>
      <c r="AF1099" s="2">
        <v>65.098843384870278</v>
      </c>
      <c r="AG1099" t="s">
        <v>72</v>
      </c>
    </row>
    <row r="1100" spans="1:33" x14ac:dyDescent="0.25">
      <c r="A1100" t="s">
        <v>454</v>
      </c>
      <c r="B1100">
        <v>2022</v>
      </c>
      <c r="C1100" t="s">
        <v>455</v>
      </c>
      <c r="D1100" t="s">
        <v>456</v>
      </c>
      <c r="E1100" t="s">
        <v>55</v>
      </c>
      <c r="F1100">
        <v>6</v>
      </c>
      <c r="G1100" t="s">
        <v>63</v>
      </c>
      <c r="H1100" s="2">
        <v>88.836797933998952</v>
      </c>
      <c r="I1100" s="2">
        <v>11.163202066001048</v>
      </c>
      <c r="J1100" s="2">
        <v>23.326105992756148</v>
      </c>
      <c r="K1100" s="2">
        <v>32.647504419241173</v>
      </c>
      <c r="L1100" s="2">
        <v>3.534572927323242</v>
      </c>
      <c r="M1100" s="2">
        <v>96.465427072676761</v>
      </c>
      <c r="N1100" s="2">
        <v>49.592992080677831</v>
      </c>
      <c r="O1100" s="2">
        <v>70</v>
      </c>
      <c r="P1100" s="2">
        <v>21.287647299668063</v>
      </c>
      <c r="Q1100" s="2">
        <v>20</v>
      </c>
      <c r="R1100" s="2">
        <v>46.055226711583792</v>
      </c>
      <c r="S1100" s="2">
        <v>36.844181369267034</v>
      </c>
      <c r="T1100" s="2">
        <v>27.153667005669874</v>
      </c>
      <c r="U1100" s="2">
        <v>100</v>
      </c>
      <c r="V1100" s="2">
        <v>158.08989483408791</v>
      </c>
      <c r="W1100" s="2">
        <v>0</v>
      </c>
      <c r="X1100" s="2">
        <v>72.988487452404556</v>
      </c>
      <c r="Y1100" s="2">
        <v>70</v>
      </c>
      <c r="Z1100" s="2">
        <v>0.10949049414451595</v>
      </c>
      <c r="AA1100" s="2">
        <v>0</v>
      </c>
      <c r="AB1100" s="2">
        <v>56.666666666666664</v>
      </c>
      <c r="AC1100" s="2">
        <v>56.776157160811181</v>
      </c>
      <c r="AD1100" s="2">
        <v>11.355231432162237</v>
      </c>
      <c r="AE1100" s="2">
        <v>48.177514702600369</v>
      </c>
      <c r="AF1100" s="2">
        <v>48.199412801429268</v>
      </c>
      <c r="AG1100" t="s">
        <v>51</v>
      </c>
    </row>
    <row r="1101" spans="1:33" x14ac:dyDescent="0.25">
      <c r="A1101" t="s">
        <v>459</v>
      </c>
      <c r="B1101">
        <v>2022</v>
      </c>
      <c r="C1101" t="s">
        <v>455</v>
      </c>
      <c r="D1101" t="s">
        <v>460</v>
      </c>
      <c r="E1101" t="s">
        <v>55</v>
      </c>
      <c r="F1101">
        <v>6</v>
      </c>
      <c r="G1101" t="s">
        <v>50</v>
      </c>
      <c r="H1101" s="2">
        <v>77.081265675546135</v>
      </c>
      <c r="I1101" s="2">
        <v>22.918734324453865</v>
      </c>
      <c r="J1101" s="2">
        <v>22.123834554408017</v>
      </c>
      <c r="K1101" s="2">
        <v>27.578700505845326</v>
      </c>
      <c r="L1101" s="2">
        <v>6.9769528818560396</v>
      </c>
      <c r="M1101" s="2">
        <v>93.023047118143964</v>
      </c>
      <c r="N1101" s="2">
        <v>46.469401962820882</v>
      </c>
      <c r="O1101" s="2">
        <v>70</v>
      </c>
      <c r="P1101" s="2">
        <v>34.896503451233173</v>
      </c>
      <c r="Q1101" s="2">
        <v>0</v>
      </c>
      <c r="R1101" s="2">
        <v>42.70409638968863</v>
      </c>
      <c r="S1101" s="2">
        <v>34.163277111750908</v>
      </c>
      <c r="T1101" s="2">
        <v>31.427865747522752</v>
      </c>
      <c r="U1101" s="2">
        <v>100</v>
      </c>
      <c r="V1101" s="2">
        <v>169.55504270670707</v>
      </c>
      <c r="W1101" s="2">
        <v>0</v>
      </c>
      <c r="X1101" s="2">
        <v>54.374970127892276</v>
      </c>
      <c r="Y1101" s="2">
        <v>50</v>
      </c>
      <c r="Z1101" s="2">
        <v>2.2897801828996154</v>
      </c>
      <c r="AA1101" s="2">
        <v>0</v>
      </c>
      <c r="AB1101" s="2">
        <v>50</v>
      </c>
      <c r="AC1101" s="2">
        <v>52.289780182899612</v>
      </c>
      <c r="AD1101" s="2">
        <v>10.457956036579922</v>
      </c>
      <c r="AE1101" s="2">
        <v>44.163277111750908</v>
      </c>
      <c r="AF1101" s="2">
        <v>44.62123314833083</v>
      </c>
      <c r="AG1101" t="s">
        <v>51</v>
      </c>
    </row>
    <row r="1102" spans="1:33" x14ac:dyDescent="0.25">
      <c r="A1102" t="s">
        <v>2128</v>
      </c>
      <c r="B1102">
        <v>2022</v>
      </c>
      <c r="C1102" t="s">
        <v>281</v>
      </c>
      <c r="D1102" t="s">
        <v>2129</v>
      </c>
      <c r="E1102" t="s">
        <v>55</v>
      </c>
      <c r="F1102">
        <v>6</v>
      </c>
      <c r="G1102" t="s">
        <v>50</v>
      </c>
      <c r="H1102" s="2">
        <v>73.779576642372959</v>
      </c>
      <c r="I1102" s="2">
        <v>26.220423357627041</v>
      </c>
      <c r="J1102" s="2">
        <v>13.008023465180294</v>
      </c>
      <c r="K1102" s="2">
        <v>16.215289552856397</v>
      </c>
      <c r="L1102" s="2">
        <v>24.146095598611332</v>
      </c>
      <c r="M1102" s="2">
        <v>75.853904401388661</v>
      </c>
      <c r="N1102" s="2">
        <v>48.654793801276142</v>
      </c>
      <c r="O1102" s="2">
        <v>70</v>
      </c>
      <c r="P1102" s="2">
        <v>19.107067607868526</v>
      </c>
      <c r="Q1102" s="2">
        <v>40</v>
      </c>
      <c r="R1102" s="2">
        <v>45.65792346237442</v>
      </c>
      <c r="S1102" s="2">
        <v>36.526338769899539</v>
      </c>
      <c r="T1102" s="2">
        <v>24.644187472541155</v>
      </c>
      <c r="U1102" s="2">
        <v>94.462976624069626</v>
      </c>
      <c r="V1102" s="2">
        <v>181.04498505264081</v>
      </c>
      <c r="W1102" s="2">
        <v>0</v>
      </c>
      <c r="X1102" s="2">
        <v>53.917682233216304</v>
      </c>
      <c r="Y1102" s="2">
        <v>50</v>
      </c>
      <c r="Z1102" s="2">
        <v>0.29111067280532665</v>
      </c>
      <c r="AA1102" s="2">
        <v>0</v>
      </c>
      <c r="AB1102" s="2">
        <v>48.154325541356542</v>
      </c>
      <c r="AC1102" s="2">
        <v>48.445436214161866</v>
      </c>
      <c r="AD1102" s="2">
        <v>9.6890872428323735</v>
      </c>
      <c r="AE1102" s="2">
        <v>46.157203878170847</v>
      </c>
      <c r="AF1102" s="2">
        <v>46.215426012731911</v>
      </c>
      <c r="AG1102" t="s">
        <v>51</v>
      </c>
    </row>
    <row r="1103" spans="1:33" x14ac:dyDescent="0.25">
      <c r="A1103" t="s">
        <v>280</v>
      </c>
      <c r="B1103">
        <v>2022</v>
      </c>
      <c r="C1103" t="s">
        <v>281</v>
      </c>
      <c r="D1103" t="s">
        <v>282</v>
      </c>
      <c r="E1103" t="s">
        <v>55</v>
      </c>
      <c r="F1103">
        <v>6</v>
      </c>
      <c r="G1103" t="s">
        <v>63</v>
      </c>
      <c r="H1103" s="2">
        <v>80.010289199852011</v>
      </c>
      <c r="I1103" s="2">
        <v>19.989710800147989</v>
      </c>
      <c r="J1103" s="2">
        <v>14.051012280349825</v>
      </c>
      <c r="K1103" s="2">
        <v>19.665969350391801</v>
      </c>
      <c r="L1103" s="2">
        <v>10.645900910925528</v>
      </c>
      <c r="M1103" s="2">
        <v>89.354099089074467</v>
      </c>
      <c r="N1103" s="2">
        <v>54.97963490377591</v>
      </c>
      <c r="O1103" s="2">
        <v>70</v>
      </c>
      <c r="P1103" s="2">
        <v>43.117073131823915</v>
      </c>
      <c r="Q1103" s="2">
        <v>0</v>
      </c>
      <c r="R1103" s="2">
        <v>39.801955847922855</v>
      </c>
      <c r="S1103" s="2">
        <v>31.841564678338287</v>
      </c>
      <c r="T1103" s="2">
        <v>18.14280328885873</v>
      </c>
      <c r="U1103" s="2">
        <v>69.542694596042878</v>
      </c>
      <c r="V1103" s="2">
        <v>95.228676735356032</v>
      </c>
      <c r="W1103" s="2">
        <v>100</v>
      </c>
      <c r="X1103" s="2">
        <v>92.610080906354028</v>
      </c>
      <c r="Y1103" s="2">
        <v>100</v>
      </c>
      <c r="Z1103" s="2">
        <v>0</v>
      </c>
      <c r="AA1103" s="2">
        <v>0</v>
      </c>
      <c r="AB1103" s="2">
        <v>89.847564865347636</v>
      </c>
      <c r="AC1103" s="2">
        <v>89.847564865347636</v>
      </c>
      <c r="AD1103" s="2">
        <v>17.969512973069527</v>
      </c>
      <c r="AE1103" s="2">
        <v>49.811077651407814</v>
      </c>
      <c r="AF1103" s="2">
        <v>49.811077651407814</v>
      </c>
      <c r="AG1103" t="s">
        <v>51</v>
      </c>
    </row>
    <row r="1104" spans="1:33" x14ac:dyDescent="0.25">
      <c r="A1104" t="s">
        <v>864</v>
      </c>
      <c r="B1104">
        <v>2022</v>
      </c>
      <c r="C1104" t="s">
        <v>281</v>
      </c>
      <c r="D1104" t="s">
        <v>865</v>
      </c>
      <c r="E1104" t="s">
        <v>55</v>
      </c>
      <c r="F1104">
        <v>6</v>
      </c>
      <c r="G1104" t="s">
        <v>93</v>
      </c>
      <c r="H1104" s="2">
        <v>84.309267317897167</v>
      </c>
      <c r="I1104" s="2">
        <v>15.690732682102833</v>
      </c>
      <c r="J1104" s="2">
        <v>20.089114195538592</v>
      </c>
      <c r="K1104" s="2">
        <v>22.91841840744916</v>
      </c>
      <c r="L1104" s="2">
        <v>19.81561317309691</v>
      </c>
      <c r="M1104" s="2">
        <v>80.184386826903093</v>
      </c>
      <c r="N1104" s="2">
        <v>25.752387918266066</v>
      </c>
      <c r="O1104" s="2">
        <v>40</v>
      </c>
      <c r="P1104" s="2">
        <v>15.506186181883775</v>
      </c>
      <c r="Q1104" s="2">
        <v>40</v>
      </c>
      <c r="R1104" s="2">
        <v>39.758707583291013</v>
      </c>
      <c r="S1104" s="2">
        <v>31.80696606663281</v>
      </c>
      <c r="T1104" s="2">
        <v>16.340858923074734</v>
      </c>
      <c r="U1104" s="2">
        <v>62.635709787045414</v>
      </c>
      <c r="V1104" s="2">
        <v>83.156373587638825</v>
      </c>
      <c r="W1104" s="2">
        <v>80</v>
      </c>
      <c r="X1104" s="2">
        <v>81.80419656418384</v>
      </c>
      <c r="Y1104" s="2">
        <v>80</v>
      </c>
      <c r="Z1104" s="2">
        <v>0</v>
      </c>
      <c r="AA1104" s="2">
        <v>0</v>
      </c>
      <c r="AB1104" s="2">
        <v>74.211903262348471</v>
      </c>
      <c r="AC1104" s="2">
        <v>74.211903262348471</v>
      </c>
      <c r="AD1104" s="2">
        <v>14.842380652469695</v>
      </c>
      <c r="AE1104" s="2">
        <v>46.649346719102503</v>
      </c>
      <c r="AF1104" s="2">
        <v>46.649346719102503</v>
      </c>
      <c r="AG1104" t="s">
        <v>51</v>
      </c>
    </row>
    <row r="1105" spans="1:33" x14ac:dyDescent="0.25">
      <c r="A1105" t="s">
        <v>2154</v>
      </c>
      <c r="B1105">
        <v>2022</v>
      </c>
      <c r="C1105" t="s">
        <v>281</v>
      </c>
      <c r="D1105" t="s">
        <v>2155</v>
      </c>
      <c r="E1105" t="s">
        <v>55</v>
      </c>
      <c r="F1105">
        <v>4</v>
      </c>
      <c r="G1105" t="s">
        <v>42</v>
      </c>
      <c r="H1105" s="2">
        <v>85.856276836322962</v>
      </c>
      <c r="I1105" s="2">
        <v>14.143723163677038</v>
      </c>
      <c r="J1105" s="2">
        <v>17.949517688442665</v>
      </c>
      <c r="K1105" s="2">
        <v>19.968027677614614</v>
      </c>
      <c r="L1105" s="2">
        <v>24.028783967760877</v>
      </c>
      <c r="M1105" s="2">
        <v>75.971216032239127</v>
      </c>
      <c r="N1105" s="2">
        <v>55.975901606524872</v>
      </c>
      <c r="O1105" s="2">
        <v>80</v>
      </c>
      <c r="P1105" s="2">
        <v>16.864574886161662</v>
      </c>
      <c r="Q1105" s="2">
        <v>40</v>
      </c>
      <c r="R1105" s="2">
        <v>46.016593374706154</v>
      </c>
      <c r="S1105" s="2">
        <v>36.813274699764925</v>
      </c>
      <c r="T1105" s="2">
        <v>36.186838134877107</v>
      </c>
      <c r="U1105" s="2">
        <v>100</v>
      </c>
      <c r="V1105" s="2">
        <v>228.70248210264475</v>
      </c>
      <c r="W1105" s="2">
        <v>0</v>
      </c>
      <c r="X1105" s="2">
        <v>87.365831409838876</v>
      </c>
      <c r="Y1105" s="2">
        <v>80</v>
      </c>
      <c r="Z1105" s="2">
        <v>0.75276621261131127</v>
      </c>
      <c r="AA1105" s="2">
        <v>2</v>
      </c>
      <c r="AB1105" s="2">
        <v>60</v>
      </c>
      <c r="AC1105" s="2">
        <v>62.752766212611313</v>
      </c>
      <c r="AD1105" s="2">
        <v>12.550553242522263</v>
      </c>
      <c r="AE1105" s="2">
        <v>48.813274699764925</v>
      </c>
      <c r="AF1105" s="2">
        <v>49.363827942287188</v>
      </c>
      <c r="AG1105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7B8B-C3CE-431C-B5E8-5CEE65F41D71}">
  <dimension ref="A1:AH1105"/>
  <sheetViews>
    <sheetView workbookViewId="0">
      <selection activeCell="A4" sqref="A4"/>
    </sheetView>
  </sheetViews>
  <sheetFormatPr baseColWidth="10" defaultRowHeight="13.5" x14ac:dyDescent="0.25"/>
  <cols>
    <col min="8" max="8" width="15.140625" customWidth="1"/>
    <col min="9" max="9" width="13.7109375" customWidth="1"/>
    <col min="10" max="10" width="12.85546875" customWidth="1"/>
    <col min="12" max="12" width="12.5703125" customWidth="1"/>
    <col min="13" max="13" width="14.5703125" customWidth="1"/>
    <col min="14" max="14" width="13.85546875" customWidth="1"/>
    <col min="15" max="15" width="13.7109375" customWidth="1"/>
    <col min="16" max="16" width="13.5703125" customWidth="1"/>
    <col min="17" max="17" width="14.7109375" customWidth="1"/>
    <col min="19" max="19" width="12.85546875" customWidth="1"/>
    <col min="20" max="20" width="12.7109375" customWidth="1"/>
    <col min="21" max="21" width="13.7109375" customWidth="1"/>
    <col min="22" max="22" width="12.85546875" customWidth="1"/>
    <col min="23" max="23" width="14.7109375" customWidth="1"/>
    <col min="24" max="24" width="12.5703125" customWidth="1"/>
    <col min="25" max="25" width="14.42578125" customWidth="1"/>
    <col min="26" max="26" width="13.85546875" customWidth="1"/>
    <col min="27" max="27" width="13.42578125" customWidth="1"/>
  </cols>
  <sheetData>
    <row r="1" spans="1:34" x14ac:dyDescent="0.25">
      <c r="A1" s="3" t="s">
        <v>2214</v>
      </c>
    </row>
    <row r="2" spans="1:34" x14ac:dyDescent="0.25">
      <c r="A2" s="3" t="s">
        <v>2213</v>
      </c>
    </row>
    <row r="3" spans="1:34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2211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/>
    </row>
    <row r="4" spans="1:34" x14ac:dyDescent="0.25">
      <c r="A4" s="6" t="s">
        <v>1966</v>
      </c>
      <c r="B4">
        <v>2023</v>
      </c>
      <c r="C4" s="6" t="s">
        <v>58</v>
      </c>
      <c r="D4" s="6" t="s">
        <v>1967</v>
      </c>
      <c r="E4" t="str">
        <f>+VLOOKUP(A4,'Municipios 2022'!$A$4:$E$1105,5.9)</f>
        <v>Ciudades y aglomeraciones</v>
      </c>
      <c r="F4" s="7" t="s">
        <v>2218</v>
      </c>
      <c r="G4" s="8" t="s">
        <v>338</v>
      </c>
      <c r="H4" s="5">
        <v>29.07440338773533</v>
      </c>
      <c r="I4" s="5">
        <v>70.92559661226467</v>
      </c>
      <c r="J4" s="5">
        <v>18.508373129525165</v>
      </c>
      <c r="K4" s="5">
        <v>66.012219856857314</v>
      </c>
      <c r="L4" s="5">
        <v>34.278391274681994</v>
      </c>
      <c r="M4" s="5">
        <v>65.721608725318006</v>
      </c>
      <c r="N4" s="10">
        <v>60.252372723374961</v>
      </c>
      <c r="O4" s="10">
        <v>80</v>
      </c>
      <c r="P4" s="5">
        <v>18.048114376564207</v>
      </c>
      <c r="Q4" s="5">
        <v>40</v>
      </c>
      <c r="R4" s="5">
        <v>64.531885038887992</v>
      </c>
      <c r="S4" s="5">
        <v>51.6255080311104</v>
      </c>
      <c r="T4" s="5">
        <v>17.114708233348857</v>
      </c>
      <c r="U4" s="5">
        <v>72.041127952847745</v>
      </c>
      <c r="V4" s="5">
        <v>142.58062662465991</v>
      </c>
      <c r="W4" s="5">
        <v>60</v>
      </c>
      <c r="X4" s="5">
        <v>96.086386711928299</v>
      </c>
      <c r="Y4" s="5">
        <v>100</v>
      </c>
      <c r="Z4" s="9">
        <v>9.7611621900170475E-2</v>
      </c>
      <c r="AA4">
        <v>0</v>
      </c>
      <c r="AB4" s="5">
        <v>77.347042650949248</v>
      </c>
      <c r="AC4" s="5">
        <v>77.444654272849419</v>
      </c>
      <c r="AD4" s="5">
        <v>15.488930854569885</v>
      </c>
      <c r="AE4" s="5">
        <v>67.094916561300252</v>
      </c>
      <c r="AF4" s="5">
        <v>67.114438885680286</v>
      </c>
      <c r="AG4" s="5" t="s">
        <v>72</v>
      </c>
    </row>
    <row r="5" spans="1:34" x14ac:dyDescent="0.25">
      <c r="A5" s="6" t="s">
        <v>1146</v>
      </c>
      <c r="B5">
        <v>2023</v>
      </c>
      <c r="C5" s="6" t="s">
        <v>58</v>
      </c>
      <c r="D5" s="6" t="s">
        <v>1147</v>
      </c>
      <c r="E5" t="str">
        <f>+VLOOKUP(A5,'Municipios 2022'!$A$4:$E$1105,5.9)</f>
        <v>Rural</v>
      </c>
      <c r="F5" s="7">
        <v>6</v>
      </c>
      <c r="G5" s="8" t="s">
        <v>36</v>
      </c>
      <c r="H5" s="5">
        <v>66.571675426238087</v>
      </c>
      <c r="I5" s="5">
        <v>33.428324573761913</v>
      </c>
      <c r="J5" s="5">
        <v>29.330906185997623</v>
      </c>
      <c r="K5" s="5">
        <v>31.782854563563674</v>
      </c>
      <c r="L5" s="5">
        <v>25.527286691940187</v>
      </c>
      <c r="M5" s="5">
        <v>74.472713308059809</v>
      </c>
      <c r="N5" s="10">
        <v>47.223741347279699</v>
      </c>
      <c r="O5" s="10">
        <v>70</v>
      </c>
      <c r="P5" s="5">
        <v>-0.69385783765040843</v>
      </c>
      <c r="Q5" s="5">
        <v>100</v>
      </c>
      <c r="R5" s="5">
        <v>61.936778489077071</v>
      </c>
      <c r="S5" s="5">
        <v>49.549422791261662</v>
      </c>
      <c r="T5" s="5">
        <v>23.242215249922786</v>
      </c>
      <c r="U5" s="5">
        <v>85.367534081021276</v>
      </c>
      <c r="V5" s="5">
        <v>158.14400633607903</v>
      </c>
      <c r="W5" s="5">
        <v>0</v>
      </c>
      <c r="X5" s="5">
        <v>86.51267824628944</v>
      </c>
      <c r="Y5" s="5">
        <v>80</v>
      </c>
      <c r="Z5" s="9">
        <v>0.29143985383883375</v>
      </c>
      <c r="AA5">
        <v>0</v>
      </c>
      <c r="AB5" s="5">
        <v>55.122511360340432</v>
      </c>
      <c r="AC5" s="5">
        <v>55.413951214179264</v>
      </c>
      <c r="AD5" s="5">
        <v>11.082790242835854</v>
      </c>
      <c r="AE5" s="5">
        <v>60.573925063329753</v>
      </c>
      <c r="AF5" s="5">
        <v>60.632213034097518</v>
      </c>
      <c r="AG5" s="5" t="s">
        <v>72</v>
      </c>
    </row>
    <row r="6" spans="1:34" x14ac:dyDescent="0.25">
      <c r="A6" s="6" t="s">
        <v>814</v>
      </c>
      <c r="B6">
        <v>2023</v>
      </c>
      <c r="C6" s="6" t="s">
        <v>58</v>
      </c>
      <c r="D6" s="6" t="s">
        <v>815</v>
      </c>
      <c r="E6" t="str">
        <f>+VLOOKUP(A6,'Municipios 2022'!$A$4:$E$1105,5.9)</f>
        <v>Rural disperso</v>
      </c>
      <c r="F6" s="7">
        <v>6</v>
      </c>
      <c r="G6" s="8" t="s">
        <v>93</v>
      </c>
      <c r="H6" s="5">
        <v>51.899629871428978</v>
      </c>
      <c r="I6" s="5">
        <v>48.100370128571022</v>
      </c>
      <c r="J6" s="5">
        <v>23.534528137889165</v>
      </c>
      <c r="K6" s="5">
        <v>35.201516012030062</v>
      </c>
      <c r="L6" s="5">
        <v>5.4304256078042181</v>
      </c>
      <c r="M6" s="5">
        <v>94.569574392195776</v>
      </c>
      <c r="N6" s="10">
        <v>38.897835226662806</v>
      </c>
      <c r="O6" s="10">
        <v>50</v>
      </c>
      <c r="P6" s="5">
        <v>7.1500844942189659</v>
      </c>
      <c r="Q6" s="5">
        <v>80</v>
      </c>
      <c r="R6" s="5">
        <v>61.574292106559369</v>
      </c>
      <c r="S6" s="5">
        <v>49.259433685247501</v>
      </c>
      <c r="T6" s="5">
        <v>18.345383090809257</v>
      </c>
      <c r="U6" s="5">
        <v>67.381706063463696</v>
      </c>
      <c r="V6" s="5">
        <v>165.15440383964921</v>
      </c>
      <c r="W6" s="5">
        <v>0</v>
      </c>
      <c r="X6" s="5">
        <v>78.005201844174891</v>
      </c>
      <c r="Y6" s="5">
        <v>70</v>
      </c>
      <c r="Z6" s="9">
        <v>0.18612309400062832</v>
      </c>
      <c r="AA6">
        <v>0</v>
      </c>
      <c r="AB6" s="5">
        <v>45.793902021154565</v>
      </c>
      <c r="AC6" s="5">
        <v>45.980025115155193</v>
      </c>
      <c r="AD6" s="5">
        <v>9.1960050230310397</v>
      </c>
      <c r="AE6" s="5">
        <v>58.418214089478411</v>
      </c>
      <c r="AF6" s="5">
        <v>58.455438708278542</v>
      </c>
      <c r="AG6" s="5" t="s">
        <v>51</v>
      </c>
    </row>
    <row r="7" spans="1:34" x14ac:dyDescent="0.25">
      <c r="A7" s="6" t="s">
        <v>434</v>
      </c>
      <c r="B7">
        <v>2023</v>
      </c>
      <c r="C7" s="6" t="s">
        <v>58</v>
      </c>
      <c r="D7" s="6" t="s">
        <v>435</v>
      </c>
      <c r="E7" t="str">
        <f>+VLOOKUP(A7,'Municipios 2022'!$A$4:$E$1105,5.9)</f>
        <v>Rural</v>
      </c>
      <c r="F7" s="7">
        <v>6</v>
      </c>
      <c r="G7" s="8" t="s">
        <v>63</v>
      </c>
      <c r="H7" s="5">
        <v>43.667166208822685</v>
      </c>
      <c r="I7" s="5">
        <v>56.332833791177315</v>
      </c>
      <c r="J7" s="5">
        <v>41.417178298343607</v>
      </c>
      <c r="K7" s="5">
        <v>53.259997131056231</v>
      </c>
      <c r="L7" s="5">
        <v>24.875453362974472</v>
      </c>
      <c r="M7" s="5">
        <v>75.124546637025531</v>
      </c>
      <c r="N7" s="10">
        <v>36.033991488582679</v>
      </c>
      <c r="O7" s="10">
        <v>50</v>
      </c>
      <c r="P7" s="5">
        <v>21.320965652151603</v>
      </c>
      <c r="Q7" s="5">
        <v>20</v>
      </c>
      <c r="R7" s="5">
        <v>50.943475511851815</v>
      </c>
      <c r="S7" s="5">
        <v>40.754780409481455</v>
      </c>
      <c r="T7" s="5">
        <v>0</v>
      </c>
      <c r="U7" s="5">
        <v>0</v>
      </c>
      <c r="V7" s="5">
        <v>181.65455416667331</v>
      </c>
      <c r="W7" s="5">
        <v>0</v>
      </c>
      <c r="X7" s="5">
        <v>88.603395592714506</v>
      </c>
      <c r="Y7" s="5">
        <v>80</v>
      </c>
      <c r="Z7" s="9">
        <v>0</v>
      </c>
      <c r="AA7">
        <v>0</v>
      </c>
      <c r="AB7" s="5">
        <v>26.666666666666668</v>
      </c>
      <c r="AC7" s="5">
        <v>26.666666666666668</v>
      </c>
      <c r="AD7" s="5">
        <v>5.3333333333333339</v>
      </c>
      <c r="AE7" s="5">
        <v>46.088113742814791</v>
      </c>
      <c r="AF7" s="5">
        <v>46.088113742814791</v>
      </c>
      <c r="AG7" s="5" t="s">
        <v>51</v>
      </c>
    </row>
    <row r="8" spans="1:34" x14ac:dyDescent="0.25">
      <c r="A8" s="6" t="s">
        <v>550</v>
      </c>
      <c r="B8">
        <v>2023</v>
      </c>
      <c r="C8" s="6" t="s">
        <v>58</v>
      </c>
      <c r="D8" s="6" t="s">
        <v>551</v>
      </c>
      <c r="E8" t="str">
        <f>+VLOOKUP(A8,'Municipios 2022'!$A$4:$E$1105,5.9)</f>
        <v>Intermedio</v>
      </c>
      <c r="F8" s="7">
        <v>5</v>
      </c>
      <c r="G8" s="8" t="s">
        <v>63</v>
      </c>
      <c r="H8" s="5">
        <v>44.470967034752576</v>
      </c>
      <c r="I8" s="5">
        <v>55.529032965247424</v>
      </c>
      <c r="J8" s="5">
        <v>11.104850714703005</v>
      </c>
      <c r="K8" s="5">
        <v>14.280169280135226</v>
      </c>
      <c r="L8" s="5">
        <v>15.484261637483435</v>
      </c>
      <c r="M8" s="5">
        <v>84.515738362516572</v>
      </c>
      <c r="N8" s="10">
        <v>61.833239828580389</v>
      </c>
      <c r="O8" s="10">
        <v>80</v>
      </c>
      <c r="P8" s="5">
        <v>12.2219345540991</v>
      </c>
      <c r="Q8" s="5">
        <v>60</v>
      </c>
      <c r="R8" s="5">
        <v>58.864988121579849</v>
      </c>
      <c r="S8" s="5">
        <v>47.091990497263879</v>
      </c>
      <c r="T8" s="5">
        <v>38.957969219599327</v>
      </c>
      <c r="U8" s="5">
        <v>100</v>
      </c>
      <c r="V8" s="5">
        <v>168.04169469974539</v>
      </c>
      <c r="W8" s="5">
        <v>0</v>
      </c>
      <c r="X8" s="5">
        <v>92.266276041884822</v>
      </c>
      <c r="Y8" s="5">
        <v>100</v>
      </c>
      <c r="Z8" s="9">
        <v>0</v>
      </c>
      <c r="AA8">
        <v>0</v>
      </c>
      <c r="AB8" s="5">
        <v>66.666666666666671</v>
      </c>
      <c r="AC8" s="5">
        <v>66.666666666666671</v>
      </c>
      <c r="AD8" s="5">
        <v>13.333333333333336</v>
      </c>
      <c r="AE8" s="5">
        <v>60.425323830597215</v>
      </c>
      <c r="AF8" s="5">
        <v>60.425323830597215</v>
      </c>
      <c r="AG8" s="5" t="s">
        <v>72</v>
      </c>
    </row>
    <row r="9" spans="1:34" x14ac:dyDescent="0.25">
      <c r="A9" s="6" t="s">
        <v>1470</v>
      </c>
      <c r="B9">
        <v>2023</v>
      </c>
      <c r="C9" s="6" t="s">
        <v>58</v>
      </c>
      <c r="D9" s="6" t="s">
        <v>1471</v>
      </c>
      <c r="E9" t="str">
        <f>+VLOOKUP(A9,'Municipios 2022'!$A$4:$E$1105,5.9)</f>
        <v>Rural</v>
      </c>
      <c r="F9" s="7">
        <v>6</v>
      </c>
      <c r="G9" s="8" t="s">
        <v>63</v>
      </c>
      <c r="H9" s="5">
        <v>49.820129281855422</v>
      </c>
      <c r="I9" s="5">
        <v>50.179870718144578</v>
      </c>
      <c r="J9" s="5">
        <v>21.770599639527891</v>
      </c>
      <c r="K9" s="5">
        <v>27.995680101389262</v>
      </c>
      <c r="L9" s="5">
        <v>22.172291084479877</v>
      </c>
      <c r="M9" s="5">
        <v>77.82770891552012</v>
      </c>
      <c r="N9" s="10">
        <v>31.729180595831892</v>
      </c>
      <c r="O9" s="10">
        <v>40</v>
      </c>
      <c r="P9" s="5">
        <v>-0.92709641533202625</v>
      </c>
      <c r="Q9" s="5">
        <v>100</v>
      </c>
      <c r="R9" s="5">
        <v>59.200651947010797</v>
      </c>
      <c r="S9" s="5">
        <v>47.360521557608642</v>
      </c>
      <c r="T9" s="5">
        <v>0</v>
      </c>
      <c r="U9" s="5">
        <v>0</v>
      </c>
      <c r="V9" s="5">
        <v>145.67222516122561</v>
      </c>
      <c r="W9" s="5">
        <v>60</v>
      </c>
      <c r="X9" s="5">
        <v>85.964357496890315</v>
      </c>
      <c r="Y9" s="5">
        <v>80</v>
      </c>
      <c r="Z9" s="9">
        <v>9.218295510708796E-2</v>
      </c>
      <c r="AA9">
        <v>0</v>
      </c>
      <c r="AB9" s="5">
        <v>46.666666666666664</v>
      </c>
      <c r="AC9" s="5">
        <v>46.758849621773756</v>
      </c>
      <c r="AD9" s="5">
        <v>9.3517699243547519</v>
      </c>
      <c r="AE9" s="5">
        <v>56.693854890941978</v>
      </c>
      <c r="AF9" s="5">
        <v>56.712291481963391</v>
      </c>
      <c r="AG9" s="5" t="s">
        <v>51</v>
      </c>
    </row>
    <row r="10" spans="1:34" x14ac:dyDescent="0.25">
      <c r="A10" s="6" t="s">
        <v>883</v>
      </c>
      <c r="B10">
        <v>2023</v>
      </c>
      <c r="C10" s="6" t="s">
        <v>58</v>
      </c>
      <c r="D10" s="6" t="s">
        <v>884</v>
      </c>
      <c r="E10" t="str">
        <f>+VLOOKUP(A10,'Municipios 2022'!$A$4:$E$1105,5.9)</f>
        <v>Intermedio</v>
      </c>
      <c r="F10" s="7">
        <v>6</v>
      </c>
      <c r="G10" s="8" t="s">
        <v>63</v>
      </c>
      <c r="H10" s="5">
        <v>65.083221691101926</v>
      </c>
      <c r="I10" s="5">
        <v>34.916778308898074</v>
      </c>
      <c r="J10" s="5">
        <v>24.503995470176434</v>
      </c>
      <c r="K10" s="5">
        <v>31.510662533309414</v>
      </c>
      <c r="L10" s="5">
        <v>41.187967996775129</v>
      </c>
      <c r="M10" s="5">
        <v>58.812032003224871</v>
      </c>
      <c r="N10" s="10">
        <v>38.913404038341717</v>
      </c>
      <c r="O10" s="10">
        <v>50</v>
      </c>
      <c r="P10" s="5">
        <v>6.653995174217946</v>
      </c>
      <c r="Q10" s="5">
        <v>80</v>
      </c>
      <c r="R10" s="5">
        <v>51.047894569086473</v>
      </c>
      <c r="S10" s="5">
        <v>40.838315655269184</v>
      </c>
      <c r="T10" s="5">
        <v>30.340756653127308</v>
      </c>
      <c r="U10" s="5">
        <v>100</v>
      </c>
      <c r="V10" s="5">
        <v>139.61463525730494</v>
      </c>
      <c r="W10" s="5">
        <v>70</v>
      </c>
      <c r="X10" s="5">
        <v>89.984159540462372</v>
      </c>
      <c r="Y10" s="5">
        <v>80</v>
      </c>
      <c r="Z10" s="9">
        <v>3.4859944998931192E-2</v>
      </c>
      <c r="AA10">
        <v>2</v>
      </c>
      <c r="AB10" s="5">
        <v>83.333333333333329</v>
      </c>
      <c r="AC10" s="5">
        <v>85.368193278332257</v>
      </c>
      <c r="AD10" s="5">
        <v>17.073638655666453</v>
      </c>
      <c r="AE10" s="5">
        <v>57.504982321935856</v>
      </c>
      <c r="AF10" s="5">
        <v>57.911954310935641</v>
      </c>
      <c r="AG10" s="5" t="s">
        <v>51</v>
      </c>
    </row>
    <row r="11" spans="1:34" x14ac:dyDescent="0.25">
      <c r="A11" s="6" t="s">
        <v>377</v>
      </c>
      <c r="B11">
        <v>2023</v>
      </c>
      <c r="C11" s="6" t="s">
        <v>58</v>
      </c>
      <c r="D11" s="6" t="s">
        <v>378</v>
      </c>
      <c r="E11" t="str">
        <f>+VLOOKUP(A11,'Municipios 2022'!$A$4:$E$1105,5.9)</f>
        <v>Intermedio</v>
      </c>
      <c r="F11" s="7">
        <v>6</v>
      </c>
      <c r="G11" s="8" t="s">
        <v>63</v>
      </c>
      <c r="H11" s="5">
        <v>42.193749306760559</v>
      </c>
      <c r="I11" s="5">
        <v>57.806250693239441</v>
      </c>
      <c r="J11" s="5">
        <v>63.421750312855373</v>
      </c>
      <c r="K11" s="5">
        <v>81.556551616755883</v>
      </c>
      <c r="L11" s="5">
        <v>20.117112132634681</v>
      </c>
      <c r="M11" s="5">
        <v>79.882887867365326</v>
      </c>
      <c r="N11" s="10">
        <v>50.191846623323158</v>
      </c>
      <c r="O11" s="10">
        <v>70</v>
      </c>
      <c r="P11" s="5">
        <v>0.2425885214460522</v>
      </c>
      <c r="Q11" s="5">
        <v>100</v>
      </c>
      <c r="R11" s="5">
        <v>77.849138035472123</v>
      </c>
      <c r="S11" s="5">
        <v>62.279310428377698</v>
      </c>
      <c r="T11" s="5">
        <v>22.795701988418841</v>
      </c>
      <c r="U11" s="5">
        <v>83.727512436819666</v>
      </c>
      <c r="V11" s="5">
        <v>219.02816806164935</v>
      </c>
      <c r="W11" s="5">
        <v>0</v>
      </c>
      <c r="X11" s="5">
        <v>64.360603401496675</v>
      </c>
      <c r="Y11" s="5">
        <v>60</v>
      </c>
      <c r="Z11" s="9">
        <v>0.20195975412685452</v>
      </c>
      <c r="AA11">
        <v>0</v>
      </c>
      <c r="AB11" s="5">
        <v>47.909170812273224</v>
      </c>
      <c r="AC11" s="5">
        <v>48.111130566400078</v>
      </c>
      <c r="AD11" s="5">
        <v>9.622226113280016</v>
      </c>
      <c r="AE11" s="5">
        <v>71.861144590832339</v>
      </c>
      <c r="AF11" s="5">
        <v>71.90153654165772</v>
      </c>
      <c r="AG11" s="5" t="s">
        <v>129</v>
      </c>
    </row>
    <row r="12" spans="1:34" x14ac:dyDescent="0.25">
      <c r="A12" s="6" t="s">
        <v>1071</v>
      </c>
      <c r="B12">
        <v>2023</v>
      </c>
      <c r="C12" s="6" t="s">
        <v>58</v>
      </c>
      <c r="D12" s="6" t="s">
        <v>1072</v>
      </c>
      <c r="E12" t="str">
        <f>+VLOOKUP(A12,'Municipios 2022'!$A$4:$E$1105,5.9)</f>
        <v>Rural disperso</v>
      </c>
      <c r="F12" s="7">
        <v>6</v>
      </c>
      <c r="G12" s="8" t="s">
        <v>93</v>
      </c>
      <c r="H12" s="5">
        <v>63.133377520451852</v>
      </c>
      <c r="I12" s="5">
        <v>36.866622479548148</v>
      </c>
      <c r="J12" s="5">
        <v>29.721355285121053</v>
      </c>
      <c r="K12" s="5">
        <v>44.4553958268679</v>
      </c>
      <c r="L12" s="5">
        <v>26.57791181787335</v>
      </c>
      <c r="M12" s="5">
        <v>73.422088182126657</v>
      </c>
      <c r="N12" s="10">
        <v>33.707031900711371</v>
      </c>
      <c r="O12" s="10">
        <v>40</v>
      </c>
      <c r="P12" s="5">
        <v>7.1060427721385144</v>
      </c>
      <c r="Q12" s="5">
        <v>80</v>
      </c>
      <c r="R12" s="5">
        <v>54.948821297708534</v>
      </c>
      <c r="S12" s="5">
        <v>43.959057038166833</v>
      </c>
      <c r="T12" s="5">
        <v>19.48698407986214</v>
      </c>
      <c r="U12" s="5">
        <v>71.574751360220574</v>
      </c>
      <c r="V12" s="5">
        <v>133.49167285580563</v>
      </c>
      <c r="W12" s="5">
        <v>70</v>
      </c>
      <c r="X12" s="5">
        <v>96.000815619095945</v>
      </c>
      <c r="Y12" s="5">
        <v>100</v>
      </c>
      <c r="Z12" s="9">
        <v>0.10166719233555044</v>
      </c>
      <c r="AA12">
        <v>0</v>
      </c>
      <c r="AB12" s="5">
        <v>80.524917120073525</v>
      </c>
      <c r="AC12" s="5">
        <v>80.626584312409079</v>
      </c>
      <c r="AD12" s="5">
        <v>16.125316862481817</v>
      </c>
      <c r="AE12" s="5">
        <v>60.064040462181538</v>
      </c>
      <c r="AF12" s="5">
        <v>60.08437390064865</v>
      </c>
      <c r="AG12" s="5" t="s">
        <v>72</v>
      </c>
    </row>
    <row r="13" spans="1:34" x14ac:dyDescent="0.25">
      <c r="A13" s="6" t="s">
        <v>1958</v>
      </c>
      <c r="B13">
        <v>2023</v>
      </c>
      <c r="C13" s="6" t="s">
        <v>58</v>
      </c>
      <c r="D13" s="6" t="s">
        <v>1959</v>
      </c>
      <c r="E13" t="str">
        <f>+VLOOKUP(A13,'Municipios 2022'!$A$4:$E$1105,5.9)</f>
        <v>Rural</v>
      </c>
      <c r="F13" s="7">
        <v>6</v>
      </c>
      <c r="G13" s="8" t="s">
        <v>36</v>
      </c>
      <c r="H13" s="5">
        <v>67.167698513882854</v>
      </c>
      <c r="I13" s="5">
        <v>32.832301486117146</v>
      </c>
      <c r="J13" s="5">
        <v>24.327780611778941</v>
      </c>
      <c r="K13" s="5">
        <v>26.361487372237331</v>
      </c>
      <c r="L13" s="5">
        <v>11.198657566428654</v>
      </c>
      <c r="M13" s="5">
        <v>88.801342433571349</v>
      </c>
      <c r="N13" s="10">
        <v>40.159124463142234</v>
      </c>
      <c r="O13" s="10">
        <v>50</v>
      </c>
      <c r="P13" s="5">
        <v>-2.1740347142193501</v>
      </c>
      <c r="Q13" s="5">
        <v>100</v>
      </c>
      <c r="R13" s="5">
        <v>59.599026258385166</v>
      </c>
      <c r="S13" s="5">
        <v>47.679221006708133</v>
      </c>
      <c r="T13" s="5">
        <v>11.205336086446451</v>
      </c>
      <c r="U13" s="5">
        <v>41.156658260111101</v>
      </c>
      <c r="V13" s="5">
        <v>155.5200194575321</v>
      </c>
      <c r="W13" s="5">
        <v>0</v>
      </c>
      <c r="X13" s="5">
        <v>75.742662619553698</v>
      </c>
      <c r="Y13" s="5">
        <v>70</v>
      </c>
      <c r="Z13" s="9">
        <v>0.11593065571972105</v>
      </c>
      <c r="AA13">
        <v>0</v>
      </c>
      <c r="AB13" s="5">
        <v>37.052219420037034</v>
      </c>
      <c r="AC13" s="5">
        <v>37.168150075756756</v>
      </c>
      <c r="AD13" s="5">
        <v>7.4336300151513512</v>
      </c>
      <c r="AE13" s="5">
        <v>55.08966489071554</v>
      </c>
      <c r="AF13" s="5">
        <v>55.112851021859484</v>
      </c>
      <c r="AG13" s="5" t="s">
        <v>51</v>
      </c>
    </row>
    <row r="14" spans="1:34" x14ac:dyDescent="0.25">
      <c r="A14" s="6" t="s">
        <v>556</v>
      </c>
      <c r="B14">
        <v>2023</v>
      </c>
      <c r="C14" s="6" t="s">
        <v>58</v>
      </c>
      <c r="D14" s="6" t="s">
        <v>557</v>
      </c>
      <c r="E14" t="str">
        <f>+VLOOKUP(A14,'Municipios 2022'!$A$4:$E$1105,5.9)</f>
        <v>Rural</v>
      </c>
      <c r="F14" s="7">
        <v>5</v>
      </c>
      <c r="G14" s="8" t="s">
        <v>50</v>
      </c>
      <c r="H14" s="5">
        <v>38.752652896430369</v>
      </c>
      <c r="I14" s="5">
        <v>61.247347103569631</v>
      </c>
      <c r="J14" s="5">
        <v>26.664715650077937</v>
      </c>
      <c r="K14" s="5">
        <v>26.664715650077937</v>
      </c>
      <c r="L14" s="5">
        <v>24.11877279449131</v>
      </c>
      <c r="M14" s="5">
        <v>75.881227205508694</v>
      </c>
      <c r="N14" s="10">
        <v>52.847470883021977</v>
      </c>
      <c r="O14" s="10">
        <v>70</v>
      </c>
      <c r="P14" s="5">
        <v>10.762803962108459</v>
      </c>
      <c r="Q14" s="5">
        <v>60</v>
      </c>
      <c r="R14" s="5">
        <v>58.758657991831249</v>
      </c>
      <c r="S14" s="5">
        <v>47.006926393465001</v>
      </c>
      <c r="T14" s="5">
        <v>32.347367396911004</v>
      </c>
      <c r="U14" s="5">
        <v>93.913213085245843</v>
      </c>
      <c r="V14" s="5">
        <v>156.71587022981552</v>
      </c>
      <c r="W14" s="5">
        <v>0</v>
      </c>
      <c r="X14" s="5">
        <v>88.723578872587282</v>
      </c>
      <c r="Y14" s="5">
        <v>80</v>
      </c>
      <c r="Z14" s="9">
        <v>0.1578200444146497</v>
      </c>
      <c r="AA14">
        <v>0</v>
      </c>
      <c r="AB14" s="5">
        <v>57.971071028415281</v>
      </c>
      <c r="AC14" s="5">
        <v>58.12889107282993</v>
      </c>
      <c r="AD14" s="5">
        <v>11.625778214565987</v>
      </c>
      <c r="AE14" s="5">
        <v>58.60114059914806</v>
      </c>
      <c r="AF14" s="5">
        <v>58.632704608030991</v>
      </c>
      <c r="AG14" s="5" t="s">
        <v>51</v>
      </c>
    </row>
    <row r="15" spans="1:34" x14ac:dyDescent="0.25">
      <c r="A15" s="6" t="s">
        <v>666</v>
      </c>
      <c r="B15">
        <v>2023</v>
      </c>
      <c r="C15" s="6" t="s">
        <v>58</v>
      </c>
      <c r="D15" s="6" t="s">
        <v>667</v>
      </c>
      <c r="E15" t="str">
        <f>+VLOOKUP(A15,'Municipios 2022'!$A$4:$E$1105,5.9)</f>
        <v>Rural disperso</v>
      </c>
      <c r="F15" s="7">
        <v>6</v>
      </c>
      <c r="G15" s="8" t="s">
        <v>93</v>
      </c>
      <c r="H15" s="5">
        <v>67.142212300942688</v>
      </c>
      <c r="I15" s="5">
        <v>32.857787699057312</v>
      </c>
      <c r="J15" s="5">
        <v>21.350868736765793</v>
      </c>
      <c r="K15" s="5">
        <v>31.935331072051966</v>
      </c>
      <c r="L15" s="5">
        <v>23.03622793140919</v>
      </c>
      <c r="M15" s="5">
        <v>76.963772068590814</v>
      </c>
      <c r="N15" s="10">
        <v>32.38896075017233</v>
      </c>
      <c r="O15" s="10">
        <v>40</v>
      </c>
      <c r="P15" s="5">
        <v>10.024682935525931</v>
      </c>
      <c r="Q15" s="5">
        <v>60</v>
      </c>
      <c r="R15" s="5">
        <v>48.351378167940013</v>
      </c>
      <c r="S15" s="5">
        <v>38.681102534352014</v>
      </c>
      <c r="T15" s="5">
        <v>13.340015446233224</v>
      </c>
      <c r="U15" s="5">
        <v>48.997232449753177</v>
      </c>
      <c r="V15" s="5">
        <v>164.6785642694928</v>
      </c>
      <c r="W15" s="5">
        <v>0</v>
      </c>
      <c r="X15" s="5">
        <v>87.222074969519241</v>
      </c>
      <c r="Y15" s="5">
        <v>80</v>
      </c>
      <c r="Z15" s="9">
        <v>0</v>
      </c>
      <c r="AA15">
        <v>0</v>
      </c>
      <c r="AB15" s="5">
        <v>42.999077483251057</v>
      </c>
      <c r="AC15" s="5">
        <v>42.999077483251057</v>
      </c>
      <c r="AD15" s="5">
        <v>8.5998154966502121</v>
      </c>
      <c r="AE15" s="5">
        <v>47.28091803100223</v>
      </c>
      <c r="AF15" s="5">
        <v>47.28091803100223</v>
      </c>
      <c r="AG15" s="5" t="s">
        <v>51</v>
      </c>
    </row>
    <row r="16" spans="1:34" x14ac:dyDescent="0.25">
      <c r="A16" s="6" t="s">
        <v>1093</v>
      </c>
      <c r="B16">
        <v>2023</v>
      </c>
      <c r="C16" s="6" t="s">
        <v>58</v>
      </c>
      <c r="D16" s="6" t="s">
        <v>1094</v>
      </c>
      <c r="E16" t="str">
        <f>+VLOOKUP(A16,'Municipios 2022'!$A$4:$E$1105,5.9)</f>
        <v>Ciudades y aglomeraciones</v>
      </c>
      <c r="F16" s="7">
        <v>3</v>
      </c>
      <c r="G16" s="8" t="s">
        <v>50</v>
      </c>
      <c r="H16" s="5">
        <v>65.294144776430429</v>
      </c>
      <c r="I16" s="5">
        <v>34.705855223569571</v>
      </c>
      <c r="J16" s="5">
        <v>18.938669339228575</v>
      </c>
      <c r="K16" s="5">
        <v>18.938669339228575</v>
      </c>
      <c r="L16" s="5">
        <v>30.481960484505422</v>
      </c>
      <c r="M16" s="5">
        <v>69.518039515494578</v>
      </c>
      <c r="N16" s="10">
        <v>44.06220295463374</v>
      </c>
      <c r="O16" s="10">
        <v>50</v>
      </c>
      <c r="P16" s="5">
        <v>10.934180858243765</v>
      </c>
      <c r="Q16" s="5">
        <v>60</v>
      </c>
      <c r="R16" s="5">
        <v>46.632512815658544</v>
      </c>
      <c r="S16" s="5">
        <v>37.306010252526839</v>
      </c>
      <c r="T16" s="5">
        <v>11.256401181366442</v>
      </c>
      <c r="U16" s="5">
        <v>41.077335692351639</v>
      </c>
      <c r="V16" s="5">
        <v>119.09653828568652</v>
      </c>
      <c r="W16" s="5">
        <v>100</v>
      </c>
      <c r="X16" s="5">
        <v>88.530594952216674</v>
      </c>
      <c r="Y16" s="5">
        <v>80</v>
      </c>
      <c r="Z16" s="9">
        <v>3.049514613338089E-2</v>
      </c>
      <c r="AA16">
        <v>0</v>
      </c>
      <c r="AB16" s="5">
        <v>73.692445230783889</v>
      </c>
      <c r="AC16" s="5">
        <v>73.722940376917265</v>
      </c>
      <c r="AD16" s="5">
        <v>14.744588075383454</v>
      </c>
      <c r="AE16" s="5">
        <v>52.044499298683618</v>
      </c>
      <c r="AF16" s="5">
        <v>52.050598327910294</v>
      </c>
      <c r="AG16" s="5" t="s">
        <v>51</v>
      </c>
    </row>
    <row r="17" spans="1:33" x14ac:dyDescent="0.25">
      <c r="A17" s="6" t="s">
        <v>1339</v>
      </c>
      <c r="B17">
        <v>2023</v>
      </c>
      <c r="C17" s="6" t="s">
        <v>58</v>
      </c>
      <c r="D17" s="6" t="s">
        <v>1340</v>
      </c>
      <c r="E17" t="str">
        <f>+VLOOKUP(A17,'Municipios 2022'!$A$4:$E$1105,5.9)</f>
        <v>Intermedio</v>
      </c>
      <c r="F17" s="7">
        <v>6</v>
      </c>
      <c r="G17" s="8" t="s">
        <v>36</v>
      </c>
      <c r="H17" s="5">
        <v>64.011987884897067</v>
      </c>
      <c r="I17" s="5">
        <v>35.988012115102933</v>
      </c>
      <c r="J17" s="5">
        <v>48.23696872908296</v>
      </c>
      <c r="K17" s="5">
        <v>52.269389564087469</v>
      </c>
      <c r="L17" s="5">
        <v>37.808877074997838</v>
      </c>
      <c r="M17" s="5">
        <v>62.191122925002162</v>
      </c>
      <c r="N17" s="10">
        <v>46.809614779969074</v>
      </c>
      <c r="O17" s="10">
        <v>70</v>
      </c>
      <c r="P17" s="5">
        <v>-29.911822540325087</v>
      </c>
      <c r="Q17" s="5">
        <v>20</v>
      </c>
      <c r="R17" s="5">
        <v>48.089704920838514</v>
      </c>
      <c r="S17" s="5">
        <v>38.471763936670811</v>
      </c>
      <c r="T17" s="5">
        <v>16.072800888512049</v>
      </c>
      <c r="U17" s="5">
        <v>59.03462139359025</v>
      </c>
      <c r="V17" s="5">
        <v>138.25892808689053</v>
      </c>
      <c r="W17" s="5">
        <v>70</v>
      </c>
      <c r="X17" s="5">
        <v>74.379745226244495</v>
      </c>
      <c r="Y17" s="5">
        <v>70</v>
      </c>
      <c r="Z17" s="9">
        <v>0.13945336790422758</v>
      </c>
      <c r="AA17">
        <v>0</v>
      </c>
      <c r="AB17" s="5">
        <v>66.344873797863414</v>
      </c>
      <c r="AC17" s="5">
        <v>66.484327165767638</v>
      </c>
      <c r="AD17" s="5">
        <v>13.296865433153528</v>
      </c>
      <c r="AE17" s="5">
        <v>51.740738696243497</v>
      </c>
      <c r="AF17" s="5">
        <v>51.768629369824339</v>
      </c>
      <c r="AG17" s="5" t="s">
        <v>51</v>
      </c>
    </row>
    <row r="18" spans="1:33" x14ac:dyDescent="0.25">
      <c r="A18" s="6" t="s">
        <v>1246</v>
      </c>
      <c r="B18">
        <v>2023</v>
      </c>
      <c r="C18" s="6" t="s">
        <v>58</v>
      </c>
      <c r="D18" s="6" t="s">
        <v>1247</v>
      </c>
      <c r="E18" t="str">
        <f>+VLOOKUP(A18,'Municipios 2022'!$A$4:$E$1105,5.9)</f>
        <v>Rural disperso</v>
      </c>
      <c r="F18" s="7">
        <v>6</v>
      </c>
      <c r="G18" s="8" t="s">
        <v>36</v>
      </c>
      <c r="H18" s="5">
        <v>83.991805953444441</v>
      </c>
      <c r="I18" s="5">
        <v>16.008194046555559</v>
      </c>
      <c r="J18" s="5">
        <v>11.627069766671806</v>
      </c>
      <c r="K18" s="5">
        <v>12.599047061524297</v>
      </c>
      <c r="L18" s="5">
        <v>22.928686783575781</v>
      </c>
      <c r="M18" s="5">
        <v>77.071313216424215</v>
      </c>
      <c r="N18" s="10">
        <v>22.981450898424612</v>
      </c>
      <c r="O18" s="10">
        <v>30</v>
      </c>
      <c r="P18" s="5">
        <v>8.3491456640373336</v>
      </c>
      <c r="Q18" s="5">
        <v>80</v>
      </c>
      <c r="R18" s="5">
        <v>43.135710864900815</v>
      </c>
      <c r="S18" s="5">
        <v>34.508568691920651</v>
      </c>
      <c r="T18" s="5">
        <v>12.313306196241911</v>
      </c>
      <c r="U18" s="5">
        <v>45.226178961629905</v>
      </c>
      <c r="V18" s="5">
        <v>153.42374573963059</v>
      </c>
      <c r="W18" s="5">
        <v>0</v>
      </c>
      <c r="X18" s="5">
        <v>96.306817708650058</v>
      </c>
      <c r="Y18" s="5">
        <v>100</v>
      </c>
      <c r="Z18" s="9">
        <v>0</v>
      </c>
      <c r="AA18">
        <v>0</v>
      </c>
      <c r="AB18" s="5">
        <v>48.408726320543302</v>
      </c>
      <c r="AC18" s="5">
        <v>48.408726320543302</v>
      </c>
      <c r="AD18" s="5">
        <v>9.6817452641086614</v>
      </c>
      <c r="AE18" s="5">
        <v>44.190313956029314</v>
      </c>
      <c r="AF18" s="5">
        <v>44.190313956029314</v>
      </c>
      <c r="AG18" s="5" t="s">
        <v>51</v>
      </c>
    </row>
    <row r="19" spans="1:33" x14ac:dyDescent="0.25">
      <c r="A19" s="6" t="s">
        <v>385</v>
      </c>
      <c r="B19">
        <v>2023</v>
      </c>
      <c r="C19" s="6" t="s">
        <v>58</v>
      </c>
      <c r="D19" s="6" t="s">
        <v>386</v>
      </c>
      <c r="E19" t="str">
        <f>+VLOOKUP(A19,'Municipios 2022'!$A$4:$E$1105,5.9)</f>
        <v>Rural</v>
      </c>
      <c r="F19" s="7">
        <v>6</v>
      </c>
      <c r="G19" s="8" t="s">
        <v>36</v>
      </c>
      <c r="H19" s="5">
        <v>58.395016503375118</v>
      </c>
      <c r="I19" s="5">
        <v>41.604983496624882</v>
      </c>
      <c r="J19" s="5">
        <v>45.835986947104743</v>
      </c>
      <c r="K19" s="5">
        <v>49.667695149926828</v>
      </c>
      <c r="L19" s="5">
        <v>21.303046257179194</v>
      </c>
      <c r="M19" s="5">
        <v>78.69695374282081</v>
      </c>
      <c r="N19" s="10">
        <v>28.039274702949839</v>
      </c>
      <c r="O19" s="10">
        <v>40</v>
      </c>
      <c r="P19" s="5">
        <v>6.6104556033059305</v>
      </c>
      <c r="Q19" s="5">
        <v>80</v>
      </c>
      <c r="R19" s="5">
        <v>57.993926477874503</v>
      </c>
      <c r="S19" s="5">
        <v>46.395141182299604</v>
      </c>
      <c r="T19" s="5">
        <v>24.467492461005733</v>
      </c>
      <c r="U19" s="5">
        <v>89.867918099974432</v>
      </c>
      <c r="V19" s="5">
        <v>160.43602876935614</v>
      </c>
      <c r="W19" s="5">
        <v>0</v>
      </c>
      <c r="X19" s="5">
        <v>80.170358797708161</v>
      </c>
      <c r="Y19" s="5">
        <v>80</v>
      </c>
      <c r="Z19" s="9">
        <v>0</v>
      </c>
      <c r="AA19">
        <v>0</v>
      </c>
      <c r="AB19" s="5">
        <v>56.622639366658142</v>
      </c>
      <c r="AC19" s="5">
        <v>56.622639366658142</v>
      </c>
      <c r="AD19" s="5">
        <v>11.324527873331629</v>
      </c>
      <c r="AE19" s="5">
        <v>57.719669055631229</v>
      </c>
      <c r="AF19" s="5">
        <v>57.719669055631229</v>
      </c>
      <c r="AG19" s="5" t="s">
        <v>51</v>
      </c>
    </row>
    <row r="20" spans="1:33" x14ac:dyDescent="0.25">
      <c r="A20" s="6" t="s">
        <v>457</v>
      </c>
      <c r="B20">
        <v>2023</v>
      </c>
      <c r="C20" s="6" t="s">
        <v>58</v>
      </c>
      <c r="D20" s="6" t="s">
        <v>458</v>
      </c>
      <c r="E20" t="str">
        <f>+VLOOKUP(A20,'Municipios 2022'!$A$4:$E$1105,5.9)</f>
        <v>Ciudades y aglomeraciones</v>
      </c>
      <c r="F20" s="7">
        <v>4</v>
      </c>
      <c r="G20" s="8" t="s">
        <v>50</v>
      </c>
      <c r="H20" s="5">
        <v>36.113634558294777</v>
      </c>
      <c r="I20" s="5">
        <v>63.886365441705223</v>
      </c>
      <c r="J20" s="5">
        <v>19.323181536938897</v>
      </c>
      <c r="K20" s="5">
        <v>19.323181536938897</v>
      </c>
      <c r="L20" s="5">
        <v>25.650747657552465</v>
      </c>
      <c r="M20" s="5">
        <v>74.349252342447528</v>
      </c>
      <c r="N20" s="10">
        <v>44.583866259695199</v>
      </c>
      <c r="O20" s="10">
        <v>50</v>
      </c>
      <c r="P20" s="5">
        <v>51.667800726377919</v>
      </c>
      <c r="Q20" s="5">
        <v>0</v>
      </c>
      <c r="R20" s="5">
        <v>41.511759864218327</v>
      </c>
      <c r="S20" s="5">
        <v>33.20940789137466</v>
      </c>
      <c r="T20" s="5">
        <v>20.67116095476505</v>
      </c>
      <c r="U20" s="5">
        <v>79.365987996110178</v>
      </c>
      <c r="V20" s="5">
        <v>124.05253754794715</v>
      </c>
      <c r="W20" s="5">
        <v>80</v>
      </c>
      <c r="X20" s="5">
        <v>82.237021848088972</v>
      </c>
      <c r="Y20" s="5">
        <v>80</v>
      </c>
      <c r="Z20" s="9">
        <v>0.17030454826199215</v>
      </c>
      <c r="AA20">
        <v>2</v>
      </c>
      <c r="AB20" s="5">
        <v>79.788662665370055</v>
      </c>
      <c r="AC20" s="5">
        <v>81.95896721363205</v>
      </c>
      <c r="AD20" s="5">
        <v>16.39179344272641</v>
      </c>
      <c r="AE20" s="5">
        <v>49.167140424448675</v>
      </c>
      <c r="AF20" s="5">
        <v>49.60120133410107</v>
      </c>
      <c r="AG20" s="5" t="s">
        <v>51</v>
      </c>
    </row>
    <row r="21" spans="1:33" x14ac:dyDescent="0.25">
      <c r="A21" s="6" t="s">
        <v>164</v>
      </c>
      <c r="B21">
        <v>2023</v>
      </c>
      <c r="C21" s="6" t="s">
        <v>58</v>
      </c>
      <c r="D21" s="6" t="s">
        <v>165</v>
      </c>
      <c r="E21" t="str">
        <f>+VLOOKUP(A21,'Municipios 2022'!$A$4:$E$1105,5.9)</f>
        <v>Rural disperso</v>
      </c>
      <c r="F21" s="7">
        <v>6</v>
      </c>
      <c r="G21" s="8" t="s">
        <v>93</v>
      </c>
      <c r="H21" s="5">
        <v>35.930912712691409</v>
      </c>
      <c r="I21" s="5">
        <v>64.069087287308591</v>
      </c>
      <c r="J21" s="5">
        <v>65.042197443793526</v>
      </c>
      <c r="K21" s="5">
        <v>97.286163604411826</v>
      </c>
      <c r="L21" s="5">
        <v>25.792289550172438</v>
      </c>
      <c r="M21" s="5">
        <v>74.207710449827559</v>
      </c>
      <c r="N21" s="10">
        <v>46.763301462337374</v>
      </c>
      <c r="O21" s="10">
        <v>70</v>
      </c>
      <c r="P21" s="5">
        <v>-34.492665451859516</v>
      </c>
      <c r="Q21" s="5">
        <v>0</v>
      </c>
      <c r="R21" s="5">
        <v>61.112592268309598</v>
      </c>
      <c r="S21" s="5">
        <v>48.890073814647678</v>
      </c>
      <c r="T21" s="5">
        <v>24.500860187812677</v>
      </c>
      <c r="U21" s="5">
        <v>89.990476148971396</v>
      </c>
      <c r="V21" s="5">
        <v>179.73409692857302</v>
      </c>
      <c r="W21" s="5">
        <v>0</v>
      </c>
      <c r="X21" s="5">
        <v>63.976609121329687</v>
      </c>
      <c r="Y21" s="5">
        <v>60</v>
      </c>
      <c r="Z21" s="9">
        <v>0.33306113108267765</v>
      </c>
      <c r="AA21">
        <v>0</v>
      </c>
      <c r="AB21" s="5">
        <v>49.996825382990465</v>
      </c>
      <c r="AC21" s="5">
        <v>50.329886514073145</v>
      </c>
      <c r="AD21" s="5">
        <v>10.06597730281463</v>
      </c>
      <c r="AE21" s="5">
        <v>58.889438891245774</v>
      </c>
      <c r="AF21" s="5">
        <v>58.956051117462309</v>
      </c>
      <c r="AG21" s="5" t="s">
        <v>51</v>
      </c>
    </row>
    <row r="22" spans="1:33" x14ac:dyDescent="0.25">
      <c r="A22" s="6" t="s">
        <v>1203</v>
      </c>
      <c r="B22">
        <v>2023</v>
      </c>
      <c r="C22" s="6" t="s">
        <v>58</v>
      </c>
      <c r="D22" s="6" t="s">
        <v>1204</v>
      </c>
      <c r="E22" t="str">
        <f>+VLOOKUP(A22,'Municipios 2022'!$A$4:$E$1105,5.9)</f>
        <v>Ciudades y aglomeraciones</v>
      </c>
      <c r="F22" s="7">
        <v>1</v>
      </c>
      <c r="G22" s="8" t="s">
        <v>50</v>
      </c>
      <c r="H22" s="5">
        <v>48.944049766031057</v>
      </c>
      <c r="I22" s="5">
        <v>51.055950233968943</v>
      </c>
      <c r="J22" s="5">
        <v>23.669356076492647</v>
      </c>
      <c r="K22" s="5">
        <v>23.669356076492651</v>
      </c>
      <c r="L22" s="5">
        <v>31.74237359480173</v>
      </c>
      <c r="M22" s="5">
        <v>68.257626405198266</v>
      </c>
      <c r="N22" s="10">
        <v>59.050750751912283</v>
      </c>
      <c r="O22" s="10">
        <v>80</v>
      </c>
      <c r="P22" s="5">
        <v>12.18247328917551</v>
      </c>
      <c r="Q22" s="5">
        <v>60</v>
      </c>
      <c r="R22" s="5">
        <v>56.59658654313197</v>
      </c>
      <c r="S22" s="5">
        <v>45.277269234505582</v>
      </c>
      <c r="T22" s="5">
        <v>22.962422478704234</v>
      </c>
      <c r="U22" s="5">
        <v>87.560518362191729</v>
      </c>
      <c r="V22" s="5">
        <v>148.59099157514694</v>
      </c>
      <c r="W22" s="5">
        <v>60</v>
      </c>
      <c r="X22" s="5">
        <v>87.817890638173992</v>
      </c>
      <c r="Y22" s="5">
        <v>80</v>
      </c>
      <c r="Z22" s="9">
        <v>0.16224348349893558</v>
      </c>
      <c r="AA22">
        <v>2</v>
      </c>
      <c r="AB22" s="5">
        <v>75.853506120730572</v>
      </c>
      <c r="AC22" s="5">
        <v>78.015749604229512</v>
      </c>
      <c r="AD22" s="5">
        <v>15.603149920845903</v>
      </c>
      <c r="AE22" s="5">
        <v>60.447970458651696</v>
      </c>
      <c r="AF22" s="5">
        <v>60.880419155351483</v>
      </c>
      <c r="AG22" s="5" t="s">
        <v>72</v>
      </c>
    </row>
    <row r="23" spans="1:33" x14ac:dyDescent="0.25">
      <c r="A23" s="6" t="s">
        <v>1826</v>
      </c>
      <c r="B23">
        <v>2023</v>
      </c>
      <c r="C23" s="6" t="s">
        <v>58</v>
      </c>
      <c r="D23" s="6" t="s">
        <v>1827</v>
      </c>
      <c r="E23" t="str">
        <f>+VLOOKUP(A23,'Municipios 2022'!$A$4:$E$1105,5.9)</f>
        <v>Intermedio</v>
      </c>
      <c r="F23" s="7">
        <v>6</v>
      </c>
      <c r="G23" s="8" t="s">
        <v>93</v>
      </c>
      <c r="H23" s="5">
        <v>59.52995826908974</v>
      </c>
      <c r="I23" s="5">
        <v>40.47004173091026</v>
      </c>
      <c r="J23" s="5">
        <v>34.989915684019387</v>
      </c>
      <c r="K23" s="5">
        <v>52.335788080986887</v>
      </c>
      <c r="L23" s="5">
        <v>23.896817094117068</v>
      </c>
      <c r="M23" s="5">
        <v>76.103182905882932</v>
      </c>
      <c r="N23" s="10">
        <v>30.350294882464368</v>
      </c>
      <c r="O23" s="10">
        <v>40</v>
      </c>
      <c r="P23" s="5">
        <v>7.3053192485846283</v>
      </c>
      <c r="Q23" s="5">
        <v>80</v>
      </c>
      <c r="R23" s="5">
        <v>57.781802543556026</v>
      </c>
      <c r="S23" s="5">
        <v>46.225442034844825</v>
      </c>
      <c r="T23" s="5">
        <v>13.667472093087738</v>
      </c>
      <c r="U23" s="5">
        <v>50.199964898438445</v>
      </c>
      <c r="V23" s="5">
        <v>151.52740792715642</v>
      </c>
      <c r="W23" s="5">
        <v>0</v>
      </c>
      <c r="X23" s="5">
        <v>90.842404329090769</v>
      </c>
      <c r="Y23" s="5">
        <v>100</v>
      </c>
      <c r="Z23" s="9">
        <v>0</v>
      </c>
      <c r="AA23">
        <v>0</v>
      </c>
      <c r="AB23" s="5">
        <v>50.066654966146153</v>
      </c>
      <c r="AC23" s="5">
        <v>50.066654966146153</v>
      </c>
      <c r="AD23" s="5">
        <v>10.013330993229232</v>
      </c>
      <c r="AE23" s="5">
        <v>56.238773028074057</v>
      </c>
      <c r="AF23" s="5">
        <v>56.238773028074057</v>
      </c>
      <c r="AG23" s="5" t="s">
        <v>51</v>
      </c>
    </row>
    <row r="24" spans="1:33" x14ac:dyDescent="0.25">
      <c r="A24" s="6" t="s">
        <v>1891</v>
      </c>
      <c r="B24">
        <v>2023</v>
      </c>
      <c r="C24" s="6" t="s">
        <v>58</v>
      </c>
      <c r="D24" s="6" t="s">
        <v>587</v>
      </c>
      <c r="E24" t="str">
        <f>+VLOOKUP(A24,'Municipios 2022'!$A$4:$E$1105,5.9)</f>
        <v>Intermedio</v>
      </c>
      <c r="F24" s="7">
        <v>6</v>
      </c>
      <c r="G24" s="8" t="s">
        <v>93</v>
      </c>
      <c r="H24" s="5">
        <v>66.328722726968579</v>
      </c>
      <c r="I24" s="5">
        <v>33.671277273031421</v>
      </c>
      <c r="J24" s="5">
        <v>20.914279890454516</v>
      </c>
      <c r="K24" s="5">
        <v>31.282308025485861</v>
      </c>
      <c r="L24" s="5">
        <v>23.187480290729905</v>
      </c>
      <c r="M24" s="5">
        <v>76.812519709270092</v>
      </c>
      <c r="N24" s="10">
        <v>48.43063850342039</v>
      </c>
      <c r="O24" s="10">
        <v>70</v>
      </c>
      <c r="P24" s="5">
        <v>16.186423000866821</v>
      </c>
      <c r="Q24" s="5">
        <v>40</v>
      </c>
      <c r="R24" s="5">
        <v>50.353221001557472</v>
      </c>
      <c r="S24" s="5">
        <v>40.28257680124598</v>
      </c>
      <c r="T24" s="5">
        <v>20.154846516018459</v>
      </c>
      <c r="U24" s="5">
        <v>74.027777832393767</v>
      </c>
      <c r="V24" s="5">
        <v>189.36920850840312</v>
      </c>
      <c r="W24" s="5">
        <v>0</v>
      </c>
      <c r="X24" s="5">
        <v>79.779267451633331</v>
      </c>
      <c r="Y24" s="5">
        <v>70</v>
      </c>
      <c r="Z24" s="9">
        <v>0</v>
      </c>
      <c r="AA24">
        <v>0</v>
      </c>
      <c r="AB24" s="5">
        <v>48.009259277464594</v>
      </c>
      <c r="AC24" s="5">
        <v>48.009259277464594</v>
      </c>
      <c r="AD24" s="5">
        <v>9.6018518554929191</v>
      </c>
      <c r="AE24" s="5">
        <v>49.884428656738898</v>
      </c>
      <c r="AF24" s="5">
        <v>49.884428656738898</v>
      </c>
      <c r="AG24" s="5" t="s">
        <v>51</v>
      </c>
    </row>
    <row r="25" spans="1:33" x14ac:dyDescent="0.25">
      <c r="A25" s="6" t="s">
        <v>2042</v>
      </c>
      <c r="B25">
        <v>2023</v>
      </c>
      <c r="C25" s="6" t="s">
        <v>58</v>
      </c>
      <c r="D25" s="6" t="s">
        <v>2043</v>
      </c>
      <c r="E25" t="str">
        <f>+VLOOKUP(A25,'Municipios 2022'!$A$4:$E$1105,5.9)</f>
        <v>Intermedio</v>
      </c>
      <c r="F25" s="7">
        <v>6</v>
      </c>
      <c r="G25" s="8" t="s">
        <v>63</v>
      </c>
      <c r="H25" s="5">
        <v>59.383668452322482</v>
      </c>
      <c r="I25" s="5">
        <v>40.616331547677518</v>
      </c>
      <c r="J25" s="5">
        <v>21.299923641323957</v>
      </c>
      <c r="K25" s="5">
        <v>27.390419112013724</v>
      </c>
      <c r="L25" s="5">
        <v>23.196199771746816</v>
      </c>
      <c r="M25" s="5">
        <v>76.803800228253181</v>
      </c>
      <c r="N25" s="10">
        <v>32.879923047870932</v>
      </c>
      <c r="O25" s="10">
        <v>40</v>
      </c>
      <c r="P25" s="5">
        <v>3.505006923967108</v>
      </c>
      <c r="Q25" s="5">
        <v>100</v>
      </c>
      <c r="R25" s="5">
        <v>56.962110177588883</v>
      </c>
      <c r="S25" s="5">
        <v>45.569688142071108</v>
      </c>
      <c r="T25" s="5">
        <v>9.5206834356121561</v>
      </c>
      <c r="U25" s="5">
        <v>34.969010437459723</v>
      </c>
      <c r="V25" s="5">
        <v>128.5687284078578</v>
      </c>
      <c r="W25" s="5">
        <v>80</v>
      </c>
      <c r="X25" s="5">
        <v>87.467693271193355</v>
      </c>
      <c r="Y25" s="5">
        <v>80</v>
      </c>
      <c r="Z25" s="9">
        <v>0</v>
      </c>
      <c r="AA25">
        <v>0</v>
      </c>
      <c r="AB25" s="5">
        <v>64.989670145819915</v>
      </c>
      <c r="AC25" s="5">
        <v>64.989670145819915</v>
      </c>
      <c r="AD25" s="5">
        <v>12.997934029163984</v>
      </c>
      <c r="AE25" s="5">
        <v>58.567622171235094</v>
      </c>
      <c r="AF25" s="5">
        <v>58.567622171235094</v>
      </c>
      <c r="AG25" s="5" t="s">
        <v>51</v>
      </c>
    </row>
    <row r="26" spans="1:33" x14ac:dyDescent="0.25">
      <c r="A26" s="6" t="s">
        <v>530</v>
      </c>
      <c r="B26">
        <v>2023</v>
      </c>
      <c r="C26" s="6" t="s">
        <v>58</v>
      </c>
      <c r="D26" s="6" t="s">
        <v>531</v>
      </c>
      <c r="E26" t="str">
        <f>+VLOOKUP(A26,'Municipios 2022'!$A$4:$E$1105,5.9)</f>
        <v>Rural disperso</v>
      </c>
      <c r="F26" s="7">
        <v>6</v>
      </c>
      <c r="G26" s="8" t="s">
        <v>50</v>
      </c>
      <c r="H26" s="5">
        <v>55.425448900384623</v>
      </c>
      <c r="I26" s="5">
        <v>44.574551099615377</v>
      </c>
      <c r="J26" s="5">
        <v>32.880709302001101</v>
      </c>
      <c r="K26" s="5">
        <v>32.880709302001101</v>
      </c>
      <c r="L26" s="5">
        <v>24.055536608038413</v>
      </c>
      <c r="M26" s="5">
        <v>75.944463391961591</v>
      </c>
      <c r="N26" s="10">
        <v>24.843308818976002</v>
      </c>
      <c r="O26" s="10">
        <v>30</v>
      </c>
      <c r="P26" s="5">
        <v>-4.4276507277418258</v>
      </c>
      <c r="Q26" s="5">
        <v>100</v>
      </c>
      <c r="R26" s="5">
        <v>56.679944758715614</v>
      </c>
      <c r="S26" s="5">
        <v>45.343955806972495</v>
      </c>
      <c r="T26" s="5">
        <v>13.049045237184799</v>
      </c>
      <c r="U26" s="5">
        <v>47.928512924939994</v>
      </c>
      <c r="V26" s="5">
        <v>108.91343869605822</v>
      </c>
      <c r="W26" s="5">
        <v>100</v>
      </c>
      <c r="X26" s="5">
        <v>89.687239962501337</v>
      </c>
      <c r="Y26" s="5">
        <v>80</v>
      </c>
      <c r="Z26" s="9">
        <v>0</v>
      </c>
      <c r="AA26">
        <v>0</v>
      </c>
      <c r="AB26" s="5">
        <v>75.976170974979993</v>
      </c>
      <c r="AC26" s="5">
        <v>75.976170974979993</v>
      </c>
      <c r="AD26" s="5">
        <v>15.195234194995999</v>
      </c>
      <c r="AE26" s="5">
        <v>60.539190001968493</v>
      </c>
      <c r="AF26" s="5">
        <v>60.539190001968493</v>
      </c>
      <c r="AG26" s="5" t="s">
        <v>72</v>
      </c>
    </row>
    <row r="27" spans="1:33" x14ac:dyDescent="0.25">
      <c r="A27" s="6" t="s">
        <v>742</v>
      </c>
      <c r="B27">
        <v>2023</v>
      </c>
      <c r="C27" s="6" t="s">
        <v>58</v>
      </c>
      <c r="D27" s="6" t="s">
        <v>743</v>
      </c>
      <c r="E27" t="str">
        <f>+VLOOKUP(A27,'Municipios 2022'!$A$4:$E$1105,5.9)</f>
        <v>Rural disperso</v>
      </c>
      <c r="F27" s="7">
        <v>6</v>
      </c>
      <c r="G27" s="8" t="s">
        <v>36</v>
      </c>
      <c r="H27" s="5">
        <v>33.066646171867795</v>
      </c>
      <c r="I27" s="5">
        <v>66.933353828132198</v>
      </c>
      <c r="J27" s="5">
        <v>69.481537730417358</v>
      </c>
      <c r="K27" s="5">
        <v>75.289920963739434</v>
      </c>
      <c r="L27" s="5">
        <v>20.957047342358663</v>
      </c>
      <c r="M27" s="5">
        <v>79.042952657641337</v>
      </c>
      <c r="N27" s="10">
        <v>64.363398724768359</v>
      </c>
      <c r="O27" s="10">
        <v>80</v>
      </c>
      <c r="P27" s="5">
        <v>6.0827123761453876</v>
      </c>
      <c r="Q27" s="5">
        <v>80</v>
      </c>
      <c r="R27" s="5">
        <v>76.253245489902582</v>
      </c>
      <c r="S27" s="5">
        <v>61.002596391922069</v>
      </c>
      <c r="T27" s="5">
        <v>38.189642878041461</v>
      </c>
      <c r="U27" s="5">
        <v>100</v>
      </c>
      <c r="V27" s="5">
        <v>202.65212505372656</v>
      </c>
      <c r="W27" s="5">
        <v>0</v>
      </c>
      <c r="X27" s="5">
        <v>63.281711685925728</v>
      </c>
      <c r="Y27" s="5">
        <v>60</v>
      </c>
      <c r="Z27" s="9">
        <v>0</v>
      </c>
      <c r="AA27">
        <v>2</v>
      </c>
      <c r="AB27" s="5">
        <v>53.333333333333336</v>
      </c>
      <c r="AC27" s="5">
        <v>55.333333333333336</v>
      </c>
      <c r="AD27" s="5">
        <v>11.066666666666668</v>
      </c>
      <c r="AE27" s="5">
        <v>71.66926305858874</v>
      </c>
      <c r="AF27" s="5">
        <v>72.069263058588731</v>
      </c>
      <c r="AG27" s="5" t="s">
        <v>129</v>
      </c>
    </row>
    <row r="28" spans="1:33" x14ac:dyDescent="0.25">
      <c r="A28" s="6" t="s">
        <v>687</v>
      </c>
      <c r="B28">
        <v>2023</v>
      </c>
      <c r="C28" s="6" t="s">
        <v>58</v>
      </c>
      <c r="D28" s="6" t="s">
        <v>688</v>
      </c>
      <c r="E28" t="str">
        <f>+VLOOKUP(A28,'Municipios 2022'!$A$4:$E$1105,5.9)</f>
        <v>Rural disperso</v>
      </c>
      <c r="F28" s="7">
        <v>6</v>
      </c>
      <c r="G28" s="8" t="s">
        <v>36</v>
      </c>
      <c r="H28" s="5">
        <v>74.467474157860934</v>
      </c>
      <c r="I28" s="5">
        <v>25.532525842139066</v>
      </c>
      <c r="J28" s="5">
        <v>22.95482937834797</v>
      </c>
      <c r="K28" s="5">
        <v>24.873762816497777</v>
      </c>
      <c r="L28" s="5">
        <v>26.957611394929167</v>
      </c>
      <c r="M28" s="5">
        <v>73.04238860507084</v>
      </c>
      <c r="N28" s="10">
        <v>36.666763858746137</v>
      </c>
      <c r="O28" s="10">
        <v>50</v>
      </c>
      <c r="P28" s="5">
        <v>7.232044847779453</v>
      </c>
      <c r="Q28" s="5">
        <v>80</v>
      </c>
      <c r="R28" s="5">
        <v>50.689735452741537</v>
      </c>
      <c r="S28" s="5">
        <v>40.551788362193236</v>
      </c>
      <c r="T28" s="5">
        <v>20.985997938577626</v>
      </c>
      <c r="U28" s="5">
        <v>77.080556865237668</v>
      </c>
      <c r="V28" s="5">
        <v>192.20749448444073</v>
      </c>
      <c r="W28" s="5">
        <v>0</v>
      </c>
      <c r="X28" s="5">
        <v>97.084885923335946</v>
      </c>
      <c r="Y28" s="5">
        <v>100</v>
      </c>
      <c r="Z28" s="9">
        <v>0.27399224755206464</v>
      </c>
      <c r="AA28">
        <v>2</v>
      </c>
      <c r="AB28" s="5">
        <v>59.026852288412556</v>
      </c>
      <c r="AC28" s="5">
        <v>61.300844535964622</v>
      </c>
      <c r="AD28" s="5">
        <v>12.260168907192925</v>
      </c>
      <c r="AE28" s="5">
        <v>52.35715881987575</v>
      </c>
      <c r="AF28" s="5">
        <v>52.811957269386163</v>
      </c>
      <c r="AG28" s="5" t="s">
        <v>51</v>
      </c>
    </row>
    <row r="29" spans="1:33" x14ac:dyDescent="0.25">
      <c r="A29" s="6" t="s">
        <v>934</v>
      </c>
      <c r="B29">
        <v>2023</v>
      </c>
      <c r="C29" s="6" t="s">
        <v>58</v>
      </c>
      <c r="D29" s="6" t="s">
        <v>935</v>
      </c>
      <c r="E29" t="str">
        <f>+VLOOKUP(A29,'Municipios 2022'!$A$4:$E$1105,5.9)</f>
        <v>Rural disperso</v>
      </c>
      <c r="F29" s="7">
        <v>6</v>
      </c>
      <c r="G29" s="8" t="s">
        <v>36</v>
      </c>
      <c r="H29" s="5">
        <v>61.604626440344482</v>
      </c>
      <c r="I29" s="5">
        <v>38.395373559655518</v>
      </c>
      <c r="J29" s="5">
        <v>26.583277553072755</v>
      </c>
      <c r="K29" s="5">
        <v>28.805534985329029</v>
      </c>
      <c r="L29" s="5">
        <v>15.832644610221802</v>
      </c>
      <c r="M29" s="5">
        <v>84.167355389778194</v>
      </c>
      <c r="N29" s="10">
        <v>36.395514341753945</v>
      </c>
      <c r="O29" s="10">
        <v>50</v>
      </c>
      <c r="P29" s="5">
        <v>7.5904952608484741</v>
      </c>
      <c r="Q29" s="5">
        <v>80</v>
      </c>
      <c r="R29" s="5">
        <v>56.273652786952553</v>
      </c>
      <c r="S29" s="5">
        <v>45.018922229562044</v>
      </c>
      <c r="T29" s="5">
        <v>8.5732806738894567</v>
      </c>
      <c r="U29" s="5">
        <v>31.489245850472475</v>
      </c>
      <c r="V29" s="5">
        <v>152.52271141783322</v>
      </c>
      <c r="W29" s="5">
        <v>0</v>
      </c>
      <c r="X29" s="5">
        <v>82.470160481528396</v>
      </c>
      <c r="Y29" s="5">
        <v>80</v>
      </c>
      <c r="Z29" s="9">
        <v>0</v>
      </c>
      <c r="AA29">
        <v>2</v>
      </c>
      <c r="AB29" s="5">
        <v>37.16308195015749</v>
      </c>
      <c r="AC29" s="5">
        <v>39.16308195015749</v>
      </c>
      <c r="AD29" s="5">
        <v>7.8326163900314985</v>
      </c>
      <c r="AE29" s="5">
        <v>52.451538619593542</v>
      </c>
      <c r="AF29" s="5">
        <v>52.851538619593541</v>
      </c>
      <c r="AG29" s="5" t="s">
        <v>51</v>
      </c>
    </row>
    <row r="30" spans="1:33" x14ac:dyDescent="0.25">
      <c r="A30" s="6" t="s">
        <v>1992</v>
      </c>
      <c r="B30">
        <v>2023</v>
      </c>
      <c r="C30" s="6" t="s">
        <v>58</v>
      </c>
      <c r="D30" s="6" t="s">
        <v>773</v>
      </c>
      <c r="E30" t="str">
        <f>+VLOOKUP(A30,'Municipios 2022'!$A$4:$E$1105,5.9)</f>
        <v>Ciudades y aglomeraciones</v>
      </c>
      <c r="F30" s="7">
        <v>3</v>
      </c>
      <c r="G30" s="8" t="s">
        <v>50</v>
      </c>
      <c r="H30" s="5">
        <v>32.811324271259188</v>
      </c>
      <c r="I30" s="5">
        <v>67.188675728740805</v>
      </c>
      <c r="J30" s="5">
        <v>47.456871298072336</v>
      </c>
      <c r="K30" s="5">
        <v>47.456871298072336</v>
      </c>
      <c r="L30" s="5">
        <v>24.803377462937725</v>
      </c>
      <c r="M30" s="5">
        <v>75.196622537062268</v>
      </c>
      <c r="N30" s="10">
        <v>61.03164853282329</v>
      </c>
      <c r="O30" s="10">
        <v>80</v>
      </c>
      <c r="P30" s="5">
        <v>2.7209571261334262</v>
      </c>
      <c r="Q30" s="5">
        <v>100</v>
      </c>
      <c r="R30" s="5">
        <v>73.968433912775083</v>
      </c>
      <c r="S30" s="5">
        <v>59.174747130220069</v>
      </c>
      <c r="T30" s="5">
        <v>30.32298217955325</v>
      </c>
      <c r="U30" s="5">
        <v>100</v>
      </c>
      <c r="V30" s="5">
        <v>130.38454680840607</v>
      </c>
      <c r="W30" s="5">
        <v>70</v>
      </c>
      <c r="X30" s="5">
        <v>86.420317693397578</v>
      </c>
      <c r="Y30" s="5">
        <v>80</v>
      </c>
      <c r="Z30" s="9">
        <v>9.7910474034338724E-2</v>
      </c>
      <c r="AA30">
        <v>0</v>
      </c>
      <c r="AB30" s="5">
        <v>83.333333333333329</v>
      </c>
      <c r="AC30" s="5">
        <v>83.431243807367665</v>
      </c>
      <c r="AD30" s="5">
        <v>16.686248761473532</v>
      </c>
      <c r="AE30" s="5">
        <v>75.841413796886741</v>
      </c>
      <c r="AF30" s="5">
        <v>75.860995891693605</v>
      </c>
      <c r="AG30" s="5" t="s">
        <v>129</v>
      </c>
    </row>
    <row r="31" spans="1:33" x14ac:dyDescent="0.25">
      <c r="A31" s="6" t="s">
        <v>174</v>
      </c>
      <c r="B31">
        <v>2023</v>
      </c>
      <c r="C31" s="6" t="s">
        <v>58</v>
      </c>
      <c r="D31" s="6" t="s">
        <v>175</v>
      </c>
      <c r="E31" t="str">
        <f>+VLOOKUP(A31,'Municipios 2022'!$A$4:$E$1105,5.9)</f>
        <v>Rural</v>
      </c>
      <c r="F31" s="7">
        <v>6</v>
      </c>
      <c r="G31" s="8" t="s">
        <v>36</v>
      </c>
      <c r="H31" s="5">
        <v>62.666088099740044</v>
      </c>
      <c r="I31" s="5">
        <v>37.333911900259956</v>
      </c>
      <c r="J31" s="5">
        <v>45.069786782195479</v>
      </c>
      <c r="K31" s="5">
        <v>48.837443665248351</v>
      </c>
      <c r="L31" s="5">
        <v>40.605775973712433</v>
      </c>
      <c r="M31" s="5">
        <v>59.394224026287567</v>
      </c>
      <c r="N31" s="10">
        <v>33.65122285363725</v>
      </c>
      <c r="O31" s="10">
        <v>40</v>
      </c>
      <c r="P31" s="5">
        <v>-1.4483421288978888</v>
      </c>
      <c r="Q31" s="5">
        <v>100</v>
      </c>
      <c r="R31" s="5">
        <v>57.113115918359178</v>
      </c>
      <c r="S31" s="5">
        <v>45.690492734687346</v>
      </c>
      <c r="T31" s="5">
        <v>10.746599122713562</v>
      </c>
      <c r="U31" s="5">
        <v>39.471739547992144</v>
      </c>
      <c r="V31" s="5">
        <v>168.50384783836444</v>
      </c>
      <c r="W31" s="5">
        <v>0</v>
      </c>
      <c r="X31" s="5">
        <v>81.487998808719567</v>
      </c>
      <c r="Y31" s="5">
        <v>80</v>
      </c>
      <c r="Z31" s="9">
        <v>0</v>
      </c>
      <c r="AA31">
        <v>0</v>
      </c>
      <c r="AB31" s="5">
        <v>39.82391318266405</v>
      </c>
      <c r="AC31" s="5">
        <v>39.82391318266405</v>
      </c>
      <c r="AD31" s="5">
        <v>7.96478263653281</v>
      </c>
      <c r="AE31" s="5">
        <v>53.655275371220156</v>
      </c>
      <c r="AF31" s="5">
        <v>53.655275371220156</v>
      </c>
      <c r="AG31" s="5" t="s">
        <v>51</v>
      </c>
    </row>
    <row r="32" spans="1:33" x14ac:dyDescent="0.25">
      <c r="A32" s="6" t="s">
        <v>2006</v>
      </c>
      <c r="B32">
        <v>2023</v>
      </c>
      <c r="C32" s="6" t="s">
        <v>58</v>
      </c>
      <c r="D32" s="6" t="s">
        <v>2007</v>
      </c>
      <c r="E32" t="str">
        <f>+VLOOKUP(A32,'Municipios 2022'!$A$4:$E$1105,5.9)</f>
        <v>Rural</v>
      </c>
      <c r="F32" s="7">
        <v>6</v>
      </c>
      <c r="G32" s="8" t="s">
        <v>36</v>
      </c>
      <c r="H32" s="5">
        <v>44.83620194832033</v>
      </c>
      <c r="I32" s="5">
        <v>55.16379805167967</v>
      </c>
      <c r="J32" s="5">
        <v>50.69758901334248</v>
      </c>
      <c r="K32" s="5">
        <v>54.93570802471892</v>
      </c>
      <c r="L32" s="5">
        <v>19.953338649254242</v>
      </c>
      <c r="M32" s="5">
        <v>80.046661350745751</v>
      </c>
      <c r="N32" s="10">
        <v>66.30706193126629</v>
      </c>
      <c r="O32" s="10">
        <v>100</v>
      </c>
      <c r="P32" s="5">
        <v>-12.354155854330118</v>
      </c>
      <c r="Q32" s="5">
        <v>60</v>
      </c>
      <c r="R32" s="5">
        <v>70.029233485428875</v>
      </c>
      <c r="S32" s="5">
        <v>56.023386788343103</v>
      </c>
      <c r="T32" s="5">
        <v>48.629235998486969</v>
      </c>
      <c r="U32" s="5">
        <v>100</v>
      </c>
      <c r="V32" s="5">
        <v>260.28279483601244</v>
      </c>
      <c r="W32" s="5">
        <v>0</v>
      </c>
      <c r="X32" s="5">
        <v>76.953070900104379</v>
      </c>
      <c r="Y32" s="5">
        <v>70</v>
      </c>
      <c r="Z32" s="9">
        <v>0.32794451038821515</v>
      </c>
      <c r="AA32">
        <v>0</v>
      </c>
      <c r="AB32" s="5">
        <v>56.666666666666664</v>
      </c>
      <c r="AC32" s="5">
        <v>56.994611177054878</v>
      </c>
      <c r="AD32" s="5">
        <v>11.398922235410977</v>
      </c>
      <c r="AE32" s="5">
        <v>67.356720121676432</v>
      </c>
      <c r="AF32" s="5">
        <v>67.422309023754082</v>
      </c>
      <c r="AG32" s="5" t="s">
        <v>72</v>
      </c>
    </row>
    <row r="33" spans="1:33" x14ac:dyDescent="0.25">
      <c r="A33" s="6" t="s">
        <v>105</v>
      </c>
      <c r="B33">
        <v>2023</v>
      </c>
      <c r="C33" s="6" t="s">
        <v>58</v>
      </c>
      <c r="D33" s="6" t="s">
        <v>106</v>
      </c>
      <c r="E33" t="str">
        <f>+VLOOKUP(A33,'Municipios 2022'!$A$4:$E$1105,5.9)</f>
        <v>Rural</v>
      </c>
      <c r="F33" s="7">
        <v>6</v>
      </c>
      <c r="G33" s="8" t="s">
        <v>93</v>
      </c>
      <c r="H33" s="5">
        <v>56.399537025821978</v>
      </c>
      <c r="I33" s="5">
        <v>43.600462974178022</v>
      </c>
      <c r="J33" s="5">
        <v>15.369709355022696</v>
      </c>
      <c r="K33" s="5">
        <v>22.989076593808687</v>
      </c>
      <c r="L33" s="5">
        <v>56.063957274171258</v>
      </c>
      <c r="M33" s="5">
        <v>43.936042725828742</v>
      </c>
      <c r="N33" s="10">
        <v>35.942937972608405</v>
      </c>
      <c r="O33" s="10">
        <v>50</v>
      </c>
      <c r="P33" s="5">
        <v>11.404950965374363</v>
      </c>
      <c r="Q33" s="5">
        <v>60</v>
      </c>
      <c r="R33" s="5">
        <v>44.105116458763085</v>
      </c>
      <c r="S33" s="5">
        <v>35.284093167010468</v>
      </c>
      <c r="T33" s="5">
        <v>0</v>
      </c>
      <c r="U33" s="5">
        <v>0</v>
      </c>
      <c r="V33" s="5">
        <v>212.88866268786995</v>
      </c>
      <c r="W33" s="5">
        <v>0</v>
      </c>
      <c r="X33" s="5">
        <v>90.371557522960941</v>
      </c>
      <c r="Y33" s="5">
        <v>100</v>
      </c>
      <c r="Z33" s="9">
        <v>0</v>
      </c>
      <c r="AA33">
        <v>2</v>
      </c>
      <c r="AB33" s="5">
        <v>33.333333333333336</v>
      </c>
      <c r="AC33" s="5">
        <v>35.333333333333336</v>
      </c>
      <c r="AD33" s="5">
        <v>7.0666666666666673</v>
      </c>
      <c r="AE33" s="5">
        <v>41.950759833677139</v>
      </c>
      <c r="AF33" s="5">
        <v>42.350759833677138</v>
      </c>
      <c r="AG33" s="5" t="s">
        <v>51</v>
      </c>
    </row>
    <row r="34" spans="1:33" x14ac:dyDescent="0.25">
      <c r="A34" s="6" t="s">
        <v>1681</v>
      </c>
      <c r="B34">
        <v>2023</v>
      </c>
      <c r="C34" s="6" t="s">
        <v>58</v>
      </c>
      <c r="D34" s="6" t="s">
        <v>1682</v>
      </c>
      <c r="E34" t="str">
        <f>+VLOOKUP(A34,'Municipios 2022'!$A$4:$E$1105,5.9)</f>
        <v>Intermedio</v>
      </c>
      <c r="F34" s="7">
        <v>6</v>
      </c>
      <c r="G34" s="8" t="s">
        <v>93</v>
      </c>
      <c r="H34" s="5">
        <v>55.172461430748854</v>
      </c>
      <c r="I34" s="5">
        <v>44.827538569251146</v>
      </c>
      <c r="J34" s="5">
        <v>57.33478100426013</v>
      </c>
      <c r="K34" s="5">
        <v>85.757878795895877</v>
      </c>
      <c r="L34" s="5">
        <v>15.842636779459404</v>
      </c>
      <c r="M34" s="5">
        <v>84.157363220540589</v>
      </c>
      <c r="N34" s="10">
        <v>47.567377735710807</v>
      </c>
      <c r="O34" s="10">
        <v>70</v>
      </c>
      <c r="P34" s="5">
        <v>2.2040168909821989</v>
      </c>
      <c r="Q34" s="5">
        <v>100</v>
      </c>
      <c r="R34" s="5">
        <v>76.948556117137514</v>
      </c>
      <c r="S34" s="5">
        <v>61.558844893710017</v>
      </c>
      <c r="T34" s="5">
        <v>34.476940035214781</v>
      </c>
      <c r="U34" s="5">
        <v>100</v>
      </c>
      <c r="V34" s="5">
        <v>197.71968967906619</v>
      </c>
      <c r="W34" s="5">
        <v>0</v>
      </c>
      <c r="X34" s="5">
        <v>79.494685215122018</v>
      </c>
      <c r="Y34" s="5">
        <v>70</v>
      </c>
      <c r="Z34" s="9">
        <v>0</v>
      </c>
      <c r="AA34">
        <v>0</v>
      </c>
      <c r="AB34" s="5">
        <v>56.666666666666664</v>
      </c>
      <c r="AC34" s="5">
        <v>56.666666666666664</v>
      </c>
      <c r="AD34" s="5">
        <v>11.333333333333334</v>
      </c>
      <c r="AE34" s="5">
        <v>72.892178227043345</v>
      </c>
      <c r="AF34" s="5">
        <v>72.892178227043345</v>
      </c>
      <c r="AG34" s="5" t="s">
        <v>129</v>
      </c>
    </row>
    <row r="35" spans="1:33" x14ac:dyDescent="0.25">
      <c r="A35" s="6" t="s">
        <v>158</v>
      </c>
      <c r="B35">
        <v>2023</v>
      </c>
      <c r="C35" s="6" t="s">
        <v>58</v>
      </c>
      <c r="D35" s="6" t="s">
        <v>159</v>
      </c>
      <c r="E35" t="str">
        <f>+VLOOKUP(A35,'Municipios 2022'!$A$4:$E$1105,5.9)</f>
        <v>Intermedio</v>
      </c>
      <c r="F35" s="7">
        <v>6</v>
      </c>
      <c r="G35" s="8" t="s">
        <v>63</v>
      </c>
      <c r="H35" s="5">
        <v>52.657005290713165</v>
      </c>
      <c r="I35" s="5">
        <v>47.342994709286835</v>
      </c>
      <c r="J35" s="5">
        <v>39.32674015292141</v>
      </c>
      <c r="K35" s="5">
        <v>50.571819563143805</v>
      </c>
      <c r="L35" s="5">
        <v>49.878897749952614</v>
      </c>
      <c r="M35" s="5">
        <v>50.121102250047386</v>
      </c>
      <c r="N35" s="10">
        <v>50.12505580400444</v>
      </c>
      <c r="O35" s="10">
        <v>70</v>
      </c>
      <c r="P35" s="5">
        <v>10.024341287802088</v>
      </c>
      <c r="Q35" s="5">
        <v>60</v>
      </c>
      <c r="R35" s="5">
        <v>55.607183304495607</v>
      </c>
      <c r="S35" s="5">
        <v>44.485746643596485</v>
      </c>
      <c r="T35" s="5">
        <v>0.82479413161864557</v>
      </c>
      <c r="U35" s="5">
        <v>3.0294290102581756</v>
      </c>
      <c r="V35" s="5">
        <v>145.91707708621618</v>
      </c>
      <c r="W35" s="5">
        <v>60</v>
      </c>
      <c r="X35" s="5">
        <v>79.884100670406795</v>
      </c>
      <c r="Y35" s="5">
        <v>70</v>
      </c>
      <c r="Z35" s="9">
        <v>5.3910972191098305E-2</v>
      </c>
      <c r="AA35">
        <v>0</v>
      </c>
      <c r="AB35" s="5">
        <v>44.343143003419392</v>
      </c>
      <c r="AC35" s="5">
        <v>44.39705397561049</v>
      </c>
      <c r="AD35" s="5">
        <v>8.879410795122098</v>
      </c>
      <c r="AE35" s="5">
        <v>53.354375244280362</v>
      </c>
      <c r="AF35" s="5">
        <v>53.365157438718583</v>
      </c>
      <c r="AG35" s="5" t="s">
        <v>51</v>
      </c>
    </row>
    <row r="36" spans="1:33" x14ac:dyDescent="0.25">
      <c r="A36" s="6" t="s">
        <v>1738</v>
      </c>
      <c r="B36">
        <v>2023</v>
      </c>
      <c r="C36" s="6" t="s">
        <v>58</v>
      </c>
      <c r="D36" s="6" t="s">
        <v>1739</v>
      </c>
      <c r="E36" t="str">
        <f>+VLOOKUP(A36,'Municipios 2022'!$A$4:$E$1105,5.9)</f>
        <v>Intermedio</v>
      </c>
      <c r="F36" s="7">
        <v>3</v>
      </c>
      <c r="G36" s="8" t="s">
        <v>50</v>
      </c>
      <c r="H36" s="5">
        <v>23.02017625582361</v>
      </c>
      <c r="I36" s="5">
        <v>76.979823744176386</v>
      </c>
      <c r="J36" s="5">
        <v>25.846659653639492</v>
      </c>
      <c r="K36" s="5">
        <v>25.846659653639492</v>
      </c>
      <c r="L36" s="5">
        <v>39.465558644987361</v>
      </c>
      <c r="M36" s="5">
        <v>60.534441355012639</v>
      </c>
      <c r="N36" s="10">
        <v>70.698323183045432</v>
      </c>
      <c r="O36" s="10">
        <v>100</v>
      </c>
      <c r="P36" s="5">
        <v>19.881501288110321</v>
      </c>
      <c r="Q36" s="5">
        <v>40</v>
      </c>
      <c r="R36" s="5">
        <v>60.6721849505657</v>
      </c>
      <c r="S36" s="5">
        <v>48.537747960452563</v>
      </c>
      <c r="T36" s="5">
        <v>31.348118193127902</v>
      </c>
      <c r="U36" s="5">
        <v>100</v>
      </c>
      <c r="V36" s="5">
        <v>248.73975968949662</v>
      </c>
      <c r="W36" s="5">
        <v>0</v>
      </c>
      <c r="X36" s="5">
        <v>85.637467730292244</v>
      </c>
      <c r="Y36" s="5">
        <v>80</v>
      </c>
      <c r="Z36" s="9">
        <v>0</v>
      </c>
      <c r="AA36">
        <v>0</v>
      </c>
      <c r="AB36" s="5">
        <v>60</v>
      </c>
      <c r="AC36" s="5">
        <v>60</v>
      </c>
      <c r="AD36" s="5">
        <v>12</v>
      </c>
      <c r="AE36" s="5">
        <v>60.537747960452563</v>
      </c>
      <c r="AF36" s="5">
        <v>60.537747960452563</v>
      </c>
      <c r="AG36" s="5" t="s">
        <v>72</v>
      </c>
    </row>
    <row r="37" spans="1:33" x14ac:dyDescent="0.25">
      <c r="A37" s="6" t="s">
        <v>762</v>
      </c>
      <c r="B37">
        <v>2023</v>
      </c>
      <c r="C37" s="6" t="s">
        <v>58</v>
      </c>
      <c r="D37" s="6" t="s">
        <v>763</v>
      </c>
      <c r="E37" t="str">
        <f>+VLOOKUP(A37,'Municipios 2022'!$A$4:$E$1105,5.9)</f>
        <v>Rural</v>
      </c>
      <c r="F37" s="7">
        <v>6</v>
      </c>
      <c r="G37" s="8" t="s">
        <v>63</v>
      </c>
      <c r="H37" s="5" t="s">
        <v>2219</v>
      </c>
      <c r="I37" s="5">
        <v>0</v>
      </c>
      <c r="J37" s="5" t="s">
        <v>2219</v>
      </c>
      <c r="K37" s="5">
        <v>0</v>
      </c>
      <c r="L37" s="5">
        <v>10.588288808230455</v>
      </c>
      <c r="M37" s="5">
        <v>89.411711191769541</v>
      </c>
      <c r="N37" s="10" t="s">
        <v>2219</v>
      </c>
      <c r="O37" s="10" t="b">
        <v>0</v>
      </c>
      <c r="P37" s="5">
        <v>0</v>
      </c>
      <c r="Q37" s="5">
        <v>100</v>
      </c>
      <c r="R37" s="5">
        <v>47.352927797942385</v>
      </c>
      <c r="S37" s="5">
        <v>37.882342238353907</v>
      </c>
      <c r="T37" s="5">
        <v>0</v>
      </c>
      <c r="U37" s="5">
        <v>0</v>
      </c>
      <c r="V37" s="5" t="s">
        <v>37</v>
      </c>
      <c r="W37" s="5">
        <v>0</v>
      </c>
      <c r="X37" s="5" t="s">
        <v>37</v>
      </c>
      <c r="Y37" s="5">
        <v>0</v>
      </c>
      <c r="Z37" s="9">
        <v>0</v>
      </c>
      <c r="AA37">
        <v>0</v>
      </c>
      <c r="AB37" s="5">
        <v>0</v>
      </c>
      <c r="AC37" s="5">
        <v>0</v>
      </c>
      <c r="AD37" s="5">
        <v>0</v>
      </c>
      <c r="AE37" s="5">
        <v>37.882342238353907</v>
      </c>
      <c r="AF37" s="5">
        <v>37.882342238353907</v>
      </c>
      <c r="AG37" s="5" t="s">
        <v>68</v>
      </c>
    </row>
    <row r="38" spans="1:33" x14ac:dyDescent="0.25">
      <c r="A38" s="6" t="s">
        <v>1533</v>
      </c>
      <c r="B38">
        <v>2023</v>
      </c>
      <c r="C38" s="6" t="s">
        <v>58</v>
      </c>
      <c r="D38" s="6" t="s">
        <v>1534</v>
      </c>
      <c r="E38" t="str">
        <f>+VLOOKUP(A38,'Municipios 2022'!$A$4:$E$1105,5.9)</f>
        <v>Ciudades y aglomeraciones</v>
      </c>
      <c r="F38" s="7">
        <v>5</v>
      </c>
      <c r="G38" s="8" t="s">
        <v>50</v>
      </c>
      <c r="H38" s="5">
        <v>63.19366109854986</v>
      </c>
      <c r="I38" s="5">
        <v>36.80633890145014</v>
      </c>
      <c r="J38" s="5">
        <v>8.4480499254992036</v>
      </c>
      <c r="K38" s="5">
        <v>8.4480499254992036</v>
      </c>
      <c r="L38" s="5">
        <v>27.621843294045284</v>
      </c>
      <c r="M38" s="5">
        <v>72.378156705954723</v>
      </c>
      <c r="N38" s="10">
        <v>44.967378514801851</v>
      </c>
      <c r="O38" s="10">
        <v>50</v>
      </c>
      <c r="P38" s="5">
        <v>8.6158650604350662</v>
      </c>
      <c r="Q38" s="5">
        <v>80</v>
      </c>
      <c r="R38" s="5">
        <v>49.526509106580811</v>
      </c>
      <c r="S38" s="5">
        <v>39.621207285264653</v>
      </c>
      <c r="T38" s="5">
        <v>12.777144020699907</v>
      </c>
      <c r="U38" s="5">
        <v>37.095527259243148</v>
      </c>
      <c r="V38" s="5">
        <v>126.38408275235236</v>
      </c>
      <c r="W38" s="5">
        <v>80</v>
      </c>
      <c r="X38" s="5">
        <v>92.279742404063541</v>
      </c>
      <c r="Y38" s="5">
        <v>100</v>
      </c>
      <c r="Z38" s="9">
        <v>0</v>
      </c>
      <c r="AA38">
        <v>0</v>
      </c>
      <c r="AB38" s="5">
        <v>72.365175753081047</v>
      </c>
      <c r="AC38" s="5">
        <v>72.365175753081047</v>
      </c>
      <c r="AD38" s="5">
        <v>14.47303515061621</v>
      </c>
      <c r="AE38" s="5">
        <v>54.094242435880865</v>
      </c>
      <c r="AF38" s="5">
        <v>54.094242435880865</v>
      </c>
      <c r="AG38" s="5" t="s">
        <v>51</v>
      </c>
    </row>
    <row r="39" spans="1:33" x14ac:dyDescent="0.25">
      <c r="A39" s="6" t="s">
        <v>946</v>
      </c>
      <c r="B39">
        <v>2023</v>
      </c>
      <c r="C39" s="6" t="s">
        <v>58</v>
      </c>
      <c r="D39" s="6" t="s">
        <v>947</v>
      </c>
      <c r="E39" t="str">
        <f>+VLOOKUP(A39,'Municipios 2022'!$A$4:$E$1105,5.9)</f>
        <v>Intermedio</v>
      </c>
      <c r="F39" s="7">
        <v>6</v>
      </c>
      <c r="G39" s="8" t="s">
        <v>63</v>
      </c>
      <c r="H39" s="5">
        <v>63.161516833138407</v>
      </c>
      <c r="I39" s="5">
        <v>36.838483166861593</v>
      </c>
      <c r="J39" s="5">
        <v>24.581281405393298</v>
      </c>
      <c r="K39" s="5">
        <v>31.61004759180544</v>
      </c>
      <c r="L39" s="5">
        <v>21.978043901719175</v>
      </c>
      <c r="M39" s="5">
        <v>78.021956098280825</v>
      </c>
      <c r="N39" s="10">
        <v>39.287679998561146</v>
      </c>
      <c r="O39" s="10">
        <v>50</v>
      </c>
      <c r="P39" s="5">
        <v>0.39920696678986184</v>
      </c>
      <c r="Q39" s="5">
        <v>100</v>
      </c>
      <c r="R39" s="5">
        <v>59.294097371389569</v>
      </c>
      <c r="S39" s="5">
        <v>47.435277897111661</v>
      </c>
      <c r="T39" s="5">
        <v>11.813855356545076</v>
      </c>
      <c r="U39" s="5">
        <v>43.391720149458131</v>
      </c>
      <c r="V39" s="5">
        <v>114.32887388050887</v>
      </c>
      <c r="W39" s="5">
        <v>100</v>
      </c>
      <c r="X39" s="5">
        <v>83.747440276727687</v>
      </c>
      <c r="Y39" s="5">
        <v>80</v>
      </c>
      <c r="Z39" s="9">
        <v>0</v>
      </c>
      <c r="AA39">
        <v>0</v>
      </c>
      <c r="AB39" s="5">
        <v>74.463906716486051</v>
      </c>
      <c r="AC39" s="5">
        <v>74.463906716486051</v>
      </c>
      <c r="AD39" s="5">
        <v>14.89278134329721</v>
      </c>
      <c r="AE39" s="5">
        <v>62.328059240408869</v>
      </c>
      <c r="AF39" s="5">
        <v>62.328059240408869</v>
      </c>
      <c r="AG39" s="5" t="s">
        <v>72</v>
      </c>
    </row>
    <row r="40" spans="1:33" x14ac:dyDescent="0.25">
      <c r="A40" s="6" t="s">
        <v>1156</v>
      </c>
      <c r="B40">
        <v>2023</v>
      </c>
      <c r="C40" s="6" t="s">
        <v>58</v>
      </c>
      <c r="D40" s="6" t="s">
        <v>1157</v>
      </c>
      <c r="E40" t="str">
        <f>+VLOOKUP(A40,'Municipios 2022'!$A$4:$E$1105,5.9)</f>
        <v>Intermedio</v>
      </c>
      <c r="F40" s="7">
        <v>6</v>
      </c>
      <c r="G40" s="8" t="s">
        <v>63</v>
      </c>
      <c r="H40" s="5">
        <v>60.266028704472653</v>
      </c>
      <c r="I40" s="5">
        <v>39.733971295527347</v>
      </c>
      <c r="J40" s="5">
        <v>31.711116006963252</v>
      </c>
      <c r="K40" s="5">
        <v>40.77858552766255</v>
      </c>
      <c r="L40" s="5">
        <v>29.552525518895528</v>
      </c>
      <c r="M40" s="5">
        <v>70.447474481104479</v>
      </c>
      <c r="N40" s="10">
        <v>34.654128406121345</v>
      </c>
      <c r="O40" s="10">
        <v>40</v>
      </c>
      <c r="P40" s="5">
        <v>6.2395467102021751</v>
      </c>
      <c r="Q40" s="5">
        <v>80</v>
      </c>
      <c r="R40" s="5">
        <v>54.192006260858875</v>
      </c>
      <c r="S40" s="5">
        <v>43.353605008687104</v>
      </c>
      <c r="T40" s="5">
        <v>24.35086751234445</v>
      </c>
      <c r="U40" s="5">
        <v>89.439560296190109</v>
      </c>
      <c r="V40" s="5">
        <v>146.53164338480173</v>
      </c>
      <c r="W40" s="5">
        <v>60</v>
      </c>
      <c r="X40" s="5">
        <v>93.324248360578309</v>
      </c>
      <c r="Y40" s="5">
        <v>100</v>
      </c>
      <c r="Z40" s="9">
        <v>0</v>
      </c>
      <c r="AA40">
        <v>0</v>
      </c>
      <c r="AB40" s="5">
        <v>83.146520098730036</v>
      </c>
      <c r="AC40" s="5">
        <v>83.146520098730036</v>
      </c>
      <c r="AD40" s="5">
        <v>16.629304019746009</v>
      </c>
      <c r="AE40" s="5">
        <v>59.982909028433113</v>
      </c>
      <c r="AF40" s="5">
        <v>59.982909028433113</v>
      </c>
      <c r="AG40" s="5" t="s">
        <v>51</v>
      </c>
    </row>
    <row r="41" spans="1:33" x14ac:dyDescent="0.25">
      <c r="A41" s="6" t="s">
        <v>1756</v>
      </c>
      <c r="B41">
        <v>2023</v>
      </c>
      <c r="C41" s="6" t="s">
        <v>58</v>
      </c>
      <c r="D41" s="6" t="s">
        <v>1757</v>
      </c>
      <c r="E41" t="str">
        <f>+VLOOKUP(A41,'Municipios 2022'!$A$4:$E$1105,5.9)</f>
        <v>Rural</v>
      </c>
      <c r="F41" s="7">
        <v>6</v>
      </c>
      <c r="G41" s="8" t="s">
        <v>93</v>
      </c>
      <c r="H41" s="5">
        <v>66.318559722779497</v>
      </c>
      <c r="I41" s="5">
        <v>33.681440277220503</v>
      </c>
      <c r="J41" s="5">
        <v>2.1230520647600755</v>
      </c>
      <c r="K41" s="5">
        <v>3.1755321718860818</v>
      </c>
      <c r="L41" s="5">
        <v>15.790595279340359</v>
      </c>
      <c r="M41" s="5">
        <v>84.209404720659649</v>
      </c>
      <c r="N41" s="10">
        <v>21.804753810247796</v>
      </c>
      <c r="O41" s="10">
        <v>30</v>
      </c>
      <c r="P41" s="5">
        <v>1.1011540729520064</v>
      </c>
      <c r="Q41" s="5">
        <v>100</v>
      </c>
      <c r="R41" s="5">
        <v>50.21327543395325</v>
      </c>
      <c r="S41" s="5">
        <v>40.170620347162604</v>
      </c>
      <c r="T41" s="5">
        <v>0</v>
      </c>
      <c r="U41" s="5">
        <v>0</v>
      </c>
      <c r="V41" s="5">
        <v>109.94674624704879</v>
      </c>
      <c r="W41" s="5">
        <v>100</v>
      </c>
      <c r="X41" s="5">
        <v>95.600779135249468</v>
      </c>
      <c r="Y41" s="5">
        <v>100</v>
      </c>
      <c r="Z41" s="9">
        <v>0.1335477285132145</v>
      </c>
      <c r="AA41">
        <v>0</v>
      </c>
      <c r="AB41" s="5">
        <v>66.666666666666671</v>
      </c>
      <c r="AC41" s="5">
        <v>66.800214395179893</v>
      </c>
      <c r="AD41" s="5">
        <v>13.36004287903598</v>
      </c>
      <c r="AE41" s="5">
        <v>53.50395368049594</v>
      </c>
      <c r="AF41" s="5">
        <v>53.530663226198584</v>
      </c>
      <c r="AG41" s="5" t="s">
        <v>51</v>
      </c>
    </row>
    <row r="42" spans="1:33" x14ac:dyDescent="0.25">
      <c r="A42" s="6" t="s">
        <v>224</v>
      </c>
      <c r="B42">
        <v>2023</v>
      </c>
      <c r="C42" s="6" t="s">
        <v>58</v>
      </c>
      <c r="D42" s="6" t="s">
        <v>225</v>
      </c>
      <c r="E42" t="str">
        <f>+VLOOKUP(A42,'Municipios 2022'!$A$4:$E$1105,5.9)</f>
        <v>Rural</v>
      </c>
      <c r="F42" s="7">
        <v>6</v>
      </c>
      <c r="G42" s="8" t="s">
        <v>93</v>
      </c>
      <c r="H42" s="5">
        <v>44.465396764691917</v>
      </c>
      <c r="I42" s="5">
        <v>55.534603235308083</v>
      </c>
      <c r="J42" s="5">
        <v>39.89401684736805</v>
      </c>
      <c r="K42" s="5">
        <v>59.671044373986717</v>
      </c>
      <c r="L42" s="5">
        <v>5.5204556174603843</v>
      </c>
      <c r="M42" s="5">
        <v>94.479544382539615</v>
      </c>
      <c r="N42" s="10">
        <v>49.937104710046654</v>
      </c>
      <c r="O42" s="10">
        <v>70</v>
      </c>
      <c r="P42" s="5">
        <v>5.8653990138038834</v>
      </c>
      <c r="Q42" s="5">
        <v>80</v>
      </c>
      <c r="R42" s="5">
        <v>71.93703839836688</v>
      </c>
      <c r="S42" s="5">
        <v>57.549630718693507</v>
      </c>
      <c r="T42" s="5">
        <v>34.382135649346289</v>
      </c>
      <c r="U42" s="5">
        <v>100</v>
      </c>
      <c r="V42" s="5">
        <v>161.6103124091195</v>
      </c>
      <c r="W42" s="5">
        <v>0</v>
      </c>
      <c r="X42" s="5">
        <v>91.851642208333331</v>
      </c>
      <c r="Y42" s="5">
        <v>100</v>
      </c>
      <c r="Z42" s="9">
        <v>0.17055934103599468</v>
      </c>
      <c r="AA42">
        <v>0</v>
      </c>
      <c r="AB42" s="5">
        <v>66.666666666666671</v>
      </c>
      <c r="AC42" s="5">
        <v>66.837226007702668</v>
      </c>
      <c r="AD42" s="5">
        <v>13.367445201540534</v>
      </c>
      <c r="AE42" s="5">
        <v>70.882964052026836</v>
      </c>
      <c r="AF42" s="5">
        <v>70.917075920234041</v>
      </c>
      <c r="AG42" s="5" t="s">
        <v>129</v>
      </c>
    </row>
    <row r="43" spans="1:33" x14ac:dyDescent="0.25">
      <c r="A43" s="6" t="s">
        <v>2187</v>
      </c>
      <c r="B43">
        <v>2023</v>
      </c>
      <c r="C43" s="6" t="s">
        <v>58</v>
      </c>
      <c r="D43" s="6" t="s">
        <v>1141</v>
      </c>
      <c r="E43" t="str">
        <f>+VLOOKUP(A43,'Municipios 2022'!$A$4:$E$1105,5.9)</f>
        <v>Intermedio</v>
      </c>
      <c r="F43" s="7">
        <v>6</v>
      </c>
      <c r="G43" s="8" t="s">
        <v>93</v>
      </c>
      <c r="H43" s="5">
        <v>75.545526960460904</v>
      </c>
      <c r="I43" s="5">
        <v>24.454473039539096</v>
      </c>
      <c r="J43" s="5">
        <v>17.804056508682436</v>
      </c>
      <c r="K43" s="5">
        <v>26.630225029261403</v>
      </c>
      <c r="L43" s="5">
        <v>14.934024294539103</v>
      </c>
      <c r="M43" s="5">
        <v>85.0659757054609</v>
      </c>
      <c r="N43" s="10">
        <v>26.407319429509375</v>
      </c>
      <c r="O43" s="10">
        <v>40</v>
      </c>
      <c r="P43" s="5">
        <v>8.5489620293932909</v>
      </c>
      <c r="Q43" s="5">
        <v>80</v>
      </c>
      <c r="R43" s="5">
        <v>51.23013475485228</v>
      </c>
      <c r="S43" s="5">
        <v>40.984107803881827</v>
      </c>
      <c r="T43" s="5">
        <v>6.9821934921726836</v>
      </c>
      <c r="U43" s="5">
        <v>25.645259476947519</v>
      </c>
      <c r="V43" s="5">
        <v>129.95245499330397</v>
      </c>
      <c r="W43" s="5">
        <v>80</v>
      </c>
      <c r="X43" s="5">
        <v>94.333147466211244</v>
      </c>
      <c r="Y43" s="5">
        <v>100</v>
      </c>
      <c r="Z43" s="9">
        <v>1.7502655935985545E-2</v>
      </c>
      <c r="AA43">
        <v>0</v>
      </c>
      <c r="AB43" s="5">
        <v>68.548419825649162</v>
      </c>
      <c r="AC43" s="5">
        <v>68.565922481585147</v>
      </c>
      <c r="AD43" s="5">
        <v>13.71318449631703</v>
      </c>
      <c r="AE43" s="5">
        <v>54.693791769011661</v>
      </c>
      <c r="AF43" s="5">
        <v>54.697292300198853</v>
      </c>
      <c r="AG43" s="5" t="s">
        <v>51</v>
      </c>
    </row>
    <row r="44" spans="1:33" x14ac:dyDescent="0.25">
      <c r="A44" s="6" t="s">
        <v>1683</v>
      </c>
      <c r="B44">
        <v>2023</v>
      </c>
      <c r="C44" s="6" t="s">
        <v>58</v>
      </c>
      <c r="D44" s="6" t="s">
        <v>1684</v>
      </c>
      <c r="E44" t="str">
        <f>+VLOOKUP(A44,'Municipios 2022'!$A$4:$E$1105,5.9)</f>
        <v>Ciudades y aglomeraciones</v>
      </c>
      <c r="F44" s="7">
        <v>3</v>
      </c>
      <c r="G44" s="8" t="s">
        <v>50</v>
      </c>
      <c r="H44" s="5">
        <v>31.703024652541778</v>
      </c>
      <c r="I44" s="5">
        <v>68.296975347458215</v>
      </c>
      <c r="J44" s="5">
        <v>38.580361394241166</v>
      </c>
      <c r="K44" s="5">
        <v>38.580361394241166</v>
      </c>
      <c r="L44" s="5">
        <v>17.965981300285499</v>
      </c>
      <c r="M44" s="5">
        <v>82.034018699714494</v>
      </c>
      <c r="N44" s="10">
        <v>65.326862085453868</v>
      </c>
      <c r="O44" s="10">
        <v>100</v>
      </c>
      <c r="P44" s="5">
        <v>10.225062433859106</v>
      </c>
      <c r="Q44" s="5">
        <v>60</v>
      </c>
      <c r="R44" s="5">
        <v>69.782271088282783</v>
      </c>
      <c r="S44" s="5">
        <v>55.825816870626227</v>
      </c>
      <c r="T44" s="5">
        <v>35.558823068043893</v>
      </c>
      <c r="U44" s="5">
        <v>100</v>
      </c>
      <c r="V44" s="5">
        <v>164.53111317308785</v>
      </c>
      <c r="W44" s="5">
        <v>0</v>
      </c>
      <c r="X44" s="5">
        <v>95.028377546146615</v>
      </c>
      <c r="Y44" s="5">
        <v>100</v>
      </c>
      <c r="Z44" s="9">
        <v>0.11236580271602192</v>
      </c>
      <c r="AA44">
        <v>0</v>
      </c>
      <c r="AB44" s="5">
        <v>66.666666666666671</v>
      </c>
      <c r="AC44" s="5">
        <v>66.779032469382699</v>
      </c>
      <c r="AD44" s="5">
        <v>13.355806493876541</v>
      </c>
      <c r="AE44" s="5">
        <v>69.15915020395957</v>
      </c>
      <c r="AF44" s="5">
        <v>69.181623364502769</v>
      </c>
      <c r="AG44" s="5" t="s">
        <v>72</v>
      </c>
    </row>
    <row r="45" spans="1:33" x14ac:dyDescent="0.25">
      <c r="A45" s="6" t="s">
        <v>1585</v>
      </c>
      <c r="B45">
        <v>2023</v>
      </c>
      <c r="C45" s="6" t="s">
        <v>58</v>
      </c>
      <c r="D45" s="6" t="s">
        <v>1586</v>
      </c>
      <c r="E45" t="str">
        <f>+VLOOKUP(A45,'Municipios 2022'!$A$4:$E$1105,5.9)</f>
        <v>Rural</v>
      </c>
      <c r="F45" s="7">
        <v>6</v>
      </c>
      <c r="G45" s="8" t="s">
        <v>36</v>
      </c>
      <c r="H45" s="5">
        <v>65.417801377355502</v>
      </c>
      <c r="I45" s="5">
        <v>34.582198622644498</v>
      </c>
      <c r="J45" s="5">
        <v>24.799172088681544</v>
      </c>
      <c r="K45" s="5">
        <v>26.872285322286736</v>
      </c>
      <c r="L45" s="5">
        <v>29.757799938632175</v>
      </c>
      <c r="M45" s="5">
        <v>70.242200061367825</v>
      </c>
      <c r="N45" s="10">
        <v>63.63880718371199</v>
      </c>
      <c r="O45" s="10">
        <v>80</v>
      </c>
      <c r="P45" s="5">
        <v>-1.836566646729106</v>
      </c>
      <c r="Q45" s="5">
        <v>100</v>
      </c>
      <c r="R45" s="5">
        <v>62.339336801259812</v>
      </c>
      <c r="S45" s="5">
        <v>49.871469441007854</v>
      </c>
      <c r="T45" s="5">
        <v>44.328784692886174</v>
      </c>
      <c r="U45" s="5">
        <v>100</v>
      </c>
      <c r="V45" s="5">
        <v>150.89286420735726</v>
      </c>
      <c r="W45" s="5">
        <v>0</v>
      </c>
      <c r="X45" s="5">
        <v>94.498672788980258</v>
      </c>
      <c r="Y45" s="5">
        <v>100</v>
      </c>
      <c r="Z45" s="9">
        <v>0.11708956187099695</v>
      </c>
      <c r="AA45">
        <v>2</v>
      </c>
      <c r="AB45" s="5">
        <v>66.666666666666671</v>
      </c>
      <c r="AC45" s="5">
        <v>68.783756228537669</v>
      </c>
      <c r="AD45" s="5">
        <v>13.756751245707534</v>
      </c>
      <c r="AE45" s="5">
        <v>63.204802774341189</v>
      </c>
      <c r="AF45" s="5">
        <v>63.628220686715387</v>
      </c>
      <c r="AG45" s="5" t="s">
        <v>72</v>
      </c>
    </row>
    <row r="46" spans="1:33" x14ac:dyDescent="0.25">
      <c r="A46" s="6" t="s">
        <v>572</v>
      </c>
      <c r="B46">
        <v>2023</v>
      </c>
      <c r="C46" s="6" t="s">
        <v>58</v>
      </c>
      <c r="D46" s="6" t="s">
        <v>573</v>
      </c>
      <c r="E46" t="str">
        <f>+VLOOKUP(A46,'Municipios 2022'!$A$4:$E$1105,5.9)</f>
        <v>Intermedio</v>
      </c>
      <c r="F46" s="7">
        <v>6</v>
      </c>
      <c r="G46" s="8" t="s">
        <v>50</v>
      </c>
      <c r="H46" s="5">
        <v>33.071719724034672</v>
      </c>
      <c r="I46" s="5">
        <v>66.928280275965335</v>
      </c>
      <c r="J46" s="5">
        <v>63.397511669109839</v>
      </c>
      <c r="K46" s="5">
        <v>63.397511669109832</v>
      </c>
      <c r="L46" s="5">
        <v>23.93726941190188</v>
      </c>
      <c r="M46" s="5">
        <v>76.06273058809812</v>
      </c>
      <c r="N46" s="10">
        <v>50.536887187211512</v>
      </c>
      <c r="O46" s="10">
        <v>70</v>
      </c>
      <c r="P46" s="5">
        <v>2.9064301116978952</v>
      </c>
      <c r="Q46" s="5">
        <v>100</v>
      </c>
      <c r="R46" s="5">
        <v>75.277704506634649</v>
      </c>
      <c r="S46" s="5">
        <v>60.222163605307721</v>
      </c>
      <c r="T46" s="5">
        <v>19.117323530487013</v>
      </c>
      <c r="U46" s="5">
        <v>70.21700601590382</v>
      </c>
      <c r="V46" s="5">
        <v>164.59688229379762</v>
      </c>
      <c r="W46" s="5">
        <v>0</v>
      </c>
      <c r="X46" s="5">
        <v>66.678276773535259</v>
      </c>
      <c r="Y46" s="5">
        <v>60</v>
      </c>
      <c r="Z46" s="9">
        <v>0.12340185211163357</v>
      </c>
      <c r="AA46">
        <v>0</v>
      </c>
      <c r="AB46" s="5">
        <v>43.405668671967938</v>
      </c>
      <c r="AC46" s="5">
        <v>43.529070524079572</v>
      </c>
      <c r="AD46" s="5">
        <v>8.7058141048159143</v>
      </c>
      <c r="AE46" s="5">
        <v>68.903297339701311</v>
      </c>
      <c r="AF46" s="5">
        <v>68.927977710123628</v>
      </c>
      <c r="AG46" s="5" t="s">
        <v>72</v>
      </c>
    </row>
    <row r="47" spans="1:33" x14ac:dyDescent="0.25">
      <c r="A47" s="6" t="s">
        <v>1112</v>
      </c>
      <c r="B47">
        <v>2023</v>
      </c>
      <c r="C47" s="6" t="s">
        <v>58</v>
      </c>
      <c r="D47" s="6" t="s">
        <v>1113</v>
      </c>
      <c r="E47" t="str">
        <f>+VLOOKUP(A47,'Municipios 2022'!$A$4:$E$1105,5.9)</f>
        <v>Rural</v>
      </c>
      <c r="F47" s="7">
        <v>6</v>
      </c>
      <c r="G47" s="8" t="s">
        <v>93</v>
      </c>
      <c r="H47" s="5">
        <v>66.533420180232611</v>
      </c>
      <c r="I47" s="5">
        <v>33.466579819767389</v>
      </c>
      <c r="J47" s="5">
        <v>21.644650986029369</v>
      </c>
      <c r="K47" s="5">
        <v>32.374752695077952</v>
      </c>
      <c r="L47" s="5">
        <v>16.441839211674157</v>
      </c>
      <c r="M47" s="5">
        <v>83.558160788325836</v>
      </c>
      <c r="N47" s="10">
        <v>26.752712872074703</v>
      </c>
      <c r="O47" s="10">
        <v>40</v>
      </c>
      <c r="P47" s="5">
        <v>4.1531933957803666</v>
      </c>
      <c r="Q47" s="5">
        <v>100</v>
      </c>
      <c r="R47" s="5">
        <v>57.87989866063424</v>
      </c>
      <c r="S47" s="5">
        <v>46.303918928507393</v>
      </c>
      <c r="T47" s="5">
        <v>12.124766939365884</v>
      </c>
      <c r="U47" s="5">
        <v>44.533683377026449</v>
      </c>
      <c r="V47" s="5">
        <v>151.0478380044664</v>
      </c>
      <c r="W47" s="5">
        <v>0</v>
      </c>
      <c r="X47" s="5">
        <v>90.930518329700718</v>
      </c>
      <c r="Y47" s="5">
        <v>100</v>
      </c>
      <c r="Z47" s="9">
        <v>0</v>
      </c>
      <c r="AA47">
        <v>0</v>
      </c>
      <c r="AB47" s="5">
        <v>48.177894459008819</v>
      </c>
      <c r="AC47" s="5">
        <v>48.177894459008819</v>
      </c>
      <c r="AD47" s="5">
        <v>9.6355788918017637</v>
      </c>
      <c r="AE47" s="5">
        <v>55.939497820309157</v>
      </c>
      <c r="AF47" s="5">
        <v>55.939497820309157</v>
      </c>
      <c r="AG47" s="5" t="s">
        <v>51</v>
      </c>
    </row>
    <row r="48" spans="1:33" x14ac:dyDescent="0.25">
      <c r="A48" s="6" t="s">
        <v>1436</v>
      </c>
      <c r="B48">
        <v>2023</v>
      </c>
      <c r="C48" s="6" t="s">
        <v>58</v>
      </c>
      <c r="D48" s="6" t="s">
        <v>1437</v>
      </c>
      <c r="E48" t="str">
        <f>+VLOOKUP(A48,'Municipios 2022'!$A$4:$E$1105,5.9)</f>
        <v>Intermedio</v>
      </c>
      <c r="F48" s="7">
        <v>6</v>
      </c>
      <c r="G48" s="8" t="s">
        <v>63</v>
      </c>
      <c r="H48" s="5">
        <v>76.355107511727866</v>
      </c>
      <c r="I48" s="5">
        <v>23.644892488272134</v>
      </c>
      <c r="J48" s="5">
        <v>27.32114678134651</v>
      </c>
      <c r="K48" s="5">
        <v>35.133349469388548</v>
      </c>
      <c r="L48" s="5">
        <v>29.654250904470803</v>
      </c>
      <c r="M48" s="5">
        <v>70.3457490955292</v>
      </c>
      <c r="N48" s="10">
        <v>59.249819725626651</v>
      </c>
      <c r="O48" s="10">
        <v>80</v>
      </c>
      <c r="P48" s="5">
        <v>-6.3491436698994494</v>
      </c>
      <c r="Q48" s="5">
        <v>80</v>
      </c>
      <c r="R48" s="5">
        <v>57.824798210637979</v>
      </c>
      <c r="S48" s="5">
        <v>46.259838568510389</v>
      </c>
      <c r="T48" s="5">
        <v>36.732027674357283</v>
      </c>
      <c r="U48" s="5">
        <v>100</v>
      </c>
      <c r="V48" s="5">
        <v>151.71302906913076</v>
      </c>
      <c r="W48" s="5">
        <v>0</v>
      </c>
      <c r="X48" s="5">
        <v>91.725164830390852</v>
      </c>
      <c r="Y48" s="5">
        <v>100</v>
      </c>
      <c r="Z48" s="9">
        <v>0</v>
      </c>
      <c r="AA48">
        <v>0</v>
      </c>
      <c r="AB48" s="5">
        <v>66.666666666666671</v>
      </c>
      <c r="AC48" s="5">
        <v>66.666666666666671</v>
      </c>
      <c r="AD48" s="5">
        <v>13.333333333333336</v>
      </c>
      <c r="AE48" s="5">
        <v>59.593171901843725</v>
      </c>
      <c r="AF48" s="5">
        <v>59.593171901843725</v>
      </c>
      <c r="AG48" s="5" t="s">
        <v>51</v>
      </c>
    </row>
    <row r="49" spans="1:33" x14ac:dyDescent="0.25">
      <c r="A49" s="6" t="s">
        <v>116</v>
      </c>
      <c r="B49">
        <v>2023</v>
      </c>
      <c r="C49" s="6" t="s">
        <v>58</v>
      </c>
      <c r="D49" s="6" t="s">
        <v>117</v>
      </c>
      <c r="E49" t="str">
        <f>+VLOOKUP(A49,'Municipios 2022'!$A$4:$E$1105,5.9)</f>
        <v>Rural</v>
      </c>
      <c r="F49" s="7">
        <v>6</v>
      </c>
      <c r="G49" s="8" t="s">
        <v>50</v>
      </c>
      <c r="H49" s="5">
        <v>22.918440061100771</v>
      </c>
      <c r="I49" s="5">
        <v>77.081559938899233</v>
      </c>
      <c r="J49" s="5">
        <v>49.3034136315231</v>
      </c>
      <c r="K49" s="5">
        <v>49.3034136315231</v>
      </c>
      <c r="L49" s="5">
        <v>56.909375472729607</v>
      </c>
      <c r="M49" s="5">
        <v>43.090624527270393</v>
      </c>
      <c r="N49" s="10">
        <v>51.765264789783636</v>
      </c>
      <c r="O49" s="10">
        <v>70</v>
      </c>
      <c r="P49" s="5">
        <v>25.154991030669326</v>
      </c>
      <c r="Q49" s="5">
        <v>20</v>
      </c>
      <c r="R49" s="5">
        <v>51.895119619538548</v>
      </c>
      <c r="S49" s="5">
        <v>41.516095695630838</v>
      </c>
      <c r="T49" s="5">
        <v>27.165434545861331</v>
      </c>
      <c r="U49" s="5">
        <v>99.777329074829638</v>
      </c>
      <c r="V49" s="5">
        <v>198.64964635428512</v>
      </c>
      <c r="W49" s="5">
        <v>0</v>
      </c>
      <c r="X49" s="5">
        <v>88.732693034582269</v>
      </c>
      <c r="Y49" s="5">
        <v>80</v>
      </c>
      <c r="Z49" s="9">
        <v>0.34960729676579461</v>
      </c>
      <c r="AA49">
        <v>0</v>
      </c>
      <c r="AB49" s="5">
        <v>59.925776358276551</v>
      </c>
      <c r="AC49" s="5">
        <v>60.275383655042347</v>
      </c>
      <c r="AD49" s="5">
        <v>12.055076731008469</v>
      </c>
      <c r="AE49" s="5">
        <v>53.501250967286147</v>
      </c>
      <c r="AF49" s="5">
        <v>53.571172426639308</v>
      </c>
      <c r="AG49" s="5" t="s">
        <v>51</v>
      </c>
    </row>
    <row r="50" spans="1:33" x14ac:dyDescent="0.25">
      <c r="A50" s="6" t="s">
        <v>316</v>
      </c>
      <c r="B50">
        <v>2023</v>
      </c>
      <c r="C50" s="6" t="s">
        <v>58</v>
      </c>
      <c r="D50" s="6" t="s">
        <v>317</v>
      </c>
      <c r="E50" t="str">
        <f>+VLOOKUP(A50,'Municipios 2022'!$A$4:$E$1105,5.9)</f>
        <v>Ciudades y aglomeraciones</v>
      </c>
      <c r="F50" s="7">
        <v>1</v>
      </c>
      <c r="G50" s="8" t="s">
        <v>50</v>
      </c>
      <c r="H50" s="5">
        <v>16.11545599554918</v>
      </c>
      <c r="I50" s="5">
        <v>83.884544004450817</v>
      </c>
      <c r="J50" s="5">
        <v>39.469818251583355</v>
      </c>
      <c r="K50" s="5">
        <v>39.469818251583355</v>
      </c>
      <c r="L50" s="5">
        <v>26.277158846166206</v>
      </c>
      <c r="M50" s="5">
        <v>73.722841153833798</v>
      </c>
      <c r="N50" s="10">
        <v>62.692294579916364</v>
      </c>
      <c r="O50" s="10">
        <v>80</v>
      </c>
      <c r="P50" s="5">
        <v>-6.5682820496904917</v>
      </c>
      <c r="Q50" s="5">
        <v>80</v>
      </c>
      <c r="R50" s="5">
        <v>71.415440681973593</v>
      </c>
      <c r="S50" s="5">
        <v>57.132352545578875</v>
      </c>
      <c r="T50" s="5">
        <v>34.402597766530974</v>
      </c>
      <c r="U50" s="5">
        <v>100</v>
      </c>
      <c r="V50" s="5">
        <v>119.17412237627099</v>
      </c>
      <c r="W50" s="5">
        <v>100</v>
      </c>
      <c r="X50" s="5">
        <v>80.662418035949628</v>
      </c>
      <c r="Y50" s="5">
        <v>80</v>
      </c>
      <c r="Z50" s="9">
        <v>0</v>
      </c>
      <c r="AA50">
        <v>2</v>
      </c>
      <c r="AB50" s="5">
        <v>93.333333333333329</v>
      </c>
      <c r="AC50" s="5">
        <v>95.333333333333329</v>
      </c>
      <c r="AD50" s="5">
        <v>19.066666666666666</v>
      </c>
      <c r="AE50" s="5">
        <v>75.79901921224554</v>
      </c>
      <c r="AF50" s="5">
        <v>76.199019212245545</v>
      </c>
      <c r="AG50" s="5" t="s">
        <v>129</v>
      </c>
    </row>
    <row r="51" spans="1:33" x14ac:dyDescent="0.25">
      <c r="A51" s="6" t="s">
        <v>1502</v>
      </c>
      <c r="B51">
        <v>2023</v>
      </c>
      <c r="C51" s="6" t="s">
        <v>58</v>
      </c>
      <c r="D51" s="6" t="s">
        <v>1503</v>
      </c>
      <c r="E51" t="str">
        <f>+VLOOKUP(A51,'Municipios 2022'!$A$4:$E$1105,5.9)</f>
        <v>Intermedio</v>
      </c>
      <c r="F51" s="7">
        <v>6</v>
      </c>
      <c r="G51" s="8" t="s">
        <v>93</v>
      </c>
      <c r="H51" s="5">
        <v>50.69385862162946</v>
      </c>
      <c r="I51" s="5">
        <v>49.30614137837054</v>
      </c>
      <c r="J51" s="5">
        <v>32.595430635705199</v>
      </c>
      <c r="K51" s="5">
        <v>48.754262958624331</v>
      </c>
      <c r="L51" s="5">
        <v>42.682702618780624</v>
      </c>
      <c r="M51" s="5">
        <v>57.317297381219376</v>
      </c>
      <c r="N51" s="10">
        <v>24.071525606584686</v>
      </c>
      <c r="O51" s="10">
        <v>30</v>
      </c>
      <c r="P51" s="5">
        <v>18.581988898618889</v>
      </c>
      <c r="Q51" s="5">
        <v>40</v>
      </c>
      <c r="R51" s="5">
        <v>45.075540343642857</v>
      </c>
      <c r="S51" s="5">
        <v>36.060432274914284</v>
      </c>
      <c r="T51" s="5">
        <v>15.570899789197739</v>
      </c>
      <c r="U51" s="5">
        <v>57.191162896183947</v>
      </c>
      <c r="V51" s="5">
        <v>162.41783321139573</v>
      </c>
      <c r="W51" s="5">
        <v>0</v>
      </c>
      <c r="X51" s="5">
        <v>82.176899982506967</v>
      </c>
      <c r="Y51" s="5">
        <v>80</v>
      </c>
      <c r="Z51" s="9">
        <v>0</v>
      </c>
      <c r="AA51">
        <v>2</v>
      </c>
      <c r="AB51" s="5">
        <v>45.730387632061316</v>
      </c>
      <c r="AC51" s="5">
        <v>47.730387632061316</v>
      </c>
      <c r="AD51" s="5">
        <v>9.5460775264122635</v>
      </c>
      <c r="AE51" s="5">
        <v>45.206509801326547</v>
      </c>
      <c r="AF51" s="5">
        <v>45.606509801326546</v>
      </c>
      <c r="AG51" s="5" t="s">
        <v>51</v>
      </c>
    </row>
    <row r="52" spans="1:33" x14ac:dyDescent="0.25">
      <c r="A52" s="6" t="s">
        <v>1081</v>
      </c>
      <c r="B52">
        <v>2023</v>
      </c>
      <c r="C52" s="6" t="s">
        <v>58</v>
      </c>
      <c r="D52" s="6" t="s">
        <v>1082</v>
      </c>
      <c r="E52" t="str">
        <f>+VLOOKUP(A52,'Municipios 2022'!$A$4:$E$1105,5.9)</f>
        <v>Rural</v>
      </c>
      <c r="F52" s="7">
        <v>6</v>
      </c>
      <c r="G52" s="8" t="s">
        <v>36</v>
      </c>
      <c r="H52" s="5">
        <v>76.204360334736478</v>
      </c>
      <c r="I52" s="5">
        <v>23.795639665263522</v>
      </c>
      <c r="J52" s="5">
        <v>24.715689986262493</v>
      </c>
      <c r="K52" s="5">
        <v>26.781824444500696</v>
      </c>
      <c r="L52" s="5">
        <v>13.678940509766328</v>
      </c>
      <c r="M52" s="5">
        <v>86.321059490233665</v>
      </c>
      <c r="N52" s="10">
        <v>32.426255249905644</v>
      </c>
      <c r="O52" s="10">
        <v>40</v>
      </c>
      <c r="P52" s="5">
        <v>11.994206689526088</v>
      </c>
      <c r="Q52" s="5">
        <v>60</v>
      </c>
      <c r="R52" s="5">
        <v>47.379704719999573</v>
      </c>
      <c r="S52" s="5">
        <v>37.903763775999657</v>
      </c>
      <c r="T52" s="5">
        <v>22.876840587488211</v>
      </c>
      <c r="U52" s="5">
        <v>84.025530592441186</v>
      </c>
      <c r="V52" s="5">
        <v>195.57173897302201</v>
      </c>
      <c r="W52" s="5">
        <v>0</v>
      </c>
      <c r="X52" s="5">
        <v>96.256920450928149</v>
      </c>
      <c r="Y52" s="5">
        <v>100</v>
      </c>
      <c r="Z52" s="9">
        <v>0</v>
      </c>
      <c r="AA52">
        <v>2</v>
      </c>
      <c r="AB52" s="5">
        <v>61.341843530813726</v>
      </c>
      <c r="AC52" s="5">
        <v>63.341843530813726</v>
      </c>
      <c r="AD52" s="5">
        <v>12.668368706162745</v>
      </c>
      <c r="AE52" s="5">
        <v>50.172132482162404</v>
      </c>
      <c r="AF52" s="5">
        <v>50.572132482162402</v>
      </c>
      <c r="AG52" s="5" t="s">
        <v>51</v>
      </c>
    </row>
    <row r="53" spans="1:33" x14ac:dyDescent="0.25">
      <c r="A53" s="6" t="s">
        <v>170</v>
      </c>
      <c r="B53">
        <v>2023</v>
      </c>
      <c r="C53" s="6" t="s">
        <v>58</v>
      </c>
      <c r="D53" s="6" t="s">
        <v>171</v>
      </c>
      <c r="E53" t="str">
        <f>+VLOOKUP(A53,'Municipios 2022'!$A$4:$E$1105,5.9)</f>
        <v>Rural</v>
      </c>
      <c r="F53" s="7">
        <v>6</v>
      </c>
      <c r="G53" s="8" t="s">
        <v>93</v>
      </c>
      <c r="H53" s="5">
        <v>50.718192714284214</v>
      </c>
      <c r="I53" s="5">
        <v>49.281807285715786</v>
      </c>
      <c r="J53" s="5">
        <v>30.368045946034687</v>
      </c>
      <c r="K53" s="5">
        <v>45.422676391050196</v>
      </c>
      <c r="L53" s="5">
        <v>22.62782360670926</v>
      </c>
      <c r="M53" s="5">
        <v>77.372176393290744</v>
      </c>
      <c r="N53" s="10">
        <v>53.828159643384296</v>
      </c>
      <c r="O53" s="10">
        <v>70</v>
      </c>
      <c r="P53" s="5">
        <v>17.529548120618486</v>
      </c>
      <c r="Q53" s="5">
        <v>40</v>
      </c>
      <c r="R53" s="5">
        <v>56.415332014011348</v>
      </c>
      <c r="S53" s="5">
        <v>45.132265611209078</v>
      </c>
      <c r="T53" s="5">
        <v>35.822835787055546</v>
      </c>
      <c r="U53" s="5">
        <v>100</v>
      </c>
      <c r="V53" s="5">
        <v>295.05329067803461</v>
      </c>
      <c r="W53" s="5">
        <v>0</v>
      </c>
      <c r="X53" s="5">
        <v>93.792422376892489</v>
      </c>
      <c r="Y53" s="5">
        <v>100</v>
      </c>
      <c r="Z53" s="9">
        <v>0.39426770974733083</v>
      </c>
      <c r="AA53">
        <v>0</v>
      </c>
      <c r="AB53" s="5">
        <v>66.666666666666671</v>
      </c>
      <c r="AC53" s="5">
        <v>67.060934376413996</v>
      </c>
      <c r="AD53" s="5">
        <v>13.412186875282799</v>
      </c>
      <c r="AE53" s="5">
        <v>58.465598944542414</v>
      </c>
      <c r="AF53" s="5">
        <v>58.544452486491878</v>
      </c>
      <c r="AG53" s="5" t="s">
        <v>51</v>
      </c>
    </row>
    <row r="54" spans="1:33" x14ac:dyDescent="0.25">
      <c r="A54" s="6" t="s">
        <v>800</v>
      </c>
      <c r="B54">
        <v>2023</v>
      </c>
      <c r="C54" s="6" t="s">
        <v>58</v>
      </c>
      <c r="D54" s="6" t="s">
        <v>801</v>
      </c>
      <c r="E54" t="str">
        <f>+VLOOKUP(A54,'Municipios 2022'!$A$4:$E$1105,5.9)</f>
        <v>Ciudades y aglomeraciones</v>
      </c>
      <c r="F54" s="7">
        <v>3</v>
      </c>
      <c r="G54" s="8" t="s">
        <v>50</v>
      </c>
      <c r="H54" s="5">
        <v>21.282720012738835</v>
      </c>
      <c r="I54" s="5">
        <v>78.717279987261165</v>
      </c>
      <c r="J54" s="5">
        <v>30.805410743741785</v>
      </c>
      <c r="K54" s="5">
        <v>30.805410743741785</v>
      </c>
      <c r="L54" s="5">
        <v>20.514158041250699</v>
      </c>
      <c r="M54" s="5">
        <v>79.485841958749305</v>
      </c>
      <c r="N54" s="10">
        <v>54.803262732940418</v>
      </c>
      <c r="O54" s="10">
        <v>70</v>
      </c>
      <c r="P54" s="5">
        <v>39.948942124693311</v>
      </c>
      <c r="Q54" s="5">
        <v>0</v>
      </c>
      <c r="R54" s="5">
        <v>51.801706537950452</v>
      </c>
      <c r="S54" s="5">
        <v>41.441365230360361</v>
      </c>
      <c r="T54" s="5">
        <v>25.639019619601058</v>
      </c>
      <c r="U54" s="5">
        <v>93.562995736199781</v>
      </c>
      <c r="V54" s="5">
        <v>159.92030742849332</v>
      </c>
      <c r="W54" s="5">
        <v>0</v>
      </c>
      <c r="X54" s="5">
        <v>87.577121495440849</v>
      </c>
      <c r="Y54" s="5">
        <v>80</v>
      </c>
      <c r="Z54" s="9">
        <v>0.11587208426492412</v>
      </c>
      <c r="AA54">
        <v>2</v>
      </c>
      <c r="AB54" s="5">
        <v>57.854331912066591</v>
      </c>
      <c r="AC54" s="5">
        <v>59.970203996331513</v>
      </c>
      <c r="AD54" s="5">
        <v>11.994040799266303</v>
      </c>
      <c r="AE54" s="5">
        <v>53.012231612773682</v>
      </c>
      <c r="AF54" s="5">
        <v>53.435406029626662</v>
      </c>
      <c r="AG54" s="5" t="s">
        <v>51</v>
      </c>
    </row>
    <row r="55" spans="1:33" x14ac:dyDescent="0.25">
      <c r="A55" s="6" t="s">
        <v>598</v>
      </c>
      <c r="B55">
        <v>2023</v>
      </c>
      <c r="C55" s="6" t="s">
        <v>58</v>
      </c>
      <c r="D55" s="6" t="s">
        <v>599</v>
      </c>
      <c r="E55" t="str">
        <f>+VLOOKUP(A55,'Municipios 2022'!$A$4:$E$1105,5.9)</f>
        <v>Rural</v>
      </c>
      <c r="F55" s="7">
        <v>6</v>
      </c>
      <c r="G55" s="8" t="s">
        <v>63</v>
      </c>
      <c r="H55" s="5">
        <v>33.050674154184989</v>
      </c>
      <c r="I55" s="5">
        <v>66.949325845815011</v>
      </c>
      <c r="J55" s="5">
        <v>35.030001960677396</v>
      </c>
      <c r="K55" s="5">
        <v>45.046472999373471</v>
      </c>
      <c r="L55" s="5">
        <v>26.529929400495856</v>
      </c>
      <c r="M55" s="5">
        <v>73.47007059950414</v>
      </c>
      <c r="N55" s="10">
        <v>47.550921553532703</v>
      </c>
      <c r="O55" s="10">
        <v>70</v>
      </c>
      <c r="P55" s="5">
        <v>24.674471376080842</v>
      </c>
      <c r="Q55" s="5">
        <v>20</v>
      </c>
      <c r="R55" s="5">
        <v>55.09317388893853</v>
      </c>
      <c r="S55" s="5">
        <v>44.074539111150827</v>
      </c>
      <c r="T55" s="5">
        <v>22.973036299399766</v>
      </c>
      <c r="U55" s="5">
        <v>84.378852796316963</v>
      </c>
      <c r="V55" s="5">
        <v>205.12612274105362</v>
      </c>
      <c r="W55" s="5">
        <v>0</v>
      </c>
      <c r="X55" s="5">
        <v>87.669721678282698</v>
      </c>
      <c r="Y55" s="5">
        <v>80</v>
      </c>
      <c r="Z55" s="9">
        <v>0.15709327457408651</v>
      </c>
      <c r="AA55">
        <v>2</v>
      </c>
      <c r="AB55" s="5">
        <v>54.792950932105647</v>
      </c>
      <c r="AC55" s="5">
        <v>56.950044206679735</v>
      </c>
      <c r="AD55" s="5">
        <v>11.390008841335948</v>
      </c>
      <c r="AE55" s="5">
        <v>55.033129297571961</v>
      </c>
      <c r="AF55" s="5">
        <v>55.464547952486775</v>
      </c>
      <c r="AG55" s="5" t="s">
        <v>51</v>
      </c>
    </row>
    <row r="56" spans="1:33" x14ac:dyDescent="0.25">
      <c r="A56" s="6" t="s">
        <v>424</v>
      </c>
      <c r="B56">
        <v>2023</v>
      </c>
      <c r="C56" s="6" t="s">
        <v>58</v>
      </c>
      <c r="D56" s="6" t="s">
        <v>425</v>
      </c>
      <c r="E56" t="str">
        <f>+VLOOKUP(A56,'Municipios 2022'!$A$4:$E$1105,5.9)</f>
        <v>Intermedio</v>
      </c>
      <c r="F56" s="7">
        <v>6</v>
      </c>
      <c r="G56" s="8" t="s">
        <v>36</v>
      </c>
      <c r="H56" s="5">
        <v>52.808248996335145</v>
      </c>
      <c r="I56" s="5">
        <v>47.191751003664855</v>
      </c>
      <c r="J56" s="5">
        <v>35.486336580322927</v>
      </c>
      <c r="K56" s="5">
        <v>38.452854725112601</v>
      </c>
      <c r="L56" s="5">
        <v>20.741828690630513</v>
      </c>
      <c r="M56" s="5">
        <v>79.258171309369487</v>
      </c>
      <c r="N56" s="10">
        <v>39.883356231803916</v>
      </c>
      <c r="O56" s="10">
        <v>50</v>
      </c>
      <c r="P56" s="5">
        <v>3.850933390114986</v>
      </c>
      <c r="Q56" s="5">
        <v>100</v>
      </c>
      <c r="R56" s="5">
        <v>62.980555407629389</v>
      </c>
      <c r="S56" s="5">
        <v>50.384444326103512</v>
      </c>
      <c r="T56" s="5">
        <v>16.257248462558586</v>
      </c>
      <c r="U56" s="5">
        <v>59.71208842477747</v>
      </c>
      <c r="V56" s="5">
        <v>209.19597333190529</v>
      </c>
      <c r="W56" s="5">
        <v>0</v>
      </c>
      <c r="X56" s="5">
        <v>83.554829716138741</v>
      </c>
      <c r="Y56" s="5">
        <v>80</v>
      </c>
      <c r="Z56" s="9">
        <v>0.27665294571487586</v>
      </c>
      <c r="AA56">
        <v>2</v>
      </c>
      <c r="AB56" s="5">
        <v>46.570696141592492</v>
      </c>
      <c r="AC56" s="5">
        <v>48.847349087307371</v>
      </c>
      <c r="AD56" s="5">
        <v>9.7694698174614754</v>
      </c>
      <c r="AE56" s="5">
        <v>59.698583554422015</v>
      </c>
      <c r="AF56" s="5">
        <v>60.15391414356499</v>
      </c>
      <c r="AG56" s="5" t="s">
        <v>72</v>
      </c>
    </row>
    <row r="57" spans="1:33" x14ac:dyDescent="0.25">
      <c r="A57" s="6" t="s">
        <v>1957</v>
      </c>
      <c r="B57">
        <v>2023</v>
      </c>
      <c r="C57" s="6" t="s">
        <v>58</v>
      </c>
      <c r="D57" s="6" t="s">
        <v>514</v>
      </c>
      <c r="E57" t="str">
        <f>+VLOOKUP(A57,'Municipios 2022'!$A$4:$E$1105,5.9)</f>
        <v>Intermedio</v>
      </c>
      <c r="F57" s="7">
        <v>6</v>
      </c>
      <c r="G57" s="8" t="s">
        <v>93</v>
      </c>
      <c r="H57" s="5">
        <v>40.016331161866319</v>
      </c>
      <c r="I57" s="5">
        <v>59.983668838133681</v>
      </c>
      <c r="J57" s="5">
        <v>42.304703070697784</v>
      </c>
      <c r="K57" s="5">
        <v>63.276802228715191</v>
      </c>
      <c r="L57" s="5">
        <v>23.946890410068423</v>
      </c>
      <c r="M57" s="5">
        <v>76.05310958993158</v>
      </c>
      <c r="N57" s="10">
        <v>38.001952117278428</v>
      </c>
      <c r="O57" s="10">
        <v>50</v>
      </c>
      <c r="P57" s="5">
        <v>6.5780755313925008</v>
      </c>
      <c r="Q57" s="5">
        <v>80</v>
      </c>
      <c r="R57" s="5">
        <v>65.862716131356095</v>
      </c>
      <c r="S57" s="5">
        <v>52.690172905084879</v>
      </c>
      <c r="T57" s="5">
        <v>17.506789703070076</v>
      </c>
      <c r="U57" s="5">
        <v>64.301593051939051</v>
      </c>
      <c r="V57" s="5">
        <v>85.89373601090854</v>
      </c>
      <c r="W57" s="5">
        <v>80</v>
      </c>
      <c r="X57" s="5">
        <v>69.871477137151444</v>
      </c>
      <c r="Y57" s="5">
        <v>60</v>
      </c>
      <c r="Z57" s="9">
        <v>0</v>
      </c>
      <c r="AA57">
        <v>0</v>
      </c>
      <c r="AB57" s="5">
        <v>68.100531017313017</v>
      </c>
      <c r="AC57" s="5">
        <v>68.100531017313017</v>
      </c>
      <c r="AD57" s="5">
        <v>13.620106203462605</v>
      </c>
      <c r="AE57" s="5">
        <v>66.310279108547491</v>
      </c>
      <c r="AF57" s="5">
        <v>66.310279108547491</v>
      </c>
      <c r="AG57" s="5" t="s">
        <v>72</v>
      </c>
    </row>
    <row r="58" spans="1:33" x14ac:dyDescent="0.25">
      <c r="A58" s="6" t="s">
        <v>1285</v>
      </c>
      <c r="B58">
        <v>2023</v>
      </c>
      <c r="C58" s="6" t="s">
        <v>58</v>
      </c>
      <c r="D58" s="6" t="s">
        <v>1286</v>
      </c>
      <c r="E58" t="str">
        <f>+VLOOKUP(A58,'Municipios 2022'!$A$4:$E$1105,5.9)</f>
        <v>Intermedio</v>
      </c>
      <c r="F58" s="7">
        <v>2</v>
      </c>
      <c r="G58" s="8" t="s">
        <v>50</v>
      </c>
      <c r="H58" s="5">
        <v>22.678266703598613</v>
      </c>
      <c r="I58" s="5">
        <v>77.321733296401391</v>
      </c>
      <c r="J58" s="5">
        <v>44.364299946047574</v>
      </c>
      <c r="K58" s="5">
        <v>44.364299946047574</v>
      </c>
      <c r="L58" s="5">
        <v>18.806767212767532</v>
      </c>
      <c r="M58" s="5">
        <v>81.193232787232461</v>
      </c>
      <c r="N58" s="10">
        <v>72.147660454207667</v>
      </c>
      <c r="O58" s="10">
        <v>100</v>
      </c>
      <c r="P58" s="5">
        <v>15.365487232320108</v>
      </c>
      <c r="Q58" s="5">
        <v>40</v>
      </c>
      <c r="R58" s="5">
        <v>68.575853205936284</v>
      </c>
      <c r="S58" s="5">
        <v>54.860682564749027</v>
      </c>
      <c r="T58" s="5">
        <v>48.513202271371028</v>
      </c>
      <c r="U58" s="5">
        <v>100</v>
      </c>
      <c r="V58" s="5">
        <v>173.4207026903623</v>
      </c>
      <c r="W58" s="5">
        <v>0</v>
      </c>
      <c r="X58" s="5">
        <v>88.165305398048829</v>
      </c>
      <c r="Y58" s="5">
        <v>80</v>
      </c>
      <c r="Z58" s="9">
        <v>0.18392854770157663</v>
      </c>
      <c r="AA58">
        <v>0</v>
      </c>
      <c r="AB58" s="5">
        <v>60</v>
      </c>
      <c r="AC58" s="5">
        <v>60.183928547701576</v>
      </c>
      <c r="AD58" s="5">
        <v>12.036785709540316</v>
      </c>
      <c r="AE58" s="5">
        <v>66.860682564749027</v>
      </c>
      <c r="AF58" s="5">
        <v>66.897468274289338</v>
      </c>
      <c r="AG58" s="5" t="s">
        <v>72</v>
      </c>
    </row>
    <row r="59" spans="1:33" x14ac:dyDescent="0.25">
      <c r="A59" s="6" t="s">
        <v>602</v>
      </c>
      <c r="B59">
        <v>2023</v>
      </c>
      <c r="C59" s="6" t="s">
        <v>58</v>
      </c>
      <c r="D59" s="6" t="s">
        <v>603</v>
      </c>
      <c r="E59" t="str">
        <f>+VLOOKUP(A59,'Municipios 2022'!$A$4:$E$1105,5.9)</f>
        <v>Intermedio</v>
      </c>
      <c r="F59" s="7">
        <v>6</v>
      </c>
      <c r="G59" s="8" t="s">
        <v>50</v>
      </c>
      <c r="H59" s="5">
        <v>27.032828565817432</v>
      </c>
      <c r="I59" s="5">
        <v>72.967171434182575</v>
      </c>
      <c r="J59" s="5">
        <v>34.423732186065678</v>
      </c>
      <c r="K59" s="5">
        <v>34.423732186065678</v>
      </c>
      <c r="L59" s="5">
        <v>14.035265030026972</v>
      </c>
      <c r="M59" s="5">
        <v>85.964734969973023</v>
      </c>
      <c r="N59" s="10">
        <v>53.424452674355294</v>
      </c>
      <c r="O59" s="10">
        <v>70</v>
      </c>
      <c r="P59" s="5">
        <v>22.459154771108373</v>
      </c>
      <c r="Q59" s="5">
        <v>20</v>
      </c>
      <c r="R59" s="5">
        <v>56.671127718044247</v>
      </c>
      <c r="S59" s="5">
        <v>45.336902174435401</v>
      </c>
      <c r="T59" s="5">
        <v>28.89727974779089</v>
      </c>
      <c r="U59" s="5">
        <v>100</v>
      </c>
      <c r="V59" s="5">
        <v>216.89934071374157</v>
      </c>
      <c r="W59" s="5">
        <v>0</v>
      </c>
      <c r="X59" s="5">
        <v>88.588462210358145</v>
      </c>
      <c r="Y59" s="5">
        <v>80</v>
      </c>
      <c r="Z59" s="9">
        <v>0.10732759316317442</v>
      </c>
      <c r="AA59">
        <v>0</v>
      </c>
      <c r="AB59" s="5">
        <v>60</v>
      </c>
      <c r="AC59" s="5">
        <v>60.107327593163177</v>
      </c>
      <c r="AD59" s="5">
        <v>12.021465518632636</v>
      </c>
      <c r="AE59" s="5">
        <v>57.336902174435401</v>
      </c>
      <c r="AF59" s="5">
        <v>57.35836769306804</v>
      </c>
      <c r="AG59" s="5" t="s">
        <v>51</v>
      </c>
    </row>
    <row r="60" spans="1:33" x14ac:dyDescent="0.25">
      <c r="A60" s="6" t="s">
        <v>764</v>
      </c>
      <c r="B60">
        <v>2023</v>
      </c>
      <c r="C60" s="6" t="s">
        <v>58</v>
      </c>
      <c r="D60" s="6" t="s">
        <v>765</v>
      </c>
      <c r="E60" t="str">
        <f>+VLOOKUP(A60,'Municipios 2022'!$A$4:$E$1105,5.9)</f>
        <v>Rural</v>
      </c>
      <c r="F60" s="7">
        <v>6</v>
      </c>
      <c r="G60" s="8" t="s">
        <v>93</v>
      </c>
      <c r="H60" s="5">
        <v>30.936919892850756</v>
      </c>
      <c r="I60" s="5">
        <v>69.063080107149247</v>
      </c>
      <c r="J60" s="5">
        <v>24.634953191298127</v>
      </c>
      <c r="K60" s="5">
        <v>36.847464888109336</v>
      </c>
      <c r="L60" s="5">
        <v>27.338102826840537</v>
      </c>
      <c r="M60" s="5">
        <v>72.66189717315946</v>
      </c>
      <c r="N60" s="10">
        <v>20.854820280868051</v>
      </c>
      <c r="O60" s="10">
        <v>30</v>
      </c>
      <c r="P60" s="5">
        <v>14.411275350528081</v>
      </c>
      <c r="Q60" s="5">
        <v>60</v>
      </c>
      <c r="R60" s="5">
        <v>53.714488433683606</v>
      </c>
      <c r="S60" s="5">
        <v>42.971590746946887</v>
      </c>
      <c r="T60" s="5">
        <v>5.3875303064518079</v>
      </c>
      <c r="U60" s="5">
        <v>19.78813861342617</v>
      </c>
      <c r="V60" s="5">
        <v>226.91827646033127</v>
      </c>
      <c r="W60" s="5">
        <v>0</v>
      </c>
      <c r="X60" s="5">
        <v>84.753944449661503</v>
      </c>
      <c r="Y60" s="5">
        <v>80</v>
      </c>
      <c r="Z60" s="9">
        <v>0</v>
      </c>
      <c r="AA60">
        <v>0</v>
      </c>
      <c r="AB60" s="5">
        <v>33.262712871142057</v>
      </c>
      <c r="AC60" s="5">
        <v>33.262712871142057</v>
      </c>
      <c r="AD60" s="5">
        <v>6.6525425742284119</v>
      </c>
      <c r="AE60" s="5">
        <v>49.6241333211753</v>
      </c>
      <c r="AF60" s="5">
        <v>49.6241333211753</v>
      </c>
      <c r="AG60" s="5" t="s">
        <v>51</v>
      </c>
    </row>
    <row r="61" spans="1:33" x14ac:dyDescent="0.25">
      <c r="A61" s="6" t="s">
        <v>357</v>
      </c>
      <c r="B61">
        <v>2023</v>
      </c>
      <c r="C61" s="6" t="s">
        <v>58</v>
      </c>
      <c r="D61" s="6" t="s">
        <v>358</v>
      </c>
      <c r="E61" t="str">
        <f>+VLOOKUP(A61,'Municipios 2022'!$A$4:$E$1105,5.9)</f>
        <v>Intermedio</v>
      </c>
      <c r="F61" s="7">
        <v>6</v>
      </c>
      <c r="G61" s="8" t="s">
        <v>63</v>
      </c>
      <c r="H61" s="5">
        <v>50.316176626343967</v>
      </c>
      <c r="I61" s="5">
        <v>49.683823373656033</v>
      </c>
      <c r="J61" s="5">
        <v>40.343650312450777</v>
      </c>
      <c r="K61" s="5">
        <v>51.879504789523459</v>
      </c>
      <c r="L61" s="5">
        <v>17.870202976167089</v>
      </c>
      <c r="M61" s="5">
        <v>82.129797023832907</v>
      </c>
      <c r="N61" s="10">
        <v>52.067452088513846</v>
      </c>
      <c r="O61" s="10">
        <v>70</v>
      </c>
      <c r="P61" s="5">
        <v>-10.731716124148798</v>
      </c>
      <c r="Q61" s="5">
        <v>60</v>
      </c>
      <c r="R61" s="5">
        <v>62.738625037402485</v>
      </c>
      <c r="S61" s="5">
        <v>50.190900029921991</v>
      </c>
      <c r="T61" s="5">
        <v>0</v>
      </c>
      <c r="U61" s="5">
        <v>0</v>
      </c>
      <c r="V61" s="5">
        <v>202.11659685692459</v>
      </c>
      <c r="W61" s="5">
        <v>0</v>
      </c>
      <c r="X61" s="5">
        <v>71.370827051839726</v>
      </c>
      <c r="Y61" s="5">
        <v>70</v>
      </c>
      <c r="Z61" s="9">
        <v>0.10284375534568924</v>
      </c>
      <c r="AA61">
        <v>0</v>
      </c>
      <c r="AB61" s="5">
        <v>23.333333333333332</v>
      </c>
      <c r="AC61" s="5">
        <v>23.43617708867902</v>
      </c>
      <c r="AD61" s="5">
        <v>4.6872354177358044</v>
      </c>
      <c r="AE61" s="5">
        <v>54.857566696588655</v>
      </c>
      <c r="AF61" s="5">
        <v>54.878135447657797</v>
      </c>
      <c r="AG61" s="5" t="s">
        <v>51</v>
      </c>
    </row>
    <row r="62" spans="1:33" x14ac:dyDescent="0.25">
      <c r="A62" s="6" t="s">
        <v>1486</v>
      </c>
      <c r="B62">
        <v>2023</v>
      </c>
      <c r="C62" s="6" t="s">
        <v>58</v>
      </c>
      <c r="D62" s="6" t="s">
        <v>1487</v>
      </c>
      <c r="E62" t="str">
        <f>+VLOOKUP(A62,'Municipios 2022'!$A$4:$E$1105,5.9)</f>
        <v>Ciudades y aglomeraciones</v>
      </c>
      <c r="F62" s="7">
        <v>1</v>
      </c>
      <c r="G62" s="8" t="s">
        <v>50</v>
      </c>
      <c r="H62" s="5">
        <v>27.468378429103517</v>
      </c>
      <c r="I62" s="5">
        <v>72.531621570896476</v>
      </c>
      <c r="J62" s="5">
        <v>33.832767974613084</v>
      </c>
      <c r="K62" s="5">
        <v>33.832767974613084</v>
      </c>
      <c r="L62" s="5">
        <v>13.925747462403166</v>
      </c>
      <c r="M62" s="5">
        <v>86.074252537596834</v>
      </c>
      <c r="N62" s="10">
        <v>65.893219960781451</v>
      </c>
      <c r="O62" s="10">
        <v>100</v>
      </c>
      <c r="P62" s="5">
        <v>0.12805617607674746</v>
      </c>
      <c r="Q62" s="5">
        <v>100</v>
      </c>
      <c r="R62" s="5">
        <v>78.48772841662128</v>
      </c>
      <c r="S62" s="5">
        <v>62.79018273329703</v>
      </c>
      <c r="T62" s="5">
        <v>35.301596812204764</v>
      </c>
      <c r="U62" s="5">
        <v>100</v>
      </c>
      <c r="V62" s="5">
        <v>135.87367903374934</v>
      </c>
      <c r="W62" s="5">
        <v>70</v>
      </c>
      <c r="X62" s="5">
        <v>88.202930998154386</v>
      </c>
      <c r="Y62" s="5">
        <v>80</v>
      </c>
      <c r="Z62" s="9">
        <v>0</v>
      </c>
      <c r="AA62">
        <v>0</v>
      </c>
      <c r="AB62" s="5">
        <v>83.333333333333329</v>
      </c>
      <c r="AC62" s="5">
        <v>83.333333333333329</v>
      </c>
      <c r="AD62" s="5">
        <v>16.666666666666668</v>
      </c>
      <c r="AE62" s="5">
        <v>79.456849399963701</v>
      </c>
      <c r="AF62" s="5">
        <v>79.456849399963701</v>
      </c>
      <c r="AG62" s="5" t="s">
        <v>129</v>
      </c>
    </row>
    <row r="63" spans="1:33" x14ac:dyDescent="0.25">
      <c r="A63" s="6" t="s">
        <v>57</v>
      </c>
      <c r="B63">
        <v>2023</v>
      </c>
      <c r="C63" s="6" t="s">
        <v>58</v>
      </c>
      <c r="D63" s="6" t="s">
        <v>59</v>
      </c>
      <c r="E63" t="str">
        <f>+VLOOKUP(A63,'Municipios 2022'!$A$4:$E$1105,5.9)</f>
        <v>Rural disperso</v>
      </c>
      <c r="F63" s="7">
        <v>6</v>
      </c>
      <c r="G63" s="8" t="s">
        <v>36</v>
      </c>
      <c r="H63" s="5">
        <v>60.295169065196589</v>
      </c>
      <c r="I63" s="5">
        <v>39.704830934803411</v>
      </c>
      <c r="J63" s="5">
        <v>36.846493138395516</v>
      </c>
      <c r="K63" s="5">
        <v>39.926715020964494</v>
      </c>
      <c r="L63" s="5">
        <v>44.054437965151784</v>
      </c>
      <c r="M63" s="5">
        <v>55.945562034848216</v>
      </c>
      <c r="N63" s="10">
        <v>26.822792367712434</v>
      </c>
      <c r="O63" s="10">
        <v>40</v>
      </c>
      <c r="P63" s="5">
        <v>-0.29842026959355755</v>
      </c>
      <c r="Q63" s="5">
        <v>100</v>
      </c>
      <c r="R63" s="5">
        <v>55.115421598123227</v>
      </c>
      <c r="S63" s="5">
        <v>44.092337278498583</v>
      </c>
      <c r="T63" s="5">
        <v>25.328128805280002</v>
      </c>
      <c r="U63" s="5">
        <v>93.028993826241248</v>
      </c>
      <c r="V63" s="5">
        <v>110.54034406313836</v>
      </c>
      <c r="W63" s="5">
        <v>100</v>
      </c>
      <c r="X63" s="5">
        <v>74.249534261214876</v>
      </c>
      <c r="Y63" s="5">
        <v>70</v>
      </c>
      <c r="Z63" s="9">
        <v>0</v>
      </c>
      <c r="AA63">
        <v>0</v>
      </c>
      <c r="AB63" s="5">
        <v>87.676331275413759</v>
      </c>
      <c r="AC63" s="5">
        <v>87.676331275413759</v>
      </c>
      <c r="AD63" s="5">
        <v>17.535266255082753</v>
      </c>
      <c r="AE63" s="5">
        <v>61.627603533581336</v>
      </c>
      <c r="AF63" s="5">
        <v>61.627603533581336</v>
      </c>
      <c r="AG63" s="5" t="s">
        <v>72</v>
      </c>
    </row>
    <row r="64" spans="1:33" x14ac:dyDescent="0.25">
      <c r="A64" s="6" t="s">
        <v>2019</v>
      </c>
      <c r="B64">
        <v>2023</v>
      </c>
      <c r="C64" s="6" t="s">
        <v>58</v>
      </c>
      <c r="D64" s="6" t="s">
        <v>2020</v>
      </c>
      <c r="E64" t="str">
        <f>+VLOOKUP(A64,'Municipios 2022'!$A$4:$E$1105,5.9)</f>
        <v>Intermedio</v>
      </c>
      <c r="F64" s="7">
        <v>6</v>
      </c>
      <c r="G64" s="8" t="s">
        <v>93</v>
      </c>
      <c r="H64" s="5">
        <v>59.937448654786181</v>
      </c>
      <c r="I64" s="5">
        <v>40.062551345213819</v>
      </c>
      <c r="J64" s="5">
        <v>22.684848938367082</v>
      </c>
      <c r="K64" s="5">
        <v>33.93061753589226</v>
      </c>
      <c r="L64" s="5">
        <v>24.765618850114773</v>
      </c>
      <c r="M64" s="5">
        <v>75.234381149885223</v>
      </c>
      <c r="N64" s="10">
        <v>55.486386119068229</v>
      </c>
      <c r="O64" s="10">
        <v>80</v>
      </c>
      <c r="P64" s="5">
        <v>14.3551684043001</v>
      </c>
      <c r="Q64" s="5">
        <v>60</v>
      </c>
      <c r="R64" s="5">
        <v>57.845510006198268</v>
      </c>
      <c r="S64" s="5">
        <v>46.276408004958618</v>
      </c>
      <c r="T64" s="5">
        <v>30.176836650254309</v>
      </c>
      <c r="U64" s="5">
        <v>100</v>
      </c>
      <c r="V64" s="5">
        <v>210.19586814655335</v>
      </c>
      <c r="W64" s="5">
        <v>0</v>
      </c>
      <c r="X64" s="5">
        <v>91.610806231515497</v>
      </c>
      <c r="Y64" s="5">
        <v>100</v>
      </c>
      <c r="Z64" s="9">
        <v>0.17965641387589604</v>
      </c>
      <c r="AA64">
        <v>2</v>
      </c>
      <c r="AB64" s="5">
        <v>66.666666666666671</v>
      </c>
      <c r="AC64" s="5">
        <v>68.846323080542561</v>
      </c>
      <c r="AD64" s="5">
        <v>13.769264616108513</v>
      </c>
      <c r="AE64" s="5">
        <v>59.609741338291954</v>
      </c>
      <c r="AF64" s="5">
        <v>60.045672621067133</v>
      </c>
      <c r="AG64" s="5" t="s">
        <v>72</v>
      </c>
    </row>
    <row r="65" spans="1:33" x14ac:dyDescent="0.25">
      <c r="A65" s="6" t="s">
        <v>1264</v>
      </c>
      <c r="B65">
        <v>2023</v>
      </c>
      <c r="C65" s="6" t="s">
        <v>58</v>
      </c>
      <c r="D65" s="6" t="s">
        <v>1257</v>
      </c>
      <c r="E65" t="str">
        <f>+VLOOKUP(A65,'Municipios 2022'!$A$4:$E$1105,5.9)</f>
        <v>Intermedio</v>
      </c>
      <c r="F65" s="7">
        <v>6</v>
      </c>
      <c r="G65" s="8" t="s">
        <v>63</v>
      </c>
      <c r="H65" s="5">
        <v>38.297895910394388</v>
      </c>
      <c r="I65" s="5">
        <v>61.702104089605612</v>
      </c>
      <c r="J65" s="5">
        <v>50.261375056817329</v>
      </c>
      <c r="K65" s="5">
        <v>64.633101561051788</v>
      </c>
      <c r="L65" s="5">
        <v>21.057634784991734</v>
      </c>
      <c r="M65" s="5">
        <v>78.942365215008266</v>
      </c>
      <c r="N65" s="10">
        <v>39.514961065575974</v>
      </c>
      <c r="O65" s="10">
        <v>50</v>
      </c>
      <c r="P65" s="5">
        <v>5.078340571858063</v>
      </c>
      <c r="Q65" s="5">
        <v>80</v>
      </c>
      <c r="R65" s="5">
        <v>67.055514173133133</v>
      </c>
      <c r="S65" s="5">
        <v>53.644411338506508</v>
      </c>
      <c r="T65" s="5">
        <v>18.580243157527669</v>
      </c>
      <c r="U65" s="5">
        <v>68.244335745456738</v>
      </c>
      <c r="V65" s="5">
        <v>150.2930007436004</v>
      </c>
      <c r="W65" s="5">
        <v>0</v>
      </c>
      <c r="X65" s="5">
        <v>68.491558263463489</v>
      </c>
      <c r="Y65" s="5">
        <v>60</v>
      </c>
      <c r="Z65" s="9">
        <v>0</v>
      </c>
      <c r="AA65">
        <v>2</v>
      </c>
      <c r="AB65" s="5">
        <v>42.748111915152244</v>
      </c>
      <c r="AC65" s="5">
        <v>44.748111915152244</v>
      </c>
      <c r="AD65" s="5">
        <v>8.9496223830304498</v>
      </c>
      <c r="AE65" s="5">
        <v>62.194033721536954</v>
      </c>
      <c r="AF65" s="5">
        <v>62.59403372153696</v>
      </c>
      <c r="AG65" s="5" t="s">
        <v>72</v>
      </c>
    </row>
    <row r="66" spans="1:33" x14ac:dyDescent="0.25">
      <c r="A66" s="6" t="s">
        <v>369</v>
      </c>
      <c r="B66">
        <v>2023</v>
      </c>
      <c r="C66" s="6" t="s">
        <v>58</v>
      </c>
      <c r="D66" s="6" t="s">
        <v>370</v>
      </c>
      <c r="E66" t="str">
        <f>+VLOOKUP(A66,'Municipios 2022'!$A$4:$E$1105,5.9)</f>
        <v>Intermedio</v>
      </c>
      <c r="F66" s="7">
        <v>3</v>
      </c>
      <c r="G66" s="8" t="s">
        <v>50</v>
      </c>
      <c r="H66" s="5">
        <v>19.886068781168898</v>
      </c>
      <c r="I66" s="5">
        <v>80.113931218831098</v>
      </c>
      <c r="J66" s="5">
        <v>38.30039462747704</v>
      </c>
      <c r="K66" s="5">
        <v>38.30039462747704</v>
      </c>
      <c r="L66" s="5">
        <v>27.323942748461349</v>
      </c>
      <c r="M66" s="5">
        <v>72.676057251538651</v>
      </c>
      <c r="N66" s="10">
        <v>66.696212217220236</v>
      </c>
      <c r="O66" s="10">
        <v>100</v>
      </c>
      <c r="P66" s="5">
        <v>24.271376873478886</v>
      </c>
      <c r="Q66" s="5">
        <v>20</v>
      </c>
      <c r="R66" s="5">
        <v>62.218076619569366</v>
      </c>
      <c r="S66" s="5">
        <v>49.774461295655499</v>
      </c>
      <c r="T66" s="5">
        <v>40.032565189812232</v>
      </c>
      <c r="U66" s="5">
        <v>100</v>
      </c>
      <c r="V66" s="5">
        <v>141.69481184185136</v>
      </c>
      <c r="W66" s="5">
        <v>60</v>
      </c>
      <c r="X66" s="5">
        <v>89.888159513938461</v>
      </c>
      <c r="Y66" s="5">
        <v>80</v>
      </c>
      <c r="Z66" s="9">
        <v>0</v>
      </c>
      <c r="AA66">
        <v>0</v>
      </c>
      <c r="AB66" s="5">
        <v>80</v>
      </c>
      <c r="AC66" s="5">
        <v>80</v>
      </c>
      <c r="AD66" s="5">
        <v>16</v>
      </c>
      <c r="AE66" s="5">
        <v>65.774461295655499</v>
      </c>
      <c r="AF66" s="5">
        <v>65.774461295655499</v>
      </c>
      <c r="AG66" s="5" t="s">
        <v>72</v>
      </c>
    </row>
    <row r="67" spans="1:33" x14ac:dyDescent="0.25">
      <c r="A67" s="6" t="s">
        <v>236</v>
      </c>
      <c r="B67">
        <v>2023</v>
      </c>
      <c r="C67" s="6" t="s">
        <v>58</v>
      </c>
      <c r="D67" s="6" t="s">
        <v>237</v>
      </c>
      <c r="E67" t="str">
        <f>+VLOOKUP(A67,'Municipios 2022'!$A$4:$E$1105,5.9)</f>
        <v>Ciudades y aglomeraciones</v>
      </c>
      <c r="F67" s="7">
        <v>2</v>
      </c>
      <c r="G67" s="8" t="s">
        <v>50</v>
      </c>
      <c r="H67" s="5">
        <v>23.263257278762264</v>
      </c>
      <c r="I67" s="5">
        <v>76.736742721237732</v>
      </c>
      <c r="J67" s="5">
        <v>36.809284646607665</v>
      </c>
      <c r="K67" s="5">
        <v>36.809284646607665</v>
      </c>
      <c r="L67" s="5">
        <v>22.880962677532775</v>
      </c>
      <c r="M67" s="5">
        <v>77.119037322467221</v>
      </c>
      <c r="N67" s="10">
        <v>61.905547563077292</v>
      </c>
      <c r="O67" s="10">
        <v>80</v>
      </c>
      <c r="P67" s="5">
        <v>0.74089710698361821</v>
      </c>
      <c r="Q67" s="5">
        <v>100</v>
      </c>
      <c r="R67" s="5">
        <v>74.133012938062535</v>
      </c>
      <c r="S67" s="5">
        <v>59.30641035045003</v>
      </c>
      <c r="T67" s="5">
        <v>33.28591833156004</v>
      </c>
      <c r="U67" s="5">
        <v>100</v>
      </c>
      <c r="V67" s="5">
        <v>168.24573901038147</v>
      </c>
      <c r="W67" s="5">
        <v>0</v>
      </c>
      <c r="X67" s="5">
        <v>76.166894475954933</v>
      </c>
      <c r="Y67" s="5">
        <v>70</v>
      </c>
      <c r="Z67" s="9">
        <v>0.17225167708565214</v>
      </c>
      <c r="AA67">
        <v>0</v>
      </c>
      <c r="AB67" s="5">
        <v>56.666666666666664</v>
      </c>
      <c r="AC67" s="5">
        <v>56.838918343752319</v>
      </c>
      <c r="AD67" s="5">
        <v>11.367783668750464</v>
      </c>
      <c r="AE67" s="5">
        <v>70.639743683783365</v>
      </c>
      <c r="AF67" s="5">
        <v>70.674194019200499</v>
      </c>
      <c r="AG67" s="5" t="s">
        <v>129</v>
      </c>
    </row>
    <row r="68" spans="1:33" x14ac:dyDescent="0.25">
      <c r="A68" s="6" t="s">
        <v>1478</v>
      </c>
      <c r="B68">
        <v>2023</v>
      </c>
      <c r="C68" s="6" t="s">
        <v>58</v>
      </c>
      <c r="D68" s="6" t="s">
        <v>1479</v>
      </c>
      <c r="E68" t="str">
        <f>+VLOOKUP(A68,'Municipios 2022'!$A$4:$E$1105,5.9)</f>
        <v>Intermedio</v>
      </c>
      <c r="F68" s="7">
        <v>6</v>
      </c>
      <c r="G68" s="8" t="s">
        <v>50</v>
      </c>
      <c r="H68" s="5">
        <v>51.138447493315262</v>
      </c>
      <c r="I68" s="5">
        <v>48.861552506684738</v>
      </c>
      <c r="J68" s="5">
        <v>31.367334518866702</v>
      </c>
      <c r="K68" s="5">
        <v>31.367334518866702</v>
      </c>
      <c r="L68" s="5">
        <v>20.887363219483227</v>
      </c>
      <c r="M68" s="5">
        <v>79.112636780516766</v>
      </c>
      <c r="N68" s="10">
        <v>20.433137244602101</v>
      </c>
      <c r="O68" s="10">
        <v>30</v>
      </c>
      <c r="P68" s="5">
        <v>7.6028102742022137</v>
      </c>
      <c r="Q68" s="5">
        <v>80</v>
      </c>
      <c r="R68" s="5">
        <v>53.868304761213643</v>
      </c>
      <c r="S68" s="5">
        <v>43.094643808970915</v>
      </c>
      <c r="T68" s="5">
        <v>10.539617302742627</v>
      </c>
      <c r="U68" s="5">
        <v>38.711505319863676</v>
      </c>
      <c r="V68" s="5">
        <v>109.97816696652789</v>
      </c>
      <c r="W68" s="5">
        <v>100</v>
      </c>
      <c r="X68" s="5">
        <v>83.448058402692524</v>
      </c>
      <c r="Y68" s="5">
        <v>80</v>
      </c>
      <c r="Z68" s="9">
        <v>0</v>
      </c>
      <c r="AA68">
        <v>0</v>
      </c>
      <c r="AB68" s="5">
        <v>72.90383510662123</v>
      </c>
      <c r="AC68" s="5">
        <v>72.90383510662123</v>
      </c>
      <c r="AD68" s="5">
        <v>14.580767021324247</v>
      </c>
      <c r="AE68" s="5">
        <v>57.675410830295164</v>
      </c>
      <c r="AF68" s="5">
        <v>57.675410830295164</v>
      </c>
      <c r="AG68" s="5" t="s">
        <v>51</v>
      </c>
    </row>
    <row r="69" spans="1:33" x14ac:dyDescent="0.25">
      <c r="A69" s="6" t="s">
        <v>1409</v>
      </c>
      <c r="B69">
        <v>2023</v>
      </c>
      <c r="C69" s="6" t="s">
        <v>58</v>
      </c>
      <c r="D69" s="6" t="s">
        <v>903</v>
      </c>
      <c r="E69" t="str">
        <f>+VLOOKUP(A69,'Municipios 2022'!$A$4:$E$1105,5.9)</f>
        <v>Intermedio</v>
      </c>
      <c r="F69" s="7">
        <v>6</v>
      </c>
      <c r="G69" s="8" t="s">
        <v>63</v>
      </c>
      <c r="H69" s="5">
        <v>39.9511681512693</v>
      </c>
      <c r="I69" s="5">
        <v>60.0488318487307</v>
      </c>
      <c r="J69" s="5">
        <v>52.757809100065586</v>
      </c>
      <c r="K69" s="5">
        <v>67.843365404317765</v>
      </c>
      <c r="L69" s="5">
        <v>14.610247604019358</v>
      </c>
      <c r="M69" s="5">
        <v>85.389752395980636</v>
      </c>
      <c r="N69" s="10">
        <v>60.204980227423654</v>
      </c>
      <c r="O69" s="10">
        <v>80</v>
      </c>
      <c r="P69" s="5">
        <v>9.7961910362064462</v>
      </c>
      <c r="Q69" s="5">
        <v>80</v>
      </c>
      <c r="R69" s="5">
        <v>74.656389929805826</v>
      </c>
      <c r="S69" s="5">
        <v>59.725111943844666</v>
      </c>
      <c r="T69" s="5">
        <v>32.840829835407547</v>
      </c>
      <c r="U69" s="5">
        <v>100</v>
      </c>
      <c r="V69" s="5">
        <v>159.47647061615703</v>
      </c>
      <c r="W69" s="5">
        <v>0</v>
      </c>
      <c r="X69" s="5">
        <v>78.130984484505902</v>
      </c>
      <c r="Y69" s="5">
        <v>70</v>
      </c>
      <c r="Z69" s="9">
        <v>0.14668830262929877</v>
      </c>
      <c r="AA69">
        <v>0</v>
      </c>
      <c r="AB69" s="5">
        <v>56.666666666666664</v>
      </c>
      <c r="AC69" s="5">
        <v>56.813354969295965</v>
      </c>
      <c r="AD69" s="5">
        <v>11.362670993859194</v>
      </c>
      <c r="AE69" s="5">
        <v>71.058445277177995</v>
      </c>
      <c r="AF69" s="5">
        <v>71.087782937703864</v>
      </c>
      <c r="AG69" s="5" t="s">
        <v>129</v>
      </c>
    </row>
    <row r="70" spans="1:33" x14ac:dyDescent="0.25">
      <c r="A70" s="6" t="s">
        <v>1962</v>
      </c>
      <c r="B70">
        <v>2023</v>
      </c>
      <c r="C70" s="6" t="s">
        <v>58</v>
      </c>
      <c r="D70" s="6" t="s">
        <v>1963</v>
      </c>
      <c r="E70" t="str">
        <f>+VLOOKUP(A70,'Municipios 2022'!$A$4:$E$1105,5.9)</f>
        <v>Rural disperso</v>
      </c>
      <c r="F70" s="7">
        <v>6</v>
      </c>
      <c r="G70" s="8" t="s">
        <v>36</v>
      </c>
      <c r="H70" s="5">
        <v>69.757157905699884</v>
      </c>
      <c r="I70" s="5">
        <v>30.242842094300116</v>
      </c>
      <c r="J70" s="5">
        <v>40.814588217764189</v>
      </c>
      <c r="K70" s="5">
        <v>44.22652723959191</v>
      </c>
      <c r="L70" s="5">
        <v>23.952252873890203</v>
      </c>
      <c r="M70" s="5">
        <v>76.047747126109797</v>
      </c>
      <c r="N70" s="10">
        <v>23.363896216290311</v>
      </c>
      <c r="O70" s="10">
        <v>30</v>
      </c>
      <c r="P70" s="5">
        <v>-5.4944661131151227</v>
      </c>
      <c r="Q70" s="5">
        <v>80</v>
      </c>
      <c r="R70" s="5">
        <v>52.103423292000365</v>
      </c>
      <c r="S70" s="5">
        <v>41.682738633600295</v>
      </c>
      <c r="T70" s="5">
        <v>5.5607208276034044</v>
      </c>
      <c r="U70" s="5">
        <v>20.424259033013449</v>
      </c>
      <c r="V70" s="5">
        <v>109.71115621215026</v>
      </c>
      <c r="W70" s="5">
        <v>100</v>
      </c>
      <c r="X70" s="5">
        <v>78.269712152185377</v>
      </c>
      <c r="Y70" s="5">
        <v>70</v>
      </c>
      <c r="Z70" s="9">
        <v>0</v>
      </c>
      <c r="AA70">
        <v>2</v>
      </c>
      <c r="AB70" s="5">
        <v>63.474753011004481</v>
      </c>
      <c r="AC70" s="5">
        <v>65.474753011004481</v>
      </c>
      <c r="AD70" s="5">
        <v>13.094950602200896</v>
      </c>
      <c r="AE70" s="5">
        <v>54.377689235801192</v>
      </c>
      <c r="AF70" s="5">
        <v>54.777689235801191</v>
      </c>
      <c r="AG70" s="5" t="s">
        <v>51</v>
      </c>
    </row>
    <row r="71" spans="1:33" x14ac:dyDescent="0.25">
      <c r="A71" s="6" t="s">
        <v>1563</v>
      </c>
      <c r="B71">
        <v>2023</v>
      </c>
      <c r="C71" s="6" t="s">
        <v>58</v>
      </c>
      <c r="D71" s="6" t="s">
        <v>1564</v>
      </c>
      <c r="E71" t="str">
        <f>+VLOOKUP(A71,'Municipios 2022'!$A$4:$E$1105,5.9)</f>
        <v>Rural</v>
      </c>
      <c r="F71" s="7">
        <v>6</v>
      </c>
      <c r="G71" s="8" t="s">
        <v>63</v>
      </c>
      <c r="H71" s="5">
        <v>46.762299383856153</v>
      </c>
      <c r="I71" s="5">
        <v>53.237700616143847</v>
      </c>
      <c r="J71" s="5">
        <v>30.455021019001087</v>
      </c>
      <c r="K71" s="5">
        <v>39.163323015733425</v>
      </c>
      <c r="L71" s="5">
        <v>19.219392150670799</v>
      </c>
      <c r="M71" s="5">
        <v>80.780607849329201</v>
      </c>
      <c r="N71" s="10">
        <v>52.190303777628245</v>
      </c>
      <c r="O71" s="10">
        <v>70</v>
      </c>
      <c r="P71" s="5">
        <v>3.9397601138526865</v>
      </c>
      <c r="Q71" s="5">
        <v>100</v>
      </c>
      <c r="R71" s="5">
        <v>68.636326296241293</v>
      </c>
      <c r="S71" s="5">
        <v>54.909061036993037</v>
      </c>
      <c r="T71" s="5">
        <v>30.347169220457374</v>
      </c>
      <c r="U71" s="5">
        <v>100</v>
      </c>
      <c r="V71" s="5">
        <v>205.06509113474766</v>
      </c>
      <c r="W71" s="5">
        <v>0</v>
      </c>
      <c r="X71" s="5">
        <v>92.654349468882685</v>
      </c>
      <c r="Y71" s="5">
        <v>100</v>
      </c>
      <c r="Z71" s="9">
        <v>0.29662250701005721</v>
      </c>
      <c r="AA71">
        <v>0</v>
      </c>
      <c r="AB71" s="5">
        <v>66.666666666666671</v>
      </c>
      <c r="AC71" s="5">
        <v>66.963289173676728</v>
      </c>
      <c r="AD71" s="5">
        <v>13.392657834735346</v>
      </c>
      <c r="AE71" s="5">
        <v>68.242394370326366</v>
      </c>
      <c r="AF71" s="5">
        <v>68.301718871728383</v>
      </c>
      <c r="AG71" s="5" t="s">
        <v>72</v>
      </c>
    </row>
    <row r="72" spans="1:33" x14ac:dyDescent="0.25">
      <c r="A72" s="6" t="s">
        <v>487</v>
      </c>
      <c r="B72">
        <v>2023</v>
      </c>
      <c r="C72" s="6" t="s">
        <v>58</v>
      </c>
      <c r="D72" s="6" t="s">
        <v>488</v>
      </c>
      <c r="E72" t="str">
        <f>+VLOOKUP(A72,'Municipios 2022'!$A$4:$E$1105,5.9)</f>
        <v>Intermedio</v>
      </c>
      <c r="F72" s="7">
        <v>3</v>
      </c>
      <c r="G72" s="8" t="s">
        <v>50</v>
      </c>
      <c r="H72" s="5">
        <v>33.801795506397376</v>
      </c>
      <c r="I72" s="5">
        <v>66.198204493602617</v>
      </c>
      <c r="J72" s="5">
        <v>21.387174913244088</v>
      </c>
      <c r="K72" s="5">
        <v>21.387174913244088</v>
      </c>
      <c r="L72" s="5">
        <v>16.191753903715629</v>
      </c>
      <c r="M72" s="5">
        <v>83.808246096284364</v>
      </c>
      <c r="N72" s="10">
        <v>49.850701105716702</v>
      </c>
      <c r="O72" s="10">
        <v>70</v>
      </c>
      <c r="P72" s="5">
        <v>30.021985841519829</v>
      </c>
      <c r="Q72" s="5">
        <v>0</v>
      </c>
      <c r="R72" s="5">
        <v>48.278725100626211</v>
      </c>
      <c r="S72" s="5">
        <v>38.622980080500973</v>
      </c>
      <c r="T72" s="5">
        <v>9.3619229399355319</v>
      </c>
      <c r="U72" s="5">
        <v>34.163925497454279</v>
      </c>
      <c r="V72" s="5">
        <v>155.68261204547628</v>
      </c>
      <c r="W72" s="5">
        <v>0</v>
      </c>
      <c r="X72" s="5">
        <v>95.485321019485227</v>
      </c>
      <c r="Y72" s="5">
        <v>100</v>
      </c>
      <c r="Z72" s="9">
        <v>0</v>
      </c>
      <c r="AA72">
        <v>0</v>
      </c>
      <c r="AB72" s="5">
        <v>44.721308499151426</v>
      </c>
      <c r="AC72" s="5">
        <v>44.721308499151426</v>
      </c>
      <c r="AD72" s="5">
        <v>8.9442616998302853</v>
      </c>
      <c r="AE72" s="5">
        <v>47.567241780331258</v>
      </c>
      <c r="AF72" s="5">
        <v>47.567241780331258</v>
      </c>
      <c r="AG72" s="5" t="s">
        <v>51</v>
      </c>
    </row>
    <row r="73" spans="1:33" x14ac:dyDescent="0.25">
      <c r="A73" s="6" t="s">
        <v>1377</v>
      </c>
      <c r="B73">
        <v>2023</v>
      </c>
      <c r="C73" s="6" t="s">
        <v>58</v>
      </c>
      <c r="D73" s="6" t="s">
        <v>1378</v>
      </c>
      <c r="E73" t="str">
        <f>+VLOOKUP(A73,'Municipios 2022'!$A$4:$E$1105,5.9)</f>
        <v>Intermedio</v>
      </c>
      <c r="F73" s="7">
        <v>6</v>
      </c>
      <c r="G73" s="8" t="s">
        <v>93</v>
      </c>
      <c r="H73" s="5">
        <v>58.904548453463526</v>
      </c>
      <c r="I73" s="5">
        <v>41.095451546536474</v>
      </c>
      <c r="J73" s="5">
        <v>2.5946048599312705</v>
      </c>
      <c r="K73" s="5">
        <v>3.8808521669367737</v>
      </c>
      <c r="L73" s="5">
        <v>19.400158322966686</v>
      </c>
      <c r="M73" s="5">
        <v>80.599841677033311</v>
      </c>
      <c r="N73" s="10">
        <v>30.615652006462334</v>
      </c>
      <c r="O73" s="10">
        <v>40</v>
      </c>
      <c r="P73" s="5">
        <v>-39.486903432075493</v>
      </c>
      <c r="Q73" s="5">
        <v>0</v>
      </c>
      <c r="R73" s="5">
        <v>33.115229078101308</v>
      </c>
      <c r="S73" s="5">
        <v>26.492183262481049</v>
      </c>
      <c r="T73" s="5">
        <v>0</v>
      </c>
      <c r="U73" s="5">
        <v>0</v>
      </c>
      <c r="V73" s="5">
        <v>186.78883819094307</v>
      </c>
      <c r="W73" s="5">
        <v>0</v>
      </c>
      <c r="X73" s="5">
        <v>66.233578113692559</v>
      </c>
      <c r="Y73" s="5">
        <v>60</v>
      </c>
      <c r="Z73" s="9">
        <v>0</v>
      </c>
      <c r="AA73">
        <v>2</v>
      </c>
      <c r="AB73" s="5">
        <v>20</v>
      </c>
      <c r="AC73" s="5">
        <v>22</v>
      </c>
      <c r="AD73" s="5">
        <v>4.4000000000000004</v>
      </c>
      <c r="AE73" s="5">
        <v>30.492183262481049</v>
      </c>
      <c r="AF73" s="5">
        <v>30.892183262481048</v>
      </c>
      <c r="AG73" s="5" t="s">
        <v>68</v>
      </c>
    </row>
    <row r="74" spans="1:33" x14ac:dyDescent="0.25">
      <c r="A74" s="6" t="s">
        <v>1420</v>
      </c>
      <c r="B74">
        <v>2023</v>
      </c>
      <c r="C74" s="6" t="s">
        <v>58</v>
      </c>
      <c r="D74" s="6" t="s">
        <v>1421</v>
      </c>
      <c r="E74" t="str">
        <f>+VLOOKUP(A74,'Municipios 2022'!$A$4:$E$1105,5.9)</f>
        <v>Rural disperso</v>
      </c>
      <c r="F74" s="7">
        <v>6</v>
      </c>
      <c r="G74" s="8" t="s">
        <v>93</v>
      </c>
      <c r="H74" s="5">
        <v>69.215188237291613</v>
      </c>
      <c r="I74" s="5">
        <v>30.784811762708387</v>
      </c>
      <c r="J74" s="5">
        <v>50.518021455181163</v>
      </c>
      <c r="K74" s="5">
        <v>75.561784401687873</v>
      </c>
      <c r="L74" s="5">
        <v>13.642694683746036</v>
      </c>
      <c r="M74" s="5">
        <v>86.357305316253957</v>
      </c>
      <c r="N74" s="10">
        <v>32.489200587713043</v>
      </c>
      <c r="O74" s="10">
        <v>40</v>
      </c>
      <c r="P74" s="5">
        <v>20.411423958268575</v>
      </c>
      <c r="Q74" s="5">
        <v>20</v>
      </c>
      <c r="R74" s="5">
        <v>50.540780296130045</v>
      </c>
      <c r="S74" s="5">
        <v>40.43262423690404</v>
      </c>
      <c r="T74" s="5">
        <v>0</v>
      </c>
      <c r="U74" s="5">
        <v>0</v>
      </c>
      <c r="V74" s="5">
        <v>227.01229962163694</v>
      </c>
      <c r="W74" s="5">
        <v>0</v>
      </c>
      <c r="X74" s="5">
        <v>79.792062377041745</v>
      </c>
      <c r="Y74" s="5">
        <v>70</v>
      </c>
      <c r="Z74" s="9">
        <v>0</v>
      </c>
      <c r="AA74">
        <v>0</v>
      </c>
      <c r="AB74" s="5">
        <v>23.333333333333332</v>
      </c>
      <c r="AC74" s="5">
        <v>23.333333333333332</v>
      </c>
      <c r="AD74" s="5">
        <v>4.666666666666667</v>
      </c>
      <c r="AE74" s="5">
        <v>45.099290903570704</v>
      </c>
      <c r="AF74" s="5">
        <v>45.099290903570704</v>
      </c>
      <c r="AG74" s="5" t="s">
        <v>51</v>
      </c>
    </row>
    <row r="75" spans="1:33" x14ac:dyDescent="0.25">
      <c r="A75" s="6" t="s">
        <v>1549</v>
      </c>
      <c r="B75">
        <v>2023</v>
      </c>
      <c r="C75" s="6" t="s">
        <v>58</v>
      </c>
      <c r="D75" s="6" t="s">
        <v>1550</v>
      </c>
      <c r="E75" t="str">
        <f>+VLOOKUP(A75,'Municipios 2022'!$A$4:$E$1105,5.9)</f>
        <v>Rural disperso</v>
      </c>
      <c r="F75" s="7">
        <v>6</v>
      </c>
      <c r="G75" s="8" t="s">
        <v>63</v>
      </c>
      <c r="H75" s="5">
        <v>77.605266302109385</v>
      </c>
      <c r="I75" s="5">
        <v>22.394733697890615</v>
      </c>
      <c r="J75" s="5">
        <v>39.430920749918208</v>
      </c>
      <c r="K75" s="5">
        <v>50.705789537080513</v>
      </c>
      <c r="L75" s="5">
        <v>11.010932290279472</v>
      </c>
      <c r="M75" s="5">
        <v>88.98906770972053</v>
      </c>
      <c r="N75" s="10">
        <v>41.642522731752202</v>
      </c>
      <c r="O75" s="10">
        <v>50</v>
      </c>
      <c r="P75" s="5">
        <v>-17.365020056460427</v>
      </c>
      <c r="Q75" s="5">
        <v>40</v>
      </c>
      <c r="R75" s="5">
        <v>50.41791818893833</v>
      </c>
      <c r="S75" s="5">
        <v>40.334334551150668</v>
      </c>
      <c r="T75" s="5">
        <v>15.872028088055657</v>
      </c>
      <c r="U75" s="5">
        <v>58.297192594260977</v>
      </c>
      <c r="V75" s="5">
        <v>148.44651735808048</v>
      </c>
      <c r="W75" s="5">
        <v>60</v>
      </c>
      <c r="X75" s="5">
        <v>75.814136069353779</v>
      </c>
      <c r="Y75" s="5">
        <v>70</v>
      </c>
      <c r="Z75" s="9">
        <v>0</v>
      </c>
      <c r="AA75">
        <v>0</v>
      </c>
      <c r="AB75" s="5">
        <v>62.765730864753664</v>
      </c>
      <c r="AC75" s="5">
        <v>62.765730864753664</v>
      </c>
      <c r="AD75" s="5">
        <v>12.553146172950733</v>
      </c>
      <c r="AE75" s="5">
        <v>52.887480724101401</v>
      </c>
      <c r="AF75" s="5">
        <v>52.887480724101401</v>
      </c>
      <c r="AG75" s="5" t="s">
        <v>51</v>
      </c>
    </row>
    <row r="76" spans="1:33" x14ac:dyDescent="0.25">
      <c r="A76" s="6" t="s">
        <v>1393</v>
      </c>
      <c r="B76">
        <v>2023</v>
      </c>
      <c r="C76" s="6" t="s">
        <v>58</v>
      </c>
      <c r="D76" s="6" t="s">
        <v>241</v>
      </c>
      <c r="E76" t="str">
        <f>+VLOOKUP(A76,'Municipios 2022'!$A$4:$E$1105,5.9)</f>
        <v>Rural</v>
      </c>
      <c r="F76" s="7">
        <v>6</v>
      </c>
      <c r="G76" s="8" t="s">
        <v>36</v>
      </c>
      <c r="H76" s="5">
        <v>66.173464546868573</v>
      </c>
      <c r="I76" s="5">
        <v>33.826535453131427</v>
      </c>
      <c r="J76" s="5">
        <v>27.806466957446318</v>
      </c>
      <c r="K76" s="5">
        <v>30.130978212223138</v>
      </c>
      <c r="L76" s="5">
        <v>26.568129162693605</v>
      </c>
      <c r="M76" s="5">
        <v>73.431870837306391</v>
      </c>
      <c r="N76" s="10">
        <v>38.351132081851887</v>
      </c>
      <c r="O76" s="10">
        <v>50</v>
      </c>
      <c r="P76" s="5">
        <v>4.7872684565630204</v>
      </c>
      <c r="Q76" s="5">
        <v>100</v>
      </c>
      <c r="R76" s="5">
        <v>57.477876900532195</v>
      </c>
      <c r="S76" s="5">
        <v>45.982301520425757</v>
      </c>
      <c r="T76" s="5">
        <v>13.475272626575077</v>
      </c>
      <c r="U76" s="5">
        <v>49.494025540617194</v>
      </c>
      <c r="V76" s="5">
        <v>183.82806309328743</v>
      </c>
      <c r="W76" s="5">
        <v>0</v>
      </c>
      <c r="X76" s="5">
        <v>83.730646717083999</v>
      </c>
      <c r="Y76" s="5">
        <v>80</v>
      </c>
      <c r="Z76" s="9">
        <v>0.20939848736233946</v>
      </c>
      <c r="AA76">
        <v>2</v>
      </c>
      <c r="AB76" s="5">
        <v>43.164675180205734</v>
      </c>
      <c r="AC76" s="5">
        <v>45.374073667568076</v>
      </c>
      <c r="AD76" s="5">
        <v>9.074814733513616</v>
      </c>
      <c r="AE76" s="5">
        <v>54.615236556466904</v>
      </c>
      <c r="AF76" s="5">
        <v>55.05711625393937</v>
      </c>
      <c r="AG76" s="5" t="s">
        <v>51</v>
      </c>
    </row>
    <row r="77" spans="1:33" x14ac:dyDescent="0.25">
      <c r="A77" s="6" t="s">
        <v>452</v>
      </c>
      <c r="B77">
        <v>2023</v>
      </c>
      <c r="C77" s="6" t="s">
        <v>58</v>
      </c>
      <c r="D77" s="6" t="s">
        <v>453</v>
      </c>
      <c r="E77" t="str">
        <f>+VLOOKUP(A77,'Municipios 2022'!$A$4:$E$1105,5.9)</f>
        <v>Rural disperso</v>
      </c>
      <c r="F77" s="7">
        <v>6</v>
      </c>
      <c r="G77" s="8" t="s">
        <v>36</v>
      </c>
      <c r="H77" s="5">
        <v>63.983598141888528</v>
      </c>
      <c r="I77" s="5">
        <v>36.016401858111472</v>
      </c>
      <c r="J77" s="5">
        <v>30.776843951544809</v>
      </c>
      <c r="K77" s="5">
        <v>33.349667038395758</v>
      </c>
      <c r="L77" s="5">
        <v>19.953250454872069</v>
      </c>
      <c r="M77" s="5">
        <v>80.046749545127938</v>
      </c>
      <c r="N77" s="10">
        <v>28.275101928815598</v>
      </c>
      <c r="O77" s="10">
        <v>40</v>
      </c>
      <c r="P77" s="5">
        <v>0.87647217744367256</v>
      </c>
      <c r="Q77" s="5">
        <v>100</v>
      </c>
      <c r="R77" s="5">
        <v>57.882563688327039</v>
      </c>
      <c r="S77" s="5">
        <v>46.306050950661636</v>
      </c>
      <c r="T77" s="5">
        <v>0</v>
      </c>
      <c r="U77" s="5">
        <v>0</v>
      </c>
      <c r="V77" s="5">
        <v>157.97945459511166</v>
      </c>
      <c r="W77" s="5">
        <v>0</v>
      </c>
      <c r="X77" s="5">
        <v>89.988471325907796</v>
      </c>
      <c r="Y77" s="5">
        <v>80</v>
      </c>
      <c r="Z77" s="9">
        <v>0</v>
      </c>
      <c r="AA77">
        <v>0</v>
      </c>
      <c r="AB77" s="5">
        <v>26.666666666666668</v>
      </c>
      <c r="AC77" s="5">
        <v>26.666666666666668</v>
      </c>
      <c r="AD77" s="5">
        <v>5.3333333333333339</v>
      </c>
      <c r="AE77" s="5">
        <v>51.639384283994971</v>
      </c>
      <c r="AF77" s="5">
        <v>51.639384283994971</v>
      </c>
      <c r="AG77" s="5" t="s">
        <v>51</v>
      </c>
    </row>
    <row r="78" spans="1:33" x14ac:dyDescent="0.25">
      <c r="A78" s="6" t="s">
        <v>776</v>
      </c>
      <c r="B78">
        <v>2023</v>
      </c>
      <c r="C78" s="6" t="s">
        <v>58</v>
      </c>
      <c r="D78" s="6" t="s">
        <v>777</v>
      </c>
      <c r="E78" t="str">
        <f>+VLOOKUP(A78,'Municipios 2022'!$A$4:$E$1105,5.9)</f>
        <v>Rural</v>
      </c>
      <c r="F78" s="7">
        <v>6</v>
      </c>
      <c r="G78" s="8" t="s">
        <v>36</v>
      </c>
      <c r="H78" s="5">
        <v>67.583375305079613</v>
      </c>
      <c r="I78" s="5">
        <v>32.416624694920387</v>
      </c>
      <c r="J78" s="5">
        <v>28.670687947264049</v>
      </c>
      <c r="K78" s="5">
        <v>31.067444677185915</v>
      </c>
      <c r="L78" s="5">
        <v>34.573758100705781</v>
      </c>
      <c r="M78" s="5">
        <v>65.426241899294212</v>
      </c>
      <c r="N78" s="10">
        <v>35.202060555053365</v>
      </c>
      <c r="O78" s="10">
        <v>50</v>
      </c>
      <c r="P78" s="5">
        <v>-5.963271792638305</v>
      </c>
      <c r="Q78" s="5">
        <v>80</v>
      </c>
      <c r="R78" s="5">
        <v>51.782062254280106</v>
      </c>
      <c r="S78" s="5">
        <v>41.425649803424086</v>
      </c>
      <c r="T78" s="5">
        <v>33.880168815516136</v>
      </c>
      <c r="U78" s="5">
        <v>100</v>
      </c>
      <c r="V78" s="5">
        <v>126.33503266781466</v>
      </c>
      <c r="W78" s="5">
        <v>80</v>
      </c>
      <c r="X78" s="5">
        <v>79.967038088200766</v>
      </c>
      <c r="Y78" s="5">
        <v>70</v>
      </c>
      <c r="Z78" s="9">
        <v>0</v>
      </c>
      <c r="AA78">
        <v>0</v>
      </c>
      <c r="AB78" s="5">
        <v>83.333333333333329</v>
      </c>
      <c r="AC78" s="5">
        <v>83.333333333333329</v>
      </c>
      <c r="AD78" s="5">
        <v>16.666666666666668</v>
      </c>
      <c r="AE78" s="5">
        <v>58.092316470090751</v>
      </c>
      <c r="AF78" s="5">
        <v>58.092316470090751</v>
      </c>
      <c r="AG78" s="5" t="s">
        <v>51</v>
      </c>
    </row>
    <row r="79" spans="1:33" x14ac:dyDescent="0.25">
      <c r="A79" s="6" t="s">
        <v>726</v>
      </c>
      <c r="B79">
        <v>2023</v>
      </c>
      <c r="C79" s="6" t="s">
        <v>58</v>
      </c>
      <c r="D79" s="6" t="s">
        <v>727</v>
      </c>
      <c r="E79" t="str">
        <f>+VLOOKUP(A79,'Municipios 2022'!$A$4:$E$1105,5.9)</f>
        <v>Rural disperso</v>
      </c>
      <c r="F79" s="7">
        <v>6</v>
      </c>
      <c r="G79" s="8" t="s">
        <v>63</v>
      </c>
      <c r="H79" s="5">
        <v>58.632205850841544</v>
      </c>
      <c r="I79" s="5">
        <v>41.367794149158456</v>
      </c>
      <c r="J79" s="5">
        <v>46.961191683033263</v>
      </c>
      <c r="K79" s="5">
        <v>60.389264480853392</v>
      </c>
      <c r="L79" s="5">
        <v>32.483531956193055</v>
      </c>
      <c r="M79" s="5">
        <v>67.516468043806952</v>
      </c>
      <c r="N79" s="10">
        <v>19.46360235590334</v>
      </c>
      <c r="O79" s="10">
        <v>30</v>
      </c>
      <c r="P79" s="5">
        <v>-26.702152808963898</v>
      </c>
      <c r="Q79" s="5">
        <v>20</v>
      </c>
      <c r="R79" s="5">
        <v>43.854705334763757</v>
      </c>
      <c r="S79" s="5">
        <v>35.083764267811006</v>
      </c>
      <c r="T79" s="5">
        <v>18.809617824525453</v>
      </c>
      <c r="U79" s="5">
        <v>69.08681781920491</v>
      </c>
      <c r="V79" s="5">
        <v>134.7988861962904</v>
      </c>
      <c r="W79" s="5">
        <v>70</v>
      </c>
      <c r="X79" s="5">
        <v>74.828198800223177</v>
      </c>
      <c r="Y79" s="5">
        <v>70</v>
      </c>
      <c r="Z79" s="9">
        <v>0</v>
      </c>
      <c r="AA79">
        <v>0</v>
      </c>
      <c r="AB79" s="5">
        <v>69.695605939734961</v>
      </c>
      <c r="AC79" s="5">
        <v>69.695605939734961</v>
      </c>
      <c r="AD79" s="5">
        <v>13.939121187946993</v>
      </c>
      <c r="AE79" s="5">
        <v>49.022885455758001</v>
      </c>
      <c r="AF79" s="5">
        <v>49.022885455758001</v>
      </c>
      <c r="AG79" s="5" t="s">
        <v>51</v>
      </c>
    </row>
    <row r="80" spans="1:33" x14ac:dyDescent="0.25">
      <c r="A80" s="6" t="s">
        <v>2111</v>
      </c>
      <c r="B80">
        <v>2023</v>
      </c>
      <c r="C80" s="6" t="s">
        <v>58</v>
      </c>
      <c r="D80" s="6" t="s">
        <v>561</v>
      </c>
      <c r="E80" t="str">
        <f>+VLOOKUP(A80,'Municipios 2022'!$A$4:$E$1105,5.9)</f>
        <v>Intermedio</v>
      </c>
      <c r="F80" s="7">
        <v>6</v>
      </c>
      <c r="G80" s="8" t="s">
        <v>63</v>
      </c>
      <c r="H80" s="5">
        <v>44.58087620366409</v>
      </c>
      <c r="I80" s="5">
        <v>55.41912379633591</v>
      </c>
      <c r="J80" s="5">
        <v>29.735015978978936</v>
      </c>
      <c r="K80" s="5">
        <v>38.237439893283735</v>
      </c>
      <c r="L80" s="5">
        <v>24.380347140532741</v>
      </c>
      <c r="M80" s="5">
        <v>75.619652859467266</v>
      </c>
      <c r="N80" s="10">
        <v>60.903774657783536</v>
      </c>
      <c r="O80" s="10">
        <v>80</v>
      </c>
      <c r="P80" s="5">
        <v>12.412529629068656</v>
      </c>
      <c r="Q80" s="5">
        <v>60</v>
      </c>
      <c r="R80" s="5">
        <v>61.855243309817389</v>
      </c>
      <c r="S80" s="5">
        <v>49.484194647853911</v>
      </c>
      <c r="T80" s="5">
        <v>48.329047053501711</v>
      </c>
      <c r="U80" s="5">
        <v>100</v>
      </c>
      <c r="V80" s="5">
        <v>203.96922537918934</v>
      </c>
      <c r="W80" s="5">
        <v>0</v>
      </c>
      <c r="X80" s="5">
        <v>92.130113646934305</v>
      </c>
      <c r="Y80" s="5">
        <v>100</v>
      </c>
      <c r="Z80" s="9">
        <v>0.29128783357080734</v>
      </c>
      <c r="AA80">
        <v>2</v>
      </c>
      <c r="AB80" s="5">
        <v>66.666666666666671</v>
      </c>
      <c r="AC80" s="5">
        <v>68.957954500237477</v>
      </c>
      <c r="AD80" s="5">
        <v>13.791590900047495</v>
      </c>
      <c r="AE80" s="5">
        <v>62.817527981187247</v>
      </c>
      <c r="AF80" s="5">
        <v>63.275785547901407</v>
      </c>
      <c r="AG80" s="5" t="s">
        <v>72</v>
      </c>
    </row>
    <row r="81" spans="1:33" x14ac:dyDescent="0.25">
      <c r="A81" s="6" t="s">
        <v>691</v>
      </c>
      <c r="B81">
        <v>2023</v>
      </c>
      <c r="C81" s="6" t="s">
        <v>58</v>
      </c>
      <c r="D81" s="6" t="s">
        <v>692</v>
      </c>
      <c r="E81" t="str">
        <f>+VLOOKUP(A81,'Municipios 2022'!$A$4:$E$1105,5.9)</f>
        <v>Rural disperso</v>
      </c>
      <c r="F81" s="7">
        <v>6</v>
      </c>
      <c r="G81" s="8" t="s">
        <v>36</v>
      </c>
      <c r="H81" s="5">
        <v>72.563655455031707</v>
      </c>
      <c r="I81" s="5">
        <v>27.436344544968293</v>
      </c>
      <c r="J81" s="5">
        <v>21.13007203632996</v>
      </c>
      <c r="K81" s="5">
        <v>22.896462938772203</v>
      </c>
      <c r="L81" s="5">
        <v>12.629872693442215</v>
      </c>
      <c r="M81" s="5">
        <v>87.370127306557791</v>
      </c>
      <c r="N81" s="10">
        <v>40.394098081985994</v>
      </c>
      <c r="O81" s="10">
        <v>50</v>
      </c>
      <c r="P81" s="5">
        <v>6.9697437151136432</v>
      </c>
      <c r="Q81" s="5">
        <v>80</v>
      </c>
      <c r="R81" s="5">
        <v>53.540586958059656</v>
      </c>
      <c r="S81" s="5">
        <v>42.832469566447728</v>
      </c>
      <c r="T81" s="5">
        <v>23.667493732478633</v>
      </c>
      <c r="U81" s="5">
        <v>86.929561407725075</v>
      </c>
      <c r="V81" s="5">
        <v>161.8612696590678</v>
      </c>
      <c r="W81" s="5">
        <v>0</v>
      </c>
      <c r="X81" s="5">
        <v>98.499200240021565</v>
      </c>
      <c r="Y81" s="5">
        <v>100</v>
      </c>
      <c r="Z81" s="9">
        <v>0.12598618056574129</v>
      </c>
      <c r="AA81">
        <v>0</v>
      </c>
      <c r="AB81" s="5">
        <v>62.309853802575027</v>
      </c>
      <c r="AC81" s="5">
        <v>62.435839983140767</v>
      </c>
      <c r="AD81" s="5">
        <v>12.487167996628154</v>
      </c>
      <c r="AE81" s="5">
        <v>55.294440326962736</v>
      </c>
      <c r="AF81" s="5">
        <v>55.319637563075879</v>
      </c>
      <c r="AG81" s="5" t="s">
        <v>51</v>
      </c>
    </row>
    <row r="82" spans="1:33" x14ac:dyDescent="0.25">
      <c r="A82" s="6" t="s">
        <v>728</v>
      </c>
      <c r="B82">
        <v>2023</v>
      </c>
      <c r="C82" s="6" t="s">
        <v>58</v>
      </c>
      <c r="D82" s="6" t="s">
        <v>729</v>
      </c>
      <c r="E82" t="str">
        <f>+VLOOKUP(A82,'Municipios 2022'!$A$4:$E$1105,5.9)</f>
        <v>Intermedio</v>
      </c>
      <c r="F82" s="7">
        <v>6</v>
      </c>
      <c r="G82" s="8" t="s">
        <v>93</v>
      </c>
      <c r="H82" s="5">
        <v>53.634571946120786</v>
      </c>
      <c r="I82" s="5">
        <v>46.365428053879214</v>
      </c>
      <c r="J82" s="5">
        <v>38.512601809608711</v>
      </c>
      <c r="K82" s="5">
        <v>57.60480776681819</v>
      </c>
      <c r="L82" s="5">
        <v>57.403764615593097</v>
      </c>
      <c r="M82" s="5">
        <v>42.596235384406903</v>
      </c>
      <c r="N82" s="10">
        <v>37.496611009548197</v>
      </c>
      <c r="O82" s="10">
        <v>50</v>
      </c>
      <c r="P82" s="5">
        <v>-0.60779281614441516</v>
      </c>
      <c r="Q82" s="5">
        <v>100</v>
      </c>
      <c r="R82" s="5">
        <v>59.31329424102087</v>
      </c>
      <c r="S82" s="5">
        <v>47.4506353928167</v>
      </c>
      <c r="T82" s="5">
        <v>0.10701484843448839</v>
      </c>
      <c r="U82" s="5">
        <v>0.3930603697914235</v>
      </c>
      <c r="V82" s="5">
        <v>149.0102374401751</v>
      </c>
      <c r="W82" s="5">
        <v>60</v>
      </c>
      <c r="X82" s="5">
        <v>76.467075355748293</v>
      </c>
      <c r="Y82" s="5">
        <v>70</v>
      </c>
      <c r="Z82" s="9">
        <v>0</v>
      </c>
      <c r="AA82">
        <v>0</v>
      </c>
      <c r="AB82" s="5">
        <v>43.464353456597138</v>
      </c>
      <c r="AC82" s="5">
        <v>43.464353456597138</v>
      </c>
      <c r="AD82" s="5">
        <v>8.6928706913194276</v>
      </c>
      <c r="AE82" s="5">
        <v>56.143506084136128</v>
      </c>
      <c r="AF82" s="5">
        <v>56.143506084136128</v>
      </c>
      <c r="AG82" s="5" t="s">
        <v>51</v>
      </c>
    </row>
    <row r="83" spans="1:33" x14ac:dyDescent="0.25">
      <c r="A83" s="6" t="s">
        <v>2023</v>
      </c>
      <c r="B83">
        <v>2023</v>
      </c>
      <c r="C83" s="6" t="s">
        <v>58</v>
      </c>
      <c r="D83" s="6" t="s">
        <v>2024</v>
      </c>
      <c r="E83" t="str">
        <f>+VLOOKUP(A83,'Municipios 2022'!$A$4:$E$1105,5.9)</f>
        <v>Intermedio</v>
      </c>
      <c r="F83" s="7">
        <v>6</v>
      </c>
      <c r="G83" s="8" t="s">
        <v>50</v>
      </c>
      <c r="H83" s="5">
        <v>56.007004753245141</v>
      </c>
      <c r="I83" s="5">
        <v>43.992995246754859</v>
      </c>
      <c r="J83" s="5">
        <v>13.841470020452803</v>
      </c>
      <c r="K83" s="5">
        <v>13.841470020452803</v>
      </c>
      <c r="L83" s="5">
        <v>21.035579017847482</v>
      </c>
      <c r="M83" s="5">
        <v>78.964420982152518</v>
      </c>
      <c r="N83" s="10">
        <v>55.306235775248005</v>
      </c>
      <c r="O83" s="10">
        <v>80</v>
      </c>
      <c r="P83" s="5">
        <v>12.154273045805292</v>
      </c>
      <c r="Q83" s="5">
        <v>60</v>
      </c>
      <c r="R83" s="5">
        <v>55.359777249872039</v>
      </c>
      <c r="S83" s="5">
        <v>44.287821799897635</v>
      </c>
      <c r="T83" s="5">
        <v>0</v>
      </c>
      <c r="U83" s="5">
        <v>0</v>
      </c>
      <c r="V83" s="5">
        <v>161.10837307777061</v>
      </c>
      <c r="W83" s="5">
        <v>0</v>
      </c>
      <c r="X83" s="5">
        <v>85.640612797426826</v>
      </c>
      <c r="Y83" s="5">
        <v>80</v>
      </c>
      <c r="Z83" s="9">
        <v>0</v>
      </c>
      <c r="AA83">
        <v>2</v>
      </c>
      <c r="AB83" s="5">
        <v>26.666666666666668</v>
      </c>
      <c r="AC83" s="5">
        <v>28.666666666666668</v>
      </c>
      <c r="AD83" s="5">
        <v>5.7333333333333343</v>
      </c>
      <c r="AE83" s="5">
        <v>49.621155133230971</v>
      </c>
      <c r="AF83" s="5">
        <v>50.02115513323097</v>
      </c>
      <c r="AG83" s="5" t="s">
        <v>51</v>
      </c>
    </row>
    <row r="84" spans="1:33" x14ac:dyDescent="0.25">
      <c r="A84" s="6" t="s">
        <v>910</v>
      </c>
      <c r="B84">
        <v>2023</v>
      </c>
      <c r="C84" s="6" t="s">
        <v>58</v>
      </c>
      <c r="D84" s="6" t="s">
        <v>911</v>
      </c>
      <c r="E84" t="str">
        <f>+VLOOKUP(A84,'Municipios 2022'!$A$4:$E$1105,5.9)</f>
        <v>Rural</v>
      </c>
      <c r="F84" s="7">
        <v>6</v>
      </c>
      <c r="G84" s="8" t="s">
        <v>50</v>
      </c>
      <c r="H84" s="5">
        <v>43.192220327215949</v>
      </c>
      <c r="I84" s="5">
        <v>56.807779672784051</v>
      </c>
      <c r="J84" s="5">
        <v>16.583030443698398</v>
      </c>
      <c r="K84" s="5">
        <v>16.583030443698398</v>
      </c>
      <c r="L84" s="5">
        <v>32.420893124880216</v>
      </c>
      <c r="M84" s="5">
        <v>67.579106875119777</v>
      </c>
      <c r="N84" s="10">
        <v>27.507238265815758</v>
      </c>
      <c r="O84" s="10">
        <v>40</v>
      </c>
      <c r="P84" s="5">
        <v>8.2405054577075276</v>
      </c>
      <c r="Q84" s="5">
        <v>80</v>
      </c>
      <c r="R84" s="5">
        <v>52.193983398320441</v>
      </c>
      <c r="S84" s="5">
        <v>41.755186718656354</v>
      </c>
      <c r="T84" s="5">
        <v>2.3000166556382169</v>
      </c>
      <c r="U84" s="5">
        <v>8.4478500919900199</v>
      </c>
      <c r="V84" s="5">
        <v>127.74222179585195</v>
      </c>
      <c r="W84" s="5">
        <v>80</v>
      </c>
      <c r="X84" s="5">
        <v>96.66150795775512</v>
      </c>
      <c r="Y84" s="5">
        <v>100</v>
      </c>
      <c r="Z84" s="9">
        <v>0</v>
      </c>
      <c r="AA84">
        <v>0</v>
      </c>
      <c r="AB84" s="5">
        <v>62.815950030663338</v>
      </c>
      <c r="AC84" s="5">
        <v>62.815950030663338</v>
      </c>
      <c r="AD84" s="5">
        <v>12.563190006132668</v>
      </c>
      <c r="AE84" s="5">
        <v>54.318376724789019</v>
      </c>
      <c r="AF84" s="5">
        <v>54.318376724789019</v>
      </c>
      <c r="AG84" s="5" t="s">
        <v>51</v>
      </c>
    </row>
    <row r="85" spans="1:33" x14ac:dyDescent="0.25">
      <c r="A85" s="6" t="s">
        <v>790</v>
      </c>
      <c r="B85">
        <v>2023</v>
      </c>
      <c r="C85" s="6" t="s">
        <v>58</v>
      </c>
      <c r="D85" s="6" t="s">
        <v>791</v>
      </c>
      <c r="E85" t="str">
        <f>+VLOOKUP(A85,'Municipios 2022'!$A$4:$E$1105,5.9)</f>
        <v>Intermedio</v>
      </c>
      <c r="F85" s="7">
        <v>6</v>
      </c>
      <c r="G85" s="8" t="s">
        <v>93</v>
      </c>
      <c r="H85" s="5">
        <v>48.498727605666623</v>
      </c>
      <c r="I85" s="5">
        <v>51.501272394333377</v>
      </c>
      <c r="J85" s="5">
        <v>44.995192477692299</v>
      </c>
      <c r="K85" s="5">
        <v>67.301072670238867</v>
      </c>
      <c r="L85" s="5">
        <v>26.980387241176302</v>
      </c>
      <c r="M85" s="5">
        <v>73.019612758823698</v>
      </c>
      <c r="N85" s="10">
        <v>56.184132901483807</v>
      </c>
      <c r="O85" s="10">
        <v>80</v>
      </c>
      <c r="P85" s="5">
        <v>-12.26468810634721</v>
      </c>
      <c r="Q85" s="5">
        <v>60</v>
      </c>
      <c r="R85" s="5">
        <v>66.364391564679195</v>
      </c>
      <c r="S85" s="5">
        <v>53.091513251743358</v>
      </c>
      <c r="T85" s="5">
        <v>25.825419013648713</v>
      </c>
      <c r="U85" s="5">
        <v>94.855516743897084</v>
      </c>
      <c r="V85" s="5">
        <v>169.4043088320972</v>
      </c>
      <c r="W85" s="5">
        <v>0</v>
      </c>
      <c r="X85" s="5">
        <v>77.931258174257707</v>
      </c>
      <c r="Y85" s="5">
        <v>70</v>
      </c>
      <c r="Z85" s="9">
        <v>0.17244681957536123</v>
      </c>
      <c r="AA85">
        <v>0</v>
      </c>
      <c r="AB85" s="5">
        <v>54.951838914632361</v>
      </c>
      <c r="AC85" s="5">
        <v>55.124285734207724</v>
      </c>
      <c r="AD85" s="5">
        <v>11.024857146841546</v>
      </c>
      <c r="AE85" s="5">
        <v>64.081881034669834</v>
      </c>
      <c r="AF85" s="5">
        <v>64.116370398584905</v>
      </c>
      <c r="AG85" s="5" t="s">
        <v>72</v>
      </c>
    </row>
    <row r="86" spans="1:33" x14ac:dyDescent="0.25">
      <c r="A86" s="6" t="s">
        <v>706</v>
      </c>
      <c r="B86">
        <v>2023</v>
      </c>
      <c r="C86" s="6" t="s">
        <v>58</v>
      </c>
      <c r="D86" s="6" t="s">
        <v>707</v>
      </c>
      <c r="E86" t="str">
        <f>+VLOOKUP(A86,'Municipios 2022'!$A$4:$E$1105,5.9)</f>
        <v>Rural</v>
      </c>
      <c r="F86" s="7">
        <v>4</v>
      </c>
      <c r="G86" s="8" t="s">
        <v>50</v>
      </c>
      <c r="H86" s="5">
        <v>56.162119543709345</v>
      </c>
      <c r="I86" s="5">
        <v>43.837880456290655</v>
      </c>
      <c r="J86" s="5">
        <v>21.491219543320096</v>
      </c>
      <c r="K86" s="5">
        <v>21.491219543320096</v>
      </c>
      <c r="L86" s="5">
        <v>24.707137819485961</v>
      </c>
      <c r="M86" s="5">
        <v>75.292862180514035</v>
      </c>
      <c r="N86" s="10">
        <v>58.904690275276664</v>
      </c>
      <c r="O86" s="10">
        <v>80</v>
      </c>
      <c r="P86" s="5">
        <v>37.90745171834093</v>
      </c>
      <c r="Q86" s="5">
        <v>0</v>
      </c>
      <c r="R86" s="5">
        <v>44.124392436024962</v>
      </c>
      <c r="S86" s="5">
        <v>35.299513948819971</v>
      </c>
      <c r="T86" s="5">
        <v>5.819028179734417</v>
      </c>
      <c r="U86" s="5">
        <v>22.341895632880178</v>
      </c>
      <c r="V86" s="5">
        <v>173.97079461258051</v>
      </c>
      <c r="W86" s="5">
        <v>0</v>
      </c>
      <c r="X86" s="5">
        <v>92.255082669564402</v>
      </c>
      <c r="Y86" s="5">
        <v>100</v>
      </c>
      <c r="Z86" s="9">
        <v>0.12957460489537653</v>
      </c>
      <c r="AA86">
        <v>2</v>
      </c>
      <c r="AB86" s="5">
        <v>40.780631877626725</v>
      </c>
      <c r="AC86" s="5">
        <v>42.910206482522099</v>
      </c>
      <c r="AD86" s="5">
        <v>8.5820412965044195</v>
      </c>
      <c r="AE86" s="5">
        <v>43.455640324345318</v>
      </c>
      <c r="AF86" s="5">
        <v>43.881555245324392</v>
      </c>
      <c r="AG86" s="5" t="s">
        <v>51</v>
      </c>
    </row>
    <row r="87" spans="1:33" x14ac:dyDescent="0.25">
      <c r="A87" s="6" t="s">
        <v>1144</v>
      </c>
      <c r="B87">
        <v>2023</v>
      </c>
      <c r="C87" s="6" t="s">
        <v>58</v>
      </c>
      <c r="D87" s="6" t="s">
        <v>1145</v>
      </c>
      <c r="E87" t="str">
        <f>+VLOOKUP(A87,'Municipios 2022'!$A$4:$E$1105,5.9)</f>
        <v>Intermedio</v>
      </c>
      <c r="F87" s="7">
        <v>3</v>
      </c>
      <c r="G87" s="8" t="s">
        <v>50</v>
      </c>
      <c r="H87" s="5">
        <v>9.665007989109391</v>
      </c>
      <c r="I87" s="5">
        <v>90.334992010890602</v>
      </c>
      <c r="J87" s="5">
        <v>27.116006927915194</v>
      </c>
      <c r="K87" s="5">
        <v>27.116006927915194</v>
      </c>
      <c r="L87" s="5">
        <v>10.971049247927247</v>
      </c>
      <c r="M87" s="5">
        <v>89.028950752072745</v>
      </c>
      <c r="N87" s="10">
        <v>69.794648138480326</v>
      </c>
      <c r="O87" s="10">
        <v>100</v>
      </c>
      <c r="P87" s="5">
        <v>29.09026807533391</v>
      </c>
      <c r="Q87" s="5">
        <v>20</v>
      </c>
      <c r="R87" s="5">
        <v>65.295989938175708</v>
      </c>
      <c r="S87" s="5">
        <v>52.236791950540571</v>
      </c>
      <c r="T87" s="5">
        <v>39.190385497439507</v>
      </c>
      <c r="U87" s="5">
        <v>100</v>
      </c>
      <c r="V87" s="5">
        <v>141.15354321761856</v>
      </c>
      <c r="W87" s="5">
        <v>60</v>
      </c>
      <c r="X87" s="5">
        <v>90.304941654775575</v>
      </c>
      <c r="Y87" s="5">
        <v>100</v>
      </c>
      <c r="Z87" s="9">
        <v>0</v>
      </c>
      <c r="AA87">
        <v>0</v>
      </c>
      <c r="AB87" s="5">
        <v>86.666666666666671</v>
      </c>
      <c r="AC87" s="5">
        <v>86.666666666666671</v>
      </c>
      <c r="AD87" s="5">
        <v>17.333333333333336</v>
      </c>
      <c r="AE87" s="5">
        <v>69.570125283873907</v>
      </c>
      <c r="AF87" s="5">
        <v>69.570125283873907</v>
      </c>
      <c r="AG87" s="5" t="s">
        <v>72</v>
      </c>
    </row>
    <row r="88" spans="1:33" x14ac:dyDescent="0.25">
      <c r="A88" s="6" t="s">
        <v>242</v>
      </c>
      <c r="B88">
        <v>2023</v>
      </c>
      <c r="C88" s="6" t="s">
        <v>58</v>
      </c>
      <c r="D88" s="6" t="s">
        <v>243</v>
      </c>
      <c r="E88" t="str">
        <f>+VLOOKUP(A88,'Municipios 2022'!$A$4:$E$1105,5.9)</f>
        <v>Ciudades y aglomeraciones</v>
      </c>
      <c r="F88" s="7">
        <v>1</v>
      </c>
      <c r="G88" s="8" t="s">
        <v>50</v>
      </c>
      <c r="H88" s="5">
        <v>20.413328859043474</v>
      </c>
      <c r="I88" s="5">
        <v>79.586671140956526</v>
      </c>
      <c r="J88" s="5">
        <v>34.107541537131631</v>
      </c>
      <c r="K88" s="5">
        <v>34.107541537131631</v>
      </c>
      <c r="L88" s="5">
        <v>17.626851476347696</v>
      </c>
      <c r="M88" s="5">
        <v>82.373148523652304</v>
      </c>
      <c r="N88" s="10">
        <v>71.027593738034611</v>
      </c>
      <c r="O88" s="10">
        <v>100</v>
      </c>
      <c r="P88" s="5">
        <v>8.9337248197963</v>
      </c>
      <c r="Q88" s="5">
        <v>80</v>
      </c>
      <c r="R88" s="5">
        <v>75.213472240348096</v>
      </c>
      <c r="S88" s="5">
        <v>60.170777792278479</v>
      </c>
      <c r="T88" s="5">
        <v>43.097207145499524</v>
      </c>
      <c r="U88" s="5">
        <v>100</v>
      </c>
      <c r="V88" s="5">
        <v>116.57228160432342</v>
      </c>
      <c r="W88" s="5">
        <v>100</v>
      </c>
      <c r="X88" s="5">
        <v>72.96725539453152</v>
      </c>
      <c r="Y88" s="5">
        <v>70</v>
      </c>
      <c r="Z88" s="9">
        <v>0</v>
      </c>
      <c r="AA88">
        <v>0</v>
      </c>
      <c r="AB88" s="5">
        <v>90</v>
      </c>
      <c r="AC88" s="5">
        <v>90</v>
      </c>
      <c r="AD88" s="5">
        <v>18</v>
      </c>
      <c r="AE88" s="5">
        <v>78.170777792278471</v>
      </c>
      <c r="AF88" s="5">
        <v>78.170777792278471</v>
      </c>
      <c r="AG88" s="5" t="s">
        <v>129</v>
      </c>
    </row>
    <row r="89" spans="1:33" x14ac:dyDescent="0.25">
      <c r="A89" s="6" t="s">
        <v>1649</v>
      </c>
      <c r="B89">
        <v>2023</v>
      </c>
      <c r="C89" s="6" t="s">
        <v>58</v>
      </c>
      <c r="D89" s="6" t="s">
        <v>445</v>
      </c>
      <c r="E89" t="str">
        <f>+VLOOKUP(A89,'Municipios 2022'!$A$4:$E$1105,5.9)</f>
        <v>Rural</v>
      </c>
      <c r="F89" s="7">
        <v>6</v>
      </c>
      <c r="G89" s="8" t="s">
        <v>36</v>
      </c>
      <c r="H89" s="5">
        <v>71.173801598262884</v>
      </c>
      <c r="I89" s="5">
        <v>28.826198401737116</v>
      </c>
      <c r="J89" s="5">
        <v>24.366112417766729</v>
      </c>
      <c r="K89" s="5">
        <v>26.403023566419094</v>
      </c>
      <c r="L89" s="5">
        <v>26.429822750179838</v>
      </c>
      <c r="M89" s="5">
        <v>73.570177249820162</v>
      </c>
      <c r="N89" s="10">
        <v>21.027184809252077</v>
      </c>
      <c r="O89" s="10">
        <v>30</v>
      </c>
      <c r="P89" s="5">
        <v>-10.111415006700597</v>
      </c>
      <c r="Q89" s="5">
        <v>60</v>
      </c>
      <c r="R89" s="5">
        <v>43.759879843595272</v>
      </c>
      <c r="S89" s="5">
        <v>35.00790387487622</v>
      </c>
      <c r="T89" s="5">
        <v>0</v>
      </c>
      <c r="U89" s="5">
        <v>0</v>
      </c>
      <c r="V89" s="5">
        <v>147.2405887470122</v>
      </c>
      <c r="W89" s="5">
        <v>60</v>
      </c>
      <c r="X89" s="5">
        <v>85.760640482723716</v>
      </c>
      <c r="Y89" s="5">
        <v>80</v>
      </c>
      <c r="Z89" s="9">
        <v>0</v>
      </c>
      <c r="AA89">
        <v>2</v>
      </c>
      <c r="AB89" s="5">
        <v>46.666666666666664</v>
      </c>
      <c r="AC89" s="5">
        <v>48.666666666666664</v>
      </c>
      <c r="AD89" s="5">
        <v>9.7333333333333343</v>
      </c>
      <c r="AE89" s="5">
        <v>44.341237208209556</v>
      </c>
      <c r="AF89" s="5">
        <v>44.741237208209554</v>
      </c>
      <c r="AG89" s="5" t="s">
        <v>51</v>
      </c>
    </row>
    <row r="90" spans="1:33" x14ac:dyDescent="0.25">
      <c r="A90" s="6" t="s">
        <v>532</v>
      </c>
      <c r="B90">
        <v>2023</v>
      </c>
      <c r="C90" s="6" t="s">
        <v>58</v>
      </c>
      <c r="D90" s="6" t="s">
        <v>533</v>
      </c>
      <c r="E90" t="str">
        <f>+VLOOKUP(A90,'Municipios 2022'!$A$4:$E$1105,5.9)</f>
        <v>Ciudades y aglomeraciones</v>
      </c>
      <c r="F90" s="7">
        <v>1</v>
      </c>
      <c r="G90" s="8" t="s">
        <v>50</v>
      </c>
      <c r="H90" s="5">
        <v>14.256372709680043</v>
      </c>
      <c r="I90" s="5">
        <v>85.743627290319949</v>
      </c>
      <c r="J90" s="5">
        <v>31.882383383372982</v>
      </c>
      <c r="K90" s="5">
        <v>31.882383383372982</v>
      </c>
      <c r="L90" s="5">
        <v>26.700729541113127</v>
      </c>
      <c r="M90" s="5">
        <v>73.299270458886866</v>
      </c>
      <c r="N90" s="10">
        <v>48.700680554803569</v>
      </c>
      <c r="O90" s="10">
        <v>70</v>
      </c>
      <c r="P90" s="5">
        <v>22.596748182794695</v>
      </c>
      <c r="Q90" s="5">
        <v>20</v>
      </c>
      <c r="R90" s="5">
        <v>56.185056226515961</v>
      </c>
      <c r="S90" s="5">
        <v>44.948044981212774</v>
      </c>
      <c r="T90" s="5">
        <v>13.27726509959335</v>
      </c>
      <c r="U90" s="5">
        <v>50.628988105711151</v>
      </c>
      <c r="V90" s="5">
        <v>144.80746088230072</v>
      </c>
      <c r="W90" s="5">
        <v>60</v>
      </c>
      <c r="X90" s="5">
        <v>89.132260935402215</v>
      </c>
      <c r="Y90" s="5">
        <v>80</v>
      </c>
      <c r="Z90" s="9">
        <v>9.4114543851613552E-2</v>
      </c>
      <c r="AA90">
        <v>0</v>
      </c>
      <c r="AB90" s="5">
        <v>63.542996035237053</v>
      </c>
      <c r="AC90" s="5">
        <v>63.637110579088663</v>
      </c>
      <c r="AD90" s="5">
        <v>12.727422115817733</v>
      </c>
      <c r="AE90" s="5">
        <v>57.656644188260188</v>
      </c>
      <c r="AF90" s="5">
        <v>57.675467097030506</v>
      </c>
      <c r="AG90" s="5" t="s">
        <v>51</v>
      </c>
    </row>
    <row r="91" spans="1:33" x14ac:dyDescent="0.25">
      <c r="A91" s="6" t="s">
        <v>2029</v>
      </c>
      <c r="B91">
        <v>2023</v>
      </c>
      <c r="C91" s="6" t="s">
        <v>58</v>
      </c>
      <c r="D91" s="6" t="s">
        <v>2030</v>
      </c>
      <c r="E91" t="str">
        <f>+VLOOKUP(A91,'Municipios 2022'!$A$4:$E$1105,5.9)</f>
        <v>Rural</v>
      </c>
      <c r="F91" s="7">
        <v>6</v>
      </c>
      <c r="G91" s="8" t="s">
        <v>93</v>
      </c>
      <c r="H91" s="5">
        <v>64.883709082575123</v>
      </c>
      <c r="I91" s="5">
        <v>35.116290917424877</v>
      </c>
      <c r="J91" s="5">
        <v>24.348401484931106</v>
      </c>
      <c r="K91" s="5">
        <v>36.418858271445806</v>
      </c>
      <c r="L91" s="5">
        <v>29.56145624765394</v>
      </c>
      <c r="M91" s="5">
        <v>70.438543752346064</v>
      </c>
      <c r="N91" s="10">
        <v>43.43059000451143</v>
      </c>
      <c r="O91" s="10">
        <v>50</v>
      </c>
      <c r="P91" s="5">
        <v>8.956322754964237</v>
      </c>
      <c r="Q91" s="5">
        <v>80</v>
      </c>
      <c r="R91" s="5">
        <v>54.394738588243357</v>
      </c>
      <c r="S91" s="5">
        <v>43.515790870594685</v>
      </c>
      <c r="T91" s="5">
        <v>24.152055425321365</v>
      </c>
      <c r="U91" s="5">
        <v>88.709333102604575</v>
      </c>
      <c r="V91" s="5">
        <v>186.57861320909782</v>
      </c>
      <c r="W91" s="5">
        <v>0</v>
      </c>
      <c r="X91" s="5">
        <v>85.085928117847956</v>
      </c>
      <c r="Y91" s="5">
        <v>80</v>
      </c>
      <c r="Z91" s="9">
        <v>0.18700240241341048</v>
      </c>
      <c r="AA91">
        <v>0</v>
      </c>
      <c r="AB91" s="5">
        <v>56.236444367534858</v>
      </c>
      <c r="AC91" s="5">
        <v>56.423446769948271</v>
      </c>
      <c r="AD91" s="5">
        <v>11.284689353989656</v>
      </c>
      <c r="AE91" s="5">
        <v>54.76307974410166</v>
      </c>
      <c r="AF91" s="5">
        <v>54.800480224584341</v>
      </c>
      <c r="AG91" s="5" t="s">
        <v>51</v>
      </c>
    </row>
    <row r="92" spans="1:33" x14ac:dyDescent="0.25">
      <c r="A92" s="6" t="s">
        <v>1700</v>
      </c>
      <c r="B92">
        <v>2023</v>
      </c>
      <c r="C92" s="6" t="s">
        <v>58</v>
      </c>
      <c r="D92" s="6" t="s">
        <v>1701</v>
      </c>
      <c r="E92" t="str">
        <f>+VLOOKUP(A92,'Municipios 2022'!$A$4:$E$1105,5.9)</f>
        <v>Rural</v>
      </c>
      <c r="F92" s="7">
        <v>6</v>
      </c>
      <c r="G92" s="8" t="s">
        <v>36</v>
      </c>
      <c r="H92" s="5">
        <v>55.145962636177792</v>
      </c>
      <c r="I92" s="5">
        <v>44.854037363822208</v>
      </c>
      <c r="J92" s="5">
        <v>46.149966015546212</v>
      </c>
      <c r="K92" s="5">
        <v>50.00792163338415</v>
      </c>
      <c r="L92" s="5">
        <v>18.085204551001123</v>
      </c>
      <c r="M92" s="5">
        <v>81.914795448998873</v>
      </c>
      <c r="N92" s="10">
        <v>16.38744845061845</v>
      </c>
      <c r="O92" s="10">
        <v>30</v>
      </c>
      <c r="P92" s="5">
        <v>12.1921708879155</v>
      </c>
      <c r="Q92" s="5">
        <v>60</v>
      </c>
      <c r="R92" s="5">
        <v>53.355350889241052</v>
      </c>
      <c r="S92" s="5">
        <v>42.684280711392844</v>
      </c>
      <c r="T92" s="5">
        <v>0</v>
      </c>
      <c r="U92" s="5">
        <v>0</v>
      </c>
      <c r="V92" s="5">
        <v>95.068299233147116</v>
      </c>
      <c r="W92" s="5">
        <v>100</v>
      </c>
      <c r="X92" s="5">
        <v>79.923328330334655</v>
      </c>
      <c r="Y92" s="5">
        <v>70</v>
      </c>
      <c r="Z92" s="9">
        <v>0</v>
      </c>
      <c r="AA92">
        <v>0</v>
      </c>
      <c r="AB92" s="5">
        <v>56.666666666666664</v>
      </c>
      <c r="AC92" s="5">
        <v>56.666666666666664</v>
      </c>
      <c r="AD92" s="5">
        <v>11.333333333333334</v>
      </c>
      <c r="AE92" s="5">
        <v>54.01761404472618</v>
      </c>
      <c r="AF92" s="5">
        <v>54.01761404472618</v>
      </c>
      <c r="AG92" s="5" t="s">
        <v>51</v>
      </c>
    </row>
    <row r="93" spans="1:33" x14ac:dyDescent="0.25">
      <c r="A93" s="6" t="s">
        <v>1801</v>
      </c>
      <c r="B93">
        <v>2023</v>
      </c>
      <c r="C93" s="6" t="s">
        <v>58</v>
      </c>
      <c r="D93" s="6" t="s">
        <v>627</v>
      </c>
      <c r="E93" t="str">
        <f>+VLOOKUP(A93,'Municipios 2022'!$A$4:$E$1105,5.9)</f>
        <v>Rural</v>
      </c>
      <c r="F93" s="7">
        <v>6</v>
      </c>
      <c r="G93" s="8" t="s">
        <v>50</v>
      </c>
      <c r="H93" s="5">
        <v>36.180676931786103</v>
      </c>
      <c r="I93" s="5">
        <v>63.819323068213897</v>
      </c>
      <c r="J93" s="5">
        <v>13.419286675647534</v>
      </c>
      <c r="K93" s="5">
        <v>13.419286675647534</v>
      </c>
      <c r="L93" s="5">
        <v>26.790654684253479</v>
      </c>
      <c r="M93" s="5">
        <v>73.209345315746518</v>
      </c>
      <c r="N93" s="10">
        <v>40.774891392681148</v>
      </c>
      <c r="O93" s="10">
        <v>50</v>
      </c>
      <c r="P93" s="5">
        <v>11.235445178037194</v>
      </c>
      <c r="Q93" s="5">
        <v>60</v>
      </c>
      <c r="R93" s="5">
        <v>52.089591011921584</v>
      </c>
      <c r="S93" s="5">
        <v>41.67167280953727</v>
      </c>
      <c r="T93" s="5">
        <v>0</v>
      </c>
      <c r="U93" s="5">
        <v>0</v>
      </c>
      <c r="V93" s="5">
        <v>159.62407033993949</v>
      </c>
      <c r="W93" s="5">
        <v>0</v>
      </c>
      <c r="X93" s="5">
        <v>96.85594647892961</v>
      </c>
      <c r="Y93" s="5">
        <v>100</v>
      </c>
      <c r="Z93" s="9">
        <v>0.11771517158151934</v>
      </c>
      <c r="AA93">
        <v>0</v>
      </c>
      <c r="AB93" s="5">
        <v>33.333333333333336</v>
      </c>
      <c r="AC93" s="5">
        <v>33.451048504914858</v>
      </c>
      <c r="AD93" s="5">
        <v>6.6902097009829724</v>
      </c>
      <c r="AE93" s="5">
        <v>48.338339476203942</v>
      </c>
      <c r="AF93" s="5">
        <v>48.361882510520246</v>
      </c>
      <c r="AG93" s="5" t="s">
        <v>51</v>
      </c>
    </row>
    <row r="94" spans="1:33" x14ac:dyDescent="0.25">
      <c r="A94" s="6" t="s">
        <v>1898</v>
      </c>
      <c r="B94">
        <v>2023</v>
      </c>
      <c r="C94" s="6" t="s">
        <v>58</v>
      </c>
      <c r="D94" s="6" t="s">
        <v>490</v>
      </c>
      <c r="E94" t="str">
        <f>+VLOOKUP(A94,'Municipios 2022'!$A$4:$E$1105,5.9)</f>
        <v>Rural</v>
      </c>
      <c r="F94" s="7">
        <v>6</v>
      </c>
      <c r="G94" s="8" t="s">
        <v>93</v>
      </c>
      <c r="H94" s="5">
        <v>66.409371549425089</v>
      </c>
      <c r="I94" s="5">
        <v>33.590628450574911</v>
      </c>
      <c r="J94" s="5">
        <v>31.925203875038704</v>
      </c>
      <c r="K94" s="5">
        <v>47.751778527703905</v>
      </c>
      <c r="L94" s="5">
        <v>8.9297595413512791</v>
      </c>
      <c r="M94" s="5">
        <v>91.070240458648726</v>
      </c>
      <c r="N94" s="10">
        <v>41.115498209962546</v>
      </c>
      <c r="O94" s="10">
        <v>50</v>
      </c>
      <c r="P94" s="5">
        <v>-11.054867912903028</v>
      </c>
      <c r="Q94" s="5">
        <v>60</v>
      </c>
      <c r="R94" s="5">
        <v>56.482529487385513</v>
      </c>
      <c r="S94" s="5">
        <v>45.186023589908416</v>
      </c>
      <c r="T94" s="5">
        <v>27.731529578730935</v>
      </c>
      <c r="U94" s="5">
        <v>100</v>
      </c>
      <c r="V94" s="5">
        <v>125.13996068930705</v>
      </c>
      <c r="W94" s="5">
        <v>80</v>
      </c>
      <c r="X94" s="5">
        <v>74.904517394542353</v>
      </c>
      <c r="Y94" s="5">
        <v>70</v>
      </c>
      <c r="Z94" s="9">
        <v>0</v>
      </c>
      <c r="AA94">
        <v>2</v>
      </c>
      <c r="AB94" s="5">
        <v>83.333333333333329</v>
      </c>
      <c r="AC94" s="5">
        <v>85.333333333333329</v>
      </c>
      <c r="AD94" s="5">
        <v>17.066666666666666</v>
      </c>
      <c r="AE94" s="5">
        <v>61.852690256575087</v>
      </c>
      <c r="AF94" s="5">
        <v>62.252690256575079</v>
      </c>
      <c r="AG94" s="5" t="s">
        <v>72</v>
      </c>
    </row>
    <row r="95" spans="1:33" x14ac:dyDescent="0.25">
      <c r="A95" s="6" t="s">
        <v>1318</v>
      </c>
      <c r="B95">
        <v>2023</v>
      </c>
      <c r="C95" s="6" t="s">
        <v>58</v>
      </c>
      <c r="D95" s="6" t="s">
        <v>1319</v>
      </c>
      <c r="E95" t="str">
        <f>+VLOOKUP(A95,'Municipios 2022'!$A$4:$E$1105,5.9)</f>
        <v>Intermedio</v>
      </c>
      <c r="F95" s="7">
        <v>6</v>
      </c>
      <c r="G95" s="8" t="s">
        <v>50</v>
      </c>
      <c r="H95" s="5">
        <v>36.989259805928207</v>
      </c>
      <c r="I95" s="5">
        <v>63.010740194071793</v>
      </c>
      <c r="J95" s="5">
        <v>25.375528543189844</v>
      </c>
      <c r="K95" s="5">
        <v>25.375528543189844</v>
      </c>
      <c r="L95" s="5">
        <v>14.841720586822978</v>
      </c>
      <c r="M95" s="5">
        <v>85.158279413177027</v>
      </c>
      <c r="N95" s="10">
        <v>48.563227951430285</v>
      </c>
      <c r="O95" s="10">
        <v>70</v>
      </c>
      <c r="P95" s="5">
        <v>20.340074131564482</v>
      </c>
      <c r="Q95" s="5">
        <v>20</v>
      </c>
      <c r="R95" s="5">
        <v>52.708909630087739</v>
      </c>
      <c r="S95" s="5">
        <v>42.167127704070197</v>
      </c>
      <c r="T95" s="5">
        <v>28.307695976435561</v>
      </c>
      <c r="U95" s="5">
        <v>100</v>
      </c>
      <c r="V95" s="5">
        <v>193.77408946290788</v>
      </c>
      <c r="W95" s="5">
        <v>0</v>
      </c>
      <c r="X95" s="5">
        <v>85.383474139320583</v>
      </c>
      <c r="Y95" s="5">
        <v>80</v>
      </c>
      <c r="Z95" s="9">
        <v>0</v>
      </c>
      <c r="AA95">
        <v>2</v>
      </c>
      <c r="AB95" s="5">
        <v>60</v>
      </c>
      <c r="AC95" s="5">
        <v>62</v>
      </c>
      <c r="AD95" s="5">
        <v>12.4</v>
      </c>
      <c r="AE95" s="5">
        <v>54.167127704070197</v>
      </c>
      <c r="AF95" s="5">
        <v>54.567127704070195</v>
      </c>
      <c r="AG95" s="5" t="s">
        <v>51</v>
      </c>
    </row>
    <row r="96" spans="1:33" x14ac:dyDescent="0.25">
      <c r="A96" s="6" t="s">
        <v>1734</v>
      </c>
      <c r="B96">
        <v>2023</v>
      </c>
      <c r="C96" s="6" t="s">
        <v>58</v>
      </c>
      <c r="D96" s="6" t="s">
        <v>1735</v>
      </c>
      <c r="E96" t="str">
        <f>+VLOOKUP(A96,'Municipios 2022'!$A$4:$E$1105,5.9)</f>
        <v>Rural</v>
      </c>
      <c r="F96" s="7">
        <v>6</v>
      </c>
      <c r="G96" s="8" t="s">
        <v>63</v>
      </c>
      <c r="H96" s="5">
        <v>53.561548497535128</v>
      </c>
      <c r="I96" s="5">
        <v>46.438451502464872</v>
      </c>
      <c r="J96" s="5">
        <v>28.463395476099713</v>
      </c>
      <c r="K96" s="5">
        <v>36.60221250412458</v>
      </c>
      <c r="L96" s="5">
        <v>36.006604752473372</v>
      </c>
      <c r="M96" s="5">
        <v>63.993395247526628</v>
      </c>
      <c r="N96" s="10">
        <v>26.489166596315609</v>
      </c>
      <c r="O96" s="10">
        <v>40</v>
      </c>
      <c r="P96" s="5">
        <v>18.643247159320826</v>
      </c>
      <c r="Q96" s="5">
        <v>40</v>
      </c>
      <c r="R96" s="5">
        <v>45.406811850823217</v>
      </c>
      <c r="S96" s="5">
        <v>36.325449480658577</v>
      </c>
      <c r="T96" s="5">
        <v>0</v>
      </c>
      <c r="U96" s="5">
        <v>0</v>
      </c>
      <c r="V96" s="5">
        <v>164.66118401053805</v>
      </c>
      <c r="W96" s="5">
        <v>0</v>
      </c>
      <c r="X96" s="5">
        <v>89.464653265092409</v>
      </c>
      <c r="Y96" s="5">
        <v>80</v>
      </c>
      <c r="Z96" s="9">
        <v>0.22260191207928848</v>
      </c>
      <c r="AA96">
        <v>0</v>
      </c>
      <c r="AB96" s="5">
        <v>26.666666666666668</v>
      </c>
      <c r="AC96" s="5">
        <v>26.889268578745956</v>
      </c>
      <c r="AD96" s="5">
        <v>5.3778537157491915</v>
      </c>
      <c r="AE96" s="5">
        <v>41.658782813991913</v>
      </c>
      <c r="AF96" s="5">
        <v>41.703303196407767</v>
      </c>
      <c r="AG96" s="5" t="s">
        <v>51</v>
      </c>
    </row>
    <row r="97" spans="1:33" x14ac:dyDescent="0.25">
      <c r="A97" s="6" t="s">
        <v>1343</v>
      </c>
      <c r="B97">
        <v>2023</v>
      </c>
      <c r="C97" s="6" t="s">
        <v>58</v>
      </c>
      <c r="D97" s="6" t="s">
        <v>1344</v>
      </c>
      <c r="E97" t="str">
        <f>+VLOOKUP(A97,'Municipios 2022'!$A$4:$E$1105,5.9)</f>
        <v>Intermedio</v>
      </c>
      <c r="F97" s="7">
        <v>6</v>
      </c>
      <c r="G97" s="8" t="s">
        <v>36</v>
      </c>
      <c r="H97" s="5">
        <v>73.673297898156065</v>
      </c>
      <c r="I97" s="5">
        <v>26.326702101843935</v>
      </c>
      <c r="J97" s="5">
        <v>23.712707484332242</v>
      </c>
      <c r="K97" s="5">
        <v>25.694996550861784</v>
      </c>
      <c r="L97" s="5">
        <v>16.921313723510629</v>
      </c>
      <c r="M97" s="5">
        <v>83.078686276489378</v>
      </c>
      <c r="N97" s="10">
        <v>50.348838884166746</v>
      </c>
      <c r="O97" s="10">
        <v>70</v>
      </c>
      <c r="P97" s="5">
        <v>7.7810465208426738</v>
      </c>
      <c r="Q97" s="5">
        <v>80</v>
      </c>
      <c r="R97" s="5">
        <v>57.020076985839026</v>
      </c>
      <c r="S97" s="5">
        <v>45.616061588671222</v>
      </c>
      <c r="T97" s="5">
        <v>34.823441444411714</v>
      </c>
      <c r="U97" s="5">
        <v>100</v>
      </c>
      <c r="V97" s="5">
        <v>176.37157078821784</v>
      </c>
      <c r="W97" s="5">
        <v>0</v>
      </c>
      <c r="X97" s="5">
        <v>92.034545050922375</v>
      </c>
      <c r="Y97" s="5">
        <v>100</v>
      </c>
      <c r="Z97" s="9">
        <v>0</v>
      </c>
      <c r="AA97">
        <v>0</v>
      </c>
      <c r="AB97" s="5">
        <v>66.666666666666671</v>
      </c>
      <c r="AC97" s="5">
        <v>66.666666666666671</v>
      </c>
      <c r="AD97" s="5">
        <v>13.333333333333336</v>
      </c>
      <c r="AE97" s="5">
        <v>58.949394922004558</v>
      </c>
      <c r="AF97" s="5">
        <v>58.949394922004558</v>
      </c>
      <c r="AG97" s="5" t="s">
        <v>51</v>
      </c>
    </row>
    <row r="98" spans="1:33" x14ac:dyDescent="0.25">
      <c r="A98" s="6" t="s">
        <v>1865</v>
      </c>
      <c r="B98">
        <v>2023</v>
      </c>
      <c r="C98" s="6" t="s">
        <v>58</v>
      </c>
      <c r="D98" s="6" t="s">
        <v>109</v>
      </c>
      <c r="E98" t="str">
        <f>+VLOOKUP(A98,'Municipios 2022'!$A$4:$E$1105,5.9)</f>
        <v>Rural</v>
      </c>
      <c r="F98" s="7">
        <v>6</v>
      </c>
      <c r="G98" s="8" t="s">
        <v>93</v>
      </c>
      <c r="H98" s="5">
        <v>61.456775026005033</v>
      </c>
      <c r="I98" s="5">
        <v>38.543224973994967</v>
      </c>
      <c r="J98" s="5">
        <v>32.775392810730338</v>
      </c>
      <c r="K98" s="5">
        <v>49.023439436206147</v>
      </c>
      <c r="L98" s="5">
        <v>22.549665465200484</v>
      </c>
      <c r="M98" s="5">
        <v>77.450334534799509</v>
      </c>
      <c r="N98" s="10">
        <v>35.359043889530206</v>
      </c>
      <c r="O98" s="10">
        <v>50</v>
      </c>
      <c r="P98" s="5">
        <v>1.6624663811052884</v>
      </c>
      <c r="Q98" s="5">
        <v>100</v>
      </c>
      <c r="R98" s="5">
        <v>63.003399789000127</v>
      </c>
      <c r="S98" s="5">
        <v>50.402719831200102</v>
      </c>
      <c r="T98" s="5">
        <v>11.2564892530349</v>
      </c>
      <c r="U98" s="5">
        <v>41.344541370440098</v>
      </c>
      <c r="V98" s="5">
        <v>184.35830813310676</v>
      </c>
      <c r="W98" s="5">
        <v>0</v>
      </c>
      <c r="X98" s="5">
        <v>82.283776185338283</v>
      </c>
      <c r="Y98" s="5">
        <v>80</v>
      </c>
      <c r="Z98" s="9">
        <v>7.7191499888854875E-2</v>
      </c>
      <c r="AA98">
        <v>0</v>
      </c>
      <c r="AB98" s="5">
        <v>40.448180456813368</v>
      </c>
      <c r="AC98" s="5">
        <v>40.525371956702223</v>
      </c>
      <c r="AD98" s="5">
        <v>8.1050743913404446</v>
      </c>
      <c r="AE98" s="5">
        <v>58.49235592256278</v>
      </c>
      <c r="AF98" s="5">
        <v>58.507794222540547</v>
      </c>
      <c r="AG98" s="5" t="s">
        <v>51</v>
      </c>
    </row>
    <row r="99" spans="1:33" x14ac:dyDescent="0.25">
      <c r="A99" s="6" t="s">
        <v>469</v>
      </c>
      <c r="B99">
        <v>2023</v>
      </c>
      <c r="C99" s="6" t="s">
        <v>58</v>
      </c>
      <c r="D99" s="6" t="s">
        <v>470</v>
      </c>
      <c r="E99" t="str">
        <f>+VLOOKUP(A99,'Municipios 2022'!$A$4:$E$1105,5.9)</f>
        <v>Intermedio</v>
      </c>
      <c r="F99" s="7">
        <v>5</v>
      </c>
      <c r="G99" s="8" t="s">
        <v>50</v>
      </c>
      <c r="H99" s="5" t="s">
        <v>2219</v>
      </c>
      <c r="I99" s="5">
        <v>0</v>
      </c>
      <c r="J99" s="5" t="s">
        <v>2219</v>
      </c>
      <c r="K99" s="5">
        <v>0</v>
      </c>
      <c r="L99" s="5">
        <v>16.344576916012507</v>
      </c>
      <c r="M99" s="5">
        <v>83.6554230839875</v>
      </c>
      <c r="N99" s="10" t="s">
        <v>2219</v>
      </c>
      <c r="O99" s="10" t="b">
        <v>0</v>
      </c>
      <c r="P99" s="5">
        <v>0</v>
      </c>
      <c r="Q99" s="5">
        <v>100</v>
      </c>
      <c r="R99" s="5">
        <v>45.913855770996875</v>
      </c>
      <c r="S99" s="5">
        <v>36.731084616797503</v>
      </c>
      <c r="T99" s="5">
        <v>30.387494602057878</v>
      </c>
      <c r="U99" s="5">
        <v>88.223168849355588</v>
      </c>
      <c r="V99" s="5" t="s">
        <v>37</v>
      </c>
      <c r="W99" s="5">
        <v>0</v>
      </c>
      <c r="X99" s="5" t="s">
        <v>37</v>
      </c>
      <c r="Y99" s="5">
        <v>0</v>
      </c>
      <c r="Z99" s="9">
        <v>0</v>
      </c>
      <c r="AA99">
        <v>2</v>
      </c>
      <c r="AB99" s="5">
        <v>29.407722949785196</v>
      </c>
      <c r="AC99" s="5">
        <v>31.407722949785196</v>
      </c>
      <c r="AD99" s="5">
        <v>6.2815445899570399</v>
      </c>
      <c r="AE99" s="5">
        <v>42.612629206754541</v>
      </c>
      <c r="AF99" s="5">
        <v>43.012629206754539</v>
      </c>
      <c r="AG99" s="5" t="s">
        <v>51</v>
      </c>
    </row>
    <row r="100" spans="1:33" x14ac:dyDescent="0.25">
      <c r="A100" s="6" t="s">
        <v>1873</v>
      </c>
      <c r="B100">
        <v>2023</v>
      </c>
      <c r="C100" s="6" t="s">
        <v>58</v>
      </c>
      <c r="D100" s="6" t="s">
        <v>1874</v>
      </c>
      <c r="E100" t="str">
        <f>+VLOOKUP(A100,'Municipios 2022'!$A$4:$E$1105,5.9)</f>
        <v>Intermedio</v>
      </c>
      <c r="F100" s="7">
        <v>6</v>
      </c>
      <c r="G100" s="8" t="s">
        <v>36</v>
      </c>
      <c r="H100" s="5">
        <v>77.880376495740592</v>
      </c>
      <c r="I100" s="5">
        <v>22.119623504259408</v>
      </c>
      <c r="J100" s="5">
        <v>17.644919211730866</v>
      </c>
      <c r="K100" s="5">
        <v>19.119965047653306</v>
      </c>
      <c r="L100" s="5">
        <v>19.204263396015879</v>
      </c>
      <c r="M100" s="5">
        <v>80.795736603984125</v>
      </c>
      <c r="N100" s="10">
        <v>50.745112228288512</v>
      </c>
      <c r="O100" s="10">
        <v>70</v>
      </c>
      <c r="P100" s="5">
        <v>4.0471249410453254</v>
      </c>
      <c r="Q100" s="5">
        <v>100</v>
      </c>
      <c r="R100" s="5">
        <v>58.407065031179364</v>
      </c>
      <c r="S100" s="5">
        <v>46.725652024943493</v>
      </c>
      <c r="T100" s="5">
        <v>24.057883297127255</v>
      </c>
      <c r="U100" s="5">
        <v>88.363443423989722</v>
      </c>
      <c r="V100" s="5">
        <v>217.12545138418596</v>
      </c>
      <c r="W100" s="5">
        <v>0</v>
      </c>
      <c r="X100" s="5">
        <v>98.575302029989572</v>
      </c>
      <c r="Y100" s="5">
        <v>100</v>
      </c>
      <c r="Z100" s="9">
        <v>0.11714684635791284</v>
      </c>
      <c r="AA100">
        <v>0</v>
      </c>
      <c r="AB100" s="5">
        <v>62.787814474663243</v>
      </c>
      <c r="AC100" s="5">
        <v>62.904961321021155</v>
      </c>
      <c r="AD100" s="5">
        <v>12.580992264204232</v>
      </c>
      <c r="AE100" s="5">
        <v>59.283214919876144</v>
      </c>
      <c r="AF100" s="5">
        <v>59.306644289147727</v>
      </c>
      <c r="AG100" s="5" t="s">
        <v>51</v>
      </c>
    </row>
    <row r="101" spans="1:33" x14ac:dyDescent="0.25">
      <c r="A101" s="6" t="s">
        <v>448</v>
      </c>
      <c r="B101">
        <v>2023</v>
      </c>
      <c r="C101" s="6" t="s">
        <v>58</v>
      </c>
      <c r="D101" s="6" t="s">
        <v>449</v>
      </c>
      <c r="E101" t="str">
        <f>+VLOOKUP(A101,'Municipios 2022'!$A$4:$E$1105,5.9)</f>
        <v>Rural</v>
      </c>
      <c r="F101" s="7">
        <v>6</v>
      </c>
      <c r="G101" s="8" t="s">
        <v>93</v>
      </c>
      <c r="H101" s="5">
        <v>42.797759239054812</v>
      </c>
      <c r="I101" s="5">
        <v>57.202240760945188</v>
      </c>
      <c r="J101" s="5">
        <v>27.596804163857779</v>
      </c>
      <c r="K101" s="5">
        <v>41.27762145742463</v>
      </c>
      <c r="L101" s="5">
        <v>20.996974960626886</v>
      </c>
      <c r="M101" s="5">
        <v>79.003025039373114</v>
      </c>
      <c r="N101" s="10">
        <v>55.273603816248965</v>
      </c>
      <c r="O101" s="10">
        <v>80</v>
      </c>
      <c r="P101" s="5">
        <v>12.080596384313219</v>
      </c>
      <c r="Q101" s="5">
        <v>60</v>
      </c>
      <c r="R101" s="5">
        <v>63.496577451548589</v>
      </c>
      <c r="S101" s="5">
        <v>50.797261961238874</v>
      </c>
      <c r="T101" s="5">
        <v>25.131984116044634</v>
      </c>
      <c r="U101" s="5">
        <v>92.308563855902364</v>
      </c>
      <c r="V101" s="5">
        <v>177.96409160178422</v>
      </c>
      <c r="W101" s="5">
        <v>0</v>
      </c>
      <c r="X101" s="5">
        <v>87.74259916033337</v>
      </c>
      <c r="Y101" s="5">
        <v>80</v>
      </c>
      <c r="Z101" s="9">
        <v>0.19017411982147558</v>
      </c>
      <c r="AA101">
        <v>0</v>
      </c>
      <c r="AB101" s="5">
        <v>57.436187951967462</v>
      </c>
      <c r="AC101" s="5">
        <v>57.62636207178894</v>
      </c>
      <c r="AD101" s="5">
        <v>11.525272414357788</v>
      </c>
      <c r="AE101" s="5">
        <v>62.284499551632365</v>
      </c>
      <c r="AF101" s="5">
        <v>62.322534375596661</v>
      </c>
      <c r="AG101" s="5" t="s">
        <v>72</v>
      </c>
    </row>
    <row r="102" spans="1:33" x14ac:dyDescent="0.25">
      <c r="A102" s="6" t="s">
        <v>836</v>
      </c>
      <c r="B102">
        <v>2023</v>
      </c>
      <c r="C102" s="6" t="s">
        <v>58</v>
      </c>
      <c r="D102" s="6" t="s">
        <v>837</v>
      </c>
      <c r="E102" t="str">
        <f>+VLOOKUP(A102,'Municipios 2022'!$A$4:$E$1105,5.9)</f>
        <v>Rural</v>
      </c>
      <c r="F102" s="7">
        <v>6</v>
      </c>
      <c r="G102" s="8" t="s">
        <v>36</v>
      </c>
      <c r="H102" s="5">
        <v>67.646390031125833</v>
      </c>
      <c r="I102" s="5">
        <v>32.353609968874167</v>
      </c>
      <c r="J102" s="5">
        <v>11.882124580756956</v>
      </c>
      <c r="K102" s="5">
        <v>12.875423454752648</v>
      </c>
      <c r="L102" s="5">
        <v>52.671902272139995</v>
      </c>
      <c r="M102" s="5">
        <v>47.328097727860005</v>
      </c>
      <c r="N102" s="10">
        <v>38.894279039066852</v>
      </c>
      <c r="O102" s="10">
        <v>50</v>
      </c>
      <c r="P102" s="5">
        <v>0.81716583170278578</v>
      </c>
      <c r="Q102" s="5">
        <v>100</v>
      </c>
      <c r="R102" s="5">
        <v>48.511426230297367</v>
      </c>
      <c r="S102" s="5">
        <v>38.809140984237899</v>
      </c>
      <c r="T102" s="5">
        <v>15.666029558468651</v>
      </c>
      <c r="U102" s="5">
        <v>57.540569944222597</v>
      </c>
      <c r="V102" s="5">
        <v>117.53722017981862</v>
      </c>
      <c r="W102" s="5">
        <v>100</v>
      </c>
      <c r="X102" s="5">
        <v>95.125392114001713</v>
      </c>
      <c r="Y102" s="5">
        <v>100</v>
      </c>
      <c r="Z102" s="9">
        <v>0</v>
      </c>
      <c r="AA102">
        <v>0</v>
      </c>
      <c r="AB102" s="5">
        <v>85.846856648074208</v>
      </c>
      <c r="AC102" s="5">
        <v>85.846856648074208</v>
      </c>
      <c r="AD102" s="5">
        <v>17.169371329614844</v>
      </c>
      <c r="AE102" s="5">
        <v>55.978512313852747</v>
      </c>
      <c r="AF102" s="5">
        <v>55.978512313852747</v>
      </c>
      <c r="AG102" s="5" t="s">
        <v>51</v>
      </c>
    </row>
    <row r="103" spans="1:33" x14ac:dyDescent="0.25">
      <c r="A103" s="6" t="s">
        <v>428</v>
      </c>
      <c r="B103">
        <v>2023</v>
      </c>
      <c r="C103" s="6" t="s">
        <v>58</v>
      </c>
      <c r="D103" s="6" t="s">
        <v>429</v>
      </c>
      <c r="E103" t="str">
        <f>+VLOOKUP(A103,'Municipios 2022'!$A$4:$E$1105,5.9)</f>
        <v>Intermedio</v>
      </c>
      <c r="F103" s="7">
        <v>6</v>
      </c>
      <c r="G103" s="8" t="s">
        <v>93</v>
      </c>
      <c r="H103" s="5">
        <v>45.257920540805102</v>
      </c>
      <c r="I103" s="5">
        <v>54.742079459194898</v>
      </c>
      <c r="J103" s="5">
        <v>33.131871548704403</v>
      </c>
      <c r="K103" s="5">
        <v>49.55663865436</v>
      </c>
      <c r="L103" s="5">
        <v>25.553812866599568</v>
      </c>
      <c r="M103" s="5">
        <v>74.446187133400429</v>
      </c>
      <c r="N103" s="10">
        <v>45.583349446414715</v>
      </c>
      <c r="O103" s="10">
        <v>70</v>
      </c>
      <c r="P103" s="5">
        <v>6.4719405196791513</v>
      </c>
      <c r="Q103" s="5">
        <v>80</v>
      </c>
      <c r="R103" s="5">
        <v>65.748981049391062</v>
      </c>
      <c r="S103" s="5">
        <v>52.599184839512851</v>
      </c>
      <c r="T103" s="5">
        <v>29.62320546255151</v>
      </c>
      <c r="U103" s="5">
        <v>100</v>
      </c>
      <c r="V103" s="5">
        <v>208.32695915754002</v>
      </c>
      <c r="W103" s="5">
        <v>0</v>
      </c>
      <c r="X103" s="5">
        <v>88.441368733670643</v>
      </c>
      <c r="Y103" s="5">
        <v>80</v>
      </c>
      <c r="Z103" s="9">
        <v>6.5815301894583178E-2</v>
      </c>
      <c r="AA103">
        <v>0</v>
      </c>
      <c r="AB103" s="5">
        <v>60</v>
      </c>
      <c r="AC103" s="5">
        <v>60.065815301894581</v>
      </c>
      <c r="AD103" s="5">
        <v>12.013163060378917</v>
      </c>
      <c r="AE103" s="5">
        <v>64.599184839512844</v>
      </c>
      <c r="AF103" s="5">
        <v>64.612347899891773</v>
      </c>
      <c r="AG103" s="5" t="s">
        <v>72</v>
      </c>
    </row>
    <row r="104" spans="1:33" x14ac:dyDescent="0.25">
      <c r="A104" s="6" t="s">
        <v>887</v>
      </c>
      <c r="B104">
        <v>2023</v>
      </c>
      <c r="C104" s="6" t="s">
        <v>58</v>
      </c>
      <c r="D104" s="6" t="s">
        <v>571</v>
      </c>
      <c r="E104" t="str">
        <f>+VLOOKUP(A104,'Municipios 2022'!$A$4:$E$1105,5.9)</f>
        <v>Intermedio</v>
      </c>
      <c r="F104" s="7">
        <v>6</v>
      </c>
      <c r="G104" s="8" t="s">
        <v>93</v>
      </c>
      <c r="H104" s="5">
        <v>69.090811869652839</v>
      </c>
      <c r="I104" s="5">
        <v>30.909188130347161</v>
      </c>
      <c r="J104" s="5">
        <v>63.178686453465282</v>
      </c>
      <c r="K104" s="5">
        <v>94.498837188505291</v>
      </c>
      <c r="L104" s="5">
        <v>70.784543819454569</v>
      </c>
      <c r="M104" s="5">
        <v>29.215456180545431</v>
      </c>
      <c r="N104" s="10">
        <v>0</v>
      </c>
      <c r="O104" s="10" t="b">
        <v>0</v>
      </c>
      <c r="P104" s="5">
        <v>0</v>
      </c>
      <c r="Q104" s="5">
        <v>100</v>
      </c>
      <c r="R104" s="5">
        <v>63.655870374849471</v>
      </c>
      <c r="S104" s="5">
        <v>50.924696299879578</v>
      </c>
      <c r="T104" s="5">
        <v>0</v>
      </c>
      <c r="U104" s="5">
        <v>0</v>
      </c>
      <c r="V104" s="5">
        <v>152.18881853605177</v>
      </c>
      <c r="W104" s="5">
        <v>0</v>
      </c>
      <c r="X104" s="5" t="s">
        <v>37</v>
      </c>
      <c r="Y104" s="5">
        <v>0</v>
      </c>
      <c r="Z104" s="9">
        <v>0.14790190615560916</v>
      </c>
      <c r="AA104">
        <v>2</v>
      </c>
      <c r="AB104" s="5">
        <v>0</v>
      </c>
      <c r="AC104" s="5">
        <v>2.1479019061556093</v>
      </c>
      <c r="AD104" s="5">
        <v>0.42958038123112186</v>
      </c>
      <c r="AE104" s="5">
        <v>50.924696299879578</v>
      </c>
      <c r="AF104" s="5">
        <v>51.354276681110697</v>
      </c>
      <c r="AG104" s="5" t="s">
        <v>51</v>
      </c>
    </row>
    <row r="105" spans="1:33" x14ac:dyDescent="0.25">
      <c r="A105" s="6" t="s">
        <v>890</v>
      </c>
      <c r="B105">
        <v>2023</v>
      </c>
      <c r="C105" s="6" t="s">
        <v>58</v>
      </c>
      <c r="D105" s="6" t="s">
        <v>891</v>
      </c>
      <c r="E105" t="str">
        <f>+VLOOKUP(A105,'Municipios 2022'!$A$4:$E$1105,5.9)</f>
        <v>Rural</v>
      </c>
      <c r="F105" s="7">
        <v>5</v>
      </c>
      <c r="G105" s="8" t="s">
        <v>50</v>
      </c>
      <c r="H105" s="5">
        <v>45.013193823720357</v>
      </c>
      <c r="I105" s="5">
        <v>54.986806176279643</v>
      </c>
      <c r="J105" s="5">
        <v>24.021993191924636</v>
      </c>
      <c r="K105" s="5">
        <v>24.021993191924636</v>
      </c>
      <c r="L105" s="5">
        <v>11.698606653194302</v>
      </c>
      <c r="M105" s="5">
        <v>88.301393346805696</v>
      </c>
      <c r="N105" s="10">
        <v>77.187110868245966</v>
      </c>
      <c r="O105" s="10">
        <v>100</v>
      </c>
      <c r="P105" s="5">
        <v>41.309571556584295</v>
      </c>
      <c r="Q105" s="5">
        <v>0</v>
      </c>
      <c r="R105" s="5">
        <v>53.462038543001995</v>
      </c>
      <c r="S105" s="5">
        <v>42.769630834401596</v>
      </c>
      <c r="T105" s="5">
        <v>63.940772596887278</v>
      </c>
      <c r="U105" s="5">
        <v>100</v>
      </c>
      <c r="V105" s="5">
        <v>153.22217247723171</v>
      </c>
      <c r="W105" s="5">
        <v>0</v>
      </c>
      <c r="X105" s="5">
        <v>85.479754742743737</v>
      </c>
      <c r="Y105" s="5">
        <v>80</v>
      </c>
      <c r="Z105" s="9">
        <v>0</v>
      </c>
      <c r="AA105">
        <v>0</v>
      </c>
      <c r="AB105" s="5">
        <v>60</v>
      </c>
      <c r="AC105" s="5">
        <v>60</v>
      </c>
      <c r="AD105" s="5">
        <v>12</v>
      </c>
      <c r="AE105" s="5">
        <v>54.769630834401596</v>
      </c>
      <c r="AF105" s="5">
        <v>54.769630834401596</v>
      </c>
      <c r="AG105" s="5" t="s">
        <v>51</v>
      </c>
    </row>
    <row r="106" spans="1:33" x14ac:dyDescent="0.25">
      <c r="A106" s="6" t="s">
        <v>1620</v>
      </c>
      <c r="B106">
        <v>2023</v>
      </c>
      <c r="C106" s="6" t="s">
        <v>58</v>
      </c>
      <c r="D106" s="6" t="s">
        <v>1621</v>
      </c>
      <c r="E106" t="str">
        <f>+VLOOKUP(A106,'Municipios 2022'!$A$4:$E$1105,5.9)</f>
        <v>Rural disperso</v>
      </c>
      <c r="F106" s="7">
        <v>6</v>
      </c>
      <c r="G106" s="8" t="s">
        <v>50</v>
      </c>
      <c r="H106" s="5">
        <v>47.240656955122603</v>
      </c>
      <c r="I106" s="5">
        <v>52.759343044877397</v>
      </c>
      <c r="J106" s="5">
        <v>50.152168266326726</v>
      </c>
      <c r="K106" s="5">
        <v>50.152168266326726</v>
      </c>
      <c r="L106" s="5">
        <v>24.784358012651651</v>
      </c>
      <c r="M106" s="5">
        <v>75.215641987348349</v>
      </c>
      <c r="N106" s="10">
        <v>45.567605348178496</v>
      </c>
      <c r="O106" s="10">
        <v>70</v>
      </c>
      <c r="P106" s="5">
        <v>0.32606118873376361</v>
      </c>
      <c r="Q106" s="5">
        <v>100</v>
      </c>
      <c r="R106" s="5">
        <v>69.625430659710489</v>
      </c>
      <c r="S106" s="5">
        <v>55.700344527768394</v>
      </c>
      <c r="T106" s="5">
        <v>22.960407831896532</v>
      </c>
      <c r="U106" s="5">
        <v>84.332469045096147</v>
      </c>
      <c r="V106" s="5">
        <v>140.34283466920962</v>
      </c>
      <c r="W106" s="5">
        <v>60</v>
      </c>
      <c r="X106" s="5">
        <v>73.283896188126505</v>
      </c>
      <c r="Y106" s="5">
        <v>70</v>
      </c>
      <c r="Z106" s="9">
        <v>0</v>
      </c>
      <c r="AA106">
        <v>0</v>
      </c>
      <c r="AB106" s="5">
        <v>71.444156348365382</v>
      </c>
      <c r="AC106" s="5">
        <v>71.444156348365382</v>
      </c>
      <c r="AD106" s="5">
        <v>14.288831269673077</v>
      </c>
      <c r="AE106" s="5">
        <v>69.989175797441476</v>
      </c>
      <c r="AF106" s="5">
        <v>69.989175797441476</v>
      </c>
      <c r="AG106" s="5" t="s">
        <v>72</v>
      </c>
    </row>
    <row r="107" spans="1:33" x14ac:dyDescent="0.25">
      <c r="A107" s="6" t="s">
        <v>1513</v>
      </c>
      <c r="B107">
        <v>2023</v>
      </c>
      <c r="C107" s="6" t="s">
        <v>58</v>
      </c>
      <c r="D107" s="6" t="s">
        <v>1514</v>
      </c>
      <c r="E107" t="str">
        <f>+VLOOKUP(A107,'Municipios 2022'!$A$4:$E$1105,5.9)</f>
        <v>Intermedio</v>
      </c>
      <c r="F107" s="7">
        <v>6</v>
      </c>
      <c r="G107" s="8" t="s">
        <v>63</v>
      </c>
      <c r="H107" s="5">
        <v>50.276690792234383</v>
      </c>
      <c r="I107" s="5">
        <v>49.723309207765617</v>
      </c>
      <c r="J107" s="5">
        <v>22.354866350216245</v>
      </c>
      <c r="K107" s="5">
        <v>28.747011906537317</v>
      </c>
      <c r="L107" s="5">
        <v>21.140761793938783</v>
      </c>
      <c r="M107" s="5">
        <v>78.859238206061221</v>
      </c>
      <c r="N107" s="10">
        <v>57.505763221728266</v>
      </c>
      <c r="O107" s="10">
        <v>80</v>
      </c>
      <c r="P107" s="5">
        <v>12.997787772889438</v>
      </c>
      <c r="Q107" s="5">
        <v>60</v>
      </c>
      <c r="R107" s="5">
        <v>59.465911864072837</v>
      </c>
      <c r="S107" s="5">
        <v>47.572729491258272</v>
      </c>
      <c r="T107" s="5">
        <v>38.54396621178212</v>
      </c>
      <c r="U107" s="5">
        <v>100</v>
      </c>
      <c r="V107" s="5">
        <v>157.04746725249808</v>
      </c>
      <c r="W107" s="5">
        <v>0</v>
      </c>
      <c r="X107" s="5">
        <v>89.011301686406</v>
      </c>
      <c r="Y107" s="5">
        <v>80</v>
      </c>
      <c r="Z107" s="9">
        <v>0</v>
      </c>
      <c r="AA107">
        <v>0</v>
      </c>
      <c r="AB107" s="5">
        <v>60</v>
      </c>
      <c r="AC107" s="5">
        <v>60</v>
      </c>
      <c r="AD107" s="5">
        <v>12</v>
      </c>
      <c r="AE107" s="5">
        <v>59.572729491258272</v>
      </c>
      <c r="AF107" s="5">
        <v>59.572729491258272</v>
      </c>
      <c r="AG107" s="5" t="s">
        <v>51</v>
      </c>
    </row>
    <row r="108" spans="1:33" x14ac:dyDescent="0.25">
      <c r="A108" s="6" t="s">
        <v>1972</v>
      </c>
      <c r="B108">
        <v>2023</v>
      </c>
      <c r="C108" s="6" t="s">
        <v>58</v>
      </c>
      <c r="D108" s="6" t="s">
        <v>1973</v>
      </c>
      <c r="E108" t="str">
        <f>+VLOOKUP(A108,'Municipios 2022'!$A$4:$E$1105,5.9)</f>
        <v>Intermedio</v>
      </c>
      <c r="F108" s="7">
        <v>3</v>
      </c>
      <c r="G108" s="8" t="s">
        <v>50</v>
      </c>
      <c r="H108" s="5">
        <v>68.066594305400372</v>
      </c>
      <c r="I108" s="5">
        <v>31.933405694599628</v>
      </c>
      <c r="J108" s="5">
        <v>46.9376324536547</v>
      </c>
      <c r="K108" s="5">
        <v>46.937632453654693</v>
      </c>
      <c r="L108" s="5">
        <v>29.830694915595735</v>
      </c>
      <c r="M108" s="5">
        <v>70.169305084404272</v>
      </c>
      <c r="N108" s="10">
        <v>69.133621336497654</v>
      </c>
      <c r="O108" s="10">
        <v>100</v>
      </c>
      <c r="P108" s="5">
        <v>6.2236827572852862</v>
      </c>
      <c r="Q108" s="5">
        <v>80</v>
      </c>
      <c r="R108" s="5">
        <v>65.808068646531723</v>
      </c>
      <c r="S108" s="5">
        <v>52.646454917225384</v>
      </c>
      <c r="T108" s="5">
        <v>44.201296583806084</v>
      </c>
      <c r="U108" s="5">
        <v>100</v>
      </c>
      <c r="V108" s="5">
        <v>153.47712225951281</v>
      </c>
      <c r="W108" s="5">
        <v>0</v>
      </c>
      <c r="X108" s="5">
        <v>96.665756623568839</v>
      </c>
      <c r="Y108" s="5">
        <v>100</v>
      </c>
      <c r="Z108" s="9">
        <v>0</v>
      </c>
      <c r="AA108">
        <v>2</v>
      </c>
      <c r="AB108" s="5">
        <v>66.666666666666671</v>
      </c>
      <c r="AC108" s="5">
        <v>68.666666666666671</v>
      </c>
      <c r="AD108" s="5">
        <v>13.733333333333334</v>
      </c>
      <c r="AE108" s="5">
        <v>65.979788250558727</v>
      </c>
      <c r="AF108" s="5">
        <v>66.379788250558718</v>
      </c>
      <c r="AG108" s="5" t="s">
        <v>72</v>
      </c>
    </row>
    <row r="109" spans="1:33" x14ac:dyDescent="0.25">
      <c r="A109" s="6" t="s">
        <v>1541</v>
      </c>
      <c r="B109">
        <v>2023</v>
      </c>
      <c r="C109" s="6" t="s">
        <v>58</v>
      </c>
      <c r="D109" s="6" t="s">
        <v>1542</v>
      </c>
      <c r="E109" t="str">
        <f>+VLOOKUP(A109,'Municipios 2022'!$A$4:$E$1105,5.9)</f>
        <v>Rural</v>
      </c>
      <c r="F109" s="7">
        <v>5</v>
      </c>
      <c r="G109" s="8" t="s">
        <v>50</v>
      </c>
      <c r="H109" s="5">
        <v>50.356655404886695</v>
      </c>
      <c r="I109" s="5">
        <v>49.643344595113305</v>
      </c>
      <c r="J109" s="5">
        <v>16.859940617996909</v>
      </c>
      <c r="K109" s="5">
        <v>16.859940617996909</v>
      </c>
      <c r="L109" s="5">
        <v>8.7250101300263747</v>
      </c>
      <c r="M109" s="5">
        <v>91.274989869973624</v>
      </c>
      <c r="N109" s="10">
        <v>58.026068975996424</v>
      </c>
      <c r="O109" s="10">
        <v>80</v>
      </c>
      <c r="P109" s="5">
        <v>9.394621238798857</v>
      </c>
      <c r="Q109" s="5">
        <v>80</v>
      </c>
      <c r="R109" s="5">
        <v>63.555655016616768</v>
      </c>
      <c r="S109" s="5">
        <v>50.844524013293416</v>
      </c>
      <c r="T109" s="5">
        <v>42.176797923381429</v>
      </c>
      <c r="U109" s="5">
        <v>100</v>
      </c>
      <c r="V109" s="5">
        <v>137.28995406270602</v>
      </c>
      <c r="W109" s="5">
        <v>70</v>
      </c>
      <c r="X109" s="5">
        <v>92.357118370588921</v>
      </c>
      <c r="Y109" s="5">
        <v>100</v>
      </c>
      <c r="Z109" s="9">
        <v>6.5346188583866538E-2</v>
      </c>
      <c r="AA109">
        <v>0</v>
      </c>
      <c r="AB109" s="5">
        <v>90</v>
      </c>
      <c r="AC109" s="5">
        <v>90.06534618858386</v>
      </c>
      <c r="AD109" s="5">
        <v>18.013069237716774</v>
      </c>
      <c r="AE109" s="5">
        <v>68.844524013293409</v>
      </c>
      <c r="AF109" s="5">
        <v>68.857593251010186</v>
      </c>
      <c r="AG109" s="5" t="s">
        <v>72</v>
      </c>
    </row>
    <row r="110" spans="1:33" x14ac:dyDescent="0.25">
      <c r="A110" s="6" t="s">
        <v>848</v>
      </c>
      <c r="B110">
        <v>2023</v>
      </c>
      <c r="C110" s="6" t="s">
        <v>58</v>
      </c>
      <c r="D110" s="6" t="s">
        <v>849</v>
      </c>
      <c r="E110" t="str">
        <f>+VLOOKUP(A110,'Municipios 2022'!$A$4:$E$1105,5.9)</f>
        <v>Intermedio</v>
      </c>
      <c r="F110" s="7">
        <v>6</v>
      </c>
      <c r="G110" s="8" t="s">
        <v>63</v>
      </c>
      <c r="H110" s="5">
        <v>37.570179194024931</v>
      </c>
      <c r="I110" s="5">
        <v>62.429820805975069</v>
      </c>
      <c r="J110" s="5">
        <v>42.916770294993825</v>
      </c>
      <c r="K110" s="5">
        <v>55.188382132661694</v>
      </c>
      <c r="L110" s="5">
        <v>28.968717697610757</v>
      </c>
      <c r="M110" s="5">
        <v>71.031282302389243</v>
      </c>
      <c r="N110" s="10">
        <v>50.50194619120176</v>
      </c>
      <c r="O110" s="10">
        <v>70</v>
      </c>
      <c r="P110" s="5">
        <v>12.406022898345158</v>
      </c>
      <c r="Q110" s="5">
        <v>60</v>
      </c>
      <c r="R110" s="5">
        <v>63.729897048205203</v>
      </c>
      <c r="S110" s="5">
        <v>50.983917638564165</v>
      </c>
      <c r="T110" s="5">
        <v>31.046639541054326</v>
      </c>
      <c r="U110" s="5">
        <v>100</v>
      </c>
      <c r="V110" s="5">
        <v>143.44675945384648</v>
      </c>
      <c r="W110" s="5">
        <v>60</v>
      </c>
      <c r="X110" s="5">
        <v>72.609328447751068</v>
      </c>
      <c r="Y110" s="5">
        <v>70</v>
      </c>
      <c r="Z110" s="9">
        <v>0</v>
      </c>
      <c r="AA110">
        <v>0</v>
      </c>
      <c r="AB110" s="5">
        <v>76.666666666666671</v>
      </c>
      <c r="AC110" s="5">
        <v>76.666666666666671</v>
      </c>
      <c r="AD110" s="5">
        <v>15.333333333333336</v>
      </c>
      <c r="AE110" s="5">
        <v>66.317250971897494</v>
      </c>
      <c r="AF110" s="5">
        <v>66.317250971897494</v>
      </c>
      <c r="AG110" s="5" t="s">
        <v>72</v>
      </c>
    </row>
    <row r="111" spans="1:33" x14ac:dyDescent="0.25">
      <c r="A111" s="6" t="s">
        <v>285</v>
      </c>
      <c r="B111">
        <v>2023</v>
      </c>
      <c r="C111" s="6" t="s">
        <v>58</v>
      </c>
      <c r="D111" s="6" t="s">
        <v>286</v>
      </c>
      <c r="E111" t="str">
        <f>+VLOOKUP(A111,'Municipios 2022'!$A$4:$E$1105,5.9)</f>
        <v>Intermedio</v>
      </c>
      <c r="F111" s="7">
        <v>6</v>
      </c>
      <c r="G111" s="8" t="s">
        <v>63</v>
      </c>
      <c r="H111" s="5">
        <v>61.35446489948675</v>
      </c>
      <c r="I111" s="5">
        <v>38.64553510051325</v>
      </c>
      <c r="J111" s="5">
        <v>27.067106272138417</v>
      </c>
      <c r="K111" s="5">
        <v>34.806668672977651</v>
      </c>
      <c r="L111" s="5">
        <v>74.75870773797044</v>
      </c>
      <c r="M111" s="5">
        <v>25.24129226202956</v>
      </c>
      <c r="N111" s="10">
        <v>38.161722409175731</v>
      </c>
      <c r="O111" s="10">
        <v>50</v>
      </c>
      <c r="P111" s="5">
        <v>-10.589424025040151</v>
      </c>
      <c r="Q111" s="5">
        <v>60</v>
      </c>
      <c r="R111" s="5">
        <v>41.738699207104091</v>
      </c>
      <c r="S111" s="5">
        <v>33.390959365683273</v>
      </c>
      <c r="T111" s="5">
        <v>30.978962024401476</v>
      </c>
      <c r="U111" s="5">
        <v>100</v>
      </c>
      <c r="V111" s="5">
        <v>151.81676763861276</v>
      </c>
      <c r="W111" s="5">
        <v>0</v>
      </c>
      <c r="X111" s="5">
        <v>79.379194343220661</v>
      </c>
      <c r="Y111" s="5">
        <v>70</v>
      </c>
      <c r="Z111" s="9">
        <v>0</v>
      </c>
      <c r="AA111">
        <v>2</v>
      </c>
      <c r="AB111" s="5">
        <v>56.666666666666664</v>
      </c>
      <c r="AC111" s="5">
        <v>58.666666666666664</v>
      </c>
      <c r="AD111" s="5">
        <v>11.733333333333334</v>
      </c>
      <c r="AE111" s="5">
        <v>44.724292699016608</v>
      </c>
      <c r="AF111" s="5">
        <v>45.124292699016607</v>
      </c>
      <c r="AG111" s="5" t="s">
        <v>51</v>
      </c>
    </row>
    <row r="112" spans="1:33" x14ac:dyDescent="0.25">
      <c r="A112" s="6" t="s">
        <v>606</v>
      </c>
      <c r="B112">
        <v>2023</v>
      </c>
      <c r="C112" s="6" t="s">
        <v>58</v>
      </c>
      <c r="D112" s="6" t="s">
        <v>607</v>
      </c>
      <c r="E112" t="str">
        <f>+VLOOKUP(A112,'Municipios 2022'!$A$4:$E$1105,5.9)</f>
        <v>Intermedio</v>
      </c>
      <c r="F112" s="7">
        <v>6</v>
      </c>
      <c r="G112" s="8" t="s">
        <v>36</v>
      </c>
      <c r="H112" s="5">
        <v>81.415610650411253</v>
      </c>
      <c r="I112" s="5">
        <v>18.584389349588747</v>
      </c>
      <c r="J112" s="5">
        <v>8.0396428932299902</v>
      </c>
      <c r="K112" s="5">
        <v>8.7117254133969411</v>
      </c>
      <c r="L112" s="5">
        <v>32.550549004120569</v>
      </c>
      <c r="M112" s="5">
        <v>67.449450995879431</v>
      </c>
      <c r="N112" s="10">
        <v>14.181019322954997</v>
      </c>
      <c r="O112" s="10">
        <v>20</v>
      </c>
      <c r="P112" s="5">
        <v>3.8973397626860877</v>
      </c>
      <c r="Q112" s="5">
        <v>100</v>
      </c>
      <c r="R112" s="5">
        <v>42.949113151773027</v>
      </c>
      <c r="S112" s="5">
        <v>34.359290521418423</v>
      </c>
      <c r="T112" s="5">
        <v>0</v>
      </c>
      <c r="U112" s="5">
        <v>0</v>
      </c>
      <c r="V112" s="5">
        <v>83.878960466165836</v>
      </c>
      <c r="W112" s="5">
        <v>80</v>
      </c>
      <c r="X112" s="5">
        <v>93.514219965830122</v>
      </c>
      <c r="Y112" s="5">
        <v>100</v>
      </c>
      <c r="Z112" s="9">
        <v>0</v>
      </c>
      <c r="AA112">
        <v>0</v>
      </c>
      <c r="AB112" s="5">
        <v>60</v>
      </c>
      <c r="AC112" s="5">
        <v>60</v>
      </c>
      <c r="AD112" s="5">
        <v>12</v>
      </c>
      <c r="AE112" s="5">
        <v>46.359290521418423</v>
      </c>
      <c r="AF112" s="5">
        <v>46.359290521418423</v>
      </c>
      <c r="AG112" s="5" t="s">
        <v>51</v>
      </c>
    </row>
    <row r="113" spans="1:33" x14ac:dyDescent="0.25">
      <c r="A113" s="6" t="s">
        <v>750</v>
      </c>
      <c r="B113">
        <v>2023</v>
      </c>
      <c r="C113" s="6" t="s">
        <v>58</v>
      </c>
      <c r="D113" s="6" t="s">
        <v>751</v>
      </c>
      <c r="E113" t="str">
        <f>+VLOOKUP(A113,'Municipios 2022'!$A$4:$E$1105,5.9)</f>
        <v>Intermedio</v>
      </c>
      <c r="F113" s="7">
        <v>6</v>
      </c>
      <c r="G113" s="8" t="s">
        <v>50</v>
      </c>
      <c r="H113" s="5">
        <v>55.410316989304206</v>
      </c>
      <c r="I113" s="5">
        <v>44.589683010695794</v>
      </c>
      <c r="J113" s="5">
        <v>1.0859885538753271</v>
      </c>
      <c r="K113" s="5">
        <v>1.0859885538753271</v>
      </c>
      <c r="L113" s="5">
        <v>27.032852809050905</v>
      </c>
      <c r="M113" s="5">
        <v>72.967147190949092</v>
      </c>
      <c r="N113" s="10">
        <v>23.901801379660327</v>
      </c>
      <c r="O113" s="10">
        <v>30</v>
      </c>
      <c r="P113" s="5">
        <v>-16.945385842742432</v>
      </c>
      <c r="Q113" s="5">
        <v>40</v>
      </c>
      <c r="R113" s="5">
        <v>37.728563751104041</v>
      </c>
      <c r="S113" s="5">
        <v>30.182851000883232</v>
      </c>
      <c r="T113" s="5">
        <v>3.342325731008259</v>
      </c>
      <c r="U113" s="5">
        <v>12.2762009853028</v>
      </c>
      <c r="V113" s="5">
        <v>176.04163076952312</v>
      </c>
      <c r="W113" s="5">
        <v>0</v>
      </c>
      <c r="X113" s="5">
        <v>70.210056339469247</v>
      </c>
      <c r="Y113" s="5">
        <v>70</v>
      </c>
      <c r="Z113" s="9">
        <v>0</v>
      </c>
      <c r="AA113">
        <v>2</v>
      </c>
      <c r="AB113" s="5">
        <v>27.425400328434268</v>
      </c>
      <c r="AC113" s="5">
        <v>29.425400328434268</v>
      </c>
      <c r="AD113" s="5">
        <v>5.8850800656868536</v>
      </c>
      <c r="AE113" s="5">
        <v>35.667931066570084</v>
      </c>
      <c r="AF113" s="5">
        <v>36.067931066570083</v>
      </c>
      <c r="AG113" s="5" t="s">
        <v>68</v>
      </c>
    </row>
    <row r="114" spans="1:33" x14ac:dyDescent="0.25">
      <c r="A114" s="6" t="s">
        <v>1087</v>
      </c>
      <c r="B114">
        <v>2023</v>
      </c>
      <c r="C114" s="6" t="s">
        <v>58</v>
      </c>
      <c r="D114" s="6" t="s">
        <v>1088</v>
      </c>
      <c r="E114" t="str">
        <f>+VLOOKUP(A114,'Municipios 2022'!$A$4:$E$1105,5.9)</f>
        <v>Intermedio</v>
      </c>
      <c r="F114" s="7">
        <v>6</v>
      </c>
      <c r="G114" s="8" t="s">
        <v>63</v>
      </c>
      <c r="H114" s="5">
        <v>53.969226133452949</v>
      </c>
      <c r="I114" s="5">
        <v>46.030773866547051</v>
      </c>
      <c r="J114" s="5">
        <v>30.105527808352623</v>
      </c>
      <c r="K114" s="5">
        <v>38.713895793473682</v>
      </c>
      <c r="L114" s="5">
        <v>17.783770533366212</v>
      </c>
      <c r="M114" s="5">
        <v>82.216229466633791</v>
      </c>
      <c r="N114" s="10">
        <v>34.608578695640183</v>
      </c>
      <c r="O114" s="10">
        <v>40</v>
      </c>
      <c r="P114" s="5">
        <v>18.582987579284715</v>
      </c>
      <c r="Q114" s="5">
        <v>40</v>
      </c>
      <c r="R114" s="5">
        <v>49.392179825330899</v>
      </c>
      <c r="S114" s="5">
        <v>39.513743860264725</v>
      </c>
      <c r="T114" s="5">
        <v>14.813608413353535</v>
      </c>
      <c r="U114" s="5">
        <v>54.409668247696935</v>
      </c>
      <c r="V114" s="5">
        <v>106.11714872062711</v>
      </c>
      <c r="W114" s="5">
        <v>100</v>
      </c>
      <c r="X114" s="5">
        <v>86.246570885996007</v>
      </c>
      <c r="Y114" s="5">
        <v>80</v>
      </c>
      <c r="Z114" s="9">
        <v>0</v>
      </c>
      <c r="AA114">
        <v>0</v>
      </c>
      <c r="AB114" s="5">
        <v>78.136556082565647</v>
      </c>
      <c r="AC114" s="5">
        <v>78.136556082565647</v>
      </c>
      <c r="AD114" s="5">
        <v>15.62731121651313</v>
      </c>
      <c r="AE114" s="5">
        <v>55.141055076777853</v>
      </c>
      <c r="AF114" s="5">
        <v>55.141055076777853</v>
      </c>
      <c r="AG114" s="5" t="s">
        <v>51</v>
      </c>
    </row>
    <row r="115" spans="1:33" x14ac:dyDescent="0.25">
      <c r="A115" s="6" t="s">
        <v>1057</v>
      </c>
      <c r="B115">
        <v>2023</v>
      </c>
      <c r="C115" s="6" t="s">
        <v>58</v>
      </c>
      <c r="D115" s="6" t="s">
        <v>953</v>
      </c>
      <c r="E115" t="str">
        <f>+VLOOKUP(A115,'Municipios 2022'!$A$4:$E$1105,5.9)</f>
        <v>Rural disperso</v>
      </c>
      <c r="F115" s="7">
        <v>6</v>
      </c>
      <c r="G115" s="8" t="s">
        <v>63</v>
      </c>
      <c r="H115" s="5">
        <v>52.544228210084597</v>
      </c>
      <c r="I115" s="5">
        <v>47.455771789915403</v>
      </c>
      <c r="J115" s="5">
        <v>37.228097603579549</v>
      </c>
      <c r="K115" s="5">
        <v>47.873091625863481</v>
      </c>
      <c r="L115" s="5">
        <v>19.844317861055643</v>
      </c>
      <c r="M115" s="5">
        <v>80.155682138944357</v>
      </c>
      <c r="N115" s="10">
        <v>-5.497979742508261</v>
      </c>
      <c r="O115" s="10">
        <v>0</v>
      </c>
      <c r="P115" s="5">
        <v>-11.529653996468603</v>
      </c>
      <c r="Q115" s="5">
        <v>60</v>
      </c>
      <c r="R115" s="5">
        <v>47.096909110944651</v>
      </c>
      <c r="S115" s="5">
        <v>37.677527288755719</v>
      </c>
      <c r="T115" s="5">
        <v>0</v>
      </c>
      <c r="U115" s="5">
        <v>0</v>
      </c>
      <c r="V115" s="5">
        <v>128.23703143374817</v>
      </c>
      <c r="W115" s="5">
        <v>80</v>
      </c>
      <c r="X115" s="5">
        <v>75.804568355440026</v>
      </c>
      <c r="Y115" s="5">
        <v>70</v>
      </c>
      <c r="Z115" s="9">
        <v>0</v>
      </c>
      <c r="AA115">
        <v>0</v>
      </c>
      <c r="AB115" s="5">
        <v>50</v>
      </c>
      <c r="AC115" s="5">
        <v>50</v>
      </c>
      <c r="AD115" s="5">
        <v>10</v>
      </c>
      <c r="AE115" s="5">
        <v>47.677527288755719</v>
      </c>
      <c r="AF115" s="5">
        <v>47.677527288755719</v>
      </c>
      <c r="AG115" s="5" t="s">
        <v>51</v>
      </c>
    </row>
    <row r="116" spans="1:33" x14ac:dyDescent="0.25">
      <c r="A116" s="6" t="s">
        <v>794</v>
      </c>
      <c r="B116">
        <v>2023</v>
      </c>
      <c r="C116" s="6" t="s">
        <v>58</v>
      </c>
      <c r="D116" s="6" t="s">
        <v>795</v>
      </c>
      <c r="E116" t="str">
        <f>+VLOOKUP(A116,'Municipios 2022'!$A$4:$E$1105,5.9)</f>
        <v>Ciudades y aglomeraciones</v>
      </c>
      <c r="F116" s="7">
        <v>4</v>
      </c>
      <c r="G116" s="8" t="s">
        <v>63</v>
      </c>
      <c r="H116" s="5">
        <v>83.760818470973291</v>
      </c>
      <c r="I116" s="5">
        <v>16.239181529026709</v>
      </c>
      <c r="J116" s="5">
        <v>6.3546960177126941</v>
      </c>
      <c r="K116" s="5">
        <v>8.1717563962016246</v>
      </c>
      <c r="L116" s="5">
        <v>41.960867218543783</v>
      </c>
      <c r="M116" s="5">
        <v>58.039132781456217</v>
      </c>
      <c r="N116" s="10">
        <v>-3.3175830444447705</v>
      </c>
      <c r="O116" s="10">
        <v>0</v>
      </c>
      <c r="P116" s="5">
        <v>-3.2398390687034513</v>
      </c>
      <c r="Q116" s="5">
        <v>100</v>
      </c>
      <c r="R116" s="5">
        <v>36.490014141336914</v>
      </c>
      <c r="S116" s="5">
        <v>29.192011313069532</v>
      </c>
      <c r="T116" s="5">
        <v>0</v>
      </c>
      <c r="U116" s="5">
        <v>0</v>
      </c>
      <c r="V116" s="5">
        <v>49.837502183956936</v>
      </c>
      <c r="W116" s="5">
        <v>0</v>
      </c>
      <c r="X116" s="5">
        <v>95.232111754543737</v>
      </c>
      <c r="Y116" s="5">
        <v>100</v>
      </c>
      <c r="Z116" s="9">
        <v>0</v>
      </c>
      <c r="AA116">
        <v>0</v>
      </c>
      <c r="AB116" s="5">
        <v>33.333333333333336</v>
      </c>
      <c r="AC116" s="5">
        <v>33.333333333333336</v>
      </c>
      <c r="AD116" s="5">
        <v>6.6666666666666679</v>
      </c>
      <c r="AE116" s="5">
        <v>35.8586779797362</v>
      </c>
      <c r="AF116" s="5">
        <v>35.8586779797362</v>
      </c>
      <c r="AG116" s="5" t="s">
        <v>68</v>
      </c>
    </row>
    <row r="117" spans="1:33" x14ac:dyDescent="0.25">
      <c r="A117" s="6" t="s">
        <v>146</v>
      </c>
      <c r="B117">
        <v>2023</v>
      </c>
      <c r="C117" s="6" t="s">
        <v>58</v>
      </c>
      <c r="D117" s="6" t="s">
        <v>147</v>
      </c>
      <c r="E117" t="str">
        <f>+VLOOKUP(A117,'Municipios 2022'!$A$4:$E$1105,5.9)</f>
        <v>Rural</v>
      </c>
      <c r="F117" s="7">
        <v>6</v>
      </c>
      <c r="G117" s="8" t="s">
        <v>36</v>
      </c>
      <c r="H117" s="5">
        <v>54.020092319872987</v>
      </c>
      <c r="I117" s="5">
        <v>45.979907680127013</v>
      </c>
      <c r="J117" s="5">
        <v>31.458659844856633</v>
      </c>
      <c r="K117" s="5">
        <v>34.088480058315376</v>
      </c>
      <c r="L117" s="5">
        <v>77.97372943878959</v>
      </c>
      <c r="M117" s="5">
        <v>22.02627056121041</v>
      </c>
      <c r="N117" s="10">
        <v>31.660908233690506</v>
      </c>
      <c r="O117" s="10">
        <v>40</v>
      </c>
      <c r="P117" s="5">
        <v>16.327160726953636</v>
      </c>
      <c r="Q117" s="5">
        <v>40</v>
      </c>
      <c r="R117" s="5">
        <v>36.418931659930557</v>
      </c>
      <c r="S117" s="5">
        <v>29.135145327944446</v>
      </c>
      <c r="T117" s="5">
        <v>20.867131210389452</v>
      </c>
      <c r="U117" s="5">
        <v>76.643965113522569</v>
      </c>
      <c r="V117" s="5">
        <v>238.71790148131029</v>
      </c>
      <c r="W117" s="5">
        <v>0</v>
      </c>
      <c r="X117" s="5">
        <v>84.493568317612315</v>
      </c>
      <c r="Y117" s="5">
        <v>80</v>
      </c>
      <c r="Z117" s="9">
        <v>0</v>
      </c>
      <c r="AA117">
        <v>2</v>
      </c>
      <c r="AB117" s="5">
        <v>52.214655037840856</v>
      </c>
      <c r="AC117" s="5">
        <v>54.214655037840856</v>
      </c>
      <c r="AD117" s="5">
        <v>10.842931007568172</v>
      </c>
      <c r="AE117" s="5">
        <v>39.57807633551262</v>
      </c>
      <c r="AF117" s="5">
        <v>39.978076335512618</v>
      </c>
      <c r="AG117" s="5" t="s">
        <v>68</v>
      </c>
    </row>
    <row r="118" spans="1:33" x14ac:dyDescent="0.25">
      <c r="A118" s="6" t="s">
        <v>1990</v>
      </c>
      <c r="B118">
        <v>2023</v>
      </c>
      <c r="C118" s="6" t="s">
        <v>58</v>
      </c>
      <c r="D118" s="6" t="s">
        <v>1991</v>
      </c>
      <c r="E118" t="str">
        <f>+VLOOKUP(A118,'Municipios 2022'!$A$4:$E$1105,5.9)</f>
        <v>Rural</v>
      </c>
      <c r="F118" s="7">
        <v>6</v>
      </c>
      <c r="G118" s="8" t="s">
        <v>93</v>
      </c>
      <c r="H118" s="5">
        <v>60.162158162046083</v>
      </c>
      <c r="I118" s="5">
        <v>39.837841837953917</v>
      </c>
      <c r="J118" s="5">
        <v>14.867486382587122</v>
      </c>
      <c r="K118" s="5">
        <v>22.237882012714106</v>
      </c>
      <c r="L118" s="5">
        <v>27.867339001684861</v>
      </c>
      <c r="M118" s="5">
        <v>72.132660998315146</v>
      </c>
      <c r="N118" s="10">
        <v>37.367440502901609</v>
      </c>
      <c r="O118" s="10">
        <v>50</v>
      </c>
      <c r="P118" s="5">
        <v>11.576933607690149</v>
      </c>
      <c r="Q118" s="5">
        <v>60</v>
      </c>
      <c r="R118" s="5">
        <v>48.841676969796637</v>
      </c>
      <c r="S118" s="5">
        <v>39.073341575837311</v>
      </c>
      <c r="T118" s="5">
        <v>29.027874356647658</v>
      </c>
      <c r="U118" s="5">
        <v>100</v>
      </c>
      <c r="V118" s="5">
        <v>192.25581788350942</v>
      </c>
      <c r="W118" s="5">
        <v>0</v>
      </c>
      <c r="X118" s="5">
        <v>91.277979835658186</v>
      </c>
      <c r="Y118" s="5">
        <v>100</v>
      </c>
      <c r="Z118" s="9">
        <v>0</v>
      </c>
      <c r="AA118">
        <v>0</v>
      </c>
      <c r="AB118" s="5">
        <v>66.666666666666671</v>
      </c>
      <c r="AC118" s="5">
        <v>66.666666666666671</v>
      </c>
      <c r="AD118" s="5">
        <v>13.333333333333336</v>
      </c>
      <c r="AE118" s="5">
        <v>52.406674909170647</v>
      </c>
      <c r="AF118" s="5">
        <v>52.406674909170647</v>
      </c>
      <c r="AG118" s="5" t="s">
        <v>51</v>
      </c>
    </row>
    <row r="119" spans="1:33" x14ac:dyDescent="0.25">
      <c r="A119" s="6" t="s">
        <v>658</v>
      </c>
      <c r="B119">
        <v>2023</v>
      </c>
      <c r="C119" s="6" t="s">
        <v>58</v>
      </c>
      <c r="D119" s="6" t="s">
        <v>659</v>
      </c>
      <c r="E119" t="str">
        <f>+VLOOKUP(A119,'Municipios 2022'!$A$4:$E$1105,5.9)</f>
        <v>Rural disperso</v>
      </c>
      <c r="F119" s="7">
        <v>6</v>
      </c>
      <c r="G119" s="8" t="s">
        <v>36</v>
      </c>
      <c r="H119" s="5">
        <v>68.376130633279573</v>
      </c>
      <c r="I119" s="5">
        <v>31.623869366720427</v>
      </c>
      <c r="J119" s="5">
        <v>21.191664201305528</v>
      </c>
      <c r="K119" s="5">
        <v>22.963203966453374</v>
      </c>
      <c r="L119" s="5">
        <v>26.960791666300416</v>
      </c>
      <c r="M119" s="5">
        <v>73.039208333699577</v>
      </c>
      <c r="N119" s="10">
        <v>38.951250664799893</v>
      </c>
      <c r="O119" s="10">
        <v>50</v>
      </c>
      <c r="P119" s="5">
        <v>1.5784248315627714</v>
      </c>
      <c r="Q119" s="5">
        <v>100</v>
      </c>
      <c r="R119" s="5">
        <v>55.525256333374685</v>
      </c>
      <c r="S119" s="5">
        <v>44.420205066699751</v>
      </c>
      <c r="T119" s="5">
        <v>11.524555404396537</v>
      </c>
      <c r="U119" s="5">
        <v>42.32913539756963</v>
      </c>
      <c r="V119" s="5">
        <v>109.92903140423482</v>
      </c>
      <c r="W119" s="5">
        <v>100</v>
      </c>
      <c r="X119" s="5">
        <v>92.902128559172581</v>
      </c>
      <c r="Y119" s="5">
        <v>100</v>
      </c>
      <c r="Z119" s="9">
        <v>9.7331935472204645E-2</v>
      </c>
      <c r="AA119">
        <v>0</v>
      </c>
      <c r="AB119" s="5">
        <v>80.776378465856553</v>
      </c>
      <c r="AC119" s="5">
        <v>80.873710401328751</v>
      </c>
      <c r="AD119" s="5">
        <v>16.174742080265752</v>
      </c>
      <c r="AE119" s="5">
        <v>60.575480759871063</v>
      </c>
      <c r="AF119" s="5">
        <v>60.594947146965502</v>
      </c>
      <c r="AG119" s="5" t="s">
        <v>72</v>
      </c>
    </row>
    <row r="120" spans="1:33" x14ac:dyDescent="0.25">
      <c r="A120" s="6" t="s">
        <v>1837</v>
      </c>
      <c r="B120">
        <v>2023</v>
      </c>
      <c r="C120" s="6" t="s">
        <v>58</v>
      </c>
      <c r="D120" s="6" t="s">
        <v>1838</v>
      </c>
      <c r="E120" t="str">
        <f>+VLOOKUP(A120,'Municipios 2022'!$A$4:$E$1105,5.9)</f>
        <v>Rural</v>
      </c>
      <c r="F120" s="7">
        <v>6</v>
      </c>
      <c r="G120" s="8" t="s">
        <v>50</v>
      </c>
      <c r="H120" s="5">
        <v>56.904252173862965</v>
      </c>
      <c r="I120" s="5">
        <v>43.095747826137035</v>
      </c>
      <c r="J120" s="5">
        <v>33.884072468815148</v>
      </c>
      <c r="K120" s="5">
        <v>33.884072468815148</v>
      </c>
      <c r="L120" s="5">
        <v>57.314262016272281</v>
      </c>
      <c r="M120" s="5">
        <v>42.685737983727719</v>
      </c>
      <c r="N120" s="10">
        <v>-17.880413802244217</v>
      </c>
      <c r="O120" s="10">
        <v>0</v>
      </c>
      <c r="P120" s="5">
        <v>-7.008066868458684</v>
      </c>
      <c r="Q120" s="5">
        <v>80</v>
      </c>
      <c r="R120" s="5">
        <v>39.933111655735978</v>
      </c>
      <c r="S120" s="5">
        <v>31.946489324588782</v>
      </c>
      <c r="T120" s="5">
        <v>0</v>
      </c>
      <c r="U120" s="5">
        <v>0</v>
      </c>
      <c r="V120" s="5">
        <v>126.65976352365291</v>
      </c>
      <c r="W120" s="5">
        <v>80</v>
      </c>
      <c r="X120" s="5">
        <v>88.327978074989062</v>
      </c>
      <c r="Y120" s="5">
        <v>80</v>
      </c>
      <c r="Z120" s="9">
        <v>0</v>
      </c>
      <c r="AA120">
        <v>2</v>
      </c>
      <c r="AB120" s="5">
        <v>53.333333333333336</v>
      </c>
      <c r="AC120" s="5">
        <v>55.333333333333336</v>
      </c>
      <c r="AD120" s="5">
        <v>11.066666666666668</v>
      </c>
      <c r="AE120" s="5">
        <v>42.613155991255454</v>
      </c>
      <c r="AF120" s="5">
        <v>43.013155991255452</v>
      </c>
      <c r="AG120" s="5" t="s">
        <v>51</v>
      </c>
    </row>
    <row r="121" spans="1:33" x14ac:dyDescent="0.25">
      <c r="A121" s="6" t="s">
        <v>1195</v>
      </c>
      <c r="B121">
        <v>2023</v>
      </c>
      <c r="C121" s="6" t="s">
        <v>58</v>
      </c>
      <c r="D121" s="6" t="s">
        <v>1196</v>
      </c>
      <c r="E121" t="str">
        <f>+VLOOKUP(A121,'Municipios 2022'!$A$4:$E$1105,5.9)</f>
        <v>Rural</v>
      </c>
      <c r="F121" s="7">
        <v>6</v>
      </c>
      <c r="G121" s="8" t="s">
        <v>63</v>
      </c>
      <c r="H121" s="5">
        <v>60.125383740279609</v>
      </c>
      <c r="I121" s="5">
        <v>39.874616259720391</v>
      </c>
      <c r="J121" s="5">
        <v>32.626606013945043</v>
      </c>
      <c r="K121" s="5">
        <v>41.955850545432021</v>
      </c>
      <c r="L121" s="5">
        <v>12.786438421895847</v>
      </c>
      <c r="M121" s="5">
        <v>87.213561578104148</v>
      </c>
      <c r="N121" s="10">
        <v>38.455719927900802</v>
      </c>
      <c r="O121" s="10">
        <v>50</v>
      </c>
      <c r="P121" s="5">
        <v>8.4155516102500361</v>
      </c>
      <c r="Q121" s="5">
        <v>80</v>
      </c>
      <c r="R121" s="5">
        <v>59.808805676651311</v>
      </c>
      <c r="S121" s="5">
        <v>47.847044541321054</v>
      </c>
      <c r="T121" s="5">
        <v>16.261994545270873</v>
      </c>
      <c r="U121" s="5">
        <v>59.729520557357588</v>
      </c>
      <c r="V121" s="5">
        <v>138.66214616811649</v>
      </c>
      <c r="W121" s="5">
        <v>70</v>
      </c>
      <c r="X121" s="5">
        <v>85.561355433613855</v>
      </c>
      <c r="Y121" s="5">
        <v>80</v>
      </c>
      <c r="Z121" s="9">
        <v>5.6170991182040497E-2</v>
      </c>
      <c r="AA121">
        <v>0</v>
      </c>
      <c r="AB121" s="5">
        <v>69.909840185785868</v>
      </c>
      <c r="AC121" s="5">
        <v>69.966011176967911</v>
      </c>
      <c r="AD121" s="5">
        <v>13.993202235393582</v>
      </c>
      <c r="AE121" s="5">
        <v>61.829012578478228</v>
      </c>
      <c r="AF121" s="5">
        <v>61.840246776714636</v>
      </c>
      <c r="AG121" s="5" t="s">
        <v>72</v>
      </c>
    </row>
    <row r="122" spans="1:33" x14ac:dyDescent="0.25">
      <c r="A122" s="6" t="s">
        <v>809</v>
      </c>
      <c r="B122">
        <v>2023</v>
      </c>
      <c r="C122" s="6" t="s">
        <v>58</v>
      </c>
      <c r="D122" s="6" t="s">
        <v>810</v>
      </c>
      <c r="E122" t="str">
        <f>+VLOOKUP(A122,'Municipios 2022'!$A$4:$E$1105,5.9)</f>
        <v>Intermedio</v>
      </c>
      <c r="F122" s="7">
        <v>6</v>
      </c>
      <c r="G122" s="8" t="s">
        <v>50</v>
      </c>
      <c r="H122" s="5">
        <v>46.713258690143483</v>
      </c>
      <c r="I122" s="5">
        <v>53.286741309856517</v>
      </c>
      <c r="J122" s="5">
        <v>35.33841804665196</v>
      </c>
      <c r="K122" s="5">
        <v>35.33841804665196</v>
      </c>
      <c r="L122" s="5">
        <v>19.725794997734759</v>
      </c>
      <c r="M122" s="5">
        <v>80.274205002265234</v>
      </c>
      <c r="N122" s="10">
        <v>36.118998420014016</v>
      </c>
      <c r="O122" s="10">
        <v>50</v>
      </c>
      <c r="P122" s="5">
        <v>22.925301183976227</v>
      </c>
      <c r="Q122" s="5">
        <v>20</v>
      </c>
      <c r="R122" s="5">
        <v>47.779872871754741</v>
      </c>
      <c r="S122" s="5">
        <v>38.223898297403792</v>
      </c>
      <c r="T122" s="5">
        <v>16.195384855030156</v>
      </c>
      <c r="U122" s="5">
        <v>59.484866382159318</v>
      </c>
      <c r="V122" s="5">
        <v>145.45536110949521</v>
      </c>
      <c r="W122" s="5">
        <v>60</v>
      </c>
      <c r="X122" s="5">
        <v>79.093847361615161</v>
      </c>
      <c r="Y122" s="5">
        <v>70</v>
      </c>
      <c r="Z122" s="9">
        <v>0</v>
      </c>
      <c r="AA122">
        <v>0</v>
      </c>
      <c r="AB122" s="5">
        <v>63.161622127386437</v>
      </c>
      <c r="AC122" s="5">
        <v>63.161622127386437</v>
      </c>
      <c r="AD122" s="5">
        <v>12.632324425477288</v>
      </c>
      <c r="AE122" s="5">
        <v>50.856222722881078</v>
      </c>
      <c r="AF122" s="5">
        <v>50.856222722881078</v>
      </c>
      <c r="AG122" s="5" t="s">
        <v>51</v>
      </c>
    </row>
    <row r="123" spans="1:33" x14ac:dyDescent="0.25">
      <c r="A123" s="6" t="s">
        <v>980</v>
      </c>
      <c r="B123">
        <v>2023</v>
      </c>
      <c r="C123" s="6" t="s">
        <v>58</v>
      </c>
      <c r="D123" s="6" t="s">
        <v>981</v>
      </c>
      <c r="E123" t="str">
        <f>+VLOOKUP(A123,'Municipios 2022'!$A$4:$E$1105,5.9)</f>
        <v>Rural disperso</v>
      </c>
      <c r="F123" s="7">
        <v>6</v>
      </c>
      <c r="G123" s="8" t="s">
        <v>36</v>
      </c>
      <c r="H123" s="5">
        <v>56.89466161255249</v>
      </c>
      <c r="I123" s="5">
        <v>43.10533838744751</v>
      </c>
      <c r="J123" s="5">
        <v>47.092849157678693</v>
      </c>
      <c r="K123" s="5">
        <v>51.029626097160275</v>
      </c>
      <c r="L123" s="5">
        <v>16.003902705586544</v>
      </c>
      <c r="M123" s="5">
        <v>83.99609729441346</v>
      </c>
      <c r="N123" s="10">
        <v>43.226585677600184</v>
      </c>
      <c r="O123" s="10">
        <v>50</v>
      </c>
      <c r="P123" s="5">
        <v>2.8226126298718364</v>
      </c>
      <c r="Q123" s="5">
        <v>100</v>
      </c>
      <c r="R123" s="5">
        <v>65.626212355804256</v>
      </c>
      <c r="S123" s="5">
        <v>52.500969884643411</v>
      </c>
      <c r="T123" s="5">
        <v>13.44391758071815</v>
      </c>
      <c r="U123" s="5">
        <v>49.378859971542965</v>
      </c>
      <c r="V123" s="5">
        <v>152.26519613109835</v>
      </c>
      <c r="W123" s="5">
        <v>0</v>
      </c>
      <c r="X123" s="5">
        <v>76.156796638777365</v>
      </c>
      <c r="Y123" s="5">
        <v>70</v>
      </c>
      <c r="Z123" s="9">
        <v>0</v>
      </c>
      <c r="AA123">
        <v>0</v>
      </c>
      <c r="AB123" s="5">
        <v>39.792953323847655</v>
      </c>
      <c r="AC123" s="5">
        <v>39.792953323847655</v>
      </c>
      <c r="AD123" s="5">
        <v>7.958590664769531</v>
      </c>
      <c r="AE123" s="5">
        <v>60.459560549412942</v>
      </c>
      <c r="AF123" s="5">
        <v>60.459560549412942</v>
      </c>
      <c r="AG123" s="5" t="s">
        <v>72</v>
      </c>
    </row>
    <row r="124" spans="1:33" x14ac:dyDescent="0.25">
      <c r="A124" s="6" t="s">
        <v>1718</v>
      </c>
      <c r="B124">
        <v>2023</v>
      </c>
      <c r="C124" s="6" t="s">
        <v>58</v>
      </c>
      <c r="D124" s="6" t="s">
        <v>1719</v>
      </c>
      <c r="E124" t="str">
        <f>+VLOOKUP(A124,'Municipios 2022'!$A$4:$E$1105,5.9)</f>
        <v>Rural</v>
      </c>
      <c r="F124" s="7">
        <v>6</v>
      </c>
      <c r="G124" s="8" t="s">
        <v>93</v>
      </c>
      <c r="H124" s="5">
        <v>62.101937119650479</v>
      </c>
      <c r="I124" s="5">
        <v>37.898062880349521</v>
      </c>
      <c r="J124" s="5">
        <v>22.515777636464396</v>
      </c>
      <c r="K124" s="5">
        <v>33.677730964033593</v>
      </c>
      <c r="L124" s="5">
        <v>37.502805370890258</v>
      </c>
      <c r="M124" s="5">
        <v>62.497194629109742</v>
      </c>
      <c r="N124" s="10">
        <v>33.954156168952906</v>
      </c>
      <c r="O124" s="10">
        <v>40</v>
      </c>
      <c r="P124" s="5">
        <v>-2.4178930387346984</v>
      </c>
      <c r="Q124" s="5">
        <v>100</v>
      </c>
      <c r="R124" s="5">
        <v>54.81459769469857</v>
      </c>
      <c r="S124" s="5">
        <v>43.851678155758862</v>
      </c>
      <c r="T124" s="5">
        <v>22.926090406540816</v>
      </c>
      <c r="U124" s="5">
        <v>84.206422799197242</v>
      </c>
      <c r="V124" s="5">
        <v>173.91207900950963</v>
      </c>
      <c r="W124" s="5">
        <v>0</v>
      </c>
      <c r="X124" s="5">
        <v>96.34436243752495</v>
      </c>
      <c r="Y124" s="5">
        <v>100</v>
      </c>
      <c r="Z124" s="9">
        <v>0.17343807863707528</v>
      </c>
      <c r="AA124">
        <v>2</v>
      </c>
      <c r="AB124" s="5">
        <v>61.402140933065745</v>
      </c>
      <c r="AC124" s="5">
        <v>63.575579011702821</v>
      </c>
      <c r="AD124" s="5">
        <v>12.715115802340565</v>
      </c>
      <c r="AE124" s="5">
        <v>56.132106342372012</v>
      </c>
      <c r="AF124" s="5">
        <v>56.566793958099424</v>
      </c>
      <c r="AG124" s="5" t="s">
        <v>51</v>
      </c>
    </row>
    <row r="125" spans="1:33" x14ac:dyDescent="0.25">
      <c r="A125" s="6" t="s">
        <v>1639</v>
      </c>
      <c r="B125">
        <v>2023</v>
      </c>
      <c r="C125" s="6" t="s">
        <v>58</v>
      </c>
      <c r="D125" s="6" t="s">
        <v>1640</v>
      </c>
      <c r="E125" t="str">
        <f>+VLOOKUP(A125,'Municipios 2022'!$A$4:$E$1105,5.9)</f>
        <v>Intermedio</v>
      </c>
      <c r="F125" s="7">
        <v>6</v>
      </c>
      <c r="G125" s="8" t="s">
        <v>63</v>
      </c>
      <c r="H125" s="5">
        <v>49.594181682556979</v>
      </c>
      <c r="I125" s="5">
        <v>50.405818317443021</v>
      </c>
      <c r="J125" s="5">
        <v>42.708374578538347</v>
      </c>
      <c r="K125" s="5">
        <v>54.920397790981262</v>
      </c>
      <c r="L125" s="5">
        <v>48.023460060981897</v>
      </c>
      <c r="M125" s="5">
        <v>51.976539939018103</v>
      </c>
      <c r="N125" s="10">
        <v>60.226493346718421</v>
      </c>
      <c r="O125" s="10">
        <v>80</v>
      </c>
      <c r="P125" s="5">
        <v>9.1948602509797084</v>
      </c>
      <c r="Q125" s="5">
        <v>80</v>
      </c>
      <c r="R125" s="5">
        <v>63.460551209488472</v>
      </c>
      <c r="S125" s="5">
        <v>50.768440967590777</v>
      </c>
      <c r="T125" s="5">
        <v>42.010971775630594</v>
      </c>
      <c r="U125" s="5">
        <v>100</v>
      </c>
      <c r="V125" s="5">
        <v>167.74134703273469</v>
      </c>
      <c r="W125" s="5">
        <v>0</v>
      </c>
      <c r="X125" s="5">
        <v>81.758661575194196</v>
      </c>
      <c r="Y125" s="5">
        <v>80</v>
      </c>
      <c r="Z125" s="9">
        <v>0.16676067783139081</v>
      </c>
      <c r="AA125">
        <v>0</v>
      </c>
      <c r="AB125" s="5">
        <v>60</v>
      </c>
      <c r="AC125" s="5">
        <v>60.166760677831391</v>
      </c>
      <c r="AD125" s="5">
        <v>12.033352135566279</v>
      </c>
      <c r="AE125" s="5">
        <v>62.768440967590777</v>
      </c>
      <c r="AF125" s="5">
        <v>62.801793103157053</v>
      </c>
      <c r="AG125" s="5" t="s">
        <v>72</v>
      </c>
    </row>
    <row r="126" spans="1:33" x14ac:dyDescent="0.25">
      <c r="A126" s="6" t="s">
        <v>1927</v>
      </c>
      <c r="B126">
        <v>2023</v>
      </c>
      <c r="C126" s="6" t="s">
        <v>58</v>
      </c>
      <c r="D126" s="6" t="s">
        <v>1928</v>
      </c>
      <c r="E126" t="str">
        <f>+VLOOKUP(A126,'Municipios 2022'!$A$4:$E$1105,5.9)</f>
        <v>Rural disperso</v>
      </c>
      <c r="F126" s="7">
        <v>6</v>
      </c>
      <c r="G126" s="8" t="s">
        <v>36</v>
      </c>
      <c r="H126" s="5">
        <v>64.50340206396038</v>
      </c>
      <c r="I126" s="5">
        <v>35.49659793603962</v>
      </c>
      <c r="J126" s="5">
        <v>30.509576319612965</v>
      </c>
      <c r="K126" s="5">
        <v>33.060056883790537</v>
      </c>
      <c r="L126" s="5">
        <v>29.584973151310184</v>
      </c>
      <c r="M126" s="5">
        <v>70.41502684868982</v>
      </c>
      <c r="N126" s="10">
        <v>57.713456743699467</v>
      </c>
      <c r="O126" s="10">
        <v>80</v>
      </c>
      <c r="P126" s="5">
        <v>4.062695469193665</v>
      </c>
      <c r="Q126" s="5">
        <v>100</v>
      </c>
      <c r="R126" s="5">
        <v>63.794336333703995</v>
      </c>
      <c r="S126" s="5">
        <v>51.035469066963202</v>
      </c>
      <c r="T126" s="5">
        <v>37.627497298046052</v>
      </c>
      <c r="U126" s="5">
        <v>100</v>
      </c>
      <c r="V126" s="5">
        <v>162.78201827858521</v>
      </c>
      <c r="W126" s="5">
        <v>0</v>
      </c>
      <c r="X126" s="5">
        <v>90.980403604603083</v>
      </c>
      <c r="Y126" s="5">
        <v>100</v>
      </c>
      <c r="Z126" s="9">
        <v>0</v>
      </c>
      <c r="AA126">
        <v>0</v>
      </c>
      <c r="AB126" s="5">
        <v>66.666666666666671</v>
      </c>
      <c r="AC126" s="5">
        <v>66.666666666666671</v>
      </c>
      <c r="AD126" s="5">
        <v>13.333333333333336</v>
      </c>
      <c r="AE126" s="5">
        <v>64.368802400296545</v>
      </c>
      <c r="AF126" s="5">
        <v>64.368802400296545</v>
      </c>
      <c r="AG126" s="5" t="s">
        <v>72</v>
      </c>
    </row>
    <row r="127" spans="1:33" x14ac:dyDescent="0.25">
      <c r="A127" s="6" t="s">
        <v>230</v>
      </c>
      <c r="B127">
        <v>2023</v>
      </c>
      <c r="C127" s="6" t="s">
        <v>58</v>
      </c>
      <c r="D127" s="6" t="s">
        <v>231</v>
      </c>
      <c r="E127" t="str">
        <f>+VLOOKUP(A127,'Municipios 2022'!$A$4:$E$1105,5.9)</f>
        <v>Rural</v>
      </c>
      <c r="F127" s="7">
        <v>6</v>
      </c>
      <c r="G127" s="8" t="s">
        <v>50</v>
      </c>
      <c r="H127" s="5">
        <v>39.073963895760912</v>
      </c>
      <c r="I127" s="5">
        <v>60.926036104239088</v>
      </c>
      <c r="J127" s="5">
        <v>34.300624936487949</v>
      </c>
      <c r="K127" s="5">
        <v>34.300624936487949</v>
      </c>
      <c r="L127" s="5">
        <v>7.3809980802181503</v>
      </c>
      <c r="M127" s="5">
        <v>92.619001919781851</v>
      </c>
      <c r="N127" s="10">
        <v>72.794765692300629</v>
      </c>
      <c r="O127" s="10">
        <v>100</v>
      </c>
      <c r="P127" s="5">
        <v>10.768682016683609</v>
      </c>
      <c r="Q127" s="5">
        <v>60</v>
      </c>
      <c r="R127" s="5">
        <v>69.569132592101781</v>
      </c>
      <c r="S127" s="5">
        <v>55.65530607368143</v>
      </c>
      <c r="T127" s="5">
        <v>37.733041783579168</v>
      </c>
      <c r="U127" s="5">
        <v>100</v>
      </c>
      <c r="V127" s="5">
        <v>199.7935691973349</v>
      </c>
      <c r="W127" s="5">
        <v>0</v>
      </c>
      <c r="X127" s="5">
        <v>70.7633653244594</v>
      </c>
      <c r="Y127" s="5">
        <v>70</v>
      </c>
      <c r="Z127" s="9">
        <v>0.26008266255098444</v>
      </c>
      <c r="AA127">
        <v>0</v>
      </c>
      <c r="AB127" s="5">
        <v>56.666666666666664</v>
      </c>
      <c r="AC127" s="5">
        <v>56.92674932921765</v>
      </c>
      <c r="AD127" s="5">
        <v>11.38534986584353</v>
      </c>
      <c r="AE127" s="5">
        <v>66.988639407014759</v>
      </c>
      <c r="AF127" s="5">
        <v>67.040655939524953</v>
      </c>
      <c r="AG127" s="5" t="s">
        <v>72</v>
      </c>
    </row>
    <row r="128" spans="1:33" x14ac:dyDescent="0.25">
      <c r="A128" s="6" t="s">
        <v>1110</v>
      </c>
      <c r="B128">
        <v>2023</v>
      </c>
      <c r="C128" s="6" t="s">
        <v>58</v>
      </c>
      <c r="D128" s="6" t="s">
        <v>1111</v>
      </c>
      <c r="E128" t="str">
        <f>+VLOOKUP(A128,'Municipios 2022'!$A$4:$E$1105,5.9)</f>
        <v>Rural</v>
      </c>
      <c r="F128" s="7">
        <v>6</v>
      </c>
      <c r="G128" s="8" t="s">
        <v>50</v>
      </c>
      <c r="H128" s="5">
        <v>58.284653840263374</v>
      </c>
      <c r="I128" s="5">
        <v>41.715346159736626</v>
      </c>
      <c r="J128" s="5">
        <v>15.330328081148528</v>
      </c>
      <c r="K128" s="5">
        <v>15.330328081148528</v>
      </c>
      <c r="L128" s="5">
        <v>14.248639434365787</v>
      </c>
      <c r="M128" s="5">
        <v>85.751360565634215</v>
      </c>
      <c r="N128" s="10">
        <v>61.252686101693612</v>
      </c>
      <c r="O128" s="10">
        <v>80</v>
      </c>
      <c r="P128" s="5">
        <v>-4.7306852220729381</v>
      </c>
      <c r="Q128" s="5">
        <v>100</v>
      </c>
      <c r="R128" s="5">
        <v>64.559406961303878</v>
      </c>
      <c r="S128" s="5">
        <v>51.647525569043104</v>
      </c>
      <c r="T128" s="5">
        <v>23.560200661845982</v>
      </c>
      <c r="U128" s="5">
        <v>86.535479141237133</v>
      </c>
      <c r="V128" s="5">
        <v>160.01664639912383</v>
      </c>
      <c r="W128" s="5">
        <v>0</v>
      </c>
      <c r="X128" s="5">
        <v>81.904672870236595</v>
      </c>
      <c r="Y128" s="5">
        <v>80</v>
      </c>
      <c r="Z128" s="9">
        <v>0</v>
      </c>
      <c r="AA128">
        <v>0</v>
      </c>
      <c r="AB128" s="5">
        <v>55.51182638041238</v>
      </c>
      <c r="AC128" s="5">
        <v>55.51182638041238</v>
      </c>
      <c r="AD128" s="5">
        <v>11.102365276082477</v>
      </c>
      <c r="AE128" s="5">
        <v>62.749890845125577</v>
      </c>
      <c r="AF128" s="5">
        <v>62.749890845125577</v>
      </c>
      <c r="AG128" s="5" t="s">
        <v>72</v>
      </c>
    </row>
    <row r="129" spans="1:33" x14ac:dyDescent="0.25">
      <c r="A129" s="6" t="s">
        <v>509</v>
      </c>
      <c r="B129">
        <v>2023</v>
      </c>
      <c r="C129" s="6" t="s">
        <v>247</v>
      </c>
      <c r="D129" s="6" t="s">
        <v>510</v>
      </c>
      <c r="E129" t="str">
        <f>+VLOOKUP(A129,'Municipios 2022'!$A$4:$E$1105,5.9)</f>
        <v>Ciudades y aglomeraciones</v>
      </c>
      <c r="F129" s="7" t="s">
        <v>2218</v>
      </c>
      <c r="G129" s="8" t="s">
        <v>338</v>
      </c>
      <c r="H129" s="5">
        <v>44.563722852122545</v>
      </c>
      <c r="I129" s="5">
        <v>55.436277147877455</v>
      </c>
      <c r="J129" s="5">
        <v>26.080186263567835</v>
      </c>
      <c r="K129" s="5">
        <v>93.017953414395976</v>
      </c>
      <c r="L129" s="5">
        <v>62.619279726847068</v>
      </c>
      <c r="M129" s="5">
        <v>37.380720273152932</v>
      </c>
      <c r="N129" s="10">
        <v>52.48411280019981</v>
      </c>
      <c r="O129" s="10">
        <v>70</v>
      </c>
      <c r="P129" s="5">
        <v>5.5726630846602827</v>
      </c>
      <c r="Q129" s="5">
        <v>80</v>
      </c>
      <c r="R129" s="5">
        <v>67.166990167085274</v>
      </c>
      <c r="S129" s="5">
        <v>53.733592133668225</v>
      </c>
      <c r="T129" s="5">
        <v>23.267445837683425</v>
      </c>
      <c r="U129" s="5">
        <v>97.939913428516547</v>
      </c>
      <c r="V129" s="5">
        <v>114.53223670319551</v>
      </c>
      <c r="W129" s="5">
        <v>100</v>
      </c>
      <c r="X129" s="5">
        <v>86.018283651514011</v>
      </c>
      <c r="Y129" s="5">
        <v>80</v>
      </c>
      <c r="Z129" s="9">
        <v>0</v>
      </c>
      <c r="AA129">
        <v>2</v>
      </c>
      <c r="AB129" s="5">
        <v>92.646637809505521</v>
      </c>
      <c r="AC129" s="5">
        <v>94.646637809505521</v>
      </c>
      <c r="AD129" s="5">
        <v>18.929327561901104</v>
      </c>
      <c r="AE129" s="5">
        <v>72.262919695569337</v>
      </c>
      <c r="AF129" s="5">
        <v>72.662919695569329</v>
      </c>
      <c r="AG129" s="5" t="s">
        <v>129</v>
      </c>
    </row>
    <row r="130" spans="1:33" x14ac:dyDescent="0.25">
      <c r="A130" s="6" t="s">
        <v>877</v>
      </c>
      <c r="B130">
        <v>2023</v>
      </c>
      <c r="C130" s="6" t="s">
        <v>247</v>
      </c>
      <c r="D130" s="6" t="s">
        <v>878</v>
      </c>
      <c r="E130" t="str">
        <f>+VLOOKUP(A130,'Municipios 2022'!$A$4:$E$1105,5.9)</f>
        <v>Ciudades y aglomeraciones</v>
      </c>
      <c r="F130" s="7">
        <v>6</v>
      </c>
      <c r="G130" s="8" t="s">
        <v>63</v>
      </c>
      <c r="H130" s="5">
        <v>70.097300654385521</v>
      </c>
      <c r="I130" s="5">
        <v>29.902699345614479</v>
      </c>
      <c r="J130" s="5">
        <v>20.768796566254252</v>
      </c>
      <c r="K130" s="5">
        <v>26.70742167817912</v>
      </c>
      <c r="L130" s="5">
        <v>38.00903321843397</v>
      </c>
      <c r="M130" s="5">
        <v>61.99096678156603</v>
      </c>
      <c r="N130" s="10">
        <v>58.071971002375243</v>
      </c>
      <c r="O130" s="10">
        <v>80</v>
      </c>
      <c r="P130" s="5">
        <v>-7.2021939253715379</v>
      </c>
      <c r="Q130" s="5">
        <v>80</v>
      </c>
      <c r="R130" s="5">
        <v>55.720217561071919</v>
      </c>
      <c r="S130" s="5">
        <v>44.576174048857538</v>
      </c>
      <c r="T130" s="5">
        <v>36.427520502087638</v>
      </c>
      <c r="U130" s="5">
        <v>100</v>
      </c>
      <c r="V130" s="5">
        <v>166.0540594354452</v>
      </c>
      <c r="W130" s="5">
        <v>0</v>
      </c>
      <c r="X130" s="5">
        <v>93.727025910162325</v>
      </c>
      <c r="Y130" s="5">
        <v>100</v>
      </c>
      <c r="Z130" s="9">
        <v>0.33193700670456694</v>
      </c>
      <c r="AA130">
        <v>0</v>
      </c>
      <c r="AB130" s="5">
        <v>66.666666666666671</v>
      </c>
      <c r="AC130" s="5">
        <v>66.998603673371235</v>
      </c>
      <c r="AD130" s="5">
        <v>13.399720734674247</v>
      </c>
      <c r="AE130" s="5">
        <v>57.909507382190874</v>
      </c>
      <c r="AF130" s="5">
        <v>57.975894783531785</v>
      </c>
      <c r="AG130" s="5" t="s">
        <v>51</v>
      </c>
    </row>
    <row r="131" spans="1:33" x14ac:dyDescent="0.25">
      <c r="A131" s="6" t="s">
        <v>1116</v>
      </c>
      <c r="B131">
        <v>2023</v>
      </c>
      <c r="C131" s="6" t="s">
        <v>247</v>
      </c>
      <c r="D131" s="6" t="s">
        <v>1117</v>
      </c>
      <c r="E131" t="str">
        <f>+VLOOKUP(A131,'Municipios 2022'!$A$4:$E$1105,5.9)</f>
        <v>Intermedio</v>
      </c>
      <c r="F131" s="7">
        <v>6</v>
      </c>
      <c r="G131" s="8" t="s">
        <v>36</v>
      </c>
      <c r="H131" s="5">
        <v>94.081240370833058</v>
      </c>
      <c r="I131" s="5">
        <v>5.9187596291669422</v>
      </c>
      <c r="J131" s="5">
        <v>13.369209021168702</v>
      </c>
      <c r="K131" s="5">
        <v>14.486822304608449</v>
      </c>
      <c r="L131" s="5">
        <v>24.124188240231252</v>
      </c>
      <c r="M131" s="5">
        <v>75.875811759768752</v>
      </c>
      <c r="N131" s="10">
        <v>42.416505368943405</v>
      </c>
      <c r="O131" s="10">
        <v>50</v>
      </c>
      <c r="P131" s="5">
        <v>-4.2984058970920174</v>
      </c>
      <c r="Q131" s="5">
        <v>100</v>
      </c>
      <c r="R131" s="5">
        <v>49.256278738708829</v>
      </c>
      <c r="S131" s="5">
        <v>39.405022990967069</v>
      </c>
      <c r="T131" s="5">
        <v>16.266790888761456</v>
      </c>
      <c r="U131" s="5">
        <v>59.747137295348949</v>
      </c>
      <c r="V131" s="5">
        <v>206.63744919662403</v>
      </c>
      <c r="W131" s="5">
        <v>0</v>
      </c>
      <c r="X131" s="5">
        <v>96.089203448849787</v>
      </c>
      <c r="Y131" s="5">
        <v>100</v>
      </c>
      <c r="Z131" s="9">
        <v>0.26948795043819174</v>
      </c>
      <c r="AA131">
        <v>0</v>
      </c>
      <c r="AB131" s="5">
        <v>53.249045765116314</v>
      </c>
      <c r="AC131" s="5">
        <v>53.518533715554504</v>
      </c>
      <c r="AD131" s="5">
        <v>10.703706743110901</v>
      </c>
      <c r="AE131" s="5">
        <v>50.054832143990332</v>
      </c>
      <c r="AF131" s="5">
        <v>50.108729734077968</v>
      </c>
      <c r="AG131" s="5" t="s">
        <v>51</v>
      </c>
    </row>
    <row r="132" spans="1:33" x14ac:dyDescent="0.25">
      <c r="A132" s="6" t="s">
        <v>1166</v>
      </c>
      <c r="B132">
        <v>2023</v>
      </c>
      <c r="C132" s="6" t="s">
        <v>247</v>
      </c>
      <c r="D132" s="6" t="s">
        <v>1167</v>
      </c>
      <c r="E132" t="str">
        <f>+VLOOKUP(A132,'Municipios 2022'!$A$4:$E$1105,5.9)</f>
        <v>Intermedio</v>
      </c>
      <c r="F132" s="7">
        <v>6</v>
      </c>
      <c r="G132" s="8" t="s">
        <v>42</v>
      </c>
      <c r="H132" s="5">
        <v>86.44755535125671</v>
      </c>
      <c r="I132" s="5">
        <v>13.55244464874329</v>
      </c>
      <c r="J132" s="5">
        <v>32.328276289796584</v>
      </c>
      <c r="K132" s="5">
        <v>44.634838968659679</v>
      </c>
      <c r="L132" s="5">
        <v>41.475040885751042</v>
      </c>
      <c r="M132" s="5">
        <v>58.524959114248958</v>
      </c>
      <c r="N132" s="10">
        <v>43.743952180803532</v>
      </c>
      <c r="O132" s="10">
        <v>50</v>
      </c>
      <c r="P132" s="5">
        <v>-33.811179188743402</v>
      </c>
      <c r="Q132" s="5">
        <v>0</v>
      </c>
      <c r="R132" s="5">
        <v>33.342448546330388</v>
      </c>
      <c r="S132" s="5">
        <v>26.673958837064312</v>
      </c>
      <c r="T132" s="5">
        <v>25.030330258907561</v>
      </c>
      <c r="U132" s="5">
        <v>91.935194148225946</v>
      </c>
      <c r="V132" s="5">
        <v>126.29608874510963</v>
      </c>
      <c r="W132" s="5">
        <v>80</v>
      </c>
      <c r="X132" s="5">
        <v>68.35944816580961</v>
      </c>
      <c r="Y132" s="5">
        <v>60</v>
      </c>
      <c r="Z132" s="9">
        <v>0.22808377680198799</v>
      </c>
      <c r="AA132">
        <v>0</v>
      </c>
      <c r="AB132" s="5">
        <v>77.311731382741982</v>
      </c>
      <c r="AC132" s="5">
        <v>77.539815159543977</v>
      </c>
      <c r="AD132" s="5">
        <v>15.507963031908796</v>
      </c>
      <c r="AE132" s="5">
        <v>42.136305113612707</v>
      </c>
      <c r="AF132" s="5">
        <v>42.181921868973106</v>
      </c>
      <c r="AG132" s="5" t="s">
        <v>51</v>
      </c>
    </row>
    <row r="133" spans="1:33" x14ac:dyDescent="0.25">
      <c r="A133" s="6" t="s">
        <v>963</v>
      </c>
      <c r="B133">
        <v>2023</v>
      </c>
      <c r="C133" s="6" t="s">
        <v>247</v>
      </c>
      <c r="D133" s="6" t="s">
        <v>964</v>
      </c>
      <c r="E133" t="str">
        <f>+VLOOKUP(A133,'Municipios 2022'!$A$4:$E$1105,5.9)</f>
        <v>Ciudades y aglomeraciones</v>
      </c>
      <c r="F133" s="7">
        <v>5</v>
      </c>
      <c r="G133" s="8" t="s">
        <v>50</v>
      </c>
      <c r="H133" s="5">
        <v>45.570218318813296</v>
      </c>
      <c r="I133" s="5">
        <v>54.429781681186704</v>
      </c>
      <c r="J133" s="5">
        <v>23.559411409046042</v>
      </c>
      <c r="K133" s="5">
        <v>23.559411409046042</v>
      </c>
      <c r="L133" s="5">
        <v>26.089605417624178</v>
      </c>
      <c r="M133" s="5">
        <v>73.910394582375829</v>
      </c>
      <c r="N133" s="10">
        <v>64.967815469159234</v>
      </c>
      <c r="O133" s="10">
        <v>80</v>
      </c>
      <c r="P133" s="5">
        <v>16.382550561902399</v>
      </c>
      <c r="Q133" s="5">
        <v>40</v>
      </c>
      <c r="R133" s="5">
        <v>54.379917534521709</v>
      </c>
      <c r="S133" s="5">
        <v>43.503934027617369</v>
      </c>
      <c r="T133" s="5">
        <v>50.574448730172762</v>
      </c>
      <c r="U133" s="5">
        <v>100</v>
      </c>
      <c r="V133" s="5">
        <v>193.78372615363119</v>
      </c>
      <c r="W133" s="5">
        <v>0</v>
      </c>
      <c r="X133" s="5">
        <v>90.459818100817245</v>
      </c>
      <c r="Y133" s="5">
        <v>100</v>
      </c>
      <c r="Z133" s="9">
        <v>0.22968419155749342</v>
      </c>
      <c r="AA133">
        <v>2</v>
      </c>
      <c r="AB133" s="5">
        <v>66.666666666666671</v>
      </c>
      <c r="AC133" s="5">
        <v>68.896350858224167</v>
      </c>
      <c r="AD133" s="5">
        <v>13.779270171644834</v>
      </c>
      <c r="AE133" s="5">
        <v>56.837267360950705</v>
      </c>
      <c r="AF133" s="5">
        <v>57.283204199262201</v>
      </c>
      <c r="AG133" s="5" t="s">
        <v>51</v>
      </c>
    </row>
    <row r="134" spans="1:33" x14ac:dyDescent="0.25">
      <c r="A134" s="6" t="s">
        <v>1260</v>
      </c>
      <c r="B134">
        <v>2023</v>
      </c>
      <c r="C134" s="6" t="s">
        <v>247</v>
      </c>
      <c r="D134" s="6" t="s">
        <v>1261</v>
      </c>
      <c r="E134" t="str">
        <f>+VLOOKUP(A134,'Municipios 2022'!$A$4:$E$1105,5.9)</f>
        <v>Intermedio</v>
      </c>
      <c r="F134" s="7">
        <v>6</v>
      </c>
      <c r="G134" s="8" t="s">
        <v>36</v>
      </c>
      <c r="H134" s="5">
        <v>78.285748329345736</v>
      </c>
      <c r="I134" s="5">
        <v>21.714251670654264</v>
      </c>
      <c r="J134" s="5">
        <v>27.854025334086447</v>
      </c>
      <c r="K134" s="5">
        <v>30.182512282069023</v>
      </c>
      <c r="L134" s="5">
        <v>36.942938647289409</v>
      </c>
      <c r="M134" s="5">
        <v>63.057061352710591</v>
      </c>
      <c r="N134" s="10">
        <v>48.66390256136458</v>
      </c>
      <c r="O134" s="10">
        <v>70</v>
      </c>
      <c r="P134" s="5">
        <v>-18.492823442407001</v>
      </c>
      <c r="Q134" s="5">
        <v>40</v>
      </c>
      <c r="R134" s="5">
        <v>44.990765061086776</v>
      </c>
      <c r="S134" s="5">
        <v>35.992612048869425</v>
      </c>
      <c r="T134" s="5">
        <v>33.487619645681391</v>
      </c>
      <c r="U134" s="5">
        <v>100</v>
      </c>
      <c r="V134" s="5">
        <v>106.22377522358488</v>
      </c>
      <c r="W134" s="5">
        <v>100</v>
      </c>
      <c r="X134" s="5">
        <v>63.12757426623282</v>
      </c>
      <c r="Y134" s="5">
        <v>60</v>
      </c>
      <c r="Z134" s="9">
        <v>9.933460318565579E-2</v>
      </c>
      <c r="AA134">
        <v>0</v>
      </c>
      <c r="AB134" s="5">
        <v>86.666666666666671</v>
      </c>
      <c r="AC134" s="5">
        <v>86.766001269852325</v>
      </c>
      <c r="AD134" s="5">
        <v>17.353200253970467</v>
      </c>
      <c r="AE134" s="5">
        <v>53.325945382202761</v>
      </c>
      <c r="AF134" s="5">
        <v>53.345812302839889</v>
      </c>
      <c r="AG134" s="5" t="s">
        <v>51</v>
      </c>
    </row>
    <row r="135" spans="1:33" x14ac:dyDescent="0.25">
      <c r="A135" s="6" t="s">
        <v>844</v>
      </c>
      <c r="B135">
        <v>2023</v>
      </c>
      <c r="C135" s="6" t="s">
        <v>247</v>
      </c>
      <c r="D135" s="6" t="s">
        <v>845</v>
      </c>
      <c r="E135" t="str">
        <f>+VLOOKUP(A135,'Municipios 2022'!$A$4:$E$1105,5.9)</f>
        <v>Intermedio</v>
      </c>
      <c r="F135" s="7">
        <v>6</v>
      </c>
      <c r="G135" s="8" t="s">
        <v>42</v>
      </c>
      <c r="H135" s="5">
        <v>77.665925847994785</v>
      </c>
      <c r="I135" s="5">
        <v>22.334074152005215</v>
      </c>
      <c r="J135" s="5">
        <v>26.012186812075399</v>
      </c>
      <c r="K135" s="5">
        <v>35.914372890525179</v>
      </c>
      <c r="L135" s="5">
        <v>29.996023235322095</v>
      </c>
      <c r="M135" s="5">
        <v>70.003976764677901</v>
      </c>
      <c r="N135" s="10">
        <v>53.042827687776082</v>
      </c>
      <c r="O135" s="10">
        <v>70</v>
      </c>
      <c r="P135" s="5">
        <v>6.8076685516082511</v>
      </c>
      <c r="Q135" s="5">
        <v>80</v>
      </c>
      <c r="R135" s="5">
        <v>55.65048476144166</v>
      </c>
      <c r="S135" s="5">
        <v>44.520387809153334</v>
      </c>
      <c r="T135" s="5">
        <v>15.18676804080701</v>
      </c>
      <c r="U135" s="5">
        <v>55.780265536800073</v>
      </c>
      <c r="V135" s="5">
        <v>142.16394806508058</v>
      </c>
      <c r="W135" s="5">
        <v>60</v>
      </c>
      <c r="X135" s="5">
        <v>85.818171599507636</v>
      </c>
      <c r="Y135" s="5">
        <v>80</v>
      </c>
      <c r="Z135" s="9">
        <v>3.895424575936357E-2</v>
      </c>
      <c r="AA135">
        <v>0</v>
      </c>
      <c r="AB135" s="5">
        <v>65.260088512266691</v>
      </c>
      <c r="AC135" s="5">
        <v>65.299042758026062</v>
      </c>
      <c r="AD135" s="5">
        <v>13.059808551605213</v>
      </c>
      <c r="AE135" s="5">
        <v>57.572405511606675</v>
      </c>
      <c r="AF135" s="5">
        <v>57.580196360758549</v>
      </c>
      <c r="AG135" s="5" t="s">
        <v>51</v>
      </c>
    </row>
    <row r="136" spans="1:33" x14ac:dyDescent="0.25">
      <c r="A136" s="6" t="s">
        <v>365</v>
      </c>
      <c r="B136">
        <v>2023</v>
      </c>
      <c r="C136" s="6" t="s">
        <v>247</v>
      </c>
      <c r="D136" s="6" t="s">
        <v>366</v>
      </c>
      <c r="E136" t="str">
        <f>+VLOOKUP(A136,'Municipios 2022'!$A$4:$E$1105,5.9)</f>
        <v>Ciudades y aglomeraciones</v>
      </c>
      <c r="F136" s="7">
        <v>4</v>
      </c>
      <c r="G136" s="8" t="s">
        <v>50</v>
      </c>
      <c r="H136" s="5">
        <v>75.295912138342914</v>
      </c>
      <c r="I136" s="5">
        <v>24.704087861657086</v>
      </c>
      <c r="J136" s="5">
        <v>6.6079671230389216</v>
      </c>
      <c r="K136" s="5">
        <v>6.6079671230389216</v>
      </c>
      <c r="L136" s="5">
        <v>74.52194168104694</v>
      </c>
      <c r="M136" s="5">
        <v>25.47805831895306</v>
      </c>
      <c r="N136" s="10">
        <v>34.126425219793539</v>
      </c>
      <c r="O136" s="10">
        <v>40</v>
      </c>
      <c r="P136" s="5">
        <v>2.9654267795941891</v>
      </c>
      <c r="Q136" s="5">
        <v>100</v>
      </c>
      <c r="R136" s="5">
        <v>39.358022660729816</v>
      </c>
      <c r="S136" s="5">
        <v>31.486418128583853</v>
      </c>
      <c r="T136" s="5">
        <v>16.051515381933584</v>
      </c>
      <c r="U136" s="5">
        <v>61.629067661449028</v>
      </c>
      <c r="V136" s="5">
        <v>121.96274586672568</v>
      </c>
      <c r="W136" s="5">
        <v>80</v>
      </c>
      <c r="X136" s="5">
        <v>56.54290905152471</v>
      </c>
      <c r="Y136" s="5">
        <v>50</v>
      </c>
      <c r="Z136" s="9">
        <v>0.18793269309449701</v>
      </c>
      <c r="AA136">
        <v>0</v>
      </c>
      <c r="AB136" s="5">
        <v>63.876355887149678</v>
      </c>
      <c r="AC136" s="5">
        <v>64.064288580244181</v>
      </c>
      <c r="AD136" s="5">
        <v>12.812857716048837</v>
      </c>
      <c r="AE136" s="5">
        <v>44.261689306013793</v>
      </c>
      <c r="AF136" s="5">
        <v>44.299275844632689</v>
      </c>
      <c r="AG136" s="5" t="s">
        <v>51</v>
      </c>
    </row>
    <row r="137" spans="1:33" x14ac:dyDescent="0.25">
      <c r="A137" s="6" t="s">
        <v>784</v>
      </c>
      <c r="B137">
        <v>2023</v>
      </c>
      <c r="C137" s="6" t="s">
        <v>247</v>
      </c>
      <c r="D137" s="6" t="s">
        <v>785</v>
      </c>
      <c r="E137" t="str">
        <f>+VLOOKUP(A137,'Municipios 2022'!$A$4:$E$1105,5.9)</f>
        <v>Intermedio</v>
      </c>
      <c r="F137" s="7">
        <v>6</v>
      </c>
      <c r="G137" s="8" t="s">
        <v>36</v>
      </c>
      <c r="H137" s="5">
        <v>91.439313621507765</v>
      </c>
      <c r="I137" s="5">
        <v>8.5606863784922353</v>
      </c>
      <c r="J137" s="5">
        <v>23.137432187112491</v>
      </c>
      <c r="K137" s="5">
        <v>25.07163050176662</v>
      </c>
      <c r="L137" s="5">
        <v>71.15961622888203</v>
      </c>
      <c r="M137" s="5">
        <v>28.84038377111797</v>
      </c>
      <c r="N137" s="10">
        <v>48.492664946552388</v>
      </c>
      <c r="O137" s="10">
        <v>70</v>
      </c>
      <c r="P137" s="5">
        <v>-4.4094596487998743</v>
      </c>
      <c r="Q137" s="5">
        <v>100</v>
      </c>
      <c r="R137" s="5">
        <v>46.494540130275368</v>
      </c>
      <c r="S137" s="5">
        <v>37.195632104220294</v>
      </c>
      <c r="T137" s="5">
        <v>16.251357059324576</v>
      </c>
      <c r="U137" s="5">
        <v>59.690449585236728</v>
      </c>
      <c r="V137" s="5">
        <v>93.766953987216866</v>
      </c>
      <c r="W137" s="5">
        <v>100</v>
      </c>
      <c r="X137" s="5">
        <v>97.916758065269875</v>
      </c>
      <c r="Y137" s="5">
        <v>100</v>
      </c>
      <c r="Z137" s="9">
        <v>0</v>
      </c>
      <c r="AA137">
        <v>0</v>
      </c>
      <c r="AB137" s="5">
        <v>86.563483195078902</v>
      </c>
      <c r="AC137" s="5">
        <v>86.563483195078902</v>
      </c>
      <c r="AD137" s="5">
        <v>17.31269663901578</v>
      </c>
      <c r="AE137" s="5">
        <v>54.508328743236078</v>
      </c>
      <c r="AF137" s="5">
        <v>54.508328743236078</v>
      </c>
      <c r="AG137" s="5" t="s">
        <v>51</v>
      </c>
    </row>
    <row r="138" spans="1:33" x14ac:dyDescent="0.25">
      <c r="A138" s="6" t="s">
        <v>1426</v>
      </c>
      <c r="B138">
        <v>2023</v>
      </c>
      <c r="C138" s="6" t="s">
        <v>247</v>
      </c>
      <c r="D138" s="6" t="s">
        <v>1427</v>
      </c>
      <c r="E138" t="str">
        <f>+VLOOKUP(A138,'Municipios 2022'!$A$4:$E$1105,5.9)</f>
        <v>Ciudades y aglomeraciones</v>
      </c>
      <c r="F138" s="7">
        <v>6</v>
      </c>
      <c r="G138" s="8" t="s">
        <v>63</v>
      </c>
      <c r="H138" s="5">
        <v>48.810575132787037</v>
      </c>
      <c r="I138" s="5">
        <v>51.189424867212963</v>
      </c>
      <c r="J138" s="5">
        <v>49.579921857701265</v>
      </c>
      <c r="K138" s="5">
        <v>63.756793784398582</v>
      </c>
      <c r="L138" s="5">
        <v>28.003374028357392</v>
      </c>
      <c r="M138" s="5">
        <v>71.996625971642601</v>
      </c>
      <c r="N138" s="10">
        <v>84.150046633101354</v>
      </c>
      <c r="O138" s="10">
        <v>100</v>
      </c>
      <c r="P138" s="5">
        <v>-7.2835207810420792</v>
      </c>
      <c r="Q138" s="5">
        <v>80</v>
      </c>
      <c r="R138" s="5">
        <v>73.388568924650826</v>
      </c>
      <c r="S138" s="5">
        <v>58.710855139720664</v>
      </c>
      <c r="T138" s="5">
        <v>66.75981605217541</v>
      </c>
      <c r="U138" s="5">
        <v>100</v>
      </c>
      <c r="V138" s="5">
        <v>549.65542243842447</v>
      </c>
      <c r="W138" s="5">
        <v>0</v>
      </c>
      <c r="X138" s="5">
        <v>85.984377732289914</v>
      </c>
      <c r="Y138" s="5">
        <v>80</v>
      </c>
      <c r="Z138" s="9">
        <v>1.2639978879061622</v>
      </c>
      <c r="AA138">
        <v>0</v>
      </c>
      <c r="AB138" s="5">
        <v>60</v>
      </c>
      <c r="AC138" s="5">
        <v>61.263997887906164</v>
      </c>
      <c r="AD138" s="5">
        <v>12.252799577581234</v>
      </c>
      <c r="AE138" s="5">
        <v>70.710855139720664</v>
      </c>
      <c r="AF138" s="5">
        <v>70.963654717301893</v>
      </c>
      <c r="AG138" s="5" t="s">
        <v>129</v>
      </c>
    </row>
    <row r="139" spans="1:33" x14ac:dyDescent="0.25">
      <c r="A139" s="6" t="s">
        <v>2077</v>
      </c>
      <c r="B139">
        <v>2023</v>
      </c>
      <c r="C139" s="6" t="s">
        <v>247</v>
      </c>
      <c r="D139" s="6" t="s">
        <v>2078</v>
      </c>
      <c r="E139" t="str">
        <f>+VLOOKUP(A139,'Municipios 2022'!$A$4:$E$1105,5.9)</f>
        <v>Rural</v>
      </c>
      <c r="F139" s="7">
        <v>6</v>
      </c>
      <c r="G139" s="8" t="s">
        <v>42</v>
      </c>
      <c r="H139" s="5">
        <v>65.308098762910262</v>
      </c>
      <c r="I139" s="5">
        <v>34.691901237089738</v>
      </c>
      <c r="J139" s="5">
        <v>0.73539922614919717</v>
      </c>
      <c r="K139" s="5">
        <v>1.015347237897938</v>
      </c>
      <c r="L139" s="5">
        <v>48.116753834371941</v>
      </c>
      <c r="M139" s="5">
        <v>51.883246165628059</v>
      </c>
      <c r="N139" s="10">
        <v>35.841710292331825</v>
      </c>
      <c r="O139" s="10">
        <v>50</v>
      </c>
      <c r="P139" s="5">
        <v>-16.301679912528304</v>
      </c>
      <c r="Q139" s="5">
        <v>40</v>
      </c>
      <c r="R139" s="5">
        <v>35.518098928123145</v>
      </c>
      <c r="S139" s="5">
        <v>28.414479142498518</v>
      </c>
      <c r="T139" s="5">
        <v>10.8016447707097</v>
      </c>
      <c r="U139" s="5">
        <v>39.673919554535956</v>
      </c>
      <c r="V139" s="5">
        <v>305.97225220568561</v>
      </c>
      <c r="W139" s="5">
        <v>0</v>
      </c>
      <c r="X139" s="5">
        <v>81.98513883839928</v>
      </c>
      <c r="Y139" s="5">
        <v>80</v>
      </c>
      <c r="Z139" s="9">
        <v>0.22043770121278849</v>
      </c>
      <c r="AA139">
        <v>0</v>
      </c>
      <c r="AB139" s="5">
        <v>39.891306518178652</v>
      </c>
      <c r="AC139" s="5">
        <v>40.11174421939144</v>
      </c>
      <c r="AD139" s="5">
        <v>8.0223488438782891</v>
      </c>
      <c r="AE139" s="5">
        <v>36.392740446134248</v>
      </c>
      <c r="AF139" s="5">
        <v>36.436827986376805</v>
      </c>
      <c r="AG139" s="5" t="s">
        <v>68</v>
      </c>
    </row>
    <row r="140" spans="1:33" x14ac:dyDescent="0.25">
      <c r="A140" s="6" t="s">
        <v>1029</v>
      </c>
      <c r="B140">
        <v>2023</v>
      </c>
      <c r="C140" s="6" t="s">
        <v>247</v>
      </c>
      <c r="D140" s="6" t="s">
        <v>1030</v>
      </c>
      <c r="E140" t="str">
        <f>+VLOOKUP(A140,'Municipios 2022'!$A$4:$E$1105,5.9)</f>
        <v>Ciudades y aglomeraciones</v>
      </c>
      <c r="F140" s="7">
        <v>6</v>
      </c>
      <c r="G140" s="8" t="s">
        <v>93</v>
      </c>
      <c r="H140" s="5" t="s">
        <v>2219</v>
      </c>
      <c r="I140" s="5">
        <v>0</v>
      </c>
      <c r="J140" s="5" t="s">
        <v>2219</v>
      </c>
      <c r="K140" s="5">
        <v>0</v>
      </c>
      <c r="L140" s="5">
        <v>61.032402091183933</v>
      </c>
      <c r="M140" s="5">
        <v>38.967597908816067</v>
      </c>
      <c r="N140" s="10" t="s">
        <v>2219</v>
      </c>
      <c r="O140" s="10" t="b">
        <v>0</v>
      </c>
      <c r="P140" s="5">
        <v>0</v>
      </c>
      <c r="Q140" s="5">
        <v>100</v>
      </c>
      <c r="R140" s="5">
        <v>34.741899477204015</v>
      </c>
      <c r="S140" s="5">
        <v>27.793519581763213</v>
      </c>
      <c r="T140" s="5">
        <v>80</v>
      </c>
      <c r="U140" s="5">
        <v>100</v>
      </c>
      <c r="V140" s="5" t="s">
        <v>37</v>
      </c>
      <c r="W140" s="5">
        <v>0</v>
      </c>
      <c r="X140" s="5" t="s">
        <v>37</v>
      </c>
      <c r="Y140" s="5">
        <v>0</v>
      </c>
      <c r="Z140" s="9">
        <v>0</v>
      </c>
      <c r="AA140">
        <v>0</v>
      </c>
      <c r="AB140" s="5">
        <v>33.333333333333336</v>
      </c>
      <c r="AC140" s="5">
        <v>33.333333333333336</v>
      </c>
      <c r="AD140" s="5">
        <v>6.6666666666666679</v>
      </c>
      <c r="AE140" s="5">
        <v>34.460186248429878</v>
      </c>
      <c r="AF140" s="5">
        <v>34.460186248429878</v>
      </c>
      <c r="AG140" s="5" t="s">
        <v>68</v>
      </c>
    </row>
    <row r="141" spans="1:33" x14ac:dyDescent="0.25">
      <c r="A141" s="6" t="s">
        <v>818</v>
      </c>
      <c r="B141">
        <v>2023</v>
      </c>
      <c r="C141" s="6" t="s">
        <v>247</v>
      </c>
      <c r="D141" s="6" t="s">
        <v>819</v>
      </c>
      <c r="E141" t="str">
        <f>+VLOOKUP(A141,'Municipios 2022'!$A$4:$E$1105,5.9)</f>
        <v>Ciudades y aglomeraciones</v>
      </c>
      <c r="F141" s="7">
        <v>6</v>
      </c>
      <c r="G141" s="8" t="s">
        <v>36</v>
      </c>
      <c r="H141" s="5">
        <v>61.718339090992714</v>
      </c>
      <c r="I141" s="5">
        <v>38.281660909007286</v>
      </c>
      <c r="J141" s="5">
        <v>48.657032493479761</v>
      </c>
      <c r="K141" s="5">
        <v>52.724569006774452</v>
      </c>
      <c r="L141" s="5">
        <v>33.164927901482734</v>
      </c>
      <c r="M141" s="5">
        <v>66.835072098517259</v>
      </c>
      <c r="N141" s="10">
        <v>69.795050728400852</v>
      </c>
      <c r="O141" s="10">
        <v>100</v>
      </c>
      <c r="P141" s="5">
        <v>-29.984661788020798</v>
      </c>
      <c r="Q141" s="5">
        <v>20</v>
      </c>
      <c r="R141" s="5">
        <v>55.568260402859799</v>
      </c>
      <c r="S141" s="5">
        <v>44.454608322287839</v>
      </c>
      <c r="T141" s="5">
        <v>42.52026153373351</v>
      </c>
      <c r="U141" s="5">
        <v>100</v>
      </c>
      <c r="V141" s="5">
        <v>396.11268671369783</v>
      </c>
      <c r="W141" s="5">
        <v>0</v>
      </c>
      <c r="X141" s="5">
        <v>51.833765477067779</v>
      </c>
      <c r="Y141" s="5">
        <v>50</v>
      </c>
      <c r="Z141" s="9">
        <v>0</v>
      </c>
      <c r="AA141">
        <v>0</v>
      </c>
      <c r="AB141" s="5">
        <v>50</v>
      </c>
      <c r="AC141" s="5">
        <v>50</v>
      </c>
      <c r="AD141" s="5">
        <v>10</v>
      </c>
      <c r="AE141" s="5">
        <v>54.454608322287839</v>
      </c>
      <c r="AF141" s="5">
        <v>54.454608322287839</v>
      </c>
      <c r="AG141" s="5" t="s">
        <v>51</v>
      </c>
    </row>
    <row r="142" spans="1:33" x14ac:dyDescent="0.25">
      <c r="A142" s="6" t="s">
        <v>574</v>
      </c>
      <c r="B142">
        <v>2023</v>
      </c>
      <c r="C142" s="6" t="s">
        <v>247</v>
      </c>
      <c r="D142" s="6" t="s">
        <v>575</v>
      </c>
      <c r="E142" t="str">
        <f>+VLOOKUP(A142,'Municipios 2022'!$A$4:$E$1105,5.9)</f>
        <v>Ciudades y aglomeraciones</v>
      </c>
      <c r="F142" s="7">
        <v>2</v>
      </c>
      <c r="G142" s="8" t="s">
        <v>50</v>
      </c>
      <c r="H142" s="5">
        <v>21.583938667927477</v>
      </c>
      <c r="I142" s="5">
        <v>78.41606133207253</v>
      </c>
      <c r="J142" s="5">
        <v>22.392922420391599</v>
      </c>
      <c r="K142" s="5">
        <v>22.392922420391599</v>
      </c>
      <c r="L142" s="5">
        <v>56.475895412131564</v>
      </c>
      <c r="M142" s="5">
        <v>43.524104587868436</v>
      </c>
      <c r="N142" s="10">
        <v>43.471907541368076</v>
      </c>
      <c r="O142" s="10">
        <v>50</v>
      </c>
      <c r="P142" s="5">
        <v>-8.2098895712655615</v>
      </c>
      <c r="Q142" s="5">
        <v>80</v>
      </c>
      <c r="R142" s="5">
        <v>54.86661766806651</v>
      </c>
      <c r="S142" s="5">
        <v>43.893294134453214</v>
      </c>
      <c r="T142" s="5">
        <v>14.071737558756951</v>
      </c>
      <c r="U142" s="5">
        <v>50.426108711509919</v>
      </c>
      <c r="V142" s="5">
        <v>158.96957768209987</v>
      </c>
      <c r="W142" s="5">
        <v>0</v>
      </c>
      <c r="X142" s="5">
        <v>81.407159870470807</v>
      </c>
      <c r="Y142" s="5">
        <v>80</v>
      </c>
      <c r="Z142" s="9">
        <v>0.13029691521272857</v>
      </c>
      <c r="AA142">
        <v>0</v>
      </c>
      <c r="AB142" s="5">
        <v>43.475369570503311</v>
      </c>
      <c r="AC142" s="5">
        <v>43.605666485716043</v>
      </c>
      <c r="AD142" s="5">
        <v>8.7211332971432096</v>
      </c>
      <c r="AE142" s="5">
        <v>52.588368048553875</v>
      </c>
      <c r="AF142" s="5">
        <v>52.614427431596425</v>
      </c>
      <c r="AG142" s="5" t="s">
        <v>51</v>
      </c>
    </row>
    <row r="143" spans="1:33" x14ac:dyDescent="0.25">
      <c r="A143" s="6" t="s">
        <v>524</v>
      </c>
      <c r="B143">
        <v>2023</v>
      </c>
      <c r="C143" s="6" t="s">
        <v>247</v>
      </c>
      <c r="D143" s="6" t="s">
        <v>525</v>
      </c>
      <c r="E143" t="str">
        <f>+VLOOKUP(A143,'Municipios 2022'!$A$4:$E$1105,5.9)</f>
        <v>Intermedio</v>
      </c>
      <c r="F143" s="7">
        <v>6</v>
      </c>
      <c r="G143" s="8" t="s">
        <v>42</v>
      </c>
      <c r="H143" s="5">
        <v>88.128584315887437</v>
      </c>
      <c r="I143" s="5">
        <v>11.871415684112563</v>
      </c>
      <c r="J143" s="5">
        <v>18.020643473365965</v>
      </c>
      <c r="K143" s="5">
        <v>24.880649754876831</v>
      </c>
      <c r="L143" s="5">
        <v>66.766697315780803</v>
      </c>
      <c r="M143" s="5">
        <v>33.233302684219197</v>
      </c>
      <c r="N143" s="10">
        <v>56.412590696493723</v>
      </c>
      <c r="O143" s="10">
        <v>80</v>
      </c>
      <c r="P143" s="5">
        <v>-11.917715299150998</v>
      </c>
      <c r="Q143" s="5">
        <v>60</v>
      </c>
      <c r="R143" s="5">
        <v>41.997073624641715</v>
      </c>
      <c r="S143" s="5">
        <v>33.597658899713373</v>
      </c>
      <c r="T143" s="5">
        <v>19.253279457725199</v>
      </c>
      <c r="U143" s="5">
        <v>70.716365570370613</v>
      </c>
      <c r="V143" s="5">
        <v>130.96007669225673</v>
      </c>
      <c r="W143" s="5">
        <v>70</v>
      </c>
      <c r="X143" s="5">
        <v>97.060440764645406</v>
      </c>
      <c r="Y143" s="5">
        <v>100</v>
      </c>
      <c r="Z143" s="9">
        <v>0.36060034909545502</v>
      </c>
      <c r="AA143">
        <v>0</v>
      </c>
      <c r="AB143" s="5">
        <v>80.238788523456876</v>
      </c>
      <c r="AC143" s="5">
        <v>80.599388872552325</v>
      </c>
      <c r="AD143" s="5">
        <v>16.119877774510467</v>
      </c>
      <c r="AE143" s="5">
        <v>49.645416604404744</v>
      </c>
      <c r="AF143" s="5">
        <v>49.717536674223837</v>
      </c>
      <c r="AG143" s="5" t="s">
        <v>51</v>
      </c>
    </row>
    <row r="144" spans="1:33" x14ac:dyDescent="0.25">
      <c r="A144" s="6" t="s">
        <v>938</v>
      </c>
      <c r="B144">
        <v>2023</v>
      </c>
      <c r="C144" s="6" t="s">
        <v>247</v>
      </c>
      <c r="D144" s="6" t="s">
        <v>939</v>
      </c>
      <c r="E144" t="str">
        <f>+VLOOKUP(A144,'Municipios 2022'!$A$4:$E$1105,5.9)</f>
        <v>Ciudades y aglomeraciones</v>
      </c>
      <c r="F144" s="7">
        <v>6</v>
      </c>
      <c r="G144" s="8" t="s">
        <v>50</v>
      </c>
      <c r="H144" s="5">
        <v>59.835302660329248</v>
      </c>
      <c r="I144" s="5">
        <v>40.164697339670752</v>
      </c>
      <c r="J144" s="5">
        <v>31.363334439778718</v>
      </c>
      <c r="K144" s="5">
        <v>31.363334439778718</v>
      </c>
      <c r="L144" s="5">
        <v>25.364703282699271</v>
      </c>
      <c r="M144" s="5">
        <v>74.635296717300733</v>
      </c>
      <c r="N144" s="10">
        <v>47.814113239985993</v>
      </c>
      <c r="O144" s="10">
        <v>70</v>
      </c>
      <c r="P144" s="5">
        <v>5.0663889917062281</v>
      </c>
      <c r="Q144" s="5">
        <v>80</v>
      </c>
      <c r="R144" s="5">
        <v>59.232665699350036</v>
      </c>
      <c r="S144" s="5">
        <v>47.386132559480032</v>
      </c>
      <c r="T144" s="5">
        <v>4.5278916937710108</v>
      </c>
      <c r="U144" s="5">
        <v>16.630727507114624</v>
      </c>
      <c r="V144" s="5">
        <v>203.45198667326721</v>
      </c>
      <c r="W144" s="5">
        <v>0</v>
      </c>
      <c r="X144" s="5">
        <v>84.693209473465217</v>
      </c>
      <c r="Y144" s="5">
        <v>80</v>
      </c>
      <c r="Z144" s="9">
        <v>0.30920090729317251</v>
      </c>
      <c r="AA144">
        <v>0</v>
      </c>
      <c r="AB144" s="5">
        <v>32.210242502371543</v>
      </c>
      <c r="AC144" s="5">
        <v>32.519443409664717</v>
      </c>
      <c r="AD144" s="5">
        <v>6.5038886819329438</v>
      </c>
      <c r="AE144" s="5">
        <v>53.828181059954339</v>
      </c>
      <c r="AF144" s="5">
        <v>53.890021241412974</v>
      </c>
      <c r="AG144" s="5" t="s">
        <v>51</v>
      </c>
    </row>
    <row r="145" spans="1:33" x14ac:dyDescent="0.25">
      <c r="A145" s="6" t="s">
        <v>670</v>
      </c>
      <c r="B145">
        <v>2023</v>
      </c>
      <c r="C145" s="6" t="s">
        <v>247</v>
      </c>
      <c r="D145" s="6" t="s">
        <v>445</v>
      </c>
      <c r="E145" t="str">
        <f>+VLOOKUP(A145,'Municipios 2022'!$A$4:$E$1105,5.9)</f>
        <v>Ciudades y aglomeraciones</v>
      </c>
      <c r="F145" s="7">
        <v>5</v>
      </c>
      <c r="G145" s="8" t="s">
        <v>63</v>
      </c>
      <c r="H145" s="5">
        <v>73.645122216748078</v>
      </c>
      <c r="I145" s="5">
        <v>26.354877783251922</v>
      </c>
      <c r="J145" s="5">
        <v>74.089418966074348</v>
      </c>
      <c r="K145" s="5">
        <v>95.274531093117815</v>
      </c>
      <c r="L145" s="5">
        <v>19.908982844608936</v>
      </c>
      <c r="M145" s="5">
        <v>80.091017155391057</v>
      </c>
      <c r="N145" s="10">
        <v>55.929532608665347</v>
      </c>
      <c r="O145" s="10">
        <v>80</v>
      </c>
      <c r="P145" s="5">
        <v>5.3687454634197778</v>
      </c>
      <c r="Q145" s="5">
        <v>80</v>
      </c>
      <c r="R145" s="5">
        <v>72.344085206352162</v>
      </c>
      <c r="S145" s="5">
        <v>57.875268165081735</v>
      </c>
      <c r="T145" s="5">
        <v>20.524954029916124</v>
      </c>
      <c r="U145" s="5">
        <v>59.589528808469908</v>
      </c>
      <c r="V145" s="5">
        <v>145.803444590494</v>
      </c>
      <c r="W145" s="5">
        <v>60</v>
      </c>
      <c r="X145" s="5">
        <v>89.014227470614784</v>
      </c>
      <c r="Y145" s="5">
        <v>80</v>
      </c>
      <c r="Z145" s="9">
        <v>0.14247152327994717</v>
      </c>
      <c r="AA145">
        <v>0</v>
      </c>
      <c r="AB145" s="5">
        <v>66.529842936156641</v>
      </c>
      <c r="AC145" s="5">
        <v>66.672314459436592</v>
      </c>
      <c r="AD145" s="5">
        <v>13.33446289188732</v>
      </c>
      <c r="AE145" s="5">
        <v>71.181236752313069</v>
      </c>
      <c r="AF145" s="5">
        <v>71.209731056969048</v>
      </c>
      <c r="AG145" s="5" t="s">
        <v>129</v>
      </c>
    </row>
    <row r="146" spans="1:33" x14ac:dyDescent="0.25">
      <c r="A146" s="6" t="s">
        <v>314</v>
      </c>
      <c r="B146">
        <v>2023</v>
      </c>
      <c r="C146" s="6" t="s">
        <v>247</v>
      </c>
      <c r="D146" s="6" t="s">
        <v>315</v>
      </c>
      <c r="E146" t="str">
        <f>+VLOOKUP(A146,'Municipios 2022'!$A$4:$E$1105,5.9)</f>
        <v>Intermedio</v>
      </c>
      <c r="F146" s="7">
        <v>6</v>
      </c>
      <c r="G146" s="8" t="s">
        <v>36</v>
      </c>
      <c r="H146" s="5">
        <v>98.277319572179451</v>
      </c>
      <c r="I146" s="5">
        <v>1.7226804278205492</v>
      </c>
      <c r="J146" s="5">
        <v>2.1645240017745979</v>
      </c>
      <c r="K146" s="5">
        <v>2.3454696936907813</v>
      </c>
      <c r="L146" s="5">
        <v>22.934350767429059</v>
      </c>
      <c r="M146" s="5">
        <v>77.065649232570934</v>
      </c>
      <c r="N146" s="10">
        <v>32.542011007371599</v>
      </c>
      <c r="O146" s="10">
        <v>40</v>
      </c>
      <c r="P146" s="5">
        <v>1.9226060621919294</v>
      </c>
      <c r="Q146" s="5">
        <v>100</v>
      </c>
      <c r="R146" s="5">
        <v>44.226759870816451</v>
      </c>
      <c r="S146" s="5">
        <v>35.381407896653165</v>
      </c>
      <c r="T146" s="5">
        <v>19.564687538549329</v>
      </c>
      <c r="U146" s="5">
        <v>71.860152411125725</v>
      </c>
      <c r="V146" s="5">
        <v>79.755876175254983</v>
      </c>
      <c r="W146" s="5">
        <v>70</v>
      </c>
      <c r="X146" s="5">
        <v>96.42233438584276</v>
      </c>
      <c r="Y146" s="5">
        <v>100</v>
      </c>
      <c r="Z146" s="9">
        <v>0</v>
      </c>
      <c r="AA146">
        <v>0</v>
      </c>
      <c r="AB146" s="5">
        <v>80.62005080370858</v>
      </c>
      <c r="AC146" s="5">
        <v>80.62005080370858</v>
      </c>
      <c r="AD146" s="5">
        <v>16.124010160741715</v>
      </c>
      <c r="AE146" s="5">
        <v>51.505418057394877</v>
      </c>
      <c r="AF146" s="5">
        <v>51.505418057394877</v>
      </c>
      <c r="AG146" s="5" t="s">
        <v>51</v>
      </c>
    </row>
    <row r="147" spans="1:33" x14ac:dyDescent="0.25">
      <c r="A147" s="6" t="s">
        <v>842</v>
      </c>
      <c r="B147">
        <v>2023</v>
      </c>
      <c r="C147" s="6" t="s">
        <v>247</v>
      </c>
      <c r="D147" s="6" t="s">
        <v>843</v>
      </c>
      <c r="E147" t="str">
        <f>+VLOOKUP(A147,'Municipios 2022'!$A$4:$E$1105,5.9)</f>
        <v>Ciudades y aglomeraciones</v>
      </c>
      <c r="F147" s="7">
        <v>6</v>
      </c>
      <c r="G147" s="8" t="s">
        <v>63</v>
      </c>
      <c r="H147" s="5">
        <v>70.066650868661313</v>
      </c>
      <c r="I147" s="5">
        <v>29.933349131338687</v>
      </c>
      <c r="J147" s="5">
        <v>29.632193077092246</v>
      </c>
      <c r="K147" s="5">
        <v>38.105215833497631</v>
      </c>
      <c r="L147" s="5">
        <v>74.575630812309967</v>
      </c>
      <c r="M147" s="5">
        <v>25.424369187690033</v>
      </c>
      <c r="N147" s="10">
        <v>48.572364553219096</v>
      </c>
      <c r="O147" s="10">
        <v>70</v>
      </c>
      <c r="P147" s="5">
        <v>-5.1496125515023312</v>
      </c>
      <c r="Q147" s="5">
        <v>80</v>
      </c>
      <c r="R147" s="5">
        <v>48.692586830505277</v>
      </c>
      <c r="S147" s="5">
        <v>38.954069464404228</v>
      </c>
      <c r="T147" s="5">
        <v>17.067737112326839</v>
      </c>
      <c r="U147" s="5">
        <v>62.688974091112648</v>
      </c>
      <c r="V147" s="5">
        <v>147.06348666978792</v>
      </c>
      <c r="W147" s="5">
        <v>60</v>
      </c>
      <c r="X147" s="5">
        <v>91.270887621103043</v>
      </c>
      <c r="Y147" s="5">
        <v>100</v>
      </c>
      <c r="Z147" s="9">
        <v>0.17156592883794941</v>
      </c>
      <c r="AA147">
        <v>0</v>
      </c>
      <c r="AB147" s="5">
        <v>74.229658030370885</v>
      </c>
      <c r="AC147" s="5">
        <v>74.401223959208835</v>
      </c>
      <c r="AD147" s="5">
        <v>14.880244791841768</v>
      </c>
      <c r="AE147" s="5">
        <v>53.800001070478402</v>
      </c>
      <c r="AF147" s="5">
        <v>53.834314256245996</v>
      </c>
      <c r="AG147" s="5" t="s">
        <v>51</v>
      </c>
    </row>
    <row r="148" spans="1:33" x14ac:dyDescent="0.25">
      <c r="A148" s="6" t="s">
        <v>246</v>
      </c>
      <c r="B148">
        <v>2023</v>
      </c>
      <c r="C148" s="6" t="s">
        <v>247</v>
      </c>
      <c r="D148" s="6" t="s">
        <v>248</v>
      </c>
      <c r="E148" t="str">
        <f>+VLOOKUP(A148,'Municipios 2022'!$A$4:$E$1105,5.9)</f>
        <v>Ciudades y aglomeraciones</v>
      </c>
      <c r="F148" s="7">
        <v>2</v>
      </c>
      <c r="G148" s="8" t="s">
        <v>50</v>
      </c>
      <c r="H148" s="5">
        <v>79.207970349657131</v>
      </c>
      <c r="I148" s="5">
        <v>20.792029650342869</v>
      </c>
      <c r="J148" s="5">
        <v>7.1286074684657557</v>
      </c>
      <c r="K148" s="5">
        <v>7.1286074684657557</v>
      </c>
      <c r="L148" s="5">
        <v>27.476002381702251</v>
      </c>
      <c r="M148" s="5">
        <v>72.523997618297756</v>
      </c>
      <c r="N148" s="10">
        <v>56.192465090014707</v>
      </c>
      <c r="O148" s="10">
        <v>80</v>
      </c>
      <c r="P148" s="5">
        <v>-0.36741589978145633</v>
      </c>
      <c r="Q148" s="5">
        <v>100</v>
      </c>
      <c r="R148" s="5">
        <v>56.088926947421285</v>
      </c>
      <c r="S148" s="5">
        <v>44.87114155793703</v>
      </c>
      <c r="T148" s="5">
        <v>31.269282397379385</v>
      </c>
      <c r="U148" s="5">
        <v>100</v>
      </c>
      <c r="V148" s="5">
        <v>114.28317054738697</v>
      </c>
      <c r="W148" s="5">
        <v>100</v>
      </c>
      <c r="X148" s="5">
        <v>97.742808859252449</v>
      </c>
      <c r="Y148" s="5">
        <v>100</v>
      </c>
      <c r="Z148" s="9">
        <v>8.8098783078976894E-2</v>
      </c>
      <c r="AA148">
        <v>0</v>
      </c>
      <c r="AB148" s="5">
        <v>100</v>
      </c>
      <c r="AC148" s="5">
        <v>100.08809878307898</v>
      </c>
      <c r="AD148" s="5">
        <v>20</v>
      </c>
      <c r="AE148" s="5">
        <v>64.871141557937023</v>
      </c>
      <c r="AF148" s="5">
        <v>64.871141557937023</v>
      </c>
      <c r="AG148" s="5" t="s">
        <v>72</v>
      </c>
    </row>
    <row r="149" spans="1:33" x14ac:dyDescent="0.25">
      <c r="A149" s="6" t="s">
        <v>578</v>
      </c>
      <c r="B149">
        <v>2023</v>
      </c>
      <c r="C149" s="6" t="s">
        <v>247</v>
      </c>
      <c r="D149" s="6" t="s">
        <v>579</v>
      </c>
      <c r="E149" t="str">
        <f>+VLOOKUP(A149,'Municipios 2022'!$A$4:$E$1105,5.9)</f>
        <v>Intermedio</v>
      </c>
      <c r="F149" s="7">
        <v>6</v>
      </c>
      <c r="G149" s="8" t="s">
        <v>36</v>
      </c>
      <c r="H149" s="5">
        <v>96.004899990018927</v>
      </c>
      <c r="I149" s="5">
        <v>3.9951000099810727</v>
      </c>
      <c r="J149" s="5">
        <v>3.0295050962734882</v>
      </c>
      <c r="K149" s="5">
        <v>3.2827598050960214</v>
      </c>
      <c r="L149" s="5">
        <v>17.65917621417972</v>
      </c>
      <c r="M149" s="5">
        <v>82.340823785820277</v>
      </c>
      <c r="N149" s="10">
        <v>28.694091307371572</v>
      </c>
      <c r="O149" s="10">
        <v>40</v>
      </c>
      <c r="P149" s="5">
        <v>15.595510391962357</v>
      </c>
      <c r="Q149" s="5">
        <v>40</v>
      </c>
      <c r="R149" s="5">
        <v>33.923736720179477</v>
      </c>
      <c r="S149" s="5">
        <v>27.138989376143584</v>
      </c>
      <c r="T149" s="5">
        <v>30.537780335944895</v>
      </c>
      <c r="U149" s="5">
        <v>100</v>
      </c>
      <c r="V149" s="5">
        <v>77.59657340490071</v>
      </c>
      <c r="W149" s="5">
        <v>70</v>
      </c>
      <c r="X149" s="5">
        <v>94.4943908406145</v>
      </c>
      <c r="Y149" s="5">
        <v>100</v>
      </c>
      <c r="Z149" s="9">
        <v>0</v>
      </c>
      <c r="AA149">
        <v>0</v>
      </c>
      <c r="AB149" s="5">
        <v>90</v>
      </c>
      <c r="AC149" s="5">
        <v>90</v>
      </c>
      <c r="AD149" s="5">
        <v>18</v>
      </c>
      <c r="AE149" s="5">
        <v>45.138989376143584</v>
      </c>
      <c r="AF149" s="5">
        <v>45.138989376143584</v>
      </c>
      <c r="AG149" s="5" t="s">
        <v>51</v>
      </c>
    </row>
    <row r="150" spans="1:33" x14ac:dyDescent="0.25">
      <c r="A150" s="6" t="s">
        <v>744</v>
      </c>
      <c r="B150">
        <v>2023</v>
      </c>
      <c r="C150" s="6" t="s">
        <v>247</v>
      </c>
      <c r="D150" s="6" t="s">
        <v>745</v>
      </c>
      <c r="E150" t="str">
        <f>+VLOOKUP(A150,'Municipios 2022'!$A$4:$E$1105,5.9)</f>
        <v>Ciudades y aglomeraciones</v>
      </c>
      <c r="F150" s="7">
        <v>6</v>
      </c>
      <c r="G150" s="8" t="s">
        <v>63</v>
      </c>
      <c r="H150" s="5">
        <v>71.180074286876462</v>
      </c>
      <c r="I150" s="5">
        <v>28.819925713123538</v>
      </c>
      <c r="J150" s="5">
        <v>17.480920622137671</v>
      </c>
      <c r="K150" s="5">
        <v>22.479411211374309</v>
      </c>
      <c r="L150" s="5">
        <v>41.88206815790317</v>
      </c>
      <c r="M150" s="5">
        <v>58.11793184209683</v>
      </c>
      <c r="N150" s="10">
        <v>57.399980712710573</v>
      </c>
      <c r="O150" s="10">
        <v>80</v>
      </c>
      <c r="P150" s="5">
        <v>4.2143932868998792</v>
      </c>
      <c r="Q150" s="5">
        <v>100</v>
      </c>
      <c r="R150" s="5">
        <v>57.883453753318939</v>
      </c>
      <c r="S150" s="5">
        <v>46.306763002655153</v>
      </c>
      <c r="T150" s="5">
        <v>12.788315458451066</v>
      </c>
      <c r="U150" s="5">
        <v>46.970865040147117</v>
      </c>
      <c r="V150" s="5">
        <v>107.12348034892811</v>
      </c>
      <c r="W150" s="5">
        <v>100</v>
      </c>
      <c r="X150" s="5">
        <v>93.756391111564</v>
      </c>
      <c r="Y150" s="5">
        <v>100</v>
      </c>
      <c r="Z150" s="9">
        <v>0</v>
      </c>
      <c r="AA150">
        <v>0</v>
      </c>
      <c r="AB150" s="5">
        <v>82.323621680049044</v>
      </c>
      <c r="AC150" s="5">
        <v>82.323621680049044</v>
      </c>
      <c r="AD150" s="5">
        <v>16.464724336009809</v>
      </c>
      <c r="AE150" s="5">
        <v>62.771487338664961</v>
      </c>
      <c r="AF150" s="5">
        <v>62.771487338664961</v>
      </c>
      <c r="AG150" s="5" t="s">
        <v>72</v>
      </c>
    </row>
    <row r="151" spans="1:33" x14ac:dyDescent="0.25">
      <c r="A151" s="6" t="s">
        <v>268</v>
      </c>
      <c r="B151">
        <v>2023</v>
      </c>
      <c r="C151" s="6" t="s">
        <v>247</v>
      </c>
      <c r="D151" s="6" t="s">
        <v>269</v>
      </c>
      <c r="E151" t="str">
        <f>+VLOOKUP(A151,'Municipios 2022'!$A$4:$E$1105,5.9)</f>
        <v>Ciudades y aglomeraciones</v>
      </c>
      <c r="F151" s="7">
        <v>6</v>
      </c>
      <c r="G151" s="8" t="s">
        <v>93</v>
      </c>
      <c r="H151" s="5">
        <v>78.933732808281434</v>
      </c>
      <c r="I151" s="5">
        <v>21.066267191718566</v>
      </c>
      <c r="J151" s="5">
        <v>12.281679937901927</v>
      </c>
      <c r="K151" s="5">
        <v>18.370189980255091</v>
      </c>
      <c r="L151" s="5">
        <v>17.34435214045935</v>
      </c>
      <c r="M151" s="5">
        <v>82.65564785954065</v>
      </c>
      <c r="N151" s="10">
        <v>60.64083478734068</v>
      </c>
      <c r="O151" s="10">
        <v>80</v>
      </c>
      <c r="P151" s="5">
        <v>6.3641847287147106</v>
      </c>
      <c r="Q151" s="5">
        <v>80</v>
      </c>
      <c r="R151" s="5">
        <v>56.418421006302857</v>
      </c>
      <c r="S151" s="5">
        <v>45.134736805042287</v>
      </c>
      <c r="T151" s="5">
        <v>27.588990024529551</v>
      </c>
      <c r="U151" s="5">
        <v>100</v>
      </c>
      <c r="V151" s="5">
        <v>123.07533531750019</v>
      </c>
      <c r="W151" s="5">
        <v>80</v>
      </c>
      <c r="X151" s="5">
        <v>98.774292786407727</v>
      </c>
      <c r="Y151" s="5">
        <v>100</v>
      </c>
      <c r="Z151" s="9">
        <v>0</v>
      </c>
      <c r="AA151">
        <v>0</v>
      </c>
      <c r="AB151" s="5">
        <v>93.333333333333329</v>
      </c>
      <c r="AC151" s="5">
        <v>93.333333333333329</v>
      </c>
      <c r="AD151" s="5">
        <v>18.666666666666668</v>
      </c>
      <c r="AE151" s="5">
        <v>63.801403471708952</v>
      </c>
      <c r="AF151" s="5">
        <v>63.801403471708952</v>
      </c>
      <c r="AG151" s="5" t="s">
        <v>72</v>
      </c>
    </row>
    <row r="152" spans="1:33" x14ac:dyDescent="0.25">
      <c r="A152" s="6" t="s">
        <v>465</v>
      </c>
      <c r="B152">
        <v>2023</v>
      </c>
      <c r="C152" s="6" t="s">
        <v>466</v>
      </c>
      <c r="D152" s="6" t="s">
        <v>467</v>
      </c>
      <c r="E152" t="str">
        <f>+VLOOKUP(A152,'Municipios 2022'!$A$4:$E$1105,5.9)</f>
        <v>Ciudades y aglomeraciones</v>
      </c>
      <c r="F152" s="7" t="s">
        <v>2218</v>
      </c>
      <c r="G152" s="8" t="s">
        <v>338</v>
      </c>
      <c r="H152" s="5">
        <v>17.728702509164247</v>
      </c>
      <c r="I152" s="5">
        <v>82.271297490835749</v>
      </c>
      <c r="J152" s="5">
        <v>21.594262279534107</v>
      </c>
      <c r="K152" s="5">
        <v>77.018394824192598</v>
      </c>
      <c r="L152" s="5">
        <v>15.676351299501576</v>
      </c>
      <c r="M152" s="5">
        <v>84.323648700498424</v>
      </c>
      <c r="N152" s="10">
        <v>66.000970989985504</v>
      </c>
      <c r="O152" s="10">
        <v>100</v>
      </c>
      <c r="P152" s="5">
        <v>-3.746560781552958</v>
      </c>
      <c r="Q152" s="5">
        <v>100</v>
      </c>
      <c r="R152" s="5">
        <v>88.722668203105357</v>
      </c>
      <c r="S152" s="5">
        <v>70.978134562484286</v>
      </c>
      <c r="T152" s="5">
        <v>40.863025440923373</v>
      </c>
      <c r="U152" s="5">
        <v>100</v>
      </c>
      <c r="V152" s="5">
        <v>130.37318174751363</v>
      </c>
      <c r="W152" s="5">
        <v>70</v>
      </c>
      <c r="X152" s="5">
        <v>84.84796745162464</v>
      </c>
      <c r="Y152" s="5">
        <v>80</v>
      </c>
      <c r="Z152" s="9">
        <v>0.10222496316859864</v>
      </c>
      <c r="AA152">
        <v>2</v>
      </c>
      <c r="AB152" s="5">
        <v>83.333333333333329</v>
      </c>
      <c r="AC152" s="5">
        <v>85.435558296501924</v>
      </c>
      <c r="AD152" s="5">
        <v>17.087111659300387</v>
      </c>
      <c r="AE152" s="5">
        <v>87.644801229150957</v>
      </c>
      <c r="AF152" s="5">
        <v>88.065246221784676</v>
      </c>
      <c r="AG152" s="5" t="s">
        <v>261</v>
      </c>
    </row>
    <row r="153" spans="1:33" x14ac:dyDescent="0.25">
      <c r="A153" s="6" t="s">
        <v>1337</v>
      </c>
      <c r="B153">
        <v>2023</v>
      </c>
      <c r="C153" s="6" t="s">
        <v>79</v>
      </c>
      <c r="D153" s="6" t="s">
        <v>1338</v>
      </c>
      <c r="E153" t="str">
        <f>+VLOOKUP(A153,'Municipios 2022'!$A$4:$E$1105,5.9)</f>
        <v>Ciudades y aglomeraciones</v>
      </c>
      <c r="F153" s="7" t="s">
        <v>2218</v>
      </c>
      <c r="G153" s="8" t="s">
        <v>338</v>
      </c>
      <c r="H153" s="5">
        <v>49.257360939072981</v>
      </c>
      <c r="I153" s="5">
        <v>50.742639060927019</v>
      </c>
      <c r="J153" s="5">
        <v>5.8240840580031676</v>
      </c>
      <c r="K153" s="5">
        <v>20.772258837186428</v>
      </c>
      <c r="L153" s="5">
        <v>33.055129243592781</v>
      </c>
      <c r="M153" s="5">
        <v>66.944870756407227</v>
      </c>
      <c r="N153" s="10">
        <v>65.824875991510353</v>
      </c>
      <c r="O153" s="10">
        <v>100</v>
      </c>
      <c r="P153" s="5">
        <v>21.203386837633236</v>
      </c>
      <c r="Q153" s="5">
        <v>20</v>
      </c>
      <c r="R153" s="5">
        <v>51.691953730904132</v>
      </c>
      <c r="S153" s="5">
        <v>41.353562984723311</v>
      </c>
      <c r="T153" s="5">
        <v>20.841604414790499</v>
      </c>
      <c r="U153" s="5">
        <v>87.728792680374411</v>
      </c>
      <c r="V153" s="5">
        <v>161.23741067493057</v>
      </c>
      <c r="W153" s="5">
        <v>0</v>
      </c>
      <c r="X153" s="5">
        <v>92.531997806166842</v>
      </c>
      <c r="Y153" s="5">
        <v>100</v>
      </c>
      <c r="Z153" s="9">
        <v>0.23560617050686117</v>
      </c>
      <c r="AA153">
        <v>0</v>
      </c>
      <c r="AB153" s="5">
        <v>62.576264226791466</v>
      </c>
      <c r="AC153" s="5">
        <v>62.811870397298328</v>
      </c>
      <c r="AD153" s="5">
        <v>12.562374079459666</v>
      </c>
      <c r="AE153" s="5">
        <v>53.868815830081601</v>
      </c>
      <c r="AF153" s="5">
        <v>53.915937064182977</v>
      </c>
      <c r="AG153" s="5" t="s">
        <v>51</v>
      </c>
    </row>
    <row r="154" spans="1:33" x14ac:dyDescent="0.25">
      <c r="A154" s="6" t="s">
        <v>2152</v>
      </c>
      <c r="B154">
        <v>2023</v>
      </c>
      <c r="C154" s="6" t="s">
        <v>79</v>
      </c>
      <c r="D154" s="6" t="s">
        <v>2153</v>
      </c>
      <c r="E154" t="str">
        <f>+VLOOKUP(A154,'Municipios 2022'!$A$4:$E$1105,5.9)</f>
        <v>Rural disperso</v>
      </c>
      <c r="F154" s="7">
        <v>6</v>
      </c>
      <c r="G154" s="8" t="s">
        <v>42</v>
      </c>
      <c r="H154" s="5">
        <v>94.060612534041653</v>
      </c>
      <c r="I154" s="5">
        <v>5.9393874659583474</v>
      </c>
      <c r="J154" s="5">
        <v>12.454470406029683</v>
      </c>
      <c r="K154" s="5">
        <v>17.1955744262346</v>
      </c>
      <c r="L154" s="5">
        <v>60.900130077148084</v>
      </c>
      <c r="M154" s="5">
        <v>39.099869922851916</v>
      </c>
      <c r="N154" s="10">
        <v>25.090789385576045</v>
      </c>
      <c r="O154" s="10">
        <v>40</v>
      </c>
      <c r="P154" s="5">
        <v>-1.1915943364520898</v>
      </c>
      <c r="Q154" s="5">
        <v>100</v>
      </c>
      <c r="R154" s="5">
        <v>40.446966363008968</v>
      </c>
      <c r="S154" s="5">
        <v>32.357573090407179</v>
      </c>
      <c r="T154" s="5">
        <v>21.055103787346461</v>
      </c>
      <c r="U154" s="5">
        <v>77.334379310152471</v>
      </c>
      <c r="V154" s="5">
        <v>116.75453681896465</v>
      </c>
      <c r="W154" s="5">
        <v>100</v>
      </c>
      <c r="X154" s="5">
        <v>88.049149473802387</v>
      </c>
      <c r="Y154" s="5">
        <v>80</v>
      </c>
      <c r="Z154" s="9">
        <v>0</v>
      </c>
      <c r="AA154">
        <v>0</v>
      </c>
      <c r="AB154" s="5">
        <v>85.7781264367175</v>
      </c>
      <c r="AC154" s="5">
        <v>85.7781264367175</v>
      </c>
      <c r="AD154" s="5">
        <v>17.155625287343501</v>
      </c>
      <c r="AE154" s="5">
        <v>49.513198377750683</v>
      </c>
      <c r="AF154" s="5">
        <v>49.513198377750683</v>
      </c>
      <c r="AG154" s="5" t="s">
        <v>51</v>
      </c>
    </row>
    <row r="155" spans="1:33" x14ac:dyDescent="0.25">
      <c r="A155" s="6" t="s">
        <v>430</v>
      </c>
      <c r="B155">
        <v>2023</v>
      </c>
      <c r="C155" s="6" t="s">
        <v>79</v>
      </c>
      <c r="D155" s="6" t="s">
        <v>431</v>
      </c>
      <c r="E155" t="str">
        <f>+VLOOKUP(A155,'Municipios 2022'!$A$4:$E$1105,5.9)</f>
        <v>Rural</v>
      </c>
      <c r="F155" s="7">
        <v>6</v>
      </c>
      <c r="G155" s="8" t="s">
        <v>42</v>
      </c>
      <c r="H155" s="5">
        <v>91.53549391098008</v>
      </c>
      <c r="I155" s="5">
        <v>8.4645060890199204</v>
      </c>
      <c r="J155" s="5">
        <v>33.707057110789975</v>
      </c>
      <c r="K155" s="5">
        <v>46.538487012447902</v>
      </c>
      <c r="L155" s="5">
        <v>16.273234548107997</v>
      </c>
      <c r="M155" s="5">
        <v>83.726765451892007</v>
      </c>
      <c r="N155" s="10">
        <v>48.570329921999964</v>
      </c>
      <c r="O155" s="10">
        <v>70</v>
      </c>
      <c r="P155" s="5">
        <v>-0.50459876546858062</v>
      </c>
      <c r="Q155" s="5">
        <v>100</v>
      </c>
      <c r="R155" s="5">
        <v>61.745951710671967</v>
      </c>
      <c r="S155" s="5">
        <v>49.396761368537575</v>
      </c>
      <c r="T155" s="5">
        <v>27.843154684015865</v>
      </c>
      <c r="U155" s="5">
        <v>100</v>
      </c>
      <c r="V155" s="5">
        <v>320.1808840318302</v>
      </c>
      <c r="W155" s="5">
        <v>0</v>
      </c>
      <c r="X155" s="5">
        <v>96.21629243699843</v>
      </c>
      <c r="Y155" s="5">
        <v>100</v>
      </c>
      <c r="Z155" s="9">
        <v>0</v>
      </c>
      <c r="AA155">
        <v>0</v>
      </c>
      <c r="AB155" s="5">
        <v>66.666666666666671</v>
      </c>
      <c r="AC155" s="5">
        <v>66.666666666666671</v>
      </c>
      <c r="AD155" s="5">
        <v>13.333333333333336</v>
      </c>
      <c r="AE155" s="5">
        <v>62.730094701870911</v>
      </c>
      <c r="AF155" s="5">
        <v>62.730094701870911</v>
      </c>
      <c r="AG155" s="5" t="s">
        <v>72</v>
      </c>
    </row>
    <row r="156" spans="1:33" x14ac:dyDescent="0.25">
      <c r="A156" s="6" t="s">
        <v>1222</v>
      </c>
      <c r="B156">
        <v>2023</v>
      </c>
      <c r="C156" s="6" t="s">
        <v>79</v>
      </c>
      <c r="D156" s="6" t="s">
        <v>1223</v>
      </c>
      <c r="E156" t="str">
        <f>+VLOOKUP(A156,'Municipios 2022'!$A$4:$E$1105,5.9)</f>
        <v>Rural disperso</v>
      </c>
      <c r="F156" s="7">
        <v>6</v>
      </c>
      <c r="G156" s="8" t="s">
        <v>93</v>
      </c>
      <c r="H156" s="5">
        <v>79.868415182184265</v>
      </c>
      <c r="I156" s="5">
        <v>20.131584817815735</v>
      </c>
      <c r="J156" s="5">
        <v>51.734081944184197</v>
      </c>
      <c r="K156" s="5">
        <v>77.380693730331714</v>
      </c>
      <c r="L156" s="5">
        <v>13.966810829498314</v>
      </c>
      <c r="M156" s="5">
        <v>86.033189170501686</v>
      </c>
      <c r="N156" s="10">
        <v>38.297294793384324</v>
      </c>
      <c r="O156" s="10">
        <v>50</v>
      </c>
      <c r="P156" s="5">
        <v>11.230629145138133</v>
      </c>
      <c r="Q156" s="5">
        <v>60</v>
      </c>
      <c r="R156" s="5">
        <v>58.709093543729828</v>
      </c>
      <c r="S156" s="5">
        <v>46.967274834983868</v>
      </c>
      <c r="T156" s="5">
        <v>23.334887531473434</v>
      </c>
      <c r="U156" s="5">
        <v>85.707914895352943</v>
      </c>
      <c r="V156" s="5">
        <v>175.98193542395629</v>
      </c>
      <c r="W156" s="5">
        <v>0</v>
      </c>
      <c r="X156" s="5">
        <v>99.461249143228073</v>
      </c>
      <c r="Y156" s="5">
        <v>100</v>
      </c>
      <c r="Z156" s="9">
        <v>0</v>
      </c>
      <c r="AA156">
        <v>0</v>
      </c>
      <c r="AB156" s="5">
        <v>61.902638298450974</v>
      </c>
      <c r="AC156" s="5">
        <v>61.902638298450974</v>
      </c>
      <c r="AD156" s="5">
        <v>12.380527659690195</v>
      </c>
      <c r="AE156" s="5">
        <v>59.347802494674063</v>
      </c>
      <c r="AF156" s="5">
        <v>59.347802494674063</v>
      </c>
      <c r="AG156" s="5" t="s">
        <v>51</v>
      </c>
    </row>
    <row r="157" spans="1:33" x14ac:dyDescent="0.25">
      <c r="A157" s="6" t="s">
        <v>2048</v>
      </c>
      <c r="B157">
        <v>2023</v>
      </c>
      <c r="C157" s="6" t="s">
        <v>79</v>
      </c>
      <c r="D157" s="6" t="s">
        <v>2049</v>
      </c>
      <c r="E157" t="str">
        <f>+VLOOKUP(A157,'Municipios 2022'!$A$4:$E$1105,5.9)</f>
        <v>Ciudades y aglomeraciones</v>
      </c>
      <c r="F157" s="7">
        <v>6</v>
      </c>
      <c r="G157" s="8" t="s">
        <v>63</v>
      </c>
      <c r="H157" s="5">
        <v>78.771157213025134</v>
      </c>
      <c r="I157" s="5">
        <v>21.228842786974866</v>
      </c>
      <c r="J157" s="5">
        <v>4.6006661129824389</v>
      </c>
      <c r="K157" s="5">
        <v>5.9161795671674682</v>
      </c>
      <c r="L157" s="5">
        <v>57.692437370420748</v>
      </c>
      <c r="M157" s="5">
        <v>42.307562629579252</v>
      </c>
      <c r="N157" s="10">
        <v>29.357303774040268</v>
      </c>
      <c r="O157" s="10">
        <v>40</v>
      </c>
      <c r="P157" s="5">
        <v>0.57685373970155351</v>
      </c>
      <c r="Q157" s="5">
        <v>100</v>
      </c>
      <c r="R157" s="5">
        <v>41.890516996744317</v>
      </c>
      <c r="S157" s="5">
        <v>33.512413597395458</v>
      </c>
      <c r="T157" s="5">
        <v>0</v>
      </c>
      <c r="U157" s="5">
        <v>0</v>
      </c>
      <c r="V157" s="5">
        <v>143.14500397414497</v>
      </c>
      <c r="W157" s="5">
        <v>60</v>
      </c>
      <c r="X157" s="5">
        <v>94.302212909220401</v>
      </c>
      <c r="Y157" s="5">
        <v>100</v>
      </c>
      <c r="Z157" s="9">
        <v>0</v>
      </c>
      <c r="AA157">
        <v>0</v>
      </c>
      <c r="AB157" s="5">
        <v>53.333333333333336</v>
      </c>
      <c r="AC157" s="5">
        <v>53.333333333333336</v>
      </c>
      <c r="AD157" s="5">
        <v>10.666666666666668</v>
      </c>
      <c r="AE157" s="5">
        <v>44.179080264062122</v>
      </c>
      <c r="AF157" s="5">
        <v>44.179080264062122</v>
      </c>
      <c r="AG157" s="5" t="s">
        <v>51</v>
      </c>
    </row>
    <row r="158" spans="1:33" x14ac:dyDescent="0.25">
      <c r="A158" s="6" t="s">
        <v>345</v>
      </c>
      <c r="B158">
        <v>2023</v>
      </c>
      <c r="C158" s="6" t="s">
        <v>79</v>
      </c>
      <c r="D158" s="6" t="s">
        <v>346</v>
      </c>
      <c r="E158" t="str">
        <f>+VLOOKUP(A158,'Municipios 2022'!$A$4:$E$1105,5.9)</f>
        <v>Intermedio</v>
      </c>
      <c r="F158" s="7">
        <v>6</v>
      </c>
      <c r="G158" s="8" t="s">
        <v>42</v>
      </c>
      <c r="H158" s="5">
        <v>88.296253387031456</v>
      </c>
      <c r="I158" s="5">
        <v>11.703746612968544</v>
      </c>
      <c r="J158" s="5">
        <v>3.3891938979870426</v>
      </c>
      <c r="K158" s="5">
        <v>4.6793748764749719</v>
      </c>
      <c r="L158" s="5">
        <v>29.345204499690851</v>
      </c>
      <c r="M158" s="5">
        <v>70.654795500309149</v>
      </c>
      <c r="N158" s="10">
        <v>49.23761022692981</v>
      </c>
      <c r="O158" s="10">
        <v>70</v>
      </c>
      <c r="P158" s="5">
        <v>-5.7727144277298977E-2</v>
      </c>
      <c r="Q158" s="5">
        <v>100</v>
      </c>
      <c r="R158" s="5">
        <v>51.407583397950532</v>
      </c>
      <c r="S158" s="5">
        <v>41.126066718360427</v>
      </c>
      <c r="T158" s="5">
        <v>33.469442332365723</v>
      </c>
      <c r="U158" s="5">
        <v>100</v>
      </c>
      <c r="V158" s="5">
        <v>155.17815300384612</v>
      </c>
      <c r="W158" s="5">
        <v>0</v>
      </c>
      <c r="X158" s="5">
        <v>98.407564957080183</v>
      </c>
      <c r="Y158" s="5">
        <v>100</v>
      </c>
      <c r="Z158" s="9">
        <v>0.33518425956819964</v>
      </c>
      <c r="AA158">
        <v>0</v>
      </c>
      <c r="AB158" s="5">
        <v>66.666666666666671</v>
      </c>
      <c r="AC158" s="5">
        <v>67.001850926234866</v>
      </c>
      <c r="AD158" s="5">
        <v>13.400370185246974</v>
      </c>
      <c r="AE158" s="5">
        <v>54.459400051693763</v>
      </c>
      <c r="AF158" s="5">
        <v>54.526436903607404</v>
      </c>
      <c r="AG158" s="5" t="s">
        <v>51</v>
      </c>
    </row>
    <row r="159" spans="1:33" x14ac:dyDescent="0.25">
      <c r="A159" s="6" t="s">
        <v>681</v>
      </c>
      <c r="B159">
        <v>2023</v>
      </c>
      <c r="C159" s="6" t="s">
        <v>79</v>
      </c>
      <c r="D159" s="6" t="s">
        <v>682</v>
      </c>
      <c r="E159" t="str">
        <f>+VLOOKUP(A159,'Municipios 2022'!$A$4:$E$1105,5.9)</f>
        <v>Rural</v>
      </c>
      <c r="F159" s="7">
        <v>6</v>
      </c>
      <c r="G159" s="8" t="s">
        <v>42</v>
      </c>
      <c r="H159" s="5">
        <v>94.455471680850394</v>
      </c>
      <c r="I159" s="5">
        <v>5.544528319149606</v>
      </c>
      <c r="J159" s="5">
        <v>15.222715302124499</v>
      </c>
      <c r="K159" s="5">
        <v>21.017620614388591</v>
      </c>
      <c r="L159" s="5">
        <v>32.576405696266839</v>
      </c>
      <c r="M159" s="5">
        <v>67.423594303733154</v>
      </c>
      <c r="N159" s="10">
        <v>22.266597654633689</v>
      </c>
      <c r="O159" s="10">
        <v>30</v>
      </c>
      <c r="P159" s="5">
        <v>13.86636190211485</v>
      </c>
      <c r="Q159" s="5">
        <v>60</v>
      </c>
      <c r="R159" s="5">
        <v>36.797148647454271</v>
      </c>
      <c r="S159" s="5">
        <v>29.437718917963419</v>
      </c>
      <c r="T159" s="5">
        <v>39.413303091330164</v>
      </c>
      <c r="U159" s="5">
        <v>100</v>
      </c>
      <c r="V159" s="5">
        <v>117.23983677933228</v>
      </c>
      <c r="W159" s="5">
        <v>100</v>
      </c>
      <c r="X159" s="5">
        <v>97.04758853963439</v>
      </c>
      <c r="Y159" s="5">
        <v>100</v>
      </c>
      <c r="Z159" s="9">
        <v>0</v>
      </c>
      <c r="AA159">
        <v>0</v>
      </c>
      <c r="AB159" s="5">
        <v>100</v>
      </c>
      <c r="AC159" s="5">
        <v>100</v>
      </c>
      <c r="AD159" s="5">
        <v>20</v>
      </c>
      <c r="AE159" s="5">
        <v>49.437718917963423</v>
      </c>
      <c r="AF159" s="5">
        <v>49.437718917963423</v>
      </c>
      <c r="AG159" s="5" t="s">
        <v>51</v>
      </c>
    </row>
    <row r="160" spans="1:33" x14ac:dyDescent="0.25">
      <c r="A160" s="6" t="s">
        <v>920</v>
      </c>
      <c r="B160">
        <v>2023</v>
      </c>
      <c r="C160" s="6" t="s">
        <v>79</v>
      </c>
      <c r="D160" s="6" t="s">
        <v>921</v>
      </c>
      <c r="E160" t="str">
        <f>+VLOOKUP(A160,'Municipios 2022'!$A$4:$E$1105,5.9)</f>
        <v>Intermedio</v>
      </c>
      <c r="F160" s="7">
        <v>6</v>
      </c>
      <c r="G160" s="8" t="s">
        <v>42</v>
      </c>
      <c r="H160" s="5">
        <v>92.380669206511541</v>
      </c>
      <c r="I160" s="5">
        <v>7.6193307934884587</v>
      </c>
      <c r="J160" s="5">
        <v>23.917114810439504</v>
      </c>
      <c r="K160" s="5">
        <v>33.021759607265153</v>
      </c>
      <c r="L160" s="5">
        <v>39.757950864420373</v>
      </c>
      <c r="M160" s="5">
        <v>60.242049135579627</v>
      </c>
      <c r="N160" s="10">
        <v>41.410628852482908</v>
      </c>
      <c r="O160" s="10">
        <v>50</v>
      </c>
      <c r="P160" s="5">
        <v>-5.2930570845655716</v>
      </c>
      <c r="Q160" s="5">
        <v>80</v>
      </c>
      <c r="R160" s="5">
        <v>46.176627907266649</v>
      </c>
      <c r="S160" s="5">
        <v>36.941302325813318</v>
      </c>
      <c r="T160" s="5">
        <v>12.8044019070079</v>
      </c>
      <c r="U160" s="5">
        <v>47.029949788767318</v>
      </c>
      <c r="V160" s="5">
        <v>139.98510392205975</v>
      </c>
      <c r="W160" s="5">
        <v>70</v>
      </c>
      <c r="X160" s="5">
        <v>99.281218690047226</v>
      </c>
      <c r="Y160" s="5">
        <v>100</v>
      </c>
      <c r="Z160" s="9">
        <v>0.32741793544683673</v>
      </c>
      <c r="AA160">
        <v>0</v>
      </c>
      <c r="AB160" s="5">
        <v>72.343316596255775</v>
      </c>
      <c r="AC160" s="5">
        <v>72.670734531702607</v>
      </c>
      <c r="AD160" s="5">
        <v>14.534146906340522</v>
      </c>
      <c r="AE160" s="5">
        <v>51.409965645064474</v>
      </c>
      <c r="AF160" s="5">
        <v>51.475449232153842</v>
      </c>
      <c r="AG160" s="5" t="s">
        <v>51</v>
      </c>
    </row>
    <row r="161" spans="1:33" x14ac:dyDescent="0.25">
      <c r="A161" s="6" t="s">
        <v>162</v>
      </c>
      <c r="B161">
        <v>2023</v>
      </c>
      <c r="C161" s="6" t="s">
        <v>79</v>
      </c>
      <c r="D161" s="6" t="s">
        <v>163</v>
      </c>
      <c r="E161" t="str">
        <f>+VLOOKUP(A161,'Municipios 2022'!$A$4:$E$1105,5.9)</f>
        <v>Rural</v>
      </c>
      <c r="F161" s="7">
        <v>6</v>
      </c>
      <c r="G161" s="8" t="s">
        <v>50</v>
      </c>
      <c r="H161" s="5">
        <v>67.050786232901885</v>
      </c>
      <c r="I161" s="5">
        <v>32.949213767098115</v>
      </c>
      <c r="J161" s="5">
        <v>25.540624839229999</v>
      </c>
      <c r="K161" s="5">
        <v>25.540624839229999</v>
      </c>
      <c r="L161" s="5">
        <v>7.0861518188797445</v>
      </c>
      <c r="M161" s="5">
        <v>92.913848181120258</v>
      </c>
      <c r="N161" s="10">
        <v>50.736497840704061</v>
      </c>
      <c r="O161" s="10">
        <v>70</v>
      </c>
      <c r="P161" s="5">
        <v>13.518913433951965</v>
      </c>
      <c r="Q161" s="5">
        <v>60</v>
      </c>
      <c r="R161" s="5">
        <v>56.28073735748967</v>
      </c>
      <c r="S161" s="5">
        <v>45.024589885991738</v>
      </c>
      <c r="T161" s="5">
        <v>13.757689110838356</v>
      </c>
      <c r="U161" s="5">
        <v>50.53132764741477</v>
      </c>
      <c r="V161" s="5">
        <v>167.26585442724269</v>
      </c>
      <c r="W161" s="5">
        <v>0</v>
      </c>
      <c r="X161" s="5">
        <v>74.216661748086068</v>
      </c>
      <c r="Y161" s="5">
        <v>70</v>
      </c>
      <c r="Z161" s="9">
        <v>0</v>
      </c>
      <c r="AA161">
        <v>0</v>
      </c>
      <c r="AB161" s="5">
        <v>40.177109215804926</v>
      </c>
      <c r="AC161" s="5">
        <v>40.177109215804926</v>
      </c>
      <c r="AD161" s="5">
        <v>8.0354218431609858</v>
      </c>
      <c r="AE161" s="5">
        <v>53.06001172915272</v>
      </c>
      <c r="AF161" s="5">
        <v>53.06001172915272</v>
      </c>
      <c r="AG161" s="5" t="s">
        <v>51</v>
      </c>
    </row>
    <row r="162" spans="1:33" x14ac:dyDescent="0.25">
      <c r="A162" s="6" t="s">
        <v>1230</v>
      </c>
      <c r="B162">
        <v>2023</v>
      </c>
      <c r="C162" s="6" t="s">
        <v>79</v>
      </c>
      <c r="D162" s="6" t="s">
        <v>1231</v>
      </c>
      <c r="E162" t="str">
        <f>+VLOOKUP(A162,'Municipios 2022'!$A$4:$E$1105,5.9)</f>
        <v>Intermedio</v>
      </c>
      <c r="F162" s="7">
        <v>6</v>
      </c>
      <c r="G162" s="8" t="s">
        <v>36</v>
      </c>
      <c r="H162" s="5">
        <v>86.754106885207378</v>
      </c>
      <c r="I162" s="5">
        <v>13.245893114792622</v>
      </c>
      <c r="J162" s="5">
        <v>11.243988278669171</v>
      </c>
      <c r="K162" s="5">
        <v>12.1839414680601</v>
      </c>
      <c r="L162" s="5">
        <v>60.036029879767895</v>
      </c>
      <c r="M162" s="5">
        <v>39.963970120232105</v>
      </c>
      <c r="N162" s="10">
        <v>3.3603417196713079</v>
      </c>
      <c r="O162" s="10">
        <v>20</v>
      </c>
      <c r="P162" s="5">
        <v>36.144207701328298</v>
      </c>
      <c r="Q162" s="5">
        <v>0</v>
      </c>
      <c r="R162" s="5">
        <v>17.078760940616966</v>
      </c>
      <c r="S162" s="5">
        <v>13.663008752493575</v>
      </c>
      <c r="T162" s="5">
        <v>0</v>
      </c>
      <c r="U162" s="5">
        <v>0</v>
      </c>
      <c r="V162" s="5">
        <v>98.587046843950915</v>
      </c>
      <c r="W162" s="5">
        <v>100</v>
      </c>
      <c r="X162" s="5">
        <v>53.287632093338019</v>
      </c>
      <c r="Y162" s="5">
        <v>50</v>
      </c>
      <c r="Z162" s="9">
        <v>0</v>
      </c>
      <c r="AA162">
        <v>0</v>
      </c>
      <c r="AB162" s="5">
        <v>50</v>
      </c>
      <c r="AC162" s="5">
        <v>50</v>
      </c>
      <c r="AD162" s="5">
        <v>10</v>
      </c>
      <c r="AE162" s="5">
        <v>23.663008752493575</v>
      </c>
      <c r="AF162" s="5">
        <v>23.663008752493575</v>
      </c>
      <c r="AG162" s="5" t="s">
        <v>68</v>
      </c>
    </row>
    <row r="163" spans="1:33" x14ac:dyDescent="0.25">
      <c r="A163" s="6" t="s">
        <v>2076</v>
      </c>
      <c r="B163">
        <v>2023</v>
      </c>
      <c r="C163" s="6" t="s">
        <v>79</v>
      </c>
      <c r="D163" s="6" t="s">
        <v>1475</v>
      </c>
      <c r="E163" t="str">
        <f>+VLOOKUP(A163,'Municipios 2022'!$A$4:$E$1105,5.9)</f>
        <v>Rural disperso</v>
      </c>
      <c r="F163" s="7">
        <v>6</v>
      </c>
      <c r="G163" s="8" t="s">
        <v>42</v>
      </c>
      <c r="H163" s="5">
        <v>83.288938365509594</v>
      </c>
      <c r="I163" s="5">
        <v>16.711061634490406</v>
      </c>
      <c r="J163" s="5">
        <v>2.7632723374001049</v>
      </c>
      <c r="K163" s="5">
        <v>3.815180701277705</v>
      </c>
      <c r="L163" s="5">
        <v>32.511986398482392</v>
      </c>
      <c r="M163" s="5">
        <v>67.488013601517608</v>
      </c>
      <c r="N163" s="10">
        <v>69.853753473490215</v>
      </c>
      <c r="O163" s="10">
        <v>100</v>
      </c>
      <c r="P163" s="5">
        <v>19.371189173648709</v>
      </c>
      <c r="Q163" s="5">
        <v>40</v>
      </c>
      <c r="R163" s="5">
        <v>45.602851187457148</v>
      </c>
      <c r="S163" s="5">
        <v>36.48228094996572</v>
      </c>
      <c r="T163" s="5">
        <v>33.711360171694018</v>
      </c>
      <c r="U163" s="5">
        <v>100</v>
      </c>
      <c r="V163" s="5">
        <v>253.21740449227889</v>
      </c>
      <c r="W163" s="5">
        <v>0</v>
      </c>
      <c r="X163" s="5">
        <v>96.443972959869626</v>
      </c>
      <c r="Y163" s="5">
        <v>100</v>
      </c>
      <c r="Z163" s="9">
        <v>1.5965266088997918</v>
      </c>
      <c r="AA163">
        <v>0</v>
      </c>
      <c r="AB163" s="5">
        <v>66.666666666666671</v>
      </c>
      <c r="AC163" s="5">
        <v>68.263193275566465</v>
      </c>
      <c r="AD163" s="5">
        <v>13.652638655113293</v>
      </c>
      <c r="AE163" s="5">
        <v>49.815614283299055</v>
      </c>
      <c r="AF163" s="5">
        <v>50.134919605079013</v>
      </c>
      <c r="AG163" s="5" t="s">
        <v>51</v>
      </c>
    </row>
    <row r="164" spans="1:33" x14ac:dyDescent="0.25">
      <c r="A164" s="6" t="s">
        <v>1637</v>
      </c>
      <c r="B164">
        <v>2023</v>
      </c>
      <c r="C164" s="6" t="s">
        <v>79</v>
      </c>
      <c r="D164" s="6" t="s">
        <v>1638</v>
      </c>
      <c r="E164" t="str">
        <f>+VLOOKUP(A164,'Municipios 2022'!$A$4:$E$1105,5.9)</f>
        <v>Ciudades y aglomeraciones</v>
      </c>
      <c r="F164" s="7">
        <v>6</v>
      </c>
      <c r="G164" s="8" t="s">
        <v>63</v>
      </c>
      <c r="H164" s="5">
        <v>81.97502298486026</v>
      </c>
      <c r="I164" s="5">
        <v>18.02497701513974</v>
      </c>
      <c r="J164" s="5">
        <v>1.5855419157727983</v>
      </c>
      <c r="K164" s="5">
        <v>2.0389114216553441</v>
      </c>
      <c r="L164" s="5">
        <v>15.420203932991694</v>
      </c>
      <c r="M164" s="5">
        <v>84.579796067008303</v>
      </c>
      <c r="N164" s="10">
        <v>30.568045073960565</v>
      </c>
      <c r="O164" s="10">
        <v>40</v>
      </c>
      <c r="P164" s="5">
        <v>20.917901561634565</v>
      </c>
      <c r="Q164" s="5">
        <v>20</v>
      </c>
      <c r="R164" s="5">
        <v>32.928736900760683</v>
      </c>
      <c r="S164" s="5">
        <v>26.342989520608548</v>
      </c>
      <c r="T164" s="5">
        <v>12.08567071359586</v>
      </c>
      <c r="U164" s="5">
        <v>44.390084828008064</v>
      </c>
      <c r="V164" s="5">
        <v>194.81963144587698</v>
      </c>
      <c r="W164" s="5">
        <v>0</v>
      </c>
      <c r="X164" s="5">
        <v>86.895985262855845</v>
      </c>
      <c r="Y164" s="5">
        <v>80</v>
      </c>
      <c r="Z164" s="9">
        <v>0.13974438163254588</v>
      </c>
      <c r="AA164">
        <v>0</v>
      </c>
      <c r="AB164" s="5">
        <v>41.463361609336026</v>
      </c>
      <c r="AC164" s="5">
        <v>41.603105990968572</v>
      </c>
      <c r="AD164" s="5">
        <v>8.3206211981937148</v>
      </c>
      <c r="AE164" s="5">
        <v>34.635661842475756</v>
      </c>
      <c r="AF164" s="5">
        <v>34.663610718802261</v>
      </c>
      <c r="AG164" s="5" t="s">
        <v>68</v>
      </c>
    </row>
    <row r="165" spans="1:33" x14ac:dyDescent="0.25">
      <c r="A165" s="6" t="s">
        <v>1455</v>
      </c>
      <c r="B165">
        <v>2023</v>
      </c>
      <c r="C165" s="6" t="s">
        <v>79</v>
      </c>
      <c r="D165" s="6" t="s">
        <v>1456</v>
      </c>
      <c r="E165" t="str">
        <f>+VLOOKUP(A165,'Municipios 2022'!$A$4:$E$1105,5.9)</f>
        <v>Intermedio</v>
      </c>
      <c r="F165" s="7">
        <v>6</v>
      </c>
      <c r="G165" s="8" t="s">
        <v>36</v>
      </c>
      <c r="H165" s="5">
        <v>86.732823710229013</v>
      </c>
      <c r="I165" s="5">
        <v>13.267176289770987</v>
      </c>
      <c r="J165" s="5">
        <v>29.822018299715637</v>
      </c>
      <c r="K165" s="5">
        <v>32.315021718090783</v>
      </c>
      <c r="L165" s="5">
        <v>34.857500721241834</v>
      </c>
      <c r="M165" s="5">
        <v>65.142499278758166</v>
      </c>
      <c r="N165" s="10">
        <v>68.323317282158939</v>
      </c>
      <c r="O165" s="10">
        <v>100</v>
      </c>
      <c r="P165" s="5">
        <v>-11.904287629641315</v>
      </c>
      <c r="Q165" s="5">
        <v>60</v>
      </c>
      <c r="R165" s="5">
        <v>54.144939457323993</v>
      </c>
      <c r="S165" s="5">
        <v>43.315951565859194</v>
      </c>
      <c r="T165" s="5">
        <v>30.727172263229491</v>
      </c>
      <c r="U165" s="5">
        <v>100</v>
      </c>
      <c r="V165" s="5">
        <v>204.82302795580378</v>
      </c>
      <c r="W165" s="5">
        <v>0</v>
      </c>
      <c r="X165" s="5">
        <v>89.333819422064877</v>
      </c>
      <c r="Y165" s="5">
        <v>80</v>
      </c>
      <c r="Z165" s="9">
        <v>0.30334047836460487</v>
      </c>
      <c r="AA165">
        <v>0</v>
      </c>
      <c r="AB165" s="5">
        <v>60</v>
      </c>
      <c r="AC165" s="5">
        <v>60.303340478364603</v>
      </c>
      <c r="AD165" s="5">
        <v>12.060668095672922</v>
      </c>
      <c r="AE165" s="5">
        <v>55.315951565859194</v>
      </c>
      <c r="AF165" s="5">
        <v>55.376619661532118</v>
      </c>
      <c r="AG165" s="5" t="s">
        <v>51</v>
      </c>
    </row>
    <row r="166" spans="1:33" x14ac:dyDescent="0.25">
      <c r="A166" s="6" t="s">
        <v>1336</v>
      </c>
      <c r="B166">
        <v>2023</v>
      </c>
      <c r="C166" s="6" t="s">
        <v>79</v>
      </c>
      <c r="D166" s="6" t="s">
        <v>1080</v>
      </c>
      <c r="E166" t="str">
        <f>+VLOOKUP(A166,'Municipios 2022'!$A$4:$E$1105,5.9)</f>
        <v>Rural</v>
      </c>
      <c r="F166" s="7">
        <v>6</v>
      </c>
      <c r="G166" s="8" t="s">
        <v>36</v>
      </c>
      <c r="H166" s="5">
        <v>73.702190348258767</v>
      </c>
      <c r="I166" s="5">
        <v>26.297809651741233</v>
      </c>
      <c r="J166" s="5">
        <v>21.822021861755932</v>
      </c>
      <c r="K166" s="5">
        <v>23.646257047666658</v>
      </c>
      <c r="L166" s="5">
        <v>32.628896645339978</v>
      </c>
      <c r="M166" s="5">
        <v>67.371103354660022</v>
      </c>
      <c r="N166" s="10">
        <v>37.36121785301529</v>
      </c>
      <c r="O166" s="10">
        <v>50</v>
      </c>
      <c r="P166" s="5">
        <v>2.2817732990429067</v>
      </c>
      <c r="Q166" s="5">
        <v>100</v>
      </c>
      <c r="R166" s="5">
        <v>53.463034010813587</v>
      </c>
      <c r="S166" s="5">
        <v>42.770427208650872</v>
      </c>
      <c r="T166" s="5">
        <v>0</v>
      </c>
      <c r="U166" s="5">
        <v>0</v>
      </c>
      <c r="V166" s="5">
        <v>218.61208079361126</v>
      </c>
      <c r="W166" s="5">
        <v>0</v>
      </c>
      <c r="X166" s="5">
        <v>97.571940323708915</v>
      </c>
      <c r="Y166" s="5">
        <v>100</v>
      </c>
      <c r="Z166" s="9">
        <v>0</v>
      </c>
      <c r="AA166">
        <v>0</v>
      </c>
      <c r="AB166" s="5">
        <v>33.333333333333336</v>
      </c>
      <c r="AC166" s="5">
        <v>33.333333333333336</v>
      </c>
      <c r="AD166" s="5">
        <v>6.6666666666666679</v>
      </c>
      <c r="AE166" s="5">
        <v>49.437093875317544</v>
      </c>
      <c r="AF166" s="5">
        <v>49.437093875317544</v>
      </c>
      <c r="AG166" s="5" t="s">
        <v>51</v>
      </c>
    </row>
    <row r="167" spans="1:33" x14ac:dyDescent="0.25">
      <c r="A167" s="6" t="s">
        <v>112</v>
      </c>
      <c r="B167">
        <v>2023</v>
      </c>
      <c r="C167" s="6" t="s">
        <v>79</v>
      </c>
      <c r="D167" s="6" t="s">
        <v>113</v>
      </c>
      <c r="E167" t="str">
        <f>+VLOOKUP(A167,'Municipios 2022'!$A$4:$E$1105,5.9)</f>
        <v>Rural</v>
      </c>
      <c r="F167" s="7">
        <v>6</v>
      </c>
      <c r="G167" s="8" t="s">
        <v>36</v>
      </c>
      <c r="H167" s="5">
        <v>92.242288443630684</v>
      </c>
      <c r="I167" s="5">
        <v>7.7577115563693155</v>
      </c>
      <c r="J167" s="5">
        <v>15.926527759748927</v>
      </c>
      <c r="K167" s="5">
        <v>17.257922829957149</v>
      </c>
      <c r="L167" s="5">
        <v>13.609086723071629</v>
      </c>
      <c r="M167" s="5">
        <v>86.390913276928373</v>
      </c>
      <c r="N167" s="10">
        <v>11.086580079182646</v>
      </c>
      <c r="O167" s="10">
        <v>20</v>
      </c>
      <c r="P167" s="5">
        <v>5.5839998064007217</v>
      </c>
      <c r="Q167" s="5">
        <v>80</v>
      </c>
      <c r="R167" s="5">
        <v>42.281309532650972</v>
      </c>
      <c r="S167" s="5">
        <v>33.825047626120778</v>
      </c>
      <c r="T167" s="5">
        <v>12.188802042741884</v>
      </c>
      <c r="U167" s="5">
        <v>44.768881219015739</v>
      </c>
      <c r="V167" s="5">
        <v>216.54524005240535</v>
      </c>
      <c r="W167" s="5">
        <v>0</v>
      </c>
      <c r="X167" s="5">
        <v>99.124565248716848</v>
      </c>
      <c r="Y167" s="5">
        <v>100</v>
      </c>
      <c r="Z167" s="9">
        <v>0</v>
      </c>
      <c r="AA167">
        <v>0</v>
      </c>
      <c r="AB167" s="5">
        <v>48.256293739671911</v>
      </c>
      <c r="AC167" s="5">
        <v>48.256293739671911</v>
      </c>
      <c r="AD167" s="5">
        <v>9.6512587479343832</v>
      </c>
      <c r="AE167" s="5">
        <v>43.476306374055163</v>
      </c>
      <c r="AF167" s="5">
        <v>43.476306374055163</v>
      </c>
      <c r="AG167" s="5" t="s">
        <v>51</v>
      </c>
    </row>
    <row r="168" spans="1:33" x14ac:dyDescent="0.25">
      <c r="A168" s="6" t="s">
        <v>228</v>
      </c>
      <c r="B168">
        <v>2023</v>
      </c>
      <c r="C168" s="6" t="s">
        <v>79</v>
      </c>
      <c r="D168" s="6" t="s">
        <v>229</v>
      </c>
      <c r="E168" t="str">
        <f>+VLOOKUP(A168,'Municipios 2022'!$A$4:$E$1105,5.9)</f>
        <v>Rural</v>
      </c>
      <c r="F168" s="7">
        <v>6</v>
      </c>
      <c r="G168" s="8" t="s">
        <v>42</v>
      </c>
      <c r="H168" s="5">
        <v>75.020792580900178</v>
      </c>
      <c r="I168" s="5">
        <v>24.979207419099822</v>
      </c>
      <c r="J168" s="5">
        <v>9.6037572606354313</v>
      </c>
      <c r="K168" s="5">
        <v>13.259666397922135</v>
      </c>
      <c r="L168" s="5">
        <v>35.349830890997502</v>
      </c>
      <c r="M168" s="5">
        <v>64.650169109002491</v>
      </c>
      <c r="N168" s="10">
        <v>74.89505135019823</v>
      </c>
      <c r="O168" s="10">
        <v>100</v>
      </c>
      <c r="P168" s="5">
        <v>23.654871585726355</v>
      </c>
      <c r="Q168" s="5">
        <v>20</v>
      </c>
      <c r="R168" s="5">
        <v>44.577808585204892</v>
      </c>
      <c r="S168" s="5">
        <v>35.662246868163912</v>
      </c>
      <c r="T168" s="5">
        <v>42.788967103775519</v>
      </c>
      <c r="U168" s="5">
        <v>100</v>
      </c>
      <c r="V168" s="5">
        <v>935.57390834611431</v>
      </c>
      <c r="W168" s="5">
        <v>0</v>
      </c>
      <c r="X168" s="5">
        <v>88.709149514168161</v>
      </c>
      <c r="Y168" s="5">
        <v>80</v>
      </c>
      <c r="Z168" s="9">
        <v>1.1618416109304976</v>
      </c>
      <c r="AA168">
        <v>0</v>
      </c>
      <c r="AB168" s="5">
        <v>60</v>
      </c>
      <c r="AC168" s="5">
        <v>61.161841610930495</v>
      </c>
      <c r="AD168" s="5">
        <v>12.232368322186099</v>
      </c>
      <c r="AE168" s="5">
        <v>47.662246868163912</v>
      </c>
      <c r="AF168" s="5">
        <v>47.894615190350009</v>
      </c>
      <c r="AG168" s="5" t="s">
        <v>51</v>
      </c>
    </row>
    <row r="169" spans="1:33" x14ac:dyDescent="0.25">
      <c r="A169" s="6" t="s">
        <v>91</v>
      </c>
      <c r="B169">
        <v>2023</v>
      </c>
      <c r="C169" s="6" t="s">
        <v>79</v>
      </c>
      <c r="D169" s="6" t="s">
        <v>92</v>
      </c>
      <c r="E169" t="str">
        <f>+VLOOKUP(A169,'Municipios 2022'!$A$4:$E$1105,5.9)</f>
        <v>Intermedio</v>
      </c>
      <c r="F169" s="7">
        <v>5</v>
      </c>
      <c r="G169" s="8" t="s">
        <v>93</v>
      </c>
      <c r="H169" s="5">
        <v>80.267623723432081</v>
      </c>
      <c r="I169" s="5">
        <v>19.732376276567919</v>
      </c>
      <c r="J169" s="5">
        <v>19.075490126160531</v>
      </c>
      <c r="K169" s="5">
        <v>28.531958116139545</v>
      </c>
      <c r="L169" s="5">
        <v>33.664008181674127</v>
      </c>
      <c r="M169" s="5">
        <v>66.33599181832588</v>
      </c>
      <c r="N169" s="10">
        <v>53.904638074166492</v>
      </c>
      <c r="O169" s="10">
        <v>70</v>
      </c>
      <c r="P169" s="5">
        <v>2.9986612381137987</v>
      </c>
      <c r="Q169" s="5">
        <v>100</v>
      </c>
      <c r="R169" s="5">
        <v>56.920065242206668</v>
      </c>
      <c r="S169" s="5">
        <v>45.536052193765336</v>
      </c>
      <c r="T169" s="5">
        <v>36.70815291061394</v>
      </c>
      <c r="U169" s="5">
        <v>100</v>
      </c>
      <c r="V169" s="5">
        <v>184.27101516896093</v>
      </c>
      <c r="W169" s="5">
        <v>0</v>
      </c>
      <c r="X169" s="5">
        <v>91.142489688316516</v>
      </c>
      <c r="Y169" s="5">
        <v>100</v>
      </c>
      <c r="Z169" s="9">
        <v>0.2161886621384268</v>
      </c>
      <c r="AA169">
        <v>0</v>
      </c>
      <c r="AB169" s="5">
        <v>66.666666666666671</v>
      </c>
      <c r="AC169" s="5">
        <v>66.882855328805093</v>
      </c>
      <c r="AD169" s="5">
        <v>13.37657106576102</v>
      </c>
      <c r="AE169" s="5">
        <v>58.869385527098672</v>
      </c>
      <c r="AF169" s="5">
        <v>58.912623259526356</v>
      </c>
      <c r="AG169" s="5" t="s">
        <v>51</v>
      </c>
    </row>
    <row r="170" spans="1:33" x14ac:dyDescent="0.25">
      <c r="A170" s="6" t="s">
        <v>2207</v>
      </c>
      <c r="B170">
        <v>2023</v>
      </c>
      <c r="C170" s="6" t="s">
        <v>79</v>
      </c>
      <c r="D170" s="6" t="s">
        <v>2208</v>
      </c>
      <c r="E170" t="str">
        <f>+VLOOKUP(A170,'Municipios 2022'!$A$4:$E$1105,5.9)</f>
        <v>Intermedio</v>
      </c>
      <c r="F170" s="7">
        <v>6</v>
      </c>
      <c r="G170" s="8" t="s">
        <v>42</v>
      </c>
      <c r="H170" s="5">
        <v>87.109593089440949</v>
      </c>
      <c r="I170" s="5">
        <v>12.890406910559051</v>
      </c>
      <c r="J170" s="5">
        <v>20.864626257344487</v>
      </c>
      <c r="K170" s="5">
        <v>28.807265342253093</v>
      </c>
      <c r="L170" s="5">
        <v>38.590867744238452</v>
      </c>
      <c r="M170" s="5">
        <v>61.409132255761548</v>
      </c>
      <c r="N170" s="10">
        <v>27.507538739258742</v>
      </c>
      <c r="O170" s="10">
        <v>40</v>
      </c>
      <c r="P170" s="5">
        <v>60.610349870017835</v>
      </c>
      <c r="Q170" s="5">
        <v>0</v>
      </c>
      <c r="R170" s="5">
        <v>28.621360901714741</v>
      </c>
      <c r="S170" s="5">
        <v>22.897088721371794</v>
      </c>
      <c r="T170" s="5">
        <v>0</v>
      </c>
      <c r="U170" s="5">
        <v>0</v>
      </c>
      <c r="V170" s="5">
        <v>92.340857805672897</v>
      </c>
      <c r="W170" s="5">
        <v>100</v>
      </c>
      <c r="X170" s="5">
        <v>80.38863459705577</v>
      </c>
      <c r="Y170" s="5">
        <v>80</v>
      </c>
      <c r="Z170" s="9">
        <v>0</v>
      </c>
      <c r="AA170">
        <v>0</v>
      </c>
      <c r="AB170" s="5">
        <v>60</v>
      </c>
      <c r="AC170" s="5">
        <v>60</v>
      </c>
      <c r="AD170" s="5">
        <v>12</v>
      </c>
      <c r="AE170" s="5">
        <v>34.897088721371794</v>
      </c>
      <c r="AF170" s="5">
        <v>34.897088721371794</v>
      </c>
      <c r="AG170" s="5" t="s">
        <v>68</v>
      </c>
    </row>
    <row r="171" spans="1:33" x14ac:dyDescent="0.25">
      <c r="A171" s="6" t="s">
        <v>446</v>
      </c>
      <c r="B171">
        <v>2023</v>
      </c>
      <c r="C171" s="6" t="s">
        <v>79</v>
      </c>
      <c r="D171" s="6" t="s">
        <v>447</v>
      </c>
      <c r="E171" t="str">
        <f>+VLOOKUP(A171,'Municipios 2022'!$A$4:$E$1105,5.9)</f>
        <v>Rural disperso</v>
      </c>
      <c r="F171" s="7">
        <v>6</v>
      </c>
      <c r="G171" s="8" t="s">
        <v>42</v>
      </c>
      <c r="H171" s="5">
        <v>92.790022836688578</v>
      </c>
      <c r="I171" s="5">
        <v>7.2099771633114216</v>
      </c>
      <c r="J171" s="5">
        <v>24.888032768838013</v>
      </c>
      <c r="K171" s="5">
        <v>34.36228164241539</v>
      </c>
      <c r="L171" s="5">
        <v>50.267406917953736</v>
      </c>
      <c r="M171" s="5">
        <v>49.732593082046264</v>
      </c>
      <c r="N171" s="10">
        <v>33.238349438332357</v>
      </c>
      <c r="O171" s="10">
        <v>40</v>
      </c>
      <c r="P171" s="5">
        <v>0.47542693446815559</v>
      </c>
      <c r="Q171" s="5">
        <v>100</v>
      </c>
      <c r="R171" s="5">
        <v>46.260970377554614</v>
      </c>
      <c r="S171" s="5">
        <v>37.008776302043692</v>
      </c>
      <c r="T171" s="5">
        <v>16.111058661224007</v>
      </c>
      <c r="U171" s="5">
        <v>59.175140345021212</v>
      </c>
      <c r="V171" s="5">
        <v>180.33162462022</v>
      </c>
      <c r="W171" s="5">
        <v>0</v>
      </c>
      <c r="X171" s="5">
        <v>98.566999368735779</v>
      </c>
      <c r="Y171" s="5">
        <v>100</v>
      </c>
      <c r="Z171" s="9">
        <v>0</v>
      </c>
      <c r="AA171">
        <v>0</v>
      </c>
      <c r="AB171" s="5">
        <v>53.058380115007076</v>
      </c>
      <c r="AC171" s="5">
        <v>53.058380115007076</v>
      </c>
      <c r="AD171" s="5">
        <v>10.611676023001415</v>
      </c>
      <c r="AE171" s="5">
        <v>47.620452325045108</v>
      </c>
      <c r="AF171" s="5">
        <v>47.620452325045108</v>
      </c>
      <c r="AG171" s="5" t="s">
        <v>51</v>
      </c>
    </row>
    <row r="172" spans="1:33" x14ac:dyDescent="0.25">
      <c r="A172" s="6" t="s">
        <v>1375</v>
      </c>
      <c r="B172">
        <v>2023</v>
      </c>
      <c r="C172" s="6" t="s">
        <v>79</v>
      </c>
      <c r="D172" s="6" t="s">
        <v>1376</v>
      </c>
      <c r="E172" t="str">
        <f>+VLOOKUP(A172,'Municipios 2022'!$A$4:$E$1105,5.9)</f>
        <v>Intermedio</v>
      </c>
      <c r="F172" s="7">
        <v>6</v>
      </c>
      <c r="G172" s="8" t="s">
        <v>42</v>
      </c>
      <c r="H172" s="5">
        <v>89.261630549139269</v>
      </c>
      <c r="I172" s="5">
        <v>10.738369450860731</v>
      </c>
      <c r="J172" s="5">
        <v>6.2750155218378927</v>
      </c>
      <c r="K172" s="5">
        <v>8.6637562990475381</v>
      </c>
      <c r="L172" s="5">
        <v>13.674889076686251</v>
      </c>
      <c r="M172" s="5">
        <v>86.325110923313744</v>
      </c>
      <c r="N172" s="10">
        <v>28.860248671295679</v>
      </c>
      <c r="O172" s="10">
        <v>40</v>
      </c>
      <c r="P172" s="5">
        <v>3.2784369242816607</v>
      </c>
      <c r="Q172" s="5">
        <v>100</v>
      </c>
      <c r="R172" s="5">
        <v>49.145447334644402</v>
      </c>
      <c r="S172" s="5">
        <v>39.316357867715524</v>
      </c>
      <c r="T172" s="5">
        <v>0</v>
      </c>
      <c r="U172" s="5">
        <v>0</v>
      </c>
      <c r="V172" s="5">
        <v>43.559850908001998</v>
      </c>
      <c r="W172" s="5">
        <v>0</v>
      </c>
      <c r="X172" s="5">
        <v>76.075113038800367</v>
      </c>
      <c r="Y172" s="5">
        <v>70</v>
      </c>
      <c r="Z172" s="9">
        <v>0</v>
      </c>
      <c r="AA172">
        <v>0</v>
      </c>
      <c r="AB172" s="5">
        <v>23.333333333333332</v>
      </c>
      <c r="AC172" s="5">
        <v>23.333333333333332</v>
      </c>
      <c r="AD172" s="5">
        <v>4.666666666666667</v>
      </c>
      <c r="AE172" s="5">
        <v>43.983024534382189</v>
      </c>
      <c r="AF172" s="5">
        <v>43.983024534382189</v>
      </c>
      <c r="AG172" s="5" t="s">
        <v>51</v>
      </c>
    </row>
    <row r="173" spans="1:33" x14ac:dyDescent="0.25">
      <c r="A173" s="6" t="s">
        <v>1258</v>
      </c>
      <c r="B173">
        <v>2023</v>
      </c>
      <c r="C173" s="6" t="s">
        <v>79</v>
      </c>
      <c r="D173" s="6" t="s">
        <v>1259</v>
      </c>
      <c r="E173" t="str">
        <f>+VLOOKUP(A173,'Municipios 2022'!$A$4:$E$1105,5.9)</f>
        <v>Rural</v>
      </c>
      <c r="F173" s="7">
        <v>6</v>
      </c>
      <c r="G173" s="8" t="s">
        <v>42</v>
      </c>
      <c r="H173" s="5">
        <v>91.292297298445277</v>
      </c>
      <c r="I173" s="5">
        <v>8.707702701554723</v>
      </c>
      <c r="J173" s="5">
        <v>44.018446674114621</v>
      </c>
      <c r="K173" s="5">
        <v>60.775163554567662</v>
      </c>
      <c r="L173" s="5">
        <v>25.715509860061132</v>
      </c>
      <c r="M173" s="5">
        <v>74.284490139938868</v>
      </c>
      <c r="N173" s="10">
        <v>36.242893382083352</v>
      </c>
      <c r="O173" s="10">
        <v>50</v>
      </c>
      <c r="P173" s="5">
        <v>18.703509329692167</v>
      </c>
      <c r="Q173" s="5">
        <v>40</v>
      </c>
      <c r="R173" s="5">
        <v>46.753471279212249</v>
      </c>
      <c r="S173" s="5">
        <v>37.402777023369801</v>
      </c>
      <c r="T173" s="5">
        <v>15.769993770904961</v>
      </c>
      <c r="U173" s="5">
        <v>57.922425475329632</v>
      </c>
      <c r="V173" s="5">
        <v>433.71104291398581</v>
      </c>
      <c r="W173" s="5">
        <v>0</v>
      </c>
      <c r="X173" s="5">
        <v>88.375484686030404</v>
      </c>
      <c r="Y173" s="5">
        <v>80</v>
      </c>
      <c r="Z173" s="9">
        <v>0.62639469744675436</v>
      </c>
      <c r="AA173">
        <v>0</v>
      </c>
      <c r="AB173" s="5">
        <v>45.974141825109882</v>
      </c>
      <c r="AC173" s="5">
        <v>46.600536522556638</v>
      </c>
      <c r="AD173" s="5">
        <v>9.3201073045113283</v>
      </c>
      <c r="AE173" s="5">
        <v>46.597605388391777</v>
      </c>
      <c r="AF173" s="5">
        <v>46.722884327881133</v>
      </c>
      <c r="AG173" s="5" t="s">
        <v>51</v>
      </c>
    </row>
    <row r="174" spans="1:33" x14ac:dyDescent="0.25">
      <c r="A174" s="6" t="s">
        <v>2201</v>
      </c>
      <c r="B174">
        <v>2023</v>
      </c>
      <c r="C174" s="6" t="s">
        <v>79</v>
      </c>
      <c r="D174" s="6" t="s">
        <v>2202</v>
      </c>
      <c r="E174" t="str">
        <f>+VLOOKUP(A174,'Municipios 2022'!$A$4:$E$1105,5.9)</f>
        <v>Intermedio</v>
      </c>
      <c r="F174" s="7">
        <v>6</v>
      </c>
      <c r="G174" s="8" t="s">
        <v>36</v>
      </c>
      <c r="H174" s="5">
        <v>86.43688808270997</v>
      </c>
      <c r="I174" s="5">
        <v>13.56311191729003</v>
      </c>
      <c r="J174" s="5">
        <v>8.0456831648423925</v>
      </c>
      <c r="K174" s="5">
        <v>8.7182706279554019</v>
      </c>
      <c r="L174" s="5">
        <v>72.515809488602727</v>
      </c>
      <c r="M174" s="5">
        <v>27.484190511397273</v>
      </c>
      <c r="N174" s="10">
        <v>15.701000762270661</v>
      </c>
      <c r="O174" s="10">
        <v>30</v>
      </c>
      <c r="P174" s="5">
        <v>4.8028276928811762</v>
      </c>
      <c r="Q174" s="5">
        <v>100</v>
      </c>
      <c r="R174" s="5">
        <v>35.953114611328544</v>
      </c>
      <c r="S174" s="5">
        <v>28.762491689062838</v>
      </c>
      <c r="T174" s="5">
        <v>7.9201895149969914</v>
      </c>
      <c r="U174" s="5">
        <v>29.090473566279321</v>
      </c>
      <c r="V174" s="5">
        <v>112.21238579422383</v>
      </c>
      <c r="W174" s="5">
        <v>100</v>
      </c>
      <c r="X174" s="5">
        <v>90.839427208625807</v>
      </c>
      <c r="Y174" s="5">
        <v>100</v>
      </c>
      <c r="Z174" s="9">
        <v>0</v>
      </c>
      <c r="AA174">
        <v>0</v>
      </c>
      <c r="AB174" s="5">
        <v>76.363491188759767</v>
      </c>
      <c r="AC174" s="5">
        <v>76.363491188759767</v>
      </c>
      <c r="AD174" s="5">
        <v>15.272698237751953</v>
      </c>
      <c r="AE174" s="5">
        <v>44.035189926814795</v>
      </c>
      <c r="AF174" s="5">
        <v>44.035189926814795</v>
      </c>
      <c r="AG174" s="5" t="s">
        <v>51</v>
      </c>
    </row>
    <row r="175" spans="1:33" x14ac:dyDescent="0.25">
      <c r="A175" s="6" t="s">
        <v>2194</v>
      </c>
      <c r="B175">
        <v>2023</v>
      </c>
      <c r="C175" s="6" t="s">
        <v>79</v>
      </c>
      <c r="D175" s="6" t="s">
        <v>2189</v>
      </c>
      <c r="E175" t="str">
        <f>+VLOOKUP(A175,'Municipios 2022'!$A$4:$E$1105,5.9)</f>
        <v>Rural disperso</v>
      </c>
      <c r="F175" s="7">
        <v>6</v>
      </c>
      <c r="G175" s="8" t="s">
        <v>42</v>
      </c>
      <c r="H175" s="5">
        <v>53.165686635655113</v>
      </c>
      <c r="I175" s="5">
        <v>46.834313364344887</v>
      </c>
      <c r="J175" s="5">
        <v>15.415827873990867</v>
      </c>
      <c r="K175" s="5">
        <v>21.284246291266996</v>
      </c>
      <c r="L175" s="5">
        <v>18.413072878235905</v>
      </c>
      <c r="M175" s="5">
        <v>81.586927121764091</v>
      </c>
      <c r="N175" s="10">
        <v>86.855423325022699</v>
      </c>
      <c r="O175" s="10">
        <v>100</v>
      </c>
      <c r="P175" s="5">
        <v>12.620523597642942</v>
      </c>
      <c r="Q175" s="5">
        <v>60</v>
      </c>
      <c r="R175" s="5">
        <v>61.9410973554752</v>
      </c>
      <c r="S175" s="5">
        <v>49.552877884380166</v>
      </c>
      <c r="T175" s="5">
        <v>45.957057869299923</v>
      </c>
      <c r="U175" s="5">
        <v>100</v>
      </c>
      <c r="V175" s="5">
        <v>1852.5895600611052</v>
      </c>
      <c r="W175" s="5">
        <v>0</v>
      </c>
      <c r="X175" s="5">
        <v>98.677002740500967</v>
      </c>
      <c r="Y175" s="5">
        <v>100</v>
      </c>
      <c r="Z175" s="9">
        <v>2.8239243077425309</v>
      </c>
      <c r="AA175">
        <v>0</v>
      </c>
      <c r="AB175" s="5">
        <v>66.666666666666671</v>
      </c>
      <c r="AC175" s="5">
        <v>69.490590974409201</v>
      </c>
      <c r="AD175" s="5">
        <v>13.898118194881841</v>
      </c>
      <c r="AE175" s="5">
        <v>62.886211217713502</v>
      </c>
      <c r="AF175" s="5">
        <v>63.450996079262005</v>
      </c>
      <c r="AG175" s="5" t="s">
        <v>72</v>
      </c>
    </row>
    <row r="176" spans="1:33" x14ac:dyDescent="0.25">
      <c r="A176" s="6" t="s">
        <v>78</v>
      </c>
      <c r="B176">
        <v>2023</v>
      </c>
      <c r="C176" s="6" t="s">
        <v>79</v>
      </c>
      <c r="D176" s="6" t="s">
        <v>80</v>
      </c>
      <c r="E176" t="str">
        <f>+VLOOKUP(A176,'Municipios 2022'!$A$4:$E$1105,5.9)</f>
        <v>Rural</v>
      </c>
      <c r="F176" s="7">
        <v>6</v>
      </c>
      <c r="G176" s="8" t="s">
        <v>42</v>
      </c>
      <c r="H176" s="5">
        <v>96.705660644872594</v>
      </c>
      <c r="I176" s="5">
        <v>3.2943393551274056</v>
      </c>
      <c r="J176" s="5">
        <v>37.982890890916011</v>
      </c>
      <c r="K176" s="5">
        <v>52.442023301294739</v>
      </c>
      <c r="L176" s="5">
        <v>7.7043817742825569</v>
      </c>
      <c r="M176" s="5">
        <v>92.295618225717448</v>
      </c>
      <c r="N176" s="10">
        <v>45.439150708889798</v>
      </c>
      <c r="O176" s="10">
        <v>70</v>
      </c>
      <c r="P176" s="5">
        <v>9.5650245563517711</v>
      </c>
      <c r="Q176" s="5">
        <v>80</v>
      </c>
      <c r="R176" s="5">
        <v>59.606396176427914</v>
      </c>
      <c r="S176" s="5">
        <v>47.685116941142333</v>
      </c>
      <c r="T176" s="5">
        <v>42.848504416136151</v>
      </c>
      <c r="U176" s="5">
        <v>100</v>
      </c>
      <c r="V176" s="5">
        <v>116.17830566145192</v>
      </c>
      <c r="W176" s="5">
        <v>100</v>
      </c>
      <c r="X176" s="5">
        <v>99.900000886065953</v>
      </c>
      <c r="Y176" s="5">
        <v>100</v>
      </c>
      <c r="Z176" s="9">
        <v>0.1878846578193013</v>
      </c>
      <c r="AA176">
        <v>0</v>
      </c>
      <c r="AB176" s="5">
        <v>100</v>
      </c>
      <c r="AC176" s="5">
        <v>100.1878846578193</v>
      </c>
      <c r="AD176" s="5">
        <v>20</v>
      </c>
      <c r="AE176" s="5">
        <v>67.685116941142326</v>
      </c>
      <c r="AF176" s="5">
        <v>67.685116941142326</v>
      </c>
      <c r="AG176" s="5" t="s">
        <v>72</v>
      </c>
    </row>
    <row r="177" spans="1:33" x14ac:dyDescent="0.25">
      <c r="A177" s="6" t="s">
        <v>114</v>
      </c>
      <c r="B177">
        <v>2023</v>
      </c>
      <c r="C177" s="6" t="s">
        <v>79</v>
      </c>
      <c r="D177" s="6" t="s">
        <v>115</v>
      </c>
      <c r="E177" t="str">
        <f>+VLOOKUP(A177,'Municipios 2022'!$A$4:$E$1105,5.9)</f>
        <v>Rural disperso</v>
      </c>
      <c r="F177" s="7">
        <v>6</v>
      </c>
      <c r="G177" s="8" t="s">
        <v>42</v>
      </c>
      <c r="H177" s="5">
        <v>99.26290959783816</v>
      </c>
      <c r="I177" s="5">
        <v>0.73709040216184007</v>
      </c>
      <c r="J177" s="5">
        <v>21.135528566698085</v>
      </c>
      <c r="K177" s="5">
        <v>29.181293355557731</v>
      </c>
      <c r="L177" s="5">
        <v>33.810894616789064</v>
      </c>
      <c r="M177" s="5">
        <v>66.189105383210944</v>
      </c>
      <c r="N177" s="10">
        <v>31.135399729718984</v>
      </c>
      <c r="O177" s="10">
        <v>40</v>
      </c>
      <c r="P177" s="5">
        <v>-8.7116948404769214</v>
      </c>
      <c r="Q177" s="5">
        <v>80</v>
      </c>
      <c r="R177" s="5">
        <v>43.221497828186102</v>
      </c>
      <c r="S177" s="5">
        <v>34.577198262548883</v>
      </c>
      <c r="T177" s="5">
        <v>14.821719482546214</v>
      </c>
      <c r="U177" s="5">
        <v>54.439459813100399</v>
      </c>
      <c r="V177" s="5">
        <v>144.21241958306442</v>
      </c>
      <c r="W177" s="5">
        <v>60</v>
      </c>
      <c r="X177" s="5">
        <v>92.427722967223275</v>
      </c>
      <c r="Y177" s="5">
        <v>100</v>
      </c>
      <c r="Z177" s="9">
        <v>0</v>
      </c>
      <c r="AA177">
        <v>0</v>
      </c>
      <c r="AB177" s="5">
        <v>71.479819937700128</v>
      </c>
      <c r="AC177" s="5">
        <v>71.479819937700128</v>
      </c>
      <c r="AD177" s="5">
        <v>14.295963987540027</v>
      </c>
      <c r="AE177" s="5">
        <v>48.87316225008891</v>
      </c>
      <c r="AF177" s="5">
        <v>48.87316225008891</v>
      </c>
      <c r="AG177" s="5" t="s">
        <v>51</v>
      </c>
    </row>
    <row r="178" spans="1:33" x14ac:dyDescent="0.25">
      <c r="A178" s="6" t="s">
        <v>1742</v>
      </c>
      <c r="B178">
        <v>2023</v>
      </c>
      <c r="C178" s="6" t="s">
        <v>79</v>
      </c>
      <c r="D178" s="6" t="s">
        <v>1743</v>
      </c>
      <c r="E178" t="str">
        <f>+VLOOKUP(A178,'Municipios 2022'!$A$4:$E$1105,5.9)</f>
        <v>Intermedio</v>
      </c>
      <c r="F178" s="7">
        <v>6</v>
      </c>
      <c r="G178" s="8" t="s">
        <v>36</v>
      </c>
      <c r="H178" s="5">
        <v>95.695612427656087</v>
      </c>
      <c r="I178" s="5">
        <v>4.3043875723439129</v>
      </c>
      <c r="J178" s="5">
        <v>5.2850246888684582</v>
      </c>
      <c r="K178" s="5">
        <v>5.7268319630485474</v>
      </c>
      <c r="L178" s="5">
        <v>31.215945064663114</v>
      </c>
      <c r="M178" s="5">
        <v>68.784054935336883</v>
      </c>
      <c r="N178" s="10">
        <v>56.933947198604059</v>
      </c>
      <c r="O178" s="10">
        <v>80</v>
      </c>
      <c r="P178" s="5">
        <v>13.096024046279688</v>
      </c>
      <c r="Q178" s="5">
        <v>60</v>
      </c>
      <c r="R178" s="5">
        <v>43.763054894145867</v>
      </c>
      <c r="S178" s="5">
        <v>35.010443915316692</v>
      </c>
      <c r="T178" s="5">
        <v>45.641926616627401</v>
      </c>
      <c r="U178" s="5">
        <v>100</v>
      </c>
      <c r="V178" s="5">
        <v>75.879011646118229</v>
      </c>
      <c r="W178" s="5">
        <v>70</v>
      </c>
      <c r="X178" s="5">
        <v>86.15483634067877</v>
      </c>
      <c r="Y178" s="5">
        <v>80</v>
      </c>
      <c r="Z178" s="9">
        <v>0</v>
      </c>
      <c r="AA178">
        <v>0</v>
      </c>
      <c r="AB178" s="5">
        <v>83.333333333333329</v>
      </c>
      <c r="AC178" s="5">
        <v>83.333333333333329</v>
      </c>
      <c r="AD178" s="5">
        <v>16.666666666666668</v>
      </c>
      <c r="AE178" s="5">
        <v>51.677110581983356</v>
      </c>
      <c r="AF178" s="5">
        <v>51.677110581983356</v>
      </c>
      <c r="AG178" s="5" t="s">
        <v>51</v>
      </c>
    </row>
    <row r="179" spans="1:33" x14ac:dyDescent="0.25">
      <c r="A179" s="6" t="s">
        <v>436</v>
      </c>
      <c r="B179">
        <v>2023</v>
      </c>
      <c r="C179" s="6" t="s">
        <v>79</v>
      </c>
      <c r="D179" s="6" t="s">
        <v>437</v>
      </c>
      <c r="E179" t="str">
        <f>+VLOOKUP(A179,'Municipios 2022'!$A$4:$E$1105,5.9)</f>
        <v>Rural</v>
      </c>
      <c r="F179" s="7">
        <v>6</v>
      </c>
      <c r="G179" s="8" t="s">
        <v>36</v>
      </c>
      <c r="H179" s="5">
        <v>87.712882138203398</v>
      </c>
      <c r="I179" s="5">
        <v>12.287117861796602</v>
      </c>
      <c r="J179" s="5">
        <v>8.7914423968345972</v>
      </c>
      <c r="K179" s="5">
        <v>9.5263723981338675</v>
      </c>
      <c r="L179" s="5">
        <v>18.722555015376301</v>
      </c>
      <c r="M179" s="5">
        <v>81.277444984623699</v>
      </c>
      <c r="N179" s="10">
        <v>20.275972721330916</v>
      </c>
      <c r="O179" s="10">
        <v>30</v>
      </c>
      <c r="P179" s="5">
        <v>1.0525501286561225</v>
      </c>
      <c r="Q179" s="5">
        <v>100</v>
      </c>
      <c r="R179" s="5">
        <v>46.618187048910833</v>
      </c>
      <c r="S179" s="5">
        <v>37.294549639128668</v>
      </c>
      <c r="T179" s="5">
        <v>17.303969089429344</v>
      </c>
      <c r="U179" s="5">
        <v>63.55664273368717</v>
      </c>
      <c r="V179" s="5">
        <v>211.92417040552201</v>
      </c>
      <c r="W179" s="5">
        <v>0</v>
      </c>
      <c r="X179" s="5">
        <v>94.966318951897733</v>
      </c>
      <c r="Y179" s="5">
        <v>100</v>
      </c>
      <c r="Z179" s="9">
        <v>0.26986214380771678</v>
      </c>
      <c r="AA179">
        <v>0</v>
      </c>
      <c r="AB179" s="5">
        <v>54.518880911229054</v>
      </c>
      <c r="AC179" s="5">
        <v>54.788743055036768</v>
      </c>
      <c r="AD179" s="5">
        <v>10.957748611007354</v>
      </c>
      <c r="AE179" s="5">
        <v>48.198325821374482</v>
      </c>
      <c r="AF179" s="5">
        <v>48.252298250136022</v>
      </c>
      <c r="AG179" s="5" t="s">
        <v>51</v>
      </c>
    </row>
    <row r="180" spans="1:33" x14ac:dyDescent="0.25">
      <c r="A180" s="6" t="s">
        <v>2107</v>
      </c>
      <c r="B180">
        <v>2023</v>
      </c>
      <c r="C180" s="6" t="s">
        <v>79</v>
      </c>
      <c r="D180" s="6" t="s">
        <v>2108</v>
      </c>
      <c r="E180" t="str">
        <f>+VLOOKUP(A180,'Municipios 2022'!$A$4:$E$1105,5.9)</f>
        <v>Ciudades y aglomeraciones</v>
      </c>
      <c r="F180" s="7">
        <v>6</v>
      </c>
      <c r="G180" s="8" t="s">
        <v>93</v>
      </c>
      <c r="H180" s="5">
        <v>88.187854917236393</v>
      </c>
      <c r="I180" s="5">
        <v>11.812145082763607</v>
      </c>
      <c r="J180" s="5">
        <v>10.499058539936824</v>
      </c>
      <c r="K180" s="5">
        <v>15.703853297565001</v>
      </c>
      <c r="L180" s="5">
        <v>32.8873878398391</v>
      </c>
      <c r="M180" s="5">
        <v>67.112612160160893</v>
      </c>
      <c r="N180" s="10">
        <v>20.781013873051261</v>
      </c>
      <c r="O180" s="10">
        <v>30</v>
      </c>
      <c r="P180" s="5">
        <v>7.173864661333651</v>
      </c>
      <c r="Q180" s="5">
        <v>80</v>
      </c>
      <c r="R180" s="5">
        <v>40.925722108097901</v>
      </c>
      <c r="S180" s="5">
        <v>32.740577686478325</v>
      </c>
      <c r="T180" s="5">
        <v>3.6094876516715431</v>
      </c>
      <c r="U180" s="5">
        <v>13.257473816749009</v>
      </c>
      <c r="V180" s="5">
        <v>417.53318005110322</v>
      </c>
      <c r="W180" s="5">
        <v>0</v>
      </c>
      <c r="X180" s="5">
        <v>99.990699720099855</v>
      </c>
      <c r="Y180" s="5">
        <v>100</v>
      </c>
      <c r="Z180" s="9">
        <v>1.4282102205417322</v>
      </c>
      <c r="AA180">
        <v>0</v>
      </c>
      <c r="AB180" s="5">
        <v>37.752491272249671</v>
      </c>
      <c r="AC180" s="5">
        <v>39.1807014927914</v>
      </c>
      <c r="AD180" s="5">
        <v>7.8361402985582806</v>
      </c>
      <c r="AE180" s="5">
        <v>40.291075940928259</v>
      </c>
      <c r="AF180" s="5">
        <v>40.576717985036609</v>
      </c>
      <c r="AG180" s="5" t="s">
        <v>51</v>
      </c>
    </row>
    <row r="181" spans="1:33" x14ac:dyDescent="0.25">
      <c r="A181" s="6" t="s">
        <v>1725</v>
      </c>
      <c r="B181">
        <v>2023</v>
      </c>
      <c r="C181" s="6" t="s">
        <v>79</v>
      </c>
      <c r="D181" s="6" t="s">
        <v>1726</v>
      </c>
      <c r="E181" t="str">
        <f>+VLOOKUP(A181,'Municipios 2022'!$A$4:$E$1105,5.9)</f>
        <v>Intermedio</v>
      </c>
      <c r="F181" s="7">
        <v>6</v>
      </c>
      <c r="G181" s="8" t="s">
        <v>42</v>
      </c>
      <c r="H181" s="5">
        <v>85.180497308004107</v>
      </c>
      <c r="I181" s="5">
        <v>14.819502691995893</v>
      </c>
      <c r="J181" s="5">
        <v>14.946874111609585</v>
      </c>
      <c r="K181" s="5">
        <v>20.636773611932028</v>
      </c>
      <c r="L181" s="5">
        <v>24.67342620800569</v>
      </c>
      <c r="M181" s="5">
        <v>75.326573791994306</v>
      </c>
      <c r="N181" s="10">
        <v>43.149118191505984</v>
      </c>
      <c r="O181" s="10">
        <v>50</v>
      </c>
      <c r="P181" s="5">
        <v>2.2961428817998555</v>
      </c>
      <c r="Q181" s="5">
        <v>100</v>
      </c>
      <c r="R181" s="5">
        <v>52.15657001918445</v>
      </c>
      <c r="S181" s="5">
        <v>41.725256015347561</v>
      </c>
      <c r="T181" s="5">
        <v>7.337347180381812</v>
      </c>
      <c r="U181" s="5">
        <v>26.949721820841088</v>
      </c>
      <c r="V181" s="5">
        <v>52.595353897604149</v>
      </c>
      <c r="W181" s="5">
        <v>50</v>
      </c>
      <c r="X181" s="5">
        <v>97.847115470439519</v>
      </c>
      <c r="Y181" s="5">
        <v>100</v>
      </c>
      <c r="Z181" s="9">
        <v>0.45610150042462927</v>
      </c>
      <c r="AA181">
        <v>0</v>
      </c>
      <c r="AB181" s="5">
        <v>58.983240606947028</v>
      </c>
      <c r="AC181" s="5">
        <v>59.439342107371658</v>
      </c>
      <c r="AD181" s="5">
        <v>11.887868421474332</v>
      </c>
      <c r="AE181" s="5">
        <v>53.521904136736964</v>
      </c>
      <c r="AF181" s="5">
        <v>53.613124436821892</v>
      </c>
      <c r="AG181" s="5" t="s">
        <v>51</v>
      </c>
    </row>
    <row r="182" spans="1:33" x14ac:dyDescent="0.25">
      <c r="A182" s="6" t="s">
        <v>1242</v>
      </c>
      <c r="B182">
        <v>2023</v>
      </c>
      <c r="C182" s="6" t="s">
        <v>79</v>
      </c>
      <c r="D182" s="6" t="s">
        <v>1243</v>
      </c>
      <c r="E182" t="str">
        <f>+VLOOKUP(A182,'Municipios 2022'!$A$4:$E$1105,5.9)</f>
        <v>Rural disperso</v>
      </c>
      <c r="F182" s="7">
        <v>6</v>
      </c>
      <c r="G182" s="8" t="s">
        <v>42</v>
      </c>
      <c r="H182" s="5">
        <v>82.326264191588578</v>
      </c>
      <c r="I182" s="5">
        <v>17.673735808411422</v>
      </c>
      <c r="J182" s="5">
        <v>20.646651847196392</v>
      </c>
      <c r="K182" s="5">
        <v>28.506313549802609</v>
      </c>
      <c r="L182" s="5">
        <v>34.488792272686531</v>
      </c>
      <c r="M182" s="5">
        <v>65.511207727313462</v>
      </c>
      <c r="N182" s="10">
        <v>57.752470956455248</v>
      </c>
      <c r="O182" s="10">
        <v>80</v>
      </c>
      <c r="P182" s="5">
        <v>11.522876952849431</v>
      </c>
      <c r="Q182" s="5">
        <v>60</v>
      </c>
      <c r="R182" s="5">
        <v>50.338251417105496</v>
      </c>
      <c r="S182" s="5">
        <v>40.270601133684401</v>
      </c>
      <c r="T182" s="5">
        <v>12.630775818822428</v>
      </c>
      <c r="U182" s="5">
        <v>46.392229552501242</v>
      </c>
      <c r="V182" s="5">
        <v>546.67064571788421</v>
      </c>
      <c r="W182" s="5">
        <v>0</v>
      </c>
      <c r="X182" s="5">
        <v>98.955798902543037</v>
      </c>
      <c r="Y182" s="5">
        <v>100</v>
      </c>
      <c r="Z182" s="9">
        <v>0.75589491538885045</v>
      </c>
      <c r="AA182">
        <v>0</v>
      </c>
      <c r="AB182" s="5">
        <v>48.797409850833752</v>
      </c>
      <c r="AC182" s="5">
        <v>49.553304766222602</v>
      </c>
      <c r="AD182" s="5">
        <v>9.9106609532445216</v>
      </c>
      <c r="AE182" s="5">
        <v>50.030083103851155</v>
      </c>
      <c r="AF182" s="5">
        <v>50.181262086928925</v>
      </c>
      <c r="AG182" s="5" t="s">
        <v>51</v>
      </c>
    </row>
    <row r="183" spans="1:33" x14ac:dyDescent="0.25">
      <c r="A183" s="6" t="s">
        <v>1236</v>
      </c>
      <c r="B183">
        <v>2023</v>
      </c>
      <c r="C183" s="6" t="s">
        <v>79</v>
      </c>
      <c r="D183" s="6" t="s">
        <v>1237</v>
      </c>
      <c r="E183" t="str">
        <f>+VLOOKUP(A183,'Municipios 2022'!$A$4:$E$1105,5.9)</f>
        <v>Rural</v>
      </c>
      <c r="F183" s="7">
        <v>6</v>
      </c>
      <c r="G183" s="8" t="s">
        <v>36</v>
      </c>
      <c r="H183" s="5">
        <v>92.390894838048624</v>
      </c>
      <c r="I183" s="5">
        <v>7.6091051619513763</v>
      </c>
      <c r="J183" s="5">
        <v>8.8851108497812721</v>
      </c>
      <c r="K183" s="5">
        <v>9.6278711652813822</v>
      </c>
      <c r="L183" s="5">
        <v>6.6747864239497883</v>
      </c>
      <c r="M183" s="5">
        <v>93.325213576050217</v>
      </c>
      <c r="N183" s="10">
        <v>46.823473678614427</v>
      </c>
      <c r="O183" s="10">
        <v>70</v>
      </c>
      <c r="P183" s="5">
        <v>19.842984125890556</v>
      </c>
      <c r="Q183" s="5">
        <v>40</v>
      </c>
      <c r="R183" s="5">
        <v>44.112437980656594</v>
      </c>
      <c r="S183" s="5">
        <v>35.289950384525277</v>
      </c>
      <c r="T183" s="5">
        <v>16.021352469504833</v>
      </c>
      <c r="U183" s="5">
        <v>58.845653835386962</v>
      </c>
      <c r="V183" s="5">
        <v>103.9316711884897</v>
      </c>
      <c r="W183" s="5">
        <v>100</v>
      </c>
      <c r="X183" s="5">
        <v>97.955791838060463</v>
      </c>
      <c r="Y183" s="5">
        <v>100</v>
      </c>
      <c r="Z183" s="9">
        <v>0</v>
      </c>
      <c r="AA183">
        <v>0</v>
      </c>
      <c r="AB183" s="5">
        <v>86.281884611795661</v>
      </c>
      <c r="AC183" s="5">
        <v>86.281884611795661</v>
      </c>
      <c r="AD183" s="5">
        <v>17.256376922359134</v>
      </c>
      <c r="AE183" s="5">
        <v>52.546327306884407</v>
      </c>
      <c r="AF183" s="5">
        <v>52.546327306884407</v>
      </c>
      <c r="AG183" s="5" t="s">
        <v>51</v>
      </c>
    </row>
    <row r="184" spans="1:33" x14ac:dyDescent="0.25">
      <c r="A184" s="6" t="s">
        <v>896</v>
      </c>
      <c r="B184">
        <v>2023</v>
      </c>
      <c r="C184" s="6" t="s">
        <v>79</v>
      </c>
      <c r="D184" s="6" t="s">
        <v>897</v>
      </c>
      <c r="E184" t="str">
        <f>+VLOOKUP(A184,'Municipios 2022'!$A$4:$E$1105,5.9)</f>
        <v>Rural disperso</v>
      </c>
      <c r="F184" s="7">
        <v>6</v>
      </c>
      <c r="G184" s="8" t="s">
        <v>42</v>
      </c>
      <c r="H184" s="5">
        <v>97.536993195032025</v>
      </c>
      <c r="I184" s="5">
        <v>2.463006804967975</v>
      </c>
      <c r="J184" s="5">
        <v>9.7624012294615987</v>
      </c>
      <c r="K184" s="5">
        <v>13.478702140453821</v>
      </c>
      <c r="L184" s="5">
        <v>20.798891363084053</v>
      </c>
      <c r="M184" s="5">
        <v>79.201108636915947</v>
      </c>
      <c r="N184" s="10">
        <v>55.257616494609721</v>
      </c>
      <c r="O184" s="10">
        <v>80</v>
      </c>
      <c r="P184" s="5">
        <v>19.824818450923768</v>
      </c>
      <c r="Q184" s="5">
        <v>40</v>
      </c>
      <c r="R184" s="5">
        <v>43.028563516467543</v>
      </c>
      <c r="S184" s="5">
        <v>34.422850813174037</v>
      </c>
      <c r="T184" s="5">
        <v>46.336582007091607</v>
      </c>
      <c r="U184" s="5">
        <v>100</v>
      </c>
      <c r="V184" s="5">
        <v>37.736855110497238</v>
      </c>
      <c r="W184" s="5">
        <v>0</v>
      </c>
      <c r="X184" s="5">
        <v>85.598808024302599</v>
      </c>
      <c r="Y184" s="5">
        <v>80</v>
      </c>
      <c r="Z184" s="9">
        <v>0</v>
      </c>
      <c r="AA184">
        <v>0</v>
      </c>
      <c r="AB184" s="5">
        <v>60</v>
      </c>
      <c r="AC184" s="5">
        <v>60</v>
      </c>
      <c r="AD184" s="5">
        <v>12</v>
      </c>
      <c r="AE184" s="5">
        <v>46.422850813174037</v>
      </c>
      <c r="AF184" s="5">
        <v>46.422850813174037</v>
      </c>
      <c r="AG184" s="5" t="s">
        <v>51</v>
      </c>
    </row>
    <row r="185" spans="1:33" x14ac:dyDescent="0.25">
      <c r="A185" s="6" t="s">
        <v>1635</v>
      </c>
      <c r="B185">
        <v>2023</v>
      </c>
      <c r="C185" s="6" t="s">
        <v>79</v>
      </c>
      <c r="D185" s="6" t="s">
        <v>1636</v>
      </c>
      <c r="E185" t="str">
        <f>+VLOOKUP(A185,'Municipios 2022'!$A$4:$E$1105,5.9)</f>
        <v>Intermedio</v>
      </c>
      <c r="F185" s="7">
        <v>6</v>
      </c>
      <c r="G185" s="8" t="s">
        <v>36</v>
      </c>
      <c r="H185" s="5">
        <v>85.890559267718956</v>
      </c>
      <c r="I185" s="5">
        <v>14.109440732281044</v>
      </c>
      <c r="J185" s="5">
        <v>6.2840869276343287</v>
      </c>
      <c r="K185" s="5">
        <v>6.8094118749437582</v>
      </c>
      <c r="L185" s="5">
        <v>31.198821205560908</v>
      </c>
      <c r="M185" s="5">
        <v>68.801178794439096</v>
      </c>
      <c r="N185" s="10">
        <v>47.00813135803115</v>
      </c>
      <c r="O185" s="10">
        <v>70</v>
      </c>
      <c r="P185" s="5">
        <v>-2.8384992794798998</v>
      </c>
      <c r="Q185" s="5">
        <v>100</v>
      </c>
      <c r="R185" s="5">
        <v>51.944006280332779</v>
      </c>
      <c r="S185" s="5">
        <v>41.555205024266229</v>
      </c>
      <c r="T185" s="5">
        <v>13.023935175679981</v>
      </c>
      <c r="U185" s="5">
        <v>47.836284881776322</v>
      </c>
      <c r="V185" s="5">
        <v>130.23366424586646</v>
      </c>
      <c r="W185" s="5">
        <v>70</v>
      </c>
      <c r="X185" s="5">
        <v>96.283645193573733</v>
      </c>
      <c r="Y185" s="5">
        <v>100</v>
      </c>
      <c r="Z185" s="9">
        <v>0</v>
      </c>
      <c r="AA185">
        <v>0</v>
      </c>
      <c r="AB185" s="5">
        <v>72.612094960592103</v>
      </c>
      <c r="AC185" s="5">
        <v>72.612094960592103</v>
      </c>
      <c r="AD185" s="5">
        <v>14.522418992118421</v>
      </c>
      <c r="AE185" s="5">
        <v>56.077624016384647</v>
      </c>
      <c r="AF185" s="5">
        <v>56.077624016384647</v>
      </c>
      <c r="AG185" s="5" t="s">
        <v>51</v>
      </c>
    </row>
    <row r="186" spans="1:33" x14ac:dyDescent="0.25">
      <c r="A186" s="6" t="s">
        <v>942</v>
      </c>
      <c r="B186">
        <v>2023</v>
      </c>
      <c r="C186" s="6" t="s">
        <v>79</v>
      </c>
      <c r="D186" s="6" t="s">
        <v>943</v>
      </c>
      <c r="E186" t="str">
        <f>+VLOOKUP(A186,'Municipios 2022'!$A$4:$E$1105,5.9)</f>
        <v>Rural</v>
      </c>
      <c r="F186" s="7">
        <v>6</v>
      </c>
      <c r="G186" s="8" t="s">
        <v>42</v>
      </c>
      <c r="H186" s="5">
        <v>88.187854916500143</v>
      </c>
      <c r="I186" s="5">
        <v>11.812145083499857</v>
      </c>
      <c r="J186" s="5">
        <v>10.499058539936824</v>
      </c>
      <c r="K186" s="5">
        <v>14.495786383776911</v>
      </c>
      <c r="L186" s="5">
        <v>15.789694987514363</v>
      </c>
      <c r="M186" s="5">
        <v>84.210305012485634</v>
      </c>
      <c r="N186" s="10">
        <v>20.781013876830599</v>
      </c>
      <c r="O186" s="10">
        <v>30</v>
      </c>
      <c r="P186" s="5">
        <v>7.1738646555478933</v>
      </c>
      <c r="Q186" s="5">
        <v>80</v>
      </c>
      <c r="R186" s="5">
        <v>44.103647295952484</v>
      </c>
      <c r="S186" s="5">
        <v>35.282917836761989</v>
      </c>
      <c r="T186" s="5">
        <v>3.6094876255483683</v>
      </c>
      <c r="U186" s="5">
        <v>13.257473720799851</v>
      </c>
      <c r="V186" s="5">
        <v>427.64745675621975</v>
      </c>
      <c r="W186" s="5">
        <v>0</v>
      </c>
      <c r="X186" s="5">
        <v>99.990699720099855</v>
      </c>
      <c r="Y186" s="5">
        <v>100</v>
      </c>
      <c r="Z186" s="9">
        <v>0</v>
      </c>
      <c r="AA186">
        <v>0</v>
      </c>
      <c r="AB186" s="5">
        <v>37.752491240266615</v>
      </c>
      <c r="AC186" s="5">
        <v>37.752491240266615</v>
      </c>
      <c r="AD186" s="5">
        <v>7.5504982480533229</v>
      </c>
      <c r="AE186" s="5">
        <v>42.833416084815312</v>
      </c>
      <c r="AF186" s="5">
        <v>42.833416084815312</v>
      </c>
      <c r="AG186" s="5" t="s">
        <v>51</v>
      </c>
    </row>
    <row r="187" spans="1:33" x14ac:dyDescent="0.25">
      <c r="A187" s="6" t="s">
        <v>600</v>
      </c>
      <c r="B187">
        <v>2023</v>
      </c>
      <c r="C187" s="6" t="s">
        <v>79</v>
      </c>
      <c r="D187" s="6" t="s">
        <v>601</v>
      </c>
      <c r="E187" t="str">
        <f>+VLOOKUP(A187,'Municipios 2022'!$A$4:$E$1105,5.9)</f>
        <v>Intermedio</v>
      </c>
      <c r="F187" s="7">
        <v>6</v>
      </c>
      <c r="G187" s="8" t="s">
        <v>93</v>
      </c>
      <c r="H187" s="5">
        <v>88.914994175816588</v>
      </c>
      <c r="I187" s="5">
        <v>11.085005824183412</v>
      </c>
      <c r="J187" s="5">
        <v>15.824196777697169</v>
      </c>
      <c r="K187" s="5">
        <v>23.668871242454514</v>
      </c>
      <c r="L187" s="5">
        <v>47.647526624939715</v>
      </c>
      <c r="M187" s="5">
        <v>52.352473375060285</v>
      </c>
      <c r="N187" s="10">
        <v>35.540970544309303</v>
      </c>
      <c r="O187" s="10">
        <v>50</v>
      </c>
      <c r="P187" s="5">
        <v>3.4453836882594446</v>
      </c>
      <c r="Q187" s="5">
        <v>100</v>
      </c>
      <c r="R187" s="5">
        <v>47.421270088339647</v>
      </c>
      <c r="S187" s="5">
        <v>37.937016070671717</v>
      </c>
      <c r="T187" s="5">
        <v>6.4789504043486374</v>
      </c>
      <c r="U187" s="5">
        <v>23.796871920559134</v>
      </c>
      <c r="V187" s="5">
        <v>83.332711055424411</v>
      </c>
      <c r="W187" s="5">
        <v>80</v>
      </c>
      <c r="X187" s="5">
        <v>94.505759061409506</v>
      </c>
      <c r="Y187" s="5">
        <v>100</v>
      </c>
      <c r="Z187" s="9">
        <v>0</v>
      </c>
      <c r="AA187">
        <v>0</v>
      </c>
      <c r="AB187" s="5">
        <v>67.93229064018638</v>
      </c>
      <c r="AC187" s="5">
        <v>67.93229064018638</v>
      </c>
      <c r="AD187" s="5">
        <v>13.586458128037277</v>
      </c>
      <c r="AE187" s="5">
        <v>51.523474198708996</v>
      </c>
      <c r="AF187" s="5">
        <v>51.523474198708996</v>
      </c>
      <c r="AG187" s="5" t="s">
        <v>51</v>
      </c>
    </row>
    <row r="188" spans="1:33" x14ac:dyDescent="0.25">
      <c r="A188" s="6" t="s">
        <v>1418</v>
      </c>
      <c r="B188">
        <v>2023</v>
      </c>
      <c r="C188" s="6" t="s">
        <v>79</v>
      </c>
      <c r="D188" s="6" t="s">
        <v>1419</v>
      </c>
      <c r="E188" t="str">
        <f>+VLOOKUP(A188,'Municipios 2022'!$A$4:$E$1105,5.9)</f>
        <v>Intermedio</v>
      </c>
      <c r="F188" s="7">
        <v>6</v>
      </c>
      <c r="G188" s="8" t="s">
        <v>36</v>
      </c>
      <c r="H188" s="5">
        <v>88.30490692468436</v>
      </c>
      <c r="I188" s="5">
        <v>11.69509307531564</v>
      </c>
      <c r="J188" s="5">
        <v>15.142694324893727</v>
      </c>
      <c r="K188" s="5">
        <v>16.408564003329609</v>
      </c>
      <c r="L188" s="5">
        <v>25.149153330571757</v>
      </c>
      <c r="M188" s="5">
        <v>74.85084666942825</v>
      </c>
      <c r="N188" s="10">
        <v>47.752692580757369</v>
      </c>
      <c r="O188" s="10">
        <v>70</v>
      </c>
      <c r="P188" s="5">
        <v>5.8221687059410208</v>
      </c>
      <c r="Q188" s="5">
        <v>80</v>
      </c>
      <c r="R188" s="5">
        <v>50.590900749614704</v>
      </c>
      <c r="S188" s="5">
        <v>40.472720599691769</v>
      </c>
      <c r="T188" s="5">
        <v>14.902000322426133</v>
      </c>
      <c r="U188" s="5">
        <v>54.734327460646384</v>
      </c>
      <c r="V188" s="5">
        <v>204.88171295768464</v>
      </c>
      <c r="W188" s="5">
        <v>0</v>
      </c>
      <c r="X188" s="5">
        <v>95.592475072045559</v>
      </c>
      <c r="Y188" s="5">
        <v>100</v>
      </c>
      <c r="Z188" s="9">
        <v>0</v>
      </c>
      <c r="AA188">
        <v>0</v>
      </c>
      <c r="AB188" s="5">
        <v>51.578109153548802</v>
      </c>
      <c r="AC188" s="5">
        <v>51.578109153548802</v>
      </c>
      <c r="AD188" s="5">
        <v>10.315621830709761</v>
      </c>
      <c r="AE188" s="5">
        <v>50.788342430401528</v>
      </c>
      <c r="AF188" s="5">
        <v>50.788342430401528</v>
      </c>
      <c r="AG188" s="5" t="s">
        <v>51</v>
      </c>
    </row>
    <row r="189" spans="1:33" x14ac:dyDescent="0.25">
      <c r="A189" s="6" t="s">
        <v>1252</v>
      </c>
      <c r="B189">
        <v>2023</v>
      </c>
      <c r="C189" s="6" t="s">
        <v>79</v>
      </c>
      <c r="D189" s="6" t="s">
        <v>1253</v>
      </c>
      <c r="E189" t="str">
        <f>+VLOOKUP(A189,'Municipios 2022'!$A$4:$E$1105,5.9)</f>
        <v>Ciudades y aglomeraciones</v>
      </c>
      <c r="F189" s="7">
        <v>6</v>
      </c>
      <c r="G189" s="8" t="s">
        <v>63</v>
      </c>
      <c r="H189" s="5">
        <v>77.932352995234581</v>
      </c>
      <c r="I189" s="5">
        <v>22.067647004765419</v>
      </c>
      <c r="J189" s="5">
        <v>25.294357475308658</v>
      </c>
      <c r="K189" s="5">
        <v>32.527020475963404</v>
      </c>
      <c r="L189" s="5">
        <v>35.869210233265363</v>
      </c>
      <c r="M189" s="5">
        <v>64.130789766734637</v>
      </c>
      <c r="N189" s="10">
        <v>51.618093718527426</v>
      </c>
      <c r="O189" s="10">
        <v>70</v>
      </c>
      <c r="P189" s="5">
        <v>9.5170475206183074</v>
      </c>
      <c r="Q189" s="5">
        <v>80</v>
      </c>
      <c r="R189" s="5">
        <v>53.745091449492691</v>
      </c>
      <c r="S189" s="5">
        <v>42.996073159594154</v>
      </c>
      <c r="T189" s="5">
        <v>41.932545534287044</v>
      </c>
      <c r="U189" s="5">
        <v>100</v>
      </c>
      <c r="V189" s="5">
        <v>129.126084111777</v>
      </c>
      <c r="W189" s="5">
        <v>80</v>
      </c>
      <c r="X189" s="5">
        <v>94.18228739083564</v>
      </c>
      <c r="Y189" s="5">
        <v>100</v>
      </c>
      <c r="Z189" s="9">
        <v>0</v>
      </c>
      <c r="AA189">
        <v>0</v>
      </c>
      <c r="AB189" s="5">
        <v>93.333333333333329</v>
      </c>
      <c r="AC189" s="5">
        <v>93.333333333333329</v>
      </c>
      <c r="AD189" s="5">
        <v>18.666666666666668</v>
      </c>
      <c r="AE189" s="5">
        <v>61.662739826260818</v>
      </c>
      <c r="AF189" s="5">
        <v>61.662739826260818</v>
      </c>
      <c r="AG189" s="5" t="s">
        <v>72</v>
      </c>
    </row>
    <row r="190" spans="1:33" x14ac:dyDescent="0.25">
      <c r="A190" s="6" t="s">
        <v>1148</v>
      </c>
      <c r="B190">
        <v>2023</v>
      </c>
      <c r="C190" s="6" t="s">
        <v>79</v>
      </c>
      <c r="D190" s="6" t="s">
        <v>1149</v>
      </c>
      <c r="E190" t="str">
        <f>+VLOOKUP(A190,'Municipios 2022'!$A$4:$E$1105,5.9)</f>
        <v>Rural</v>
      </c>
      <c r="F190" s="7">
        <v>6</v>
      </c>
      <c r="G190" s="8" t="s">
        <v>36</v>
      </c>
      <c r="H190" s="5">
        <v>75.655177247925877</v>
      </c>
      <c r="I190" s="5">
        <v>24.344822752074123</v>
      </c>
      <c r="J190" s="5">
        <v>10.134292891033475</v>
      </c>
      <c r="K190" s="5">
        <v>10.981479911249417</v>
      </c>
      <c r="L190" s="5">
        <v>5.2368272885371985</v>
      </c>
      <c r="M190" s="5">
        <v>94.763172711462801</v>
      </c>
      <c r="N190" s="10">
        <v>55.992687091230778</v>
      </c>
      <c r="O190" s="10">
        <v>80</v>
      </c>
      <c r="P190" s="5">
        <v>12.273953406572717</v>
      </c>
      <c r="Q190" s="5">
        <v>60</v>
      </c>
      <c r="R190" s="5">
        <v>54.017895074957266</v>
      </c>
      <c r="S190" s="5">
        <v>43.214316059965817</v>
      </c>
      <c r="T190" s="5">
        <v>35.375466052991584</v>
      </c>
      <c r="U190" s="5">
        <v>100</v>
      </c>
      <c r="V190" s="5">
        <v>208.55801472493263</v>
      </c>
      <c r="W190" s="5">
        <v>0</v>
      </c>
      <c r="X190" s="5">
        <v>95.069410151101579</v>
      </c>
      <c r="Y190" s="5">
        <v>100</v>
      </c>
      <c r="Z190" s="9">
        <v>0.10547399447045924</v>
      </c>
      <c r="AA190">
        <v>0</v>
      </c>
      <c r="AB190" s="5">
        <v>66.666666666666671</v>
      </c>
      <c r="AC190" s="5">
        <v>66.772140661137129</v>
      </c>
      <c r="AD190" s="5">
        <v>13.354428132227426</v>
      </c>
      <c r="AE190" s="5">
        <v>56.547649393299153</v>
      </c>
      <c r="AF190" s="5">
        <v>56.568744192193243</v>
      </c>
      <c r="AG190" s="5" t="s">
        <v>51</v>
      </c>
    </row>
    <row r="191" spans="1:33" x14ac:dyDescent="0.25">
      <c r="A191" s="6" t="s">
        <v>846</v>
      </c>
      <c r="B191">
        <v>2023</v>
      </c>
      <c r="C191" s="6" t="s">
        <v>79</v>
      </c>
      <c r="D191" s="6" t="s">
        <v>847</v>
      </c>
      <c r="E191" t="str">
        <f>+VLOOKUP(A191,'Municipios 2022'!$A$4:$E$1105,5.9)</f>
        <v>Rural</v>
      </c>
      <c r="F191" s="7">
        <v>6</v>
      </c>
      <c r="G191" s="8" t="s">
        <v>93</v>
      </c>
      <c r="H191" s="5">
        <v>84.53250485250777</v>
      </c>
      <c r="I191" s="5">
        <v>15.46749514749223</v>
      </c>
      <c r="J191" s="5">
        <v>10.700313225154542</v>
      </c>
      <c r="K191" s="5">
        <v>16.004877817057363</v>
      </c>
      <c r="L191" s="5">
        <v>16.218904454592899</v>
      </c>
      <c r="M191" s="5">
        <v>83.781095545407098</v>
      </c>
      <c r="N191" s="10">
        <v>58.714366198351577</v>
      </c>
      <c r="O191" s="10">
        <v>80</v>
      </c>
      <c r="P191" s="5">
        <v>13.16397547760524</v>
      </c>
      <c r="Q191" s="5">
        <v>60</v>
      </c>
      <c r="R191" s="5">
        <v>51.050693701991335</v>
      </c>
      <c r="S191" s="5">
        <v>40.840554961593071</v>
      </c>
      <c r="T191" s="5">
        <v>3.9520656612206579</v>
      </c>
      <c r="U191" s="5">
        <v>14.515746300293349</v>
      </c>
      <c r="V191" s="5">
        <v>169.79644086440396</v>
      </c>
      <c r="W191" s="5">
        <v>0</v>
      </c>
      <c r="X191" s="5">
        <v>89.398584323403881</v>
      </c>
      <c r="Y191" s="5">
        <v>80</v>
      </c>
      <c r="Z191" s="9">
        <v>0.15048509852858294</v>
      </c>
      <c r="AA191">
        <v>0</v>
      </c>
      <c r="AB191" s="5">
        <v>31.505248766764449</v>
      </c>
      <c r="AC191" s="5">
        <v>31.655733865293033</v>
      </c>
      <c r="AD191" s="5">
        <v>6.3311467730586068</v>
      </c>
      <c r="AE191" s="5">
        <v>47.141604714945963</v>
      </c>
      <c r="AF191" s="5">
        <v>47.171701734651677</v>
      </c>
      <c r="AG191" s="5" t="s">
        <v>51</v>
      </c>
    </row>
    <row r="192" spans="1:33" x14ac:dyDescent="0.25">
      <c r="A192" s="6" t="s">
        <v>81</v>
      </c>
      <c r="B192">
        <v>2023</v>
      </c>
      <c r="C192" s="6" t="s">
        <v>79</v>
      </c>
      <c r="D192" s="6" t="s">
        <v>82</v>
      </c>
      <c r="E192" t="str">
        <f>+VLOOKUP(A192,'Municipios 2022'!$A$4:$E$1105,5.9)</f>
        <v>Intermedio</v>
      </c>
      <c r="F192" s="7">
        <v>6</v>
      </c>
      <c r="G192" s="8" t="s">
        <v>36</v>
      </c>
      <c r="H192" s="5">
        <v>66.969880679663447</v>
      </c>
      <c r="I192" s="5">
        <v>33.030119320336553</v>
      </c>
      <c r="J192" s="5">
        <v>23.19555216349444</v>
      </c>
      <c r="K192" s="5">
        <v>25.134609079546365</v>
      </c>
      <c r="L192" s="5">
        <v>35.043904507517034</v>
      </c>
      <c r="M192" s="5">
        <v>64.956095492482973</v>
      </c>
      <c r="N192" s="10">
        <v>93.392704363102183</v>
      </c>
      <c r="O192" s="10">
        <v>100</v>
      </c>
      <c r="P192" s="5">
        <v>37.222618918946331</v>
      </c>
      <c r="Q192" s="5">
        <v>0</v>
      </c>
      <c r="R192" s="5">
        <v>44.624164778473173</v>
      </c>
      <c r="S192" s="5">
        <v>35.699331822778539</v>
      </c>
      <c r="T192" s="5">
        <v>75.836162428023314</v>
      </c>
      <c r="U192" s="5">
        <v>100</v>
      </c>
      <c r="V192" s="5">
        <v>832.04991580165552</v>
      </c>
      <c r="W192" s="5">
        <v>0</v>
      </c>
      <c r="X192" s="5">
        <v>82.305244354805808</v>
      </c>
      <c r="Y192" s="5">
        <v>80</v>
      </c>
      <c r="Z192" s="9">
        <v>0</v>
      </c>
      <c r="AA192">
        <v>0</v>
      </c>
      <c r="AB192" s="5">
        <v>60</v>
      </c>
      <c r="AC192" s="5">
        <v>60</v>
      </c>
      <c r="AD192" s="5">
        <v>12</v>
      </c>
      <c r="AE192" s="5">
        <v>47.699331822778539</v>
      </c>
      <c r="AF192" s="5">
        <v>47.699331822778539</v>
      </c>
      <c r="AG192" s="5" t="s">
        <v>51</v>
      </c>
    </row>
    <row r="193" spans="1:33" x14ac:dyDescent="0.25">
      <c r="A193" s="6" t="s">
        <v>1275</v>
      </c>
      <c r="B193">
        <v>2023</v>
      </c>
      <c r="C193" s="6" t="s">
        <v>79</v>
      </c>
      <c r="D193" s="6" t="s">
        <v>1276</v>
      </c>
      <c r="E193" t="str">
        <f>+VLOOKUP(A193,'Municipios 2022'!$A$4:$E$1105,5.9)</f>
        <v>Rural</v>
      </c>
      <c r="F193" s="7">
        <v>6</v>
      </c>
      <c r="G193" s="8" t="s">
        <v>36</v>
      </c>
      <c r="H193" s="5">
        <v>85.136469416574542</v>
      </c>
      <c r="I193" s="5">
        <v>14.863530583425458</v>
      </c>
      <c r="J193" s="5">
        <v>2.042500084761433</v>
      </c>
      <c r="K193" s="5">
        <v>2.2132450572232849</v>
      </c>
      <c r="L193" s="5">
        <v>92.637422667050203</v>
      </c>
      <c r="M193" s="5">
        <v>7.3625773329497974</v>
      </c>
      <c r="N193" s="10">
        <v>33.949076571529844</v>
      </c>
      <c r="O193" s="10">
        <v>40</v>
      </c>
      <c r="P193" s="5">
        <v>0.23621622360118427</v>
      </c>
      <c r="Q193" s="5">
        <v>100</v>
      </c>
      <c r="R193" s="5">
        <v>32.887870594719708</v>
      </c>
      <c r="S193" s="5">
        <v>26.310296475775768</v>
      </c>
      <c r="T193" s="5">
        <v>22.521945128193295</v>
      </c>
      <c r="U193" s="5">
        <v>82.72201671087781</v>
      </c>
      <c r="V193" s="5">
        <v>202.34738768866612</v>
      </c>
      <c r="W193" s="5">
        <v>0</v>
      </c>
      <c r="X193" s="5">
        <v>95.453859397874155</v>
      </c>
      <c r="Y193" s="5">
        <v>100</v>
      </c>
      <c r="Z193" s="9">
        <v>0.43241334854985436</v>
      </c>
      <c r="AA193">
        <v>0</v>
      </c>
      <c r="AB193" s="5">
        <v>60.907338903625941</v>
      </c>
      <c r="AC193" s="5">
        <v>61.339752252175799</v>
      </c>
      <c r="AD193" s="5">
        <v>12.26795045043516</v>
      </c>
      <c r="AE193" s="5">
        <v>38.491764256500957</v>
      </c>
      <c r="AF193" s="5">
        <v>38.57824692621093</v>
      </c>
      <c r="AG193" s="5" t="s">
        <v>68</v>
      </c>
    </row>
    <row r="194" spans="1:33" x14ac:dyDescent="0.25">
      <c r="A194" s="6" t="s">
        <v>992</v>
      </c>
      <c r="B194">
        <v>2023</v>
      </c>
      <c r="C194" s="6" t="s">
        <v>79</v>
      </c>
      <c r="D194" s="6" t="s">
        <v>993</v>
      </c>
      <c r="E194" t="str">
        <f>+VLOOKUP(A194,'Municipios 2022'!$A$4:$E$1105,5.9)</f>
        <v>Rural disperso</v>
      </c>
      <c r="F194" s="7">
        <v>6</v>
      </c>
      <c r="G194" s="8" t="s">
        <v>42</v>
      </c>
      <c r="H194" s="5">
        <v>98.679284274673009</v>
      </c>
      <c r="I194" s="5">
        <v>1.3207157253269912</v>
      </c>
      <c r="J194" s="5">
        <v>10.773374120712543</v>
      </c>
      <c r="K194" s="5">
        <v>14.87452701519075</v>
      </c>
      <c r="L194" s="5">
        <v>24.896686540796694</v>
      </c>
      <c r="M194" s="5">
        <v>75.103313459203306</v>
      </c>
      <c r="N194" s="10">
        <v>33.620698289297799</v>
      </c>
      <c r="O194" s="10">
        <v>40</v>
      </c>
      <c r="P194" s="5">
        <v>0.13091360950675018</v>
      </c>
      <c r="Q194" s="5">
        <v>100</v>
      </c>
      <c r="R194" s="5">
        <v>46.25971123994421</v>
      </c>
      <c r="S194" s="5">
        <v>37.007768991955366</v>
      </c>
      <c r="T194" s="5">
        <v>0</v>
      </c>
      <c r="U194" s="5">
        <v>0</v>
      </c>
      <c r="V194" s="5">
        <v>120.87122041652448</v>
      </c>
      <c r="W194" s="5">
        <v>80</v>
      </c>
      <c r="X194" s="5">
        <v>96.740168024712688</v>
      </c>
      <c r="Y194" s="5">
        <v>100</v>
      </c>
      <c r="Z194" s="9">
        <v>0</v>
      </c>
      <c r="AA194">
        <v>0</v>
      </c>
      <c r="AB194" s="5">
        <v>60</v>
      </c>
      <c r="AC194" s="5">
        <v>60</v>
      </c>
      <c r="AD194" s="5">
        <v>12</v>
      </c>
      <c r="AE194" s="5">
        <v>49.007768991955366</v>
      </c>
      <c r="AF194" s="5">
        <v>49.007768991955366</v>
      </c>
      <c r="AG194" s="5" t="s">
        <v>51</v>
      </c>
    </row>
    <row r="195" spans="1:33" x14ac:dyDescent="0.25">
      <c r="A195" s="6" t="s">
        <v>714</v>
      </c>
      <c r="B195">
        <v>2023</v>
      </c>
      <c r="C195" s="6" t="s">
        <v>79</v>
      </c>
      <c r="D195" s="6" t="s">
        <v>715</v>
      </c>
      <c r="E195" t="str">
        <f>+VLOOKUP(A195,'Municipios 2022'!$A$4:$E$1105,5.9)</f>
        <v>Ciudades y aglomeraciones</v>
      </c>
      <c r="F195" s="7">
        <v>3</v>
      </c>
      <c r="G195" s="8" t="s">
        <v>50</v>
      </c>
      <c r="H195" s="5">
        <v>55.686361270739468</v>
      </c>
      <c r="I195" s="5">
        <v>44.313638729260532</v>
      </c>
      <c r="J195" s="5">
        <v>16.983210473044991</v>
      </c>
      <c r="K195" s="5">
        <v>16.983210473044991</v>
      </c>
      <c r="L195" s="5">
        <v>41.624874451771518</v>
      </c>
      <c r="M195" s="5">
        <v>58.375125548228482</v>
      </c>
      <c r="N195" s="10">
        <v>58.082519962456104</v>
      </c>
      <c r="O195" s="10">
        <v>80</v>
      </c>
      <c r="P195" s="5">
        <v>8.3270762860602705</v>
      </c>
      <c r="Q195" s="5">
        <v>80</v>
      </c>
      <c r="R195" s="5">
        <v>55.9343949501068</v>
      </c>
      <c r="S195" s="5">
        <v>44.747515960085444</v>
      </c>
      <c r="T195" s="5">
        <v>28.930678993897175</v>
      </c>
      <c r="U195" s="5">
        <v>100</v>
      </c>
      <c r="V195" s="5">
        <v>152.67198476699957</v>
      </c>
      <c r="W195" s="5">
        <v>0</v>
      </c>
      <c r="X195" s="5">
        <v>87.914606782824507</v>
      </c>
      <c r="Y195" s="5">
        <v>80</v>
      </c>
      <c r="Z195" s="9">
        <v>0.12025153496817198</v>
      </c>
      <c r="AA195">
        <v>2</v>
      </c>
      <c r="AB195" s="5">
        <v>60</v>
      </c>
      <c r="AC195" s="5">
        <v>62.120251534968169</v>
      </c>
      <c r="AD195" s="5">
        <v>12.424050306993635</v>
      </c>
      <c r="AE195" s="5">
        <v>56.747515960085444</v>
      </c>
      <c r="AF195" s="5">
        <v>57.171566267079079</v>
      </c>
      <c r="AG195" s="5" t="s">
        <v>51</v>
      </c>
    </row>
    <row r="196" spans="1:33" x14ac:dyDescent="0.25">
      <c r="A196" s="6" t="s">
        <v>2195</v>
      </c>
      <c r="B196">
        <v>2023</v>
      </c>
      <c r="C196" s="6" t="s">
        <v>79</v>
      </c>
      <c r="D196" s="6" t="s">
        <v>2196</v>
      </c>
      <c r="E196" t="str">
        <f>+VLOOKUP(A196,'Municipios 2022'!$A$4:$E$1105,5.9)</f>
        <v>Ciudades y aglomeraciones</v>
      </c>
      <c r="F196" s="7">
        <v>6</v>
      </c>
      <c r="G196" s="8" t="s">
        <v>63</v>
      </c>
      <c r="H196" s="5">
        <v>63.541742147842903</v>
      </c>
      <c r="I196" s="5">
        <v>36.458257852157097</v>
      </c>
      <c r="J196" s="5">
        <v>33.667497783110527</v>
      </c>
      <c r="K196" s="5">
        <v>43.294374677620688</v>
      </c>
      <c r="L196" s="5">
        <v>55.584458616850419</v>
      </c>
      <c r="M196" s="5">
        <v>44.415541383149581</v>
      </c>
      <c r="N196" s="10">
        <v>71.169485699484795</v>
      </c>
      <c r="O196" s="10">
        <v>100</v>
      </c>
      <c r="P196" s="5">
        <v>5.6863757525065113</v>
      </c>
      <c r="Q196" s="5">
        <v>80</v>
      </c>
      <c r="R196" s="5">
        <v>60.833634782585477</v>
      </c>
      <c r="S196" s="5">
        <v>48.666907826068382</v>
      </c>
      <c r="T196" s="5">
        <v>13.924348925858055</v>
      </c>
      <c r="U196" s="5">
        <v>51.143461098793857</v>
      </c>
      <c r="V196" s="5">
        <v>123.11820715260332</v>
      </c>
      <c r="W196" s="5">
        <v>80</v>
      </c>
      <c r="X196" s="5">
        <v>85.203312449065677</v>
      </c>
      <c r="Y196" s="5">
        <v>80</v>
      </c>
      <c r="Z196" s="9">
        <v>0.90955048996703891</v>
      </c>
      <c r="AA196">
        <v>0</v>
      </c>
      <c r="AB196" s="5">
        <v>70.381153699597959</v>
      </c>
      <c r="AC196" s="5">
        <v>71.290704189565005</v>
      </c>
      <c r="AD196" s="5">
        <v>14.258140837913002</v>
      </c>
      <c r="AE196" s="5">
        <v>62.743138565987977</v>
      </c>
      <c r="AF196" s="5">
        <v>62.925048663981386</v>
      </c>
      <c r="AG196" s="5" t="s">
        <v>72</v>
      </c>
    </row>
    <row r="197" spans="1:33" x14ac:dyDescent="0.25">
      <c r="A197" s="6" t="s">
        <v>2010</v>
      </c>
      <c r="B197">
        <v>2023</v>
      </c>
      <c r="C197" s="6" t="s">
        <v>79</v>
      </c>
      <c r="D197" s="6" t="s">
        <v>1133</v>
      </c>
      <c r="E197" t="str">
        <f>+VLOOKUP(A197,'Municipios 2022'!$A$4:$E$1105,5.9)</f>
        <v>Ciudades y aglomeraciones</v>
      </c>
      <c r="F197" s="7">
        <v>6</v>
      </c>
      <c r="G197" s="8" t="s">
        <v>93</v>
      </c>
      <c r="H197" s="5">
        <v>93.150008504508904</v>
      </c>
      <c r="I197" s="5">
        <v>6.8499914954910963</v>
      </c>
      <c r="J197" s="5">
        <v>12.408384571065286</v>
      </c>
      <c r="K197" s="5">
        <v>18.559707065406151</v>
      </c>
      <c r="L197" s="5">
        <v>32.73296433570156</v>
      </c>
      <c r="M197" s="5">
        <v>67.267035664298447</v>
      </c>
      <c r="N197" s="10">
        <v>21.275645690513958</v>
      </c>
      <c r="O197" s="10">
        <v>30</v>
      </c>
      <c r="P197" s="5">
        <v>5.2881921689946108</v>
      </c>
      <c r="Q197" s="5">
        <v>80</v>
      </c>
      <c r="R197" s="5">
        <v>40.535346845039143</v>
      </c>
      <c r="S197" s="5">
        <v>32.428277476031319</v>
      </c>
      <c r="T197" s="5">
        <v>5.6402987666248947</v>
      </c>
      <c r="U197" s="5">
        <v>20.716544959654502</v>
      </c>
      <c r="V197" s="5">
        <v>60.775877534018839</v>
      </c>
      <c r="W197" s="5">
        <v>60</v>
      </c>
      <c r="X197" s="5">
        <v>94.130373187347701</v>
      </c>
      <c r="Y197" s="5">
        <v>100</v>
      </c>
      <c r="Z197" s="9">
        <v>0.22467946529417415</v>
      </c>
      <c r="AA197">
        <v>0</v>
      </c>
      <c r="AB197" s="5">
        <v>60.238848319884831</v>
      </c>
      <c r="AC197" s="5">
        <v>60.463527785179004</v>
      </c>
      <c r="AD197" s="5">
        <v>12.092705557035801</v>
      </c>
      <c r="AE197" s="5">
        <v>44.476047140008284</v>
      </c>
      <c r="AF197" s="5">
        <v>44.520983033067118</v>
      </c>
      <c r="AG197" s="5" t="s">
        <v>51</v>
      </c>
    </row>
    <row r="198" spans="1:33" x14ac:dyDescent="0.25">
      <c r="A198" s="6" t="s">
        <v>371</v>
      </c>
      <c r="B198">
        <v>2023</v>
      </c>
      <c r="C198" s="6" t="s">
        <v>79</v>
      </c>
      <c r="D198" s="6" t="s">
        <v>372</v>
      </c>
      <c r="E198" t="str">
        <f>+VLOOKUP(A198,'Municipios 2022'!$A$4:$E$1105,5.9)</f>
        <v>Rural</v>
      </c>
      <c r="F198" s="7">
        <v>6</v>
      </c>
      <c r="G198" s="8" t="s">
        <v>93</v>
      </c>
      <c r="H198" s="5">
        <v>83.393389812992055</v>
      </c>
      <c r="I198" s="5">
        <v>16.606610187007945</v>
      </c>
      <c r="J198" s="5">
        <v>16.858941118480821</v>
      </c>
      <c r="K198" s="5">
        <v>25.216578902750104</v>
      </c>
      <c r="L198" s="5">
        <v>14.663943146352262</v>
      </c>
      <c r="M198" s="5">
        <v>85.336056853647733</v>
      </c>
      <c r="N198" s="10">
        <v>52.655541881171139</v>
      </c>
      <c r="O198" s="10">
        <v>70</v>
      </c>
      <c r="P198" s="5">
        <v>6.7941370043370433E-2</v>
      </c>
      <c r="Q198" s="5">
        <v>100</v>
      </c>
      <c r="R198" s="5">
        <v>59.431849188681156</v>
      </c>
      <c r="S198" s="5">
        <v>47.54547935094493</v>
      </c>
      <c r="T198" s="5">
        <v>18.282937929918049</v>
      </c>
      <c r="U198" s="5">
        <v>67.152348003431399</v>
      </c>
      <c r="V198" s="5">
        <v>130.13322701138549</v>
      </c>
      <c r="W198" s="5">
        <v>70</v>
      </c>
      <c r="X198" s="5">
        <v>99.181009144175448</v>
      </c>
      <c r="Y198" s="5">
        <v>100</v>
      </c>
      <c r="Z198" s="9">
        <v>8.9432073552279001E-2</v>
      </c>
      <c r="AA198">
        <v>0</v>
      </c>
      <c r="AB198" s="5">
        <v>79.050782667810466</v>
      </c>
      <c r="AC198" s="5">
        <v>79.14021474136274</v>
      </c>
      <c r="AD198" s="5">
        <v>15.828042948272548</v>
      </c>
      <c r="AE198" s="5">
        <v>63.355635884507024</v>
      </c>
      <c r="AF198" s="5">
        <v>63.373522299217477</v>
      </c>
      <c r="AG198" s="5" t="s">
        <v>72</v>
      </c>
    </row>
    <row r="199" spans="1:33" x14ac:dyDescent="0.25">
      <c r="A199" s="6" t="s">
        <v>1647</v>
      </c>
      <c r="B199">
        <v>2023</v>
      </c>
      <c r="C199" s="6" t="s">
        <v>61</v>
      </c>
      <c r="D199" s="6" t="s">
        <v>1648</v>
      </c>
      <c r="E199" t="str">
        <f>+VLOOKUP(A199,'Municipios 2022'!$A$4:$E$1105,5.9)</f>
        <v>Ciudades y aglomeraciones</v>
      </c>
      <c r="F199" s="7">
        <v>1</v>
      </c>
      <c r="G199" s="8" t="s">
        <v>50</v>
      </c>
      <c r="H199" s="5">
        <v>44.679820774507292</v>
      </c>
      <c r="I199" s="5">
        <v>55.320179225492708</v>
      </c>
      <c r="J199" s="5">
        <v>14.9739190110956</v>
      </c>
      <c r="K199" s="5">
        <v>14.9739190110956</v>
      </c>
      <c r="L199" s="5">
        <v>40.291809733625513</v>
      </c>
      <c r="M199" s="5">
        <v>59.708190266374487</v>
      </c>
      <c r="N199" s="10">
        <v>51.780047286933083</v>
      </c>
      <c r="O199" s="10">
        <v>70</v>
      </c>
      <c r="P199" s="5">
        <v>9.2525926858845402</v>
      </c>
      <c r="Q199" s="5">
        <v>80</v>
      </c>
      <c r="R199" s="5">
        <v>56.000457700592563</v>
      </c>
      <c r="S199" s="5">
        <v>44.800366160474056</v>
      </c>
      <c r="T199" s="5">
        <v>24.454458846081344</v>
      </c>
      <c r="U199" s="5">
        <v>93.249965016347772</v>
      </c>
      <c r="V199" s="5">
        <v>144.49671076631014</v>
      </c>
      <c r="W199" s="5">
        <v>60</v>
      </c>
      <c r="X199" s="5">
        <v>86.645403293265588</v>
      </c>
      <c r="Y199" s="5">
        <v>80</v>
      </c>
      <c r="Z199" s="9">
        <v>0</v>
      </c>
      <c r="AA199">
        <v>0</v>
      </c>
      <c r="AB199" s="5">
        <v>77.749988338782586</v>
      </c>
      <c r="AC199" s="5">
        <v>77.749988338782586</v>
      </c>
      <c r="AD199" s="5">
        <v>15.549997667756518</v>
      </c>
      <c r="AE199" s="5">
        <v>60.35036382823057</v>
      </c>
      <c r="AF199" s="5">
        <v>60.35036382823057</v>
      </c>
      <c r="AG199" s="5" t="s">
        <v>72</v>
      </c>
    </row>
    <row r="200" spans="1:33" x14ac:dyDescent="0.25">
      <c r="A200" s="6" t="s">
        <v>189</v>
      </c>
      <c r="B200">
        <v>2023</v>
      </c>
      <c r="C200" s="6" t="s">
        <v>61</v>
      </c>
      <c r="D200" s="6" t="s">
        <v>190</v>
      </c>
      <c r="E200" t="str">
        <f>+VLOOKUP(A200,'Municipios 2022'!$A$4:$E$1105,5.9)</f>
        <v>Rural disperso</v>
      </c>
      <c r="F200" s="7">
        <v>6</v>
      </c>
      <c r="G200" s="8" t="s">
        <v>36</v>
      </c>
      <c r="H200" s="5">
        <v>63.648217496496208</v>
      </c>
      <c r="I200" s="5">
        <v>36.351782503503792</v>
      </c>
      <c r="J200" s="5">
        <v>47.943267789900915</v>
      </c>
      <c r="K200" s="5">
        <v>51.951136381727167</v>
      </c>
      <c r="L200" s="5">
        <v>38.402940161612307</v>
      </c>
      <c r="M200" s="5">
        <v>61.597059838387693</v>
      </c>
      <c r="N200" s="10">
        <v>7.237396307860207</v>
      </c>
      <c r="O200" s="10">
        <v>20</v>
      </c>
      <c r="P200" s="5">
        <v>-24.785229246317797</v>
      </c>
      <c r="Q200" s="5">
        <v>20</v>
      </c>
      <c r="R200" s="5">
        <v>37.979995744723723</v>
      </c>
      <c r="S200" s="5">
        <v>30.383996595778981</v>
      </c>
      <c r="T200" s="5">
        <v>16.706762928391292</v>
      </c>
      <c r="U200" s="5">
        <v>61.3631333475291</v>
      </c>
      <c r="V200" s="5">
        <v>101.64984886750851</v>
      </c>
      <c r="W200" s="5">
        <v>100</v>
      </c>
      <c r="X200" s="5">
        <v>99.999999999999986</v>
      </c>
      <c r="Y200" s="5">
        <v>100</v>
      </c>
      <c r="Z200" s="9">
        <v>0</v>
      </c>
      <c r="AA200">
        <v>0</v>
      </c>
      <c r="AB200" s="5">
        <v>87.121044449176381</v>
      </c>
      <c r="AC200" s="5">
        <v>87.121044449176381</v>
      </c>
      <c r="AD200" s="5">
        <v>17.424208889835278</v>
      </c>
      <c r="AE200" s="5">
        <v>47.808205485614259</v>
      </c>
      <c r="AF200" s="5">
        <v>47.808205485614259</v>
      </c>
      <c r="AG200" s="5" t="s">
        <v>51</v>
      </c>
    </row>
    <row r="201" spans="1:33" x14ac:dyDescent="0.25">
      <c r="A201" s="6" t="s">
        <v>2058</v>
      </c>
      <c r="B201">
        <v>2023</v>
      </c>
      <c r="C201" s="6" t="s">
        <v>61</v>
      </c>
      <c r="D201" s="6" t="s">
        <v>2059</v>
      </c>
      <c r="E201" t="str">
        <f>+VLOOKUP(A201,'Municipios 2022'!$A$4:$E$1105,5.9)</f>
        <v>Rural</v>
      </c>
      <c r="F201" s="7">
        <v>6</v>
      </c>
      <c r="G201" s="8" t="s">
        <v>63</v>
      </c>
      <c r="H201" s="5">
        <v>76.902017080227239</v>
      </c>
      <c r="I201" s="5">
        <v>23.097982919772761</v>
      </c>
      <c r="J201" s="5">
        <v>19.430532081411638</v>
      </c>
      <c r="K201" s="5">
        <v>24.986494141544821</v>
      </c>
      <c r="L201" s="5">
        <v>21.273992680108183</v>
      </c>
      <c r="M201" s="5">
        <v>78.726007319891821</v>
      </c>
      <c r="N201" s="10">
        <v>54.80529889870607</v>
      </c>
      <c r="O201" s="10">
        <v>70</v>
      </c>
      <c r="P201" s="5">
        <v>9.1856464049789981</v>
      </c>
      <c r="Q201" s="5">
        <v>80</v>
      </c>
      <c r="R201" s="5">
        <v>55.362096876241878</v>
      </c>
      <c r="S201" s="5">
        <v>44.289677500993506</v>
      </c>
      <c r="T201" s="5">
        <v>0</v>
      </c>
      <c r="U201" s="5">
        <v>0</v>
      </c>
      <c r="V201" s="5">
        <v>199.56015369667801</v>
      </c>
      <c r="W201" s="5">
        <v>0</v>
      </c>
      <c r="X201" s="5">
        <v>94.607017448292666</v>
      </c>
      <c r="Y201" s="5">
        <v>100</v>
      </c>
      <c r="Z201" s="9">
        <v>0.1057365645242887</v>
      </c>
      <c r="AA201">
        <v>0</v>
      </c>
      <c r="AB201" s="5">
        <v>33.333333333333336</v>
      </c>
      <c r="AC201" s="5">
        <v>33.439069897857621</v>
      </c>
      <c r="AD201" s="5">
        <v>6.6878139795715246</v>
      </c>
      <c r="AE201" s="5">
        <v>50.956344167660177</v>
      </c>
      <c r="AF201" s="5">
        <v>50.977491480565028</v>
      </c>
      <c r="AG201" s="5" t="s">
        <v>51</v>
      </c>
    </row>
    <row r="202" spans="1:33" x14ac:dyDescent="0.25">
      <c r="A202" s="6" t="s">
        <v>1954</v>
      </c>
      <c r="B202">
        <v>2023</v>
      </c>
      <c r="C202" s="6" t="s">
        <v>61</v>
      </c>
      <c r="D202" s="6" t="s">
        <v>1955</v>
      </c>
      <c r="E202" t="str">
        <f>+VLOOKUP(A202,'Municipios 2022'!$A$4:$E$1105,5.9)</f>
        <v>Rural</v>
      </c>
      <c r="F202" s="7">
        <v>6</v>
      </c>
      <c r="G202" s="8" t="s">
        <v>63</v>
      </c>
      <c r="H202" s="5">
        <v>66.182709549755657</v>
      </c>
      <c r="I202" s="5">
        <v>33.817290450244343</v>
      </c>
      <c r="J202" s="5">
        <v>29.085532421077016</v>
      </c>
      <c r="K202" s="5">
        <v>37.402243150006129</v>
      </c>
      <c r="L202" s="5">
        <v>9.6564574227686943</v>
      </c>
      <c r="M202" s="5">
        <v>90.343542577231304</v>
      </c>
      <c r="N202" s="10">
        <v>53.745336873825487</v>
      </c>
      <c r="O202" s="10">
        <v>70</v>
      </c>
      <c r="P202" s="5">
        <v>2.5007100718817061</v>
      </c>
      <c r="Q202" s="5">
        <v>100</v>
      </c>
      <c r="R202" s="5">
        <v>66.312615235496352</v>
      </c>
      <c r="S202" s="5">
        <v>53.050092188397088</v>
      </c>
      <c r="T202" s="5">
        <v>34.078531954396716</v>
      </c>
      <c r="U202" s="5">
        <v>100</v>
      </c>
      <c r="V202" s="5">
        <v>163.05686031523905</v>
      </c>
      <c r="W202" s="5">
        <v>0</v>
      </c>
      <c r="X202" s="5">
        <v>96.969927077493807</v>
      </c>
      <c r="Y202" s="5">
        <v>100</v>
      </c>
      <c r="Z202" s="9">
        <v>0.15945569324418107</v>
      </c>
      <c r="AA202">
        <v>0</v>
      </c>
      <c r="AB202" s="5">
        <v>66.666666666666671</v>
      </c>
      <c r="AC202" s="5">
        <v>66.826122359910855</v>
      </c>
      <c r="AD202" s="5">
        <v>13.365224471982172</v>
      </c>
      <c r="AE202" s="5">
        <v>66.38342552173043</v>
      </c>
      <c r="AF202" s="5">
        <v>66.415316660379261</v>
      </c>
      <c r="AG202" s="5" t="s">
        <v>72</v>
      </c>
    </row>
    <row r="203" spans="1:33" x14ac:dyDescent="0.25">
      <c r="A203" s="6" t="s">
        <v>1299</v>
      </c>
      <c r="B203">
        <v>2023</v>
      </c>
      <c r="C203" s="6" t="s">
        <v>61</v>
      </c>
      <c r="D203" s="6" t="s">
        <v>647</v>
      </c>
      <c r="E203" t="str">
        <f>+VLOOKUP(A203,'Municipios 2022'!$A$4:$E$1105,5.9)</f>
        <v>Rural</v>
      </c>
      <c r="F203" s="7">
        <v>6</v>
      </c>
      <c r="G203" s="8" t="s">
        <v>63</v>
      </c>
      <c r="H203" s="5">
        <v>65.321777381817114</v>
      </c>
      <c r="I203" s="5">
        <v>34.678222618182886</v>
      </c>
      <c r="J203" s="5">
        <v>23.968116582322928</v>
      </c>
      <c r="K203" s="5">
        <v>30.821554554391092</v>
      </c>
      <c r="L203" s="5">
        <v>4.0855067636543012</v>
      </c>
      <c r="M203" s="5">
        <v>95.914493236345692</v>
      </c>
      <c r="N203" s="10">
        <v>47.357991674752981</v>
      </c>
      <c r="O203" s="10">
        <v>70</v>
      </c>
      <c r="P203" s="5">
        <v>10.973975501217815</v>
      </c>
      <c r="Q203" s="5">
        <v>60</v>
      </c>
      <c r="R203" s="5">
        <v>58.282854081783931</v>
      </c>
      <c r="S203" s="5">
        <v>46.626283265427148</v>
      </c>
      <c r="T203" s="5">
        <v>30.67474828327321</v>
      </c>
      <c r="U203" s="5">
        <v>100</v>
      </c>
      <c r="V203" s="5">
        <v>167.12552110169031</v>
      </c>
      <c r="W203" s="5">
        <v>0</v>
      </c>
      <c r="X203" s="5">
        <v>88.533180964706474</v>
      </c>
      <c r="Y203" s="5">
        <v>80</v>
      </c>
      <c r="Z203" s="9">
        <v>0.11505438089247255</v>
      </c>
      <c r="AA203">
        <v>0</v>
      </c>
      <c r="AB203" s="5">
        <v>60</v>
      </c>
      <c r="AC203" s="5">
        <v>60.115054380892474</v>
      </c>
      <c r="AD203" s="5">
        <v>12.023010876178496</v>
      </c>
      <c r="AE203" s="5">
        <v>58.626283265427148</v>
      </c>
      <c r="AF203" s="5">
        <v>58.649294141605644</v>
      </c>
      <c r="AG203" s="5" t="s">
        <v>51</v>
      </c>
    </row>
    <row r="204" spans="1:33" x14ac:dyDescent="0.25">
      <c r="A204" s="6" t="s">
        <v>2140</v>
      </c>
      <c r="B204">
        <v>2023</v>
      </c>
      <c r="C204" s="6" t="s">
        <v>61</v>
      </c>
      <c r="D204" s="6" t="s">
        <v>2141</v>
      </c>
      <c r="E204" t="str">
        <f>+VLOOKUP(A204,'Municipios 2022'!$A$4:$E$1105,5.9)</f>
        <v>Rural disperso</v>
      </c>
      <c r="F204" s="7">
        <v>6</v>
      </c>
      <c r="G204" s="8" t="s">
        <v>63</v>
      </c>
      <c r="H204" s="5">
        <v>82.894862398726332</v>
      </c>
      <c r="I204" s="5">
        <v>17.105137601273668</v>
      </c>
      <c r="J204" s="5">
        <v>50.185816673345116</v>
      </c>
      <c r="K204" s="5">
        <v>64.535938030065452</v>
      </c>
      <c r="L204" s="5">
        <v>4.4500300355392808</v>
      </c>
      <c r="M204" s="5">
        <v>95.549969964460715</v>
      </c>
      <c r="N204" s="10">
        <v>30.898127885340703</v>
      </c>
      <c r="O204" s="10">
        <v>40</v>
      </c>
      <c r="P204" s="5">
        <v>23.640634395756326</v>
      </c>
      <c r="Q204" s="5">
        <v>20</v>
      </c>
      <c r="R204" s="5">
        <v>47.438209119159964</v>
      </c>
      <c r="S204" s="5">
        <v>37.950567295327971</v>
      </c>
      <c r="T204" s="5">
        <v>16.780675231211433</v>
      </c>
      <c r="U204" s="5">
        <v>61.634609666036475</v>
      </c>
      <c r="V204" s="5">
        <v>210.98595173380971</v>
      </c>
      <c r="W204" s="5">
        <v>0</v>
      </c>
      <c r="X204" s="5">
        <v>95.416858125993016</v>
      </c>
      <c r="Y204" s="5">
        <v>100</v>
      </c>
      <c r="Z204" s="9">
        <v>0.18283757639162601</v>
      </c>
      <c r="AA204">
        <v>0</v>
      </c>
      <c r="AB204" s="5">
        <v>53.878203222012161</v>
      </c>
      <c r="AC204" s="5">
        <v>54.061040798403788</v>
      </c>
      <c r="AD204" s="5">
        <v>10.812208159680758</v>
      </c>
      <c r="AE204" s="5">
        <v>48.726207939730401</v>
      </c>
      <c r="AF204" s="5">
        <v>48.762775455008729</v>
      </c>
      <c r="AG204" s="5" t="s">
        <v>51</v>
      </c>
    </row>
    <row r="205" spans="1:33" x14ac:dyDescent="0.25">
      <c r="A205" s="6" t="s">
        <v>426</v>
      </c>
      <c r="B205">
        <v>2023</v>
      </c>
      <c r="C205" s="6" t="s">
        <v>61</v>
      </c>
      <c r="D205" s="6" t="s">
        <v>427</v>
      </c>
      <c r="E205" t="str">
        <f>+VLOOKUP(A205,'Municipios 2022'!$A$4:$E$1105,5.9)</f>
        <v>Rural disperso</v>
      </c>
      <c r="F205" s="7">
        <v>6</v>
      </c>
      <c r="G205" s="8" t="s">
        <v>36</v>
      </c>
      <c r="H205" s="5">
        <v>78.49957801618315</v>
      </c>
      <c r="I205" s="5">
        <v>21.50042198381685</v>
      </c>
      <c r="J205" s="5">
        <v>6.0298036861136755</v>
      </c>
      <c r="K205" s="5">
        <v>6.5338715547111477</v>
      </c>
      <c r="L205" s="5">
        <v>6.0952236941123612</v>
      </c>
      <c r="M205" s="5">
        <v>93.904776305887637</v>
      </c>
      <c r="N205" s="10">
        <v>34.31696653026944</v>
      </c>
      <c r="O205" s="10">
        <v>40</v>
      </c>
      <c r="P205" s="5">
        <v>14.731965686560166</v>
      </c>
      <c r="Q205" s="5">
        <v>60</v>
      </c>
      <c r="R205" s="5">
        <v>44.387813968883123</v>
      </c>
      <c r="S205" s="5">
        <v>35.510251175106497</v>
      </c>
      <c r="T205" s="5">
        <v>19.627213025566377</v>
      </c>
      <c r="U205" s="5">
        <v>72.089805505138699</v>
      </c>
      <c r="V205" s="5">
        <v>265.06862716378168</v>
      </c>
      <c r="W205" s="5">
        <v>0</v>
      </c>
      <c r="X205" s="5">
        <v>90.310443917737089</v>
      </c>
      <c r="Y205" s="5">
        <v>100</v>
      </c>
      <c r="Z205" s="9">
        <v>0</v>
      </c>
      <c r="AA205">
        <v>2</v>
      </c>
      <c r="AB205" s="5">
        <v>57.363268501712902</v>
      </c>
      <c r="AC205" s="5">
        <v>59.363268501712902</v>
      </c>
      <c r="AD205" s="5">
        <v>11.872653700342582</v>
      </c>
      <c r="AE205" s="5">
        <v>46.98290487544908</v>
      </c>
      <c r="AF205" s="5">
        <v>47.382904875449078</v>
      </c>
      <c r="AG205" s="5" t="s">
        <v>51</v>
      </c>
    </row>
    <row r="206" spans="1:33" x14ac:dyDescent="0.25">
      <c r="A206" s="6" t="s">
        <v>1273</v>
      </c>
      <c r="B206">
        <v>2023</v>
      </c>
      <c r="C206" s="6" t="s">
        <v>61</v>
      </c>
      <c r="D206" s="6" t="s">
        <v>1274</v>
      </c>
      <c r="E206" t="str">
        <f>+VLOOKUP(A206,'Municipios 2022'!$A$4:$E$1105,5.9)</f>
        <v>Rural</v>
      </c>
      <c r="F206" s="7">
        <v>6</v>
      </c>
      <c r="G206" s="8" t="s">
        <v>93</v>
      </c>
      <c r="H206" s="5">
        <v>84.011277391938478</v>
      </c>
      <c r="I206" s="5">
        <v>15.988722608061522</v>
      </c>
      <c r="J206" s="5">
        <v>15.743230183903197</v>
      </c>
      <c r="K206" s="5">
        <v>23.547766335180444</v>
      </c>
      <c r="L206" s="5">
        <v>9.836980322854826</v>
      </c>
      <c r="M206" s="5">
        <v>90.163019677145172</v>
      </c>
      <c r="N206" s="10">
        <v>26.73192411398967</v>
      </c>
      <c r="O206" s="10">
        <v>40</v>
      </c>
      <c r="P206" s="5">
        <v>3.1460252384248295</v>
      </c>
      <c r="Q206" s="5">
        <v>100</v>
      </c>
      <c r="R206" s="5">
        <v>53.939901724077423</v>
      </c>
      <c r="S206" s="5">
        <v>43.151921379261942</v>
      </c>
      <c r="T206" s="5">
        <v>26.50230371526559</v>
      </c>
      <c r="U206" s="5">
        <v>97.341681561357532</v>
      </c>
      <c r="V206" s="5">
        <v>147.69559531675748</v>
      </c>
      <c r="W206" s="5">
        <v>60</v>
      </c>
      <c r="X206" s="5">
        <v>86.815137350248051</v>
      </c>
      <c r="Y206" s="5">
        <v>80</v>
      </c>
      <c r="Z206" s="9">
        <v>0</v>
      </c>
      <c r="AA206">
        <v>0</v>
      </c>
      <c r="AB206" s="5">
        <v>79.113893853785839</v>
      </c>
      <c r="AC206" s="5">
        <v>79.113893853785839</v>
      </c>
      <c r="AD206" s="5">
        <v>15.822778770757168</v>
      </c>
      <c r="AE206" s="5">
        <v>58.97470015001911</v>
      </c>
      <c r="AF206" s="5">
        <v>58.97470015001911</v>
      </c>
      <c r="AG206" s="5" t="s">
        <v>51</v>
      </c>
    </row>
    <row r="207" spans="1:33" x14ac:dyDescent="0.25">
      <c r="A207" s="6" t="s">
        <v>811</v>
      </c>
      <c r="B207">
        <v>2023</v>
      </c>
      <c r="C207" s="6" t="s">
        <v>61</v>
      </c>
      <c r="D207" s="6" t="s">
        <v>61</v>
      </c>
      <c r="E207" t="str">
        <f>+VLOOKUP(A207,'Municipios 2022'!$A$4:$E$1105,5.9)</f>
        <v>Rural</v>
      </c>
      <c r="F207" s="7">
        <v>6</v>
      </c>
      <c r="G207" s="8" t="s">
        <v>63</v>
      </c>
      <c r="H207" s="5">
        <v>68.660340513966659</v>
      </c>
      <c r="I207" s="5">
        <v>31.339659486033341</v>
      </c>
      <c r="J207" s="5">
        <v>23.867591649373502</v>
      </c>
      <c r="K207" s="5">
        <v>30.692285544273616</v>
      </c>
      <c r="L207" s="5">
        <v>3.9017533034032632</v>
      </c>
      <c r="M207" s="5">
        <v>96.098246696596732</v>
      </c>
      <c r="N207" s="10">
        <v>55.430044987433178</v>
      </c>
      <c r="O207" s="10">
        <v>80</v>
      </c>
      <c r="P207" s="5">
        <v>17.668761448330098</v>
      </c>
      <c r="Q207" s="5">
        <v>40</v>
      </c>
      <c r="R207" s="5">
        <v>55.626038345380742</v>
      </c>
      <c r="S207" s="5">
        <v>44.500830676304595</v>
      </c>
      <c r="T207" s="5">
        <v>20.56496407868093</v>
      </c>
      <c r="U207" s="5">
        <v>75.534119832557906</v>
      </c>
      <c r="V207" s="5">
        <v>170.06017712711989</v>
      </c>
      <c r="W207" s="5">
        <v>0</v>
      </c>
      <c r="X207" s="5">
        <v>93.630808942148491</v>
      </c>
      <c r="Y207" s="5">
        <v>100</v>
      </c>
      <c r="Z207" s="9">
        <v>0</v>
      </c>
      <c r="AA207">
        <v>0</v>
      </c>
      <c r="AB207" s="5">
        <v>58.511373277519304</v>
      </c>
      <c r="AC207" s="5">
        <v>58.511373277519304</v>
      </c>
      <c r="AD207" s="5">
        <v>11.702274655503862</v>
      </c>
      <c r="AE207" s="5">
        <v>56.203105331808459</v>
      </c>
      <c r="AF207" s="5">
        <v>56.203105331808459</v>
      </c>
      <c r="AG207" s="5" t="s">
        <v>51</v>
      </c>
    </row>
    <row r="208" spans="1:33" x14ac:dyDescent="0.25">
      <c r="A208" s="6" t="s">
        <v>1442</v>
      </c>
      <c r="B208">
        <v>2023</v>
      </c>
      <c r="C208" s="6" t="s">
        <v>61</v>
      </c>
      <c r="D208" s="6" t="s">
        <v>531</v>
      </c>
      <c r="E208" t="str">
        <f>+VLOOKUP(A208,'Municipios 2022'!$A$4:$E$1105,5.9)</f>
        <v>Rural</v>
      </c>
      <c r="F208" s="7">
        <v>6</v>
      </c>
      <c r="G208" s="8" t="s">
        <v>63</v>
      </c>
      <c r="H208" s="5">
        <v>76.076507093188809</v>
      </c>
      <c r="I208" s="5">
        <v>23.923492906811191</v>
      </c>
      <c r="J208" s="5">
        <v>34.612441679419845</v>
      </c>
      <c r="K208" s="5">
        <v>44.509515623339247</v>
      </c>
      <c r="L208" s="5">
        <v>11.229617614667616</v>
      </c>
      <c r="M208" s="5">
        <v>88.770382385332383</v>
      </c>
      <c r="N208" s="10">
        <v>53.489041413514748</v>
      </c>
      <c r="O208" s="10">
        <v>70</v>
      </c>
      <c r="P208" s="5">
        <v>17.013784047178916</v>
      </c>
      <c r="Q208" s="5">
        <v>40</v>
      </c>
      <c r="R208" s="5">
        <v>53.440678183096566</v>
      </c>
      <c r="S208" s="5">
        <v>42.752542546477258</v>
      </c>
      <c r="T208" s="5">
        <v>37.29120595569092</v>
      </c>
      <c r="U208" s="5">
        <v>100</v>
      </c>
      <c r="V208" s="5">
        <v>394.96353903851224</v>
      </c>
      <c r="W208" s="5">
        <v>0</v>
      </c>
      <c r="X208" s="5">
        <v>83.817268462334681</v>
      </c>
      <c r="Y208" s="5">
        <v>80</v>
      </c>
      <c r="Z208" s="9">
        <v>0</v>
      </c>
      <c r="AA208">
        <v>0</v>
      </c>
      <c r="AB208" s="5">
        <v>60</v>
      </c>
      <c r="AC208" s="5">
        <v>60</v>
      </c>
      <c r="AD208" s="5">
        <v>12</v>
      </c>
      <c r="AE208" s="5">
        <v>54.752542546477258</v>
      </c>
      <c r="AF208" s="5">
        <v>54.752542546477258</v>
      </c>
      <c r="AG208" s="5" t="s">
        <v>51</v>
      </c>
    </row>
    <row r="209" spans="1:33" x14ac:dyDescent="0.25">
      <c r="A209" s="6" t="s">
        <v>521</v>
      </c>
      <c r="B209">
        <v>2023</v>
      </c>
      <c r="C209" s="6" t="s">
        <v>61</v>
      </c>
      <c r="D209" s="6" t="s">
        <v>380</v>
      </c>
      <c r="E209" t="str">
        <f>+VLOOKUP(A209,'Municipios 2022'!$A$4:$E$1105,5.9)</f>
        <v>Rural</v>
      </c>
      <c r="F209" s="7">
        <v>6</v>
      </c>
      <c r="G209" s="8" t="s">
        <v>36</v>
      </c>
      <c r="H209" s="5">
        <v>65.83702627501394</v>
      </c>
      <c r="I209" s="5">
        <v>34.16297372498606</v>
      </c>
      <c r="J209" s="5">
        <v>34.93768856614345</v>
      </c>
      <c r="K209" s="5">
        <v>37.858341895175592</v>
      </c>
      <c r="L209" s="5">
        <v>23.952507630794745</v>
      </c>
      <c r="M209" s="5">
        <v>76.047492369205258</v>
      </c>
      <c r="N209" s="10">
        <v>42.789445351809938</v>
      </c>
      <c r="O209" s="10">
        <v>50</v>
      </c>
      <c r="P209" s="5">
        <v>4.9558799304302639</v>
      </c>
      <c r="Q209" s="5">
        <v>100</v>
      </c>
      <c r="R209" s="5">
        <v>59.613761597873385</v>
      </c>
      <c r="S209" s="5">
        <v>47.691009278298708</v>
      </c>
      <c r="T209" s="5">
        <v>17.660872862604755</v>
      </c>
      <c r="U209" s="5">
        <v>64.867533055137841</v>
      </c>
      <c r="V209" s="5">
        <v>202.9397111039122</v>
      </c>
      <c r="W209" s="5">
        <v>0</v>
      </c>
      <c r="X209" s="5">
        <v>89.403615497784713</v>
      </c>
      <c r="Y209" s="5">
        <v>80</v>
      </c>
      <c r="Z209" s="9">
        <v>0.22612674306835168</v>
      </c>
      <c r="AA209">
        <v>0</v>
      </c>
      <c r="AB209" s="5">
        <v>48.289177685045949</v>
      </c>
      <c r="AC209" s="5">
        <v>48.515304428114298</v>
      </c>
      <c r="AD209" s="5">
        <v>9.7030608856228611</v>
      </c>
      <c r="AE209" s="5">
        <v>57.348844815307899</v>
      </c>
      <c r="AF209" s="5">
        <v>57.394070163921569</v>
      </c>
      <c r="AG209" s="5" t="s">
        <v>51</v>
      </c>
    </row>
    <row r="210" spans="1:33" x14ac:dyDescent="0.25">
      <c r="A210" s="6" t="s">
        <v>1150</v>
      </c>
      <c r="B210">
        <v>2023</v>
      </c>
      <c r="C210" s="6" t="s">
        <v>61</v>
      </c>
      <c r="D210" s="6" t="s">
        <v>1151</v>
      </c>
      <c r="E210" t="str">
        <f>+VLOOKUP(A210,'Municipios 2022'!$A$4:$E$1105,5.9)</f>
        <v>Rural</v>
      </c>
      <c r="F210" s="7">
        <v>6</v>
      </c>
      <c r="G210" s="8" t="s">
        <v>50</v>
      </c>
      <c r="H210" s="5">
        <v>68.832880149976575</v>
      </c>
      <c r="I210" s="5">
        <v>31.167119850023425</v>
      </c>
      <c r="J210" s="5">
        <v>35.667814899830859</v>
      </c>
      <c r="K210" s="5">
        <v>35.667814899830859</v>
      </c>
      <c r="L210" s="5">
        <v>3.1623063216902647</v>
      </c>
      <c r="M210" s="5">
        <v>96.837693678309734</v>
      </c>
      <c r="N210" s="10">
        <v>51.749213905098848</v>
      </c>
      <c r="O210" s="10">
        <v>70</v>
      </c>
      <c r="P210" s="5">
        <v>15.794709131450944</v>
      </c>
      <c r="Q210" s="5">
        <v>40</v>
      </c>
      <c r="R210" s="5">
        <v>54.734525685632796</v>
      </c>
      <c r="S210" s="5">
        <v>43.78762054850624</v>
      </c>
      <c r="T210" s="5">
        <v>33.309996788364813</v>
      </c>
      <c r="U210" s="5">
        <v>100</v>
      </c>
      <c r="V210" s="5">
        <v>243.33734069881143</v>
      </c>
      <c r="W210" s="5">
        <v>0</v>
      </c>
      <c r="X210" s="5">
        <v>94.70152434333508</v>
      </c>
      <c r="Y210" s="5">
        <v>100</v>
      </c>
      <c r="Z210" s="9">
        <v>0.26663246168113308</v>
      </c>
      <c r="AA210">
        <v>2</v>
      </c>
      <c r="AB210" s="5">
        <v>66.666666666666671</v>
      </c>
      <c r="AC210" s="5">
        <v>68.933299128347798</v>
      </c>
      <c r="AD210" s="5">
        <v>13.78665982566956</v>
      </c>
      <c r="AE210" s="5">
        <v>57.120953881839576</v>
      </c>
      <c r="AF210" s="5">
        <v>57.5742803741758</v>
      </c>
      <c r="AG210" s="5" t="s">
        <v>51</v>
      </c>
    </row>
    <row r="211" spans="1:33" x14ac:dyDescent="0.25">
      <c r="A211" s="6" t="s">
        <v>772</v>
      </c>
      <c r="B211">
        <v>2023</v>
      </c>
      <c r="C211" s="6" t="s">
        <v>61</v>
      </c>
      <c r="D211" s="6" t="s">
        <v>773</v>
      </c>
      <c r="E211" t="str">
        <f>+VLOOKUP(A211,'Municipios 2022'!$A$4:$E$1105,5.9)</f>
        <v>Rural disperso</v>
      </c>
      <c r="F211" s="7">
        <v>6</v>
      </c>
      <c r="G211" s="8" t="s">
        <v>93</v>
      </c>
      <c r="H211" s="5">
        <v>68.163447362517559</v>
      </c>
      <c r="I211" s="5">
        <v>31.836552637482441</v>
      </c>
      <c r="J211" s="5">
        <v>39.644857343087551</v>
      </c>
      <c r="K211" s="5">
        <v>59.298366739317729</v>
      </c>
      <c r="L211" s="5">
        <v>14.002784683760735</v>
      </c>
      <c r="M211" s="5">
        <v>85.997215316239263</v>
      </c>
      <c r="N211" s="10">
        <v>54.053083514199272</v>
      </c>
      <c r="O211" s="10">
        <v>70</v>
      </c>
      <c r="P211" s="5">
        <v>34.10239531726382</v>
      </c>
      <c r="Q211" s="5">
        <v>0</v>
      </c>
      <c r="R211" s="5">
        <v>49.426426938607889</v>
      </c>
      <c r="S211" s="5">
        <v>39.541141550886316</v>
      </c>
      <c r="T211" s="5">
        <v>34.137793450706475</v>
      </c>
      <c r="U211" s="5">
        <v>100</v>
      </c>
      <c r="V211" s="5">
        <v>246.57802973062238</v>
      </c>
      <c r="W211" s="5">
        <v>0</v>
      </c>
      <c r="X211" s="5">
        <v>80.807350132405233</v>
      </c>
      <c r="Y211" s="5">
        <v>80</v>
      </c>
      <c r="Z211" s="9">
        <v>0</v>
      </c>
      <c r="AA211">
        <v>0</v>
      </c>
      <c r="AB211" s="5">
        <v>60</v>
      </c>
      <c r="AC211" s="5">
        <v>60</v>
      </c>
      <c r="AD211" s="5">
        <v>12</v>
      </c>
      <c r="AE211" s="5">
        <v>51.541141550886316</v>
      </c>
      <c r="AF211" s="5">
        <v>51.541141550886316</v>
      </c>
      <c r="AG211" s="5" t="s">
        <v>51</v>
      </c>
    </row>
    <row r="212" spans="1:33" x14ac:dyDescent="0.25">
      <c r="A212" s="6" t="s">
        <v>416</v>
      </c>
      <c r="B212">
        <v>2023</v>
      </c>
      <c r="C212" s="6" t="s">
        <v>61</v>
      </c>
      <c r="D212" s="6" t="s">
        <v>417</v>
      </c>
      <c r="E212" t="str">
        <f>+VLOOKUP(A212,'Municipios 2022'!$A$4:$E$1105,5.9)</f>
        <v>Rural disperso</v>
      </c>
      <c r="F212" s="7">
        <v>6</v>
      </c>
      <c r="G212" s="8" t="s">
        <v>50</v>
      </c>
      <c r="H212" s="5">
        <v>57.711495865012779</v>
      </c>
      <c r="I212" s="5">
        <v>42.288504134987221</v>
      </c>
      <c r="J212" s="5">
        <v>36.994778240337503</v>
      </c>
      <c r="K212" s="5">
        <v>36.994778240337503</v>
      </c>
      <c r="L212" s="5">
        <v>29.864281277838806</v>
      </c>
      <c r="M212" s="5">
        <v>70.135718722161187</v>
      </c>
      <c r="N212" s="10">
        <v>76.095425930339658</v>
      </c>
      <c r="O212" s="10">
        <v>100</v>
      </c>
      <c r="P212" s="5">
        <v>4.1897045497369128</v>
      </c>
      <c r="Q212" s="5">
        <v>100</v>
      </c>
      <c r="R212" s="5">
        <v>69.883800219497175</v>
      </c>
      <c r="S212" s="5">
        <v>55.907040175597743</v>
      </c>
      <c r="T212" s="5">
        <v>28.174460050453646</v>
      </c>
      <c r="U212" s="5">
        <v>100</v>
      </c>
      <c r="V212" s="5">
        <v>162.13153382693295</v>
      </c>
      <c r="W212" s="5">
        <v>0</v>
      </c>
      <c r="X212" s="5">
        <v>81.825589841530217</v>
      </c>
      <c r="Y212" s="5">
        <v>80</v>
      </c>
      <c r="Z212" s="9">
        <v>5.5488431864561094E-2</v>
      </c>
      <c r="AA212">
        <v>0</v>
      </c>
      <c r="AB212" s="5">
        <v>60</v>
      </c>
      <c r="AC212" s="5">
        <v>60.055488431864561</v>
      </c>
      <c r="AD212" s="5">
        <v>12.011097686372914</v>
      </c>
      <c r="AE212" s="5">
        <v>67.907040175597743</v>
      </c>
      <c r="AF212" s="5">
        <v>67.918137861970649</v>
      </c>
      <c r="AG212" s="5" t="s">
        <v>72</v>
      </c>
    </row>
    <row r="213" spans="1:33" x14ac:dyDescent="0.25">
      <c r="A213" s="6" t="s">
        <v>473</v>
      </c>
      <c r="B213">
        <v>2023</v>
      </c>
      <c r="C213" s="6" t="s">
        <v>61</v>
      </c>
      <c r="D213" s="6" t="s">
        <v>474</v>
      </c>
      <c r="E213" t="str">
        <f>+VLOOKUP(A213,'Municipios 2022'!$A$4:$E$1105,5.9)</f>
        <v>Intermedio</v>
      </c>
      <c r="F213" s="7">
        <v>6</v>
      </c>
      <c r="G213" s="8" t="s">
        <v>93</v>
      </c>
      <c r="H213" s="5">
        <v>82.639587622794295</v>
      </c>
      <c r="I213" s="5">
        <v>17.360412377205705</v>
      </c>
      <c r="J213" s="5">
        <v>14.423508548805316</v>
      </c>
      <c r="K213" s="5">
        <v>21.573806968027089</v>
      </c>
      <c r="L213" s="5">
        <v>25.707540134553202</v>
      </c>
      <c r="M213" s="5">
        <v>74.292459865446801</v>
      </c>
      <c r="N213" s="10">
        <v>26.7702979724043</v>
      </c>
      <c r="O213" s="10">
        <v>40</v>
      </c>
      <c r="P213" s="5">
        <v>-1.2855137253827678</v>
      </c>
      <c r="Q213" s="5">
        <v>100</v>
      </c>
      <c r="R213" s="5">
        <v>50.645335842135921</v>
      </c>
      <c r="S213" s="5">
        <v>40.516268673708737</v>
      </c>
      <c r="T213" s="5">
        <v>29.123958448797332</v>
      </c>
      <c r="U213" s="5">
        <v>100</v>
      </c>
      <c r="V213" s="5">
        <v>186.45824944770507</v>
      </c>
      <c r="W213" s="5">
        <v>0</v>
      </c>
      <c r="X213" s="5">
        <v>92.631872989481849</v>
      </c>
      <c r="Y213" s="5">
        <v>100</v>
      </c>
      <c r="Z213" s="9">
        <v>0</v>
      </c>
      <c r="AA213">
        <v>0</v>
      </c>
      <c r="AB213" s="5">
        <v>66.666666666666671</v>
      </c>
      <c r="AC213" s="5">
        <v>66.666666666666671</v>
      </c>
      <c r="AD213" s="5">
        <v>13.333333333333336</v>
      </c>
      <c r="AE213" s="5">
        <v>53.849602007042073</v>
      </c>
      <c r="AF213" s="5">
        <v>53.849602007042073</v>
      </c>
      <c r="AG213" s="5" t="s">
        <v>51</v>
      </c>
    </row>
    <row r="214" spans="1:33" x14ac:dyDescent="0.25">
      <c r="A214" s="6" t="s">
        <v>675</v>
      </c>
      <c r="B214">
        <v>2023</v>
      </c>
      <c r="C214" s="6" t="s">
        <v>61</v>
      </c>
      <c r="D214" s="6" t="s">
        <v>676</v>
      </c>
      <c r="E214" t="str">
        <f>+VLOOKUP(A214,'Municipios 2022'!$A$4:$E$1105,5.9)</f>
        <v>Rural</v>
      </c>
      <c r="F214" s="7">
        <v>6</v>
      </c>
      <c r="G214" s="8" t="s">
        <v>93</v>
      </c>
      <c r="H214" s="5">
        <v>75.933766318813142</v>
      </c>
      <c r="I214" s="5">
        <v>24.066233681186858</v>
      </c>
      <c r="J214" s="5">
        <v>9.6290696686152124</v>
      </c>
      <c r="K214" s="5">
        <v>14.402576849416828</v>
      </c>
      <c r="L214" s="5">
        <v>5.4054961046477441</v>
      </c>
      <c r="M214" s="5">
        <v>94.594503895352261</v>
      </c>
      <c r="N214" s="10">
        <v>44.124631474252318</v>
      </c>
      <c r="O214" s="10">
        <v>50</v>
      </c>
      <c r="P214" s="5">
        <v>14.243929759990657</v>
      </c>
      <c r="Q214" s="5">
        <v>60</v>
      </c>
      <c r="R214" s="5">
        <v>48.612662885191192</v>
      </c>
      <c r="S214" s="5">
        <v>38.890130308152955</v>
      </c>
      <c r="T214" s="5">
        <v>30.443522889921901</v>
      </c>
      <c r="U214" s="5">
        <v>100</v>
      </c>
      <c r="V214" s="5">
        <v>93.350906888010215</v>
      </c>
      <c r="W214" s="5">
        <v>100</v>
      </c>
      <c r="X214" s="5">
        <v>87.945965077526907</v>
      </c>
      <c r="Y214" s="5">
        <v>80</v>
      </c>
      <c r="Z214" s="9">
        <v>0.11382121382791555</v>
      </c>
      <c r="AA214">
        <v>0</v>
      </c>
      <c r="AB214" s="5">
        <v>93.333333333333329</v>
      </c>
      <c r="AC214" s="5">
        <v>93.447154547161247</v>
      </c>
      <c r="AD214" s="5">
        <v>18.68943090943225</v>
      </c>
      <c r="AE214" s="5">
        <v>57.556796974819619</v>
      </c>
      <c r="AF214" s="5">
        <v>57.579561217585209</v>
      </c>
      <c r="AG214" s="5" t="s">
        <v>51</v>
      </c>
    </row>
    <row r="215" spans="1:33" x14ac:dyDescent="0.25">
      <c r="A215" s="6" t="s">
        <v>2134</v>
      </c>
      <c r="B215">
        <v>2023</v>
      </c>
      <c r="C215" s="6" t="s">
        <v>61</v>
      </c>
      <c r="D215" s="6" t="s">
        <v>2135</v>
      </c>
      <c r="E215" t="str">
        <f>+VLOOKUP(A215,'Municipios 2022'!$A$4:$E$1105,5.9)</f>
        <v>Intermedio</v>
      </c>
      <c r="F215" s="7">
        <v>5</v>
      </c>
      <c r="G215" s="8" t="s">
        <v>50</v>
      </c>
      <c r="H215" s="5">
        <v>47.401639524373294</v>
      </c>
      <c r="I215" s="5">
        <v>52.598360475626706</v>
      </c>
      <c r="J215" s="5">
        <v>20.646729965102935</v>
      </c>
      <c r="K215" s="5">
        <v>20.646729965102935</v>
      </c>
      <c r="L215" s="5">
        <v>19.947090809168593</v>
      </c>
      <c r="M215" s="5">
        <v>80.0529091908314</v>
      </c>
      <c r="N215" s="10">
        <v>58.273153653848162</v>
      </c>
      <c r="O215" s="10">
        <v>80</v>
      </c>
      <c r="P215" s="5">
        <v>5.2171743784464697</v>
      </c>
      <c r="Q215" s="5">
        <v>80</v>
      </c>
      <c r="R215" s="5">
        <v>62.659599926312204</v>
      </c>
      <c r="S215" s="5">
        <v>50.127679941049763</v>
      </c>
      <c r="T215" s="5">
        <v>32.854616037589928</v>
      </c>
      <c r="U215" s="5">
        <v>95.385893971290074</v>
      </c>
      <c r="V215" s="5">
        <v>127.73988124040388</v>
      </c>
      <c r="W215" s="5">
        <v>80</v>
      </c>
      <c r="X215" s="5">
        <v>83.486282022055505</v>
      </c>
      <c r="Y215" s="5">
        <v>80</v>
      </c>
      <c r="Z215" s="9">
        <v>0</v>
      </c>
      <c r="AA215">
        <v>0</v>
      </c>
      <c r="AB215" s="5">
        <v>85.128631323763358</v>
      </c>
      <c r="AC215" s="5">
        <v>85.128631323763358</v>
      </c>
      <c r="AD215" s="5">
        <v>17.025726264752674</v>
      </c>
      <c r="AE215" s="5">
        <v>67.15340620580244</v>
      </c>
      <c r="AF215" s="5">
        <v>67.15340620580244</v>
      </c>
      <c r="AG215" s="5" t="s">
        <v>72</v>
      </c>
    </row>
    <row r="216" spans="1:33" x14ac:dyDescent="0.25">
      <c r="A216" s="6" t="s">
        <v>683</v>
      </c>
      <c r="B216">
        <v>2023</v>
      </c>
      <c r="C216" s="6" t="s">
        <v>61</v>
      </c>
      <c r="D216" s="6" t="s">
        <v>684</v>
      </c>
      <c r="E216" t="str">
        <f>+VLOOKUP(A216,'Municipios 2022'!$A$4:$E$1105,5.9)</f>
        <v>Rural disperso</v>
      </c>
      <c r="F216" s="7">
        <v>6</v>
      </c>
      <c r="G216" s="8" t="s">
        <v>36</v>
      </c>
      <c r="H216" s="5">
        <v>86.025087258659724</v>
      </c>
      <c r="I216" s="5">
        <v>13.974912741340276</v>
      </c>
      <c r="J216" s="5">
        <v>34.99123925552103</v>
      </c>
      <c r="K216" s="5">
        <v>37.916369211531702</v>
      </c>
      <c r="L216" s="5">
        <v>11.2723035760845</v>
      </c>
      <c r="M216" s="5">
        <v>88.727696423915503</v>
      </c>
      <c r="N216" s="10">
        <v>46.402737622391015</v>
      </c>
      <c r="O216" s="10">
        <v>70</v>
      </c>
      <c r="P216" s="5">
        <v>-30.066721625798255</v>
      </c>
      <c r="Q216" s="5">
        <v>0</v>
      </c>
      <c r="R216" s="5">
        <v>42.123795675357499</v>
      </c>
      <c r="S216" s="5">
        <v>33.699036540286002</v>
      </c>
      <c r="T216" s="5">
        <v>32.22460256973131</v>
      </c>
      <c r="U216" s="5">
        <v>100</v>
      </c>
      <c r="V216" s="5">
        <v>182.77214056224901</v>
      </c>
      <c r="W216" s="5">
        <v>0</v>
      </c>
      <c r="X216" s="5">
        <v>66.368314998154077</v>
      </c>
      <c r="Y216" s="5">
        <v>60</v>
      </c>
      <c r="Z216" s="9">
        <v>0</v>
      </c>
      <c r="AA216">
        <v>0</v>
      </c>
      <c r="AB216" s="5">
        <v>53.333333333333336</v>
      </c>
      <c r="AC216" s="5">
        <v>53.333333333333336</v>
      </c>
      <c r="AD216" s="5">
        <v>10.666666666666668</v>
      </c>
      <c r="AE216" s="5">
        <v>44.365703206952674</v>
      </c>
      <c r="AF216" s="5">
        <v>44.365703206952674</v>
      </c>
      <c r="AG216" s="5" t="s">
        <v>51</v>
      </c>
    </row>
    <row r="217" spans="1:33" x14ac:dyDescent="0.25">
      <c r="A217" s="6" t="s">
        <v>1191</v>
      </c>
      <c r="B217">
        <v>2023</v>
      </c>
      <c r="C217" s="6" t="s">
        <v>61</v>
      </c>
      <c r="D217" s="6" t="s">
        <v>1192</v>
      </c>
      <c r="E217" t="str">
        <f>+VLOOKUP(A217,'Municipios 2022'!$A$4:$E$1105,5.9)</f>
        <v>Rural disperso</v>
      </c>
      <c r="F217" s="7">
        <v>6</v>
      </c>
      <c r="G217" s="8" t="s">
        <v>36</v>
      </c>
      <c r="H217" s="5">
        <v>80.916389070799639</v>
      </c>
      <c r="I217" s="5">
        <v>19.083610929200361</v>
      </c>
      <c r="J217" s="5">
        <v>31.294823293534289</v>
      </c>
      <c r="K217" s="5">
        <v>33.910947415789664</v>
      </c>
      <c r="L217" s="5">
        <v>6.5401481689632694</v>
      </c>
      <c r="M217" s="5">
        <v>93.45985183103673</v>
      </c>
      <c r="N217" s="10">
        <v>69.431041313993177</v>
      </c>
      <c r="O217" s="10">
        <v>100</v>
      </c>
      <c r="P217" s="5">
        <v>13.967956137309923</v>
      </c>
      <c r="Q217" s="5">
        <v>60</v>
      </c>
      <c r="R217" s="5">
        <v>61.290882035205343</v>
      </c>
      <c r="S217" s="5">
        <v>49.03270562816428</v>
      </c>
      <c r="T217" s="5">
        <v>54.214749241787544</v>
      </c>
      <c r="U217" s="5">
        <v>100</v>
      </c>
      <c r="V217" s="5">
        <v>219.83441714923404</v>
      </c>
      <c r="W217" s="5">
        <v>0</v>
      </c>
      <c r="X217" s="5">
        <v>92.103206017748391</v>
      </c>
      <c r="Y217" s="5">
        <v>100</v>
      </c>
      <c r="Z217" s="9">
        <v>0.14788962117319437</v>
      </c>
      <c r="AA217">
        <v>0</v>
      </c>
      <c r="AB217" s="5">
        <v>66.666666666666671</v>
      </c>
      <c r="AC217" s="5">
        <v>66.814556287839864</v>
      </c>
      <c r="AD217" s="5">
        <v>13.362911257567973</v>
      </c>
      <c r="AE217" s="5">
        <v>62.366038961497615</v>
      </c>
      <c r="AF217" s="5">
        <v>62.395616885732252</v>
      </c>
      <c r="AG217" s="5" t="s">
        <v>72</v>
      </c>
    </row>
    <row r="218" spans="1:33" x14ac:dyDescent="0.25">
      <c r="A218" s="6" t="s">
        <v>1901</v>
      </c>
      <c r="B218">
        <v>2023</v>
      </c>
      <c r="C218" s="6" t="s">
        <v>61</v>
      </c>
      <c r="D218" s="6" t="s">
        <v>1902</v>
      </c>
      <c r="E218" t="str">
        <f>+VLOOKUP(A218,'Municipios 2022'!$A$4:$E$1105,5.9)</f>
        <v>Rural disperso</v>
      </c>
      <c r="F218" s="7">
        <v>6</v>
      </c>
      <c r="G218" s="8" t="s">
        <v>36</v>
      </c>
      <c r="H218" s="5">
        <v>73.781767916602334</v>
      </c>
      <c r="I218" s="5">
        <v>26.218232083397666</v>
      </c>
      <c r="J218" s="5">
        <v>36.726730662296404</v>
      </c>
      <c r="K218" s="5">
        <v>39.796940872975583</v>
      </c>
      <c r="L218" s="5">
        <v>9.5865109017055854</v>
      </c>
      <c r="M218" s="5">
        <v>90.41348909829442</v>
      </c>
      <c r="N218" s="10">
        <v>51.817836185957511</v>
      </c>
      <c r="O218" s="10">
        <v>70</v>
      </c>
      <c r="P218" s="5">
        <v>1.0457588487624276</v>
      </c>
      <c r="Q218" s="5">
        <v>100</v>
      </c>
      <c r="R218" s="5">
        <v>65.285732410933534</v>
      </c>
      <c r="S218" s="5">
        <v>52.228585928746831</v>
      </c>
      <c r="T218" s="5">
        <v>17.639756120475234</v>
      </c>
      <c r="U218" s="5">
        <v>64.789972281173831</v>
      </c>
      <c r="V218" s="5">
        <v>198.48663912426775</v>
      </c>
      <c r="W218" s="5">
        <v>0</v>
      </c>
      <c r="X218" s="5">
        <v>86.688315010069246</v>
      </c>
      <c r="Y218" s="5">
        <v>80</v>
      </c>
      <c r="Z218" s="9">
        <v>0.17396234411015021</v>
      </c>
      <c r="AA218">
        <v>0</v>
      </c>
      <c r="AB218" s="5">
        <v>48.263324093724613</v>
      </c>
      <c r="AC218" s="5">
        <v>48.437286437834764</v>
      </c>
      <c r="AD218" s="5">
        <v>9.6874572875669536</v>
      </c>
      <c r="AE218" s="5">
        <v>61.881250747491755</v>
      </c>
      <c r="AF218" s="5">
        <v>61.916043216313781</v>
      </c>
      <c r="AG218" s="5" t="s">
        <v>72</v>
      </c>
    </row>
    <row r="219" spans="1:33" x14ac:dyDescent="0.25">
      <c r="A219" s="6" t="s">
        <v>754</v>
      </c>
      <c r="B219">
        <v>2023</v>
      </c>
      <c r="C219" s="6" t="s">
        <v>61</v>
      </c>
      <c r="D219" s="6" t="s">
        <v>755</v>
      </c>
      <c r="E219" t="str">
        <f>+VLOOKUP(A219,'Municipios 2022'!$A$4:$E$1105,5.9)</f>
        <v>Intermedio</v>
      </c>
      <c r="F219" s="7">
        <v>6</v>
      </c>
      <c r="G219" s="8" t="s">
        <v>63</v>
      </c>
      <c r="H219" s="5">
        <v>78.612435399354752</v>
      </c>
      <c r="I219" s="5">
        <v>21.387564600645248</v>
      </c>
      <c r="J219" s="5">
        <v>29.505494354185419</v>
      </c>
      <c r="K219" s="5">
        <v>37.942288905692031</v>
      </c>
      <c r="L219" s="5">
        <v>5.8329761116840091</v>
      </c>
      <c r="M219" s="5">
        <v>94.167023888315995</v>
      </c>
      <c r="N219" s="10">
        <v>40.315706730770742</v>
      </c>
      <c r="O219" s="10">
        <v>50</v>
      </c>
      <c r="P219" s="5">
        <v>9.2703378722734318</v>
      </c>
      <c r="Q219" s="5">
        <v>80</v>
      </c>
      <c r="R219" s="5">
        <v>56.699375478930655</v>
      </c>
      <c r="S219" s="5">
        <v>45.359500383144528</v>
      </c>
      <c r="T219" s="5">
        <v>24.712628652300715</v>
      </c>
      <c r="U219" s="5">
        <v>90.768291491230059</v>
      </c>
      <c r="V219" s="5">
        <v>142.84973446183656</v>
      </c>
      <c r="W219" s="5">
        <v>60</v>
      </c>
      <c r="X219" s="5">
        <v>95.497550197071931</v>
      </c>
      <c r="Y219" s="5">
        <v>100</v>
      </c>
      <c r="Z219" s="9">
        <v>0</v>
      </c>
      <c r="AA219">
        <v>0</v>
      </c>
      <c r="AB219" s="5">
        <v>83.589430497076691</v>
      </c>
      <c r="AC219" s="5">
        <v>83.589430497076691</v>
      </c>
      <c r="AD219" s="5">
        <v>16.717886099415338</v>
      </c>
      <c r="AE219" s="5">
        <v>62.077386482559866</v>
      </c>
      <c r="AF219" s="5">
        <v>62.077386482559866</v>
      </c>
      <c r="AG219" s="5" t="s">
        <v>72</v>
      </c>
    </row>
    <row r="220" spans="1:33" x14ac:dyDescent="0.25">
      <c r="A220" s="6" t="s">
        <v>1810</v>
      </c>
      <c r="B220">
        <v>2023</v>
      </c>
      <c r="C220" s="6" t="s">
        <v>61</v>
      </c>
      <c r="D220" s="6" t="s">
        <v>1811</v>
      </c>
      <c r="E220" t="str">
        <f>+VLOOKUP(A220,'Municipios 2022'!$A$4:$E$1105,5.9)</f>
        <v>Rural</v>
      </c>
      <c r="F220" s="7">
        <v>6</v>
      </c>
      <c r="G220" s="8" t="s">
        <v>93</v>
      </c>
      <c r="H220" s="5">
        <v>59.716303863519265</v>
      </c>
      <c r="I220" s="5">
        <v>40.283696136480735</v>
      </c>
      <c r="J220" s="5">
        <v>36.198410977923409</v>
      </c>
      <c r="K220" s="5">
        <v>54.143381850854624</v>
      </c>
      <c r="L220" s="5">
        <v>12.532706539032871</v>
      </c>
      <c r="M220" s="5">
        <v>87.467293460967127</v>
      </c>
      <c r="N220" s="10">
        <v>56.921245955426549</v>
      </c>
      <c r="O220" s="10">
        <v>80</v>
      </c>
      <c r="P220" s="5">
        <v>-7.6668359143063682</v>
      </c>
      <c r="Q220" s="5">
        <v>80</v>
      </c>
      <c r="R220" s="5">
        <v>68.378874289660502</v>
      </c>
      <c r="S220" s="5">
        <v>54.703099431728404</v>
      </c>
      <c r="T220" s="5">
        <v>32.152871607679771</v>
      </c>
      <c r="U220" s="5">
        <v>100</v>
      </c>
      <c r="V220" s="5">
        <v>263.64233915511198</v>
      </c>
      <c r="W220" s="5">
        <v>0</v>
      </c>
      <c r="X220" s="5">
        <v>80.877525889412652</v>
      </c>
      <c r="Y220" s="5">
        <v>80</v>
      </c>
      <c r="Z220" s="9">
        <v>0.39585133626234448</v>
      </c>
      <c r="AA220">
        <v>0</v>
      </c>
      <c r="AB220" s="5">
        <v>60</v>
      </c>
      <c r="AC220" s="5">
        <v>60.395851336262346</v>
      </c>
      <c r="AD220" s="5">
        <v>12.07917026725247</v>
      </c>
      <c r="AE220" s="5">
        <v>66.703099431728404</v>
      </c>
      <c r="AF220" s="5">
        <v>66.782269698980869</v>
      </c>
      <c r="AG220" s="5" t="s">
        <v>72</v>
      </c>
    </row>
    <row r="221" spans="1:33" x14ac:dyDescent="0.25">
      <c r="A221" s="6" t="s">
        <v>916</v>
      </c>
      <c r="B221">
        <v>2023</v>
      </c>
      <c r="C221" s="6" t="s">
        <v>61</v>
      </c>
      <c r="D221" s="6" t="s">
        <v>917</v>
      </c>
      <c r="E221" t="str">
        <f>+VLOOKUP(A221,'Municipios 2022'!$A$4:$E$1105,5.9)</f>
        <v>Intermedio</v>
      </c>
      <c r="F221" s="7">
        <v>6</v>
      </c>
      <c r="G221" s="8" t="s">
        <v>93</v>
      </c>
      <c r="H221" s="5">
        <v>56.0233174700939</v>
      </c>
      <c r="I221" s="5">
        <v>43.9766825299061</v>
      </c>
      <c r="J221" s="5">
        <v>23.409905401116085</v>
      </c>
      <c r="K221" s="5">
        <v>35.015112900895751</v>
      </c>
      <c r="L221" s="5">
        <v>12.100936042380333</v>
      </c>
      <c r="M221" s="5">
        <v>87.89906395761966</v>
      </c>
      <c r="N221" s="10">
        <v>56.602484018330856</v>
      </c>
      <c r="O221" s="10">
        <v>80</v>
      </c>
      <c r="P221" s="5">
        <v>-22.085667512713144</v>
      </c>
      <c r="Q221" s="5">
        <v>20</v>
      </c>
      <c r="R221" s="5">
        <v>53.378171877684302</v>
      </c>
      <c r="S221" s="5">
        <v>42.702537502147443</v>
      </c>
      <c r="T221" s="5">
        <v>34.547354606100015</v>
      </c>
      <c r="U221" s="5">
        <v>100</v>
      </c>
      <c r="V221" s="5">
        <v>136.85810153286212</v>
      </c>
      <c r="W221" s="5">
        <v>70</v>
      </c>
      <c r="X221" s="5">
        <v>89.067812495097343</v>
      </c>
      <c r="Y221" s="5">
        <v>80</v>
      </c>
      <c r="Z221" s="9">
        <v>0</v>
      </c>
      <c r="AA221">
        <v>0</v>
      </c>
      <c r="AB221" s="5">
        <v>83.333333333333329</v>
      </c>
      <c r="AC221" s="5">
        <v>83.333333333333329</v>
      </c>
      <c r="AD221" s="5">
        <v>16.666666666666668</v>
      </c>
      <c r="AE221" s="5">
        <v>59.369204168814107</v>
      </c>
      <c r="AF221" s="5">
        <v>59.369204168814107</v>
      </c>
      <c r="AG221" s="5" t="s">
        <v>51</v>
      </c>
    </row>
    <row r="222" spans="1:33" x14ac:dyDescent="0.25">
      <c r="A222" s="6" t="s">
        <v>564</v>
      </c>
      <c r="B222">
        <v>2023</v>
      </c>
      <c r="C222" s="6" t="s">
        <v>61</v>
      </c>
      <c r="D222" s="6" t="s">
        <v>565</v>
      </c>
      <c r="E222" t="str">
        <f>+VLOOKUP(A222,'Municipios 2022'!$A$4:$E$1105,5.9)</f>
        <v>Rural disperso</v>
      </c>
      <c r="F222" s="7">
        <v>6</v>
      </c>
      <c r="G222" s="8" t="s">
        <v>36</v>
      </c>
      <c r="H222" s="5">
        <v>82.738958290466158</v>
      </c>
      <c r="I222" s="5">
        <v>17.261041709533842</v>
      </c>
      <c r="J222" s="5">
        <v>44.670839981818546</v>
      </c>
      <c r="K222" s="5">
        <v>48.405146481705067</v>
      </c>
      <c r="L222" s="5">
        <v>20.412240461971525</v>
      </c>
      <c r="M222" s="5">
        <v>79.587759538028479</v>
      </c>
      <c r="N222" s="10">
        <v>31.747532125749007</v>
      </c>
      <c r="O222" s="10">
        <v>40</v>
      </c>
      <c r="P222" s="5">
        <v>2.0871226938335314</v>
      </c>
      <c r="Q222" s="5">
        <v>100</v>
      </c>
      <c r="R222" s="5">
        <v>57.050789545853476</v>
      </c>
      <c r="S222" s="5">
        <v>45.640631636682784</v>
      </c>
      <c r="T222" s="5">
        <v>6.7723934954015732</v>
      </c>
      <c r="U222" s="5">
        <v>24.87467422154182</v>
      </c>
      <c r="V222" s="5">
        <v>240.16363683284456</v>
      </c>
      <c r="W222" s="5">
        <v>0</v>
      </c>
      <c r="X222" s="5">
        <v>74.15730829559287</v>
      </c>
      <c r="Y222" s="5">
        <v>70</v>
      </c>
      <c r="Z222" s="9">
        <v>0</v>
      </c>
      <c r="AA222">
        <v>0</v>
      </c>
      <c r="AB222" s="5">
        <v>31.624891407180609</v>
      </c>
      <c r="AC222" s="5">
        <v>31.624891407180609</v>
      </c>
      <c r="AD222" s="5">
        <v>6.3249782814361222</v>
      </c>
      <c r="AE222" s="5">
        <v>51.965609918118908</v>
      </c>
      <c r="AF222" s="5">
        <v>51.965609918118908</v>
      </c>
      <c r="AG222" s="5" t="s">
        <v>51</v>
      </c>
    </row>
    <row r="223" spans="1:33" x14ac:dyDescent="0.25">
      <c r="A223" s="6" t="s">
        <v>1182</v>
      </c>
      <c r="B223">
        <v>2023</v>
      </c>
      <c r="C223" s="6" t="s">
        <v>61</v>
      </c>
      <c r="D223" s="6" t="s">
        <v>1183</v>
      </c>
      <c r="E223" t="str">
        <f>+VLOOKUP(A223,'Municipios 2022'!$A$4:$E$1105,5.9)</f>
        <v>Rural</v>
      </c>
      <c r="F223" s="7">
        <v>6</v>
      </c>
      <c r="G223" s="8" t="s">
        <v>50</v>
      </c>
      <c r="H223" s="5">
        <v>55.859756603642516</v>
      </c>
      <c r="I223" s="5">
        <v>44.140243396357484</v>
      </c>
      <c r="J223" s="5">
        <v>40.408586314154491</v>
      </c>
      <c r="K223" s="5">
        <v>40.408586314154491</v>
      </c>
      <c r="L223" s="5">
        <v>8.251504330301513</v>
      </c>
      <c r="M223" s="5">
        <v>91.748495669698485</v>
      </c>
      <c r="N223" s="10">
        <v>70.598176033052155</v>
      </c>
      <c r="O223" s="10">
        <v>100</v>
      </c>
      <c r="P223" s="5">
        <v>8.6227078733856981</v>
      </c>
      <c r="Q223" s="5">
        <v>80</v>
      </c>
      <c r="R223" s="5">
        <v>71.25946507604209</v>
      </c>
      <c r="S223" s="5">
        <v>57.007572060833674</v>
      </c>
      <c r="T223" s="5">
        <v>56.422118783158155</v>
      </c>
      <c r="U223" s="5">
        <v>100</v>
      </c>
      <c r="V223" s="5">
        <v>436.377155136525</v>
      </c>
      <c r="W223" s="5">
        <v>0</v>
      </c>
      <c r="X223" s="5">
        <v>94.362737793011476</v>
      </c>
      <c r="Y223" s="5">
        <v>100</v>
      </c>
      <c r="Z223" s="9">
        <v>0.39266488399539246</v>
      </c>
      <c r="AA223">
        <v>2</v>
      </c>
      <c r="AB223" s="5">
        <v>66.666666666666671</v>
      </c>
      <c r="AC223" s="5">
        <v>69.059331550662066</v>
      </c>
      <c r="AD223" s="5">
        <v>13.811866310132414</v>
      </c>
      <c r="AE223" s="5">
        <v>70.340905394167009</v>
      </c>
      <c r="AF223" s="5">
        <v>70.819438370966083</v>
      </c>
      <c r="AG223" s="5" t="s">
        <v>129</v>
      </c>
    </row>
    <row r="224" spans="1:33" x14ac:dyDescent="0.25">
      <c r="A224" s="6" t="s">
        <v>1581</v>
      </c>
      <c r="B224">
        <v>2023</v>
      </c>
      <c r="C224" s="6" t="s">
        <v>61</v>
      </c>
      <c r="D224" s="6" t="s">
        <v>1582</v>
      </c>
      <c r="E224" t="str">
        <f>+VLOOKUP(A224,'Municipios 2022'!$A$4:$E$1105,5.9)</f>
        <v>Rural disperso</v>
      </c>
      <c r="F224" s="7">
        <v>6</v>
      </c>
      <c r="G224" s="8" t="s">
        <v>93</v>
      </c>
      <c r="H224" s="5">
        <v>60.886661851911924</v>
      </c>
      <c r="I224" s="5">
        <v>39.113338148088076</v>
      </c>
      <c r="J224" s="5">
        <v>15.474328089635927</v>
      </c>
      <c r="K224" s="5">
        <v>23.145558934991339</v>
      </c>
      <c r="L224" s="5">
        <v>20.610944743082559</v>
      </c>
      <c r="M224" s="5">
        <v>79.389055256917445</v>
      </c>
      <c r="N224" s="10">
        <v>35.448037379197281</v>
      </c>
      <c r="O224" s="10">
        <v>50</v>
      </c>
      <c r="P224" s="5">
        <v>0.17406860002253191</v>
      </c>
      <c r="Q224" s="5">
        <v>100</v>
      </c>
      <c r="R224" s="5">
        <v>58.329590467999381</v>
      </c>
      <c r="S224" s="5">
        <v>46.663672374399511</v>
      </c>
      <c r="T224" s="5">
        <v>33.477171045009889</v>
      </c>
      <c r="U224" s="5">
        <v>100</v>
      </c>
      <c r="V224" s="5">
        <v>168.48119695885691</v>
      </c>
      <c r="W224" s="5">
        <v>0</v>
      </c>
      <c r="X224" s="5">
        <v>84.626545975910474</v>
      </c>
      <c r="Y224" s="5">
        <v>80</v>
      </c>
      <c r="Z224" s="9">
        <v>0</v>
      </c>
      <c r="AA224">
        <v>0</v>
      </c>
      <c r="AB224" s="5">
        <v>60</v>
      </c>
      <c r="AC224" s="5">
        <v>60</v>
      </c>
      <c r="AD224" s="5">
        <v>12</v>
      </c>
      <c r="AE224" s="5">
        <v>58.663672374399511</v>
      </c>
      <c r="AF224" s="5">
        <v>58.663672374399511</v>
      </c>
      <c r="AG224" s="5" t="s">
        <v>51</v>
      </c>
    </row>
    <row r="225" spans="1:33" x14ac:dyDescent="0.25">
      <c r="A225" s="6" t="s">
        <v>1758</v>
      </c>
      <c r="B225">
        <v>2023</v>
      </c>
      <c r="C225" s="6" t="s">
        <v>61</v>
      </c>
      <c r="D225" s="6" t="s">
        <v>1759</v>
      </c>
      <c r="E225" t="str">
        <f>+VLOOKUP(A225,'Municipios 2022'!$A$4:$E$1105,5.9)</f>
        <v>Rural disperso</v>
      </c>
      <c r="F225" s="7">
        <v>6</v>
      </c>
      <c r="G225" s="8" t="s">
        <v>36</v>
      </c>
      <c r="H225" s="5">
        <v>74.06929066386212</v>
      </c>
      <c r="I225" s="5">
        <v>25.93070933613788</v>
      </c>
      <c r="J225" s="5">
        <v>31.136101345018574</v>
      </c>
      <c r="K225" s="5">
        <v>33.738956936745794</v>
      </c>
      <c r="L225" s="5">
        <v>12.237232149717439</v>
      </c>
      <c r="M225" s="5">
        <v>87.762767850282557</v>
      </c>
      <c r="N225" s="10">
        <v>72.24280155133323</v>
      </c>
      <c r="O225" s="10">
        <v>100</v>
      </c>
      <c r="P225" s="5">
        <v>2.0411760219424764</v>
      </c>
      <c r="Q225" s="5">
        <v>100</v>
      </c>
      <c r="R225" s="5">
        <v>69.486486824633246</v>
      </c>
      <c r="S225" s="5">
        <v>55.589189459706603</v>
      </c>
      <c r="T225" s="5">
        <v>49.90411770397003</v>
      </c>
      <c r="U225" s="5">
        <v>100</v>
      </c>
      <c r="V225" s="5">
        <v>244.81458322986293</v>
      </c>
      <c r="W225" s="5">
        <v>0</v>
      </c>
      <c r="X225" s="5">
        <v>99.209475286468304</v>
      </c>
      <c r="Y225" s="5">
        <v>100</v>
      </c>
      <c r="Z225" s="9">
        <v>0</v>
      </c>
      <c r="AA225">
        <v>0</v>
      </c>
      <c r="AB225" s="5">
        <v>66.666666666666671</v>
      </c>
      <c r="AC225" s="5">
        <v>66.666666666666671</v>
      </c>
      <c r="AD225" s="5">
        <v>13.333333333333336</v>
      </c>
      <c r="AE225" s="5">
        <v>68.922522793039946</v>
      </c>
      <c r="AF225" s="5">
        <v>68.922522793039946</v>
      </c>
      <c r="AG225" s="5" t="s">
        <v>72</v>
      </c>
    </row>
    <row r="226" spans="1:33" x14ac:dyDescent="0.25">
      <c r="A226" s="6" t="s">
        <v>1154</v>
      </c>
      <c r="B226">
        <v>2023</v>
      </c>
      <c r="C226" s="6" t="s">
        <v>61</v>
      </c>
      <c r="D226" s="6" t="s">
        <v>1155</v>
      </c>
      <c r="E226" t="str">
        <f>+VLOOKUP(A226,'Municipios 2022'!$A$4:$E$1105,5.9)</f>
        <v>Intermedio</v>
      </c>
      <c r="F226" s="7">
        <v>6</v>
      </c>
      <c r="G226" s="8" t="s">
        <v>63</v>
      </c>
      <c r="H226" s="5">
        <v>68.126854499492367</v>
      </c>
      <c r="I226" s="5">
        <v>31.873145500507633</v>
      </c>
      <c r="J226" s="5">
        <v>0</v>
      </c>
      <c r="K226" s="5">
        <v>0</v>
      </c>
      <c r="L226" s="5">
        <v>7.6153087025279094</v>
      </c>
      <c r="M226" s="5">
        <v>92.384691297472088</v>
      </c>
      <c r="N226" s="10">
        <v>53.609646307502381</v>
      </c>
      <c r="O226" s="10">
        <v>70</v>
      </c>
      <c r="P226" s="5">
        <v>100.07307975256037</v>
      </c>
      <c r="Q226" s="5">
        <v>0</v>
      </c>
      <c r="R226" s="5">
        <v>38.851567359595947</v>
      </c>
      <c r="S226" s="5">
        <v>31.081253887676759</v>
      </c>
      <c r="T226" s="5">
        <v>32.955375393543655</v>
      </c>
      <c r="U226" s="5">
        <v>100</v>
      </c>
      <c r="V226" s="5">
        <v>193.25794669519286</v>
      </c>
      <c r="W226" s="5">
        <v>0</v>
      </c>
      <c r="X226" s="5">
        <v>100</v>
      </c>
      <c r="Y226" s="5">
        <v>100</v>
      </c>
      <c r="Z226" s="9">
        <v>0.12364763429618431</v>
      </c>
      <c r="AA226">
        <v>0</v>
      </c>
      <c r="AB226" s="5">
        <v>66.666666666666671</v>
      </c>
      <c r="AC226" s="5">
        <v>66.790314300962862</v>
      </c>
      <c r="AD226" s="5">
        <v>13.358062860192573</v>
      </c>
      <c r="AE226" s="5">
        <v>44.414587221010095</v>
      </c>
      <c r="AF226" s="5">
        <v>44.439316747869334</v>
      </c>
      <c r="AG226" s="5" t="s">
        <v>51</v>
      </c>
    </row>
    <row r="227" spans="1:33" x14ac:dyDescent="0.25">
      <c r="A227" s="6" t="s">
        <v>1031</v>
      </c>
      <c r="B227">
        <v>2023</v>
      </c>
      <c r="C227" s="6" t="s">
        <v>61</v>
      </c>
      <c r="D227" s="6" t="s">
        <v>1032</v>
      </c>
      <c r="E227" t="str">
        <f>+VLOOKUP(A227,'Municipios 2022'!$A$4:$E$1105,5.9)</f>
        <v>Rural disperso</v>
      </c>
      <c r="F227" s="7">
        <v>6</v>
      </c>
      <c r="G227" s="8" t="s">
        <v>93</v>
      </c>
      <c r="H227" s="5">
        <v>78.03600871472571</v>
      </c>
      <c r="I227" s="5">
        <v>21.96399128527429</v>
      </c>
      <c r="J227" s="5">
        <v>18.862077617263324</v>
      </c>
      <c r="K227" s="5">
        <v>28.212748663326344</v>
      </c>
      <c r="L227" s="5">
        <v>7.5532510704684919</v>
      </c>
      <c r="M227" s="5">
        <v>92.446748929531509</v>
      </c>
      <c r="N227" s="10">
        <v>50.115593074670961</v>
      </c>
      <c r="O227" s="10">
        <v>70</v>
      </c>
      <c r="P227" s="5">
        <v>13.566478587040729</v>
      </c>
      <c r="Q227" s="5">
        <v>60</v>
      </c>
      <c r="R227" s="5">
        <v>54.524697775626429</v>
      </c>
      <c r="S227" s="5">
        <v>43.619758220501147</v>
      </c>
      <c r="T227" s="5">
        <v>36.935253808563772</v>
      </c>
      <c r="U227" s="5">
        <v>100</v>
      </c>
      <c r="V227" s="5">
        <v>176.67101115680475</v>
      </c>
      <c r="W227" s="5">
        <v>0</v>
      </c>
      <c r="X227" s="5">
        <v>98.985351526286721</v>
      </c>
      <c r="Y227" s="5">
        <v>100</v>
      </c>
      <c r="Z227" s="9">
        <v>0</v>
      </c>
      <c r="AA227">
        <v>0</v>
      </c>
      <c r="AB227" s="5">
        <v>66.666666666666671</v>
      </c>
      <c r="AC227" s="5">
        <v>66.666666666666671</v>
      </c>
      <c r="AD227" s="5">
        <v>13.333333333333336</v>
      </c>
      <c r="AE227" s="5">
        <v>56.953091553834483</v>
      </c>
      <c r="AF227" s="5">
        <v>56.953091553834483</v>
      </c>
      <c r="AG227" s="5" t="s">
        <v>51</v>
      </c>
    </row>
    <row r="228" spans="1:33" x14ac:dyDescent="0.25">
      <c r="A228" s="6" t="s">
        <v>1561</v>
      </c>
      <c r="B228">
        <v>2023</v>
      </c>
      <c r="C228" s="6" t="s">
        <v>61</v>
      </c>
      <c r="D228" s="6" t="s">
        <v>1562</v>
      </c>
      <c r="E228" t="str">
        <f>+VLOOKUP(A228,'Municipios 2022'!$A$4:$E$1105,5.9)</f>
        <v>Rural disperso</v>
      </c>
      <c r="F228" s="7">
        <v>6</v>
      </c>
      <c r="G228" s="8" t="s">
        <v>93</v>
      </c>
      <c r="H228" s="5">
        <v>82.127896462785955</v>
      </c>
      <c r="I228" s="5">
        <v>17.872103537214045</v>
      </c>
      <c r="J228" s="5">
        <v>23.256420965707147</v>
      </c>
      <c r="K228" s="5">
        <v>34.785540216073287</v>
      </c>
      <c r="L228" s="5">
        <v>12.308569702930679</v>
      </c>
      <c r="M228" s="5">
        <v>87.691430297069317</v>
      </c>
      <c r="N228" s="10">
        <v>38.599112822546445</v>
      </c>
      <c r="O228" s="10">
        <v>50</v>
      </c>
      <c r="P228" s="5">
        <v>-3.3921336847797905</v>
      </c>
      <c r="Q228" s="5">
        <v>100</v>
      </c>
      <c r="R228" s="5">
        <v>58.069814810071328</v>
      </c>
      <c r="S228" s="5">
        <v>46.455851848057065</v>
      </c>
      <c r="T228" s="5">
        <v>16.177615340640422</v>
      </c>
      <c r="U228" s="5">
        <v>59.419599814022106</v>
      </c>
      <c r="V228" s="5">
        <v>214.09089039083159</v>
      </c>
      <c r="W228" s="5">
        <v>0</v>
      </c>
      <c r="X228" s="5">
        <v>95.852500859993413</v>
      </c>
      <c r="Y228" s="5">
        <v>100</v>
      </c>
      <c r="Z228" s="9">
        <v>2.0850339858684563E-2</v>
      </c>
      <c r="AA228">
        <v>0</v>
      </c>
      <c r="AB228" s="5">
        <v>53.139866604674033</v>
      </c>
      <c r="AC228" s="5">
        <v>53.160716944532716</v>
      </c>
      <c r="AD228" s="5">
        <v>10.632143388906544</v>
      </c>
      <c r="AE228" s="5">
        <v>57.083825168991872</v>
      </c>
      <c r="AF228" s="5">
        <v>57.087995236963607</v>
      </c>
      <c r="AG228" s="5" t="s">
        <v>51</v>
      </c>
    </row>
    <row r="229" spans="1:33" x14ac:dyDescent="0.25">
      <c r="A229" s="6" t="s">
        <v>696</v>
      </c>
      <c r="B229">
        <v>2023</v>
      </c>
      <c r="C229" s="6" t="s">
        <v>61</v>
      </c>
      <c r="D229" s="6" t="s">
        <v>697</v>
      </c>
      <c r="E229" t="str">
        <f>+VLOOKUP(A229,'Municipios 2022'!$A$4:$E$1105,5.9)</f>
        <v>Rural disperso</v>
      </c>
      <c r="F229" s="7">
        <v>6</v>
      </c>
      <c r="G229" s="8" t="s">
        <v>93</v>
      </c>
      <c r="H229" s="5">
        <v>69.073557844164426</v>
      </c>
      <c r="I229" s="5">
        <v>30.926442155835574</v>
      </c>
      <c r="J229" s="5">
        <v>34.735047383221278</v>
      </c>
      <c r="K229" s="5">
        <v>51.954571575648949</v>
      </c>
      <c r="L229" s="5">
        <v>13.906289443368136</v>
      </c>
      <c r="M229" s="5">
        <v>86.093710556631862</v>
      </c>
      <c r="N229" s="10">
        <v>55.653015387453053</v>
      </c>
      <c r="O229" s="10">
        <v>80</v>
      </c>
      <c r="P229" s="5">
        <v>18.371785603643858</v>
      </c>
      <c r="Q229" s="5">
        <v>40</v>
      </c>
      <c r="R229" s="5">
        <v>57.794944857623271</v>
      </c>
      <c r="S229" s="5">
        <v>46.235955886098623</v>
      </c>
      <c r="T229" s="5">
        <v>36.998347685918468</v>
      </c>
      <c r="U229" s="5">
        <v>100</v>
      </c>
      <c r="V229" s="5">
        <v>202.3189870549711</v>
      </c>
      <c r="W229" s="5">
        <v>0</v>
      </c>
      <c r="X229" s="5">
        <v>83.39135157086416</v>
      </c>
      <c r="Y229" s="5">
        <v>80</v>
      </c>
      <c r="Z229" s="9">
        <v>0.18859876783533924</v>
      </c>
      <c r="AA229">
        <v>0</v>
      </c>
      <c r="AB229" s="5">
        <v>60</v>
      </c>
      <c r="AC229" s="5">
        <v>60.188598767835337</v>
      </c>
      <c r="AD229" s="5">
        <v>12.037719753567067</v>
      </c>
      <c r="AE229" s="5">
        <v>58.235955886098623</v>
      </c>
      <c r="AF229" s="5">
        <v>58.27367563966569</v>
      </c>
      <c r="AG229" s="5" t="s">
        <v>51</v>
      </c>
    </row>
    <row r="230" spans="1:33" x14ac:dyDescent="0.25">
      <c r="A230" s="6" t="s">
        <v>2040</v>
      </c>
      <c r="B230">
        <v>2023</v>
      </c>
      <c r="C230" s="6" t="s">
        <v>61</v>
      </c>
      <c r="D230" s="6" t="s">
        <v>2041</v>
      </c>
      <c r="E230" t="str">
        <f>+VLOOKUP(A230,'Municipios 2022'!$A$4:$E$1105,5.9)</f>
        <v>Ciudades y aglomeraciones</v>
      </c>
      <c r="F230" s="7">
        <v>3</v>
      </c>
      <c r="G230" s="8" t="s">
        <v>50</v>
      </c>
      <c r="H230" s="5">
        <v>65.49835158317633</v>
      </c>
      <c r="I230" s="5">
        <v>34.50164841682367</v>
      </c>
      <c r="J230" s="5">
        <v>4.4812425907099325</v>
      </c>
      <c r="K230" s="5">
        <v>4.4812425907099325</v>
      </c>
      <c r="L230" s="5">
        <v>6.0404130789585304</v>
      </c>
      <c r="M230" s="5">
        <v>93.959586921041463</v>
      </c>
      <c r="N230" s="10">
        <v>58.89443779284241</v>
      </c>
      <c r="O230" s="10">
        <v>80</v>
      </c>
      <c r="P230" s="5">
        <v>16.099547022358614</v>
      </c>
      <c r="Q230" s="5">
        <v>40</v>
      </c>
      <c r="R230" s="5">
        <v>50.588495585715016</v>
      </c>
      <c r="S230" s="5">
        <v>40.470796468572019</v>
      </c>
      <c r="T230" s="5">
        <v>21.052729521940449</v>
      </c>
      <c r="U230" s="5">
        <v>76.826511766885218</v>
      </c>
      <c r="V230" s="5">
        <v>138.41231040617714</v>
      </c>
      <c r="W230" s="5">
        <v>70</v>
      </c>
      <c r="X230" s="5">
        <v>91.081894111279681</v>
      </c>
      <c r="Y230" s="5">
        <v>100</v>
      </c>
      <c r="Z230" s="9">
        <v>8.9915487391775906E-2</v>
      </c>
      <c r="AA230">
        <v>0</v>
      </c>
      <c r="AB230" s="5">
        <v>82.275503922295073</v>
      </c>
      <c r="AC230" s="5">
        <v>82.365419409686851</v>
      </c>
      <c r="AD230" s="5">
        <v>16.47308388193737</v>
      </c>
      <c r="AE230" s="5">
        <v>56.925897253031039</v>
      </c>
      <c r="AF230" s="5">
        <v>56.943880350509389</v>
      </c>
      <c r="AG230" s="5" t="s">
        <v>51</v>
      </c>
    </row>
    <row r="231" spans="1:33" x14ac:dyDescent="0.25">
      <c r="A231" s="6" t="s">
        <v>2056</v>
      </c>
      <c r="B231">
        <v>2023</v>
      </c>
      <c r="C231" s="6" t="s">
        <v>61</v>
      </c>
      <c r="D231" s="6" t="s">
        <v>2057</v>
      </c>
      <c r="E231" t="str">
        <f>+VLOOKUP(A231,'Municipios 2022'!$A$4:$E$1105,5.9)</f>
        <v>Rural</v>
      </c>
      <c r="F231" s="7">
        <v>6</v>
      </c>
      <c r="G231" s="8" t="s">
        <v>93</v>
      </c>
      <c r="H231" s="5">
        <v>61.396941612771627</v>
      </c>
      <c r="I231" s="5">
        <v>38.603058387228373</v>
      </c>
      <c r="J231" s="5">
        <v>17.209022881337649</v>
      </c>
      <c r="K231" s="5">
        <v>25.740209914535058</v>
      </c>
      <c r="L231" s="5">
        <v>2.6476480658896775</v>
      </c>
      <c r="M231" s="5">
        <v>97.352351934110317</v>
      </c>
      <c r="N231" s="10">
        <v>42.736742965671773</v>
      </c>
      <c r="O231" s="10">
        <v>50</v>
      </c>
      <c r="P231" s="5">
        <v>17.834792605819235</v>
      </c>
      <c r="Q231" s="5">
        <v>40</v>
      </c>
      <c r="R231" s="5">
        <v>50.339124047174749</v>
      </c>
      <c r="S231" s="5">
        <v>40.271299237739804</v>
      </c>
      <c r="T231" s="5">
        <v>36.775265538216132</v>
      </c>
      <c r="U231" s="5">
        <v>100</v>
      </c>
      <c r="V231" s="5">
        <v>147.85377900014822</v>
      </c>
      <c r="W231" s="5">
        <v>60</v>
      </c>
      <c r="X231" s="5">
        <v>91.425672436577315</v>
      </c>
      <c r="Y231" s="5">
        <v>100</v>
      </c>
      <c r="Z231" s="9">
        <v>0</v>
      </c>
      <c r="AA231">
        <v>0</v>
      </c>
      <c r="AB231" s="5">
        <v>86.666666666666671</v>
      </c>
      <c r="AC231" s="5">
        <v>86.666666666666671</v>
      </c>
      <c r="AD231" s="5">
        <v>17.333333333333336</v>
      </c>
      <c r="AE231" s="5">
        <v>57.60463257107314</v>
      </c>
      <c r="AF231" s="5">
        <v>57.60463257107314</v>
      </c>
      <c r="AG231" s="5" t="s">
        <v>51</v>
      </c>
    </row>
    <row r="232" spans="1:33" x14ac:dyDescent="0.25">
      <c r="A232" s="6" t="s">
        <v>1691</v>
      </c>
      <c r="B232">
        <v>2023</v>
      </c>
      <c r="C232" s="6" t="s">
        <v>61</v>
      </c>
      <c r="D232" s="6" t="s">
        <v>1692</v>
      </c>
      <c r="E232" t="str">
        <f>+VLOOKUP(A232,'Municipios 2022'!$A$4:$E$1105,5.9)</f>
        <v>Intermedio</v>
      </c>
      <c r="F232" s="7">
        <v>6</v>
      </c>
      <c r="G232" s="8" t="s">
        <v>93</v>
      </c>
      <c r="H232" s="5">
        <v>78.456365483233682</v>
      </c>
      <c r="I232" s="5">
        <v>21.543634516766318</v>
      </c>
      <c r="J232" s="5">
        <v>38.573484056457922</v>
      </c>
      <c r="K232" s="5">
        <v>57.695871729297245</v>
      </c>
      <c r="L232" s="5">
        <v>23.417897658956047</v>
      </c>
      <c r="M232" s="5">
        <v>76.582102341043949</v>
      </c>
      <c r="N232" s="10">
        <v>22.266037738157308</v>
      </c>
      <c r="O232" s="10">
        <v>30</v>
      </c>
      <c r="P232" s="5">
        <v>-17.513378937676332</v>
      </c>
      <c r="Q232" s="5">
        <v>40</v>
      </c>
      <c r="R232" s="5">
        <v>45.164321717421501</v>
      </c>
      <c r="S232" s="5">
        <v>36.131457373937202</v>
      </c>
      <c r="T232" s="5">
        <v>12.337239961239234</v>
      </c>
      <c r="U232" s="5">
        <v>45.314086524533266</v>
      </c>
      <c r="V232" s="5">
        <v>153.2041266781649</v>
      </c>
      <c r="W232" s="5">
        <v>0</v>
      </c>
      <c r="X232" s="5">
        <v>64.09414553181216</v>
      </c>
      <c r="Y232" s="5">
        <v>60</v>
      </c>
      <c r="Z232" s="9">
        <v>0.10227641233313434</v>
      </c>
      <c r="AA232">
        <v>0</v>
      </c>
      <c r="AB232" s="5">
        <v>35.104695508177755</v>
      </c>
      <c r="AC232" s="5">
        <v>35.206971920510888</v>
      </c>
      <c r="AD232" s="5">
        <v>7.041394384102178</v>
      </c>
      <c r="AE232" s="5">
        <v>43.152396475572758</v>
      </c>
      <c r="AF232" s="5">
        <v>43.172851758039378</v>
      </c>
      <c r="AG232" s="5" t="s">
        <v>51</v>
      </c>
    </row>
    <row r="233" spans="1:33" x14ac:dyDescent="0.25">
      <c r="A233" s="6" t="s">
        <v>566</v>
      </c>
      <c r="B233">
        <v>2023</v>
      </c>
      <c r="C233" s="6" t="s">
        <v>61</v>
      </c>
      <c r="D233" s="6" t="s">
        <v>567</v>
      </c>
      <c r="E233" t="str">
        <f>+VLOOKUP(A233,'Municipios 2022'!$A$4:$E$1105,5.9)</f>
        <v>Intermedio</v>
      </c>
      <c r="F233" s="7">
        <v>6</v>
      </c>
      <c r="G233" s="8" t="s">
        <v>63</v>
      </c>
      <c r="H233" s="5">
        <v>58.126170492233335</v>
      </c>
      <c r="I233" s="5">
        <v>41.873829507766665</v>
      </c>
      <c r="J233" s="5">
        <v>22.185967101688089</v>
      </c>
      <c r="K233" s="5">
        <v>28.529817644116815</v>
      </c>
      <c r="L233" s="5">
        <v>2.0645164371492686</v>
      </c>
      <c r="M233" s="5">
        <v>97.935483562850735</v>
      </c>
      <c r="N233" s="10">
        <v>56.372163716600134</v>
      </c>
      <c r="O233" s="10">
        <v>80</v>
      </c>
      <c r="P233" s="5">
        <v>4.6784428180068121</v>
      </c>
      <c r="Q233" s="5">
        <v>100</v>
      </c>
      <c r="R233" s="5">
        <v>69.667826142946836</v>
      </c>
      <c r="S233" s="5">
        <v>55.734260914357471</v>
      </c>
      <c r="T233" s="5">
        <v>37.431750998417264</v>
      </c>
      <c r="U233" s="5">
        <v>100</v>
      </c>
      <c r="V233" s="5">
        <v>167.28499654896672</v>
      </c>
      <c r="W233" s="5">
        <v>0</v>
      </c>
      <c r="X233" s="5">
        <v>91.239423403759105</v>
      </c>
      <c r="Y233" s="5">
        <v>100</v>
      </c>
      <c r="Z233" s="9">
        <v>0</v>
      </c>
      <c r="AA233">
        <v>0</v>
      </c>
      <c r="AB233" s="5">
        <v>66.666666666666671</v>
      </c>
      <c r="AC233" s="5">
        <v>66.666666666666671</v>
      </c>
      <c r="AD233" s="5">
        <v>13.333333333333336</v>
      </c>
      <c r="AE233" s="5">
        <v>69.067594247690806</v>
      </c>
      <c r="AF233" s="5">
        <v>69.067594247690806</v>
      </c>
      <c r="AG233" s="5" t="s">
        <v>72</v>
      </c>
    </row>
    <row r="234" spans="1:33" x14ac:dyDescent="0.25">
      <c r="A234" s="6" t="s">
        <v>295</v>
      </c>
      <c r="B234">
        <v>2023</v>
      </c>
      <c r="C234" s="6" t="s">
        <v>61</v>
      </c>
      <c r="D234" s="6" t="s">
        <v>296</v>
      </c>
      <c r="E234" t="str">
        <f>+VLOOKUP(A234,'Municipios 2022'!$A$4:$E$1105,5.9)</f>
        <v>Rural</v>
      </c>
      <c r="F234" s="7">
        <v>6</v>
      </c>
      <c r="G234" s="8" t="s">
        <v>36</v>
      </c>
      <c r="H234" s="5">
        <v>76.588395698155054</v>
      </c>
      <c r="I234" s="5">
        <v>23.411604301844946</v>
      </c>
      <c r="J234" s="5">
        <v>22.531652776321597</v>
      </c>
      <c r="K234" s="5">
        <v>24.415210315200422</v>
      </c>
      <c r="L234" s="5">
        <v>14.81247338631716</v>
      </c>
      <c r="M234" s="5">
        <v>85.187526613682834</v>
      </c>
      <c r="N234" s="10">
        <v>56.390457619121484</v>
      </c>
      <c r="O234" s="10">
        <v>80</v>
      </c>
      <c r="P234" s="5">
        <v>8.4484575901264236</v>
      </c>
      <c r="Q234" s="5">
        <v>80</v>
      </c>
      <c r="R234" s="5">
        <v>58.602868246145633</v>
      </c>
      <c r="S234" s="5">
        <v>46.882294596916509</v>
      </c>
      <c r="T234" s="5">
        <v>35.801415704830326</v>
      </c>
      <c r="U234" s="5">
        <v>100</v>
      </c>
      <c r="V234" s="5">
        <v>247.35443432757725</v>
      </c>
      <c r="W234" s="5">
        <v>0</v>
      </c>
      <c r="X234" s="5">
        <v>91.728792194671556</v>
      </c>
      <c r="Y234" s="5">
        <v>100</v>
      </c>
      <c r="Z234" s="9">
        <v>0.34265594442189573</v>
      </c>
      <c r="AA234">
        <v>0</v>
      </c>
      <c r="AB234" s="5">
        <v>66.666666666666671</v>
      </c>
      <c r="AC234" s="5">
        <v>67.009322611088564</v>
      </c>
      <c r="AD234" s="5">
        <v>13.401864522217714</v>
      </c>
      <c r="AE234" s="5">
        <v>60.215627930249845</v>
      </c>
      <c r="AF234" s="5">
        <v>60.284159119134223</v>
      </c>
      <c r="AG234" s="5" t="s">
        <v>72</v>
      </c>
    </row>
    <row r="235" spans="1:33" x14ac:dyDescent="0.25">
      <c r="A235" s="6" t="s">
        <v>1000</v>
      </c>
      <c r="B235">
        <v>2023</v>
      </c>
      <c r="C235" s="6" t="s">
        <v>61</v>
      </c>
      <c r="D235" s="6" t="s">
        <v>1001</v>
      </c>
      <c r="E235" t="str">
        <f>+VLOOKUP(A235,'Municipios 2022'!$A$4:$E$1105,5.9)</f>
        <v>Rural disperso</v>
      </c>
      <c r="F235" s="7">
        <v>6</v>
      </c>
      <c r="G235" s="8" t="s">
        <v>93</v>
      </c>
      <c r="H235" s="5">
        <v>73.168192398782708</v>
      </c>
      <c r="I235" s="5">
        <v>26.831807601217292</v>
      </c>
      <c r="J235" s="5">
        <v>16.963341938220353</v>
      </c>
      <c r="K235" s="5">
        <v>25.372735300116474</v>
      </c>
      <c r="L235" s="5">
        <v>9.7708831125581881</v>
      </c>
      <c r="M235" s="5">
        <v>90.229116887441819</v>
      </c>
      <c r="N235" s="10">
        <v>37.058993508565713</v>
      </c>
      <c r="O235" s="10">
        <v>50</v>
      </c>
      <c r="P235" s="5">
        <v>17.436288583492964</v>
      </c>
      <c r="Q235" s="5">
        <v>40</v>
      </c>
      <c r="R235" s="5">
        <v>46.486731957755111</v>
      </c>
      <c r="S235" s="5">
        <v>37.189385566204088</v>
      </c>
      <c r="T235" s="5">
        <v>23.753074204746014</v>
      </c>
      <c r="U235" s="5">
        <v>87.24389434907323</v>
      </c>
      <c r="V235" s="5">
        <v>122.66555419118252</v>
      </c>
      <c r="W235" s="5">
        <v>80</v>
      </c>
      <c r="X235" s="5">
        <v>88.734760174059957</v>
      </c>
      <c r="Y235" s="5">
        <v>80</v>
      </c>
      <c r="Z235" s="9">
        <v>0</v>
      </c>
      <c r="AA235">
        <v>0</v>
      </c>
      <c r="AB235" s="5">
        <v>82.414631449691072</v>
      </c>
      <c r="AC235" s="5">
        <v>82.414631449691072</v>
      </c>
      <c r="AD235" s="5">
        <v>16.482926289938217</v>
      </c>
      <c r="AE235" s="5">
        <v>53.672311856142301</v>
      </c>
      <c r="AF235" s="5">
        <v>53.672311856142301</v>
      </c>
      <c r="AG235" s="5" t="s">
        <v>51</v>
      </c>
    </row>
    <row r="236" spans="1:33" x14ac:dyDescent="0.25">
      <c r="A236" s="6" t="s">
        <v>756</v>
      </c>
      <c r="B236">
        <v>2023</v>
      </c>
      <c r="C236" s="6" t="s">
        <v>61</v>
      </c>
      <c r="D236" s="6" t="s">
        <v>757</v>
      </c>
      <c r="E236" t="str">
        <f>+VLOOKUP(A236,'Municipios 2022'!$A$4:$E$1105,5.9)</f>
        <v>Rural</v>
      </c>
      <c r="F236" s="7">
        <v>6</v>
      </c>
      <c r="G236" s="8" t="s">
        <v>36</v>
      </c>
      <c r="H236" s="5">
        <v>71.688286618281595</v>
      </c>
      <c r="I236" s="5">
        <v>28.311713381718405</v>
      </c>
      <c r="J236" s="5">
        <v>13.68510588954466</v>
      </c>
      <c r="K236" s="5">
        <v>14.829126908530691</v>
      </c>
      <c r="L236" s="5">
        <v>17.892601453212034</v>
      </c>
      <c r="M236" s="5">
        <v>82.107398546787962</v>
      </c>
      <c r="N236" s="10">
        <v>52.85667012616797</v>
      </c>
      <c r="O236" s="10">
        <v>70</v>
      </c>
      <c r="P236" s="5">
        <v>18.707936297503576</v>
      </c>
      <c r="Q236" s="5">
        <v>40</v>
      </c>
      <c r="R236" s="5">
        <v>47.049647767407414</v>
      </c>
      <c r="S236" s="5">
        <v>37.639718213925931</v>
      </c>
      <c r="T236" s="5">
        <v>38.54384993724527</v>
      </c>
      <c r="U236" s="5">
        <v>100</v>
      </c>
      <c r="V236" s="5">
        <v>190.6447060314421</v>
      </c>
      <c r="W236" s="5">
        <v>0</v>
      </c>
      <c r="X236" s="5">
        <v>92.1280179309028</v>
      </c>
      <c r="Y236" s="5">
        <v>100</v>
      </c>
      <c r="Z236" s="9">
        <v>0</v>
      </c>
      <c r="AA236">
        <v>0</v>
      </c>
      <c r="AB236" s="5">
        <v>66.666666666666671</v>
      </c>
      <c r="AC236" s="5">
        <v>66.666666666666671</v>
      </c>
      <c r="AD236" s="5">
        <v>13.333333333333336</v>
      </c>
      <c r="AE236" s="5">
        <v>50.973051547259267</v>
      </c>
      <c r="AF236" s="5">
        <v>50.973051547259267</v>
      </c>
      <c r="AG236" s="5" t="s">
        <v>51</v>
      </c>
    </row>
    <row r="237" spans="1:33" x14ac:dyDescent="0.25">
      <c r="A237" s="6" t="s">
        <v>332</v>
      </c>
      <c r="B237">
        <v>2023</v>
      </c>
      <c r="C237" s="6" t="s">
        <v>61</v>
      </c>
      <c r="D237" s="6" t="s">
        <v>333</v>
      </c>
      <c r="E237" t="str">
        <f>+VLOOKUP(A237,'Municipios 2022'!$A$4:$E$1105,5.9)</f>
        <v>Intermedio</v>
      </c>
      <c r="F237" s="7">
        <v>6</v>
      </c>
      <c r="G237" s="8" t="s">
        <v>63</v>
      </c>
      <c r="H237" s="5">
        <v>66.054360424821539</v>
      </c>
      <c r="I237" s="5">
        <v>33.945639575178461</v>
      </c>
      <c r="J237" s="5">
        <v>15.777662809325573</v>
      </c>
      <c r="K237" s="5">
        <v>20.289124235029291</v>
      </c>
      <c r="L237" s="5">
        <v>6.4295972366730085</v>
      </c>
      <c r="M237" s="5">
        <v>93.570402763326996</v>
      </c>
      <c r="N237" s="10">
        <v>48.884812213670315</v>
      </c>
      <c r="O237" s="10">
        <v>70</v>
      </c>
      <c r="P237" s="5">
        <v>7.7216726816654688</v>
      </c>
      <c r="Q237" s="5">
        <v>80</v>
      </c>
      <c r="R237" s="5">
        <v>59.561033314706947</v>
      </c>
      <c r="S237" s="5">
        <v>47.64882665176556</v>
      </c>
      <c r="T237" s="5">
        <v>22.748613065846172</v>
      </c>
      <c r="U237" s="5">
        <v>83.55455709846936</v>
      </c>
      <c r="V237" s="5">
        <v>156.39353260593955</v>
      </c>
      <c r="W237" s="5">
        <v>0</v>
      </c>
      <c r="X237" s="5">
        <v>93.929081770862368</v>
      </c>
      <c r="Y237" s="5">
        <v>100</v>
      </c>
      <c r="Z237" s="9">
        <v>6.2258242398666508E-2</v>
      </c>
      <c r="AA237">
        <v>0</v>
      </c>
      <c r="AB237" s="5">
        <v>61.184852366156456</v>
      </c>
      <c r="AC237" s="5">
        <v>61.247110608555126</v>
      </c>
      <c r="AD237" s="5">
        <v>12.249422121711026</v>
      </c>
      <c r="AE237" s="5">
        <v>59.885797124996856</v>
      </c>
      <c r="AF237" s="5">
        <v>59.898248773476588</v>
      </c>
      <c r="AG237" s="5" t="s">
        <v>51</v>
      </c>
    </row>
    <row r="238" spans="1:33" x14ac:dyDescent="0.25">
      <c r="A238" s="6" t="s">
        <v>264</v>
      </c>
      <c r="B238">
        <v>2023</v>
      </c>
      <c r="C238" s="6" t="s">
        <v>61</v>
      </c>
      <c r="D238" s="6" t="s">
        <v>265</v>
      </c>
      <c r="E238" t="str">
        <f>+VLOOKUP(A238,'Municipios 2022'!$A$4:$E$1105,5.9)</f>
        <v>Rural disperso</v>
      </c>
      <c r="F238" s="7">
        <v>6</v>
      </c>
      <c r="G238" s="8" t="s">
        <v>36</v>
      </c>
      <c r="H238" s="5">
        <v>61.000848438132955</v>
      </c>
      <c r="I238" s="5">
        <v>38.999151561867045</v>
      </c>
      <c r="J238" s="5">
        <v>3.4542913111732938</v>
      </c>
      <c r="K238" s="5">
        <v>3.7430564765712613</v>
      </c>
      <c r="L238" s="5">
        <v>21.380029516187314</v>
      </c>
      <c r="M238" s="5">
        <v>78.619970483812693</v>
      </c>
      <c r="N238" s="10">
        <v>50.088949765726333</v>
      </c>
      <c r="O238" s="10">
        <v>70</v>
      </c>
      <c r="P238" s="5">
        <v>10.403145461250613</v>
      </c>
      <c r="Q238" s="5">
        <v>60</v>
      </c>
      <c r="R238" s="5">
        <v>50.272435704450196</v>
      </c>
      <c r="S238" s="5">
        <v>40.217948563560157</v>
      </c>
      <c r="T238" s="5">
        <v>44.493764754952245</v>
      </c>
      <c r="U238" s="5">
        <v>100</v>
      </c>
      <c r="V238" s="5">
        <v>134.38072725358046</v>
      </c>
      <c r="W238" s="5">
        <v>70</v>
      </c>
      <c r="X238" s="5">
        <v>86.862423213722948</v>
      </c>
      <c r="Y238" s="5">
        <v>80</v>
      </c>
      <c r="Z238" s="9">
        <v>0</v>
      </c>
      <c r="AA238">
        <v>0</v>
      </c>
      <c r="AB238" s="5">
        <v>83.333333333333329</v>
      </c>
      <c r="AC238" s="5">
        <v>83.333333333333329</v>
      </c>
      <c r="AD238" s="5">
        <v>16.666666666666668</v>
      </c>
      <c r="AE238" s="5">
        <v>56.884615230226828</v>
      </c>
      <c r="AF238" s="5">
        <v>56.884615230226828</v>
      </c>
      <c r="AG238" s="5" t="s">
        <v>51</v>
      </c>
    </row>
    <row r="239" spans="1:33" x14ac:dyDescent="0.25">
      <c r="A239" s="6" t="s">
        <v>461</v>
      </c>
      <c r="B239">
        <v>2023</v>
      </c>
      <c r="C239" s="6" t="s">
        <v>61</v>
      </c>
      <c r="D239" s="6" t="s">
        <v>462</v>
      </c>
      <c r="E239" t="str">
        <f>+VLOOKUP(A239,'Municipios 2022'!$A$4:$E$1105,5.9)</f>
        <v>Intermedio</v>
      </c>
      <c r="F239" s="7">
        <v>6</v>
      </c>
      <c r="G239" s="8" t="s">
        <v>63</v>
      </c>
      <c r="H239" s="5">
        <v>60.516920263086732</v>
      </c>
      <c r="I239" s="5">
        <v>39.483079736913268</v>
      </c>
      <c r="J239" s="5">
        <v>28.827169091382032</v>
      </c>
      <c r="K239" s="5">
        <v>37.07000346677124</v>
      </c>
      <c r="L239" s="5">
        <v>15.593451888429893</v>
      </c>
      <c r="M239" s="5">
        <v>84.406548111570103</v>
      </c>
      <c r="N239" s="10">
        <v>49.452642704123775</v>
      </c>
      <c r="O239" s="10">
        <v>70</v>
      </c>
      <c r="P239" s="5">
        <v>6.1273499848636481</v>
      </c>
      <c r="Q239" s="5">
        <v>80</v>
      </c>
      <c r="R239" s="5">
        <v>62.191926263050924</v>
      </c>
      <c r="S239" s="5">
        <v>49.753541010440742</v>
      </c>
      <c r="T239" s="5">
        <v>40.009601958503652</v>
      </c>
      <c r="U239" s="5">
        <v>100</v>
      </c>
      <c r="V239" s="5">
        <v>132.54192695908378</v>
      </c>
      <c r="W239" s="5">
        <v>70</v>
      </c>
      <c r="X239" s="5">
        <v>80.533750494343067</v>
      </c>
      <c r="Y239" s="5">
        <v>80</v>
      </c>
      <c r="Z239" s="9">
        <v>0</v>
      </c>
      <c r="AA239">
        <v>0</v>
      </c>
      <c r="AB239" s="5">
        <v>83.333333333333329</v>
      </c>
      <c r="AC239" s="5">
        <v>83.333333333333329</v>
      </c>
      <c r="AD239" s="5">
        <v>16.666666666666668</v>
      </c>
      <c r="AE239" s="5">
        <v>66.420207677107413</v>
      </c>
      <c r="AF239" s="5">
        <v>66.420207677107413</v>
      </c>
      <c r="AG239" s="5" t="s">
        <v>72</v>
      </c>
    </row>
    <row r="240" spans="1:33" x14ac:dyDescent="0.25">
      <c r="A240" s="6" t="s">
        <v>1091</v>
      </c>
      <c r="B240">
        <v>2023</v>
      </c>
      <c r="C240" s="6" t="s">
        <v>61</v>
      </c>
      <c r="D240" s="6" t="s">
        <v>1092</v>
      </c>
      <c r="E240" t="str">
        <f>+VLOOKUP(A240,'Municipios 2022'!$A$4:$E$1105,5.9)</f>
        <v>Rural</v>
      </c>
      <c r="F240" s="7">
        <v>6</v>
      </c>
      <c r="G240" s="8" t="s">
        <v>63</v>
      </c>
      <c r="H240" s="5">
        <v>71.869308760723555</v>
      </c>
      <c r="I240" s="5">
        <v>28.130691239276445</v>
      </c>
      <c r="J240" s="5">
        <v>18.487020011186878</v>
      </c>
      <c r="K240" s="5">
        <v>23.773194437945811</v>
      </c>
      <c r="L240" s="5">
        <v>23.450874988659052</v>
      </c>
      <c r="M240" s="5">
        <v>76.549125011340948</v>
      </c>
      <c r="N240" s="10">
        <v>42.900089778007747</v>
      </c>
      <c r="O240" s="10">
        <v>50</v>
      </c>
      <c r="P240" s="5">
        <v>1.71309901344685</v>
      </c>
      <c r="Q240" s="5">
        <v>100</v>
      </c>
      <c r="R240" s="5">
        <v>55.690602137712645</v>
      </c>
      <c r="S240" s="5">
        <v>44.55248171017012</v>
      </c>
      <c r="T240" s="5">
        <v>12.804614285175688</v>
      </c>
      <c r="U240" s="5">
        <v>47.030729843520355</v>
      </c>
      <c r="V240" s="5">
        <v>244.37577955826947</v>
      </c>
      <c r="W240" s="5">
        <v>0</v>
      </c>
      <c r="X240" s="5">
        <v>95.012573750294166</v>
      </c>
      <c r="Y240" s="5">
        <v>100</v>
      </c>
      <c r="Z240" s="9">
        <v>0</v>
      </c>
      <c r="AA240">
        <v>0</v>
      </c>
      <c r="AB240" s="5">
        <v>49.010243281173452</v>
      </c>
      <c r="AC240" s="5">
        <v>49.010243281173452</v>
      </c>
      <c r="AD240" s="5">
        <v>9.8020486562346907</v>
      </c>
      <c r="AE240" s="5">
        <v>54.354530366404809</v>
      </c>
      <c r="AF240" s="5">
        <v>54.354530366404809</v>
      </c>
      <c r="AG240" s="5" t="s">
        <v>51</v>
      </c>
    </row>
    <row r="241" spans="1:33" x14ac:dyDescent="0.25">
      <c r="A241" s="6" t="s">
        <v>1843</v>
      </c>
      <c r="B241">
        <v>2023</v>
      </c>
      <c r="C241" s="6" t="s">
        <v>61</v>
      </c>
      <c r="D241" s="6" t="s">
        <v>1844</v>
      </c>
      <c r="E241" t="str">
        <f>+VLOOKUP(A241,'Municipios 2022'!$A$4:$E$1105,5.9)</f>
        <v>Rural disperso</v>
      </c>
      <c r="F241" s="7">
        <v>6</v>
      </c>
      <c r="G241" s="8" t="s">
        <v>36</v>
      </c>
      <c r="H241" s="5">
        <v>84.206502152865028</v>
      </c>
      <c r="I241" s="5">
        <v>15.793497847134972</v>
      </c>
      <c r="J241" s="5">
        <v>15.762667786312482</v>
      </c>
      <c r="K241" s="5">
        <v>17.080364807320734</v>
      </c>
      <c r="L241" s="5">
        <v>18.219394932227409</v>
      </c>
      <c r="M241" s="5">
        <v>81.780605067772598</v>
      </c>
      <c r="N241" s="10">
        <v>38.925795721822332</v>
      </c>
      <c r="O241" s="10">
        <v>50</v>
      </c>
      <c r="P241" s="5">
        <v>22.834661488550708</v>
      </c>
      <c r="Q241" s="5">
        <v>20</v>
      </c>
      <c r="R241" s="5">
        <v>36.930893544445659</v>
      </c>
      <c r="S241" s="5">
        <v>29.54471483555653</v>
      </c>
      <c r="T241" s="5">
        <v>24.24446203537056</v>
      </c>
      <c r="U241" s="5">
        <v>89.048738118342584</v>
      </c>
      <c r="V241" s="5">
        <v>100.65328629764822</v>
      </c>
      <c r="W241" s="5">
        <v>100</v>
      </c>
      <c r="X241" s="5">
        <v>88.31635473865407</v>
      </c>
      <c r="Y241" s="5">
        <v>80</v>
      </c>
      <c r="Z241" s="9">
        <v>0</v>
      </c>
      <c r="AA241">
        <v>0</v>
      </c>
      <c r="AB241" s="5">
        <v>89.682912706114209</v>
      </c>
      <c r="AC241" s="5">
        <v>89.682912706114209</v>
      </c>
      <c r="AD241" s="5">
        <v>17.936582541222844</v>
      </c>
      <c r="AE241" s="5">
        <v>47.481297376779374</v>
      </c>
      <c r="AF241" s="5">
        <v>47.481297376779374</v>
      </c>
      <c r="AG241" s="5" t="s">
        <v>51</v>
      </c>
    </row>
    <row r="242" spans="1:33" x14ac:dyDescent="0.25">
      <c r="A242" s="6" t="s">
        <v>1389</v>
      </c>
      <c r="B242">
        <v>2023</v>
      </c>
      <c r="C242" s="6" t="s">
        <v>61</v>
      </c>
      <c r="D242" s="6" t="s">
        <v>1390</v>
      </c>
      <c r="E242" t="str">
        <f>+VLOOKUP(A242,'Municipios 2022'!$A$4:$E$1105,5.9)</f>
        <v>Intermedio</v>
      </c>
      <c r="F242" s="7">
        <v>6</v>
      </c>
      <c r="G242" s="8" t="s">
        <v>50</v>
      </c>
      <c r="H242" s="5">
        <v>49.969075094867428</v>
      </c>
      <c r="I242" s="5">
        <v>50.030924905132572</v>
      </c>
      <c r="J242" s="5">
        <v>23.731218242300624</v>
      </c>
      <c r="K242" s="5">
        <v>23.731218242300624</v>
      </c>
      <c r="L242" s="5">
        <v>5.1142754262570627</v>
      </c>
      <c r="M242" s="5">
        <v>94.885724573742934</v>
      </c>
      <c r="N242" s="10">
        <v>60.263420575119731</v>
      </c>
      <c r="O242" s="10">
        <v>80</v>
      </c>
      <c r="P242" s="5">
        <v>22.322781029015733</v>
      </c>
      <c r="Q242" s="5">
        <v>20</v>
      </c>
      <c r="R242" s="5">
        <v>53.729573544235222</v>
      </c>
      <c r="S242" s="5">
        <v>42.983658835388184</v>
      </c>
      <c r="T242" s="5">
        <v>48.129358830379466</v>
      </c>
      <c r="U242" s="5">
        <v>100</v>
      </c>
      <c r="V242" s="5">
        <v>192.88485514641422</v>
      </c>
      <c r="W242" s="5">
        <v>0</v>
      </c>
      <c r="X242" s="5">
        <v>97.522777232349895</v>
      </c>
      <c r="Y242" s="5">
        <v>100</v>
      </c>
      <c r="Z242" s="9">
        <v>0</v>
      </c>
      <c r="AA242">
        <v>0</v>
      </c>
      <c r="AB242" s="5">
        <v>66.666666666666671</v>
      </c>
      <c r="AC242" s="5">
        <v>66.666666666666671</v>
      </c>
      <c r="AD242" s="5">
        <v>13.333333333333336</v>
      </c>
      <c r="AE242" s="5">
        <v>56.316992168721519</v>
      </c>
      <c r="AF242" s="5">
        <v>56.316992168721519</v>
      </c>
      <c r="AG242" s="5" t="s">
        <v>51</v>
      </c>
    </row>
    <row r="243" spans="1:33" x14ac:dyDescent="0.25">
      <c r="A243" s="6" t="s">
        <v>832</v>
      </c>
      <c r="B243">
        <v>2023</v>
      </c>
      <c r="C243" s="6" t="s">
        <v>61</v>
      </c>
      <c r="D243" s="6" t="s">
        <v>833</v>
      </c>
      <c r="E243" t="str">
        <f>+VLOOKUP(A243,'Municipios 2022'!$A$4:$E$1105,5.9)</f>
        <v>Intermedio</v>
      </c>
      <c r="F243" s="7">
        <v>6</v>
      </c>
      <c r="G243" s="8" t="s">
        <v>50</v>
      </c>
      <c r="H243" s="5">
        <v>51.192058586361938</v>
      </c>
      <c r="I243" s="5">
        <v>48.807941413638062</v>
      </c>
      <c r="J243" s="5">
        <v>21.389785130491234</v>
      </c>
      <c r="K243" s="5">
        <v>21.389785130491234</v>
      </c>
      <c r="L243" s="5">
        <v>4.9120545314564144</v>
      </c>
      <c r="M243" s="5">
        <v>95.08794546854358</v>
      </c>
      <c r="N243" s="10">
        <v>71.205511688255555</v>
      </c>
      <c r="O243" s="10">
        <v>100</v>
      </c>
      <c r="P243" s="5">
        <v>24.670308207214607</v>
      </c>
      <c r="Q243" s="5">
        <v>20</v>
      </c>
      <c r="R243" s="5">
        <v>57.057134402534572</v>
      </c>
      <c r="S243" s="5">
        <v>45.645707522027664</v>
      </c>
      <c r="T243" s="5">
        <v>20.818064005101903</v>
      </c>
      <c r="U243" s="5">
        <v>76.463743638305843</v>
      </c>
      <c r="V243" s="5">
        <v>140.00982457343815</v>
      </c>
      <c r="W243" s="5">
        <v>60</v>
      </c>
      <c r="X243" s="5">
        <v>96.774507446526087</v>
      </c>
      <c r="Y243" s="5">
        <v>100</v>
      </c>
      <c r="Z243" s="9">
        <v>0</v>
      </c>
      <c r="AA243">
        <v>0</v>
      </c>
      <c r="AB243" s="5">
        <v>78.82124787943529</v>
      </c>
      <c r="AC243" s="5">
        <v>78.82124787943529</v>
      </c>
      <c r="AD243" s="5">
        <v>15.764249575887058</v>
      </c>
      <c r="AE243" s="5">
        <v>61.40995709791472</v>
      </c>
      <c r="AF243" s="5">
        <v>61.40995709791472</v>
      </c>
      <c r="AG243" s="5" t="s">
        <v>72</v>
      </c>
    </row>
    <row r="244" spans="1:33" x14ac:dyDescent="0.25">
      <c r="A244" s="6" t="s">
        <v>1256</v>
      </c>
      <c r="B244">
        <v>2023</v>
      </c>
      <c r="C244" s="6" t="s">
        <v>61</v>
      </c>
      <c r="D244" s="6" t="s">
        <v>1257</v>
      </c>
      <c r="E244" t="str">
        <f>+VLOOKUP(A244,'Municipios 2022'!$A$4:$E$1105,5.9)</f>
        <v>Rural disperso</v>
      </c>
      <c r="F244" s="7">
        <v>6</v>
      </c>
      <c r="G244" s="8" t="s">
        <v>93</v>
      </c>
      <c r="H244" s="5">
        <v>84.208504137109202</v>
      </c>
      <c r="I244" s="5">
        <v>15.791495862890798</v>
      </c>
      <c r="J244" s="5">
        <v>18.310075336522374</v>
      </c>
      <c r="K244" s="5">
        <v>27.387097220037091</v>
      </c>
      <c r="L244" s="5">
        <v>6.5375033161921667</v>
      </c>
      <c r="M244" s="5">
        <v>93.462496683807828</v>
      </c>
      <c r="N244" s="10">
        <v>47.85719134558444</v>
      </c>
      <c r="O244" s="10">
        <v>70</v>
      </c>
      <c r="P244" s="5">
        <v>11.894014344050374</v>
      </c>
      <c r="Q244" s="5">
        <v>60</v>
      </c>
      <c r="R244" s="5">
        <v>53.328217953347142</v>
      </c>
      <c r="S244" s="5">
        <v>42.662574362677717</v>
      </c>
      <c r="T244" s="5">
        <v>22.734983170450533</v>
      </c>
      <c r="U244" s="5">
        <v>83.504495150965809</v>
      </c>
      <c r="V244" s="5">
        <v>167.95958412667116</v>
      </c>
      <c r="W244" s="5">
        <v>0</v>
      </c>
      <c r="X244" s="5">
        <v>92.289271804588111</v>
      </c>
      <c r="Y244" s="5">
        <v>100</v>
      </c>
      <c r="Z244" s="9">
        <v>0.2367506024335384</v>
      </c>
      <c r="AA244">
        <v>0</v>
      </c>
      <c r="AB244" s="5">
        <v>61.168165050321932</v>
      </c>
      <c r="AC244" s="5">
        <v>61.40491565275547</v>
      </c>
      <c r="AD244" s="5">
        <v>12.280983130551094</v>
      </c>
      <c r="AE244" s="5">
        <v>54.896207372742104</v>
      </c>
      <c r="AF244" s="5">
        <v>54.943557493228809</v>
      </c>
      <c r="AG244" s="5" t="s">
        <v>51</v>
      </c>
    </row>
    <row r="245" spans="1:33" x14ac:dyDescent="0.25">
      <c r="A245" s="6" t="s">
        <v>381</v>
      </c>
      <c r="B245">
        <v>2023</v>
      </c>
      <c r="C245" s="6" t="s">
        <v>61</v>
      </c>
      <c r="D245" s="6" t="s">
        <v>382</v>
      </c>
      <c r="E245" t="str">
        <f>+VLOOKUP(A245,'Municipios 2022'!$A$4:$E$1105,5.9)</f>
        <v>Rural disperso</v>
      </c>
      <c r="F245" s="7">
        <v>6</v>
      </c>
      <c r="G245" s="8" t="s">
        <v>93</v>
      </c>
      <c r="H245" s="5">
        <v>81.990569430205824</v>
      </c>
      <c r="I245" s="5">
        <v>18.009430569794176</v>
      </c>
      <c r="J245" s="5">
        <v>28.50974239308491</v>
      </c>
      <c r="K245" s="5">
        <v>42.643138943300841</v>
      </c>
      <c r="L245" s="5">
        <v>13.893134410754939</v>
      </c>
      <c r="M245" s="5">
        <v>86.106865589245061</v>
      </c>
      <c r="N245" s="10">
        <v>61.978674104931052</v>
      </c>
      <c r="O245" s="10">
        <v>80</v>
      </c>
      <c r="P245" s="5">
        <v>7.5211958353805635</v>
      </c>
      <c r="Q245" s="5">
        <v>80</v>
      </c>
      <c r="R245" s="5">
        <v>61.35188702046802</v>
      </c>
      <c r="S245" s="5">
        <v>49.081509616374419</v>
      </c>
      <c r="T245" s="5">
        <v>45.879698440361103</v>
      </c>
      <c r="U245" s="5">
        <v>100</v>
      </c>
      <c r="V245" s="5">
        <v>290.19231534225514</v>
      </c>
      <c r="W245" s="5">
        <v>0</v>
      </c>
      <c r="X245" s="5">
        <v>93.557190319270106</v>
      </c>
      <c r="Y245" s="5">
        <v>100</v>
      </c>
      <c r="Z245" s="9">
        <v>0.35278647726714385</v>
      </c>
      <c r="AA245">
        <v>0</v>
      </c>
      <c r="AB245" s="5">
        <v>66.666666666666671</v>
      </c>
      <c r="AC245" s="5">
        <v>67.019453143933816</v>
      </c>
      <c r="AD245" s="5">
        <v>13.403890628786764</v>
      </c>
      <c r="AE245" s="5">
        <v>62.414842949707754</v>
      </c>
      <c r="AF245" s="5">
        <v>62.485400245161181</v>
      </c>
      <c r="AG245" s="5" t="s">
        <v>72</v>
      </c>
    </row>
    <row r="246" spans="1:33" x14ac:dyDescent="0.25">
      <c r="A246" s="6" t="s">
        <v>1308</v>
      </c>
      <c r="B246">
        <v>2023</v>
      </c>
      <c r="C246" s="6" t="s">
        <v>61</v>
      </c>
      <c r="D246" s="6" t="s">
        <v>1309</v>
      </c>
      <c r="E246" t="str">
        <f>+VLOOKUP(A246,'Municipios 2022'!$A$4:$E$1105,5.9)</f>
        <v>Rural</v>
      </c>
      <c r="F246" s="7">
        <v>6</v>
      </c>
      <c r="G246" s="8" t="s">
        <v>63</v>
      </c>
      <c r="H246" s="5">
        <v>65.505863172423588</v>
      </c>
      <c r="I246" s="5">
        <v>34.494136827576412</v>
      </c>
      <c r="J246" s="5">
        <v>36.750497243824363</v>
      </c>
      <c r="K246" s="5">
        <v>47.258926324521113</v>
      </c>
      <c r="L246" s="5">
        <v>14.104673358213782</v>
      </c>
      <c r="M246" s="5">
        <v>85.895326641786212</v>
      </c>
      <c r="N246" s="10">
        <v>34.68954433845294</v>
      </c>
      <c r="O246" s="10">
        <v>40</v>
      </c>
      <c r="P246" s="5">
        <v>11.471419136453704</v>
      </c>
      <c r="Q246" s="5">
        <v>60</v>
      </c>
      <c r="R246" s="5">
        <v>53.529677958776745</v>
      </c>
      <c r="S246" s="5">
        <v>42.823742367021396</v>
      </c>
      <c r="T246" s="5">
        <v>22.362966483232093</v>
      </c>
      <c r="U246" s="5">
        <v>82.138095826145246</v>
      </c>
      <c r="V246" s="5">
        <v>151.94356678297279</v>
      </c>
      <c r="W246" s="5">
        <v>0</v>
      </c>
      <c r="X246" s="5">
        <v>92.302182711515442</v>
      </c>
      <c r="Y246" s="5">
        <v>100</v>
      </c>
      <c r="Z246" s="9">
        <v>0.27808272772335663</v>
      </c>
      <c r="AA246">
        <v>0</v>
      </c>
      <c r="AB246" s="5">
        <v>60.71269860871508</v>
      </c>
      <c r="AC246" s="5">
        <v>60.990781336438438</v>
      </c>
      <c r="AD246" s="5">
        <v>12.198156267287688</v>
      </c>
      <c r="AE246" s="5">
        <v>54.966282088764416</v>
      </c>
      <c r="AF246" s="5">
        <v>55.021898634309082</v>
      </c>
      <c r="AG246" s="5" t="s">
        <v>51</v>
      </c>
    </row>
    <row r="247" spans="1:33" x14ac:dyDescent="0.25">
      <c r="A247" s="6" t="s">
        <v>802</v>
      </c>
      <c r="B247">
        <v>2023</v>
      </c>
      <c r="C247" s="6" t="s">
        <v>61</v>
      </c>
      <c r="D247" s="6" t="s">
        <v>686</v>
      </c>
      <c r="E247" t="str">
        <f>+VLOOKUP(A247,'Municipios 2022'!$A$4:$E$1105,5.9)</f>
        <v>Rural</v>
      </c>
      <c r="F247" s="7">
        <v>6</v>
      </c>
      <c r="G247" s="8" t="s">
        <v>63</v>
      </c>
      <c r="H247" s="5">
        <v>76.12027216200481</v>
      </c>
      <c r="I247" s="5">
        <v>23.87972783799519</v>
      </c>
      <c r="J247" s="5">
        <v>36.336473511929711</v>
      </c>
      <c r="K247" s="5">
        <v>46.726516737995034</v>
      </c>
      <c r="L247" s="5">
        <v>45.546804497905818</v>
      </c>
      <c r="M247" s="5">
        <v>54.453195502094182</v>
      </c>
      <c r="N247" s="10">
        <v>43.50820810342411</v>
      </c>
      <c r="O247" s="10">
        <v>50</v>
      </c>
      <c r="P247" s="5">
        <v>26.160677714784651</v>
      </c>
      <c r="Q247" s="5">
        <v>20</v>
      </c>
      <c r="R247" s="5">
        <v>39.011888015616883</v>
      </c>
      <c r="S247" s="5">
        <v>31.209510412493508</v>
      </c>
      <c r="T247" s="5">
        <v>26.249961800659008</v>
      </c>
      <c r="U247" s="5">
        <v>96.414841896394051</v>
      </c>
      <c r="V247" s="5">
        <v>189.89817614652719</v>
      </c>
      <c r="W247" s="5">
        <v>0</v>
      </c>
      <c r="X247" s="5">
        <v>99.898942063033005</v>
      </c>
      <c r="Y247" s="5">
        <v>100</v>
      </c>
      <c r="Z247" s="9">
        <v>0</v>
      </c>
      <c r="AA247">
        <v>0</v>
      </c>
      <c r="AB247" s="5">
        <v>65.471613965464684</v>
      </c>
      <c r="AC247" s="5">
        <v>65.471613965464684</v>
      </c>
      <c r="AD247" s="5">
        <v>13.094322793092937</v>
      </c>
      <c r="AE247" s="5">
        <v>44.303833205586443</v>
      </c>
      <c r="AF247" s="5">
        <v>44.303833205586443</v>
      </c>
      <c r="AG247" s="5" t="s">
        <v>51</v>
      </c>
    </row>
    <row r="248" spans="1:33" x14ac:dyDescent="0.25">
      <c r="A248" s="6" t="s">
        <v>1027</v>
      </c>
      <c r="B248">
        <v>2023</v>
      </c>
      <c r="C248" s="6" t="s">
        <v>61</v>
      </c>
      <c r="D248" s="6" t="s">
        <v>1028</v>
      </c>
      <c r="E248" t="str">
        <f>+VLOOKUP(A248,'Municipios 2022'!$A$4:$E$1105,5.9)</f>
        <v>Rural</v>
      </c>
      <c r="F248" s="7">
        <v>6</v>
      </c>
      <c r="G248" s="8" t="s">
        <v>93</v>
      </c>
      <c r="H248" s="5">
        <v>76.810602187357262</v>
      </c>
      <c r="I248" s="5">
        <v>23.189397812642738</v>
      </c>
      <c r="J248" s="5">
        <v>9.6280353786913722</v>
      </c>
      <c r="K248" s="5">
        <v>14.401029821445762</v>
      </c>
      <c r="L248" s="5">
        <v>11.734464952462304</v>
      </c>
      <c r="M248" s="5">
        <v>88.265535047537696</v>
      </c>
      <c r="N248" s="10">
        <v>45.689203179300833</v>
      </c>
      <c r="O248" s="10">
        <v>70</v>
      </c>
      <c r="P248" s="5">
        <v>4.1230972721844301</v>
      </c>
      <c r="Q248" s="5">
        <v>100</v>
      </c>
      <c r="R248" s="5">
        <v>59.171192536325236</v>
      </c>
      <c r="S248" s="5">
        <v>47.336954029060195</v>
      </c>
      <c r="T248" s="5">
        <v>45.941493725219239</v>
      </c>
      <c r="U248" s="5">
        <v>100</v>
      </c>
      <c r="V248" s="5">
        <v>169.88466195604806</v>
      </c>
      <c r="W248" s="5">
        <v>0</v>
      </c>
      <c r="X248" s="5">
        <v>90.100553461165674</v>
      </c>
      <c r="Y248" s="5">
        <v>100</v>
      </c>
      <c r="Z248" s="9">
        <v>0</v>
      </c>
      <c r="AA248">
        <v>0</v>
      </c>
      <c r="AB248" s="5">
        <v>66.666666666666671</v>
      </c>
      <c r="AC248" s="5">
        <v>66.666666666666671</v>
      </c>
      <c r="AD248" s="5">
        <v>13.333333333333336</v>
      </c>
      <c r="AE248" s="5">
        <v>60.67028736239353</v>
      </c>
      <c r="AF248" s="5">
        <v>60.67028736239353</v>
      </c>
      <c r="AG248" s="5" t="s">
        <v>72</v>
      </c>
    </row>
    <row r="249" spans="1:33" x14ac:dyDescent="0.25">
      <c r="A249" s="6" t="s">
        <v>824</v>
      </c>
      <c r="B249">
        <v>2023</v>
      </c>
      <c r="C249" s="6" t="s">
        <v>61</v>
      </c>
      <c r="D249" s="6" t="s">
        <v>825</v>
      </c>
      <c r="E249" t="str">
        <f>+VLOOKUP(A249,'Municipios 2022'!$A$4:$E$1105,5.9)</f>
        <v>Intermedio</v>
      </c>
      <c r="F249" s="7">
        <v>6</v>
      </c>
      <c r="G249" s="8" t="s">
        <v>50</v>
      </c>
      <c r="H249" s="5">
        <v>39.254395120534681</v>
      </c>
      <c r="I249" s="5">
        <v>60.745604879465319</v>
      </c>
      <c r="J249" s="5">
        <v>22.987254474055323</v>
      </c>
      <c r="K249" s="5">
        <v>22.98725447405532</v>
      </c>
      <c r="L249" s="5">
        <v>0.75028261716460698</v>
      </c>
      <c r="M249" s="5">
        <v>99.249717382835399</v>
      </c>
      <c r="N249" s="10">
        <v>67.342532284361695</v>
      </c>
      <c r="O249" s="10">
        <v>100</v>
      </c>
      <c r="P249" s="5">
        <v>25.444507013556997</v>
      </c>
      <c r="Q249" s="5">
        <v>20</v>
      </c>
      <c r="R249" s="5">
        <v>60.5965153472712</v>
      </c>
      <c r="S249" s="5">
        <v>48.47721227781696</v>
      </c>
      <c r="T249" s="5">
        <v>27.381561380139715</v>
      </c>
      <c r="U249" s="5">
        <v>100</v>
      </c>
      <c r="V249" s="5">
        <v>155.65721954054587</v>
      </c>
      <c r="W249" s="5">
        <v>0</v>
      </c>
      <c r="X249" s="5">
        <v>86.075844297381408</v>
      </c>
      <c r="Y249" s="5">
        <v>80</v>
      </c>
      <c r="Z249" s="9">
        <v>0</v>
      </c>
      <c r="AA249">
        <v>0</v>
      </c>
      <c r="AB249" s="5">
        <v>60</v>
      </c>
      <c r="AC249" s="5">
        <v>60</v>
      </c>
      <c r="AD249" s="5">
        <v>12</v>
      </c>
      <c r="AE249" s="5">
        <v>60.47721227781696</v>
      </c>
      <c r="AF249" s="5">
        <v>60.47721227781696</v>
      </c>
      <c r="AG249" s="5" t="s">
        <v>72</v>
      </c>
    </row>
    <row r="250" spans="1:33" x14ac:dyDescent="0.25">
      <c r="A250" s="6" t="s">
        <v>387</v>
      </c>
      <c r="B250">
        <v>2023</v>
      </c>
      <c r="C250" s="6" t="s">
        <v>61</v>
      </c>
      <c r="D250" s="6" t="s">
        <v>388</v>
      </c>
      <c r="E250" t="str">
        <f>+VLOOKUP(A250,'Municipios 2022'!$A$4:$E$1105,5.9)</f>
        <v>Rural disperso</v>
      </c>
      <c r="F250" s="7">
        <v>6</v>
      </c>
      <c r="G250" s="8" t="s">
        <v>63</v>
      </c>
      <c r="H250" s="5">
        <v>34.777266085762776</v>
      </c>
      <c r="I250" s="5">
        <v>65.222733914237224</v>
      </c>
      <c r="J250" s="5">
        <v>46.067127443923653</v>
      </c>
      <c r="K250" s="5">
        <v>59.239551710298421</v>
      </c>
      <c r="L250" s="5">
        <v>20.990050527470174</v>
      </c>
      <c r="M250" s="5">
        <v>79.009949472529826</v>
      </c>
      <c r="N250" s="10">
        <v>63.346910739506143</v>
      </c>
      <c r="O250" s="10">
        <v>80</v>
      </c>
      <c r="P250" s="5">
        <v>13.913522926336814</v>
      </c>
      <c r="Q250" s="5">
        <v>60</v>
      </c>
      <c r="R250" s="5">
        <v>68.69444701941309</v>
      </c>
      <c r="S250" s="5">
        <v>54.955557615530473</v>
      </c>
      <c r="T250" s="5">
        <v>32.009710764276392</v>
      </c>
      <c r="U250" s="5">
        <v>100</v>
      </c>
      <c r="V250" s="5">
        <v>193.10645513637289</v>
      </c>
      <c r="W250" s="5">
        <v>0</v>
      </c>
      <c r="X250" s="5">
        <v>95.143810744649031</v>
      </c>
      <c r="Y250" s="5">
        <v>100</v>
      </c>
      <c r="Z250" s="9">
        <v>0.16937201468500174</v>
      </c>
      <c r="AA250">
        <v>0</v>
      </c>
      <c r="AB250" s="5">
        <v>66.666666666666671</v>
      </c>
      <c r="AC250" s="5">
        <v>66.836038681351667</v>
      </c>
      <c r="AD250" s="5">
        <v>13.367207736270334</v>
      </c>
      <c r="AE250" s="5">
        <v>68.288890948863809</v>
      </c>
      <c r="AF250" s="5">
        <v>68.322765351800811</v>
      </c>
      <c r="AG250" s="5" t="s">
        <v>72</v>
      </c>
    </row>
    <row r="251" spans="1:33" x14ac:dyDescent="0.25">
      <c r="A251" s="6" t="s">
        <v>334</v>
      </c>
      <c r="B251">
        <v>2023</v>
      </c>
      <c r="C251" s="6" t="s">
        <v>61</v>
      </c>
      <c r="D251" s="6" t="s">
        <v>335</v>
      </c>
      <c r="E251" t="str">
        <f>+VLOOKUP(A251,'Municipios 2022'!$A$4:$E$1105,5.9)</f>
        <v>Rural</v>
      </c>
      <c r="F251" s="7">
        <v>6</v>
      </c>
      <c r="G251" s="8" t="s">
        <v>36</v>
      </c>
      <c r="H251" s="5">
        <v>70.6494333828431</v>
      </c>
      <c r="I251" s="5">
        <v>29.3505666171569</v>
      </c>
      <c r="J251" s="5">
        <v>27.286241527998921</v>
      </c>
      <c r="K251" s="5">
        <v>29.567263983295312</v>
      </c>
      <c r="L251" s="5">
        <v>14.116902638472178</v>
      </c>
      <c r="M251" s="5">
        <v>85.883097361527817</v>
      </c>
      <c r="N251" s="10">
        <v>64.582027331339674</v>
      </c>
      <c r="O251" s="10">
        <v>80</v>
      </c>
      <c r="P251" s="5">
        <v>89.219114557943087</v>
      </c>
      <c r="Q251" s="5">
        <v>0</v>
      </c>
      <c r="R251" s="5">
        <v>44.960185592396002</v>
      </c>
      <c r="S251" s="5">
        <v>35.968148473916806</v>
      </c>
      <c r="T251" s="5">
        <v>41.766905786009232</v>
      </c>
      <c r="U251" s="5">
        <v>100</v>
      </c>
      <c r="V251" s="5">
        <v>244.24282421506666</v>
      </c>
      <c r="W251" s="5">
        <v>0</v>
      </c>
      <c r="X251" s="5">
        <v>77.182914958043995</v>
      </c>
      <c r="Y251" s="5">
        <v>70</v>
      </c>
      <c r="Z251" s="9">
        <v>0.69186806742481854</v>
      </c>
      <c r="AA251">
        <v>0</v>
      </c>
      <c r="AB251" s="5">
        <v>56.666666666666664</v>
      </c>
      <c r="AC251" s="5">
        <v>57.358534734091485</v>
      </c>
      <c r="AD251" s="5">
        <v>11.471706946818298</v>
      </c>
      <c r="AE251" s="5">
        <v>47.301481807250141</v>
      </c>
      <c r="AF251" s="5">
        <v>47.4398554207351</v>
      </c>
      <c r="AG251" s="5" t="s">
        <v>51</v>
      </c>
    </row>
    <row r="252" spans="1:33" x14ac:dyDescent="0.25">
      <c r="A252" s="6" t="s">
        <v>620</v>
      </c>
      <c r="B252">
        <v>2023</v>
      </c>
      <c r="C252" s="6" t="s">
        <v>61</v>
      </c>
      <c r="D252" s="6" t="s">
        <v>621</v>
      </c>
      <c r="E252" t="str">
        <f>+VLOOKUP(A252,'Municipios 2022'!$A$4:$E$1105,5.9)</f>
        <v>Rural</v>
      </c>
      <c r="F252" s="7">
        <v>6</v>
      </c>
      <c r="G252" s="8" t="s">
        <v>50</v>
      </c>
      <c r="H252" s="5">
        <v>48.295179285667025</v>
      </c>
      <c r="I252" s="5">
        <v>51.704820714332975</v>
      </c>
      <c r="J252" s="5">
        <v>21.413302253236076</v>
      </c>
      <c r="K252" s="5">
        <v>21.413302253236076</v>
      </c>
      <c r="L252" s="5">
        <v>14.663627221021422</v>
      </c>
      <c r="M252" s="5">
        <v>85.336372778978586</v>
      </c>
      <c r="N252" s="10">
        <v>78.591243803502337</v>
      </c>
      <c r="O252" s="10">
        <v>100</v>
      </c>
      <c r="P252" s="5">
        <v>12.187743551088287</v>
      </c>
      <c r="Q252" s="5">
        <v>60</v>
      </c>
      <c r="R252" s="5">
        <v>63.69089914930953</v>
      </c>
      <c r="S252" s="5">
        <v>50.952719319447624</v>
      </c>
      <c r="T252" s="5">
        <v>6.685958820014946</v>
      </c>
      <c r="U252" s="5">
        <v>24.557203833392204</v>
      </c>
      <c r="V252" s="5">
        <v>149.42389766507588</v>
      </c>
      <c r="W252" s="5">
        <v>60</v>
      </c>
      <c r="X252" s="5">
        <v>96.454133903840727</v>
      </c>
      <c r="Y252" s="5">
        <v>100</v>
      </c>
      <c r="Z252" s="9">
        <v>0.10869874932820811</v>
      </c>
      <c r="AA252">
        <v>0</v>
      </c>
      <c r="AB252" s="5">
        <v>61.519067944464069</v>
      </c>
      <c r="AC252" s="5">
        <v>61.627766693792275</v>
      </c>
      <c r="AD252" s="5">
        <v>12.325553338758455</v>
      </c>
      <c r="AE252" s="5">
        <v>63.256532908340439</v>
      </c>
      <c r="AF252" s="5">
        <v>63.278272658206077</v>
      </c>
      <c r="AG252" s="5" t="s">
        <v>72</v>
      </c>
    </row>
    <row r="253" spans="1:33" x14ac:dyDescent="0.25">
      <c r="A253" s="6" t="s">
        <v>752</v>
      </c>
      <c r="B253">
        <v>2023</v>
      </c>
      <c r="C253" s="6" t="s">
        <v>61</v>
      </c>
      <c r="D253" s="6" t="s">
        <v>753</v>
      </c>
      <c r="E253" t="str">
        <f>+VLOOKUP(A253,'Municipios 2022'!$A$4:$E$1105,5.9)</f>
        <v>Rural</v>
      </c>
      <c r="F253" s="7">
        <v>6</v>
      </c>
      <c r="G253" s="8" t="s">
        <v>36</v>
      </c>
      <c r="H253" s="5">
        <v>82.831296821558567</v>
      </c>
      <c r="I253" s="5">
        <v>17.168703178441433</v>
      </c>
      <c r="J253" s="5">
        <v>20.104542449079414</v>
      </c>
      <c r="K253" s="5">
        <v>21.785203112174141</v>
      </c>
      <c r="L253" s="5">
        <v>23.252748529986693</v>
      </c>
      <c r="M253" s="5">
        <v>76.74725147001331</v>
      </c>
      <c r="N253" s="10">
        <v>56.448330120144355</v>
      </c>
      <c r="O253" s="10">
        <v>80</v>
      </c>
      <c r="P253" s="5">
        <v>8.2064121981704048</v>
      </c>
      <c r="Q253" s="5">
        <v>80</v>
      </c>
      <c r="R253" s="5">
        <v>55.140231552125783</v>
      </c>
      <c r="S253" s="5">
        <v>44.112185241700629</v>
      </c>
      <c r="T253" s="5">
        <v>52.981792461166293</v>
      </c>
      <c r="U253" s="5">
        <v>100</v>
      </c>
      <c r="V253" s="5">
        <v>161.84945739656149</v>
      </c>
      <c r="W253" s="5">
        <v>0</v>
      </c>
      <c r="X253" s="5">
        <v>94.478942242848987</v>
      </c>
      <c r="Y253" s="5">
        <v>100</v>
      </c>
      <c r="Z253" s="9">
        <v>0</v>
      </c>
      <c r="AA253">
        <v>0</v>
      </c>
      <c r="AB253" s="5">
        <v>66.666666666666671</v>
      </c>
      <c r="AC253" s="5">
        <v>66.666666666666671</v>
      </c>
      <c r="AD253" s="5">
        <v>13.333333333333336</v>
      </c>
      <c r="AE253" s="5">
        <v>57.445518575033965</v>
      </c>
      <c r="AF253" s="5">
        <v>57.445518575033965</v>
      </c>
      <c r="AG253" s="5" t="s">
        <v>51</v>
      </c>
    </row>
    <row r="254" spans="1:33" x14ac:dyDescent="0.25">
      <c r="A254" s="6" t="s">
        <v>1254</v>
      </c>
      <c r="B254">
        <v>2023</v>
      </c>
      <c r="C254" s="6" t="s">
        <v>61</v>
      </c>
      <c r="D254" s="6" t="s">
        <v>1255</v>
      </c>
      <c r="E254" t="str">
        <f>+VLOOKUP(A254,'Municipios 2022'!$A$4:$E$1105,5.9)</f>
        <v>Intermedio</v>
      </c>
      <c r="F254" s="7">
        <v>6</v>
      </c>
      <c r="G254" s="8" t="s">
        <v>93</v>
      </c>
      <c r="H254" s="5">
        <v>69.787961883663826</v>
      </c>
      <c r="I254" s="5">
        <v>30.212038116336174</v>
      </c>
      <c r="J254" s="5">
        <v>31.122669929573405</v>
      </c>
      <c r="K254" s="5">
        <v>46.55139705559727</v>
      </c>
      <c r="L254" s="5">
        <v>18.026623352415179</v>
      </c>
      <c r="M254" s="5">
        <v>81.973376647584814</v>
      </c>
      <c r="N254" s="10">
        <v>42.230992322259191</v>
      </c>
      <c r="O254" s="10">
        <v>50</v>
      </c>
      <c r="P254" s="5">
        <v>2.8369831845100739</v>
      </c>
      <c r="Q254" s="5">
        <v>100</v>
      </c>
      <c r="R254" s="5">
        <v>61.747362363903655</v>
      </c>
      <c r="S254" s="5">
        <v>49.397889891122929</v>
      </c>
      <c r="T254" s="5">
        <v>21.725861531320021</v>
      </c>
      <c r="U254" s="5">
        <v>79.798040108103393</v>
      </c>
      <c r="V254" s="5">
        <v>102.23271014944089</v>
      </c>
      <c r="W254" s="5">
        <v>100</v>
      </c>
      <c r="X254" s="5">
        <v>94.375801244987628</v>
      </c>
      <c r="Y254" s="5">
        <v>100</v>
      </c>
      <c r="Z254" s="9">
        <v>0</v>
      </c>
      <c r="AA254">
        <v>0</v>
      </c>
      <c r="AB254" s="5">
        <v>93.266013369367798</v>
      </c>
      <c r="AC254" s="5">
        <v>93.266013369367798</v>
      </c>
      <c r="AD254" s="5">
        <v>18.653202673873562</v>
      </c>
      <c r="AE254" s="5">
        <v>68.051092564996495</v>
      </c>
      <c r="AF254" s="5">
        <v>68.051092564996495</v>
      </c>
      <c r="AG254" s="5" t="s">
        <v>72</v>
      </c>
    </row>
    <row r="255" spans="1:33" x14ac:dyDescent="0.25">
      <c r="A255" s="6" t="s">
        <v>1960</v>
      </c>
      <c r="B255">
        <v>2023</v>
      </c>
      <c r="C255" s="6" t="s">
        <v>61</v>
      </c>
      <c r="D255" s="6" t="s">
        <v>1961</v>
      </c>
      <c r="E255" t="str">
        <f>+VLOOKUP(A255,'Municipios 2022'!$A$4:$E$1105,5.9)</f>
        <v>Intermedio</v>
      </c>
      <c r="F255" s="7">
        <v>6</v>
      </c>
      <c r="G255" s="8" t="s">
        <v>63</v>
      </c>
      <c r="H255" s="5">
        <v>62.971235288527573</v>
      </c>
      <c r="I255" s="5">
        <v>37.028764711472427</v>
      </c>
      <c r="J255" s="5">
        <v>11.935481360506413</v>
      </c>
      <c r="K255" s="5">
        <v>15.348310269697187</v>
      </c>
      <c r="L255" s="5">
        <v>6.4161644657988219</v>
      </c>
      <c r="M255" s="5">
        <v>93.583835534201171</v>
      </c>
      <c r="N255" s="10">
        <v>62.800846352159255</v>
      </c>
      <c r="O255" s="10">
        <v>80</v>
      </c>
      <c r="P255" s="5">
        <v>5.7876820232017181</v>
      </c>
      <c r="Q255" s="5">
        <v>80</v>
      </c>
      <c r="R255" s="5">
        <v>61.192182103074153</v>
      </c>
      <c r="S255" s="5">
        <v>48.953745682459328</v>
      </c>
      <c r="T255" s="5">
        <v>29.266913405290261</v>
      </c>
      <c r="U255" s="5">
        <v>100</v>
      </c>
      <c r="V255" s="5">
        <v>172.41214101153921</v>
      </c>
      <c r="W255" s="5">
        <v>0</v>
      </c>
      <c r="X255" s="5">
        <v>92.528122164527232</v>
      </c>
      <c r="Y255" s="5">
        <v>100</v>
      </c>
      <c r="Z255" s="9">
        <v>0.10911746157176638</v>
      </c>
      <c r="AA255">
        <v>0</v>
      </c>
      <c r="AB255" s="5">
        <v>66.666666666666671</v>
      </c>
      <c r="AC255" s="5">
        <v>66.775784128238442</v>
      </c>
      <c r="AD255" s="5">
        <v>13.35515682564769</v>
      </c>
      <c r="AE255" s="5">
        <v>62.287079015792663</v>
      </c>
      <c r="AF255" s="5">
        <v>62.308902508107018</v>
      </c>
      <c r="AG255" s="5" t="s">
        <v>72</v>
      </c>
    </row>
    <row r="256" spans="1:33" x14ac:dyDescent="0.25">
      <c r="A256" s="6" t="s">
        <v>442</v>
      </c>
      <c r="B256">
        <v>2023</v>
      </c>
      <c r="C256" s="6" t="s">
        <v>61</v>
      </c>
      <c r="D256" s="6" t="s">
        <v>443</v>
      </c>
      <c r="E256" t="str">
        <f>+VLOOKUP(A256,'Municipios 2022'!$A$4:$E$1105,5.9)</f>
        <v>Intermedio</v>
      </c>
      <c r="F256" s="7">
        <v>6</v>
      </c>
      <c r="G256" s="8" t="s">
        <v>93</v>
      </c>
      <c r="H256" s="5">
        <v>71.780100207703754</v>
      </c>
      <c r="I256" s="5">
        <v>28.219899792296246</v>
      </c>
      <c r="J256" s="5">
        <v>19.102054393990997</v>
      </c>
      <c r="K256" s="5">
        <v>28.57169133253986</v>
      </c>
      <c r="L256" s="5">
        <v>17.463169788720197</v>
      </c>
      <c r="M256" s="5">
        <v>82.536830211279806</v>
      </c>
      <c r="N256" s="10">
        <v>43.633262874671438</v>
      </c>
      <c r="O256" s="10">
        <v>50</v>
      </c>
      <c r="P256" s="5">
        <v>5.7342244243003151</v>
      </c>
      <c r="Q256" s="5">
        <v>80</v>
      </c>
      <c r="R256" s="5">
        <v>53.865684267223187</v>
      </c>
      <c r="S256" s="5">
        <v>43.092547413778554</v>
      </c>
      <c r="T256" s="5">
        <v>17.177069911003699</v>
      </c>
      <c r="U256" s="5">
        <v>63.090548180193991</v>
      </c>
      <c r="V256" s="5">
        <v>156.45820369600941</v>
      </c>
      <c r="W256" s="5">
        <v>0</v>
      </c>
      <c r="X256" s="5">
        <v>95.799688188667389</v>
      </c>
      <c r="Y256" s="5">
        <v>100</v>
      </c>
      <c r="Z256" s="9">
        <v>0</v>
      </c>
      <c r="AA256">
        <v>0</v>
      </c>
      <c r="AB256" s="5">
        <v>54.363516060064661</v>
      </c>
      <c r="AC256" s="5">
        <v>54.363516060064661</v>
      </c>
      <c r="AD256" s="5">
        <v>10.872703212012933</v>
      </c>
      <c r="AE256" s="5">
        <v>53.965250625791484</v>
      </c>
      <c r="AF256" s="5">
        <v>53.965250625791484</v>
      </c>
      <c r="AG256" s="5" t="s">
        <v>51</v>
      </c>
    </row>
    <row r="257" spans="1:33" x14ac:dyDescent="0.25">
      <c r="A257" s="6" t="s">
        <v>185</v>
      </c>
      <c r="B257">
        <v>2023</v>
      </c>
      <c r="C257" s="6" t="s">
        <v>61</v>
      </c>
      <c r="D257" s="6" t="s">
        <v>186</v>
      </c>
      <c r="E257" t="str">
        <f>+VLOOKUP(A257,'Municipios 2022'!$A$4:$E$1105,5.9)</f>
        <v>Intermedio</v>
      </c>
      <c r="F257" s="7">
        <v>6</v>
      </c>
      <c r="G257" s="8" t="s">
        <v>63</v>
      </c>
      <c r="H257" s="5">
        <v>66.780035610870812</v>
      </c>
      <c r="I257" s="5">
        <v>33.219964389129188</v>
      </c>
      <c r="J257" s="5">
        <v>43.47021854493795</v>
      </c>
      <c r="K257" s="5">
        <v>55.900083253193884</v>
      </c>
      <c r="L257" s="5">
        <v>27.638777537780886</v>
      </c>
      <c r="M257" s="5">
        <v>72.361222462219118</v>
      </c>
      <c r="N257" s="10">
        <v>74.460982324217468</v>
      </c>
      <c r="O257" s="10">
        <v>100</v>
      </c>
      <c r="P257" s="5">
        <v>-19.611410436022037</v>
      </c>
      <c r="Q257" s="5">
        <v>40</v>
      </c>
      <c r="R257" s="5">
        <v>60.296254020908442</v>
      </c>
      <c r="S257" s="5">
        <v>48.237003216726755</v>
      </c>
      <c r="T257" s="5">
        <v>45.718989709734934</v>
      </c>
      <c r="U257" s="5">
        <v>100</v>
      </c>
      <c r="V257" s="5">
        <v>182.78705248842041</v>
      </c>
      <c r="W257" s="5">
        <v>0</v>
      </c>
      <c r="X257" s="5">
        <v>80.358630369727237</v>
      </c>
      <c r="Y257" s="5">
        <v>80</v>
      </c>
      <c r="Z257" s="9">
        <v>0.22968494960965669</v>
      </c>
      <c r="AA257">
        <v>0</v>
      </c>
      <c r="AB257" s="5">
        <v>60</v>
      </c>
      <c r="AC257" s="5">
        <v>60.229684949609656</v>
      </c>
      <c r="AD257" s="5">
        <v>12.045936989921932</v>
      </c>
      <c r="AE257" s="5">
        <v>60.237003216726755</v>
      </c>
      <c r="AF257" s="5">
        <v>60.282940206648689</v>
      </c>
      <c r="AG257" s="5" t="s">
        <v>72</v>
      </c>
    </row>
    <row r="258" spans="1:33" x14ac:dyDescent="0.25">
      <c r="A258" s="6" t="s">
        <v>244</v>
      </c>
      <c r="B258">
        <v>2023</v>
      </c>
      <c r="C258" s="6" t="s">
        <v>61</v>
      </c>
      <c r="D258" s="6" t="s">
        <v>245</v>
      </c>
      <c r="E258" t="str">
        <f>+VLOOKUP(A258,'Municipios 2022'!$A$4:$E$1105,5.9)</f>
        <v>Intermedio</v>
      </c>
      <c r="F258" s="7">
        <v>4</v>
      </c>
      <c r="G258" s="8" t="s">
        <v>50</v>
      </c>
      <c r="H258" s="5">
        <v>20.375388183778998</v>
      </c>
      <c r="I258" s="5">
        <v>79.624611816221005</v>
      </c>
      <c r="J258" s="5">
        <v>52.621243383110979</v>
      </c>
      <c r="K258" s="5">
        <v>52.621243383110979</v>
      </c>
      <c r="L258" s="5">
        <v>4.4634190965915499</v>
      </c>
      <c r="M258" s="5">
        <v>95.536580903408449</v>
      </c>
      <c r="N258" s="10">
        <v>79.373081168153277</v>
      </c>
      <c r="O258" s="10">
        <v>100</v>
      </c>
      <c r="P258" s="5">
        <v>4.7187101707643437</v>
      </c>
      <c r="Q258" s="5">
        <v>100</v>
      </c>
      <c r="R258" s="5">
        <v>85.556487220548078</v>
      </c>
      <c r="S258" s="5">
        <v>68.445189776438468</v>
      </c>
      <c r="T258" s="5">
        <v>53.446789946775738</v>
      </c>
      <c r="U258" s="5">
        <v>100</v>
      </c>
      <c r="V258" s="5">
        <v>142.10371515391756</v>
      </c>
      <c r="W258" s="5">
        <v>60</v>
      </c>
      <c r="X258" s="5">
        <v>75.79607700162434</v>
      </c>
      <c r="Y258" s="5">
        <v>70</v>
      </c>
      <c r="Z258" s="9">
        <v>5.6534316168756371E-2</v>
      </c>
      <c r="AA258">
        <v>0</v>
      </c>
      <c r="AB258" s="5">
        <v>76.666666666666671</v>
      </c>
      <c r="AC258" s="5">
        <v>76.723200982835422</v>
      </c>
      <c r="AD258" s="5">
        <v>15.344640196567084</v>
      </c>
      <c r="AE258" s="5">
        <v>83.778523109771811</v>
      </c>
      <c r="AF258" s="5">
        <v>83.789829973005553</v>
      </c>
      <c r="AG258" s="5" t="s">
        <v>261</v>
      </c>
    </row>
    <row r="259" spans="1:33" x14ac:dyDescent="0.25">
      <c r="A259" s="6" t="s">
        <v>1401</v>
      </c>
      <c r="B259">
        <v>2023</v>
      </c>
      <c r="C259" s="6" t="s">
        <v>61</v>
      </c>
      <c r="D259" s="6" t="s">
        <v>1402</v>
      </c>
      <c r="E259" t="str">
        <f>+VLOOKUP(A259,'Municipios 2022'!$A$4:$E$1105,5.9)</f>
        <v>Intermedio</v>
      </c>
      <c r="F259" s="7">
        <v>6</v>
      </c>
      <c r="G259" s="8" t="s">
        <v>63</v>
      </c>
      <c r="H259" s="5">
        <v>77.752512145277294</v>
      </c>
      <c r="I259" s="5">
        <v>22.247487854722706</v>
      </c>
      <c r="J259" s="5">
        <v>11.898748040798461</v>
      </c>
      <c r="K259" s="5">
        <v>15.30107343264936</v>
      </c>
      <c r="L259" s="5">
        <v>15.304437290599768</v>
      </c>
      <c r="M259" s="5">
        <v>84.695562709400235</v>
      </c>
      <c r="N259" s="10">
        <v>50.256566600732491</v>
      </c>
      <c r="O259" s="10">
        <v>70</v>
      </c>
      <c r="P259" s="5">
        <v>-0.38552053663602709</v>
      </c>
      <c r="Q259" s="5">
        <v>100</v>
      </c>
      <c r="R259" s="5">
        <v>58.448824799354462</v>
      </c>
      <c r="S259" s="5">
        <v>46.759059839483569</v>
      </c>
      <c r="T259" s="5">
        <v>41.505596508728175</v>
      </c>
      <c r="U259" s="5">
        <v>100</v>
      </c>
      <c r="V259" s="5">
        <v>59.051631680292978</v>
      </c>
      <c r="W259" s="5">
        <v>50</v>
      </c>
      <c r="X259" s="5">
        <v>88.473105140765995</v>
      </c>
      <c r="Y259" s="5">
        <v>80</v>
      </c>
      <c r="Z259" s="9">
        <v>8.8188508086557094E-2</v>
      </c>
      <c r="AA259">
        <v>0</v>
      </c>
      <c r="AB259" s="5">
        <v>76.666666666666671</v>
      </c>
      <c r="AC259" s="5">
        <v>76.754855174753231</v>
      </c>
      <c r="AD259" s="5">
        <v>15.350971034950646</v>
      </c>
      <c r="AE259" s="5">
        <v>62.092393172816905</v>
      </c>
      <c r="AF259" s="5">
        <v>62.110030874434216</v>
      </c>
      <c r="AG259" s="5" t="s">
        <v>72</v>
      </c>
    </row>
    <row r="260" spans="1:33" x14ac:dyDescent="0.25">
      <c r="A260" s="6" t="s">
        <v>610</v>
      </c>
      <c r="B260">
        <v>2023</v>
      </c>
      <c r="C260" s="6" t="s">
        <v>61</v>
      </c>
      <c r="D260" s="6" t="s">
        <v>611</v>
      </c>
      <c r="E260" t="str">
        <f>+VLOOKUP(A260,'Municipios 2022'!$A$4:$E$1105,5.9)</f>
        <v>Rural disperso</v>
      </c>
      <c r="F260" s="7">
        <v>6</v>
      </c>
      <c r="G260" s="8" t="s">
        <v>50</v>
      </c>
      <c r="H260" s="5">
        <v>61.722702702866904</v>
      </c>
      <c r="I260" s="5">
        <v>38.277297297133096</v>
      </c>
      <c r="J260" s="5">
        <v>22.918177985530811</v>
      </c>
      <c r="K260" s="5">
        <v>22.918177985530811</v>
      </c>
      <c r="L260" s="5">
        <v>8.7835231474157247</v>
      </c>
      <c r="M260" s="5">
        <v>91.216476852584279</v>
      </c>
      <c r="N260" s="10">
        <v>26.111232705110581</v>
      </c>
      <c r="O260" s="10">
        <v>40</v>
      </c>
      <c r="P260" s="5">
        <v>8.8226867045664381</v>
      </c>
      <c r="Q260" s="5">
        <v>80</v>
      </c>
      <c r="R260" s="5">
        <v>54.48239042704963</v>
      </c>
      <c r="S260" s="5">
        <v>43.585912341639705</v>
      </c>
      <c r="T260" s="5">
        <v>16.033653554254421</v>
      </c>
      <c r="U260" s="5">
        <v>58.890835125565296</v>
      </c>
      <c r="V260" s="5">
        <v>123.90226482187019</v>
      </c>
      <c r="W260" s="5">
        <v>80</v>
      </c>
      <c r="X260" s="5">
        <v>84.088157349439598</v>
      </c>
      <c r="Y260" s="5">
        <v>80</v>
      </c>
      <c r="Z260" s="9">
        <v>0</v>
      </c>
      <c r="AA260">
        <v>0</v>
      </c>
      <c r="AB260" s="5">
        <v>72.963611708521768</v>
      </c>
      <c r="AC260" s="5">
        <v>72.963611708521768</v>
      </c>
      <c r="AD260" s="5">
        <v>14.592722341704354</v>
      </c>
      <c r="AE260" s="5">
        <v>58.178634683344058</v>
      </c>
      <c r="AF260" s="5">
        <v>58.178634683344058</v>
      </c>
      <c r="AG260" s="5" t="s">
        <v>51</v>
      </c>
    </row>
    <row r="261" spans="1:33" x14ac:dyDescent="0.25">
      <c r="A261" s="6" t="s">
        <v>538</v>
      </c>
      <c r="B261">
        <v>2023</v>
      </c>
      <c r="C261" s="6" t="s">
        <v>61</v>
      </c>
      <c r="D261" s="6" t="s">
        <v>539</v>
      </c>
      <c r="E261" t="str">
        <f>+VLOOKUP(A261,'Municipios 2022'!$A$4:$E$1105,5.9)</f>
        <v>Rural</v>
      </c>
      <c r="F261" s="7">
        <v>6</v>
      </c>
      <c r="G261" s="8" t="s">
        <v>50</v>
      </c>
      <c r="H261" s="5">
        <v>40.060388789776795</v>
      </c>
      <c r="I261" s="5">
        <v>59.939611210223205</v>
      </c>
      <c r="J261" s="5">
        <v>46.631170407590353</v>
      </c>
      <c r="K261" s="5">
        <v>46.631170407590353</v>
      </c>
      <c r="L261" s="5">
        <v>18.643931656759314</v>
      </c>
      <c r="M261" s="5">
        <v>81.356068343240679</v>
      </c>
      <c r="N261" s="10">
        <v>85.579800955708393</v>
      </c>
      <c r="O261" s="10">
        <v>100</v>
      </c>
      <c r="P261" s="5">
        <v>37.698855279457973</v>
      </c>
      <c r="Q261" s="5">
        <v>0</v>
      </c>
      <c r="R261" s="5">
        <v>57.58536999221085</v>
      </c>
      <c r="S261" s="5">
        <v>46.068295993768686</v>
      </c>
      <c r="T261" s="5">
        <v>52.941771880764534</v>
      </c>
      <c r="U261" s="5">
        <v>100</v>
      </c>
      <c r="V261" s="5">
        <v>248.1832831886027</v>
      </c>
      <c r="W261" s="5">
        <v>0</v>
      </c>
      <c r="X261" s="5">
        <v>91.750680211342427</v>
      </c>
      <c r="Y261" s="5">
        <v>100</v>
      </c>
      <c r="Z261" s="9">
        <v>0.15667436714037297</v>
      </c>
      <c r="AA261">
        <v>0</v>
      </c>
      <c r="AB261" s="5">
        <v>66.666666666666671</v>
      </c>
      <c r="AC261" s="5">
        <v>66.82334103380704</v>
      </c>
      <c r="AD261" s="5">
        <v>13.364668206761408</v>
      </c>
      <c r="AE261" s="5">
        <v>59.401629327102022</v>
      </c>
      <c r="AF261" s="5">
        <v>59.432964200530094</v>
      </c>
      <c r="AG261" s="5" t="s">
        <v>51</v>
      </c>
    </row>
    <row r="262" spans="1:33" x14ac:dyDescent="0.25">
      <c r="A262" s="6" t="s">
        <v>168</v>
      </c>
      <c r="B262">
        <v>2023</v>
      </c>
      <c r="C262" s="6" t="s">
        <v>61</v>
      </c>
      <c r="D262" s="6" t="s">
        <v>169</v>
      </c>
      <c r="E262" t="str">
        <f>+VLOOKUP(A262,'Municipios 2022'!$A$4:$E$1105,5.9)</f>
        <v>Rural disperso</v>
      </c>
      <c r="F262" s="7">
        <v>6</v>
      </c>
      <c r="G262" s="8" t="s">
        <v>63</v>
      </c>
      <c r="H262" s="5">
        <v>72.559291811562858</v>
      </c>
      <c r="I262" s="5">
        <v>27.440708188437142</v>
      </c>
      <c r="J262" s="5">
        <v>20.61949689960414</v>
      </c>
      <c r="K262" s="5">
        <v>26.515431297758383</v>
      </c>
      <c r="L262" s="5">
        <v>5.1049172766613982</v>
      </c>
      <c r="M262" s="5">
        <v>94.895082723338604</v>
      </c>
      <c r="N262" s="10">
        <v>31.695931478479594</v>
      </c>
      <c r="O262" s="10">
        <v>40</v>
      </c>
      <c r="P262" s="5">
        <v>20.011728736192826</v>
      </c>
      <c r="Q262" s="5">
        <v>20</v>
      </c>
      <c r="R262" s="5">
        <v>41.770244441906826</v>
      </c>
      <c r="S262" s="5">
        <v>33.416195553525462</v>
      </c>
      <c r="T262" s="5">
        <v>13.116608716011243</v>
      </c>
      <c r="U262" s="5">
        <v>48.1766703195484</v>
      </c>
      <c r="V262" s="5">
        <v>153.86111225556064</v>
      </c>
      <c r="W262" s="5">
        <v>0</v>
      </c>
      <c r="X262" s="5">
        <v>99.088469670436353</v>
      </c>
      <c r="Y262" s="5">
        <v>100</v>
      </c>
      <c r="Z262" s="9">
        <v>0</v>
      </c>
      <c r="AA262">
        <v>0</v>
      </c>
      <c r="AB262" s="5">
        <v>49.392223439849467</v>
      </c>
      <c r="AC262" s="5">
        <v>49.392223439849467</v>
      </c>
      <c r="AD262" s="5">
        <v>9.8784446879698944</v>
      </c>
      <c r="AE262" s="5">
        <v>43.294640241495358</v>
      </c>
      <c r="AF262" s="5">
        <v>43.294640241495358</v>
      </c>
      <c r="AG262" s="5" t="s">
        <v>51</v>
      </c>
    </row>
    <row r="263" spans="1:33" x14ac:dyDescent="0.25">
      <c r="A263" s="6" t="s">
        <v>349</v>
      </c>
      <c r="B263">
        <v>2023</v>
      </c>
      <c r="C263" s="6" t="s">
        <v>61</v>
      </c>
      <c r="D263" s="6" t="s">
        <v>350</v>
      </c>
      <c r="E263" t="str">
        <f>+VLOOKUP(A263,'Municipios 2022'!$A$4:$E$1105,5.9)</f>
        <v>Rural disperso</v>
      </c>
      <c r="F263" s="7">
        <v>6</v>
      </c>
      <c r="G263" s="8" t="s">
        <v>50</v>
      </c>
      <c r="H263" s="5">
        <v>46.518648102393662</v>
      </c>
      <c r="I263" s="5">
        <v>53.481351897606338</v>
      </c>
      <c r="J263" s="5">
        <v>17.363355187343572</v>
      </c>
      <c r="K263" s="5">
        <v>17.363355187343572</v>
      </c>
      <c r="L263" s="5">
        <v>9.9903162352550741</v>
      </c>
      <c r="M263" s="5">
        <v>90.009683764744921</v>
      </c>
      <c r="N263" s="10">
        <v>80.08904022649314</v>
      </c>
      <c r="O263" s="10">
        <v>100</v>
      </c>
      <c r="P263" s="5">
        <v>24.924120760904678</v>
      </c>
      <c r="Q263" s="5">
        <v>20</v>
      </c>
      <c r="R263" s="5">
        <v>56.170878169938966</v>
      </c>
      <c r="S263" s="5">
        <v>44.936702535951177</v>
      </c>
      <c r="T263" s="5">
        <v>14.744371031116955</v>
      </c>
      <c r="U263" s="5">
        <v>54.155362686707797</v>
      </c>
      <c r="V263" s="5">
        <v>140.68307938302166</v>
      </c>
      <c r="W263" s="5">
        <v>60</v>
      </c>
      <c r="X263" s="5">
        <v>82.309869745235119</v>
      </c>
      <c r="Y263" s="5">
        <v>80</v>
      </c>
      <c r="Z263" s="9">
        <v>0</v>
      </c>
      <c r="AA263">
        <v>0</v>
      </c>
      <c r="AB263" s="5">
        <v>64.718454228902601</v>
      </c>
      <c r="AC263" s="5">
        <v>64.718454228902601</v>
      </c>
      <c r="AD263" s="5">
        <v>12.943690845780521</v>
      </c>
      <c r="AE263" s="5">
        <v>57.8803933817317</v>
      </c>
      <c r="AF263" s="5">
        <v>57.8803933817317</v>
      </c>
      <c r="AG263" s="5" t="s">
        <v>51</v>
      </c>
    </row>
    <row r="264" spans="1:33" x14ac:dyDescent="0.25">
      <c r="A264" s="6" t="s">
        <v>1271</v>
      </c>
      <c r="B264">
        <v>2023</v>
      </c>
      <c r="C264" s="6" t="s">
        <v>61</v>
      </c>
      <c r="D264" s="6" t="s">
        <v>1272</v>
      </c>
      <c r="E264" t="str">
        <f>+VLOOKUP(A264,'Municipios 2022'!$A$4:$E$1105,5.9)</f>
        <v>Intermedio</v>
      </c>
      <c r="F264" s="7">
        <v>5</v>
      </c>
      <c r="G264" s="8" t="s">
        <v>50</v>
      </c>
      <c r="H264" s="5">
        <v>39.439939075215101</v>
      </c>
      <c r="I264" s="5">
        <v>60.560060924784899</v>
      </c>
      <c r="J264" s="5">
        <v>4.344618750494762</v>
      </c>
      <c r="K264" s="5">
        <v>4.344618750494762</v>
      </c>
      <c r="L264" s="5">
        <v>27.271558314597261</v>
      </c>
      <c r="M264" s="5">
        <v>72.728441685402743</v>
      </c>
      <c r="N264" s="10">
        <v>57.020909827256482</v>
      </c>
      <c r="O264" s="10">
        <v>80</v>
      </c>
      <c r="P264" s="5">
        <v>1.1104800910911001</v>
      </c>
      <c r="Q264" s="5">
        <v>100</v>
      </c>
      <c r="R264" s="5">
        <v>63.526624272136488</v>
      </c>
      <c r="S264" s="5">
        <v>50.821299417709191</v>
      </c>
      <c r="T264" s="5">
        <v>35.828373234924847</v>
      </c>
      <c r="U264" s="5">
        <v>100</v>
      </c>
      <c r="V264" s="5">
        <v>129.59290160727389</v>
      </c>
      <c r="W264" s="5">
        <v>80</v>
      </c>
      <c r="X264" s="5">
        <v>84.56883318511143</v>
      </c>
      <c r="Y264" s="5">
        <v>80</v>
      </c>
      <c r="Z264" s="9">
        <v>0</v>
      </c>
      <c r="AA264">
        <v>0</v>
      </c>
      <c r="AB264" s="5">
        <v>86.666666666666671</v>
      </c>
      <c r="AC264" s="5">
        <v>86.666666666666671</v>
      </c>
      <c r="AD264" s="5">
        <v>17.333333333333336</v>
      </c>
      <c r="AE264" s="5">
        <v>68.154632751042527</v>
      </c>
      <c r="AF264" s="5">
        <v>68.154632751042527</v>
      </c>
      <c r="AG264" s="5" t="s">
        <v>72</v>
      </c>
    </row>
    <row r="265" spans="1:33" x14ac:dyDescent="0.25">
      <c r="A265" s="6" t="s">
        <v>1608</v>
      </c>
      <c r="B265">
        <v>2023</v>
      </c>
      <c r="C265" s="6" t="s">
        <v>61</v>
      </c>
      <c r="D265" s="6" t="s">
        <v>1609</v>
      </c>
      <c r="E265" t="str">
        <f>+VLOOKUP(A265,'Municipios 2022'!$A$4:$E$1105,5.9)</f>
        <v>Rural disperso</v>
      </c>
      <c r="F265" s="7">
        <v>6</v>
      </c>
      <c r="G265" s="8" t="s">
        <v>63</v>
      </c>
      <c r="H265" s="5">
        <v>56.792157127960557</v>
      </c>
      <c r="I265" s="5">
        <v>43.207842872039443</v>
      </c>
      <c r="J265" s="5">
        <v>23.625776668116426</v>
      </c>
      <c r="K265" s="5">
        <v>30.381326040581079</v>
      </c>
      <c r="L265" s="5">
        <v>14.899195575116627</v>
      </c>
      <c r="M265" s="5">
        <v>85.100804424883378</v>
      </c>
      <c r="N265" s="10">
        <v>50.686515868905737</v>
      </c>
      <c r="O265" s="10">
        <v>70</v>
      </c>
      <c r="P265" s="5">
        <v>7.3090316812459433</v>
      </c>
      <c r="Q265" s="5">
        <v>80</v>
      </c>
      <c r="R265" s="5">
        <v>61.737994667500779</v>
      </c>
      <c r="S265" s="5">
        <v>49.390395734000627</v>
      </c>
      <c r="T265" s="5">
        <v>29.009257101252444</v>
      </c>
      <c r="U265" s="5">
        <v>100</v>
      </c>
      <c r="V265" s="5">
        <v>326.23658681761276</v>
      </c>
      <c r="W265" s="5">
        <v>0</v>
      </c>
      <c r="X265" s="5">
        <v>88.319595384818442</v>
      </c>
      <c r="Y265" s="5">
        <v>80</v>
      </c>
      <c r="Z265" s="9">
        <v>0.45034416412075151</v>
      </c>
      <c r="AA265">
        <v>0</v>
      </c>
      <c r="AB265" s="5">
        <v>60</v>
      </c>
      <c r="AC265" s="5">
        <v>60.45034416412075</v>
      </c>
      <c r="AD265" s="5">
        <v>12.090068832824151</v>
      </c>
      <c r="AE265" s="5">
        <v>61.390395734000627</v>
      </c>
      <c r="AF265" s="5">
        <v>61.480464566824779</v>
      </c>
      <c r="AG265" s="5" t="s">
        <v>72</v>
      </c>
    </row>
    <row r="266" spans="1:33" x14ac:dyDescent="0.25">
      <c r="A266" s="6" t="s">
        <v>1136</v>
      </c>
      <c r="B266">
        <v>2023</v>
      </c>
      <c r="C266" s="6" t="s">
        <v>61</v>
      </c>
      <c r="D266" s="6" t="s">
        <v>1137</v>
      </c>
      <c r="E266" t="str">
        <f>+VLOOKUP(A266,'Municipios 2022'!$A$4:$E$1105,5.9)</f>
        <v>Rural</v>
      </c>
      <c r="F266" s="7">
        <v>6</v>
      </c>
      <c r="G266" s="8" t="s">
        <v>93</v>
      </c>
      <c r="H266" s="5">
        <v>62.102228394111663</v>
      </c>
      <c r="I266" s="5">
        <v>37.897771605888337</v>
      </c>
      <c r="J266" s="5">
        <v>21.635019178659011</v>
      </c>
      <c r="K266" s="5">
        <v>32.360346023340753</v>
      </c>
      <c r="L266" s="5">
        <v>22.709980889090399</v>
      </c>
      <c r="M266" s="5">
        <v>77.290019110909597</v>
      </c>
      <c r="N266" s="10">
        <v>47.437236073839564</v>
      </c>
      <c r="O266" s="10">
        <v>70</v>
      </c>
      <c r="P266" s="5">
        <v>2.4438257505309955</v>
      </c>
      <c r="Q266" s="5">
        <v>100</v>
      </c>
      <c r="R266" s="5">
        <v>63.509627348027742</v>
      </c>
      <c r="S266" s="5">
        <v>50.807701878422193</v>
      </c>
      <c r="T266" s="5">
        <v>39.415319642362704</v>
      </c>
      <c r="U266" s="5">
        <v>100</v>
      </c>
      <c r="V266" s="5">
        <v>174.99399895165715</v>
      </c>
      <c r="W266" s="5">
        <v>0</v>
      </c>
      <c r="X266" s="5">
        <v>96.271799838483474</v>
      </c>
      <c r="Y266" s="5">
        <v>100</v>
      </c>
      <c r="Z266" s="9">
        <v>0.1659312346653431</v>
      </c>
      <c r="AA266">
        <v>0</v>
      </c>
      <c r="AB266" s="5">
        <v>66.666666666666671</v>
      </c>
      <c r="AC266" s="5">
        <v>66.832597901332008</v>
      </c>
      <c r="AD266" s="5">
        <v>13.366519580266402</v>
      </c>
      <c r="AE266" s="5">
        <v>64.141035211755536</v>
      </c>
      <c r="AF266" s="5">
        <v>64.174221458688592</v>
      </c>
      <c r="AG266" s="5" t="s">
        <v>72</v>
      </c>
    </row>
    <row r="267" spans="1:33" x14ac:dyDescent="0.25">
      <c r="A267" s="6" t="s">
        <v>1184</v>
      </c>
      <c r="B267">
        <v>2023</v>
      </c>
      <c r="C267" s="6" t="s">
        <v>61</v>
      </c>
      <c r="D267" s="6" t="s">
        <v>1185</v>
      </c>
      <c r="E267" t="str">
        <f>+VLOOKUP(A267,'Municipios 2022'!$A$4:$E$1105,5.9)</f>
        <v>Rural disperso</v>
      </c>
      <c r="F267" s="7">
        <v>6</v>
      </c>
      <c r="G267" s="8" t="s">
        <v>93</v>
      </c>
      <c r="H267" s="5">
        <v>67.168083237999824</v>
      </c>
      <c r="I267" s="5">
        <v>32.831916762000176</v>
      </c>
      <c r="J267" s="5">
        <v>12.211270986312703</v>
      </c>
      <c r="K267" s="5">
        <v>18.264876552161837</v>
      </c>
      <c r="L267" s="5">
        <v>19.09083312671272</v>
      </c>
      <c r="M267" s="5">
        <v>80.909166873287276</v>
      </c>
      <c r="N267" s="10">
        <v>72.579591614717657</v>
      </c>
      <c r="O267" s="10">
        <v>100</v>
      </c>
      <c r="P267" s="5">
        <v>29.283277092092199</v>
      </c>
      <c r="Q267" s="5">
        <v>20</v>
      </c>
      <c r="R267" s="5">
        <v>50.401192037489857</v>
      </c>
      <c r="S267" s="5">
        <v>40.320953629991891</v>
      </c>
      <c r="T267" s="5">
        <v>19.120030781955741</v>
      </c>
      <c r="U267" s="5">
        <v>70.226949619796031</v>
      </c>
      <c r="V267" s="5">
        <v>453.19071144324363</v>
      </c>
      <c r="W267" s="5">
        <v>0</v>
      </c>
      <c r="X267" s="5">
        <v>98.215545786319097</v>
      </c>
      <c r="Y267" s="5">
        <v>100</v>
      </c>
      <c r="Z267" s="9">
        <v>1.0564248390036772</v>
      </c>
      <c r="AA267">
        <v>0</v>
      </c>
      <c r="AB267" s="5">
        <v>56.742316539932006</v>
      </c>
      <c r="AC267" s="5">
        <v>57.798741378935681</v>
      </c>
      <c r="AD267" s="5">
        <v>11.559748275787136</v>
      </c>
      <c r="AE267" s="5">
        <v>51.669416937978291</v>
      </c>
      <c r="AF267" s="5">
        <v>51.880701905779027</v>
      </c>
      <c r="AG267" s="5" t="s">
        <v>51</v>
      </c>
    </row>
    <row r="268" spans="1:33" x14ac:dyDescent="0.25">
      <c r="A268" s="6" t="s">
        <v>219</v>
      </c>
      <c r="B268">
        <v>2023</v>
      </c>
      <c r="C268" s="6" t="s">
        <v>61</v>
      </c>
      <c r="D268" s="6" t="s">
        <v>220</v>
      </c>
      <c r="E268" t="str">
        <f>+VLOOKUP(A268,'Municipios 2022'!$A$4:$E$1105,5.9)</f>
        <v>Rural disperso</v>
      </c>
      <c r="F268" s="7">
        <v>6</v>
      </c>
      <c r="G268" s="8" t="s">
        <v>36</v>
      </c>
      <c r="H268" s="5">
        <v>81.567011847964537</v>
      </c>
      <c r="I268" s="5">
        <v>18.432988152035463</v>
      </c>
      <c r="J268" s="5">
        <v>46.689934296375746</v>
      </c>
      <c r="K268" s="5">
        <v>50.593029138406806</v>
      </c>
      <c r="L268" s="5">
        <v>14.838319541930295</v>
      </c>
      <c r="M268" s="5">
        <v>85.161680458069711</v>
      </c>
      <c r="N268" s="10">
        <v>73.125398620034261</v>
      </c>
      <c r="O268" s="10">
        <v>100</v>
      </c>
      <c r="P268" s="5">
        <v>6.1273454763026098</v>
      </c>
      <c r="Q268" s="5">
        <v>80</v>
      </c>
      <c r="R268" s="5">
        <v>66.837539549702399</v>
      </c>
      <c r="S268" s="5">
        <v>53.47003163976192</v>
      </c>
      <c r="T268" s="5">
        <v>56.650867326558924</v>
      </c>
      <c r="U268" s="5">
        <v>100</v>
      </c>
      <c r="V268" s="5">
        <v>313.43354572544263</v>
      </c>
      <c r="W268" s="5">
        <v>0</v>
      </c>
      <c r="X268" s="5">
        <v>79.724791737505342</v>
      </c>
      <c r="Y268" s="5">
        <v>70</v>
      </c>
      <c r="Z268" s="9">
        <v>0.37857306482417519</v>
      </c>
      <c r="AA268">
        <v>0</v>
      </c>
      <c r="AB268" s="5">
        <v>56.666666666666664</v>
      </c>
      <c r="AC268" s="5">
        <v>57.045239731490838</v>
      </c>
      <c r="AD268" s="5">
        <v>11.409047946298168</v>
      </c>
      <c r="AE268" s="5">
        <v>64.803364973095256</v>
      </c>
      <c r="AF268" s="5">
        <v>64.879079586060087</v>
      </c>
      <c r="AG268" s="5" t="s">
        <v>72</v>
      </c>
    </row>
    <row r="269" spans="1:33" x14ac:dyDescent="0.25">
      <c r="A269" s="6" t="s">
        <v>330</v>
      </c>
      <c r="B269">
        <v>2023</v>
      </c>
      <c r="C269" s="6" t="s">
        <v>61</v>
      </c>
      <c r="D269" s="6" t="s">
        <v>331</v>
      </c>
      <c r="E269" t="str">
        <f>+VLOOKUP(A269,'Municipios 2022'!$A$4:$E$1105,5.9)</f>
        <v>Rural</v>
      </c>
      <c r="F269" s="7">
        <v>6</v>
      </c>
      <c r="G269" s="8" t="s">
        <v>63</v>
      </c>
      <c r="H269" s="5">
        <v>61.997604712481341</v>
      </c>
      <c r="I269" s="5">
        <v>38.002395287518659</v>
      </c>
      <c r="J269" s="5">
        <v>30.379373956195156</v>
      </c>
      <c r="K269" s="5">
        <v>39.066045448464244</v>
      </c>
      <c r="L269" s="5">
        <v>11.382645287965452</v>
      </c>
      <c r="M269" s="5">
        <v>88.61735471203454</v>
      </c>
      <c r="N269" s="10">
        <v>49.871537403760833</v>
      </c>
      <c r="O269" s="10">
        <v>70</v>
      </c>
      <c r="P269" s="5">
        <v>16.201023854380949</v>
      </c>
      <c r="Q269" s="5">
        <v>40</v>
      </c>
      <c r="R269" s="5">
        <v>55.137159089603486</v>
      </c>
      <c r="S269" s="5">
        <v>44.109727271682793</v>
      </c>
      <c r="T269" s="5">
        <v>20.86287849256145</v>
      </c>
      <c r="U269" s="5">
        <v>76.628345086334306</v>
      </c>
      <c r="V269" s="5">
        <v>157.44180316599684</v>
      </c>
      <c r="W269" s="5">
        <v>0</v>
      </c>
      <c r="X269" s="5">
        <v>98.44488609043006</v>
      </c>
      <c r="Y269" s="5">
        <v>100</v>
      </c>
      <c r="Z269" s="9">
        <v>0.15285662644086717</v>
      </c>
      <c r="AA269">
        <v>2</v>
      </c>
      <c r="AB269" s="5">
        <v>58.876115028778109</v>
      </c>
      <c r="AC269" s="5">
        <v>61.028971655218974</v>
      </c>
      <c r="AD269" s="5">
        <v>12.205794331043796</v>
      </c>
      <c r="AE269" s="5">
        <v>55.884950277438413</v>
      </c>
      <c r="AF269" s="5">
        <v>56.315521602726591</v>
      </c>
      <c r="AG269" s="5" t="s">
        <v>51</v>
      </c>
    </row>
    <row r="270" spans="1:33" x14ac:dyDescent="0.25">
      <c r="A270" s="6" t="s">
        <v>770</v>
      </c>
      <c r="B270">
        <v>2023</v>
      </c>
      <c r="C270" s="6" t="s">
        <v>61</v>
      </c>
      <c r="D270" s="6" t="s">
        <v>771</v>
      </c>
      <c r="E270" t="str">
        <f>+VLOOKUP(A270,'Municipios 2022'!$A$4:$E$1105,5.9)</f>
        <v>Rural disperso</v>
      </c>
      <c r="F270" s="7">
        <v>6</v>
      </c>
      <c r="G270" s="8" t="s">
        <v>36</v>
      </c>
      <c r="H270" s="5">
        <v>69.966543230412299</v>
      </c>
      <c r="I270" s="5">
        <v>30.033456769587701</v>
      </c>
      <c r="J270" s="5">
        <v>21.285663181888921</v>
      </c>
      <c r="K270" s="5">
        <v>23.065060892047832</v>
      </c>
      <c r="L270" s="5">
        <v>13.257030708910818</v>
      </c>
      <c r="M270" s="5">
        <v>86.742969291089182</v>
      </c>
      <c r="N270" s="10">
        <v>57.140370360559864</v>
      </c>
      <c r="O270" s="10">
        <v>80</v>
      </c>
      <c r="P270" s="5">
        <v>-0.20865281004893388</v>
      </c>
      <c r="Q270" s="5">
        <v>100</v>
      </c>
      <c r="R270" s="5">
        <v>63.968297390544947</v>
      </c>
      <c r="S270" s="5">
        <v>51.174637912435962</v>
      </c>
      <c r="T270" s="5">
        <v>37.753582748213539</v>
      </c>
      <c r="U270" s="5">
        <v>100</v>
      </c>
      <c r="V270" s="5">
        <v>180.23894681287632</v>
      </c>
      <c r="W270" s="5">
        <v>0</v>
      </c>
      <c r="X270" s="5">
        <v>86.338993109338318</v>
      </c>
      <c r="Y270" s="5">
        <v>80</v>
      </c>
      <c r="Z270" s="9">
        <v>0</v>
      </c>
      <c r="AA270">
        <v>0</v>
      </c>
      <c r="AB270" s="5">
        <v>60</v>
      </c>
      <c r="AC270" s="5">
        <v>60</v>
      </c>
      <c r="AD270" s="5">
        <v>12</v>
      </c>
      <c r="AE270" s="5">
        <v>63.174637912435962</v>
      </c>
      <c r="AF270" s="5">
        <v>63.174637912435962</v>
      </c>
      <c r="AG270" s="5" t="s">
        <v>72</v>
      </c>
    </row>
    <row r="271" spans="1:33" x14ac:dyDescent="0.25">
      <c r="A271" s="6" t="s">
        <v>608</v>
      </c>
      <c r="B271">
        <v>2023</v>
      </c>
      <c r="C271" s="6" t="s">
        <v>61</v>
      </c>
      <c r="D271" s="6" t="s">
        <v>609</v>
      </c>
      <c r="E271" t="str">
        <f>+VLOOKUP(A271,'Municipios 2022'!$A$4:$E$1105,5.9)</f>
        <v>Rural disperso</v>
      </c>
      <c r="F271" s="7">
        <v>6</v>
      </c>
      <c r="G271" s="8" t="s">
        <v>63</v>
      </c>
      <c r="H271" s="5">
        <v>84.625395779920339</v>
      </c>
      <c r="I271" s="5">
        <v>15.374604220079661</v>
      </c>
      <c r="J271" s="5">
        <v>47.858341993994848</v>
      </c>
      <c r="K271" s="5">
        <v>61.542945753965391</v>
      </c>
      <c r="L271" s="5">
        <v>13.489606042852989</v>
      </c>
      <c r="M271" s="5">
        <v>86.510393957147016</v>
      </c>
      <c r="N271" s="10">
        <v>51.111826591264787</v>
      </c>
      <c r="O271" s="10">
        <v>70</v>
      </c>
      <c r="P271" s="5">
        <v>13.143501087541216</v>
      </c>
      <c r="Q271" s="5">
        <v>60</v>
      </c>
      <c r="R271" s="5">
        <v>58.685588786238419</v>
      </c>
      <c r="S271" s="5">
        <v>46.948471028990738</v>
      </c>
      <c r="T271" s="5">
        <v>41.231522010599562</v>
      </c>
      <c r="U271" s="5">
        <v>100</v>
      </c>
      <c r="V271" s="5">
        <v>312.21430302853298</v>
      </c>
      <c r="W271" s="5">
        <v>0</v>
      </c>
      <c r="X271" s="5">
        <v>73.056703520012618</v>
      </c>
      <c r="Y271" s="5">
        <v>70</v>
      </c>
      <c r="Z271" s="9">
        <v>0.55316587688674401</v>
      </c>
      <c r="AA271">
        <v>0</v>
      </c>
      <c r="AB271" s="5">
        <v>56.666666666666664</v>
      </c>
      <c r="AC271" s="5">
        <v>57.219832543553409</v>
      </c>
      <c r="AD271" s="5">
        <v>11.443966508710682</v>
      </c>
      <c r="AE271" s="5">
        <v>58.281804362324074</v>
      </c>
      <c r="AF271" s="5">
        <v>58.392437537701419</v>
      </c>
      <c r="AG271" s="5" t="s">
        <v>51</v>
      </c>
    </row>
    <row r="272" spans="1:33" x14ac:dyDescent="0.25">
      <c r="A272" s="6" t="s">
        <v>2136</v>
      </c>
      <c r="B272">
        <v>2023</v>
      </c>
      <c r="C272" s="6" t="s">
        <v>61</v>
      </c>
      <c r="D272" s="6" t="s">
        <v>2137</v>
      </c>
      <c r="E272" t="str">
        <f>+VLOOKUP(A272,'Municipios 2022'!$A$4:$E$1105,5.9)</f>
        <v>Intermedio</v>
      </c>
      <c r="F272" s="7">
        <v>3</v>
      </c>
      <c r="G272" s="8" t="s">
        <v>50</v>
      </c>
      <c r="H272" s="5">
        <v>31.384678307318239</v>
      </c>
      <c r="I272" s="5">
        <v>68.615321692681761</v>
      </c>
      <c r="J272" s="5">
        <v>17.85793212067761</v>
      </c>
      <c r="K272" s="5">
        <v>17.85793212067761</v>
      </c>
      <c r="L272" s="5">
        <v>9.1893427905315459</v>
      </c>
      <c r="M272" s="5">
        <v>90.810657209468459</v>
      </c>
      <c r="N272" s="10">
        <v>60.556321145583624</v>
      </c>
      <c r="O272" s="10">
        <v>80</v>
      </c>
      <c r="P272" s="5">
        <v>40.599774096732844</v>
      </c>
      <c r="Q272" s="5">
        <v>0</v>
      </c>
      <c r="R272" s="5">
        <v>51.45678220456557</v>
      </c>
      <c r="S272" s="5">
        <v>41.165425763652458</v>
      </c>
      <c r="T272" s="5">
        <v>51.14487949134093</v>
      </c>
      <c r="U272" s="5">
        <v>100</v>
      </c>
      <c r="V272" s="5">
        <v>385.10128790569053</v>
      </c>
      <c r="W272" s="5">
        <v>0</v>
      </c>
      <c r="X272" s="5">
        <v>82.186475399151234</v>
      </c>
      <c r="Y272" s="5">
        <v>80</v>
      </c>
      <c r="Z272" s="9">
        <v>0.24713493284329446</v>
      </c>
      <c r="AA272">
        <v>0</v>
      </c>
      <c r="AB272" s="5">
        <v>60</v>
      </c>
      <c r="AC272" s="5">
        <v>60.247134932843295</v>
      </c>
      <c r="AD272" s="5">
        <v>12.04942698656866</v>
      </c>
      <c r="AE272" s="5">
        <v>53.165425763652458</v>
      </c>
      <c r="AF272" s="5">
        <v>53.214852750221119</v>
      </c>
      <c r="AG272" s="5" t="s">
        <v>51</v>
      </c>
    </row>
    <row r="273" spans="1:33" x14ac:dyDescent="0.25">
      <c r="A273" s="6" t="s">
        <v>215</v>
      </c>
      <c r="B273">
        <v>2023</v>
      </c>
      <c r="C273" s="6" t="s">
        <v>61</v>
      </c>
      <c r="D273" s="6" t="s">
        <v>216</v>
      </c>
      <c r="E273" t="str">
        <f>+VLOOKUP(A273,'Municipios 2022'!$A$4:$E$1105,5.9)</f>
        <v>Rural disperso</v>
      </c>
      <c r="F273" s="7">
        <v>6</v>
      </c>
      <c r="G273" s="8" t="s">
        <v>93</v>
      </c>
      <c r="H273" s="5">
        <v>71.747328801326404</v>
      </c>
      <c r="I273" s="5">
        <v>28.252671198673596</v>
      </c>
      <c r="J273" s="5">
        <v>35.549960948140452</v>
      </c>
      <c r="K273" s="5">
        <v>53.173469729707953</v>
      </c>
      <c r="L273" s="5">
        <v>17.476561445872129</v>
      </c>
      <c r="M273" s="5">
        <v>82.523438554127864</v>
      </c>
      <c r="N273" s="10">
        <v>61.377527442679366</v>
      </c>
      <c r="O273" s="10">
        <v>80</v>
      </c>
      <c r="P273" s="5">
        <v>80.486217895633303</v>
      </c>
      <c r="Q273" s="5">
        <v>0</v>
      </c>
      <c r="R273" s="5">
        <v>48.789915896501881</v>
      </c>
      <c r="S273" s="5">
        <v>39.031932717201506</v>
      </c>
      <c r="T273" s="5">
        <v>49.543341078699122</v>
      </c>
      <c r="U273" s="5">
        <v>100</v>
      </c>
      <c r="V273" s="5">
        <v>307.72734070075217</v>
      </c>
      <c r="W273" s="5">
        <v>0</v>
      </c>
      <c r="X273" s="5">
        <v>93.65446451830843</v>
      </c>
      <c r="Y273" s="5">
        <v>100</v>
      </c>
      <c r="Z273" s="9">
        <v>0.51593299420938332</v>
      </c>
      <c r="AA273">
        <v>0</v>
      </c>
      <c r="AB273" s="5">
        <v>66.666666666666671</v>
      </c>
      <c r="AC273" s="5">
        <v>67.182599660876051</v>
      </c>
      <c r="AD273" s="5">
        <v>13.43651993217521</v>
      </c>
      <c r="AE273" s="5">
        <v>52.365266050534842</v>
      </c>
      <c r="AF273" s="5">
        <v>52.468452649376715</v>
      </c>
      <c r="AG273" s="5" t="s">
        <v>51</v>
      </c>
    </row>
    <row r="274" spans="1:33" x14ac:dyDescent="0.25">
      <c r="A274" s="6" t="s">
        <v>1453</v>
      </c>
      <c r="B274">
        <v>2023</v>
      </c>
      <c r="C274" s="6" t="s">
        <v>61</v>
      </c>
      <c r="D274" s="6" t="s">
        <v>1454</v>
      </c>
      <c r="E274" t="str">
        <f>+VLOOKUP(A274,'Municipios 2022'!$A$4:$E$1105,5.9)</f>
        <v>Intermedio</v>
      </c>
      <c r="F274" s="7">
        <v>6</v>
      </c>
      <c r="G274" s="8" t="s">
        <v>50</v>
      </c>
      <c r="H274" s="5">
        <v>56.469131897959713</v>
      </c>
      <c r="I274" s="5">
        <v>43.530868102040287</v>
      </c>
      <c r="J274" s="5">
        <v>35.368677478060043</v>
      </c>
      <c r="K274" s="5">
        <v>35.368677478060043</v>
      </c>
      <c r="L274" s="5">
        <v>11.759347182174311</v>
      </c>
      <c r="M274" s="5">
        <v>88.240652817825691</v>
      </c>
      <c r="N274" s="10">
        <v>59.198037566697572</v>
      </c>
      <c r="O274" s="10">
        <v>80</v>
      </c>
      <c r="P274" s="5">
        <v>28.146973001388005</v>
      </c>
      <c r="Q274" s="5">
        <v>20</v>
      </c>
      <c r="R274" s="5">
        <v>53.428039679585211</v>
      </c>
      <c r="S274" s="5">
        <v>42.74243174366817</v>
      </c>
      <c r="T274" s="5">
        <v>16.687951537150873</v>
      </c>
      <c r="U274" s="5">
        <v>61.29404001603897</v>
      </c>
      <c r="V274" s="5">
        <v>141.505297638624</v>
      </c>
      <c r="W274" s="5">
        <v>60</v>
      </c>
      <c r="X274" s="5">
        <v>73.169385314050274</v>
      </c>
      <c r="Y274" s="5">
        <v>70</v>
      </c>
      <c r="Z274" s="9">
        <v>6.2510720930631258E-2</v>
      </c>
      <c r="AA274">
        <v>0</v>
      </c>
      <c r="AB274" s="5">
        <v>63.764680005346321</v>
      </c>
      <c r="AC274" s="5">
        <v>63.827190726276953</v>
      </c>
      <c r="AD274" s="5">
        <v>12.765438145255391</v>
      </c>
      <c r="AE274" s="5">
        <v>55.495367744737436</v>
      </c>
      <c r="AF274" s="5">
        <v>55.507869888923565</v>
      </c>
      <c r="AG274" s="5" t="s">
        <v>51</v>
      </c>
    </row>
    <row r="275" spans="1:33" x14ac:dyDescent="0.25">
      <c r="A275" s="6" t="s">
        <v>906</v>
      </c>
      <c r="B275">
        <v>2023</v>
      </c>
      <c r="C275" s="6" t="s">
        <v>61</v>
      </c>
      <c r="D275" s="6" t="s">
        <v>907</v>
      </c>
      <c r="E275" t="str">
        <f>+VLOOKUP(A275,'Municipios 2022'!$A$4:$E$1105,5.9)</f>
        <v>Rural</v>
      </c>
      <c r="F275" s="7">
        <v>6</v>
      </c>
      <c r="G275" s="8" t="s">
        <v>93</v>
      </c>
      <c r="H275" s="5">
        <v>73.77214182160597</v>
      </c>
      <c r="I275" s="5">
        <v>26.22785817839403</v>
      </c>
      <c r="J275" s="5">
        <v>11.916684762638306</v>
      </c>
      <c r="K275" s="5">
        <v>17.824252393103261</v>
      </c>
      <c r="L275" s="5">
        <v>1.3744751514337537</v>
      </c>
      <c r="M275" s="5">
        <v>98.625524848566243</v>
      </c>
      <c r="N275" s="10">
        <v>53.971917144421944</v>
      </c>
      <c r="O275" s="10">
        <v>70</v>
      </c>
      <c r="P275" s="5">
        <v>-6.8010051845389707</v>
      </c>
      <c r="Q275" s="5">
        <v>80</v>
      </c>
      <c r="R275" s="5">
        <v>58.535527084012713</v>
      </c>
      <c r="S275" s="5">
        <v>46.828421667210172</v>
      </c>
      <c r="T275" s="5">
        <v>31.879683546264872</v>
      </c>
      <c r="U275" s="5">
        <v>100</v>
      </c>
      <c r="V275" s="5">
        <v>163.41992883989741</v>
      </c>
      <c r="W275" s="5">
        <v>0</v>
      </c>
      <c r="X275" s="5">
        <v>82.03591778752957</v>
      </c>
      <c r="Y275" s="5">
        <v>80</v>
      </c>
      <c r="Z275" s="9">
        <v>0</v>
      </c>
      <c r="AA275">
        <v>0</v>
      </c>
      <c r="AB275" s="5">
        <v>60</v>
      </c>
      <c r="AC275" s="5">
        <v>60</v>
      </c>
      <c r="AD275" s="5">
        <v>12</v>
      </c>
      <c r="AE275" s="5">
        <v>58.828421667210172</v>
      </c>
      <c r="AF275" s="5">
        <v>58.828421667210172</v>
      </c>
      <c r="AG275" s="5" t="s">
        <v>51</v>
      </c>
    </row>
    <row r="276" spans="1:33" x14ac:dyDescent="0.25">
      <c r="A276" s="6" t="s">
        <v>211</v>
      </c>
      <c r="B276">
        <v>2023</v>
      </c>
      <c r="C276" s="6" t="s">
        <v>61</v>
      </c>
      <c r="D276" s="6" t="s">
        <v>212</v>
      </c>
      <c r="E276" t="str">
        <f>+VLOOKUP(A276,'Municipios 2022'!$A$4:$E$1105,5.9)</f>
        <v>Rural disperso</v>
      </c>
      <c r="F276" s="7">
        <v>6</v>
      </c>
      <c r="G276" s="8" t="s">
        <v>36</v>
      </c>
      <c r="H276" s="5">
        <v>68.167368873492975</v>
      </c>
      <c r="I276" s="5">
        <v>31.832631126507025</v>
      </c>
      <c r="J276" s="5">
        <v>47.006124881779961</v>
      </c>
      <c r="K276" s="5">
        <v>50.935652012945461</v>
      </c>
      <c r="L276" s="5">
        <v>19.83133844982834</v>
      </c>
      <c r="M276" s="5">
        <v>80.168661550171663</v>
      </c>
      <c r="N276" s="10">
        <v>29.672165816059611</v>
      </c>
      <c r="O276" s="10">
        <v>40</v>
      </c>
      <c r="P276" s="5">
        <v>2.2677019722785152</v>
      </c>
      <c r="Q276" s="5">
        <v>100</v>
      </c>
      <c r="R276" s="5">
        <v>60.587388937924835</v>
      </c>
      <c r="S276" s="5">
        <v>48.469911150339868</v>
      </c>
      <c r="T276" s="5">
        <v>19.33646781892989</v>
      </c>
      <c r="U276" s="5">
        <v>71.0219124033176</v>
      </c>
      <c r="V276" s="5">
        <v>202.70151962265876</v>
      </c>
      <c r="W276" s="5">
        <v>0</v>
      </c>
      <c r="X276" s="5">
        <v>67.81335583005162</v>
      </c>
      <c r="Y276" s="5">
        <v>60</v>
      </c>
      <c r="Z276" s="9">
        <v>0</v>
      </c>
      <c r="AA276">
        <v>0</v>
      </c>
      <c r="AB276" s="5">
        <v>43.673970801105867</v>
      </c>
      <c r="AC276" s="5">
        <v>43.673970801105867</v>
      </c>
      <c r="AD276" s="5">
        <v>8.7347941602211741</v>
      </c>
      <c r="AE276" s="5">
        <v>57.204705310561039</v>
      </c>
      <c r="AF276" s="5">
        <v>57.204705310561039</v>
      </c>
      <c r="AG276" s="5" t="s">
        <v>51</v>
      </c>
    </row>
    <row r="277" spans="1:33" x14ac:dyDescent="0.25">
      <c r="A277" s="6" t="s">
        <v>2088</v>
      </c>
      <c r="B277">
        <v>2023</v>
      </c>
      <c r="C277" s="6" t="s">
        <v>61</v>
      </c>
      <c r="D277" s="6" t="s">
        <v>2089</v>
      </c>
      <c r="E277" t="str">
        <f>+VLOOKUP(A277,'Municipios 2022'!$A$4:$E$1105,5.9)</f>
        <v>Rural disperso</v>
      </c>
      <c r="F277" s="7">
        <v>6</v>
      </c>
      <c r="G277" s="8" t="s">
        <v>93</v>
      </c>
      <c r="H277" s="5">
        <v>73.548813218000319</v>
      </c>
      <c r="I277" s="5">
        <v>26.451186781999681</v>
      </c>
      <c r="J277" s="5">
        <v>16.534586517215146</v>
      </c>
      <c r="K277" s="5">
        <v>24.731429014758625</v>
      </c>
      <c r="L277" s="5">
        <v>22.579275375324809</v>
      </c>
      <c r="M277" s="5">
        <v>77.420724624675188</v>
      </c>
      <c r="N277" s="10">
        <v>58.955522017588947</v>
      </c>
      <c r="O277" s="10">
        <v>80</v>
      </c>
      <c r="P277" s="5">
        <v>2.6476958368815198</v>
      </c>
      <c r="Q277" s="5">
        <v>100</v>
      </c>
      <c r="R277" s="5">
        <v>61.720668084286693</v>
      </c>
      <c r="S277" s="5">
        <v>49.376534467429359</v>
      </c>
      <c r="T277" s="5">
        <v>28.397506806299553</v>
      </c>
      <c r="U277" s="5">
        <v>100</v>
      </c>
      <c r="V277" s="5">
        <v>199.53775744199265</v>
      </c>
      <c r="W277" s="5">
        <v>0</v>
      </c>
      <c r="X277" s="5">
        <v>87.870850666159967</v>
      </c>
      <c r="Y277" s="5">
        <v>80</v>
      </c>
      <c r="Z277" s="9">
        <v>0.19597731623367509</v>
      </c>
      <c r="AA277">
        <v>0</v>
      </c>
      <c r="AB277" s="5">
        <v>60</v>
      </c>
      <c r="AC277" s="5">
        <v>60.195977316233673</v>
      </c>
      <c r="AD277" s="5">
        <v>12.039195463246735</v>
      </c>
      <c r="AE277" s="5">
        <v>61.376534467429359</v>
      </c>
      <c r="AF277" s="5">
        <v>61.415729930676093</v>
      </c>
      <c r="AG277" s="5" t="s">
        <v>72</v>
      </c>
    </row>
    <row r="278" spans="1:33" x14ac:dyDescent="0.25">
      <c r="A278" s="6" t="s">
        <v>736</v>
      </c>
      <c r="B278">
        <v>2023</v>
      </c>
      <c r="C278" s="6" t="s">
        <v>61</v>
      </c>
      <c r="D278" s="6" t="s">
        <v>737</v>
      </c>
      <c r="E278" t="str">
        <f>+VLOOKUP(A278,'Municipios 2022'!$A$4:$E$1105,5.9)</f>
        <v>Intermedio</v>
      </c>
      <c r="F278" s="7">
        <v>6</v>
      </c>
      <c r="G278" s="8" t="s">
        <v>50</v>
      </c>
      <c r="H278" s="5">
        <v>57.450621955247023</v>
      </c>
      <c r="I278" s="5">
        <v>42.549378044752977</v>
      </c>
      <c r="J278" s="5">
        <v>50.280878050013101</v>
      </c>
      <c r="K278" s="5">
        <v>50.280878050013101</v>
      </c>
      <c r="L278" s="5">
        <v>6.0302726789223673</v>
      </c>
      <c r="M278" s="5">
        <v>93.969727321077627</v>
      </c>
      <c r="N278" s="10">
        <v>77.210221775284438</v>
      </c>
      <c r="O278" s="10">
        <v>100</v>
      </c>
      <c r="P278" s="5">
        <v>-40.332572331262469</v>
      </c>
      <c r="Q278" s="5">
        <v>0</v>
      </c>
      <c r="R278" s="5">
        <v>57.359996683168745</v>
      </c>
      <c r="S278" s="5">
        <v>45.887997346535002</v>
      </c>
      <c r="T278" s="5">
        <v>38.182133023552538</v>
      </c>
      <c r="U278" s="5">
        <v>100</v>
      </c>
      <c r="V278" s="5">
        <v>139.55241986555879</v>
      </c>
      <c r="W278" s="5">
        <v>70</v>
      </c>
      <c r="X278" s="5">
        <v>66.331061806045753</v>
      </c>
      <c r="Y278" s="5">
        <v>60</v>
      </c>
      <c r="Z278" s="9">
        <v>0</v>
      </c>
      <c r="AA278">
        <v>0</v>
      </c>
      <c r="AB278" s="5">
        <v>76.666666666666671</v>
      </c>
      <c r="AC278" s="5">
        <v>76.666666666666671</v>
      </c>
      <c r="AD278" s="5">
        <v>15.333333333333336</v>
      </c>
      <c r="AE278" s="5">
        <v>61.221330679868338</v>
      </c>
      <c r="AF278" s="5">
        <v>61.221330679868338</v>
      </c>
      <c r="AG278" s="5" t="s">
        <v>72</v>
      </c>
    </row>
    <row r="279" spans="1:33" x14ac:dyDescent="0.25">
      <c r="A279" s="6" t="s">
        <v>463</v>
      </c>
      <c r="B279">
        <v>2023</v>
      </c>
      <c r="C279" s="6" t="s">
        <v>61</v>
      </c>
      <c r="D279" s="6" t="s">
        <v>464</v>
      </c>
      <c r="E279" t="str">
        <f>+VLOOKUP(A279,'Municipios 2022'!$A$4:$E$1105,5.9)</f>
        <v>Intermedio</v>
      </c>
      <c r="F279" s="7">
        <v>6</v>
      </c>
      <c r="G279" s="8" t="s">
        <v>50</v>
      </c>
      <c r="H279" s="5">
        <v>50.402213581194424</v>
      </c>
      <c r="I279" s="5">
        <v>49.597786418805576</v>
      </c>
      <c r="J279" s="5">
        <v>32.933768891044437</v>
      </c>
      <c r="K279" s="5">
        <v>32.933768891044437</v>
      </c>
      <c r="L279" s="5">
        <v>4.2800107181405194</v>
      </c>
      <c r="M279" s="5">
        <v>95.719989281859483</v>
      </c>
      <c r="N279" s="10">
        <v>75.204996790613123</v>
      </c>
      <c r="O279" s="10">
        <v>100</v>
      </c>
      <c r="P279" s="5">
        <v>0.75760966805598284</v>
      </c>
      <c r="Q279" s="5">
        <v>100</v>
      </c>
      <c r="R279" s="5">
        <v>75.650308918341892</v>
      </c>
      <c r="S279" s="5">
        <v>60.520247134673518</v>
      </c>
      <c r="T279" s="5">
        <v>43.489528955872593</v>
      </c>
      <c r="U279" s="5">
        <v>100</v>
      </c>
      <c r="V279" s="5">
        <v>186.68716438922826</v>
      </c>
      <c r="W279" s="5">
        <v>0</v>
      </c>
      <c r="X279" s="5">
        <v>94.868217842479197</v>
      </c>
      <c r="Y279" s="5">
        <v>100</v>
      </c>
      <c r="Z279" s="9">
        <v>0</v>
      </c>
      <c r="AA279">
        <v>0</v>
      </c>
      <c r="AB279" s="5">
        <v>66.666666666666671</v>
      </c>
      <c r="AC279" s="5">
        <v>66.666666666666671</v>
      </c>
      <c r="AD279" s="5">
        <v>13.333333333333336</v>
      </c>
      <c r="AE279" s="5">
        <v>73.853580468006854</v>
      </c>
      <c r="AF279" s="5">
        <v>73.853580468006854</v>
      </c>
      <c r="AG279" s="5" t="s">
        <v>129</v>
      </c>
    </row>
    <row r="280" spans="1:33" x14ac:dyDescent="0.25">
      <c r="A280" s="6" t="s">
        <v>293</v>
      </c>
      <c r="B280">
        <v>2023</v>
      </c>
      <c r="C280" s="6" t="s">
        <v>61</v>
      </c>
      <c r="D280" s="6" t="s">
        <v>294</v>
      </c>
      <c r="E280" t="str">
        <f>+VLOOKUP(A280,'Municipios 2022'!$A$4:$E$1105,5.9)</f>
        <v>Rural</v>
      </c>
      <c r="F280" s="7">
        <v>6</v>
      </c>
      <c r="G280" s="8" t="s">
        <v>63</v>
      </c>
      <c r="H280" s="5">
        <v>78.903607379706827</v>
      </c>
      <c r="I280" s="5">
        <v>21.096392620293173</v>
      </c>
      <c r="J280" s="5">
        <v>18.854874262759232</v>
      </c>
      <c r="K280" s="5">
        <v>24.246232853123747</v>
      </c>
      <c r="L280" s="5">
        <v>4.5312769491814837</v>
      </c>
      <c r="M280" s="5">
        <v>95.468723050818511</v>
      </c>
      <c r="N280" s="10">
        <v>43.336202446534259</v>
      </c>
      <c r="O280" s="10">
        <v>50</v>
      </c>
      <c r="P280" s="5">
        <v>14.367494123840055</v>
      </c>
      <c r="Q280" s="5">
        <v>60</v>
      </c>
      <c r="R280" s="5">
        <v>50.162269704847084</v>
      </c>
      <c r="S280" s="5">
        <v>40.129815763877673</v>
      </c>
      <c r="T280" s="5">
        <v>29.713865200195329</v>
      </c>
      <c r="U280" s="5">
        <v>100</v>
      </c>
      <c r="V280" s="5">
        <v>164.78668469860898</v>
      </c>
      <c r="W280" s="5">
        <v>0</v>
      </c>
      <c r="X280" s="5">
        <v>99.307634712762621</v>
      </c>
      <c r="Y280" s="5">
        <v>100</v>
      </c>
      <c r="Z280" s="9">
        <v>0</v>
      </c>
      <c r="AA280">
        <v>0</v>
      </c>
      <c r="AB280" s="5">
        <v>66.666666666666671</v>
      </c>
      <c r="AC280" s="5">
        <v>66.666666666666671</v>
      </c>
      <c r="AD280" s="5">
        <v>13.333333333333336</v>
      </c>
      <c r="AE280" s="5">
        <v>53.463149097211009</v>
      </c>
      <c r="AF280" s="5">
        <v>53.463149097211009</v>
      </c>
      <c r="AG280" s="5" t="s">
        <v>51</v>
      </c>
    </row>
    <row r="281" spans="1:33" x14ac:dyDescent="0.25">
      <c r="A281" s="6" t="s">
        <v>534</v>
      </c>
      <c r="B281">
        <v>2023</v>
      </c>
      <c r="C281" s="6" t="s">
        <v>61</v>
      </c>
      <c r="D281" s="6" t="s">
        <v>535</v>
      </c>
      <c r="E281" t="str">
        <f>+VLOOKUP(A281,'Municipios 2022'!$A$4:$E$1105,5.9)</f>
        <v>Rural</v>
      </c>
      <c r="F281" s="7">
        <v>6</v>
      </c>
      <c r="G281" s="8" t="s">
        <v>93</v>
      </c>
      <c r="H281" s="5">
        <v>73.5466662556518</v>
      </c>
      <c r="I281" s="5">
        <v>26.4533337443482</v>
      </c>
      <c r="J281" s="5">
        <v>19.254055180512232</v>
      </c>
      <c r="K281" s="5">
        <v>28.799044865579436</v>
      </c>
      <c r="L281" s="5">
        <v>24.805603661968249</v>
      </c>
      <c r="M281" s="5">
        <v>75.194396338031751</v>
      </c>
      <c r="N281" s="10">
        <v>46.359668408158363</v>
      </c>
      <c r="O281" s="10">
        <v>70</v>
      </c>
      <c r="P281" s="5">
        <v>7.3840988153524822</v>
      </c>
      <c r="Q281" s="5">
        <v>80</v>
      </c>
      <c r="R281" s="5">
        <v>56.089354989591882</v>
      </c>
      <c r="S281" s="5">
        <v>44.871483991673507</v>
      </c>
      <c r="T281" s="5">
        <v>23.442290080128252</v>
      </c>
      <c r="U281" s="5">
        <v>86.102399269328828</v>
      </c>
      <c r="V281" s="5">
        <v>153.8430205235793</v>
      </c>
      <c r="W281" s="5">
        <v>0</v>
      </c>
      <c r="X281" s="5">
        <v>96.241768358333388</v>
      </c>
      <c r="Y281" s="5">
        <v>100</v>
      </c>
      <c r="Z281" s="9">
        <v>0</v>
      </c>
      <c r="AA281">
        <v>0</v>
      </c>
      <c r="AB281" s="5">
        <v>62.034133089776276</v>
      </c>
      <c r="AC281" s="5">
        <v>62.034133089776276</v>
      </c>
      <c r="AD281" s="5">
        <v>12.406826617955256</v>
      </c>
      <c r="AE281" s="5">
        <v>57.278310609628761</v>
      </c>
      <c r="AF281" s="5">
        <v>57.278310609628761</v>
      </c>
      <c r="AG281" s="5" t="s">
        <v>51</v>
      </c>
    </row>
    <row r="282" spans="1:33" x14ac:dyDescent="0.25">
      <c r="A282" s="6" t="s">
        <v>1304</v>
      </c>
      <c r="B282">
        <v>2023</v>
      </c>
      <c r="C282" s="6" t="s">
        <v>61</v>
      </c>
      <c r="D282" s="6" t="s">
        <v>1305</v>
      </c>
      <c r="E282" t="str">
        <f>+VLOOKUP(A282,'Municipios 2022'!$A$4:$E$1105,5.9)</f>
        <v>Rural</v>
      </c>
      <c r="F282" s="7">
        <v>6</v>
      </c>
      <c r="G282" s="8" t="s">
        <v>63</v>
      </c>
      <c r="H282" s="5">
        <v>73.264432829786585</v>
      </c>
      <c r="I282" s="5">
        <v>26.735567170213415</v>
      </c>
      <c r="J282" s="5">
        <v>15.41985572421617</v>
      </c>
      <c r="K282" s="5">
        <v>19.82900587087795</v>
      </c>
      <c r="L282" s="5">
        <v>12.479302264582744</v>
      </c>
      <c r="M282" s="5">
        <v>87.520697735417258</v>
      </c>
      <c r="N282" s="10">
        <v>42.426149638752072</v>
      </c>
      <c r="O282" s="10">
        <v>50</v>
      </c>
      <c r="P282" s="5">
        <v>21.055953707997492</v>
      </c>
      <c r="Q282" s="5">
        <v>20</v>
      </c>
      <c r="R282" s="5">
        <v>40.817054155301726</v>
      </c>
      <c r="S282" s="5">
        <v>32.653643324241379</v>
      </c>
      <c r="T282" s="5">
        <v>26.923762496104736</v>
      </c>
      <c r="U282" s="5">
        <v>98.889679308136479</v>
      </c>
      <c r="V282" s="5">
        <v>122.84975552951545</v>
      </c>
      <c r="W282" s="5">
        <v>80</v>
      </c>
      <c r="X282" s="5">
        <v>94.084848794896871</v>
      </c>
      <c r="Y282" s="5">
        <v>100</v>
      </c>
      <c r="Z282" s="9">
        <v>0</v>
      </c>
      <c r="AA282">
        <v>0</v>
      </c>
      <c r="AB282" s="5">
        <v>92.963226436045488</v>
      </c>
      <c r="AC282" s="5">
        <v>92.963226436045488</v>
      </c>
      <c r="AD282" s="5">
        <v>18.592645287209098</v>
      </c>
      <c r="AE282" s="5">
        <v>51.246288611450481</v>
      </c>
      <c r="AF282" s="5">
        <v>51.246288611450481</v>
      </c>
      <c r="AG282" s="5" t="s">
        <v>51</v>
      </c>
    </row>
    <row r="283" spans="1:33" x14ac:dyDescent="0.25">
      <c r="A283" s="6" t="s">
        <v>1041</v>
      </c>
      <c r="B283">
        <v>2023</v>
      </c>
      <c r="C283" s="6" t="s">
        <v>61</v>
      </c>
      <c r="D283" s="6" t="s">
        <v>1042</v>
      </c>
      <c r="E283" t="str">
        <f>+VLOOKUP(A283,'Municipios 2022'!$A$4:$E$1105,5.9)</f>
        <v>Rural</v>
      </c>
      <c r="F283" s="7">
        <v>6</v>
      </c>
      <c r="G283" s="8" t="s">
        <v>93</v>
      </c>
      <c r="H283" s="5">
        <v>69.929528943621591</v>
      </c>
      <c r="I283" s="5">
        <v>30.070471056378409</v>
      </c>
      <c r="J283" s="5">
        <v>45.620609586432849</v>
      </c>
      <c r="K283" s="5">
        <v>68.236533548763305</v>
      </c>
      <c r="L283" s="5">
        <v>13.838454407239533</v>
      </c>
      <c r="M283" s="5">
        <v>86.161545592760461</v>
      </c>
      <c r="N283" s="10">
        <v>45.674932461398406</v>
      </c>
      <c r="O283" s="10">
        <v>70</v>
      </c>
      <c r="P283" s="5">
        <v>16.945187185690148</v>
      </c>
      <c r="Q283" s="5">
        <v>40</v>
      </c>
      <c r="R283" s="5">
        <v>58.893710039580434</v>
      </c>
      <c r="S283" s="5">
        <v>47.114968031664347</v>
      </c>
      <c r="T283" s="5">
        <v>20.687881901483372</v>
      </c>
      <c r="U283" s="5">
        <v>75.985591059135047</v>
      </c>
      <c r="V283" s="5">
        <v>280.72524496137459</v>
      </c>
      <c r="W283" s="5">
        <v>0</v>
      </c>
      <c r="X283" s="5">
        <v>85.313448082953428</v>
      </c>
      <c r="Y283" s="5">
        <v>80</v>
      </c>
      <c r="Z283" s="9">
        <v>0.58425572108801993</v>
      </c>
      <c r="AA283">
        <v>0</v>
      </c>
      <c r="AB283" s="5">
        <v>51.995197019711689</v>
      </c>
      <c r="AC283" s="5">
        <v>52.579452740799709</v>
      </c>
      <c r="AD283" s="5">
        <v>10.515890548159943</v>
      </c>
      <c r="AE283" s="5">
        <v>57.514007435606686</v>
      </c>
      <c r="AF283" s="5">
        <v>57.630858579824292</v>
      </c>
      <c r="AG283" s="5" t="s">
        <v>51</v>
      </c>
    </row>
    <row r="284" spans="1:33" x14ac:dyDescent="0.25">
      <c r="A284" s="6" t="s">
        <v>1322</v>
      </c>
      <c r="B284">
        <v>2023</v>
      </c>
      <c r="C284" s="6" t="s">
        <v>61</v>
      </c>
      <c r="D284" s="6" t="s">
        <v>1323</v>
      </c>
      <c r="E284" t="str">
        <f>+VLOOKUP(A284,'Municipios 2022'!$A$4:$E$1105,5.9)</f>
        <v>Rural</v>
      </c>
      <c r="F284" s="7">
        <v>6</v>
      </c>
      <c r="G284" s="8" t="s">
        <v>63</v>
      </c>
      <c r="H284" s="5">
        <v>54.671239185113542</v>
      </c>
      <c r="I284" s="5">
        <v>45.328760814886458</v>
      </c>
      <c r="J284" s="5">
        <v>23.347761156678299</v>
      </c>
      <c r="K284" s="5">
        <v>30.023814835087485</v>
      </c>
      <c r="L284" s="5">
        <v>28.461726954380289</v>
      </c>
      <c r="M284" s="5">
        <v>71.538273045619718</v>
      </c>
      <c r="N284" s="10">
        <v>64.751576132846409</v>
      </c>
      <c r="O284" s="10">
        <v>80</v>
      </c>
      <c r="P284" s="5">
        <v>14.505434683704179</v>
      </c>
      <c r="Q284" s="5">
        <v>60</v>
      </c>
      <c r="R284" s="5">
        <v>57.378169739118732</v>
      </c>
      <c r="S284" s="5">
        <v>45.902535791294987</v>
      </c>
      <c r="T284" s="5">
        <v>41.038356301203514</v>
      </c>
      <c r="U284" s="5">
        <v>100</v>
      </c>
      <c r="V284" s="5">
        <v>295.1857828922133</v>
      </c>
      <c r="W284" s="5">
        <v>0</v>
      </c>
      <c r="X284" s="5">
        <v>97.197307925138162</v>
      </c>
      <c r="Y284" s="5">
        <v>100</v>
      </c>
      <c r="Z284" s="9">
        <v>0.43426191891014565</v>
      </c>
      <c r="AA284">
        <v>0</v>
      </c>
      <c r="AB284" s="5">
        <v>66.666666666666671</v>
      </c>
      <c r="AC284" s="5">
        <v>67.100928585576824</v>
      </c>
      <c r="AD284" s="5">
        <v>13.420185717115366</v>
      </c>
      <c r="AE284" s="5">
        <v>59.235869124628323</v>
      </c>
      <c r="AF284" s="5">
        <v>59.322721508410353</v>
      </c>
      <c r="AG284" s="5" t="s">
        <v>51</v>
      </c>
    </row>
    <row r="285" spans="1:33" x14ac:dyDescent="0.25">
      <c r="A285" s="6" t="s">
        <v>768</v>
      </c>
      <c r="B285">
        <v>2023</v>
      </c>
      <c r="C285" s="6" t="s">
        <v>61</v>
      </c>
      <c r="D285" s="6" t="s">
        <v>769</v>
      </c>
      <c r="E285" t="str">
        <f>+VLOOKUP(A285,'Municipios 2022'!$A$4:$E$1105,5.9)</f>
        <v>Rural</v>
      </c>
      <c r="F285" s="7">
        <v>6</v>
      </c>
      <c r="G285" s="8" t="s">
        <v>36</v>
      </c>
      <c r="H285" s="5">
        <v>79.101678175009255</v>
      </c>
      <c r="I285" s="5">
        <v>20.898321824990745</v>
      </c>
      <c r="J285" s="5">
        <v>33.015548585668682</v>
      </c>
      <c r="K285" s="5">
        <v>35.775518573494345</v>
      </c>
      <c r="L285" s="5">
        <v>22.742577391688208</v>
      </c>
      <c r="M285" s="5">
        <v>77.257422608311799</v>
      </c>
      <c r="N285" s="10">
        <v>54.26831968263317</v>
      </c>
      <c r="O285" s="10">
        <v>70</v>
      </c>
      <c r="P285" s="5">
        <v>9.330578004314777</v>
      </c>
      <c r="Q285" s="5">
        <v>80</v>
      </c>
      <c r="R285" s="5">
        <v>56.786252601359379</v>
      </c>
      <c r="S285" s="5">
        <v>45.429002081087503</v>
      </c>
      <c r="T285" s="5">
        <v>26.793434991569583</v>
      </c>
      <c r="U285" s="5">
        <v>98.410992678421337</v>
      </c>
      <c r="V285" s="5">
        <v>175.83485231957903</v>
      </c>
      <c r="W285" s="5">
        <v>0</v>
      </c>
      <c r="X285" s="5">
        <v>94.298361921829368</v>
      </c>
      <c r="Y285" s="5">
        <v>100</v>
      </c>
      <c r="Z285" s="9">
        <v>0</v>
      </c>
      <c r="AA285">
        <v>0</v>
      </c>
      <c r="AB285" s="5">
        <v>66.136997559473784</v>
      </c>
      <c r="AC285" s="5">
        <v>66.136997559473784</v>
      </c>
      <c r="AD285" s="5">
        <v>13.227399511894758</v>
      </c>
      <c r="AE285" s="5">
        <v>58.656401592982263</v>
      </c>
      <c r="AF285" s="5">
        <v>58.656401592982263</v>
      </c>
      <c r="AG285" s="5" t="s">
        <v>51</v>
      </c>
    </row>
    <row r="286" spans="1:33" x14ac:dyDescent="0.25">
      <c r="A286" s="6" t="s">
        <v>1913</v>
      </c>
      <c r="B286">
        <v>2023</v>
      </c>
      <c r="C286" s="6" t="s">
        <v>61</v>
      </c>
      <c r="D286" s="6" t="s">
        <v>1914</v>
      </c>
      <c r="E286" t="str">
        <f>+VLOOKUP(A286,'Municipios 2022'!$A$4:$E$1105,5.9)</f>
        <v>Intermedio</v>
      </c>
      <c r="F286" s="7">
        <v>6</v>
      </c>
      <c r="G286" s="8" t="s">
        <v>93</v>
      </c>
      <c r="H286" s="5">
        <v>74.436308538016476</v>
      </c>
      <c r="I286" s="5">
        <v>25.563691461983524</v>
      </c>
      <c r="J286" s="5">
        <v>20.810726744550109</v>
      </c>
      <c r="K286" s="5">
        <v>31.127419527093515</v>
      </c>
      <c r="L286" s="5">
        <v>22.237103966276138</v>
      </c>
      <c r="M286" s="5">
        <v>77.762896033723862</v>
      </c>
      <c r="N286" s="10">
        <v>43.346934992367927</v>
      </c>
      <c r="O286" s="10">
        <v>50</v>
      </c>
      <c r="P286" s="5">
        <v>9.0478999261063393</v>
      </c>
      <c r="Q286" s="5">
        <v>80</v>
      </c>
      <c r="R286" s="5">
        <v>52.890801404560179</v>
      </c>
      <c r="S286" s="5">
        <v>42.312641123648149</v>
      </c>
      <c r="T286" s="5">
        <v>29.90752070418376</v>
      </c>
      <c r="U286" s="5">
        <v>100</v>
      </c>
      <c r="V286" s="5">
        <v>142.02688617363344</v>
      </c>
      <c r="W286" s="5">
        <v>60</v>
      </c>
      <c r="X286" s="5">
        <v>96.889273560605503</v>
      </c>
      <c r="Y286" s="5">
        <v>100</v>
      </c>
      <c r="Z286" s="9">
        <v>0</v>
      </c>
      <c r="AA286">
        <v>0</v>
      </c>
      <c r="AB286" s="5">
        <v>86.666666666666671</v>
      </c>
      <c r="AC286" s="5">
        <v>86.666666666666671</v>
      </c>
      <c r="AD286" s="5">
        <v>17.333333333333336</v>
      </c>
      <c r="AE286" s="5">
        <v>59.645974456981484</v>
      </c>
      <c r="AF286" s="5">
        <v>59.645974456981484</v>
      </c>
      <c r="AG286" s="5" t="s">
        <v>51</v>
      </c>
    </row>
    <row r="287" spans="1:33" x14ac:dyDescent="0.25">
      <c r="A287" s="6" t="s">
        <v>193</v>
      </c>
      <c r="B287">
        <v>2023</v>
      </c>
      <c r="C287" s="6" t="s">
        <v>61</v>
      </c>
      <c r="D287" s="6" t="s">
        <v>194</v>
      </c>
      <c r="E287" t="str">
        <f>+VLOOKUP(A287,'Municipios 2022'!$A$4:$E$1105,5.9)</f>
        <v>Rural disperso</v>
      </c>
      <c r="F287" s="7">
        <v>6</v>
      </c>
      <c r="G287" s="8" t="s">
        <v>50</v>
      </c>
      <c r="H287" s="5">
        <v>42.957682743951011</v>
      </c>
      <c r="I287" s="5">
        <v>57.042317256048989</v>
      </c>
      <c r="J287" s="5">
        <v>45.22410273900141</v>
      </c>
      <c r="K287" s="5">
        <v>45.22410273900141</v>
      </c>
      <c r="L287" s="5">
        <v>18.406061538081929</v>
      </c>
      <c r="M287" s="5">
        <v>81.593938461918071</v>
      </c>
      <c r="N287" s="10">
        <v>57.784325253619443</v>
      </c>
      <c r="O287" s="10">
        <v>80</v>
      </c>
      <c r="P287" s="5">
        <v>28.429918250395026</v>
      </c>
      <c r="Q287" s="5">
        <v>20</v>
      </c>
      <c r="R287" s="5">
        <v>56.772071691393691</v>
      </c>
      <c r="S287" s="5">
        <v>45.417657353114954</v>
      </c>
      <c r="T287" s="5">
        <v>41.726500525632957</v>
      </c>
      <c r="U287" s="5">
        <v>100</v>
      </c>
      <c r="V287" s="5">
        <v>132.83883924525256</v>
      </c>
      <c r="W287" s="5">
        <v>70</v>
      </c>
      <c r="X287" s="5">
        <v>87.280456643727049</v>
      </c>
      <c r="Y287" s="5">
        <v>80</v>
      </c>
      <c r="Z287" s="9">
        <v>0</v>
      </c>
      <c r="AA287">
        <v>0</v>
      </c>
      <c r="AB287" s="5">
        <v>83.333333333333329</v>
      </c>
      <c r="AC287" s="5">
        <v>83.333333333333329</v>
      </c>
      <c r="AD287" s="5">
        <v>16.666666666666668</v>
      </c>
      <c r="AE287" s="5">
        <v>62.084324019781619</v>
      </c>
      <c r="AF287" s="5">
        <v>62.084324019781619</v>
      </c>
      <c r="AG287" s="5" t="s">
        <v>72</v>
      </c>
    </row>
    <row r="288" spans="1:33" x14ac:dyDescent="0.25">
      <c r="A288" s="6" t="s">
        <v>1114</v>
      </c>
      <c r="B288">
        <v>2023</v>
      </c>
      <c r="C288" s="6" t="s">
        <v>61</v>
      </c>
      <c r="D288" s="6" t="s">
        <v>1115</v>
      </c>
      <c r="E288" t="str">
        <f>+VLOOKUP(A288,'Municipios 2022'!$A$4:$E$1105,5.9)</f>
        <v>Intermedio</v>
      </c>
      <c r="F288" s="7">
        <v>6</v>
      </c>
      <c r="G288" s="8" t="s">
        <v>36</v>
      </c>
      <c r="H288" s="5">
        <v>68.915603888078394</v>
      </c>
      <c r="I288" s="5">
        <v>31.084396111921606</v>
      </c>
      <c r="J288" s="5">
        <v>22.800880896061361</v>
      </c>
      <c r="K288" s="5">
        <v>24.706944846682291</v>
      </c>
      <c r="L288" s="5">
        <v>23.456654350019193</v>
      </c>
      <c r="M288" s="5">
        <v>76.543345649980807</v>
      </c>
      <c r="N288" s="10">
        <v>45.326532475508522</v>
      </c>
      <c r="O288" s="10">
        <v>70</v>
      </c>
      <c r="P288" s="5">
        <v>12.032918511467081</v>
      </c>
      <c r="Q288" s="5">
        <v>60</v>
      </c>
      <c r="R288" s="5">
        <v>52.466937321716941</v>
      </c>
      <c r="S288" s="5">
        <v>41.973549857373555</v>
      </c>
      <c r="T288" s="5">
        <v>37.03022248417502</v>
      </c>
      <c r="U288" s="5">
        <v>100</v>
      </c>
      <c r="V288" s="5">
        <v>152.31705811472366</v>
      </c>
      <c r="W288" s="5">
        <v>0</v>
      </c>
      <c r="X288" s="5">
        <v>93.486490559328971</v>
      </c>
      <c r="Y288" s="5">
        <v>100</v>
      </c>
      <c r="Z288" s="9">
        <v>0</v>
      </c>
      <c r="AA288">
        <v>0</v>
      </c>
      <c r="AB288" s="5">
        <v>66.666666666666671</v>
      </c>
      <c r="AC288" s="5">
        <v>66.666666666666671</v>
      </c>
      <c r="AD288" s="5">
        <v>13.333333333333336</v>
      </c>
      <c r="AE288" s="5">
        <v>55.306883190706891</v>
      </c>
      <c r="AF288" s="5">
        <v>55.306883190706891</v>
      </c>
      <c r="AG288" s="5" t="s">
        <v>51</v>
      </c>
    </row>
    <row r="289" spans="1:33" x14ac:dyDescent="0.25">
      <c r="A289" s="6" t="s">
        <v>191</v>
      </c>
      <c r="B289">
        <v>2023</v>
      </c>
      <c r="C289" s="6" t="s">
        <v>61</v>
      </c>
      <c r="D289" s="6" t="s">
        <v>192</v>
      </c>
      <c r="E289" t="str">
        <f>+VLOOKUP(A289,'Municipios 2022'!$A$4:$E$1105,5.9)</f>
        <v>Rural disperso</v>
      </c>
      <c r="F289" s="7">
        <v>6</v>
      </c>
      <c r="G289" s="8" t="s">
        <v>50</v>
      </c>
      <c r="H289" s="5">
        <v>43.463557745007904</v>
      </c>
      <c r="I289" s="5">
        <v>56.536442254992096</v>
      </c>
      <c r="J289" s="5">
        <v>39.342231067075879</v>
      </c>
      <c r="K289" s="5">
        <v>39.342231067075879</v>
      </c>
      <c r="L289" s="5">
        <v>2.966770462469257</v>
      </c>
      <c r="M289" s="5">
        <v>97.033229537530744</v>
      </c>
      <c r="N289" s="10">
        <v>83.848352190318735</v>
      </c>
      <c r="O289" s="10">
        <v>100</v>
      </c>
      <c r="P289" s="5">
        <v>14.178552057494366</v>
      </c>
      <c r="Q289" s="5">
        <v>60</v>
      </c>
      <c r="R289" s="5">
        <v>70.582380571919742</v>
      </c>
      <c r="S289" s="5">
        <v>56.4659044575358</v>
      </c>
      <c r="T289" s="5">
        <v>40.773934279955064</v>
      </c>
      <c r="U289" s="5">
        <v>100</v>
      </c>
      <c r="V289" s="5">
        <v>181.19497908184536</v>
      </c>
      <c r="W289" s="5">
        <v>0</v>
      </c>
      <c r="X289" s="5">
        <v>90.623300603432568</v>
      </c>
      <c r="Y289" s="5">
        <v>100</v>
      </c>
      <c r="Z289" s="9">
        <v>0.1297475929954417</v>
      </c>
      <c r="AA289">
        <v>0</v>
      </c>
      <c r="AB289" s="5">
        <v>66.666666666666671</v>
      </c>
      <c r="AC289" s="5">
        <v>66.796414259662114</v>
      </c>
      <c r="AD289" s="5">
        <v>13.359282851932424</v>
      </c>
      <c r="AE289" s="5">
        <v>69.799237790869142</v>
      </c>
      <c r="AF289" s="5">
        <v>69.82518730946822</v>
      </c>
      <c r="AG289" s="5" t="s">
        <v>72</v>
      </c>
    </row>
    <row r="290" spans="1:33" x14ac:dyDescent="0.25">
      <c r="A290" s="6" t="s">
        <v>1511</v>
      </c>
      <c r="B290">
        <v>2023</v>
      </c>
      <c r="C290" s="6" t="s">
        <v>61</v>
      </c>
      <c r="D290" s="6" t="s">
        <v>1512</v>
      </c>
      <c r="E290" t="str">
        <f>+VLOOKUP(A290,'Municipios 2022'!$A$4:$E$1105,5.9)</f>
        <v>Rural disperso</v>
      </c>
      <c r="F290" s="7">
        <v>6</v>
      </c>
      <c r="G290" s="8" t="s">
        <v>93</v>
      </c>
      <c r="H290" s="5">
        <v>74.040564368889392</v>
      </c>
      <c r="I290" s="5">
        <v>25.959435631110608</v>
      </c>
      <c r="J290" s="5">
        <v>49.281325217182648</v>
      </c>
      <c r="K290" s="5">
        <v>73.712009374593293</v>
      </c>
      <c r="L290" s="5">
        <v>12.059891018031472</v>
      </c>
      <c r="M290" s="5">
        <v>87.940108981968535</v>
      </c>
      <c r="N290" s="10">
        <v>44.028342960282664</v>
      </c>
      <c r="O290" s="10">
        <v>50</v>
      </c>
      <c r="P290" s="5">
        <v>16.746327348221875</v>
      </c>
      <c r="Q290" s="5">
        <v>40</v>
      </c>
      <c r="R290" s="5">
        <v>55.522310797534487</v>
      </c>
      <c r="S290" s="5">
        <v>44.417848638027593</v>
      </c>
      <c r="T290" s="5">
        <v>17.140869129388712</v>
      </c>
      <c r="U290" s="5">
        <v>62.957584457715463</v>
      </c>
      <c r="V290" s="5">
        <v>254.05044291845493</v>
      </c>
      <c r="W290" s="5">
        <v>0</v>
      </c>
      <c r="X290" s="5">
        <v>91.6339677406813</v>
      </c>
      <c r="Y290" s="5">
        <v>100</v>
      </c>
      <c r="Z290" s="9">
        <v>0.24396529824879742</v>
      </c>
      <c r="AA290">
        <v>0</v>
      </c>
      <c r="AB290" s="5">
        <v>54.319194819238483</v>
      </c>
      <c r="AC290" s="5">
        <v>54.563160117487278</v>
      </c>
      <c r="AD290" s="5">
        <v>10.912632023497457</v>
      </c>
      <c r="AE290" s="5">
        <v>55.281687601875291</v>
      </c>
      <c r="AF290" s="5">
        <v>55.330480661525051</v>
      </c>
      <c r="AG290" s="5" t="s">
        <v>51</v>
      </c>
    </row>
    <row r="291" spans="1:33" x14ac:dyDescent="0.25">
      <c r="A291" s="6" t="s">
        <v>693</v>
      </c>
      <c r="B291">
        <v>2023</v>
      </c>
      <c r="C291" s="6" t="s">
        <v>61</v>
      </c>
      <c r="D291" s="6" t="s">
        <v>694</v>
      </c>
      <c r="E291" t="str">
        <f>+VLOOKUP(A291,'Municipios 2022'!$A$4:$E$1105,5.9)</f>
        <v>Rural disperso</v>
      </c>
      <c r="F291" s="7">
        <v>6</v>
      </c>
      <c r="G291" s="8" t="s">
        <v>63</v>
      </c>
      <c r="H291" s="5">
        <v>65.186774111518602</v>
      </c>
      <c r="I291" s="5">
        <v>34.813225888481398</v>
      </c>
      <c r="J291" s="5">
        <v>30.165715073857609</v>
      </c>
      <c r="K291" s="5">
        <v>38.791292992409616</v>
      </c>
      <c r="L291" s="5">
        <v>8.6434157530891316</v>
      </c>
      <c r="M291" s="5">
        <v>91.35658424691087</v>
      </c>
      <c r="N291" s="10">
        <v>17.278615259884099</v>
      </c>
      <c r="O291" s="10">
        <v>30</v>
      </c>
      <c r="P291" s="5">
        <v>-5.9326041913809657</v>
      </c>
      <c r="Q291" s="5">
        <v>80</v>
      </c>
      <c r="R291" s="5">
        <v>54.992220625560378</v>
      </c>
      <c r="S291" s="5">
        <v>43.993776500448305</v>
      </c>
      <c r="T291" s="5">
        <v>0</v>
      </c>
      <c r="U291" s="5">
        <v>0</v>
      </c>
      <c r="V291" s="5">
        <v>130.2679593236586</v>
      </c>
      <c r="W291" s="5">
        <v>70</v>
      </c>
      <c r="X291" s="5">
        <v>97.013392652722288</v>
      </c>
      <c r="Y291" s="5">
        <v>100</v>
      </c>
      <c r="Z291" s="9">
        <v>0</v>
      </c>
      <c r="AA291">
        <v>2</v>
      </c>
      <c r="AB291" s="5">
        <v>56.666666666666664</v>
      </c>
      <c r="AC291" s="5">
        <v>58.666666666666664</v>
      </c>
      <c r="AD291" s="5">
        <v>11.733333333333334</v>
      </c>
      <c r="AE291" s="5">
        <v>55.327109833781641</v>
      </c>
      <c r="AF291" s="5">
        <v>55.72710983378164</v>
      </c>
      <c r="AG291" s="5" t="s">
        <v>51</v>
      </c>
    </row>
    <row r="292" spans="1:33" x14ac:dyDescent="0.25">
      <c r="A292" s="6" t="s">
        <v>862</v>
      </c>
      <c r="B292">
        <v>2023</v>
      </c>
      <c r="C292" s="6" t="s">
        <v>61</v>
      </c>
      <c r="D292" s="6" t="s">
        <v>863</v>
      </c>
      <c r="E292" t="str">
        <f>+VLOOKUP(A292,'Municipios 2022'!$A$4:$E$1105,5.9)</f>
        <v>Rural</v>
      </c>
      <c r="F292" s="7">
        <v>6</v>
      </c>
      <c r="G292" s="8" t="s">
        <v>93</v>
      </c>
      <c r="H292" s="5">
        <v>77.567395649771299</v>
      </c>
      <c r="I292" s="5">
        <v>22.432604350228701</v>
      </c>
      <c r="J292" s="5">
        <v>22.599580082009037</v>
      </c>
      <c r="K292" s="5">
        <v>33.803077565903116</v>
      </c>
      <c r="L292" s="5">
        <v>10.422936146264172</v>
      </c>
      <c r="M292" s="5">
        <v>89.577063853735822</v>
      </c>
      <c r="N292" s="10">
        <v>47.743585472864041</v>
      </c>
      <c r="O292" s="10">
        <v>70</v>
      </c>
      <c r="P292" s="5">
        <v>5.9327911674325575</v>
      </c>
      <c r="Q292" s="5">
        <v>80</v>
      </c>
      <c r="R292" s="5">
        <v>59.162549153973529</v>
      </c>
      <c r="S292" s="5">
        <v>47.330039323178823</v>
      </c>
      <c r="T292" s="5">
        <v>33.055448738572011</v>
      </c>
      <c r="U292" s="5">
        <v>100</v>
      </c>
      <c r="V292" s="5">
        <v>172.8144943211183</v>
      </c>
      <c r="W292" s="5">
        <v>0</v>
      </c>
      <c r="X292" s="5">
        <v>91.444375966826371</v>
      </c>
      <c r="Y292" s="5">
        <v>100</v>
      </c>
      <c r="Z292" s="9">
        <v>0</v>
      </c>
      <c r="AA292">
        <v>0</v>
      </c>
      <c r="AB292" s="5">
        <v>66.666666666666671</v>
      </c>
      <c r="AC292" s="5">
        <v>66.666666666666671</v>
      </c>
      <c r="AD292" s="5">
        <v>13.333333333333336</v>
      </c>
      <c r="AE292" s="5">
        <v>60.663372656512159</v>
      </c>
      <c r="AF292" s="5">
        <v>60.663372656512159</v>
      </c>
      <c r="AG292" s="5" t="s">
        <v>72</v>
      </c>
    </row>
    <row r="293" spans="1:33" x14ac:dyDescent="0.25">
      <c r="A293" s="6" t="s">
        <v>558</v>
      </c>
      <c r="B293">
        <v>2023</v>
      </c>
      <c r="C293" s="6" t="s">
        <v>61</v>
      </c>
      <c r="D293" s="6" t="s">
        <v>559</v>
      </c>
      <c r="E293" t="str">
        <f>+VLOOKUP(A293,'Municipios 2022'!$A$4:$E$1105,5.9)</f>
        <v>Intermedio</v>
      </c>
      <c r="F293" s="7">
        <v>6</v>
      </c>
      <c r="G293" s="8" t="s">
        <v>93</v>
      </c>
      <c r="H293" s="5">
        <v>77.643991817444601</v>
      </c>
      <c r="I293" s="5">
        <v>22.356008182555399</v>
      </c>
      <c r="J293" s="5">
        <v>10.322520660256455</v>
      </c>
      <c r="K293" s="5">
        <v>15.439798672722384</v>
      </c>
      <c r="L293" s="5">
        <v>11.274322396064063</v>
      </c>
      <c r="M293" s="5">
        <v>88.725677603935935</v>
      </c>
      <c r="N293" s="10">
        <v>50.390927579504307</v>
      </c>
      <c r="O293" s="10">
        <v>70</v>
      </c>
      <c r="P293" s="5">
        <v>7.1146026423412412</v>
      </c>
      <c r="Q293" s="5">
        <v>80</v>
      </c>
      <c r="R293" s="5">
        <v>55.304296891842753</v>
      </c>
      <c r="S293" s="5">
        <v>44.243437513474206</v>
      </c>
      <c r="T293" s="5">
        <v>35.876786778702311</v>
      </c>
      <c r="U293" s="5">
        <v>100</v>
      </c>
      <c r="V293" s="5">
        <v>111.47612256809339</v>
      </c>
      <c r="W293" s="5">
        <v>100</v>
      </c>
      <c r="X293" s="5">
        <v>95.60140538258851</v>
      </c>
      <c r="Y293" s="5">
        <v>100</v>
      </c>
      <c r="Z293" s="9">
        <v>0</v>
      </c>
      <c r="AA293">
        <v>0</v>
      </c>
      <c r="AB293" s="5">
        <v>100</v>
      </c>
      <c r="AC293" s="5">
        <v>100</v>
      </c>
      <c r="AD293" s="5">
        <v>20</v>
      </c>
      <c r="AE293" s="5">
        <v>64.243437513474206</v>
      </c>
      <c r="AF293" s="5">
        <v>64.243437513474206</v>
      </c>
      <c r="AG293" s="5" t="s">
        <v>72</v>
      </c>
    </row>
    <row r="294" spans="1:33" x14ac:dyDescent="0.25">
      <c r="A294" s="6" t="s">
        <v>1170</v>
      </c>
      <c r="B294">
        <v>2023</v>
      </c>
      <c r="C294" s="6" t="s">
        <v>61</v>
      </c>
      <c r="D294" s="6" t="s">
        <v>1171</v>
      </c>
      <c r="E294" t="str">
        <f>+VLOOKUP(A294,'Municipios 2022'!$A$4:$E$1105,5.9)</f>
        <v>Rural disperso</v>
      </c>
      <c r="F294" s="7">
        <v>6</v>
      </c>
      <c r="G294" s="8" t="s">
        <v>93</v>
      </c>
      <c r="H294" s="5">
        <v>77.228966902324885</v>
      </c>
      <c r="I294" s="5">
        <v>22.771033097675115</v>
      </c>
      <c r="J294" s="5">
        <v>24.90407910570573</v>
      </c>
      <c r="K294" s="5">
        <v>37.250007064853442</v>
      </c>
      <c r="L294" s="5">
        <v>6.6295337810145547</v>
      </c>
      <c r="M294" s="5">
        <v>93.370466218985442</v>
      </c>
      <c r="N294" s="10">
        <v>60.499510112180012</v>
      </c>
      <c r="O294" s="10">
        <v>80</v>
      </c>
      <c r="P294" s="5">
        <v>7.298464283222998</v>
      </c>
      <c r="Q294" s="5">
        <v>80</v>
      </c>
      <c r="R294" s="5">
        <v>62.678301276302797</v>
      </c>
      <c r="S294" s="5">
        <v>50.142641021042238</v>
      </c>
      <c r="T294" s="5">
        <v>41.947010141103036</v>
      </c>
      <c r="U294" s="5">
        <v>100</v>
      </c>
      <c r="V294" s="5">
        <v>190.17810876975517</v>
      </c>
      <c r="W294" s="5">
        <v>0</v>
      </c>
      <c r="X294" s="5">
        <v>87.790476628855458</v>
      </c>
      <c r="Y294" s="5">
        <v>80</v>
      </c>
      <c r="Z294" s="9">
        <v>0</v>
      </c>
      <c r="AA294">
        <v>2</v>
      </c>
      <c r="AB294" s="5">
        <v>60</v>
      </c>
      <c r="AC294" s="5">
        <v>62</v>
      </c>
      <c r="AD294" s="5">
        <v>12.4</v>
      </c>
      <c r="AE294" s="5">
        <v>62.142641021042238</v>
      </c>
      <c r="AF294" s="5">
        <v>62.542641021042236</v>
      </c>
      <c r="AG294" s="5" t="s">
        <v>72</v>
      </c>
    </row>
    <row r="295" spans="1:33" x14ac:dyDescent="0.25">
      <c r="A295" s="6" t="s">
        <v>932</v>
      </c>
      <c r="B295">
        <v>2023</v>
      </c>
      <c r="C295" s="6" t="s">
        <v>61</v>
      </c>
      <c r="D295" s="6" t="s">
        <v>933</v>
      </c>
      <c r="E295" t="str">
        <f>+VLOOKUP(A295,'Municipios 2022'!$A$4:$E$1105,5.9)</f>
        <v>Rural</v>
      </c>
      <c r="F295" s="7">
        <v>6</v>
      </c>
      <c r="G295" s="8" t="s">
        <v>63</v>
      </c>
      <c r="H295" s="5">
        <v>58.584649123232644</v>
      </c>
      <c r="I295" s="5">
        <v>41.415350876767356</v>
      </c>
      <c r="J295" s="5">
        <v>40.671593250947119</v>
      </c>
      <c r="K295" s="5">
        <v>52.301219659562385</v>
      </c>
      <c r="L295" s="5">
        <v>9.4105617873612957</v>
      </c>
      <c r="M295" s="5">
        <v>90.589438212638697</v>
      </c>
      <c r="N295" s="10">
        <v>71.932405483442395</v>
      </c>
      <c r="O295" s="10">
        <v>100</v>
      </c>
      <c r="P295" s="5">
        <v>7.31806752416436</v>
      </c>
      <c r="Q295" s="5">
        <v>80</v>
      </c>
      <c r="R295" s="5">
        <v>72.861201749793693</v>
      </c>
      <c r="S295" s="5">
        <v>58.28896139983496</v>
      </c>
      <c r="T295" s="5">
        <v>42.566120585220922</v>
      </c>
      <c r="U295" s="5">
        <v>100</v>
      </c>
      <c r="V295" s="5">
        <v>276.32505368006736</v>
      </c>
      <c r="W295" s="5">
        <v>0</v>
      </c>
      <c r="X295" s="5">
        <v>95.673076854628221</v>
      </c>
      <c r="Y295" s="5">
        <v>100</v>
      </c>
      <c r="Z295" s="9">
        <v>0.11474787346267823</v>
      </c>
      <c r="AA295">
        <v>2</v>
      </c>
      <c r="AB295" s="5">
        <v>66.666666666666671</v>
      </c>
      <c r="AC295" s="5">
        <v>68.781414540129347</v>
      </c>
      <c r="AD295" s="5">
        <v>13.75628290802587</v>
      </c>
      <c r="AE295" s="5">
        <v>71.622294733168303</v>
      </c>
      <c r="AF295" s="5">
        <v>72.045244307860827</v>
      </c>
      <c r="AG295" s="5" t="s">
        <v>129</v>
      </c>
    </row>
    <row r="296" spans="1:33" x14ac:dyDescent="0.25">
      <c r="A296" s="6" t="s">
        <v>2132</v>
      </c>
      <c r="B296">
        <v>2023</v>
      </c>
      <c r="C296" s="6" t="s">
        <v>61</v>
      </c>
      <c r="D296" s="6" t="s">
        <v>2133</v>
      </c>
      <c r="E296" t="str">
        <f>+VLOOKUP(A296,'Municipios 2022'!$A$4:$E$1105,5.9)</f>
        <v>Ciudades y aglomeraciones</v>
      </c>
      <c r="F296" s="7">
        <v>2</v>
      </c>
      <c r="G296" s="8" t="s">
        <v>50</v>
      </c>
      <c r="H296" s="5">
        <v>60.579782144029679</v>
      </c>
      <c r="I296" s="5">
        <v>39.420217855970321</v>
      </c>
      <c r="J296" s="5">
        <v>12.341296435588056</v>
      </c>
      <c r="K296" s="5">
        <v>12.341296435588056</v>
      </c>
      <c r="L296" s="5">
        <v>28.092582343710205</v>
      </c>
      <c r="M296" s="5">
        <v>71.907417656289795</v>
      </c>
      <c r="N296" s="10">
        <v>58.287079550334063</v>
      </c>
      <c r="O296" s="10">
        <v>80</v>
      </c>
      <c r="P296" s="5">
        <v>10.027512595935439</v>
      </c>
      <c r="Q296" s="5">
        <v>60</v>
      </c>
      <c r="R296" s="5">
        <v>52.73378638956963</v>
      </c>
      <c r="S296" s="5">
        <v>42.187029111655704</v>
      </c>
      <c r="T296" s="5">
        <v>24.583450708057541</v>
      </c>
      <c r="U296" s="5">
        <v>88.094860548128452</v>
      </c>
      <c r="V296" s="5">
        <v>146.11653692932057</v>
      </c>
      <c r="W296" s="5">
        <v>60</v>
      </c>
      <c r="X296" s="5">
        <v>88.422435338894417</v>
      </c>
      <c r="Y296" s="5">
        <v>80</v>
      </c>
      <c r="Z296" s="9">
        <v>8.0396480000608839E-2</v>
      </c>
      <c r="AA296">
        <v>2</v>
      </c>
      <c r="AB296" s="5">
        <v>76.031620182709489</v>
      </c>
      <c r="AC296" s="5">
        <v>78.112016662710104</v>
      </c>
      <c r="AD296" s="5">
        <v>15.622403332542021</v>
      </c>
      <c r="AE296" s="5">
        <v>57.393353148197605</v>
      </c>
      <c r="AF296" s="5">
        <v>57.809432444197725</v>
      </c>
      <c r="AG296" s="5" t="s">
        <v>51</v>
      </c>
    </row>
    <row r="297" spans="1:33" x14ac:dyDescent="0.25">
      <c r="A297" s="6" t="s">
        <v>1405</v>
      </c>
      <c r="B297">
        <v>2023</v>
      </c>
      <c r="C297" s="6" t="s">
        <v>61</v>
      </c>
      <c r="D297" s="6" t="s">
        <v>1406</v>
      </c>
      <c r="E297" t="str">
        <f>+VLOOKUP(A297,'Municipios 2022'!$A$4:$E$1105,5.9)</f>
        <v>Rural</v>
      </c>
      <c r="F297" s="7">
        <v>6</v>
      </c>
      <c r="G297" s="8" t="s">
        <v>93</v>
      </c>
      <c r="H297" s="5">
        <v>74.786541210595857</v>
      </c>
      <c r="I297" s="5">
        <v>25.213458789404143</v>
      </c>
      <c r="J297" s="5">
        <v>17.854560605250608</v>
      </c>
      <c r="K297" s="5">
        <v>26.705765985663902</v>
      </c>
      <c r="L297" s="5">
        <v>38.421846146700766</v>
      </c>
      <c r="M297" s="5">
        <v>61.578153853299234</v>
      </c>
      <c r="N297" s="10">
        <v>35.448576762712676</v>
      </c>
      <c r="O297" s="10">
        <v>50</v>
      </c>
      <c r="P297" s="5">
        <v>39.646815641795783</v>
      </c>
      <c r="Q297" s="5">
        <v>0</v>
      </c>
      <c r="R297" s="5">
        <v>32.699475725673452</v>
      </c>
      <c r="S297" s="5">
        <v>26.159580580538762</v>
      </c>
      <c r="T297" s="5">
        <v>25.420377253803245</v>
      </c>
      <c r="U297" s="5">
        <v>93.367817922333174</v>
      </c>
      <c r="V297" s="5">
        <v>91.541387786259534</v>
      </c>
      <c r="W297" s="5">
        <v>100</v>
      </c>
      <c r="X297" s="5">
        <v>94.107209470092869</v>
      </c>
      <c r="Y297" s="5">
        <v>100</v>
      </c>
      <c r="Z297" s="9">
        <v>0</v>
      </c>
      <c r="AA297">
        <v>0</v>
      </c>
      <c r="AB297" s="5">
        <v>97.789272640777725</v>
      </c>
      <c r="AC297" s="5">
        <v>97.789272640777725</v>
      </c>
      <c r="AD297" s="5">
        <v>19.557854528155545</v>
      </c>
      <c r="AE297" s="5">
        <v>45.717435108694303</v>
      </c>
      <c r="AF297" s="5">
        <v>45.717435108694303</v>
      </c>
      <c r="AG297" s="5" t="s">
        <v>51</v>
      </c>
    </row>
    <row r="298" spans="1:33" x14ac:dyDescent="0.25">
      <c r="A298" s="6" t="s">
        <v>1312</v>
      </c>
      <c r="B298">
        <v>2023</v>
      </c>
      <c r="C298" s="6" t="s">
        <v>61</v>
      </c>
      <c r="D298" s="6" t="s">
        <v>1313</v>
      </c>
      <c r="E298" t="str">
        <f>+VLOOKUP(A298,'Municipios 2022'!$A$4:$E$1105,5.9)</f>
        <v>Rural</v>
      </c>
      <c r="F298" s="7">
        <v>6</v>
      </c>
      <c r="G298" s="8" t="s">
        <v>36</v>
      </c>
      <c r="H298" s="5">
        <v>79.347753379215391</v>
      </c>
      <c r="I298" s="5">
        <v>20.652246620784609</v>
      </c>
      <c r="J298" s="5">
        <v>19.787339477728732</v>
      </c>
      <c r="K298" s="5">
        <v>21.441483220206337</v>
      </c>
      <c r="L298" s="5">
        <v>2.9452464547327994</v>
      </c>
      <c r="M298" s="5">
        <v>97.054753545267204</v>
      </c>
      <c r="N298" s="10">
        <v>49.787385940121986</v>
      </c>
      <c r="O298" s="10">
        <v>70</v>
      </c>
      <c r="P298" s="5">
        <v>11.933789092082385</v>
      </c>
      <c r="Q298" s="5">
        <v>60</v>
      </c>
      <c r="R298" s="5">
        <v>53.829696677251626</v>
      </c>
      <c r="S298" s="5">
        <v>43.063757341801306</v>
      </c>
      <c r="T298" s="5">
        <v>29.315587226463151</v>
      </c>
      <c r="U298" s="5">
        <v>100</v>
      </c>
      <c r="V298" s="5">
        <v>105.9542302594531</v>
      </c>
      <c r="W298" s="5">
        <v>100</v>
      </c>
      <c r="X298" s="5">
        <v>86.333623334038634</v>
      </c>
      <c r="Y298" s="5">
        <v>80</v>
      </c>
      <c r="Z298" s="9">
        <v>0</v>
      </c>
      <c r="AA298">
        <v>0</v>
      </c>
      <c r="AB298" s="5">
        <v>93.333333333333329</v>
      </c>
      <c r="AC298" s="5">
        <v>93.333333333333329</v>
      </c>
      <c r="AD298" s="5">
        <v>18.666666666666668</v>
      </c>
      <c r="AE298" s="5">
        <v>61.730424008467978</v>
      </c>
      <c r="AF298" s="5">
        <v>61.730424008467978</v>
      </c>
      <c r="AG298" s="5" t="s">
        <v>72</v>
      </c>
    </row>
    <row r="299" spans="1:33" x14ac:dyDescent="0.25">
      <c r="A299" s="6" t="s">
        <v>1062</v>
      </c>
      <c r="B299">
        <v>2023</v>
      </c>
      <c r="C299" s="6" t="s">
        <v>61</v>
      </c>
      <c r="D299" s="6" t="s">
        <v>1063</v>
      </c>
      <c r="E299" t="str">
        <f>+VLOOKUP(A299,'Municipios 2022'!$A$4:$E$1105,5.9)</f>
        <v>Rural disperso</v>
      </c>
      <c r="F299" s="7">
        <v>6</v>
      </c>
      <c r="G299" s="8" t="s">
        <v>63</v>
      </c>
      <c r="H299" s="5">
        <v>58.968374496911359</v>
      </c>
      <c r="I299" s="5">
        <v>41.031625503088641</v>
      </c>
      <c r="J299" s="5">
        <v>18.695691362270942</v>
      </c>
      <c r="K299" s="5">
        <v>24.041533229159782</v>
      </c>
      <c r="L299" s="5">
        <v>7.0416759758780989</v>
      </c>
      <c r="M299" s="5">
        <v>92.958324024121907</v>
      </c>
      <c r="N299" s="10">
        <v>56.585353463235435</v>
      </c>
      <c r="O299" s="10">
        <v>80</v>
      </c>
      <c r="P299" s="5">
        <v>15.458716115895566</v>
      </c>
      <c r="Q299" s="5">
        <v>40</v>
      </c>
      <c r="R299" s="5">
        <v>55.60629655127407</v>
      </c>
      <c r="S299" s="5">
        <v>44.485037241019256</v>
      </c>
      <c r="T299" s="5">
        <v>43.444961740733561</v>
      </c>
      <c r="U299" s="5">
        <v>100</v>
      </c>
      <c r="V299" s="5">
        <v>150.8670648148148</v>
      </c>
      <c r="W299" s="5">
        <v>0</v>
      </c>
      <c r="X299" s="5">
        <v>94.186867029138</v>
      </c>
      <c r="Y299" s="5">
        <v>100</v>
      </c>
      <c r="Z299" s="9">
        <v>8.9931828483876264E-2</v>
      </c>
      <c r="AA299">
        <v>0</v>
      </c>
      <c r="AB299" s="5">
        <v>66.666666666666671</v>
      </c>
      <c r="AC299" s="5">
        <v>66.756598495150541</v>
      </c>
      <c r="AD299" s="5">
        <v>13.351319699030109</v>
      </c>
      <c r="AE299" s="5">
        <v>57.818370574352592</v>
      </c>
      <c r="AF299" s="5">
        <v>57.836356940049363</v>
      </c>
      <c r="AG299" s="5" t="s">
        <v>51</v>
      </c>
    </row>
    <row r="300" spans="1:33" x14ac:dyDescent="0.25">
      <c r="A300" s="6" t="s">
        <v>1590</v>
      </c>
      <c r="B300">
        <v>2023</v>
      </c>
      <c r="C300" s="6" t="s">
        <v>61</v>
      </c>
      <c r="D300" s="6" t="s">
        <v>1591</v>
      </c>
      <c r="E300" t="str">
        <f>+VLOOKUP(A300,'Municipios 2022'!$A$4:$E$1105,5.9)</f>
        <v>Rural</v>
      </c>
      <c r="F300" s="7">
        <v>6</v>
      </c>
      <c r="G300" s="8" t="s">
        <v>63</v>
      </c>
      <c r="H300" s="5">
        <v>68.314180763061159</v>
      </c>
      <c r="I300" s="5">
        <v>31.685819236938841</v>
      </c>
      <c r="J300" s="5">
        <v>24.902795894329444</v>
      </c>
      <c r="K300" s="5">
        <v>32.023495862834011</v>
      </c>
      <c r="L300" s="5">
        <v>7.4332423761556052</v>
      </c>
      <c r="M300" s="5">
        <v>92.566757623844396</v>
      </c>
      <c r="N300" s="10">
        <v>62.217492064182601</v>
      </c>
      <c r="O300" s="10">
        <v>80</v>
      </c>
      <c r="P300" s="5">
        <v>5.1879867931427146</v>
      </c>
      <c r="Q300" s="5">
        <v>80</v>
      </c>
      <c r="R300" s="5">
        <v>63.255214544723444</v>
      </c>
      <c r="S300" s="5">
        <v>50.604171635778755</v>
      </c>
      <c r="T300" s="5">
        <v>39.467526565015554</v>
      </c>
      <c r="U300" s="5">
        <v>100</v>
      </c>
      <c r="V300" s="5">
        <v>205.70968933366248</v>
      </c>
      <c r="W300" s="5">
        <v>0</v>
      </c>
      <c r="X300" s="5">
        <v>87.852911674980007</v>
      </c>
      <c r="Y300" s="5">
        <v>80</v>
      </c>
      <c r="Z300" s="9">
        <v>0.10980812486723679</v>
      </c>
      <c r="AA300">
        <v>0</v>
      </c>
      <c r="AB300" s="5">
        <v>60</v>
      </c>
      <c r="AC300" s="5">
        <v>60.109808124867236</v>
      </c>
      <c r="AD300" s="5">
        <v>12.021961624973448</v>
      </c>
      <c r="AE300" s="5">
        <v>62.604171635778755</v>
      </c>
      <c r="AF300" s="5">
        <v>62.626133260752205</v>
      </c>
      <c r="AG300" s="5" t="s">
        <v>72</v>
      </c>
    </row>
    <row r="301" spans="1:33" x14ac:dyDescent="0.25">
      <c r="A301" s="6" t="s">
        <v>1324</v>
      </c>
      <c r="B301">
        <v>2023</v>
      </c>
      <c r="C301" s="6" t="s">
        <v>61</v>
      </c>
      <c r="D301" s="6" t="s">
        <v>1325</v>
      </c>
      <c r="E301" t="str">
        <f>+VLOOKUP(A301,'Municipios 2022'!$A$4:$E$1105,5.9)</f>
        <v>Rural</v>
      </c>
      <c r="F301" s="7">
        <v>6</v>
      </c>
      <c r="G301" s="8" t="s">
        <v>42</v>
      </c>
      <c r="H301" s="5">
        <v>90.838772144846402</v>
      </c>
      <c r="I301" s="5">
        <v>9.1612278551535979</v>
      </c>
      <c r="J301" s="5">
        <v>5.7886610227791966</v>
      </c>
      <c r="K301" s="5">
        <v>7.992258859698457</v>
      </c>
      <c r="L301" s="5">
        <v>32.751664631730861</v>
      </c>
      <c r="M301" s="5">
        <v>67.248335368269139</v>
      </c>
      <c r="N301" s="10">
        <v>5.649276957645589</v>
      </c>
      <c r="O301" s="10">
        <v>20</v>
      </c>
      <c r="P301" s="5">
        <v>6.9675098219568463</v>
      </c>
      <c r="Q301" s="5">
        <v>80</v>
      </c>
      <c r="R301" s="5">
        <v>36.880364416624239</v>
      </c>
      <c r="S301" s="5">
        <v>29.504291533299394</v>
      </c>
      <c r="T301" s="5">
        <v>0</v>
      </c>
      <c r="U301" s="5">
        <v>0</v>
      </c>
      <c r="V301" s="5">
        <v>100.84389426877469</v>
      </c>
      <c r="W301" s="5">
        <v>100</v>
      </c>
      <c r="X301" s="5">
        <v>78.906780446524209</v>
      </c>
      <c r="Y301" s="5">
        <v>70</v>
      </c>
      <c r="Z301" s="9">
        <v>0</v>
      </c>
      <c r="AA301">
        <v>0</v>
      </c>
      <c r="AB301" s="5">
        <v>56.666666666666664</v>
      </c>
      <c r="AC301" s="5">
        <v>56.666666666666664</v>
      </c>
      <c r="AD301" s="5">
        <v>11.333333333333334</v>
      </c>
      <c r="AE301" s="5">
        <v>40.83762486663273</v>
      </c>
      <c r="AF301" s="5">
        <v>40.83762486663273</v>
      </c>
      <c r="AG301" s="5" t="s">
        <v>51</v>
      </c>
    </row>
    <row r="302" spans="1:33" x14ac:dyDescent="0.25">
      <c r="A302" s="6" t="s">
        <v>274</v>
      </c>
      <c r="B302">
        <v>2023</v>
      </c>
      <c r="C302" s="6" t="s">
        <v>61</v>
      </c>
      <c r="D302" s="6" t="s">
        <v>275</v>
      </c>
      <c r="E302" t="str">
        <f>+VLOOKUP(A302,'Municipios 2022'!$A$4:$E$1105,5.9)</f>
        <v>Rural</v>
      </c>
      <c r="F302" s="7">
        <v>6</v>
      </c>
      <c r="G302" s="8" t="s">
        <v>63</v>
      </c>
      <c r="H302" s="5">
        <v>52.642036563067919</v>
      </c>
      <c r="I302" s="5">
        <v>47.357963436932081</v>
      </c>
      <c r="J302" s="5">
        <v>41.020369555927807</v>
      </c>
      <c r="K302" s="5">
        <v>52.749724984305743</v>
      </c>
      <c r="L302" s="5">
        <v>28.030029927536575</v>
      </c>
      <c r="M302" s="5">
        <v>71.969970072463425</v>
      </c>
      <c r="N302" s="10">
        <v>45.749961006004924</v>
      </c>
      <c r="O302" s="10">
        <v>70</v>
      </c>
      <c r="P302" s="5">
        <v>10.682251964887737</v>
      </c>
      <c r="Q302" s="5">
        <v>60</v>
      </c>
      <c r="R302" s="5">
        <v>60.415531698740253</v>
      </c>
      <c r="S302" s="5">
        <v>48.332425358992204</v>
      </c>
      <c r="T302" s="5">
        <v>41.75298827882942</v>
      </c>
      <c r="U302" s="5">
        <v>100</v>
      </c>
      <c r="V302" s="5">
        <v>129.49763541789116</v>
      </c>
      <c r="W302" s="5">
        <v>80</v>
      </c>
      <c r="X302" s="5">
        <v>67.628628339905489</v>
      </c>
      <c r="Y302" s="5">
        <v>60</v>
      </c>
      <c r="Z302" s="9">
        <v>0</v>
      </c>
      <c r="AA302">
        <v>0</v>
      </c>
      <c r="AB302" s="5">
        <v>80</v>
      </c>
      <c r="AC302" s="5">
        <v>80</v>
      </c>
      <c r="AD302" s="5">
        <v>16</v>
      </c>
      <c r="AE302" s="5">
        <v>64.332425358992197</v>
      </c>
      <c r="AF302" s="5">
        <v>64.332425358992197</v>
      </c>
      <c r="AG302" s="5" t="s">
        <v>72</v>
      </c>
    </row>
    <row r="303" spans="1:33" x14ac:dyDescent="0.25">
      <c r="A303" s="6" t="s">
        <v>536</v>
      </c>
      <c r="B303">
        <v>2023</v>
      </c>
      <c r="C303" s="6" t="s">
        <v>61</v>
      </c>
      <c r="D303" s="6" t="s">
        <v>537</v>
      </c>
      <c r="E303" t="str">
        <f>+VLOOKUP(A303,'Municipios 2022'!$A$4:$E$1105,5.9)</f>
        <v>Rural</v>
      </c>
      <c r="F303" s="7">
        <v>6</v>
      </c>
      <c r="G303" s="8" t="s">
        <v>63</v>
      </c>
      <c r="H303" s="5">
        <v>45.768229120642808</v>
      </c>
      <c r="I303" s="5">
        <v>54.231770879357192</v>
      </c>
      <c r="J303" s="5">
        <v>30.632253012344734</v>
      </c>
      <c r="K303" s="5">
        <v>39.391232686185106</v>
      </c>
      <c r="L303" s="5">
        <v>47.389168265381102</v>
      </c>
      <c r="M303" s="5">
        <v>52.610831734618898</v>
      </c>
      <c r="N303" s="10">
        <v>46.437110999131406</v>
      </c>
      <c r="O303" s="10">
        <v>70</v>
      </c>
      <c r="P303" s="5">
        <v>37.549832982046134</v>
      </c>
      <c r="Q303" s="5">
        <v>0</v>
      </c>
      <c r="R303" s="5">
        <v>43.246767060032241</v>
      </c>
      <c r="S303" s="5">
        <v>34.597413648025793</v>
      </c>
      <c r="T303" s="5">
        <v>27.657536110262512</v>
      </c>
      <c r="U303" s="5">
        <v>100</v>
      </c>
      <c r="V303" s="5">
        <v>185.32531911357341</v>
      </c>
      <c r="W303" s="5">
        <v>0</v>
      </c>
      <c r="X303" s="5">
        <v>93.857990334613945</v>
      </c>
      <c r="Y303" s="5">
        <v>100</v>
      </c>
      <c r="Z303" s="9">
        <v>0</v>
      </c>
      <c r="AA303">
        <v>0</v>
      </c>
      <c r="AB303" s="5">
        <v>66.666666666666671</v>
      </c>
      <c r="AC303" s="5">
        <v>66.666666666666671</v>
      </c>
      <c r="AD303" s="5">
        <v>13.333333333333336</v>
      </c>
      <c r="AE303" s="5">
        <v>47.930746981359128</v>
      </c>
      <c r="AF303" s="5">
        <v>47.930746981359128</v>
      </c>
      <c r="AG303" s="5" t="s">
        <v>51</v>
      </c>
    </row>
    <row r="304" spans="1:33" x14ac:dyDescent="0.25">
      <c r="A304" s="6" t="s">
        <v>965</v>
      </c>
      <c r="B304">
        <v>2023</v>
      </c>
      <c r="C304" s="6" t="s">
        <v>61</v>
      </c>
      <c r="D304" s="6" t="s">
        <v>966</v>
      </c>
      <c r="E304" t="str">
        <f>+VLOOKUP(A304,'Municipios 2022'!$A$4:$E$1105,5.9)</f>
        <v>Rural</v>
      </c>
      <c r="F304" s="7">
        <v>6</v>
      </c>
      <c r="G304" s="8" t="s">
        <v>36</v>
      </c>
      <c r="H304" s="5">
        <v>70.214320598390756</v>
      </c>
      <c r="I304" s="5">
        <v>29.785679401609244</v>
      </c>
      <c r="J304" s="5">
        <v>5.559255428365697</v>
      </c>
      <c r="K304" s="5">
        <v>6.0239873136207072</v>
      </c>
      <c r="L304" s="5">
        <v>4.9004193964568978</v>
      </c>
      <c r="M304" s="5">
        <v>95.099580603543103</v>
      </c>
      <c r="N304" s="10">
        <v>43.492964040905733</v>
      </c>
      <c r="O304" s="10">
        <v>50</v>
      </c>
      <c r="P304" s="5">
        <v>11.911448711271809</v>
      </c>
      <c r="Q304" s="5">
        <v>60</v>
      </c>
      <c r="R304" s="5">
        <v>48.18184946375461</v>
      </c>
      <c r="S304" s="5">
        <v>38.545479571003689</v>
      </c>
      <c r="T304" s="5">
        <v>29.774986330559358</v>
      </c>
      <c r="U304" s="5">
        <v>100</v>
      </c>
      <c r="V304" s="5">
        <v>170.17562056259007</v>
      </c>
      <c r="W304" s="5">
        <v>0</v>
      </c>
      <c r="X304" s="5">
        <v>96.544691253039119</v>
      </c>
      <c r="Y304" s="5">
        <v>100</v>
      </c>
      <c r="Z304" s="9">
        <v>4.0686184883993226E-2</v>
      </c>
      <c r="AA304">
        <v>2</v>
      </c>
      <c r="AB304" s="5">
        <v>66.666666666666671</v>
      </c>
      <c r="AC304" s="5">
        <v>68.707352851550667</v>
      </c>
      <c r="AD304" s="5">
        <v>13.741470570310135</v>
      </c>
      <c r="AE304" s="5">
        <v>51.878812904337025</v>
      </c>
      <c r="AF304" s="5">
        <v>52.286950141313824</v>
      </c>
      <c r="AG304" s="5" t="s">
        <v>51</v>
      </c>
    </row>
    <row r="305" spans="1:33" x14ac:dyDescent="0.25">
      <c r="A305" s="6" t="s">
        <v>1269</v>
      </c>
      <c r="B305">
        <v>2023</v>
      </c>
      <c r="C305" s="6" t="s">
        <v>61</v>
      </c>
      <c r="D305" s="6" t="s">
        <v>1270</v>
      </c>
      <c r="E305" t="str">
        <f>+VLOOKUP(A305,'Municipios 2022'!$A$4:$E$1105,5.9)</f>
        <v>Intermedio</v>
      </c>
      <c r="F305" s="7">
        <v>6</v>
      </c>
      <c r="G305" s="8" t="s">
        <v>63</v>
      </c>
      <c r="H305" s="5">
        <v>77.985078969324391</v>
      </c>
      <c r="I305" s="5">
        <v>22.014921030675609</v>
      </c>
      <c r="J305" s="5">
        <v>24.019568156283583</v>
      </c>
      <c r="K305" s="5">
        <v>30.887718180068184</v>
      </c>
      <c r="L305" s="5">
        <v>16.432975810655556</v>
      </c>
      <c r="M305" s="5">
        <v>83.567024189344437</v>
      </c>
      <c r="N305" s="10">
        <v>36.42626311291243</v>
      </c>
      <c r="O305" s="10">
        <v>50</v>
      </c>
      <c r="P305" s="5">
        <v>-0.98030024488478917</v>
      </c>
      <c r="Q305" s="5">
        <v>100</v>
      </c>
      <c r="R305" s="5">
        <v>57.293932680017647</v>
      </c>
      <c r="S305" s="5">
        <v>45.835146144014118</v>
      </c>
      <c r="T305" s="5">
        <v>26.68483880375053</v>
      </c>
      <c r="U305" s="5">
        <v>98.012124125444544</v>
      </c>
      <c r="V305" s="5">
        <v>181.09556100205731</v>
      </c>
      <c r="W305" s="5">
        <v>0</v>
      </c>
      <c r="X305" s="5">
        <v>97.017235065197113</v>
      </c>
      <c r="Y305" s="5">
        <v>100</v>
      </c>
      <c r="Z305" s="9">
        <v>0</v>
      </c>
      <c r="AA305">
        <v>0</v>
      </c>
      <c r="AB305" s="5">
        <v>66.004041375148176</v>
      </c>
      <c r="AC305" s="5">
        <v>66.004041375148176</v>
      </c>
      <c r="AD305" s="5">
        <v>13.200808275029637</v>
      </c>
      <c r="AE305" s="5">
        <v>59.035954419043755</v>
      </c>
      <c r="AF305" s="5">
        <v>59.035954419043755</v>
      </c>
      <c r="AG305" s="5" t="s">
        <v>51</v>
      </c>
    </row>
    <row r="306" spans="1:33" x14ac:dyDescent="0.25">
      <c r="A306" s="6" t="s">
        <v>1500</v>
      </c>
      <c r="B306">
        <v>2023</v>
      </c>
      <c r="C306" s="6" t="s">
        <v>61</v>
      </c>
      <c r="D306" s="6" t="s">
        <v>1501</v>
      </c>
      <c r="E306" t="str">
        <f>+VLOOKUP(A306,'Municipios 2022'!$A$4:$E$1105,5.9)</f>
        <v>Rural</v>
      </c>
      <c r="F306" s="7">
        <v>6</v>
      </c>
      <c r="G306" s="8" t="s">
        <v>93</v>
      </c>
      <c r="H306" s="5">
        <v>75.858836540463997</v>
      </c>
      <c r="I306" s="5">
        <v>24.141163459536003</v>
      </c>
      <c r="J306" s="5">
        <v>22.218546532033937</v>
      </c>
      <c r="K306" s="5">
        <v>33.23315075318002</v>
      </c>
      <c r="L306" s="5">
        <v>9.3671570714894195</v>
      </c>
      <c r="M306" s="5">
        <v>90.632842928510584</v>
      </c>
      <c r="N306" s="10">
        <v>59.053562742667921</v>
      </c>
      <c r="O306" s="10">
        <v>80</v>
      </c>
      <c r="P306" s="5">
        <v>4.2432829003120025</v>
      </c>
      <c r="Q306" s="5">
        <v>100</v>
      </c>
      <c r="R306" s="5">
        <v>65.60143142824532</v>
      </c>
      <c r="S306" s="5">
        <v>52.481145142596262</v>
      </c>
      <c r="T306" s="5">
        <v>30.591694096391421</v>
      </c>
      <c r="U306" s="5">
        <v>100</v>
      </c>
      <c r="V306" s="5">
        <v>218.0126128</v>
      </c>
      <c r="W306" s="5">
        <v>0</v>
      </c>
      <c r="X306" s="5">
        <v>99.255140872682077</v>
      </c>
      <c r="Y306" s="5">
        <v>100</v>
      </c>
      <c r="Z306" s="9">
        <v>0</v>
      </c>
      <c r="AA306">
        <v>0</v>
      </c>
      <c r="AB306" s="5">
        <v>66.666666666666671</v>
      </c>
      <c r="AC306" s="5">
        <v>66.666666666666671</v>
      </c>
      <c r="AD306" s="5">
        <v>13.333333333333336</v>
      </c>
      <c r="AE306" s="5">
        <v>65.814478475929604</v>
      </c>
      <c r="AF306" s="5">
        <v>65.814478475929604</v>
      </c>
      <c r="AG306" s="5" t="s">
        <v>72</v>
      </c>
    </row>
    <row r="307" spans="1:33" x14ac:dyDescent="0.25">
      <c r="A307" s="6" t="s">
        <v>1685</v>
      </c>
      <c r="B307">
        <v>2023</v>
      </c>
      <c r="C307" s="6" t="s">
        <v>61</v>
      </c>
      <c r="D307" s="6" t="s">
        <v>1686</v>
      </c>
      <c r="E307" t="str">
        <f>+VLOOKUP(A307,'Municipios 2022'!$A$4:$E$1105,5.9)</f>
        <v>Intermedio</v>
      </c>
      <c r="F307" s="7">
        <v>6</v>
      </c>
      <c r="G307" s="8" t="s">
        <v>50</v>
      </c>
      <c r="H307" s="5">
        <v>29.784660428602425</v>
      </c>
      <c r="I307" s="5">
        <v>70.215339571397578</v>
      </c>
      <c r="J307" s="5">
        <v>25.182139812022463</v>
      </c>
      <c r="K307" s="5">
        <v>25.182139812022466</v>
      </c>
      <c r="L307" s="5">
        <v>2.0369739427918914</v>
      </c>
      <c r="M307" s="5">
        <v>97.963026057208111</v>
      </c>
      <c r="N307" s="10">
        <v>73.719875256272189</v>
      </c>
      <c r="O307" s="10">
        <v>100</v>
      </c>
      <c r="P307" s="5">
        <v>19.583047667430524</v>
      </c>
      <c r="Q307" s="5">
        <v>40</v>
      </c>
      <c r="R307" s="5">
        <v>66.672101088125629</v>
      </c>
      <c r="S307" s="5">
        <v>53.337680870500506</v>
      </c>
      <c r="T307" s="5">
        <v>51.685392403448333</v>
      </c>
      <c r="U307" s="5">
        <v>100</v>
      </c>
      <c r="V307" s="5">
        <v>231.55884105888046</v>
      </c>
      <c r="W307" s="5">
        <v>0</v>
      </c>
      <c r="X307" s="5">
        <v>98.046029997554399</v>
      </c>
      <c r="Y307" s="5">
        <v>100</v>
      </c>
      <c r="Z307" s="9">
        <v>0.12852513435906332</v>
      </c>
      <c r="AA307">
        <v>0</v>
      </c>
      <c r="AB307" s="5">
        <v>66.666666666666671</v>
      </c>
      <c r="AC307" s="5">
        <v>66.795191801025737</v>
      </c>
      <c r="AD307" s="5">
        <v>13.359038360205147</v>
      </c>
      <c r="AE307" s="5">
        <v>66.671014203833835</v>
      </c>
      <c r="AF307" s="5">
        <v>66.696719230705654</v>
      </c>
      <c r="AG307" s="5" t="s">
        <v>72</v>
      </c>
    </row>
    <row r="308" spans="1:33" x14ac:dyDescent="0.25">
      <c r="A308" s="6" t="s">
        <v>544</v>
      </c>
      <c r="B308">
        <v>2023</v>
      </c>
      <c r="C308" s="6" t="s">
        <v>61</v>
      </c>
      <c r="D308" s="6" t="s">
        <v>545</v>
      </c>
      <c r="E308" t="str">
        <f>+VLOOKUP(A308,'Municipios 2022'!$A$4:$E$1105,5.9)</f>
        <v>Rural disperso</v>
      </c>
      <c r="F308" s="7">
        <v>6</v>
      </c>
      <c r="G308" s="8" t="s">
        <v>93</v>
      </c>
      <c r="H308" s="5">
        <v>73.9895975422764</v>
      </c>
      <c r="I308" s="5">
        <v>26.0104024577236</v>
      </c>
      <c r="J308" s="5">
        <v>8.3039619941294127</v>
      </c>
      <c r="K308" s="5">
        <v>12.420561372081684</v>
      </c>
      <c r="L308" s="5">
        <v>24.135749579594435</v>
      </c>
      <c r="M308" s="5">
        <v>75.864250420405568</v>
      </c>
      <c r="N308" s="10">
        <v>29.234528965384353</v>
      </c>
      <c r="O308" s="10">
        <v>40</v>
      </c>
      <c r="P308" s="5">
        <v>10.006133455372684</v>
      </c>
      <c r="Q308" s="5">
        <v>60</v>
      </c>
      <c r="R308" s="5">
        <v>42.859042850042172</v>
      </c>
      <c r="S308" s="5">
        <v>34.287234280033736</v>
      </c>
      <c r="T308" s="5">
        <v>27.126361602151967</v>
      </c>
      <c r="U308" s="5">
        <v>99.633816039695603</v>
      </c>
      <c r="V308" s="5">
        <v>265.56694196806626</v>
      </c>
      <c r="W308" s="5">
        <v>0</v>
      </c>
      <c r="X308" s="5">
        <v>90.171000757484279</v>
      </c>
      <c r="Y308" s="5">
        <v>100</v>
      </c>
      <c r="Z308" s="9">
        <v>9.8248893532908443E-2</v>
      </c>
      <c r="AA308">
        <v>0</v>
      </c>
      <c r="AB308" s="5">
        <v>66.544605346565206</v>
      </c>
      <c r="AC308" s="5">
        <v>66.642854240098117</v>
      </c>
      <c r="AD308" s="5">
        <v>13.328570848019623</v>
      </c>
      <c r="AE308" s="5">
        <v>47.59615534934678</v>
      </c>
      <c r="AF308" s="5">
        <v>47.61580512805336</v>
      </c>
      <c r="AG308" s="5" t="s">
        <v>51</v>
      </c>
    </row>
    <row r="309" spans="1:33" x14ac:dyDescent="0.25">
      <c r="A309" s="6" t="s">
        <v>1675</v>
      </c>
      <c r="B309">
        <v>2023</v>
      </c>
      <c r="C309" s="6" t="s">
        <v>61</v>
      </c>
      <c r="D309" s="6" t="s">
        <v>1676</v>
      </c>
      <c r="E309" t="str">
        <f>+VLOOKUP(A309,'Municipios 2022'!$A$4:$E$1105,5.9)</f>
        <v>Rural disperso</v>
      </c>
      <c r="F309" s="7">
        <v>6</v>
      </c>
      <c r="G309" s="8" t="s">
        <v>36</v>
      </c>
      <c r="H309" s="5">
        <v>80.387166883834198</v>
      </c>
      <c r="I309" s="5">
        <v>19.612833116165802</v>
      </c>
      <c r="J309" s="5">
        <v>31.997186996177586</v>
      </c>
      <c r="K309" s="5">
        <v>34.672025961071526</v>
      </c>
      <c r="L309" s="5">
        <v>23.561222301564754</v>
      </c>
      <c r="M309" s="5">
        <v>76.438777698435246</v>
      </c>
      <c r="N309" s="10">
        <v>34.807233466883595</v>
      </c>
      <c r="O309" s="10">
        <v>40</v>
      </c>
      <c r="P309" s="5">
        <v>10.71113851008883</v>
      </c>
      <c r="Q309" s="5">
        <v>60</v>
      </c>
      <c r="R309" s="5">
        <v>46.144727355134513</v>
      </c>
      <c r="S309" s="5">
        <v>36.915781884107609</v>
      </c>
      <c r="T309" s="5">
        <v>22.944869128377817</v>
      </c>
      <c r="U309" s="5">
        <v>84.275396137546451</v>
      </c>
      <c r="V309" s="5">
        <v>224.27267895397088</v>
      </c>
      <c r="W309" s="5">
        <v>0</v>
      </c>
      <c r="X309" s="5">
        <v>84.690244540157039</v>
      </c>
      <c r="Y309" s="5">
        <v>80</v>
      </c>
      <c r="Z309" s="9">
        <v>0</v>
      </c>
      <c r="AA309">
        <v>0</v>
      </c>
      <c r="AB309" s="5">
        <v>54.758465379182155</v>
      </c>
      <c r="AC309" s="5">
        <v>54.758465379182155</v>
      </c>
      <c r="AD309" s="5">
        <v>10.951693075836431</v>
      </c>
      <c r="AE309" s="5">
        <v>47.86747495994404</v>
      </c>
      <c r="AF309" s="5">
        <v>47.86747495994404</v>
      </c>
      <c r="AG309" s="5" t="s">
        <v>51</v>
      </c>
    </row>
    <row r="310" spans="1:33" x14ac:dyDescent="0.25">
      <c r="A310" s="6" t="s">
        <v>1049</v>
      </c>
      <c r="B310">
        <v>2023</v>
      </c>
      <c r="C310" s="6" t="s">
        <v>61</v>
      </c>
      <c r="D310" s="6" t="s">
        <v>1050</v>
      </c>
      <c r="E310" t="str">
        <f>+VLOOKUP(A310,'Municipios 2022'!$A$4:$E$1105,5.9)</f>
        <v>Intermedio</v>
      </c>
      <c r="F310" s="7">
        <v>6</v>
      </c>
      <c r="G310" s="8" t="s">
        <v>63</v>
      </c>
      <c r="H310" s="5">
        <v>71.886463153039941</v>
      </c>
      <c r="I310" s="5">
        <v>28.113536846960059</v>
      </c>
      <c r="J310" s="5">
        <v>25.27732491853919</v>
      </c>
      <c r="K310" s="5">
        <v>32.505117633665897</v>
      </c>
      <c r="L310" s="5">
        <v>16.567490497322751</v>
      </c>
      <c r="M310" s="5">
        <v>83.432509502677249</v>
      </c>
      <c r="N310" s="10">
        <v>52.546686081783648</v>
      </c>
      <c r="O310" s="10">
        <v>70</v>
      </c>
      <c r="P310" s="5">
        <v>0.9221424918794775</v>
      </c>
      <c r="Q310" s="5">
        <v>100</v>
      </c>
      <c r="R310" s="5">
        <v>62.81023279666065</v>
      </c>
      <c r="S310" s="5">
        <v>50.248186237328525</v>
      </c>
      <c r="T310" s="5">
        <v>43.509382029492684</v>
      </c>
      <c r="U310" s="5">
        <v>100</v>
      </c>
      <c r="V310" s="5">
        <v>180.25209667797085</v>
      </c>
      <c r="W310" s="5">
        <v>0</v>
      </c>
      <c r="X310" s="5">
        <v>92.061876957008153</v>
      </c>
      <c r="Y310" s="5">
        <v>100</v>
      </c>
      <c r="Z310" s="9">
        <v>0</v>
      </c>
      <c r="AA310">
        <v>0</v>
      </c>
      <c r="AB310" s="5">
        <v>66.666666666666671</v>
      </c>
      <c r="AC310" s="5">
        <v>66.666666666666671</v>
      </c>
      <c r="AD310" s="5">
        <v>13.333333333333336</v>
      </c>
      <c r="AE310" s="5">
        <v>63.581519570661861</v>
      </c>
      <c r="AF310" s="5">
        <v>63.581519570661861</v>
      </c>
      <c r="AG310" s="5" t="s">
        <v>72</v>
      </c>
    </row>
    <row r="311" spans="1:33" x14ac:dyDescent="0.25">
      <c r="A311" s="6" t="s">
        <v>1010</v>
      </c>
      <c r="B311">
        <v>2023</v>
      </c>
      <c r="C311" s="6" t="s">
        <v>61</v>
      </c>
      <c r="D311" s="6" t="s">
        <v>1011</v>
      </c>
      <c r="E311" t="str">
        <f>+VLOOKUP(A311,'Municipios 2022'!$A$4:$E$1105,5.9)</f>
        <v>Rural disperso</v>
      </c>
      <c r="F311" s="7">
        <v>6</v>
      </c>
      <c r="G311" s="8" t="s">
        <v>36</v>
      </c>
      <c r="H311" s="5">
        <v>86.01556385244514</v>
      </c>
      <c r="I311" s="5">
        <v>13.98443614755486</v>
      </c>
      <c r="J311" s="5">
        <v>22.293989471839154</v>
      </c>
      <c r="K311" s="5">
        <v>24.157679293364229</v>
      </c>
      <c r="L311" s="5">
        <v>6.9712193399848816</v>
      </c>
      <c r="M311" s="5">
        <v>93.028780660015116</v>
      </c>
      <c r="N311" s="10">
        <v>58.641771938069752</v>
      </c>
      <c r="O311" s="10">
        <v>80</v>
      </c>
      <c r="P311" s="5">
        <v>-11.807538987011485</v>
      </c>
      <c r="Q311" s="5">
        <v>60</v>
      </c>
      <c r="R311" s="5">
        <v>54.234179220186846</v>
      </c>
      <c r="S311" s="5">
        <v>43.387343376149481</v>
      </c>
      <c r="T311" s="5">
        <v>46.592585129903611</v>
      </c>
      <c r="U311" s="5">
        <v>100</v>
      </c>
      <c r="V311" s="5">
        <v>217.5975520648968</v>
      </c>
      <c r="W311" s="5">
        <v>0</v>
      </c>
      <c r="X311" s="5">
        <v>86.014478457507266</v>
      </c>
      <c r="Y311" s="5">
        <v>80</v>
      </c>
      <c r="Z311" s="9">
        <v>0</v>
      </c>
      <c r="AA311">
        <v>0</v>
      </c>
      <c r="AB311" s="5">
        <v>60</v>
      </c>
      <c r="AC311" s="5">
        <v>60</v>
      </c>
      <c r="AD311" s="5">
        <v>12</v>
      </c>
      <c r="AE311" s="5">
        <v>55.387343376149481</v>
      </c>
      <c r="AF311" s="5">
        <v>55.387343376149481</v>
      </c>
      <c r="AG311" s="5" t="s">
        <v>51</v>
      </c>
    </row>
    <row r="312" spans="1:33" x14ac:dyDescent="0.25">
      <c r="A312" s="6" t="s">
        <v>1792</v>
      </c>
      <c r="B312">
        <v>2023</v>
      </c>
      <c r="C312" s="6" t="s">
        <v>61</v>
      </c>
      <c r="D312" s="6" t="s">
        <v>1793</v>
      </c>
      <c r="E312" t="str">
        <f>+VLOOKUP(A312,'Municipios 2022'!$A$4:$E$1105,5.9)</f>
        <v>Intermedio</v>
      </c>
      <c r="F312" s="7">
        <v>6</v>
      </c>
      <c r="G312" s="8" t="s">
        <v>63</v>
      </c>
      <c r="H312" s="5">
        <v>73.783563839876479</v>
      </c>
      <c r="I312" s="5">
        <v>26.216436160123521</v>
      </c>
      <c r="J312" s="5">
        <v>18.487902475857627</v>
      </c>
      <c r="K312" s="5">
        <v>23.774329234369986</v>
      </c>
      <c r="L312" s="5">
        <v>25.267868179101981</v>
      </c>
      <c r="M312" s="5">
        <v>74.732131820898019</v>
      </c>
      <c r="N312" s="10">
        <v>49.579781370958003</v>
      </c>
      <c r="O312" s="10">
        <v>70</v>
      </c>
      <c r="P312" s="5">
        <v>12.824765439338142</v>
      </c>
      <c r="Q312" s="5">
        <v>60</v>
      </c>
      <c r="R312" s="5">
        <v>50.944579443078304</v>
      </c>
      <c r="S312" s="5">
        <v>40.755663554462643</v>
      </c>
      <c r="T312" s="5">
        <v>33.848151766270504</v>
      </c>
      <c r="U312" s="5">
        <v>100</v>
      </c>
      <c r="V312" s="5">
        <v>231.62348185534523</v>
      </c>
      <c r="W312" s="5">
        <v>0</v>
      </c>
      <c r="X312" s="5">
        <v>97.146200130137274</v>
      </c>
      <c r="Y312" s="5">
        <v>100</v>
      </c>
      <c r="Z312" s="9">
        <v>0</v>
      </c>
      <c r="AA312">
        <v>0</v>
      </c>
      <c r="AB312" s="5">
        <v>66.666666666666671</v>
      </c>
      <c r="AC312" s="5">
        <v>66.666666666666671</v>
      </c>
      <c r="AD312" s="5">
        <v>13.333333333333336</v>
      </c>
      <c r="AE312" s="5">
        <v>54.088996887795979</v>
      </c>
      <c r="AF312" s="5">
        <v>54.088996887795979</v>
      </c>
      <c r="AG312" s="5" t="s">
        <v>51</v>
      </c>
    </row>
    <row r="313" spans="1:33" x14ac:dyDescent="0.25">
      <c r="A313" s="6" t="s">
        <v>1696</v>
      </c>
      <c r="B313">
        <v>2023</v>
      </c>
      <c r="C313" s="6" t="s">
        <v>61</v>
      </c>
      <c r="D313" s="6" t="s">
        <v>1697</v>
      </c>
      <c r="E313" t="str">
        <f>+VLOOKUP(A313,'Municipios 2022'!$A$4:$E$1105,5.9)</f>
        <v>Rural disperso</v>
      </c>
      <c r="F313" s="7">
        <v>6</v>
      </c>
      <c r="G313" s="8" t="s">
        <v>36</v>
      </c>
      <c r="H313" s="5">
        <v>81.080478921504366</v>
      </c>
      <c r="I313" s="5">
        <v>18.919521078495634</v>
      </c>
      <c r="J313" s="5">
        <v>14.484247855863089</v>
      </c>
      <c r="K313" s="5">
        <v>15.695073999632301</v>
      </c>
      <c r="L313" s="5">
        <v>11.326526999763791</v>
      </c>
      <c r="M313" s="5">
        <v>88.673473000236214</v>
      </c>
      <c r="N313" s="10">
        <v>60.897440051283404</v>
      </c>
      <c r="O313" s="10">
        <v>80</v>
      </c>
      <c r="P313" s="5">
        <v>15.056572267732388</v>
      </c>
      <c r="Q313" s="5">
        <v>40</v>
      </c>
      <c r="R313" s="5">
        <v>48.65761361567283</v>
      </c>
      <c r="S313" s="5">
        <v>38.926090892538269</v>
      </c>
      <c r="T313" s="5">
        <v>47.47639022473011</v>
      </c>
      <c r="U313" s="5">
        <v>100</v>
      </c>
      <c r="V313" s="5">
        <v>166.07401704761904</v>
      </c>
      <c r="W313" s="5">
        <v>0</v>
      </c>
      <c r="X313" s="5">
        <v>96.291896569307298</v>
      </c>
      <c r="Y313" s="5">
        <v>100</v>
      </c>
      <c r="Z313" s="9">
        <v>0</v>
      </c>
      <c r="AA313">
        <v>0</v>
      </c>
      <c r="AB313" s="5">
        <v>66.666666666666671</v>
      </c>
      <c r="AC313" s="5">
        <v>66.666666666666671</v>
      </c>
      <c r="AD313" s="5">
        <v>13.333333333333336</v>
      </c>
      <c r="AE313" s="5">
        <v>52.259424225871605</v>
      </c>
      <c r="AF313" s="5">
        <v>52.259424225871605</v>
      </c>
      <c r="AG313" s="5" t="s">
        <v>51</v>
      </c>
    </row>
    <row r="314" spans="1:33" x14ac:dyDescent="0.25">
      <c r="A314" s="6" t="s">
        <v>166</v>
      </c>
      <c r="B314">
        <v>2023</v>
      </c>
      <c r="C314" s="6" t="s">
        <v>61</v>
      </c>
      <c r="D314" s="6" t="s">
        <v>167</v>
      </c>
      <c r="E314" t="str">
        <f>+VLOOKUP(A314,'Municipios 2022'!$A$4:$E$1105,5.9)</f>
        <v>Rural disperso</v>
      </c>
      <c r="F314" s="7">
        <v>6</v>
      </c>
      <c r="G314" s="8" t="s">
        <v>50</v>
      </c>
      <c r="H314" s="5">
        <v>76.412260787583136</v>
      </c>
      <c r="I314" s="5">
        <v>23.587739212416864</v>
      </c>
      <c r="J314" s="5">
        <v>2.4945157958085087</v>
      </c>
      <c r="K314" s="5">
        <v>2.4945157958085087</v>
      </c>
      <c r="L314" s="5">
        <v>48.242429482628879</v>
      </c>
      <c r="M314" s="5">
        <v>51.757570517371121</v>
      </c>
      <c r="N314" s="10">
        <v>73.728117407995072</v>
      </c>
      <c r="O314" s="10">
        <v>100</v>
      </c>
      <c r="P314" s="5">
        <v>111.32262023492045</v>
      </c>
      <c r="Q314" s="5">
        <v>0</v>
      </c>
      <c r="R314" s="5">
        <v>35.567965105119299</v>
      </c>
      <c r="S314" s="5">
        <v>28.454372084095439</v>
      </c>
      <c r="T314" s="5">
        <v>26.523544589199339</v>
      </c>
      <c r="U314" s="5">
        <v>97.419698265443273</v>
      </c>
      <c r="V314" s="5">
        <v>346.84065056098746</v>
      </c>
      <c r="W314" s="5">
        <v>0</v>
      </c>
      <c r="X314" s="5">
        <v>100</v>
      </c>
      <c r="Y314" s="5">
        <v>100</v>
      </c>
      <c r="Z314" s="9">
        <v>0</v>
      </c>
      <c r="AA314">
        <v>0</v>
      </c>
      <c r="AB314" s="5">
        <v>65.806566088481091</v>
      </c>
      <c r="AC314" s="5">
        <v>65.806566088481091</v>
      </c>
      <c r="AD314" s="5">
        <v>13.161313217696218</v>
      </c>
      <c r="AE314" s="5">
        <v>41.615685301791657</v>
      </c>
      <c r="AF314" s="5">
        <v>41.615685301791657</v>
      </c>
      <c r="AG314" s="5" t="s">
        <v>51</v>
      </c>
    </row>
    <row r="315" spans="1:33" x14ac:dyDescent="0.25">
      <c r="A315" s="6" t="s">
        <v>1595</v>
      </c>
      <c r="B315">
        <v>2023</v>
      </c>
      <c r="C315" s="6" t="s">
        <v>61</v>
      </c>
      <c r="D315" s="6" t="s">
        <v>1596</v>
      </c>
      <c r="E315" t="str">
        <f>+VLOOKUP(A315,'Municipios 2022'!$A$4:$E$1105,5.9)</f>
        <v>Intermedio</v>
      </c>
      <c r="F315" s="7">
        <v>6</v>
      </c>
      <c r="G315" s="8" t="s">
        <v>93</v>
      </c>
      <c r="H315" s="5">
        <v>59.783346413552955</v>
      </c>
      <c r="I315" s="5">
        <v>40.216653586447045</v>
      </c>
      <c r="J315" s="5">
        <v>20.237040772581384</v>
      </c>
      <c r="K315" s="5">
        <v>30.269334937089688</v>
      </c>
      <c r="L315" s="5">
        <v>20.625262659466692</v>
      </c>
      <c r="M315" s="5">
        <v>79.374737340533301</v>
      </c>
      <c r="N315" s="10">
        <v>33.519422642491797</v>
      </c>
      <c r="O315" s="10">
        <v>40</v>
      </c>
      <c r="P315" s="5">
        <v>6.8779592309019968</v>
      </c>
      <c r="Q315" s="5">
        <v>80</v>
      </c>
      <c r="R315" s="5">
        <v>53.97214517281401</v>
      </c>
      <c r="S315" s="5">
        <v>43.177716138251213</v>
      </c>
      <c r="T315" s="5">
        <v>22.370598035569941</v>
      </c>
      <c r="U315" s="5">
        <v>82.166126149300197</v>
      </c>
      <c r="V315" s="5">
        <v>131.45325645873788</v>
      </c>
      <c r="W315" s="5">
        <v>70</v>
      </c>
      <c r="X315" s="5">
        <v>89.487711250545587</v>
      </c>
      <c r="Y315" s="5">
        <v>80</v>
      </c>
      <c r="Z315" s="9">
        <v>0</v>
      </c>
      <c r="AA315">
        <v>0</v>
      </c>
      <c r="AB315" s="5">
        <v>77.388708716433399</v>
      </c>
      <c r="AC315" s="5">
        <v>77.388708716433399</v>
      </c>
      <c r="AD315" s="5">
        <v>15.47774174328668</v>
      </c>
      <c r="AE315" s="5">
        <v>58.655457881537892</v>
      </c>
      <c r="AF315" s="5">
        <v>58.655457881537892</v>
      </c>
      <c r="AG315" s="5" t="s">
        <v>51</v>
      </c>
    </row>
    <row r="316" spans="1:33" x14ac:dyDescent="0.25">
      <c r="A316" s="6" t="s">
        <v>1459</v>
      </c>
      <c r="B316">
        <v>2023</v>
      </c>
      <c r="C316" s="6" t="s">
        <v>61</v>
      </c>
      <c r="D316" s="6" t="s">
        <v>1460</v>
      </c>
      <c r="E316" t="str">
        <f>+VLOOKUP(A316,'Municipios 2022'!$A$4:$E$1105,5.9)</f>
        <v>Rural</v>
      </c>
      <c r="F316" s="7">
        <v>6</v>
      </c>
      <c r="G316" s="8" t="s">
        <v>50</v>
      </c>
      <c r="H316" s="5">
        <v>40.671939433291463</v>
      </c>
      <c r="I316" s="5">
        <v>59.328060566708537</v>
      </c>
      <c r="J316" s="5">
        <v>20.274786407539438</v>
      </c>
      <c r="K316" s="5">
        <v>20.274786407539438</v>
      </c>
      <c r="L316" s="5">
        <v>10.839120995370234</v>
      </c>
      <c r="M316" s="5">
        <v>89.160879004629763</v>
      </c>
      <c r="N316" s="10">
        <v>76.637903336521546</v>
      </c>
      <c r="O316" s="10">
        <v>100</v>
      </c>
      <c r="P316" s="5">
        <v>-4.2618057210217133</v>
      </c>
      <c r="Q316" s="5">
        <v>100</v>
      </c>
      <c r="R316" s="5">
        <v>73.752745195775546</v>
      </c>
      <c r="S316" s="5">
        <v>59.002196156620442</v>
      </c>
      <c r="T316" s="5">
        <v>57.607507151217135</v>
      </c>
      <c r="U316" s="5">
        <v>100</v>
      </c>
      <c r="V316" s="5">
        <v>123.828727391526</v>
      </c>
      <c r="W316" s="5">
        <v>80</v>
      </c>
      <c r="X316" s="5">
        <v>90.278652986410634</v>
      </c>
      <c r="Y316" s="5">
        <v>100</v>
      </c>
      <c r="Z316" s="9">
        <v>0</v>
      </c>
      <c r="AA316">
        <v>0</v>
      </c>
      <c r="AB316" s="5">
        <v>93.333333333333329</v>
      </c>
      <c r="AC316" s="5">
        <v>93.333333333333329</v>
      </c>
      <c r="AD316" s="5">
        <v>18.666666666666668</v>
      </c>
      <c r="AE316" s="5">
        <v>77.668862823287114</v>
      </c>
      <c r="AF316" s="5">
        <v>77.668862823287114</v>
      </c>
      <c r="AG316" s="5" t="s">
        <v>129</v>
      </c>
    </row>
    <row r="317" spans="1:33" x14ac:dyDescent="0.25">
      <c r="A317" s="6" t="s">
        <v>60</v>
      </c>
      <c r="B317">
        <v>2023</v>
      </c>
      <c r="C317" s="6" t="s">
        <v>61</v>
      </c>
      <c r="D317" s="6" t="s">
        <v>62</v>
      </c>
      <c r="E317" t="str">
        <f>+VLOOKUP(A317,'Municipios 2022'!$A$4:$E$1105,5.9)</f>
        <v>Rural disperso</v>
      </c>
      <c r="F317" s="7">
        <v>6</v>
      </c>
      <c r="G317" s="8" t="s">
        <v>63</v>
      </c>
      <c r="H317" s="5" t="s">
        <v>2219</v>
      </c>
      <c r="I317" s="5">
        <v>0</v>
      </c>
      <c r="J317" s="5" t="s">
        <v>2219</v>
      </c>
      <c r="K317" s="5">
        <v>0</v>
      </c>
      <c r="L317" s="5">
        <v>16.681212228606267</v>
      </c>
      <c r="M317" s="5">
        <v>83.31878777139373</v>
      </c>
      <c r="N317" s="10" t="s">
        <v>2219</v>
      </c>
      <c r="O317" s="10" t="b">
        <v>0</v>
      </c>
      <c r="P317" s="5">
        <v>0</v>
      </c>
      <c r="Q317" s="5">
        <v>100</v>
      </c>
      <c r="R317" s="5">
        <v>45.829696942848429</v>
      </c>
      <c r="S317" s="5">
        <v>36.663757554278746</v>
      </c>
      <c r="T317" s="5">
        <v>80</v>
      </c>
      <c r="U317" s="5">
        <v>100</v>
      </c>
      <c r="V317" s="5" t="s">
        <v>37</v>
      </c>
      <c r="W317" s="5">
        <v>0</v>
      </c>
      <c r="X317" s="5" t="s">
        <v>37</v>
      </c>
      <c r="Y317" s="5">
        <v>0</v>
      </c>
      <c r="Z317" s="9">
        <v>0</v>
      </c>
      <c r="AA317">
        <v>0</v>
      </c>
      <c r="AB317" s="5">
        <v>33.333333333333336</v>
      </c>
      <c r="AC317" s="5">
        <v>33.333333333333336</v>
      </c>
      <c r="AD317" s="5">
        <v>6.6666666666666679</v>
      </c>
      <c r="AE317" s="5">
        <v>43.330424220945417</v>
      </c>
      <c r="AF317" s="5">
        <v>43.330424220945417</v>
      </c>
      <c r="AG317" s="5" t="s">
        <v>51</v>
      </c>
    </row>
    <row r="318" spans="1:33" x14ac:dyDescent="0.25">
      <c r="A318" s="6" t="s">
        <v>232</v>
      </c>
      <c r="B318">
        <v>2023</v>
      </c>
      <c r="C318" s="6" t="s">
        <v>61</v>
      </c>
      <c r="D318" s="6" t="s">
        <v>233</v>
      </c>
      <c r="E318" t="str">
        <f>+VLOOKUP(A318,'Municipios 2022'!$A$4:$E$1105,5.9)</f>
        <v>Rural</v>
      </c>
      <c r="F318" s="7">
        <v>6</v>
      </c>
      <c r="G318" s="8" t="s">
        <v>36</v>
      </c>
      <c r="H318" s="5">
        <v>72.93478003130636</v>
      </c>
      <c r="I318" s="5">
        <v>27.06521996869364</v>
      </c>
      <c r="J318" s="5">
        <v>15.218353257805239</v>
      </c>
      <c r="K318" s="5">
        <v>16.490547725411435</v>
      </c>
      <c r="L318" s="5">
        <v>9.1657370373849485</v>
      </c>
      <c r="M318" s="5">
        <v>90.834262962615057</v>
      </c>
      <c r="N318" s="10">
        <v>47.12130330946156</v>
      </c>
      <c r="O318" s="10">
        <v>70</v>
      </c>
      <c r="P318" s="5">
        <v>4.5281544821269852</v>
      </c>
      <c r="Q318" s="5">
        <v>100</v>
      </c>
      <c r="R318" s="5">
        <v>60.878006131344023</v>
      </c>
      <c r="S318" s="5">
        <v>48.70240490507522</v>
      </c>
      <c r="T318" s="5">
        <v>27.709852662436433</v>
      </c>
      <c r="U318" s="5">
        <v>100</v>
      </c>
      <c r="V318" s="5">
        <v>128.98651461560644</v>
      </c>
      <c r="W318" s="5">
        <v>80</v>
      </c>
      <c r="X318" s="5">
        <v>95.506009889392004</v>
      </c>
      <c r="Y318" s="5">
        <v>100</v>
      </c>
      <c r="Z318" s="9">
        <v>0</v>
      </c>
      <c r="AA318">
        <v>0</v>
      </c>
      <c r="AB318" s="5">
        <v>93.333333333333329</v>
      </c>
      <c r="AC318" s="5">
        <v>93.333333333333329</v>
      </c>
      <c r="AD318" s="5">
        <v>18.666666666666668</v>
      </c>
      <c r="AE318" s="5">
        <v>67.369071571741884</v>
      </c>
      <c r="AF318" s="5">
        <v>67.369071571741884</v>
      </c>
      <c r="AG318" s="5" t="s">
        <v>72</v>
      </c>
    </row>
    <row r="319" spans="1:33" x14ac:dyDescent="0.25">
      <c r="A319" s="6" t="s">
        <v>1614</v>
      </c>
      <c r="B319">
        <v>2023</v>
      </c>
      <c r="C319" s="6" t="s">
        <v>61</v>
      </c>
      <c r="D319" s="6" t="s">
        <v>1615</v>
      </c>
      <c r="E319" t="str">
        <f>+VLOOKUP(A319,'Municipios 2022'!$A$4:$E$1105,5.9)</f>
        <v>Intermedio</v>
      </c>
      <c r="F319" s="7">
        <v>6</v>
      </c>
      <c r="G319" s="8" t="s">
        <v>63</v>
      </c>
      <c r="H319" s="5">
        <v>65.109294209297857</v>
      </c>
      <c r="I319" s="5">
        <v>34.890705790702143</v>
      </c>
      <c r="J319" s="5">
        <v>17.003660704390651</v>
      </c>
      <c r="K319" s="5">
        <v>21.865683697952878</v>
      </c>
      <c r="L319" s="5">
        <v>10.807464035280251</v>
      </c>
      <c r="M319" s="5">
        <v>89.192535964719752</v>
      </c>
      <c r="N319" s="10">
        <v>63.808558841479105</v>
      </c>
      <c r="O319" s="10">
        <v>80</v>
      </c>
      <c r="P319" s="5">
        <v>10.604041180228249</v>
      </c>
      <c r="Q319" s="5">
        <v>60</v>
      </c>
      <c r="R319" s="5">
        <v>57.18978509067496</v>
      </c>
      <c r="S319" s="5">
        <v>45.751828072539972</v>
      </c>
      <c r="T319" s="5">
        <v>29.934599480134942</v>
      </c>
      <c r="U319" s="5">
        <v>100</v>
      </c>
      <c r="V319" s="5">
        <v>155.01243015876318</v>
      </c>
      <c r="W319" s="5">
        <v>0</v>
      </c>
      <c r="X319" s="5">
        <v>91.284258424732599</v>
      </c>
      <c r="Y319" s="5">
        <v>100</v>
      </c>
      <c r="Z319" s="9">
        <v>0.12242197013732981</v>
      </c>
      <c r="AA319">
        <v>0</v>
      </c>
      <c r="AB319" s="5">
        <v>66.666666666666671</v>
      </c>
      <c r="AC319" s="5">
        <v>66.789088636803996</v>
      </c>
      <c r="AD319" s="5">
        <v>13.3578177273608</v>
      </c>
      <c r="AE319" s="5">
        <v>59.085161405873308</v>
      </c>
      <c r="AF319" s="5">
        <v>59.109645799900775</v>
      </c>
      <c r="AG319" s="5" t="s">
        <v>51</v>
      </c>
    </row>
    <row r="320" spans="1:33" x14ac:dyDescent="0.25">
      <c r="A320" s="6" t="s">
        <v>838</v>
      </c>
      <c r="B320">
        <v>2023</v>
      </c>
      <c r="C320" s="6" t="s">
        <v>61</v>
      </c>
      <c r="D320" s="6" t="s">
        <v>839</v>
      </c>
      <c r="E320" t="str">
        <f>+VLOOKUP(A320,'Municipios 2022'!$A$4:$E$1105,5.9)</f>
        <v>Rural disperso</v>
      </c>
      <c r="F320" s="7">
        <v>6</v>
      </c>
      <c r="G320" s="8" t="s">
        <v>36</v>
      </c>
      <c r="H320" s="5">
        <v>76.397395816192855</v>
      </c>
      <c r="I320" s="5">
        <v>23.602604183807145</v>
      </c>
      <c r="J320" s="5">
        <v>16.52390160923925</v>
      </c>
      <c r="K320" s="5">
        <v>17.905234783363177</v>
      </c>
      <c r="L320" s="5">
        <v>6.2240138333815826</v>
      </c>
      <c r="M320" s="5">
        <v>93.775986166618424</v>
      </c>
      <c r="N320" s="10">
        <v>40.875963041680365</v>
      </c>
      <c r="O320" s="10">
        <v>50</v>
      </c>
      <c r="P320" s="5">
        <v>14.915003561785081</v>
      </c>
      <c r="Q320" s="5">
        <v>60</v>
      </c>
      <c r="R320" s="5">
        <v>49.056765026757752</v>
      </c>
      <c r="S320" s="5">
        <v>39.245412021406203</v>
      </c>
      <c r="T320" s="5">
        <v>26.315347387377869</v>
      </c>
      <c r="U320" s="5">
        <v>96.654999998477223</v>
      </c>
      <c r="V320" s="5">
        <v>170.29637971253652</v>
      </c>
      <c r="W320" s="5">
        <v>0</v>
      </c>
      <c r="X320" s="5">
        <v>94.154739528785754</v>
      </c>
      <c r="Y320" s="5">
        <v>100</v>
      </c>
      <c r="Z320" s="9">
        <v>0.25428973547562694</v>
      </c>
      <c r="AA320">
        <v>0</v>
      </c>
      <c r="AB320" s="5">
        <v>65.551666666159079</v>
      </c>
      <c r="AC320" s="5">
        <v>65.805956401634703</v>
      </c>
      <c r="AD320" s="5">
        <v>13.161191280326941</v>
      </c>
      <c r="AE320" s="5">
        <v>52.355745354638017</v>
      </c>
      <c r="AF320" s="5">
        <v>52.406603301733142</v>
      </c>
      <c r="AG320" s="5" t="s">
        <v>51</v>
      </c>
    </row>
    <row r="321" spans="1:33" x14ac:dyDescent="0.25">
      <c r="A321" s="6" t="s">
        <v>1468</v>
      </c>
      <c r="B321">
        <v>2023</v>
      </c>
      <c r="C321" s="6" t="s">
        <v>61</v>
      </c>
      <c r="D321" s="6" t="s">
        <v>1469</v>
      </c>
      <c r="E321" t="str">
        <f>+VLOOKUP(A321,'Municipios 2022'!$A$4:$E$1105,5.9)</f>
        <v>Rural disperso</v>
      </c>
      <c r="F321" s="7">
        <v>6</v>
      </c>
      <c r="G321" s="8" t="s">
        <v>50</v>
      </c>
      <c r="H321" s="5">
        <v>54.685717679391658</v>
      </c>
      <c r="I321" s="5">
        <v>45.314282320608342</v>
      </c>
      <c r="J321" s="5">
        <v>14.996781021289607</v>
      </c>
      <c r="K321" s="5">
        <v>14.996781021289607</v>
      </c>
      <c r="L321" s="5">
        <v>12.67779135908223</v>
      </c>
      <c r="M321" s="5">
        <v>87.322208640917765</v>
      </c>
      <c r="N321" s="10">
        <v>79.102246309828089</v>
      </c>
      <c r="O321" s="10">
        <v>100</v>
      </c>
      <c r="P321" s="5">
        <v>39.166910385272892</v>
      </c>
      <c r="Q321" s="5">
        <v>0</v>
      </c>
      <c r="R321" s="5">
        <v>49.526654396563139</v>
      </c>
      <c r="S321" s="5">
        <v>39.621323517250516</v>
      </c>
      <c r="T321" s="5">
        <v>33.776843189834487</v>
      </c>
      <c r="U321" s="5">
        <v>100</v>
      </c>
      <c r="V321" s="5">
        <v>153.47430017043266</v>
      </c>
      <c r="W321" s="5">
        <v>0</v>
      </c>
      <c r="X321" s="5">
        <v>93.682530585489488</v>
      </c>
      <c r="Y321" s="5">
        <v>100</v>
      </c>
      <c r="Z321" s="9">
        <v>0.13975996684365044</v>
      </c>
      <c r="AA321">
        <v>0</v>
      </c>
      <c r="AB321" s="5">
        <v>66.666666666666671</v>
      </c>
      <c r="AC321" s="5">
        <v>66.806426633510327</v>
      </c>
      <c r="AD321" s="5">
        <v>13.361285326702067</v>
      </c>
      <c r="AE321" s="5">
        <v>52.954656850583852</v>
      </c>
      <c r="AF321" s="5">
        <v>52.982608843952583</v>
      </c>
      <c r="AG321" s="5" t="s">
        <v>51</v>
      </c>
    </row>
    <row r="322" spans="1:33" x14ac:dyDescent="0.25">
      <c r="A322" s="6" t="s">
        <v>1643</v>
      </c>
      <c r="B322">
        <v>2023</v>
      </c>
      <c r="C322" s="6" t="s">
        <v>414</v>
      </c>
      <c r="D322" s="6" t="s">
        <v>1644</v>
      </c>
      <c r="E322" t="str">
        <f>+VLOOKUP(A322,'Municipios 2022'!$A$4:$E$1105,5.9)</f>
        <v>Ciudades y aglomeraciones</v>
      </c>
      <c r="F322" s="7">
        <v>1</v>
      </c>
      <c r="G322" s="8" t="s">
        <v>338</v>
      </c>
      <c r="H322" s="5">
        <v>45.5011469112887</v>
      </c>
      <c r="I322" s="5">
        <v>54.4988530887113</v>
      </c>
      <c r="J322" s="5">
        <v>22.878771609754484</v>
      </c>
      <c r="K322" s="5">
        <v>81.599743585712176</v>
      </c>
      <c r="L322" s="5">
        <v>60.824010009645676</v>
      </c>
      <c r="M322" s="5">
        <v>39.175989990354324</v>
      </c>
      <c r="N322" s="10">
        <v>55.89448507887753</v>
      </c>
      <c r="O322" s="10">
        <v>80</v>
      </c>
      <c r="P322" s="5">
        <v>11.890751711630532</v>
      </c>
      <c r="Q322" s="5">
        <v>60</v>
      </c>
      <c r="R322" s="5">
        <v>63.054917332955561</v>
      </c>
      <c r="S322" s="5">
        <v>50.443933866364453</v>
      </c>
      <c r="T322" s="5">
        <v>37.578844282407104</v>
      </c>
      <c r="U322" s="5">
        <v>100</v>
      </c>
      <c r="V322" s="5">
        <v>129.79874593319647</v>
      </c>
      <c r="W322" s="5">
        <v>80</v>
      </c>
      <c r="X322" s="5">
        <v>88.200779563795606</v>
      </c>
      <c r="Y322" s="5">
        <v>80</v>
      </c>
      <c r="Z322" s="9">
        <v>0.18173095793153515</v>
      </c>
      <c r="AA322">
        <v>0</v>
      </c>
      <c r="AB322" s="5">
        <v>86.666666666666671</v>
      </c>
      <c r="AC322" s="5">
        <v>86.848397624598206</v>
      </c>
      <c r="AD322" s="5">
        <v>17.369679524919643</v>
      </c>
      <c r="AE322" s="5">
        <v>67.777267199697789</v>
      </c>
      <c r="AF322" s="5">
        <v>67.813613391284093</v>
      </c>
      <c r="AG322" s="5" t="s">
        <v>72</v>
      </c>
    </row>
    <row r="323" spans="1:33" x14ac:dyDescent="0.25">
      <c r="A323" s="6" t="s">
        <v>1790</v>
      </c>
      <c r="B323">
        <v>2023</v>
      </c>
      <c r="C323" s="6" t="s">
        <v>414</v>
      </c>
      <c r="D323" s="6" t="s">
        <v>1791</v>
      </c>
      <c r="E323" t="str">
        <f>+VLOOKUP(A323,'Municipios 2022'!$A$4:$E$1105,5.9)</f>
        <v>Rural</v>
      </c>
      <c r="F323" s="7">
        <v>6</v>
      </c>
      <c r="G323" s="8" t="s">
        <v>93</v>
      </c>
      <c r="H323" s="5">
        <v>75.269068733025478</v>
      </c>
      <c r="I323" s="5">
        <v>24.730931266974522</v>
      </c>
      <c r="J323" s="5">
        <v>7.3253756320728929</v>
      </c>
      <c r="K323" s="5">
        <v>10.956851401299303</v>
      </c>
      <c r="L323" s="5">
        <v>29.649698009825858</v>
      </c>
      <c r="M323" s="5">
        <v>70.350301990174145</v>
      </c>
      <c r="N323" s="10">
        <v>56.333179824147329</v>
      </c>
      <c r="O323" s="10">
        <v>80</v>
      </c>
      <c r="P323" s="5">
        <v>6.6465308679377673</v>
      </c>
      <c r="Q323" s="5">
        <v>80</v>
      </c>
      <c r="R323" s="5">
        <v>53.2076169316896</v>
      </c>
      <c r="S323" s="5">
        <v>42.566093545351684</v>
      </c>
      <c r="T323" s="5">
        <v>49.095663994047506</v>
      </c>
      <c r="U323" s="5">
        <v>100</v>
      </c>
      <c r="V323" s="5">
        <v>149.14139495536301</v>
      </c>
      <c r="W323" s="5">
        <v>60</v>
      </c>
      <c r="X323" s="5">
        <v>96.198139896954842</v>
      </c>
      <c r="Y323" s="5">
        <v>100</v>
      </c>
      <c r="Z323" s="9">
        <v>0</v>
      </c>
      <c r="AA323">
        <v>0</v>
      </c>
      <c r="AB323" s="5">
        <v>86.666666666666671</v>
      </c>
      <c r="AC323" s="5">
        <v>86.666666666666671</v>
      </c>
      <c r="AD323" s="5">
        <v>17.333333333333336</v>
      </c>
      <c r="AE323" s="5">
        <v>59.89942687868502</v>
      </c>
      <c r="AF323" s="5">
        <v>59.89942687868502</v>
      </c>
      <c r="AG323" s="5" t="s">
        <v>51</v>
      </c>
    </row>
    <row r="324" spans="1:33" x14ac:dyDescent="0.25">
      <c r="A324" s="6" t="s">
        <v>2038</v>
      </c>
      <c r="B324">
        <v>2023</v>
      </c>
      <c r="C324" s="6" t="s">
        <v>414</v>
      </c>
      <c r="D324" s="6" t="s">
        <v>2039</v>
      </c>
      <c r="E324" t="str">
        <f>+VLOOKUP(A324,'Municipios 2022'!$A$4:$E$1105,5.9)</f>
        <v>Intermedio</v>
      </c>
      <c r="F324" s="7">
        <v>6</v>
      </c>
      <c r="G324" s="8" t="s">
        <v>93</v>
      </c>
      <c r="H324" s="5">
        <v>75.489082593155345</v>
      </c>
      <c r="I324" s="5">
        <v>24.510917406844655</v>
      </c>
      <c r="J324" s="5">
        <v>12.862744136696294</v>
      </c>
      <c r="K324" s="5">
        <v>19.239310473261583</v>
      </c>
      <c r="L324" s="5">
        <v>30.411035324014673</v>
      </c>
      <c r="M324" s="5">
        <v>69.588964675985324</v>
      </c>
      <c r="N324" s="10">
        <v>36.370162997280723</v>
      </c>
      <c r="O324" s="10">
        <v>50</v>
      </c>
      <c r="P324" s="5">
        <v>8.4977589523550172</v>
      </c>
      <c r="Q324" s="5">
        <v>80</v>
      </c>
      <c r="R324" s="5">
        <v>48.667838511218314</v>
      </c>
      <c r="S324" s="5">
        <v>38.934270808974652</v>
      </c>
      <c r="T324" s="5">
        <v>13.239928378632683</v>
      </c>
      <c r="U324" s="5">
        <v>48.629617484373014</v>
      </c>
      <c r="V324" s="5">
        <v>133.67075318039781</v>
      </c>
      <c r="W324" s="5">
        <v>70</v>
      </c>
      <c r="X324" s="5">
        <v>99.607416624725062</v>
      </c>
      <c r="Y324" s="5">
        <v>100</v>
      </c>
      <c r="Z324" s="9">
        <v>0</v>
      </c>
      <c r="AA324">
        <v>0</v>
      </c>
      <c r="AB324" s="5">
        <v>72.876539161457671</v>
      </c>
      <c r="AC324" s="5">
        <v>72.876539161457671</v>
      </c>
      <c r="AD324" s="5">
        <v>14.575307832291536</v>
      </c>
      <c r="AE324" s="5">
        <v>53.509578641266188</v>
      </c>
      <c r="AF324" s="5">
        <v>53.509578641266188</v>
      </c>
      <c r="AG324" s="5" t="s">
        <v>51</v>
      </c>
    </row>
    <row r="325" spans="1:33" x14ac:dyDescent="0.25">
      <c r="A325" s="6" t="s">
        <v>1234</v>
      </c>
      <c r="B325">
        <v>2023</v>
      </c>
      <c r="C325" s="6" t="s">
        <v>414</v>
      </c>
      <c r="D325" s="6" t="s">
        <v>1235</v>
      </c>
      <c r="E325" t="str">
        <f>+VLOOKUP(A325,'Municipios 2022'!$A$4:$E$1105,5.9)</f>
        <v>Intermedio</v>
      </c>
      <c r="F325" s="7">
        <v>6</v>
      </c>
      <c r="G325" s="8" t="s">
        <v>93</v>
      </c>
      <c r="H325" s="5">
        <v>79.135563375707932</v>
      </c>
      <c r="I325" s="5">
        <v>20.864436624292068</v>
      </c>
      <c r="J325" s="5">
        <v>6.7114740356373925</v>
      </c>
      <c r="K325" s="5">
        <v>10.038614725801915</v>
      </c>
      <c r="L325" s="5">
        <v>19.791262308230568</v>
      </c>
      <c r="M325" s="5">
        <v>80.208737691769429</v>
      </c>
      <c r="N325" s="10">
        <v>46.977954440272704</v>
      </c>
      <c r="O325" s="10">
        <v>70</v>
      </c>
      <c r="P325" s="5">
        <v>9.3646653696394218</v>
      </c>
      <c r="Q325" s="5">
        <v>80</v>
      </c>
      <c r="R325" s="5">
        <v>52.222357808372678</v>
      </c>
      <c r="S325" s="5">
        <v>41.777886246698145</v>
      </c>
      <c r="T325" s="5">
        <v>27.950964376019009</v>
      </c>
      <c r="U325" s="5">
        <v>100</v>
      </c>
      <c r="V325" s="5">
        <v>143.46370455904824</v>
      </c>
      <c r="W325" s="5">
        <v>60</v>
      </c>
      <c r="X325" s="5">
        <v>92.245261424037167</v>
      </c>
      <c r="Y325" s="5">
        <v>100</v>
      </c>
      <c r="Z325" s="9">
        <v>9.3050418486777198E-2</v>
      </c>
      <c r="AA325">
        <v>0</v>
      </c>
      <c r="AB325" s="5">
        <v>86.666666666666671</v>
      </c>
      <c r="AC325" s="5">
        <v>86.759717085153454</v>
      </c>
      <c r="AD325" s="5">
        <v>17.351943417030693</v>
      </c>
      <c r="AE325" s="5">
        <v>59.111219580031481</v>
      </c>
      <c r="AF325" s="5">
        <v>59.129829663728842</v>
      </c>
      <c r="AG325" s="5" t="s">
        <v>51</v>
      </c>
    </row>
    <row r="326" spans="1:33" x14ac:dyDescent="0.25">
      <c r="A326" s="6" t="s">
        <v>1128</v>
      </c>
      <c r="B326">
        <v>2023</v>
      </c>
      <c r="C326" s="6" t="s">
        <v>414</v>
      </c>
      <c r="D326" s="6" t="s">
        <v>1129</v>
      </c>
      <c r="E326" t="str">
        <f>+VLOOKUP(A326,'Municipios 2022'!$A$4:$E$1105,5.9)</f>
        <v>Intermedio</v>
      </c>
      <c r="F326" s="7">
        <v>6</v>
      </c>
      <c r="G326" s="8" t="s">
        <v>63</v>
      </c>
      <c r="H326" s="5">
        <v>69.119973002809289</v>
      </c>
      <c r="I326" s="5">
        <v>30.880026997190711</v>
      </c>
      <c r="J326" s="5">
        <v>26.75380063956732</v>
      </c>
      <c r="K326" s="5">
        <v>34.403776496893606</v>
      </c>
      <c r="L326" s="5">
        <v>28.115090934846322</v>
      </c>
      <c r="M326" s="5">
        <v>71.884909065153678</v>
      </c>
      <c r="N326" s="10">
        <v>54.559240176009268</v>
      </c>
      <c r="O326" s="10">
        <v>70</v>
      </c>
      <c r="P326" s="5">
        <v>17.83649758284762</v>
      </c>
      <c r="Q326" s="5">
        <v>40</v>
      </c>
      <c r="R326" s="5">
        <v>49.433742511847598</v>
      </c>
      <c r="S326" s="5">
        <v>39.546994009478084</v>
      </c>
      <c r="T326" s="5">
        <v>37.268636095723963</v>
      </c>
      <c r="U326" s="5">
        <v>100</v>
      </c>
      <c r="V326" s="5">
        <v>172.91295521102791</v>
      </c>
      <c r="W326" s="5">
        <v>0</v>
      </c>
      <c r="X326" s="5">
        <v>91.779183977455943</v>
      </c>
      <c r="Y326" s="5">
        <v>100</v>
      </c>
      <c r="Z326" s="9">
        <v>0</v>
      </c>
      <c r="AA326">
        <v>0</v>
      </c>
      <c r="AB326" s="5">
        <v>66.666666666666671</v>
      </c>
      <c r="AC326" s="5">
        <v>66.666666666666671</v>
      </c>
      <c r="AD326" s="5">
        <v>13.333333333333336</v>
      </c>
      <c r="AE326" s="5">
        <v>52.88032734281142</v>
      </c>
      <c r="AF326" s="5">
        <v>52.88032734281142</v>
      </c>
      <c r="AG326" s="5" t="s">
        <v>51</v>
      </c>
    </row>
    <row r="327" spans="1:33" x14ac:dyDescent="0.25">
      <c r="A327" s="6" t="s">
        <v>2008</v>
      </c>
      <c r="B327">
        <v>2023</v>
      </c>
      <c r="C327" s="6" t="s">
        <v>414</v>
      </c>
      <c r="D327" s="6" t="s">
        <v>2009</v>
      </c>
      <c r="E327" t="str">
        <f>+VLOOKUP(A327,'Municipios 2022'!$A$4:$E$1105,5.9)</f>
        <v>Intermedio</v>
      </c>
      <c r="F327" s="7">
        <v>5</v>
      </c>
      <c r="G327" s="8" t="s">
        <v>50</v>
      </c>
      <c r="H327" s="5">
        <v>60.00540921553246</v>
      </c>
      <c r="I327" s="5">
        <v>39.99459078446754</v>
      </c>
      <c r="J327" s="5">
        <v>12.250426652218071</v>
      </c>
      <c r="K327" s="5">
        <v>12.250426652218071</v>
      </c>
      <c r="L327" s="5">
        <v>62.870668130601381</v>
      </c>
      <c r="M327" s="5">
        <v>37.129331869398619</v>
      </c>
      <c r="N327" s="10">
        <v>29.098324034845223</v>
      </c>
      <c r="O327" s="10">
        <v>40</v>
      </c>
      <c r="P327" s="5">
        <v>3.9669641781290097</v>
      </c>
      <c r="Q327" s="5">
        <v>100</v>
      </c>
      <c r="R327" s="5">
        <v>45.874869861216851</v>
      </c>
      <c r="S327" s="5">
        <v>36.699895888973479</v>
      </c>
      <c r="T327" s="5">
        <v>36.914599537188593</v>
      </c>
      <c r="U327" s="5">
        <v>100</v>
      </c>
      <c r="V327" s="5">
        <v>120.77394537510423</v>
      </c>
      <c r="W327" s="5">
        <v>80</v>
      </c>
      <c r="X327" s="5">
        <v>98.211316426439595</v>
      </c>
      <c r="Y327" s="5">
        <v>100</v>
      </c>
      <c r="Z327" s="9">
        <v>0</v>
      </c>
      <c r="AA327">
        <v>0</v>
      </c>
      <c r="AB327" s="5">
        <v>93.333333333333329</v>
      </c>
      <c r="AC327" s="5">
        <v>93.333333333333329</v>
      </c>
      <c r="AD327" s="5">
        <v>18.666666666666668</v>
      </c>
      <c r="AE327" s="5">
        <v>55.366562555640144</v>
      </c>
      <c r="AF327" s="5">
        <v>55.366562555640144</v>
      </c>
      <c r="AG327" s="5" t="s">
        <v>51</v>
      </c>
    </row>
    <row r="328" spans="1:33" x14ac:dyDescent="0.25">
      <c r="A328" s="6" t="s">
        <v>1933</v>
      </c>
      <c r="B328">
        <v>2023</v>
      </c>
      <c r="C328" s="6" t="s">
        <v>414</v>
      </c>
      <c r="D328" s="6" t="s">
        <v>1934</v>
      </c>
      <c r="E328" t="str">
        <f>+VLOOKUP(A328,'Municipios 2022'!$A$4:$E$1105,5.9)</f>
        <v>Rural</v>
      </c>
      <c r="F328" s="7">
        <v>6</v>
      </c>
      <c r="G328" s="8" t="s">
        <v>36</v>
      </c>
      <c r="H328" s="5">
        <v>69.289571763796701</v>
      </c>
      <c r="I328" s="5">
        <v>30.710428236203299</v>
      </c>
      <c r="J328" s="5">
        <v>28.027696302510886</v>
      </c>
      <c r="K328" s="5">
        <v>30.370701460280721</v>
      </c>
      <c r="L328" s="5">
        <v>12.12811587082418</v>
      </c>
      <c r="M328" s="5">
        <v>87.871884129175825</v>
      </c>
      <c r="N328" s="10">
        <v>40.14840634160867</v>
      </c>
      <c r="O328" s="10">
        <v>50</v>
      </c>
      <c r="P328" s="5">
        <v>1.1397716462305438</v>
      </c>
      <c r="Q328" s="5">
        <v>100</v>
      </c>
      <c r="R328" s="5">
        <v>59.790602765131965</v>
      </c>
      <c r="S328" s="5">
        <v>47.832482212105575</v>
      </c>
      <c r="T328" s="5">
        <v>16.732397064414435</v>
      </c>
      <c r="U328" s="5">
        <v>61.457286291087286</v>
      </c>
      <c r="V328" s="5">
        <v>153.52037696854109</v>
      </c>
      <c r="W328" s="5">
        <v>0</v>
      </c>
      <c r="X328" s="5">
        <v>96.862339420497861</v>
      </c>
      <c r="Y328" s="5">
        <v>100</v>
      </c>
      <c r="Z328" s="9">
        <v>9.4838293104933413E-2</v>
      </c>
      <c r="AA328">
        <v>0</v>
      </c>
      <c r="AB328" s="5">
        <v>53.819095430362431</v>
      </c>
      <c r="AC328" s="5">
        <v>53.913933723467366</v>
      </c>
      <c r="AD328" s="5">
        <v>10.782786744693475</v>
      </c>
      <c r="AE328" s="5">
        <v>58.596301298178062</v>
      </c>
      <c r="AF328" s="5">
        <v>58.615268956799049</v>
      </c>
      <c r="AG328" s="5" t="s">
        <v>51</v>
      </c>
    </row>
    <row r="329" spans="1:33" x14ac:dyDescent="0.25">
      <c r="A329" s="6" t="s">
        <v>552</v>
      </c>
      <c r="B329">
        <v>2023</v>
      </c>
      <c r="C329" s="6" t="s">
        <v>414</v>
      </c>
      <c r="D329" s="6" t="s">
        <v>553</v>
      </c>
      <c r="E329" t="str">
        <f>+VLOOKUP(A329,'Municipios 2022'!$A$4:$E$1105,5.9)</f>
        <v>Intermedio</v>
      </c>
      <c r="F329" s="7">
        <v>5</v>
      </c>
      <c r="G329" s="8" t="s">
        <v>50</v>
      </c>
      <c r="H329" s="5">
        <v>54.61636131424082</v>
      </c>
      <c r="I329" s="5">
        <v>45.38363868575918</v>
      </c>
      <c r="J329" s="5">
        <v>0.2794526426333252</v>
      </c>
      <c r="K329" s="5">
        <v>0.2794526426333252</v>
      </c>
      <c r="L329" s="5">
        <v>11.148497462482997</v>
      </c>
      <c r="M329" s="5">
        <v>88.851502537517007</v>
      </c>
      <c r="N329" s="10">
        <v>54.190549420712571</v>
      </c>
      <c r="O329" s="10">
        <v>70</v>
      </c>
      <c r="P329" s="5">
        <v>-2.6115678270757354</v>
      </c>
      <c r="Q329" s="5">
        <v>100</v>
      </c>
      <c r="R329" s="5">
        <v>60.902918773181909</v>
      </c>
      <c r="S329" s="5">
        <v>48.722335018545529</v>
      </c>
      <c r="T329" s="5">
        <v>16.146902811656879</v>
      </c>
      <c r="U329" s="5">
        <v>46.8788543380101</v>
      </c>
      <c r="V329" s="5">
        <v>124.02841823398934</v>
      </c>
      <c r="W329" s="5">
        <v>80</v>
      </c>
      <c r="X329" s="5">
        <v>86.935777395485175</v>
      </c>
      <c r="Y329" s="5">
        <v>80</v>
      </c>
      <c r="Z329" s="9">
        <v>0</v>
      </c>
      <c r="AA329">
        <v>0</v>
      </c>
      <c r="AB329" s="5">
        <v>68.959618112670043</v>
      </c>
      <c r="AC329" s="5">
        <v>68.959618112670043</v>
      </c>
      <c r="AD329" s="5">
        <v>13.791923622534009</v>
      </c>
      <c r="AE329" s="5">
        <v>62.514258641079536</v>
      </c>
      <c r="AF329" s="5">
        <v>62.514258641079536</v>
      </c>
      <c r="AG329" s="5" t="s">
        <v>72</v>
      </c>
    </row>
    <row r="330" spans="1:33" x14ac:dyDescent="0.25">
      <c r="A330" s="6" t="s">
        <v>1211</v>
      </c>
      <c r="B330">
        <v>2023</v>
      </c>
      <c r="C330" s="6" t="s">
        <v>414</v>
      </c>
      <c r="D330" s="6" t="s">
        <v>1212</v>
      </c>
      <c r="E330" t="str">
        <f>+VLOOKUP(A330,'Municipios 2022'!$A$4:$E$1105,5.9)</f>
        <v>Intermedio</v>
      </c>
      <c r="F330" s="7">
        <v>6</v>
      </c>
      <c r="G330" s="8" t="s">
        <v>36</v>
      </c>
      <c r="H330" s="5">
        <v>80.918799083506485</v>
      </c>
      <c r="I330" s="5">
        <v>19.081200916493515</v>
      </c>
      <c r="J330" s="5">
        <v>17.132682806382366</v>
      </c>
      <c r="K330" s="5">
        <v>18.564907693812458</v>
      </c>
      <c r="L330" s="5">
        <v>40.828446431827089</v>
      </c>
      <c r="M330" s="5">
        <v>59.171553568172911</v>
      </c>
      <c r="N330" s="10">
        <v>27.296781988230162</v>
      </c>
      <c r="O330" s="10">
        <v>40</v>
      </c>
      <c r="P330" s="5">
        <v>3.1755054006327015</v>
      </c>
      <c r="Q330" s="5">
        <v>100</v>
      </c>
      <c r="R330" s="5">
        <v>47.363532435695774</v>
      </c>
      <c r="S330" s="5">
        <v>37.890825948556618</v>
      </c>
      <c r="T330" s="5">
        <v>21.378401378565869</v>
      </c>
      <c r="U330" s="5">
        <v>78.521835748360374</v>
      </c>
      <c r="V330" s="5">
        <v>101.53600505186964</v>
      </c>
      <c r="W330" s="5">
        <v>100</v>
      </c>
      <c r="X330" s="5">
        <v>88.436786558568002</v>
      </c>
      <c r="Y330" s="5">
        <v>80</v>
      </c>
      <c r="Z330" s="9">
        <v>0</v>
      </c>
      <c r="AA330">
        <v>0</v>
      </c>
      <c r="AB330" s="5">
        <v>86.173945249453467</v>
      </c>
      <c r="AC330" s="5">
        <v>86.173945249453467</v>
      </c>
      <c r="AD330" s="5">
        <v>17.234789049890693</v>
      </c>
      <c r="AE330" s="5">
        <v>55.125614998447311</v>
      </c>
      <c r="AF330" s="5">
        <v>55.125614998447311</v>
      </c>
      <c r="AG330" s="5" t="s">
        <v>51</v>
      </c>
    </row>
    <row r="331" spans="1:33" x14ac:dyDescent="0.25">
      <c r="A331" s="6" t="s">
        <v>1841</v>
      </c>
      <c r="B331">
        <v>2023</v>
      </c>
      <c r="C331" s="6" t="s">
        <v>414</v>
      </c>
      <c r="D331" s="6" t="s">
        <v>1842</v>
      </c>
      <c r="E331" t="str">
        <f>+VLOOKUP(A331,'Municipios 2022'!$A$4:$E$1105,5.9)</f>
        <v>Intermedio</v>
      </c>
      <c r="F331" s="7">
        <v>6</v>
      </c>
      <c r="G331" s="8" t="s">
        <v>36</v>
      </c>
      <c r="H331" s="5">
        <v>79.775713397935618</v>
      </c>
      <c r="I331" s="5">
        <v>20.224286602064382</v>
      </c>
      <c r="J331" s="5">
        <v>7.9422367098154121</v>
      </c>
      <c r="K331" s="5">
        <v>8.6061764562175931</v>
      </c>
      <c r="L331" s="5">
        <v>36.627328491052182</v>
      </c>
      <c r="M331" s="5">
        <v>63.372671508947818</v>
      </c>
      <c r="N331" s="10">
        <v>59.426876715815361</v>
      </c>
      <c r="O331" s="10">
        <v>80</v>
      </c>
      <c r="P331" s="5">
        <v>11.70545138782583</v>
      </c>
      <c r="Q331" s="5">
        <v>60</v>
      </c>
      <c r="R331" s="5">
        <v>46.440626913445961</v>
      </c>
      <c r="S331" s="5">
        <v>37.152501530756773</v>
      </c>
      <c r="T331" s="5">
        <v>37.240007556248685</v>
      </c>
      <c r="U331" s="5">
        <v>100</v>
      </c>
      <c r="V331" s="5">
        <v>220.50278216741759</v>
      </c>
      <c r="W331" s="5">
        <v>0</v>
      </c>
      <c r="X331" s="5">
        <v>97.473825001355678</v>
      </c>
      <c r="Y331" s="5">
        <v>100</v>
      </c>
      <c r="Z331" s="9">
        <v>0</v>
      </c>
      <c r="AA331">
        <v>0</v>
      </c>
      <c r="AB331" s="5">
        <v>66.666666666666671</v>
      </c>
      <c r="AC331" s="5">
        <v>66.666666666666671</v>
      </c>
      <c r="AD331" s="5">
        <v>13.333333333333336</v>
      </c>
      <c r="AE331" s="5">
        <v>50.485834864090108</v>
      </c>
      <c r="AF331" s="5">
        <v>50.485834864090108</v>
      </c>
      <c r="AG331" s="5" t="s">
        <v>51</v>
      </c>
    </row>
    <row r="332" spans="1:33" x14ac:dyDescent="0.25">
      <c r="A332" s="6" t="s">
        <v>1706</v>
      </c>
      <c r="B332">
        <v>2023</v>
      </c>
      <c r="C332" s="6" t="s">
        <v>414</v>
      </c>
      <c r="D332" s="6" t="s">
        <v>1707</v>
      </c>
      <c r="E332" t="str">
        <f>+VLOOKUP(A332,'Municipios 2022'!$A$4:$E$1105,5.9)</f>
        <v>Intermedio</v>
      </c>
      <c r="F332" s="7">
        <v>6</v>
      </c>
      <c r="G332" s="8" t="s">
        <v>93</v>
      </c>
      <c r="H332" s="5">
        <v>62.757922697283668</v>
      </c>
      <c r="I332" s="5">
        <v>37.242077302716332</v>
      </c>
      <c r="J332" s="5">
        <v>18.624780587993207</v>
      </c>
      <c r="K332" s="5">
        <v>27.85781419739962</v>
      </c>
      <c r="L332" s="5">
        <v>13.240176600462569</v>
      </c>
      <c r="M332" s="5">
        <v>86.759823399537424</v>
      </c>
      <c r="N332" s="10">
        <v>59.694793967111295</v>
      </c>
      <c r="O332" s="10">
        <v>80</v>
      </c>
      <c r="P332" s="5">
        <v>2.9576191766678286</v>
      </c>
      <c r="Q332" s="5">
        <v>100</v>
      </c>
      <c r="R332" s="5">
        <v>66.371942979930665</v>
      </c>
      <c r="S332" s="5">
        <v>53.097554383944534</v>
      </c>
      <c r="T332" s="5">
        <v>39.526762624823235</v>
      </c>
      <c r="U332" s="5">
        <v>100</v>
      </c>
      <c r="V332" s="5">
        <v>232.20612759546052</v>
      </c>
      <c r="W332" s="5">
        <v>0</v>
      </c>
      <c r="X332" s="5">
        <v>96.909231366854428</v>
      </c>
      <c r="Y332" s="5">
        <v>100</v>
      </c>
      <c r="Z332" s="9">
        <v>0</v>
      </c>
      <c r="AA332">
        <v>0</v>
      </c>
      <c r="AB332" s="5">
        <v>66.666666666666671</v>
      </c>
      <c r="AC332" s="5">
        <v>66.666666666666671</v>
      </c>
      <c r="AD332" s="5">
        <v>13.333333333333336</v>
      </c>
      <c r="AE332" s="5">
        <v>66.430887717277869</v>
      </c>
      <c r="AF332" s="5">
        <v>66.430887717277869</v>
      </c>
      <c r="AG332" s="5" t="s">
        <v>72</v>
      </c>
    </row>
    <row r="333" spans="1:33" x14ac:dyDescent="0.25">
      <c r="A333" s="6" t="s">
        <v>2013</v>
      </c>
      <c r="B333">
        <v>2023</v>
      </c>
      <c r="C333" s="6" t="s">
        <v>414</v>
      </c>
      <c r="D333" s="6" t="s">
        <v>2014</v>
      </c>
      <c r="E333" t="str">
        <f>+VLOOKUP(A333,'Municipios 2022'!$A$4:$E$1105,5.9)</f>
        <v>Intermedio</v>
      </c>
      <c r="F333" s="7">
        <v>6</v>
      </c>
      <c r="G333" s="8" t="s">
        <v>36</v>
      </c>
      <c r="H333" s="5">
        <v>72.271205246705208</v>
      </c>
      <c r="I333" s="5">
        <v>27.728794753294792</v>
      </c>
      <c r="J333" s="5">
        <v>13.054014181083348</v>
      </c>
      <c r="K333" s="5">
        <v>14.145278415780327</v>
      </c>
      <c r="L333" s="5">
        <v>21.590521086732551</v>
      </c>
      <c r="M333" s="5">
        <v>78.409478913267449</v>
      </c>
      <c r="N333" s="10">
        <v>54.939876947439515</v>
      </c>
      <c r="O333" s="10">
        <v>70</v>
      </c>
      <c r="P333" s="5">
        <v>-23.138359547094083</v>
      </c>
      <c r="Q333" s="5">
        <v>20</v>
      </c>
      <c r="R333" s="5">
        <v>42.056710416468512</v>
      </c>
      <c r="S333" s="5">
        <v>33.645368333174808</v>
      </c>
      <c r="T333" s="5">
        <v>31.593907891186589</v>
      </c>
      <c r="U333" s="5">
        <v>100</v>
      </c>
      <c r="V333" s="5">
        <v>181.0613259776697</v>
      </c>
      <c r="W333" s="5">
        <v>0</v>
      </c>
      <c r="X333" s="5">
        <v>73.552145827280611</v>
      </c>
      <c r="Y333" s="5">
        <v>70</v>
      </c>
      <c r="Z333" s="9">
        <v>0.19068148642085947</v>
      </c>
      <c r="AA333">
        <v>0</v>
      </c>
      <c r="AB333" s="5">
        <v>56.666666666666664</v>
      </c>
      <c r="AC333" s="5">
        <v>56.857348153087521</v>
      </c>
      <c r="AD333" s="5">
        <v>11.371469630617504</v>
      </c>
      <c r="AE333" s="5">
        <v>44.978701666508144</v>
      </c>
      <c r="AF333" s="5">
        <v>45.016837963792312</v>
      </c>
      <c r="AG333" s="5" t="s">
        <v>51</v>
      </c>
    </row>
    <row r="334" spans="1:33" x14ac:dyDescent="0.25">
      <c r="A334" s="6" t="s">
        <v>485</v>
      </c>
      <c r="B334">
        <v>2023</v>
      </c>
      <c r="C334" s="6" t="s">
        <v>414</v>
      </c>
      <c r="D334" s="6" t="s">
        <v>486</v>
      </c>
      <c r="E334" t="str">
        <f>+VLOOKUP(A334,'Municipios 2022'!$A$4:$E$1105,5.9)</f>
        <v>Rural disperso</v>
      </c>
      <c r="F334" s="7">
        <v>6</v>
      </c>
      <c r="G334" s="8" t="s">
        <v>93</v>
      </c>
      <c r="H334" s="5">
        <v>57.765619365924913</v>
      </c>
      <c r="I334" s="5">
        <v>42.234380634075087</v>
      </c>
      <c r="J334" s="5">
        <v>17.946151006401536</v>
      </c>
      <c r="K334" s="5">
        <v>26.842761337929833</v>
      </c>
      <c r="L334" s="5">
        <v>43.152917365442043</v>
      </c>
      <c r="M334" s="5">
        <v>56.847082634557957</v>
      </c>
      <c r="N334" s="10">
        <v>39.654392340716996</v>
      </c>
      <c r="O334" s="10">
        <v>50</v>
      </c>
      <c r="P334" s="5">
        <v>6.381211129419964</v>
      </c>
      <c r="Q334" s="5">
        <v>80</v>
      </c>
      <c r="R334" s="5">
        <v>51.184844921312575</v>
      </c>
      <c r="S334" s="5">
        <v>40.947875937050064</v>
      </c>
      <c r="T334" s="5">
        <v>20.385559376400707</v>
      </c>
      <c r="U334" s="5">
        <v>74.875175025812197</v>
      </c>
      <c r="V334" s="5">
        <v>193.15364181825035</v>
      </c>
      <c r="W334" s="5">
        <v>0</v>
      </c>
      <c r="X334" s="5">
        <v>90.080630151956456</v>
      </c>
      <c r="Y334" s="5">
        <v>100</v>
      </c>
      <c r="Z334" s="9">
        <v>0.17607250350927828</v>
      </c>
      <c r="AA334">
        <v>0</v>
      </c>
      <c r="AB334" s="5">
        <v>58.291725008604068</v>
      </c>
      <c r="AC334" s="5">
        <v>58.46779751211335</v>
      </c>
      <c r="AD334" s="5">
        <v>11.693559502422671</v>
      </c>
      <c r="AE334" s="5">
        <v>52.606220938770875</v>
      </c>
      <c r="AF334" s="5">
        <v>52.641435439472737</v>
      </c>
      <c r="AG334" s="5" t="s">
        <v>51</v>
      </c>
    </row>
    <row r="335" spans="1:33" x14ac:dyDescent="0.25">
      <c r="A335" s="6" t="s">
        <v>2033</v>
      </c>
      <c r="B335">
        <v>2023</v>
      </c>
      <c r="C335" s="6" t="s">
        <v>414</v>
      </c>
      <c r="D335" s="6" t="s">
        <v>2034</v>
      </c>
      <c r="E335" t="str">
        <f>+VLOOKUP(A335,'Municipios 2022'!$A$4:$E$1105,5.9)</f>
        <v>Intermedio</v>
      </c>
      <c r="F335" s="7">
        <v>6</v>
      </c>
      <c r="G335" s="8" t="s">
        <v>93</v>
      </c>
      <c r="H335" s="5">
        <v>65.487430014808197</v>
      </c>
      <c r="I335" s="5">
        <v>34.512569985191803</v>
      </c>
      <c r="J335" s="5">
        <v>21.521459330006799</v>
      </c>
      <c r="K335" s="5">
        <v>32.190490107503678</v>
      </c>
      <c r="L335" s="5">
        <v>36.179191861987924</v>
      </c>
      <c r="M335" s="5">
        <v>63.820808138012076</v>
      </c>
      <c r="N335" s="10">
        <v>47.905920852111642</v>
      </c>
      <c r="O335" s="10">
        <v>70</v>
      </c>
      <c r="P335" s="5">
        <v>2.3396029888696477</v>
      </c>
      <c r="Q335" s="5">
        <v>100</v>
      </c>
      <c r="R335" s="5">
        <v>60.10477364614151</v>
      </c>
      <c r="S335" s="5">
        <v>48.083818916913209</v>
      </c>
      <c r="T335" s="5">
        <v>40.523858402073202</v>
      </c>
      <c r="U335" s="5">
        <v>100</v>
      </c>
      <c r="V335" s="5">
        <v>135.31630392423855</v>
      </c>
      <c r="W335" s="5">
        <v>70</v>
      </c>
      <c r="X335" s="5">
        <v>95.506108324669995</v>
      </c>
      <c r="Y335" s="5">
        <v>100</v>
      </c>
      <c r="Z335" s="9">
        <v>0</v>
      </c>
      <c r="AA335">
        <v>0</v>
      </c>
      <c r="AB335" s="5">
        <v>90</v>
      </c>
      <c r="AC335" s="5">
        <v>90</v>
      </c>
      <c r="AD335" s="5">
        <v>18</v>
      </c>
      <c r="AE335" s="5">
        <v>66.083818916913202</v>
      </c>
      <c r="AF335" s="5">
        <v>66.083818916913202</v>
      </c>
      <c r="AG335" s="5" t="s">
        <v>72</v>
      </c>
    </row>
    <row r="336" spans="1:33" x14ac:dyDescent="0.25">
      <c r="A336" s="6" t="s">
        <v>1383</v>
      </c>
      <c r="B336">
        <v>2023</v>
      </c>
      <c r="C336" s="6" t="s">
        <v>414</v>
      </c>
      <c r="D336" s="6" t="s">
        <v>1384</v>
      </c>
      <c r="E336" t="str">
        <f>+VLOOKUP(A336,'Municipios 2022'!$A$4:$E$1105,5.9)</f>
        <v>Rural</v>
      </c>
      <c r="F336" s="7">
        <v>6</v>
      </c>
      <c r="G336" s="8" t="s">
        <v>63</v>
      </c>
      <c r="H336" s="5">
        <v>64.440793604247531</v>
      </c>
      <c r="I336" s="5">
        <v>35.559206395752469</v>
      </c>
      <c r="J336" s="5">
        <v>22.039960050430825</v>
      </c>
      <c r="K336" s="5">
        <v>28.342061368808533</v>
      </c>
      <c r="L336" s="5">
        <v>21.966486236921526</v>
      </c>
      <c r="M336" s="5">
        <v>78.033513763078474</v>
      </c>
      <c r="N336" s="10">
        <v>47.939935777036801</v>
      </c>
      <c r="O336" s="10">
        <v>70</v>
      </c>
      <c r="P336" s="5">
        <v>-1.5450130822165387</v>
      </c>
      <c r="Q336" s="5">
        <v>100</v>
      </c>
      <c r="R336" s="5">
        <v>62.386956305527896</v>
      </c>
      <c r="S336" s="5">
        <v>49.909565044422322</v>
      </c>
      <c r="T336" s="5">
        <v>27.867679518601179</v>
      </c>
      <c r="U336" s="5">
        <v>100</v>
      </c>
      <c r="V336" s="5">
        <v>163.87994815074018</v>
      </c>
      <c r="W336" s="5">
        <v>0</v>
      </c>
      <c r="X336" s="5">
        <v>99.016281162716155</v>
      </c>
      <c r="Y336" s="5">
        <v>100</v>
      </c>
      <c r="Z336" s="9">
        <v>0.19320540136481779</v>
      </c>
      <c r="AA336">
        <v>0</v>
      </c>
      <c r="AB336" s="5">
        <v>66.666666666666671</v>
      </c>
      <c r="AC336" s="5">
        <v>66.859872068031493</v>
      </c>
      <c r="AD336" s="5">
        <v>13.371974413606299</v>
      </c>
      <c r="AE336" s="5">
        <v>63.242898377755658</v>
      </c>
      <c r="AF336" s="5">
        <v>63.281539458028618</v>
      </c>
      <c r="AG336" s="5" t="s">
        <v>72</v>
      </c>
    </row>
    <row r="337" spans="1:33" x14ac:dyDescent="0.25">
      <c r="A337" s="6" t="s">
        <v>1430</v>
      </c>
      <c r="B337">
        <v>2023</v>
      </c>
      <c r="C337" s="6" t="s">
        <v>414</v>
      </c>
      <c r="D337" s="6" t="s">
        <v>1431</v>
      </c>
      <c r="E337" t="str">
        <f>+VLOOKUP(A337,'Municipios 2022'!$A$4:$E$1105,5.9)</f>
        <v>Rural</v>
      </c>
      <c r="F337" s="7">
        <v>6</v>
      </c>
      <c r="G337" s="8" t="s">
        <v>93</v>
      </c>
      <c r="H337" s="5">
        <v>73.94531551027157</v>
      </c>
      <c r="I337" s="5">
        <v>26.05468448972843</v>
      </c>
      <c r="J337" s="5">
        <v>23.128275338076762</v>
      </c>
      <c r="K337" s="5">
        <v>34.593867779027882</v>
      </c>
      <c r="L337" s="5">
        <v>44.484693004539999</v>
      </c>
      <c r="M337" s="5">
        <v>55.515306995460001</v>
      </c>
      <c r="N337" s="10">
        <v>42.428263095385887</v>
      </c>
      <c r="O337" s="10">
        <v>50</v>
      </c>
      <c r="P337" s="5">
        <v>5.7820081185832768</v>
      </c>
      <c r="Q337" s="5">
        <v>80</v>
      </c>
      <c r="R337" s="5">
        <v>49.232771852843264</v>
      </c>
      <c r="S337" s="5">
        <v>39.386217482274617</v>
      </c>
      <c r="T337" s="5">
        <v>30.042253573205059</v>
      </c>
      <c r="U337" s="5">
        <v>100</v>
      </c>
      <c r="V337" s="5">
        <v>151.6902793331993</v>
      </c>
      <c r="W337" s="5">
        <v>0</v>
      </c>
      <c r="X337" s="5">
        <v>97.372064895888045</v>
      </c>
      <c r="Y337" s="5">
        <v>100</v>
      </c>
      <c r="Z337" s="9">
        <v>5.481873562262618E-2</v>
      </c>
      <c r="AA337">
        <v>0</v>
      </c>
      <c r="AB337" s="5">
        <v>66.666666666666671</v>
      </c>
      <c r="AC337" s="5">
        <v>66.721485402289304</v>
      </c>
      <c r="AD337" s="5">
        <v>13.344297080457862</v>
      </c>
      <c r="AE337" s="5">
        <v>52.719550815607953</v>
      </c>
      <c r="AF337" s="5">
        <v>52.73051456273248</v>
      </c>
      <c r="AG337" s="5" t="s">
        <v>51</v>
      </c>
    </row>
    <row r="338" spans="1:33" x14ac:dyDescent="0.25">
      <c r="A338" s="6" t="s">
        <v>1662</v>
      </c>
      <c r="B338">
        <v>2023</v>
      </c>
      <c r="C338" s="6" t="s">
        <v>414</v>
      </c>
      <c r="D338" s="6" t="s">
        <v>1663</v>
      </c>
      <c r="E338" t="str">
        <f>+VLOOKUP(A338,'Municipios 2022'!$A$4:$E$1105,5.9)</f>
        <v>Intermedio</v>
      </c>
      <c r="F338" s="7">
        <v>6</v>
      </c>
      <c r="G338" s="8" t="s">
        <v>63</v>
      </c>
      <c r="H338" s="5">
        <v>60.842855618578653</v>
      </c>
      <c r="I338" s="5">
        <v>39.157144381421347</v>
      </c>
      <c r="J338" s="5">
        <v>5.4986791644617918</v>
      </c>
      <c r="K338" s="5">
        <v>7.0709702726307162</v>
      </c>
      <c r="L338" s="5">
        <v>46.148039634116977</v>
      </c>
      <c r="M338" s="5">
        <v>53.851960365883023</v>
      </c>
      <c r="N338" s="10">
        <v>45.090262081785234</v>
      </c>
      <c r="O338" s="10">
        <v>70</v>
      </c>
      <c r="P338" s="5">
        <v>11.014319558507747</v>
      </c>
      <c r="Q338" s="5">
        <v>60</v>
      </c>
      <c r="R338" s="5">
        <v>46.016015003987022</v>
      </c>
      <c r="S338" s="5">
        <v>36.81281200318962</v>
      </c>
      <c r="T338" s="5">
        <v>24.017995347088046</v>
      </c>
      <c r="U338" s="5">
        <v>88.216936909968609</v>
      </c>
      <c r="V338" s="5">
        <v>123.69493083700907</v>
      </c>
      <c r="W338" s="5">
        <v>80</v>
      </c>
      <c r="X338" s="5">
        <v>97.749269520783926</v>
      </c>
      <c r="Y338" s="5">
        <v>100</v>
      </c>
      <c r="Z338" s="9">
        <v>0</v>
      </c>
      <c r="AA338">
        <v>0</v>
      </c>
      <c r="AB338" s="5">
        <v>89.405645636656189</v>
      </c>
      <c r="AC338" s="5">
        <v>89.405645636656189</v>
      </c>
      <c r="AD338" s="5">
        <v>17.881129127331238</v>
      </c>
      <c r="AE338" s="5">
        <v>54.693941130520855</v>
      </c>
      <c r="AF338" s="5">
        <v>54.693941130520855</v>
      </c>
      <c r="AG338" s="5" t="s">
        <v>51</v>
      </c>
    </row>
    <row r="339" spans="1:33" x14ac:dyDescent="0.25">
      <c r="A339" s="6" t="s">
        <v>413</v>
      </c>
      <c r="B339">
        <v>2023</v>
      </c>
      <c r="C339" s="6" t="s">
        <v>414</v>
      </c>
      <c r="D339" s="6" t="s">
        <v>415</v>
      </c>
      <c r="E339" t="str">
        <f>+VLOOKUP(A339,'Municipios 2022'!$A$4:$E$1105,5.9)</f>
        <v>Rural</v>
      </c>
      <c r="F339" s="7">
        <v>6</v>
      </c>
      <c r="G339" s="8" t="s">
        <v>36</v>
      </c>
      <c r="H339" s="5">
        <v>77.406035490447934</v>
      </c>
      <c r="I339" s="5">
        <v>22.593964509552066</v>
      </c>
      <c r="J339" s="5">
        <v>11.069862597726717</v>
      </c>
      <c r="K339" s="5">
        <v>11.995259565152596</v>
      </c>
      <c r="L339" s="5">
        <v>26.938200996061706</v>
      </c>
      <c r="M339" s="5">
        <v>73.06179900393829</v>
      </c>
      <c r="N339" s="10">
        <v>50.297844175346675</v>
      </c>
      <c r="O339" s="10">
        <v>70</v>
      </c>
      <c r="P339" s="5">
        <v>1.10597085133217</v>
      </c>
      <c r="Q339" s="5">
        <v>100</v>
      </c>
      <c r="R339" s="5">
        <v>55.530204615728586</v>
      </c>
      <c r="S339" s="5">
        <v>44.424163692582873</v>
      </c>
      <c r="T339" s="5">
        <v>32.824817836767679</v>
      </c>
      <c r="U339" s="5">
        <v>100</v>
      </c>
      <c r="V339" s="5">
        <v>139.70560300628136</v>
      </c>
      <c r="W339" s="5">
        <v>70</v>
      </c>
      <c r="X339" s="5">
        <v>98.293666505332723</v>
      </c>
      <c r="Y339" s="5">
        <v>100</v>
      </c>
      <c r="Z339" s="9">
        <v>7.3156415701325805E-2</v>
      </c>
      <c r="AA339">
        <v>0</v>
      </c>
      <c r="AB339" s="5">
        <v>90</v>
      </c>
      <c r="AC339" s="5">
        <v>90.07315641570132</v>
      </c>
      <c r="AD339" s="5">
        <v>18.014631283140265</v>
      </c>
      <c r="AE339" s="5">
        <v>62.424163692582873</v>
      </c>
      <c r="AF339" s="5">
        <v>62.438794975723141</v>
      </c>
      <c r="AG339" s="5" t="s">
        <v>72</v>
      </c>
    </row>
    <row r="340" spans="1:33" x14ac:dyDescent="0.25">
      <c r="A340" s="6" t="s">
        <v>1937</v>
      </c>
      <c r="B340">
        <v>2023</v>
      </c>
      <c r="C340" s="6" t="s">
        <v>414</v>
      </c>
      <c r="D340" s="6" t="s">
        <v>799</v>
      </c>
      <c r="E340" t="str">
        <f>+VLOOKUP(A340,'Municipios 2022'!$A$4:$E$1105,5.9)</f>
        <v>Intermedio</v>
      </c>
      <c r="F340" s="7">
        <v>6</v>
      </c>
      <c r="G340" s="8" t="s">
        <v>36</v>
      </c>
      <c r="H340" s="5">
        <v>72.380270439982652</v>
      </c>
      <c r="I340" s="5">
        <v>27.619729560017348</v>
      </c>
      <c r="J340" s="5">
        <v>1.3004703789857595</v>
      </c>
      <c r="K340" s="5">
        <v>1.4091845869821391</v>
      </c>
      <c r="L340" s="5">
        <v>21.943108001810714</v>
      </c>
      <c r="M340" s="5">
        <v>78.056891998189286</v>
      </c>
      <c r="N340" s="10">
        <v>49.956679129782898</v>
      </c>
      <c r="O340" s="10">
        <v>70</v>
      </c>
      <c r="P340" s="5">
        <v>7.7400202310094235</v>
      </c>
      <c r="Q340" s="5">
        <v>80</v>
      </c>
      <c r="R340" s="5">
        <v>51.417161229037752</v>
      </c>
      <c r="S340" s="5">
        <v>41.133728983230206</v>
      </c>
      <c r="T340" s="5">
        <v>35.142388945146678</v>
      </c>
      <c r="U340" s="5">
        <v>100</v>
      </c>
      <c r="V340" s="5">
        <v>126.32479620064848</v>
      </c>
      <c r="W340" s="5">
        <v>80</v>
      </c>
      <c r="X340" s="5">
        <v>98.029449190770436</v>
      </c>
      <c r="Y340" s="5">
        <v>100</v>
      </c>
      <c r="Z340" s="9">
        <v>0</v>
      </c>
      <c r="AA340">
        <v>0</v>
      </c>
      <c r="AB340" s="5">
        <v>93.333333333333329</v>
      </c>
      <c r="AC340" s="5">
        <v>93.333333333333329</v>
      </c>
      <c r="AD340" s="5">
        <v>18.666666666666668</v>
      </c>
      <c r="AE340" s="5">
        <v>59.800395649896871</v>
      </c>
      <c r="AF340" s="5">
        <v>59.800395649896871</v>
      </c>
      <c r="AG340" s="5" t="s">
        <v>51</v>
      </c>
    </row>
    <row r="341" spans="1:33" x14ac:dyDescent="0.25">
      <c r="A341" s="6" t="s">
        <v>1523</v>
      </c>
      <c r="B341">
        <v>2023</v>
      </c>
      <c r="C341" s="6" t="s">
        <v>414</v>
      </c>
      <c r="D341" s="6" t="s">
        <v>1397</v>
      </c>
      <c r="E341" t="str">
        <f>+VLOOKUP(A341,'Municipios 2022'!$A$4:$E$1105,5.9)</f>
        <v>Intermedio</v>
      </c>
      <c r="F341" s="7">
        <v>6</v>
      </c>
      <c r="G341" s="8" t="s">
        <v>93</v>
      </c>
      <c r="H341" s="5">
        <v>74.026640509730768</v>
      </c>
      <c r="I341" s="5">
        <v>25.973359490269232</v>
      </c>
      <c r="J341" s="5">
        <v>16.303741543163099</v>
      </c>
      <c r="K341" s="5">
        <v>24.386145140666102</v>
      </c>
      <c r="L341" s="5">
        <v>55.286214136452784</v>
      </c>
      <c r="M341" s="5">
        <v>44.713785863547216</v>
      </c>
      <c r="N341" s="10">
        <v>43.322841389690026</v>
      </c>
      <c r="O341" s="10">
        <v>50</v>
      </c>
      <c r="P341" s="5">
        <v>1.5876436138090904</v>
      </c>
      <c r="Q341" s="5">
        <v>100</v>
      </c>
      <c r="R341" s="5">
        <v>49.014658098896504</v>
      </c>
      <c r="S341" s="5">
        <v>39.211726479117203</v>
      </c>
      <c r="T341" s="5">
        <v>28.725459242256186</v>
      </c>
      <c r="U341" s="5">
        <v>100</v>
      </c>
      <c r="V341" s="5">
        <v>172.23269872800697</v>
      </c>
      <c r="W341" s="5">
        <v>0</v>
      </c>
      <c r="X341" s="5">
        <v>97.086091976052714</v>
      </c>
      <c r="Y341" s="5">
        <v>100</v>
      </c>
      <c r="Z341" s="9">
        <v>0</v>
      </c>
      <c r="AA341">
        <v>0</v>
      </c>
      <c r="AB341" s="5">
        <v>66.666666666666671</v>
      </c>
      <c r="AC341" s="5">
        <v>66.666666666666671</v>
      </c>
      <c r="AD341" s="5">
        <v>13.333333333333336</v>
      </c>
      <c r="AE341" s="5">
        <v>52.545059812450539</v>
      </c>
      <c r="AF341" s="5">
        <v>52.545059812450539</v>
      </c>
      <c r="AG341" s="5" t="s">
        <v>51</v>
      </c>
    </row>
    <row r="342" spans="1:33" x14ac:dyDescent="0.25">
      <c r="A342" s="6" t="s">
        <v>1504</v>
      </c>
      <c r="B342">
        <v>2023</v>
      </c>
      <c r="C342" s="6" t="s">
        <v>414</v>
      </c>
      <c r="D342" s="6" t="s">
        <v>307</v>
      </c>
      <c r="E342" t="str">
        <f>+VLOOKUP(A342,'Municipios 2022'!$A$4:$E$1105,5.9)</f>
        <v>Rural</v>
      </c>
      <c r="F342" s="7">
        <v>6</v>
      </c>
      <c r="G342" s="8" t="s">
        <v>93</v>
      </c>
      <c r="H342" s="5">
        <v>76.847796476166963</v>
      </c>
      <c r="I342" s="5">
        <v>23.152203523833037</v>
      </c>
      <c r="J342" s="5">
        <v>2.1708243285839286</v>
      </c>
      <c r="K342" s="5">
        <v>3.2469870189972472</v>
      </c>
      <c r="L342" s="5">
        <v>69.360116740102768</v>
      </c>
      <c r="M342" s="5">
        <v>30.639883259897232</v>
      </c>
      <c r="N342" s="10">
        <v>46.486679258272886</v>
      </c>
      <c r="O342" s="10">
        <v>70</v>
      </c>
      <c r="P342" s="5">
        <v>-0.36711643954501494</v>
      </c>
      <c r="Q342" s="5">
        <v>100</v>
      </c>
      <c r="R342" s="5">
        <v>45.407814760545499</v>
      </c>
      <c r="S342" s="5">
        <v>36.326251808436403</v>
      </c>
      <c r="T342" s="5">
        <v>32.61273207199288</v>
      </c>
      <c r="U342" s="5">
        <v>100</v>
      </c>
      <c r="V342" s="5">
        <v>144.21648788746472</v>
      </c>
      <c r="W342" s="5">
        <v>60</v>
      </c>
      <c r="X342" s="5">
        <v>97.468825761470072</v>
      </c>
      <c r="Y342" s="5">
        <v>100</v>
      </c>
      <c r="Z342" s="9">
        <v>5.615477505032973E-2</v>
      </c>
      <c r="AA342">
        <v>0</v>
      </c>
      <c r="AB342" s="5">
        <v>86.666666666666671</v>
      </c>
      <c r="AC342" s="5">
        <v>86.722821441717002</v>
      </c>
      <c r="AD342" s="5">
        <v>17.344564288343403</v>
      </c>
      <c r="AE342" s="5">
        <v>53.659585141769739</v>
      </c>
      <c r="AF342" s="5">
        <v>53.670816096779802</v>
      </c>
      <c r="AG342" s="5" t="s">
        <v>51</v>
      </c>
    </row>
    <row r="343" spans="1:33" x14ac:dyDescent="0.25">
      <c r="A343" s="6" t="s">
        <v>994</v>
      </c>
      <c r="B343">
        <v>2023</v>
      </c>
      <c r="C343" s="6" t="s">
        <v>414</v>
      </c>
      <c r="D343" s="6" t="s">
        <v>995</v>
      </c>
      <c r="E343" t="str">
        <f>+VLOOKUP(A343,'Municipios 2022'!$A$4:$E$1105,5.9)</f>
        <v>Rural disperso</v>
      </c>
      <c r="F343" s="7">
        <v>6</v>
      </c>
      <c r="G343" s="8" t="s">
        <v>36</v>
      </c>
      <c r="H343" s="5">
        <v>75.056082150574426</v>
      </c>
      <c r="I343" s="5">
        <v>24.943917849425574</v>
      </c>
      <c r="J343" s="5">
        <v>10.906048295310697</v>
      </c>
      <c r="K343" s="5">
        <v>11.817751031454256</v>
      </c>
      <c r="L343" s="5">
        <v>21.838466936413301</v>
      </c>
      <c r="M343" s="5">
        <v>78.161533063586702</v>
      </c>
      <c r="N343" s="10">
        <v>49.697134745563623</v>
      </c>
      <c r="O343" s="10">
        <v>70</v>
      </c>
      <c r="P343" s="5">
        <v>5.3452296666820569</v>
      </c>
      <c r="Q343" s="5">
        <v>80</v>
      </c>
      <c r="R343" s="5">
        <v>52.984640388893311</v>
      </c>
      <c r="S343" s="5">
        <v>42.387712311114655</v>
      </c>
      <c r="T343" s="5">
        <v>19.914632636861782</v>
      </c>
      <c r="U343" s="5">
        <v>73.145483855888671</v>
      </c>
      <c r="V343" s="5">
        <v>136.74296464125896</v>
      </c>
      <c r="W343" s="5">
        <v>70</v>
      </c>
      <c r="X343" s="5">
        <v>97.927514650619827</v>
      </c>
      <c r="Y343" s="5">
        <v>100</v>
      </c>
      <c r="Z343" s="9">
        <v>0</v>
      </c>
      <c r="AA343">
        <v>0</v>
      </c>
      <c r="AB343" s="5">
        <v>81.048494618629562</v>
      </c>
      <c r="AC343" s="5">
        <v>81.048494618629562</v>
      </c>
      <c r="AD343" s="5">
        <v>16.209698923725913</v>
      </c>
      <c r="AE343" s="5">
        <v>58.597411234840564</v>
      </c>
      <c r="AF343" s="5">
        <v>58.597411234840564</v>
      </c>
      <c r="AG343" s="5" t="s">
        <v>51</v>
      </c>
    </row>
    <row r="344" spans="1:33" x14ac:dyDescent="0.25">
      <c r="A344" s="6" t="s">
        <v>1320</v>
      </c>
      <c r="B344">
        <v>2023</v>
      </c>
      <c r="C344" s="6" t="s">
        <v>414</v>
      </c>
      <c r="D344" s="6" t="s">
        <v>1321</v>
      </c>
      <c r="E344" t="str">
        <f>+VLOOKUP(A344,'Municipios 2022'!$A$4:$E$1105,5.9)</f>
        <v>Intermedio</v>
      </c>
      <c r="F344" s="7">
        <v>6</v>
      </c>
      <c r="G344" s="8" t="s">
        <v>63</v>
      </c>
      <c r="H344" s="5">
        <v>70.529254382698539</v>
      </c>
      <c r="I344" s="5">
        <v>29.470745617301461</v>
      </c>
      <c r="J344" s="5">
        <v>11.658787358770867</v>
      </c>
      <c r="K344" s="5">
        <v>14.992498446099223</v>
      </c>
      <c r="L344" s="5">
        <v>3.6567836508092872</v>
      </c>
      <c r="M344" s="5">
        <v>96.343216349190712</v>
      </c>
      <c r="N344" s="10">
        <v>49.950223056391494</v>
      </c>
      <c r="O344" s="10">
        <v>70</v>
      </c>
      <c r="P344" s="5">
        <v>15.640538945159291</v>
      </c>
      <c r="Q344" s="5">
        <v>40</v>
      </c>
      <c r="R344" s="5">
        <v>50.161292082518273</v>
      </c>
      <c r="S344" s="5">
        <v>40.129033666014621</v>
      </c>
      <c r="T344" s="5">
        <v>25.727477121639879</v>
      </c>
      <c r="U344" s="5">
        <v>94.495780904859473</v>
      </c>
      <c r="V344" s="5">
        <v>179.16323925540607</v>
      </c>
      <c r="W344" s="5">
        <v>0</v>
      </c>
      <c r="X344" s="5">
        <v>96.516702518194478</v>
      </c>
      <c r="Y344" s="5">
        <v>100</v>
      </c>
      <c r="Z344" s="9">
        <v>0</v>
      </c>
      <c r="AA344">
        <v>0</v>
      </c>
      <c r="AB344" s="5">
        <v>64.831926968286496</v>
      </c>
      <c r="AC344" s="5">
        <v>64.831926968286496</v>
      </c>
      <c r="AD344" s="5">
        <v>12.966385393657299</v>
      </c>
      <c r="AE344" s="5">
        <v>53.095419059671919</v>
      </c>
      <c r="AF344" s="5">
        <v>53.095419059671919</v>
      </c>
      <c r="AG344" s="5" t="s">
        <v>51</v>
      </c>
    </row>
    <row r="345" spans="1:33" x14ac:dyDescent="0.25">
      <c r="A345" s="6" t="s">
        <v>1515</v>
      </c>
      <c r="B345">
        <v>2023</v>
      </c>
      <c r="C345" s="6" t="s">
        <v>414</v>
      </c>
      <c r="D345" s="6" t="s">
        <v>1516</v>
      </c>
      <c r="E345" t="str">
        <f>+VLOOKUP(A345,'Municipios 2022'!$A$4:$E$1105,5.9)</f>
        <v>Intermedio</v>
      </c>
      <c r="F345" s="7">
        <v>6</v>
      </c>
      <c r="G345" s="8" t="s">
        <v>93</v>
      </c>
      <c r="H345" s="5">
        <v>66.543318690261913</v>
      </c>
      <c r="I345" s="5">
        <v>33.456681309738087</v>
      </c>
      <c r="J345" s="5">
        <v>13.825027295417799</v>
      </c>
      <c r="K345" s="5">
        <v>20.678635103922314</v>
      </c>
      <c r="L345" s="5">
        <v>28.758071346787744</v>
      </c>
      <c r="M345" s="5">
        <v>71.241928653212256</v>
      </c>
      <c r="N345" s="10">
        <v>45.903773921669874</v>
      </c>
      <c r="O345" s="10">
        <v>70</v>
      </c>
      <c r="P345" s="5">
        <v>7.7894115926027689</v>
      </c>
      <c r="Q345" s="5">
        <v>80</v>
      </c>
      <c r="R345" s="5">
        <v>55.075449013374531</v>
      </c>
      <c r="S345" s="5">
        <v>44.06035921069963</v>
      </c>
      <c r="T345" s="5">
        <v>25.136157005174425</v>
      </c>
      <c r="U345" s="5">
        <v>92.323890676137594</v>
      </c>
      <c r="V345" s="5">
        <v>159.76266125426977</v>
      </c>
      <c r="W345" s="5">
        <v>0</v>
      </c>
      <c r="X345" s="5">
        <v>98.581442581156423</v>
      </c>
      <c r="Y345" s="5">
        <v>100</v>
      </c>
      <c r="Z345" s="9">
        <v>0.12637431671942689</v>
      </c>
      <c r="AA345">
        <v>0</v>
      </c>
      <c r="AB345" s="5">
        <v>64.107963558712527</v>
      </c>
      <c r="AC345" s="5">
        <v>64.234337875431947</v>
      </c>
      <c r="AD345" s="5">
        <v>12.846867575086391</v>
      </c>
      <c r="AE345" s="5">
        <v>56.881951922442134</v>
      </c>
      <c r="AF345" s="5">
        <v>56.907226785786023</v>
      </c>
      <c r="AG345" s="5" t="s">
        <v>51</v>
      </c>
    </row>
    <row r="346" spans="1:33" x14ac:dyDescent="0.25">
      <c r="A346" s="6" t="s">
        <v>1557</v>
      </c>
      <c r="B346">
        <v>2023</v>
      </c>
      <c r="C346" s="6" t="s">
        <v>414</v>
      </c>
      <c r="D346" s="6" t="s">
        <v>1558</v>
      </c>
      <c r="E346" t="str">
        <f>+VLOOKUP(A346,'Municipios 2022'!$A$4:$E$1105,5.9)</f>
        <v>Rural</v>
      </c>
      <c r="F346" s="7">
        <v>6</v>
      </c>
      <c r="G346" s="8" t="s">
        <v>93</v>
      </c>
      <c r="H346" s="5">
        <v>60.771553915289452</v>
      </c>
      <c r="I346" s="5">
        <v>39.228446084710548</v>
      </c>
      <c r="J346" s="5">
        <v>17.54783735263722</v>
      </c>
      <c r="K346" s="5">
        <v>26.246987996792758</v>
      </c>
      <c r="L346" s="5">
        <v>40.417661291742029</v>
      </c>
      <c r="M346" s="5">
        <v>59.582338708257971</v>
      </c>
      <c r="N346" s="10">
        <v>41.207414044175692</v>
      </c>
      <c r="O346" s="10">
        <v>50</v>
      </c>
      <c r="P346" s="5">
        <v>1.8797257485575196</v>
      </c>
      <c r="Q346" s="5">
        <v>100</v>
      </c>
      <c r="R346" s="5">
        <v>55.011554557952266</v>
      </c>
      <c r="S346" s="5">
        <v>44.009243646361817</v>
      </c>
      <c r="T346" s="5">
        <v>21.022622287016517</v>
      </c>
      <c r="U346" s="5">
        <v>77.215076328203338</v>
      </c>
      <c r="V346" s="5">
        <v>158.60360866256644</v>
      </c>
      <c r="W346" s="5">
        <v>0</v>
      </c>
      <c r="X346" s="5">
        <v>86.83831455691498</v>
      </c>
      <c r="Y346" s="5">
        <v>80</v>
      </c>
      <c r="Z346" s="9">
        <v>0</v>
      </c>
      <c r="AA346">
        <v>0</v>
      </c>
      <c r="AB346" s="5">
        <v>52.405025442734448</v>
      </c>
      <c r="AC346" s="5">
        <v>52.405025442734448</v>
      </c>
      <c r="AD346" s="5">
        <v>10.48100508854689</v>
      </c>
      <c r="AE346" s="5">
        <v>54.490248734908704</v>
      </c>
      <c r="AF346" s="5">
        <v>54.490248734908704</v>
      </c>
      <c r="AG346" s="5" t="s">
        <v>51</v>
      </c>
    </row>
    <row r="347" spans="1:33" x14ac:dyDescent="0.25">
      <c r="A347" s="6" t="s">
        <v>1571</v>
      </c>
      <c r="B347">
        <v>2023</v>
      </c>
      <c r="C347" s="6" t="s">
        <v>414</v>
      </c>
      <c r="D347" s="6" t="s">
        <v>1572</v>
      </c>
      <c r="E347" t="str">
        <f>+VLOOKUP(A347,'Municipios 2022'!$A$4:$E$1105,5.9)</f>
        <v>Ciudades y aglomeraciones</v>
      </c>
      <c r="F347" s="7">
        <v>5</v>
      </c>
      <c r="G347" s="8" t="s">
        <v>63</v>
      </c>
      <c r="H347" s="5">
        <v>50.030307179833933</v>
      </c>
      <c r="I347" s="5">
        <v>49.969692820166067</v>
      </c>
      <c r="J347" s="5">
        <v>17.103873741662888</v>
      </c>
      <c r="K347" s="5">
        <v>21.994551629011987</v>
      </c>
      <c r="L347" s="5">
        <v>19.702536744244451</v>
      </c>
      <c r="M347" s="5">
        <v>80.297463255755545</v>
      </c>
      <c r="N347" s="10">
        <v>61.789767014960972</v>
      </c>
      <c r="O347" s="10">
        <v>80</v>
      </c>
      <c r="P347" s="5">
        <v>5.4445690306961527</v>
      </c>
      <c r="Q347" s="5">
        <v>80</v>
      </c>
      <c r="R347" s="5">
        <v>62.452341540986723</v>
      </c>
      <c r="S347" s="5">
        <v>49.96187323278938</v>
      </c>
      <c r="T347" s="5">
        <v>43.224086573424088</v>
      </c>
      <c r="U347" s="5">
        <v>100</v>
      </c>
      <c r="V347" s="5">
        <v>137.54497174801065</v>
      </c>
      <c r="W347" s="5">
        <v>70</v>
      </c>
      <c r="X347" s="5">
        <v>97.455365774992842</v>
      </c>
      <c r="Y347" s="5">
        <v>100</v>
      </c>
      <c r="Z347" s="9">
        <v>0.10495678375718664</v>
      </c>
      <c r="AA347">
        <v>0</v>
      </c>
      <c r="AB347" s="5">
        <v>90</v>
      </c>
      <c r="AC347" s="5">
        <v>90.104956783757189</v>
      </c>
      <c r="AD347" s="5">
        <v>18.020991356751438</v>
      </c>
      <c r="AE347" s="5">
        <v>67.961873232789372</v>
      </c>
      <c r="AF347" s="5">
        <v>67.98286458954081</v>
      </c>
      <c r="AG347" s="5" t="s">
        <v>72</v>
      </c>
    </row>
    <row r="348" spans="1:33" x14ac:dyDescent="0.25">
      <c r="A348" s="6" t="s">
        <v>1022</v>
      </c>
      <c r="B348">
        <v>2023</v>
      </c>
      <c r="C348" s="6" t="s">
        <v>414</v>
      </c>
      <c r="D348" s="6" t="s">
        <v>1023</v>
      </c>
      <c r="E348" t="str">
        <f>+VLOOKUP(A348,'Municipios 2022'!$A$4:$E$1105,5.9)</f>
        <v>Intermedio</v>
      </c>
      <c r="F348" s="7">
        <v>6</v>
      </c>
      <c r="G348" s="8" t="s">
        <v>63</v>
      </c>
      <c r="H348" s="5">
        <v>66.956187465381603</v>
      </c>
      <c r="I348" s="5">
        <v>33.043812534618397</v>
      </c>
      <c r="J348" s="5">
        <v>9.6222499123701972</v>
      </c>
      <c r="K348" s="5">
        <v>12.373633931204781</v>
      </c>
      <c r="L348" s="5">
        <v>22.103747345377283</v>
      </c>
      <c r="M348" s="5">
        <v>77.896252654622714</v>
      </c>
      <c r="N348" s="10">
        <v>38.460994691796799</v>
      </c>
      <c r="O348" s="10">
        <v>50</v>
      </c>
      <c r="P348" s="5">
        <v>-11.176778624133318</v>
      </c>
      <c r="Q348" s="5">
        <v>60</v>
      </c>
      <c r="R348" s="5">
        <v>46.662739824089179</v>
      </c>
      <c r="S348" s="5">
        <v>37.330191859271345</v>
      </c>
      <c r="T348" s="5">
        <v>19.004508561245352</v>
      </c>
      <c r="U348" s="5">
        <v>69.802642082516755</v>
      </c>
      <c r="V348" s="5">
        <v>109.65676657984073</v>
      </c>
      <c r="W348" s="5">
        <v>100</v>
      </c>
      <c r="X348" s="5">
        <v>86.563083890390118</v>
      </c>
      <c r="Y348" s="5">
        <v>80</v>
      </c>
      <c r="Z348" s="9">
        <v>0</v>
      </c>
      <c r="AA348">
        <v>0</v>
      </c>
      <c r="AB348" s="5">
        <v>83.267547360838918</v>
      </c>
      <c r="AC348" s="5">
        <v>83.267547360838918</v>
      </c>
      <c r="AD348" s="5">
        <v>16.653509472167784</v>
      </c>
      <c r="AE348" s="5">
        <v>53.983701331439129</v>
      </c>
      <c r="AF348" s="5">
        <v>53.983701331439129</v>
      </c>
      <c r="AG348" s="5" t="s">
        <v>51</v>
      </c>
    </row>
    <row r="349" spans="1:33" x14ac:dyDescent="0.25">
      <c r="A349" s="6" t="s">
        <v>1956</v>
      </c>
      <c r="B349">
        <v>2023</v>
      </c>
      <c r="C349" s="6" t="s">
        <v>139</v>
      </c>
      <c r="D349" s="6" t="s">
        <v>1181</v>
      </c>
      <c r="E349" t="str">
        <f>+VLOOKUP(A349,'Municipios 2022'!$A$4:$E$1105,5.9)</f>
        <v>Ciudades y aglomeraciones</v>
      </c>
      <c r="F349" s="7">
        <v>3</v>
      </c>
      <c r="G349" s="8" t="s">
        <v>50</v>
      </c>
      <c r="H349" s="5">
        <v>72.045320370116926</v>
      </c>
      <c r="I349" s="5">
        <v>27.954679629883074</v>
      </c>
      <c r="J349" s="5">
        <v>7.8122253782901145</v>
      </c>
      <c r="K349" s="5">
        <v>7.8122253782901145</v>
      </c>
      <c r="L349" s="5">
        <v>37.514909190130361</v>
      </c>
      <c r="M349" s="5">
        <v>62.485090809869639</v>
      </c>
      <c r="N349" s="10">
        <v>39.495623436810256</v>
      </c>
      <c r="O349" s="10">
        <v>50</v>
      </c>
      <c r="P349" s="5">
        <v>8.4483470190866221</v>
      </c>
      <c r="Q349" s="5">
        <v>80</v>
      </c>
      <c r="R349" s="5">
        <v>45.650399163608562</v>
      </c>
      <c r="S349" s="5">
        <v>36.520319330886849</v>
      </c>
      <c r="T349" s="5">
        <v>18.299924870583787</v>
      </c>
      <c r="U349" s="5">
        <v>66.78086050256897</v>
      </c>
      <c r="V349" s="5">
        <v>142.22705681656819</v>
      </c>
      <c r="W349" s="5">
        <v>60</v>
      </c>
      <c r="X349" s="5">
        <v>92.216684685912853</v>
      </c>
      <c r="Y349" s="5">
        <v>100</v>
      </c>
      <c r="Z349" s="9">
        <v>0.13927294083881192</v>
      </c>
      <c r="AA349">
        <v>0</v>
      </c>
      <c r="AB349" s="5">
        <v>75.593620167522985</v>
      </c>
      <c r="AC349" s="5">
        <v>75.732893108361793</v>
      </c>
      <c r="AD349" s="5">
        <v>15.14657862167236</v>
      </c>
      <c r="AE349" s="5">
        <v>51.639043364391448</v>
      </c>
      <c r="AF349" s="5">
        <v>51.666897952559211</v>
      </c>
      <c r="AG349" s="5" t="s">
        <v>51</v>
      </c>
    </row>
    <row r="350" spans="1:33" x14ac:dyDescent="0.25">
      <c r="A350" s="6" t="s">
        <v>303</v>
      </c>
      <c r="B350">
        <v>2023</v>
      </c>
      <c r="C350" s="6" t="s">
        <v>139</v>
      </c>
      <c r="D350" s="6" t="s">
        <v>128</v>
      </c>
      <c r="E350" t="str">
        <f>+VLOOKUP(A350,'Municipios 2022'!$A$4:$E$1105,5.9)</f>
        <v>Rural</v>
      </c>
      <c r="F350" s="7">
        <v>6</v>
      </c>
      <c r="G350" s="8" t="s">
        <v>93</v>
      </c>
      <c r="H350" s="5">
        <v>81.536877936042274</v>
      </c>
      <c r="I350" s="5">
        <v>18.463122063957726</v>
      </c>
      <c r="J350" s="5">
        <v>10.602714403600764</v>
      </c>
      <c r="K350" s="5">
        <v>15.858895434935608</v>
      </c>
      <c r="L350" s="5">
        <v>32.493263460203806</v>
      </c>
      <c r="M350" s="5">
        <v>67.506736539796194</v>
      </c>
      <c r="N350" s="10">
        <v>54.340640571432822</v>
      </c>
      <c r="O350" s="10">
        <v>70</v>
      </c>
      <c r="P350" s="5">
        <v>8.8465842661547125</v>
      </c>
      <c r="Q350" s="5">
        <v>80</v>
      </c>
      <c r="R350" s="5">
        <v>50.365750807737903</v>
      </c>
      <c r="S350" s="5">
        <v>40.292600646190323</v>
      </c>
      <c r="T350" s="5">
        <v>14.081624828236883</v>
      </c>
      <c r="U350" s="5">
        <v>51.721127892258934</v>
      </c>
      <c r="V350" s="5">
        <v>163.09184253670168</v>
      </c>
      <c r="W350" s="5">
        <v>0</v>
      </c>
      <c r="X350" s="5">
        <v>99.653349560780214</v>
      </c>
      <c r="Y350" s="5">
        <v>100</v>
      </c>
      <c r="Z350" s="9">
        <v>0</v>
      </c>
      <c r="AA350">
        <v>0</v>
      </c>
      <c r="AB350" s="5">
        <v>50.573709297419647</v>
      </c>
      <c r="AC350" s="5">
        <v>50.573709297419647</v>
      </c>
      <c r="AD350" s="5">
        <v>10.11474185948393</v>
      </c>
      <c r="AE350" s="5">
        <v>50.407342505674251</v>
      </c>
      <c r="AF350" s="5">
        <v>50.407342505674251</v>
      </c>
      <c r="AG350" s="5" t="s">
        <v>51</v>
      </c>
    </row>
    <row r="351" spans="1:33" x14ac:dyDescent="0.25">
      <c r="A351" s="6" t="s">
        <v>1976</v>
      </c>
      <c r="B351">
        <v>2023</v>
      </c>
      <c r="C351" s="6" t="s">
        <v>139</v>
      </c>
      <c r="D351" s="6" t="s">
        <v>1977</v>
      </c>
      <c r="E351" t="str">
        <f>+VLOOKUP(A351,'Municipios 2022'!$A$4:$E$1105,5.9)</f>
        <v>Rural</v>
      </c>
      <c r="F351" s="7">
        <v>6</v>
      </c>
      <c r="G351" s="8" t="s">
        <v>93</v>
      </c>
      <c r="H351" s="5">
        <v>77.625134354525159</v>
      </c>
      <c r="I351" s="5">
        <v>22.374865645474841</v>
      </c>
      <c r="J351" s="5">
        <v>18.095256971104217</v>
      </c>
      <c r="K351" s="5">
        <v>27.065784972532491</v>
      </c>
      <c r="L351" s="5">
        <v>15.247993597973105</v>
      </c>
      <c r="M351" s="5">
        <v>84.752006402026893</v>
      </c>
      <c r="N351" s="10">
        <v>56.622634358477839</v>
      </c>
      <c r="O351" s="10">
        <v>80</v>
      </c>
      <c r="P351" s="5">
        <v>16.355778962922237</v>
      </c>
      <c r="Q351" s="5">
        <v>40</v>
      </c>
      <c r="R351" s="5">
        <v>50.838531404006844</v>
      </c>
      <c r="S351" s="5">
        <v>40.670825123205475</v>
      </c>
      <c r="T351" s="5">
        <v>31.846949335900426</v>
      </c>
      <c r="U351" s="5">
        <v>100</v>
      </c>
      <c r="V351" s="5">
        <v>204.54193018736296</v>
      </c>
      <c r="W351" s="5">
        <v>0</v>
      </c>
      <c r="X351" s="5">
        <v>98.131088998572423</v>
      </c>
      <c r="Y351" s="5">
        <v>100</v>
      </c>
      <c r="Z351" s="9">
        <v>0</v>
      </c>
      <c r="AA351">
        <v>0</v>
      </c>
      <c r="AB351" s="5">
        <v>66.666666666666671</v>
      </c>
      <c r="AC351" s="5">
        <v>66.666666666666671</v>
      </c>
      <c r="AD351" s="5">
        <v>13.333333333333336</v>
      </c>
      <c r="AE351" s="5">
        <v>54.004158456538811</v>
      </c>
      <c r="AF351" s="5">
        <v>54.004158456538811</v>
      </c>
      <c r="AG351" s="5" t="s">
        <v>51</v>
      </c>
    </row>
    <row r="352" spans="1:33" x14ac:dyDescent="0.25">
      <c r="A352" s="6" t="s">
        <v>2150</v>
      </c>
      <c r="B352">
        <v>2023</v>
      </c>
      <c r="C352" s="6" t="s">
        <v>139</v>
      </c>
      <c r="D352" s="6" t="s">
        <v>2151</v>
      </c>
      <c r="E352" t="str">
        <f>+VLOOKUP(A352,'Municipios 2022'!$A$4:$E$1105,5.9)</f>
        <v>Rural disperso</v>
      </c>
      <c r="F352" s="7">
        <v>6</v>
      </c>
      <c r="G352" s="8" t="s">
        <v>36</v>
      </c>
      <c r="H352" s="5">
        <v>76.115343853566188</v>
      </c>
      <c r="I352" s="5">
        <v>23.884656146433812</v>
      </c>
      <c r="J352" s="5">
        <v>11.105152790409084</v>
      </c>
      <c r="K352" s="5">
        <v>12.033499879121457</v>
      </c>
      <c r="L352" s="5">
        <v>10.030157998040051</v>
      </c>
      <c r="M352" s="5">
        <v>89.969842001959947</v>
      </c>
      <c r="N352" s="10">
        <v>62.753986944942916</v>
      </c>
      <c r="O352" s="10">
        <v>80</v>
      </c>
      <c r="P352" s="5">
        <v>8.702566124571419</v>
      </c>
      <c r="Q352" s="5">
        <v>80</v>
      </c>
      <c r="R352" s="5">
        <v>57.17759960550304</v>
      </c>
      <c r="S352" s="5">
        <v>45.742079684402434</v>
      </c>
      <c r="T352" s="5">
        <v>29.177563017391734</v>
      </c>
      <c r="U352" s="5">
        <v>100</v>
      </c>
      <c r="V352" s="5">
        <v>245.36409115281884</v>
      </c>
      <c r="W352" s="5">
        <v>0</v>
      </c>
      <c r="X352" s="5">
        <v>96.726631441178128</v>
      </c>
      <c r="Y352" s="5">
        <v>100</v>
      </c>
      <c r="Z352" s="9">
        <v>0.20273066131801698</v>
      </c>
      <c r="AA352">
        <v>0</v>
      </c>
      <c r="AB352" s="5">
        <v>66.666666666666671</v>
      </c>
      <c r="AC352" s="5">
        <v>66.869397327984686</v>
      </c>
      <c r="AD352" s="5">
        <v>13.373879465596938</v>
      </c>
      <c r="AE352" s="5">
        <v>59.075413017735769</v>
      </c>
      <c r="AF352" s="5">
        <v>59.11595914999937</v>
      </c>
      <c r="AG352" s="5" t="s">
        <v>51</v>
      </c>
    </row>
    <row r="353" spans="1:33" x14ac:dyDescent="0.25">
      <c r="A353" s="6" t="s">
        <v>1776</v>
      </c>
      <c r="B353">
        <v>2023</v>
      </c>
      <c r="C353" s="6" t="s">
        <v>139</v>
      </c>
      <c r="D353" s="6" t="s">
        <v>1777</v>
      </c>
      <c r="E353" t="str">
        <f>+VLOOKUP(A353,'Municipios 2022'!$A$4:$E$1105,5.9)</f>
        <v>Rural</v>
      </c>
      <c r="F353" s="7">
        <v>6</v>
      </c>
      <c r="G353" s="8" t="s">
        <v>93</v>
      </c>
      <c r="H353" s="5">
        <v>88.81707225792448</v>
      </c>
      <c r="I353" s="5">
        <v>11.18292774207552</v>
      </c>
      <c r="J353" s="5">
        <v>7.8643874399151672</v>
      </c>
      <c r="K353" s="5">
        <v>11.763072485200537</v>
      </c>
      <c r="L353" s="5">
        <v>15.163194034179876</v>
      </c>
      <c r="M353" s="5">
        <v>84.836805965820119</v>
      </c>
      <c r="N353" s="10">
        <v>38.96518548164795</v>
      </c>
      <c r="O353" s="10">
        <v>50</v>
      </c>
      <c r="P353" s="5">
        <v>2.1853310735294653</v>
      </c>
      <c r="Q353" s="5">
        <v>100</v>
      </c>
      <c r="R353" s="5">
        <v>51.556561238619238</v>
      </c>
      <c r="S353" s="5">
        <v>41.245248990895391</v>
      </c>
      <c r="T353" s="5">
        <v>20.990540494755002</v>
      </c>
      <c r="U353" s="5">
        <v>77.097241454684806</v>
      </c>
      <c r="V353" s="5">
        <v>170.77952574637237</v>
      </c>
      <c r="W353" s="5">
        <v>0</v>
      </c>
      <c r="X353" s="5">
        <v>67.429921121459273</v>
      </c>
      <c r="Y353" s="5">
        <v>60</v>
      </c>
      <c r="Z353" s="9">
        <v>0</v>
      </c>
      <c r="AA353">
        <v>0</v>
      </c>
      <c r="AB353" s="5">
        <v>45.699080484894942</v>
      </c>
      <c r="AC353" s="5">
        <v>45.699080484894942</v>
      </c>
      <c r="AD353" s="5">
        <v>9.1398160969789881</v>
      </c>
      <c r="AE353" s="5">
        <v>50.385065087874381</v>
      </c>
      <c r="AF353" s="5">
        <v>50.385065087874381</v>
      </c>
      <c r="AG353" s="5" t="s">
        <v>51</v>
      </c>
    </row>
    <row r="354" spans="1:33" x14ac:dyDescent="0.25">
      <c r="A354" s="6" t="s">
        <v>1806</v>
      </c>
      <c r="B354">
        <v>2023</v>
      </c>
      <c r="C354" s="6" t="s">
        <v>139</v>
      </c>
      <c r="D354" s="6" t="s">
        <v>1807</v>
      </c>
      <c r="E354" t="str">
        <f>+VLOOKUP(A354,'Municipios 2022'!$A$4:$E$1105,5.9)</f>
        <v>Rural</v>
      </c>
      <c r="F354" s="7">
        <v>6</v>
      </c>
      <c r="G354" s="8" t="s">
        <v>93</v>
      </c>
      <c r="H354" s="5">
        <v>79.230064767437128</v>
      </c>
      <c r="I354" s="5">
        <v>20.769935232562872</v>
      </c>
      <c r="J354" s="5">
        <v>3.0612195212963664</v>
      </c>
      <c r="K354" s="5">
        <v>4.5787860017370257</v>
      </c>
      <c r="L354" s="5">
        <v>19.464706542726855</v>
      </c>
      <c r="M354" s="5">
        <v>80.535293457273141</v>
      </c>
      <c r="N354" s="10">
        <v>54.438194437157662</v>
      </c>
      <c r="O354" s="10">
        <v>70</v>
      </c>
      <c r="P354" s="5">
        <v>10.318622386251507</v>
      </c>
      <c r="Q354" s="5">
        <v>60</v>
      </c>
      <c r="R354" s="5">
        <v>47.176802938314609</v>
      </c>
      <c r="S354" s="5">
        <v>37.741442350651688</v>
      </c>
      <c r="T354" s="5">
        <v>22.860451314036432</v>
      </c>
      <c r="U354" s="5">
        <v>83.965333582607443</v>
      </c>
      <c r="V354" s="5">
        <v>208.97183642493553</v>
      </c>
      <c r="W354" s="5">
        <v>0</v>
      </c>
      <c r="X354" s="5">
        <v>99.272697726102848</v>
      </c>
      <c r="Y354" s="5">
        <v>100</v>
      </c>
      <c r="Z354" s="9">
        <v>0</v>
      </c>
      <c r="AA354">
        <v>0</v>
      </c>
      <c r="AB354" s="5">
        <v>61.321777860869155</v>
      </c>
      <c r="AC354" s="5">
        <v>61.321777860869155</v>
      </c>
      <c r="AD354" s="5">
        <v>12.264355572173832</v>
      </c>
      <c r="AE354" s="5">
        <v>50.005797922825522</v>
      </c>
      <c r="AF354" s="5">
        <v>50.005797922825522</v>
      </c>
      <c r="AG354" s="5" t="s">
        <v>51</v>
      </c>
    </row>
    <row r="355" spans="1:33" x14ac:dyDescent="0.25">
      <c r="A355" s="6" t="s">
        <v>1666</v>
      </c>
      <c r="B355">
        <v>2023</v>
      </c>
      <c r="C355" s="6" t="s">
        <v>139</v>
      </c>
      <c r="D355" s="6" t="s">
        <v>1667</v>
      </c>
      <c r="E355" t="str">
        <f>+VLOOKUP(A355,'Municipios 2022'!$A$4:$E$1105,5.9)</f>
        <v>Rural</v>
      </c>
      <c r="F355" s="7">
        <v>6</v>
      </c>
      <c r="G355" s="8" t="s">
        <v>36</v>
      </c>
      <c r="H355" s="5">
        <v>85.263271492103826</v>
      </c>
      <c r="I355" s="5">
        <v>14.736728507896174</v>
      </c>
      <c r="J355" s="5">
        <v>8.6434542635957001</v>
      </c>
      <c r="K355" s="5">
        <v>9.3660130391001335</v>
      </c>
      <c r="L355" s="5">
        <v>35.801000011409613</v>
      </c>
      <c r="M355" s="5">
        <v>64.198999988590387</v>
      </c>
      <c r="N355" s="10">
        <v>46.247066711941983</v>
      </c>
      <c r="O355" s="10">
        <v>70</v>
      </c>
      <c r="P355" s="5">
        <v>7.0617016102927135</v>
      </c>
      <c r="Q355" s="5">
        <v>80</v>
      </c>
      <c r="R355" s="5">
        <v>47.660348307117339</v>
      </c>
      <c r="S355" s="5">
        <v>38.128278645693875</v>
      </c>
      <c r="T355" s="5">
        <v>31.274010651934574</v>
      </c>
      <c r="U355" s="5">
        <v>100</v>
      </c>
      <c r="V355" s="5">
        <v>148.42291099521756</v>
      </c>
      <c r="W355" s="5">
        <v>60</v>
      </c>
      <c r="X355" s="5">
        <v>98.254537189046474</v>
      </c>
      <c r="Y355" s="5">
        <v>100</v>
      </c>
      <c r="Z355" s="9">
        <v>5.9191318062499332E-2</v>
      </c>
      <c r="AA355">
        <v>0</v>
      </c>
      <c r="AB355" s="5">
        <v>86.666666666666671</v>
      </c>
      <c r="AC355" s="5">
        <v>86.725857984729174</v>
      </c>
      <c r="AD355" s="5">
        <v>17.345171596945836</v>
      </c>
      <c r="AE355" s="5">
        <v>55.461611979027211</v>
      </c>
      <c r="AF355" s="5">
        <v>55.473450242639714</v>
      </c>
      <c r="AG355" s="5" t="s">
        <v>51</v>
      </c>
    </row>
    <row r="356" spans="1:33" x14ac:dyDescent="0.25">
      <c r="A356" s="6" t="s">
        <v>138</v>
      </c>
      <c r="B356">
        <v>2023</v>
      </c>
      <c r="C356" s="6" t="s">
        <v>139</v>
      </c>
      <c r="D356" s="6" t="s">
        <v>140</v>
      </c>
      <c r="E356" t="str">
        <f>+VLOOKUP(A356,'Municipios 2022'!$A$4:$E$1105,5.9)</f>
        <v>Rural disperso</v>
      </c>
      <c r="F356" s="7">
        <v>6</v>
      </c>
      <c r="G356" s="8" t="s">
        <v>42</v>
      </c>
      <c r="H356" s="5">
        <v>79.560287971670434</v>
      </c>
      <c r="I356" s="5">
        <v>20.439712028329566</v>
      </c>
      <c r="J356" s="5">
        <v>24.127051113917972</v>
      </c>
      <c r="K356" s="5">
        <v>33.311613387758698</v>
      </c>
      <c r="L356" s="5">
        <v>24.954493637539326</v>
      </c>
      <c r="M356" s="5">
        <v>75.045506362460671</v>
      </c>
      <c r="N356" s="10">
        <v>52.779302183787749</v>
      </c>
      <c r="O356" s="10">
        <v>70</v>
      </c>
      <c r="P356" s="5">
        <v>-4.4353123783369872</v>
      </c>
      <c r="Q356" s="5">
        <v>100</v>
      </c>
      <c r="R356" s="5">
        <v>59.759366355709787</v>
      </c>
      <c r="S356" s="5">
        <v>47.807493084567831</v>
      </c>
      <c r="T356" s="5">
        <v>18.603569448487498</v>
      </c>
      <c r="U356" s="5">
        <v>68.330012085559645</v>
      </c>
      <c r="V356" s="5">
        <v>95.736906830417297</v>
      </c>
      <c r="W356" s="5">
        <v>100</v>
      </c>
      <c r="X356" s="5">
        <v>79.739265483543136</v>
      </c>
      <c r="Y356" s="5">
        <v>70</v>
      </c>
      <c r="Z356" s="9">
        <v>0</v>
      </c>
      <c r="AA356">
        <v>0</v>
      </c>
      <c r="AB356" s="5">
        <v>79.44333736185321</v>
      </c>
      <c r="AC356" s="5">
        <v>79.44333736185321</v>
      </c>
      <c r="AD356" s="5">
        <v>15.888667472370642</v>
      </c>
      <c r="AE356" s="5">
        <v>63.696160556938473</v>
      </c>
      <c r="AF356" s="5">
        <v>63.696160556938473</v>
      </c>
      <c r="AG356" s="5" t="s">
        <v>72</v>
      </c>
    </row>
    <row r="357" spans="1:33" x14ac:dyDescent="0.25">
      <c r="A357" s="6" t="s">
        <v>301</v>
      </c>
      <c r="B357">
        <v>2023</v>
      </c>
      <c r="C357" s="6" t="s">
        <v>139</v>
      </c>
      <c r="D357" s="6" t="s">
        <v>302</v>
      </c>
      <c r="E357" t="str">
        <f>+VLOOKUP(A357,'Municipios 2022'!$A$4:$E$1105,5.9)</f>
        <v>Rural disperso</v>
      </c>
      <c r="F357" s="7">
        <v>6</v>
      </c>
      <c r="G357" s="8" t="s">
        <v>42</v>
      </c>
      <c r="H357" s="5">
        <v>84.708401179657415</v>
      </c>
      <c r="I357" s="5">
        <v>15.291598820342585</v>
      </c>
      <c r="J357" s="5">
        <v>23.213308238846349</v>
      </c>
      <c r="K357" s="5">
        <v>32.050031553887315</v>
      </c>
      <c r="L357" s="5">
        <v>37.69636691065427</v>
      </c>
      <c r="M357" s="5">
        <v>62.30363308934573</v>
      </c>
      <c r="N357" s="10">
        <v>51.611522464875101</v>
      </c>
      <c r="O357" s="10">
        <v>70</v>
      </c>
      <c r="P357" s="5">
        <v>19.341900241493931</v>
      </c>
      <c r="Q357" s="5">
        <v>40</v>
      </c>
      <c r="R357" s="5">
        <v>43.929052692715132</v>
      </c>
      <c r="S357" s="5">
        <v>35.143242154172107</v>
      </c>
      <c r="T357" s="5">
        <v>29.129830758178869</v>
      </c>
      <c r="U357" s="5">
        <v>100</v>
      </c>
      <c r="V357" s="5">
        <v>179.43990473692273</v>
      </c>
      <c r="W357" s="5">
        <v>0</v>
      </c>
      <c r="X357" s="5">
        <v>85.863707024513104</v>
      </c>
      <c r="Y357" s="5">
        <v>80</v>
      </c>
      <c r="Z357" s="9">
        <v>0.10566836966551063</v>
      </c>
      <c r="AA357">
        <v>0</v>
      </c>
      <c r="AB357" s="5">
        <v>60</v>
      </c>
      <c r="AC357" s="5">
        <v>60.105668369665509</v>
      </c>
      <c r="AD357" s="5">
        <v>12.021133673933102</v>
      </c>
      <c r="AE357" s="5">
        <v>47.143242154172107</v>
      </c>
      <c r="AF357" s="5">
        <v>47.164375828105207</v>
      </c>
      <c r="AG357" s="5" t="s">
        <v>51</v>
      </c>
    </row>
    <row r="358" spans="1:33" x14ac:dyDescent="0.25">
      <c r="A358" s="6" t="s">
        <v>255</v>
      </c>
      <c r="B358">
        <v>2023</v>
      </c>
      <c r="C358" s="6" t="s">
        <v>139</v>
      </c>
      <c r="D358" s="6" t="s">
        <v>256</v>
      </c>
      <c r="E358" t="str">
        <f>+VLOOKUP(A358,'Municipios 2022'!$A$4:$E$1105,5.9)</f>
        <v>Rural disperso</v>
      </c>
      <c r="F358" s="7">
        <v>6</v>
      </c>
      <c r="G358" s="8" t="s">
        <v>93</v>
      </c>
      <c r="H358" s="5">
        <v>85.607897952051559</v>
      </c>
      <c r="I358" s="5">
        <v>14.392102047948441</v>
      </c>
      <c r="J358" s="5">
        <v>32.560638225411317</v>
      </c>
      <c r="K358" s="5">
        <v>48.702222587095257</v>
      </c>
      <c r="L358" s="5">
        <v>35.648217407608144</v>
      </c>
      <c r="M358" s="5">
        <v>64.351782592391856</v>
      </c>
      <c r="N358" s="10">
        <v>28.042249841172122</v>
      </c>
      <c r="O358" s="10">
        <v>40</v>
      </c>
      <c r="P358" s="5">
        <v>18.696564052907668</v>
      </c>
      <c r="Q358" s="5">
        <v>40</v>
      </c>
      <c r="R358" s="5">
        <v>41.489221445487111</v>
      </c>
      <c r="S358" s="5">
        <v>33.191377156389692</v>
      </c>
      <c r="T358" s="5">
        <v>18.991231046949217</v>
      </c>
      <c r="U358" s="5">
        <v>69.753874413772692</v>
      </c>
      <c r="V358" s="5">
        <v>98.277749075505952</v>
      </c>
      <c r="W358" s="5">
        <v>100</v>
      </c>
      <c r="X358" s="5">
        <v>92.100503898281247</v>
      </c>
      <c r="Y358" s="5">
        <v>100</v>
      </c>
      <c r="Z358" s="9">
        <v>0</v>
      </c>
      <c r="AA358">
        <v>0</v>
      </c>
      <c r="AB358" s="5">
        <v>89.917958137924231</v>
      </c>
      <c r="AC358" s="5">
        <v>89.917958137924231</v>
      </c>
      <c r="AD358" s="5">
        <v>17.983591627584847</v>
      </c>
      <c r="AE358" s="5">
        <v>51.174968783974535</v>
      </c>
      <c r="AF358" s="5">
        <v>51.174968783974535</v>
      </c>
      <c r="AG358" s="5" t="s">
        <v>51</v>
      </c>
    </row>
    <row r="359" spans="1:33" x14ac:dyDescent="0.25">
      <c r="A359" s="6" t="s">
        <v>1993</v>
      </c>
      <c r="B359">
        <v>2023</v>
      </c>
      <c r="C359" s="6" t="s">
        <v>139</v>
      </c>
      <c r="D359" s="6" t="s">
        <v>344</v>
      </c>
      <c r="E359" t="str">
        <f>+VLOOKUP(A359,'Municipios 2022'!$A$4:$E$1105,5.9)</f>
        <v>Rural</v>
      </c>
      <c r="F359" s="7">
        <v>6</v>
      </c>
      <c r="G359" s="8" t="s">
        <v>36</v>
      </c>
      <c r="H359" s="5">
        <v>75.763261169112695</v>
      </c>
      <c r="I359" s="5">
        <v>24.236738830887305</v>
      </c>
      <c r="J359" s="5">
        <v>23.833944489254016</v>
      </c>
      <c r="K359" s="5">
        <v>25.826368492482544</v>
      </c>
      <c r="L359" s="5">
        <v>40.097767193630382</v>
      </c>
      <c r="M359" s="5">
        <v>59.902232806369618</v>
      </c>
      <c r="N359" s="10">
        <v>59.77040944117806</v>
      </c>
      <c r="O359" s="10">
        <v>80</v>
      </c>
      <c r="P359" s="5">
        <v>-2.657447727993794</v>
      </c>
      <c r="Q359" s="5">
        <v>100</v>
      </c>
      <c r="R359" s="5">
        <v>57.993068025947899</v>
      </c>
      <c r="S359" s="5">
        <v>46.394454420758322</v>
      </c>
      <c r="T359" s="5">
        <v>31.184222277152827</v>
      </c>
      <c r="U359" s="5">
        <v>100</v>
      </c>
      <c r="V359" s="5">
        <v>198.15405434119535</v>
      </c>
      <c r="W359" s="5">
        <v>0</v>
      </c>
      <c r="X359" s="5">
        <v>95.519342987627454</v>
      </c>
      <c r="Y359" s="5">
        <v>100</v>
      </c>
      <c r="Z359" s="9">
        <v>0</v>
      </c>
      <c r="AA359">
        <v>0</v>
      </c>
      <c r="AB359" s="5">
        <v>66.666666666666671</v>
      </c>
      <c r="AC359" s="5">
        <v>66.666666666666671</v>
      </c>
      <c r="AD359" s="5">
        <v>13.333333333333336</v>
      </c>
      <c r="AE359" s="5">
        <v>59.727787754091658</v>
      </c>
      <c r="AF359" s="5">
        <v>59.727787754091658</v>
      </c>
      <c r="AG359" s="5" t="s">
        <v>51</v>
      </c>
    </row>
    <row r="360" spans="1:33" x14ac:dyDescent="0.25">
      <c r="A360" s="6" t="s">
        <v>1416</v>
      </c>
      <c r="B360">
        <v>2023</v>
      </c>
      <c r="C360" s="6" t="s">
        <v>139</v>
      </c>
      <c r="D360" s="6" t="s">
        <v>1417</v>
      </c>
      <c r="E360" t="str">
        <f>+VLOOKUP(A360,'Municipios 2022'!$A$4:$E$1105,5.9)</f>
        <v>Rural</v>
      </c>
      <c r="F360" s="7">
        <v>6</v>
      </c>
      <c r="G360" s="8" t="s">
        <v>36</v>
      </c>
      <c r="H360" s="5">
        <v>82.815699701939224</v>
      </c>
      <c r="I360" s="5">
        <v>17.184300298060776</v>
      </c>
      <c r="J360" s="5">
        <v>24.030194381106188</v>
      </c>
      <c r="K360" s="5">
        <v>26.039024103301358</v>
      </c>
      <c r="L360" s="5">
        <v>17.932523379434855</v>
      </c>
      <c r="M360" s="5">
        <v>82.067476620565145</v>
      </c>
      <c r="N360" s="10">
        <v>50.234914270446552</v>
      </c>
      <c r="O360" s="10">
        <v>70</v>
      </c>
      <c r="P360" s="5">
        <v>5.6557255927102812</v>
      </c>
      <c r="Q360" s="5">
        <v>80</v>
      </c>
      <c r="R360" s="5">
        <v>55.058160204385459</v>
      </c>
      <c r="S360" s="5">
        <v>44.04652816350837</v>
      </c>
      <c r="T360" s="5">
        <v>23.020372039710352</v>
      </c>
      <c r="U360" s="5">
        <v>84.552714684298053</v>
      </c>
      <c r="V360" s="5">
        <v>149.4854442002958</v>
      </c>
      <c r="W360" s="5">
        <v>60</v>
      </c>
      <c r="X360" s="5">
        <v>83.982968250039136</v>
      </c>
      <c r="Y360" s="5">
        <v>80</v>
      </c>
      <c r="Z360" s="9">
        <v>0.13218647175887943</v>
      </c>
      <c r="AA360">
        <v>0</v>
      </c>
      <c r="AB360" s="5">
        <v>74.850904894766018</v>
      </c>
      <c r="AC360" s="5">
        <v>74.983091366524903</v>
      </c>
      <c r="AD360" s="5">
        <v>14.996618273304982</v>
      </c>
      <c r="AE360" s="5">
        <v>59.016709142461572</v>
      </c>
      <c r="AF360" s="5">
        <v>59.043146436813352</v>
      </c>
      <c r="AG360" s="5" t="s">
        <v>51</v>
      </c>
    </row>
    <row r="361" spans="1:33" x14ac:dyDescent="0.25">
      <c r="A361" s="6" t="s">
        <v>2094</v>
      </c>
      <c r="B361">
        <v>2023</v>
      </c>
      <c r="C361" s="6" t="s">
        <v>139</v>
      </c>
      <c r="D361" s="6" t="s">
        <v>2095</v>
      </c>
      <c r="E361" t="str">
        <f>+VLOOKUP(A361,'Municipios 2022'!$A$4:$E$1105,5.9)</f>
        <v>Rural</v>
      </c>
      <c r="F361" s="7">
        <v>6</v>
      </c>
      <c r="G361" s="8" t="s">
        <v>93</v>
      </c>
      <c r="H361" s="5">
        <v>76.879239281366154</v>
      </c>
      <c r="I361" s="5">
        <v>23.120760718633846</v>
      </c>
      <c r="J361" s="5">
        <v>7.834615685373719</v>
      </c>
      <c r="K361" s="5">
        <v>11.718541705230924</v>
      </c>
      <c r="L361" s="5">
        <v>40.633574307268375</v>
      </c>
      <c r="M361" s="5">
        <v>59.366425692731625</v>
      </c>
      <c r="N361" s="10">
        <v>52.189191283629576</v>
      </c>
      <c r="O361" s="10">
        <v>70</v>
      </c>
      <c r="P361" s="5">
        <v>5.290264789058825</v>
      </c>
      <c r="Q361" s="5">
        <v>80</v>
      </c>
      <c r="R361" s="5">
        <v>48.841145623319278</v>
      </c>
      <c r="S361" s="5">
        <v>39.072916498655424</v>
      </c>
      <c r="T361" s="5">
        <v>24.795447070048368</v>
      </c>
      <c r="U361" s="5">
        <v>91.07247953972653</v>
      </c>
      <c r="V361" s="5">
        <v>170.10562972960867</v>
      </c>
      <c r="W361" s="5">
        <v>0</v>
      </c>
      <c r="X361" s="5">
        <v>97.610247807170836</v>
      </c>
      <c r="Y361" s="5">
        <v>100</v>
      </c>
      <c r="Z361" s="9">
        <v>0.11322703096873177</v>
      </c>
      <c r="AA361">
        <v>0</v>
      </c>
      <c r="AB361" s="5">
        <v>63.690826513242179</v>
      </c>
      <c r="AC361" s="5">
        <v>63.804053544210909</v>
      </c>
      <c r="AD361" s="5">
        <v>12.760810708842182</v>
      </c>
      <c r="AE361" s="5">
        <v>51.811081801303857</v>
      </c>
      <c r="AF361" s="5">
        <v>51.833727207497603</v>
      </c>
      <c r="AG361" s="5" t="s">
        <v>51</v>
      </c>
    </row>
    <row r="362" spans="1:33" x14ac:dyDescent="0.25">
      <c r="A362" s="6" t="s">
        <v>1463</v>
      </c>
      <c r="B362">
        <v>2023</v>
      </c>
      <c r="C362" s="6" t="s">
        <v>139</v>
      </c>
      <c r="D362" s="6" t="s">
        <v>1464</v>
      </c>
      <c r="E362" t="str">
        <f>+VLOOKUP(A362,'Municipios 2022'!$A$4:$E$1105,5.9)</f>
        <v>Rural disperso</v>
      </c>
      <c r="F362" s="7">
        <v>6</v>
      </c>
      <c r="G362" s="8" t="s">
        <v>42</v>
      </c>
      <c r="H362" s="5">
        <v>93.740251779333676</v>
      </c>
      <c r="I362" s="5">
        <v>6.2597482206663244</v>
      </c>
      <c r="J362" s="5">
        <v>26.3525325032486</v>
      </c>
      <c r="K362" s="5">
        <v>36.384279636650945</v>
      </c>
      <c r="L362" s="5">
        <v>46.329694534855193</v>
      </c>
      <c r="M362" s="5">
        <v>53.670305465144807</v>
      </c>
      <c r="N362" s="10">
        <v>24.871584798413863</v>
      </c>
      <c r="O362" s="10">
        <v>30</v>
      </c>
      <c r="P362" s="5">
        <v>-16.48355506942568</v>
      </c>
      <c r="Q362" s="5">
        <v>40</v>
      </c>
      <c r="R362" s="5">
        <v>33.262866664492414</v>
      </c>
      <c r="S362" s="5">
        <v>26.610293331593933</v>
      </c>
      <c r="T362" s="5">
        <v>10.690832842134512</v>
      </c>
      <c r="U362" s="5">
        <v>39.266912692775762</v>
      </c>
      <c r="V362" s="5">
        <v>118.47605071876772</v>
      </c>
      <c r="W362" s="5">
        <v>100</v>
      </c>
      <c r="X362" s="5">
        <v>95.504761372113492</v>
      </c>
      <c r="Y362" s="5">
        <v>100</v>
      </c>
      <c r="Z362" s="9">
        <v>0</v>
      </c>
      <c r="AA362">
        <v>0</v>
      </c>
      <c r="AB362" s="5">
        <v>79.755637564258578</v>
      </c>
      <c r="AC362" s="5">
        <v>79.755637564258578</v>
      </c>
      <c r="AD362" s="5">
        <v>15.951127512851716</v>
      </c>
      <c r="AE362" s="5">
        <v>42.561420844445649</v>
      </c>
      <c r="AF362" s="5">
        <v>42.561420844445649</v>
      </c>
      <c r="AG362" s="5" t="s">
        <v>51</v>
      </c>
    </row>
    <row r="363" spans="1:33" x14ac:dyDescent="0.25">
      <c r="A363" s="6" t="s">
        <v>1996</v>
      </c>
      <c r="B363">
        <v>2023</v>
      </c>
      <c r="C363" s="6" t="s">
        <v>139</v>
      </c>
      <c r="D363" s="6" t="s">
        <v>1997</v>
      </c>
      <c r="E363" t="str">
        <f>+VLOOKUP(A363,'Municipios 2022'!$A$4:$E$1105,5.9)</f>
        <v>Rural</v>
      </c>
      <c r="F363" s="7">
        <v>6</v>
      </c>
      <c r="G363" s="8" t="s">
        <v>36</v>
      </c>
      <c r="H363" s="5">
        <v>79.671805577261338</v>
      </c>
      <c r="I363" s="5">
        <v>20.328194422738662</v>
      </c>
      <c r="J363" s="5">
        <v>11.310249894237836</v>
      </c>
      <c r="K363" s="5">
        <v>12.255742294035638</v>
      </c>
      <c r="L363" s="5">
        <v>9.1799843062099615</v>
      </c>
      <c r="M363" s="5">
        <v>90.82001569379004</v>
      </c>
      <c r="N363" s="10">
        <v>40.418189974423058</v>
      </c>
      <c r="O363" s="10">
        <v>50</v>
      </c>
      <c r="P363" s="5">
        <v>13.592926268867693</v>
      </c>
      <c r="Q363" s="5">
        <v>60</v>
      </c>
      <c r="R363" s="5">
        <v>46.680790482112869</v>
      </c>
      <c r="S363" s="5">
        <v>37.344632385690296</v>
      </c>
      <c r="T363" s="5">
        <v>16.769112535809747</v>
      </c>
      <c r="U363" s="5">
        <v>61.592140444270917</v>
      </c>
      <c r="V363" s="5">
        <v>191.86459260988687</v>
      </c>
      <c r="W363" s="5">
        <v>0</v>
      </c>
      <c r="X363" s="5">
        <v>92.79703648948697</v>
      </c>
      <c r="Y363" s="5">
        <v>100</v>
      </c>
      <c r="Z363" s="9">
        <v>0.25344826359964756</v>
      </c>
      <c r="AA363">
        <v>0</v>
      </c>
      <c r="AB363" s="5">
        <v>53.864046814756968</v>
      </c>
      <c r="AC363" s="5">
        <v>54.117495078356612</v>
      </c>
      <c r="AD363" s="5">
        <v>10.823499015671324</v>
      </c>
      <c r="AE363" s="5">
        <v>48.117441748641689</v>
      </c>
      <c r="AF363" s="5">
        <v>48.16813140136162</v>
      </c>
      <c r="AG363" s="5" t="s">
        <v>51</v>
      </c>
    </row>
    <row r="364" spans="1:33" x14ac:dyDescent="0.25">
      <c r="A364" s="6" t="s">
        <v>2085</v>
      </c>
      <c r="B364">
        <v>2023</v>
      </c>
      <c r="C364" s="6" t="s">
        <v>139</v>
      </c>
      <c r="D364" s="6" t="s">
        <v>1838</v>
      </c>
      <c r="E364" t="str">
        <f>+VLOOKUP(A364,'Municipios 2022'!$A$4:$E$1105,5.9)</f>
        <v>Rural</v>
      </c>
      <c r="F364" s="7">
        <v>6</v>
      </c>
      <c r="G364" s="8" t="s">
        <v>36</v>
      </c>
      <c r="H364" s="5" t="s">
        <v>2219</v>
      </c>
      <c r="I364" s="5">
        <v>0</v>
      </c>
      <c r="J364" s="5" t="s">
        <v>2219</v>
      </c>
      <c r="K364" s="5">
        <v>0</v>
      </c>
      <c r="L364" s="5">
        <v>22.223077433862333</v>
      </c>
      <c r="M364" s="5">
        <v>77.776922566137671</v>
      </c>
      <c r="N364" s="10" t="s">
        <v>2219</v>
      </c>
      <c r="O364" s="10" t="b">
        <v>0</v>
      </c>
      <c r="P364" s="5">
        <v>0</v>
      </c>
      <c r="Q364" s="5">
        <v>100</v>
      </c>
      <c r="R364" s="5">
        <v>44.444230641534418</v>
      </c>
      <c r="S364" s="5">
        <v>35.555384513227537</v>
      </c>
      <c r="T364" s="5">
        <v>80</v>
      </c>
      <c r="U364" s="5">
        <v>100</v>
      </c>
      <c r="V364" s="5" t="s">
        <v>37</v>
      </c>
      <c r="W364" s="5">
        <v>0</v>
      </c>
      <c r="X364" s="5" t="s">
        <v>37</v>
      </c>
      <c r="Y364" s="5">
        <v>0</v>
      </c>
      <c r="Z364" s="9">
        <v>0</v>
      </c>
      <c r="AA364">
        <v>0</v>
      </c>
      <c r="AB364" s="5">
        <v>33.333333333333336</v>
      </c>
      <c r="AC364" s="5">
        <v>33.333333333333336</v>
      </c>
      <c r="AD364" s="5">
        <v>6.6666666666666679</v>
      </c>
      <c r="AE364" s="5">
        <v>42.222051179894208</v>
      </c>
      <c r="AF364" s="5">
        <v>42.222051179894208</v>
      </c>
      <c r="AG364" s="5" t="s">
        <v>51</v>
      </c>
    </row>
    <row r="365" spans="1:33" x14ac:dyDescent="0.25">
      <c r="A365" s="6" t="s">
        <v>2115</v>
      </c>
      <c r="B365">
        <v>2023</v>
      </c>
      <c r="C365" s="6" t="s">
        <v>33</v>
      </c>
      <c r="D365" s="6" t="s">
        <v>2116</v>
      </c>
      <c r="E365" t="str">
        <f>+VLOOKUP(A365,'Municipios 2022'!$A$4:$E$1105,5.9)</f>
        <v>Ciudades y aglomeraciones</v>
      </c>
      <c r="F365" s="7">
        <v>1</v>
      </c>
      <c r="G365" s="8" t="s">
        <v>50</v>
      </c>
      <c r="H365" s="5">
        <v>62.652690190410915</v>
      </c>
      <c r="I365" s="5">
        <v>37.347309809589085</v>
      </c>
      <c r="J365" s="5">
        <v>13.254029119477401</v>
      </c>
      <c r="K365" s="5">
        <v>13.254029119477401</v>
      </c>
      <c r="L365" s="5">
        <v>34.758991439792872</v>
      </c>
      <c r="M365" s="5">
        <v>65.241008560207121</v>
      </c>
      <c r="N365" s="10">
        <v>62.048099261243351</v>
      </c>
      <c r="O365" s="10">
        <v>80</v>
      </c>
      <c r="P365" s="5">
        <v>14.21521409437554</v>
      </c>
      <c r="Q365" s="5">
        <v>60</v>
      </c>
      <c r="R365" s="5">
        <v>51.168469497854723</v>
      </c>
      <c r="S365" s="5">
        <v>40.934775598283778</v>
      </c>
      <c r="T365" s="5">
        <v>32.012363011900938</v>
      </c>
      <c r="U365" s="5">
        <v>100</v>
      </c>
      <c r="V365" s="5">
        <v>153.36628266143731</v>
      </c>
      <c r="W365" s="5">
        <v>0</v>
      </c>
      <c r="X365" s="5">
        <v>89.931877386599965</v>
      </c>
      <c r="Y365" s="5">
        <v>80</v>
      </c>
      <c r="Z365" s="9">
        <v>0.13650605421642126</v>
      </c>
      <c r="AA365">
        <v>0</v>
      </c>
      <c r="AB365" s="5">
        <v>60</v>
      </c>
      <c r="AC365" s="5">
        <v>60.136506054216419</v>
      </c>
      <c r="AD365" s="5">
        <v>12.027301210843284</v>
      </c>
      <c r="AE365" s="5">
        <v>52.934775598283778</v>
      </c>
      <c r="AF365" s="5">
        <v>52.962076809127062</v>
      </c>
      <c r="AG365" s="5" t="s">
        <v>51</v>
      </c>
    </row>
    <row r="366" spans="1:33" x14ac:dyDescent="0.25">
      <c r="A366" s="6" t="s">
        <v>2117</v>
      </c>
      <c r="B366">
        <v>2023</v>
      </c>
      <c r="C366" s="6" t="s">
        <v>33</v>
      </c>
      <c r="D366" s="6" t="s">
        <v>2118</v>
      </c>
      <c r="E366" t="str">
        <f>+VLOOKUP(A366,'Municipios 2022'!$A$4:$E$1105,5.9)</f>
        <v>Rural</v>
      </c>
      <c r="F366" s="7">
        <v>6</v>
      </c>
      <c r="G366" s="8" t="s">
        <v>42</v>
      </c>
      <c r="H366" s="5">
        <v>84.952921459404209</v>
      </c>
      <c r="I366" s="5">
        <v>15.047078540595791</v>
      </c>
      <c r="J366" s="5">
        <v>15.800456027915057</v>
      </c>
      <c r="K366" s="5">
        <v>21.815292721312431</v>
      </c>
      <c r="L366" s="5">
        <v>17.85390724261346</v>
      </c>
      <c r="M366" s="5">
        <v>82.14609275738654</v>
      </c>
      <c r="N366" s="10">
        <v>54.922337683063326</v>
      </c>
      <c r="O366" s="10">
        <v>70</v>
      </c>
      <c r="P366" s="5">
        <v>11.251881237058045</v>
      </c>
      <c r="Q366" s="5">
        <v>60</v>
      </c>
      <c r="R366" s="5">
        <v>49.801692803858955</v>
      </c>
      <c r="S366" s="5">
        <v>39.841354243087167</v>
      </c>
      <c r="T366" s="5">
        <v>24.108077181532046</v>
      </c>
      <c r="U366" s="5">
        <v>88.547803137188694</v>
      </c>
      <c r="V366" s="5">
        <v>292.84632877774334</v>
      </c>
      <c r="W366" s="5">
        <v>0</v>
      </c>
      <c r="X366" s="5">
        <v>92.339087712605945</v>
      </c>
      <c r="Y366" s="5">
        <v>100</v>
      </c>
      <c r="Z366" s="9">
        <v>0</v>
      </c>
      <c r="AA366">
        <v>0</v>
      </c>
      <c r="AB366" s="5">
        <v>62.849267712396227</v>
      </c>
      <c r="AC366" s="5">
        <v>62.849267712396227</v>
      </c>
      <c r="AD366" s="5">
        <v>12.569853542479246</v>
      </c>
      <c r="AE366" s="5">
        <v>52.411207785566411</v>
      </c>
      <c r="AF366" s="5">
        <v>52.411207785566411</v>
      </c>
      <c r="AG366" s="5" t="s">
        <v>51</v>
      </c>
    </row>
    <row r="367" spans="1:33" x14ac:dyDescent="0.25">
      <c r="A367" s="6" t="s">
        <v>1607</v>
      </c>
      <c r="B367">
        <v>2023</v>
      </c>
      <c r="C367" s="6" t="s">
        <v>33</v>
      </c>
      <c r="D367" s="6" t="s">
        <v>1247</v>
      </c>
      <c r="E367" t="str">
        <f>+VLOOKUP(A367,'Municipios 2022'!$A$4:$E$1105,5.9)</f>
        <v>Rural disperso</v>
      </c>
      <c r="F367" s="7">
        <v>6</v>
      </c>
      <c r="G367" s="8" t="s">
        <v>42</v>
      </c>
      <c r="H367" s="5">
        <v>78.015935912364654</v>
      </c>
      <c r="I367" s="5">
        <v>21.984064087635346</v>
      </c>
      <c r="J367" s="5">
        <v>28.092383259095264</v>
      </c>
      <c r="K367" s="5">
        <v>38.786447869209233</v>
      </c>
      <c r="L367" s="5">
        <v>5.6474574607411574</v>
      </c>
      <c r="M367" s="5">
        <v>94.352542539258849</v>
      </c>
      <c r="N367" s="10">
        <v>51.413337033193898</v>
      </c>
      <c r="O367" s="10">
        <v>70</v>
      </c>
      <c r="P367" s="5">
        <v>-5.5004467858230957</v>
      </c>
      <c r="Q367" s="5">
        <v>80</v>
      </c>
      <c r="R367" s="5">
        <v>61.02461089922069</v>
      </c>
      <c r="S367" s="5">
        <v>48.819688719376558</v>
      </c>
      <c r="T367" s="5">
        <v>26.127023649056177</v>
      </c>
      <c r="U367" s="5">
        <v>95.96329600311492</v>
      </c>
      <c r="V367" s="5">
        <v>213.9780609721935</v>
      </c>
      <c r="W367" s="5">
        <v>0</v>
      </c>
      <c r="X367" s="5">
        <v>84.809894069330838</v>
      </c>
      <c r="Y367" s="5">
        <v>80</v>
      </c>
      <c r="Z367" s="9">
        <v>0</v>
      </c>
      <c r="AA367">
        <v>0</v>
      </c>
      <c r="AB367" s="5">
        <v>58.654432001038309</v>
      </c>
      <c r="AC367" s="5">
        <v>58.654432001038309</v>
      </c>
      <c r="AD367" s="5">
        <v>11.730886400207662</v>
      </c>
      <c r="AE367" s="5">
        <v>60.550575119584224</v>
      </c>
      <c r="AF367" s="5">
        <v>60.550575119584224</v>
      </c>
      <c r="AG367" s="5" t="s">
        <v>72</v>
      </c>
    </row>
    <row r="368" spans="1:33" x14ac:dyDescent="0.25">
      <c r="A368" s="6" t="s">
        <v>1238</v>
      </c>
      <c r="B368">
        <v>2023</v>
      </c>
      <c r="C368" s="6" t="s">
        <v>33</v>
      </c>
      <c r="D368" s="6" t="s">
        <v>1239</v>
      </c>
      <c r="E368" t="str">
        <f>+VLOOKUP(A368,'Municipios 2022'!$A$4:$E$1105,5.9)</f>
        <v>Rural</v>
      </c>
      <c r="F368" s="7">
        <v>6</v>
      </c>
      <c r="G368" s="8" t="s">
        <v>42</v>
      </c>
      <c r="H368" s="5">
        <v>89.13969464443224</v>
      </c>
      <c r="I368" s="5">
        <v>10.86030535556776</v>
      </c>
      <c r="J368" s="5">
        <v>17.602034094805695</v>
      </c>
      <c r="K368" s="5">
        <v>24.302686301604023</v>
      </c>
      <c r="L368" s="5">
        <v>76.306600802707521</v>
      </c>
      <c r="M368" s="5">
        <v>23.693399197292479</v>
      </c>
      <c r="N368" s="10">
        <v>55.694755351798044</v>
      </c>
      <c r="O368" s="10">
        <v>80</v>
      </c>
      <c r="P368" s="5">
        <v>4.8326788429828689</v>
      </c>
      <c r="Q368" s="5">
        <v>100</v>
      </c>
      <c r="R368" s="5">
        <v>47.771278170892856</v>
      </c>
      <c r="S368" s="5">
        <v>38.217022536714289</v>
      </c>
      <c r="T368" s="5">
        <v>18.656977604829542</v>
      </c>
      <c r="U368" s="5">
        <v>68.52617766434409</v>
      </c>
      <c r="V368" s="5">
        <v>182.76563280654003</v>
      </c>
      <c r="W368" s="5">
        <v>0</v>
      </c>
      <c r="X368" s="5">
        <v>95.030249878008192</v>
      </c>
      <c r="Y368" s="5">
        <v>100</v>
      </c>
      <c r="Z368" s="9">
        <v>0.57337132562547755</v>
      </c>
      <c r="AA368">
        <v>0</v>
      </c>
      <c r="AB368" s="5">
        <v>56.175392554781361</v>
      </c>
      <c r="AC368" s="5">
        <v>56.748763880406841</v>
      </c>
      <c r="AD368" s="5">
        <v>11.349752776081369</v>
      </c>
      <c r="AE368" s="5">
        <v>49.45210104767056</v>
      </c>
      <c r="AF368" s="5">
        <v>49.566775312795656</v>
      </c>
      <c r="AG368" s="5" t="s">
        <v>51</v>
      </c>
    </row>
    <row r="369" spans="1:33" x14ac:dyDescent="0.25">
      <c r="A369" s="6" t="s">
        <v>1724</v>
      </c>
      <c r="B369">
        <v>2023</v>
      </c>
      <c r="C369" s="6" t="s">
        <v>33</v>
      </c>
      <c r="D369" s="6" t="s">
        <v>1368</v>
      </c>
      <c r="E369" t="str">
        <f>+VLOOKUP(A369,'Municipios 2022'!$A$4:$E$1105,5.9)</f>
        <v>Rural</v>
      </c>
      <c r="F369" s="7">
        <v>6</v>
      </c>
      <c r="G369" s="8" t="s">
        <v>42</v>
      </c>
      <c r="H369" s="5">
        <v>82.606677782012582</v>
      </c>
      <c r="I369" s="5">
        <v>17.393322217987418</v>
      </c>
      <c r="J369" s="5">
        <v>20.610125638976509</v>
      </c>
      <c r="K369" s="5">
        <v>28.455882731672517</v>
      </c>
      <c r="L369" s="5">
        <v>63.542730690018068</v>
      </c>
      <c r="M369" s="5">
        <v>36.457269309981932</v>
      </c>
      <c r="N369" s="10">
        <v>39.82043587928851</v>
      </c>
      <c r="O369" s="10">
        <v>50</v>
      </c>
      <c r="P369" s="5">
        <v>6.2395716721410279</v>
      </c>
      <c r="Q369" s="5">
        <v>80</v>
      </c>
      <c r="R369" s="5">
        <v>42.461294851928372</v>
      </c>
      <c r="S369" s="5">
        <v>33.969035881542702</v>
      </c>
      <c r="T369" s="5">
        <v>25.533427428050267</v>
      </c>
      <c r="U369" s="5">
        <v>93.783045752345217</v>
      </c>
      <c r="V369" s="5">
        <v>195.36063315209566</v>
      </c>
      <c r="W369" s="5">
        <v>0</v>
      </c>
      <c r="X369" s="5">
        <v>87.969419694916596</v>
      </c>
      <c r="Y369" s="5">
        <v>80</v>
      </c>
      <c r="Z369" s="9">
        <v>0.23045829254440697</v>
      </c>
      <c r="AA369">
        <v>0</v>
      </c>
      <c r="AB369" s="5">
        <v>57.92768191744841</v>
      </c>
      <c r="AC369" s="5">
        <v>58.158140209992816</v>
      </c>
      <c r="AD369" s="5">
        <v>11.631628041998564</v>
      </c>
      <c r="AE369" s="5">
        <v>45.554572265032384</v>
      </c>
      <c r="AF369" s="5">
        <v>45.600663923541262</v>
      </c>
      <c r="AG369" s="5" t="s">
        <v>51</v>
      </c>
    </row>
    <row r="370" spans="1:33" x14ac:dyDescent="0.25">
      <c r="A370" s="6" t="s">
        <v>1780</v>
      </c>
      <c r="B370">
        <v>2023</v>
      </c>
      <c r="C370" s="6" t="s">
        <v>33</v>
      </c>
      <c r="D370" s="6" t="s">
        <v>1781</v>
      </c>
      <c r="E370" t="str">
        <f>+VLOOKUP(A370,'Municipios 2022'!$A$4:$E$1105,5.9)</f>
        <v>Rural</v>
      </c>
      <c r="F370" s="7">
        <v>6</v>
      </c>
      <c r="G370" s="8" t="s">
        <v>42</v>
      </c>
      <c r="H370" s="5">
        <v>88.801334271438051</v>
      </c>
      <c r="I370" s="5">
        <v>11.198665728561949</v>
      </c>
      <c r="J370" s="5">
        <v>7.9404886172269986</v>
      </c>
      <c r="K370" s="5">
        <v>10.963233164221151</v>
      </c>
      <c r="L370" s="5">
        <v>23.258430705978157</v>
      </c>
      <c r="M370" s="5">
        <v>76.741569294021843</v>
      </c>
      <c r="N370" s="10">
        <v>44.994245426327531</v>
      </c>
      <c r="O370" s="10">
        <v>50</v>
      </c>
      <c r="P370" s="5">
        <v>8.348974356990702</v>
      </c>
      <c r="Q370" s="5">
        <v>80</v>
      </c>
      <c r="R370" s="5">
        <v>45.78069363736099</v>
      </c>
      <c r="S370" s="5">
        <v>36.624554909888793</v>
      </c>
      <c r="T370" s="5">
        <v>29.128402709526753</v>
      </c>
      <c r="U370" s="5">
        <v>100</v>
      </c>
      <c r="V370" s="5">
        <v>154.69452210469379</v>
      </c>
      <c r="W370" s="5">
        <v>0</v>
      </c>
      <c r="X370" s="5">
        <v>97.421191807633278</v>
      </c>
      <c r="Y370" s="5">
        <v>100</v>
      </c>
      <c r="Z370" s="9">
        <v>0</v>
      </c>
      <c r="AA370">
        <v>0</v>
      </c>
      <c r="AB370" s="5">
        <v>66.666666666666671</v>
      </c>
      <c r="AC370" s="5">
        <v>66.666666666666671</v>
      </c>
      <c r="AD370" s="5">
        <v>13.333333333333336</v>
      </c>
      <c r="AE370" s="5">
        <v>49.957888243222129</v>
      </c>
      <c r="AF370" s="5">
        <v>49.957888243222129</v>
      </c>
      <c r="AG370" s="5" t="s">
        <v>51</v>
      </c>
    </row>
    <row r="371" spans="1:33" x14ac:dyDescent="0.25">
      <c r="A371" s="6" t="s">
        <v>1818</v>
      </c>
      <c r="B371">
        <v>2023</v>
      </c>
      <c r="C371" s="6" t="s">
        <v>33</v>
      </c>
      <c r="D371" s="6" t="s">
        <v>1819</v>
      </c>
      <c r="E371" t="str">
        <f>+VLOOKUP(A371,'Municipios 2022'!$A$4:$E$1105,5.9)</f>
        <v>Rural</v>
      </c>
      <c r="F371" s="7">
        <v>6</v>
      </c>
      <c r="G371" s="8" t="s">
        <v>42</v>
      </c>
      <c r="H371" s="5">
        <v>83.883758731504955</v>
      </c>
      <c r="I371" s="5">
        <v>16.116241268495045</v>
      </c>
      <c r="J371" s="5">
        <v>15.18229699546467</v>
      </c>
      <c r="K371" s="5">
        <v>20.961816073714186</v>
      </c>
      <c r="L371" s="5">
        <v>19.130368307673933</v>
      </c>
      <c r="M371" s="5">
        <v>80.869631692326067</v>
      </c>
      <c r="N371" s="10">
        <v>52.231687441094799</v>
      </c>
      <c r="O371" s="10">
        <v>70</v>
      </c>
      <c r="P371" s="5">
        <v>11.530406277044142</v>
      </c>
      <c r="Q371" s="5">
        <v>60</v>
      </c>
      <c r="R371" s="5">
        <v>49.58953780690706</v>
      </c>
      <c r="S371" s="5">
        <v>39.671630245525648</v>
      </c>
      <c r="T371" s="5">
        <v>31.119899500974839</v>
      </c>
      <c r="U371" s="5">
        <v>100</v>
      </c>
      <c r="V371" s="5">
        <v>180.74895888836934</v>
      </c>
      <c r="W371" s="5">
        <v>0</v>
      </c>
      <c r="X371" s="5">
        <v>94.853731515682099</v>
      </c>
      <c r="Y371" s="5">
        <v>100</v>
      </c>
      <c r="Z371" s="9">
        <v>0.11594968880021106</v>
      </c>
      <c r="AA371">
        <v>0</v>
      </c>
      <c r="AB371" s="5">
        <v>66.666666666666671</v>
      </c>
      <c r="AC371" s="5">
        <v>66.782616355466885</v>
      </c>
      <c r="AD371" s="5">
        <v>13.356523271093378</v>
      </c>
      <c r="AE371" s="5">
        <v>53.004963578858984</v>
      </c>
      <c r="AF371" s="5">
        <v>53.028153516619028</v>
      </c>
      <c r="AG371" s="5" t="s">
        <v>51</v>
      </c>
    </row>
    <row r="372" spans="1:33" x14ac:dyDescent="0.25">
      <c r="A372" s="6" t="s">
        <v>2083</v>
      </c>
      <c r="B372">
        <v>2023</v>
      </c>
      <c r="C372" s="6" t="s">
        <v>33</v>
      </c>
      <c r="D372" s="6" t="s">
        <v>2084</v>
      </c>
      <c r="E372" t="str">
        <f>+VLOOKUP(A372,'Municipios 2022'!$A$4:$E$1105,5.9)</f>
        <v>Rural</v>
      </c>
      <c r="F372" s="7">
        <v>6</v>
      </c>
      <c r="G372" s="8" t="s">
        <v>42</v>
      </c>
      <c r="H372" s="5">
        <v>93.563667942689307</v>
      </c>
      <c r="I372" s="5">
        <v>6.4363320573106932</v>
      </c>
      <c r="J372" s="5">
        <v>16.588593062206961</v>
      </c>
      <c r="K372" s="5">
        <v>22.903453726109309</v>
      </c>
      <c r="L372" s="5">
        <v>45.296962170359315</v>
      </c>
      <c r="M372" s="5">
        <v>54.703037829640685</v>
      </c>
      <c r="N372" s="10">
        <v>44.485355424859598</v>
      </c>
      <c r="O372" s="10">
        <v>50</v>
      </c>
      <c r="P372" s="5">
        <v>6.4057862518878794</v>
      </c>
      <c r="Q372" s="5">
        <v>80</v>
      </c>
      <c r="R372" s="5">
        <v>42.80856472261214</v>
      </c>
      <c r="S372" s="5">
        <v>34.246851778089713</v>
      </c>
      <c r="T372" s="5">
        <v>17.446947929093213</v>
      </c>
      <c r="U372" s="5">
        <v>64.081797106307079</v>
      </c>
      <c r="V372" s="5">
        <v>157.95795967915808</v>
      </c>
      <c r="W372" s="5">
        <v>0</v>
      </c>
      <c r="X372" s="5">
        <v>94.983049793247361</v>
      </c>
      <c r="Y372" s="5">
        <v>100</v>
      </c>
      <c r="Z372" s="9">
        <v>0.15847707138500777</v>
      </c>
      <c r="AA372">
        <v>0</v>
      </c>
      <c r="AB372" s="5">
        <v>54.693932368769026</v>
      </c>
      <c r="AC372" s="5">
        <v>54.852409440154034</v>
      </c>
      <c r="AD372" s="5">
        <v>10.970481888030807</v>
      </c>
      <c r="AE372" s="5">
        <v>45.185638251843521</v>
      </c>
      <c r="AF372" s="5">
        <v>45.217333666120524</v>
      </c>
      <c r="AG372" s="5" t="s">
        <v>51</v>
      </c>
    </row>
    <row r="373" spans="1:33" x14ac:dyDescent="0.25">
      <c r="A373" s="6" t="s">
        <v>1884</v>
      </c>
      <c r="B373">
        <v>2023</v>
      </c>
      <c r="C373" s="6" t="s">
        <v>33</v>
      </c>
      <c r="D373" s="6" t="s">
        <v>1885</v>
      </c>
      <c r="E373" t="str">
        <f>+VLOOKUP(A373,'Municipios 2022'!$A$4:$E$1105,5.9)</f>
        <v>Rural</v>
      </c>
      <c r="F373" s="7">
        <v>6</v>
      </c>
      <c r="G373" s="8" t="s">
        <v>63</v>
      </c>
      <c r="H373" s="5">
        <v>57.708380637868778</v>
      </c>
      <c r="I373" s="5">
        <v>42.291619362131222</v>
      </c>
      <c r="J373" s="5">
        <v>28.67878431634443</v>
      </c>
      <c r="K373" s="5">
        <v>36.879189581869007</v>
      </c>
      <c r="L373" s="5">
        <v>60.127855837928259</v>
      </c>
      <c r="M373" s="5">
        <v>39.872144162071741</v>
      </c>
      <c r="N373" s="10">
        <v>39.129745144717631</v>
      </c>
      <c r="O373" s="10">
        <v>50</v>
      </c>
      <c r="P373" s="5">
        <v>5.9583577166618493</v>
      </c>
      <c r="Q373" s="5">
        <v>80</v>
      </c>
      <c r="R373" s="5">
        <v>49.808590621214393</v>
      </c>
      <c r="S373" s="5">
        <v>39.846872496971514</v>
      </c>
      <c r="T373" s="5">
        <v>22.539497094628196</v>
      </c>
      <c r="U373" s="5">
        <v>82.786484235883862</v>
      </c>
      <c r="V373" s="5">
        <v>141.43123699368769</v>
      </c>
      <c r="W373" s="5">
        <v>60</v>
      </c>
      <c r="X373" s="5">
        <v>89.348699550628751</v>
      </c>
      <c r="Y373" s="5">
        <v>80</v>
      </c>
      <c r="Z373" s="9">
        <v>0</v>
      </c>
      <c r="AA373">
        <v>0</v>
      </c>
      <c r="AB373" s="5">
        <v>74.262161411961287</v>
      </c>
      <c r="AC373" s="5">
        <v>74.262161411961287</v>
      </c>
      <c r="AD373" s="5">
        <v>14.852432282392257</v>
      </c>
      <c r="AE373" s="5">
        <v>54.699304779363771</v>
      </c>
      <c r="AF373" s="5">
        <v>54.699304779363771</v>
      </c>
      <c r="AG373" s="5" t="s">
        <v>51</v>
      </c>
    </row>
    <row r="374" spans="1:33" x14ac:dyDescent="0.25">
      <c r="A374" s="6" t="s">
        <v>1603</v>
      </c>
      <c r="B374">
        <v>2023</v>
      </c>
      <c r="C374" s="6" t="s">
        <v>33</v>
      </c>
      <c r="D374" s="6" t="s">
        <v>1604</v>
      </c>
      <c r="E374" t="str">
        <f>+VLOOKUP(A374,'Municipios 2022'!$A$4:$E$1105,5.9)</f>
        <v>Intermedio</v>
      </c>
      <c r="F374" s="7">
        <v>6</v>
      </c>
      <c r="G374" s="8" t="s">
        <v>36</v>
      </c>
      <c r="H374" s="5">
        <v>81.061450172376638</v>
      </c>
      <c r="I374" s="5">
        <v>18.938549827623362</v>
      </c>
      <c r="J374" s="5">
        <v>16.941254817805312</v>
      </c>
      <c r="K374" s="5">
        <v>18.35747707841454</v>
      </c>
      <c r="L374" s="5">
        <v>42.455483195883012</v>
      </c>
      <c r="M374" s="5">
        <v>57.544516804116988</v>
      </c>
      <c r="N374" s="10">
        <v>40.639649790839975</v>
      </c>
      <c r="O374" s="10">
        <v>50</v>
      </c>
      <c r="P374" s="5">
        <v>5.4631984956895439</v>
      </c>
      <c r="Q374" s="5">
        <v>80</v>
      </c>
      <c r="R374" s="5">
        <v>44.968108742030978</v>
      </c>
      <c r="S374" s="5">
        <v>35.974486993624787</v>
      </c>
      <c r="T374" s="5">
        <v>22.161764227463735</v>
      </c>
      <c r="U374" s="5">
        <v>81.399089658196573</v>
      </c>
      <c r="V374" s="5">
        <v>131.87545649631485</v>
      </c>
      <c r="W374" s="5">
        <v>70</v>
      </c>
      <c r="X374" s="5">
        <v>99.461709868411873</v>
      </c>
      <c r="Y374" s="5">
        <v>100</v>
      </c>
      <c r="Z374" s="9">
        <v>0</v>
      </c>
      <c r="AA374">
        <v>0</v>
      </c>
      <c r="AB374" s="5">
        <v>83.799696552732186</v>
      </c>
      <c r="AC374" s="5">
        <v>83.799696552732186</v>
      </c>
      <c r="AD374" s="5">
        <v>16.759939310546439</v>
      </c>
      <c r="AE374" s="5">
        <v>52.734426304171222</v>
      </c>
      <c r="AF374" s="5">
        <v>52.734426304171222</v>
      </c>
      <c r="AG374" s="5" t="s">
        <v>51</v>
      </c>
    </row>
    <row r="375" spans="1:33" x14ac:dyDescent="0.25">
      <c r="A375" s="6" t="s">
        <v>1744</v>
      </c>
      <c r="B375">
        <v>2023</v>
      </c>
      <c r="C375" s="6" t="s">
        <v>33</v>
      </c>
      <c r="D375" s="6" t="s">
        <v>1175</v>
      </c>
      <c r="E375" t="str">
        <f>+VLOOKUP(A375,'Municipios 2022'!$A$4:$E$1105,5.9)</f>
        <v>Rural disperso</v>
      </c>
      <c r="F375" s="7">
        <v>6</v>
      </c>
      <c r="G375" s="8" t="s">
        <v>42</v>
      </c>
      <c r="H375" s="5">
        <v>90.665976494315444</v>
      </c>
      <c r="I375" s="5">
        <v>9.3340235056845557</v>
      </c>
      <c r="J375" s="5">
        <v>8.89048971708627</v>
      </c>
      <c r="K375" s="5">
        <v>12.274875818229631</v>
      </c>
      <c r="L375" s="5">
        <v>43.160889428342735</v>
      </c>
      <c r="M375" s="5">
        <v>56.839110571657265</v>
      </c>
      <c r="N375" s="10">
        <v>46.346568950643743</v>
      </c>
      <c r="O375" s="10">
        <v>70</v>
      </c>
      <c r="P375" s="5">
        <v>6.7448696927693632</v>
      </c>
      <c r="Q375" s="5">
        <v>80</v>
      </c>
      <c r="R375" s="5">
        <v>45.689601979114293</v>
      </c>
      <c r="S375" s="5">
        <v>36.551681583291433</v>
      </c>
      <c r="T375" s="5">
        <v>23.997371504627012</v>
      </c>
      <c r="U375" s="5">
        <v>88.141186532681331</v>
      </c>
      <c r="V375" s="5">
        <v>206.78779717076512</v>
      </c>
      <c r="W375" s="5">
        <v>0</v>
      </c>
      <c r="X375" s="5">
        <v>97.742493153301183</v>
      </c>
      <c r="Y375" s="5">
        <v>100</v>
      </c>
      <c r="Z375" s="9">
        <v>0.19595748051167516</v>
      </c>
      <c r="AA375">
        <v>0</v>
      </c>
      <c r="AB375" s="5">
        <v>62.713728844227113</v>
      </c>
      <c r="AC375" s="5">
        <v>62.909686324738786</v>
      </c>
      <c r="AD375" s="5">
        <v>12.581937264947758</v>
      </c>
      <c r="AE375" s="5">
        <v>49.094427352136854</v>
      </c>
      <c r="AF375" s="5">
        <v>49.133618848239195</v>
      </c>
      <c r="AG375" s="5" t="s">
        <v>51</v>
      </c>
    </row>
    <row r="376" spans="1:33" x14ac:dyDescent="0.25">
      <c r="A376" s="6" t="s">
        <v>1180</v>
      </c>
      <c r="B376">
        <v>2023</v>
      </c>
      <c r="C376" s="6" t="s">
        <v>33</v>
      </c>
      <c r="D376" s="6" t="s">
        <v>1181</v>
      </c>
      <c r="E376" t="str">
        <f>+VLOOKUP(A376,'Municipios 2022'!$A$4:$E$1105,5.9)</f>
        <v>Intermedio</v>
      </c>
      <c r="F376" s="7">
        <v>6</v>
      </c>
      <c r="G376" s="8" t="s">
        <v>42</v>
      </c>
      <c r="H376" s="5">
        <v>62.514752747802937</v>
      </c>
      <c r="I376" s="5">
        <v>37.485247252197063</v>
      </c>
      <c r="J376" s="5">
        <v>23.26376489513655</v>
      </c>
      <c r="K376" s="5">
        <v>32.119695791727338</v>
      </c>
      <c r="L376" s="5">
        <v>9.2564616219141804</v>
      </c>
      <c r="M376" s="5">
        <v>90.743538378085816</v>
      </c>
      <c r="N376" s="10">
        <v>60.561549722440134</v>
      </c>
      <c r="O376" s="10">
        <v>80</v>
      </c>
      <c r="P376" s="5">
        <v>-3.3751869314045244</v>
      </c>
      <c r="Q376" s="5">
        <v>100</v>
      </c>
      <c r="R376" s="5">
        <v>68.069696284402042</v>
      </c>
      <c r="S376" s="5">
        <v>54.455757027521635</v>
      </c>
      <c r="T376" s="5">
        <v>25.358621069718097</v>
      </c>
      <c r="U376" s="5">
        <v>93.14099044083396</v>
      </c>
      <c r="V376" s="5">
        <v>523.02008821150389</v>
      </c>
      <c r="W376" s="5">
        <v>0</v>
      </c>
      <c r="X376" s="5">
        <v>99.834845318711828</v>
      </c>
      <c r="Y376" s="5">
        <v>100</v>
      </c>
      <c r="Z376" s="9">
        <v>0.57123441604553071</v>
      </c>
      <c r="AA376">
        <v>0</v>
      </c>
      <c r="AB376" s="5">
        <v>64.380330146944644</v>
      </c>
      <c r="AC376" s="5">
        <v>64.951564562990171</v>
      </c>
      <c r="AD376" s="5">
        <v>12.990312912598036</v>
      </c>
      <c r="AE376" s="5">
        <v>67.331823056910565</v>
      </c>
      <c r="AF376" s="5">
        <v>67.446069940119671</v>
      </c>
      <c r="AG376" s="5" t="s">
        <v>72</v>
      </c>
    </row>
    <row r="377" spans="1:33" x14ac:dyDescent="0.25">
      <c r="A377" s="6" t="s">
        <v>1103</v>
      </c>
      <c r="B377">
        <v>2023</v>
      </c>
      <c r="C377" s="6" t="s">
        <v>33</v>
      </c>
      <c r="D377" s="6" t="s">
        <v>1104</v>
      </c>
      <c r="E377" t="str">
        <f>+VLOOKUP(A377,'Municipios 2022'!$A$4:$E$1105,5.9)</f>
        <v>Intermedio</v>
      </c>
      <c r="F377" s="7">
        <v>5</v>
      </c>
      <c r="G377" s="8" t="s">
        <v>50</v>
      </c>
      <c r="H377" s="5">
        <v>39.435976168247549</v>
      </c>
      <c r="I377" s="5">
        <v>60.564023831752451</v>
      </c>
      <c r="J377" s="5">
        <v>51.678559039712333</v>
      </c>
      <c r="K377" s="5">
        <v>51.678559039712333</v>
      </c>
      <c r="L377" s="5">
        <v>34.395253480457015</v>
      </c>
      <c r="M377" s="5">
        <v>65.604746519542985</v>
      </c>
      <c r="N377" s="10">
        <v>60.776133375765454</v>
      </c>
      <c r="O377" s="10">
        <v>80</v>
      </c>
      <c r="P377" s="5">
        <v>14.84154313094623</v>
      </c>
      <c r="Q377" s="5">
        <v>60</v>
      </c>
      <c r="R377" s="5">
        <v>63.569465878201548</v>
      </c>
      <c r="S377" s="5">
        <v>50.85557270256124</v>
      </c>
      <c r="T377" s="5">
        <v>42.250323813697662</v>
      </c>
      <c r="U377" s="5">
        <v>100</v>
      </c>
      <c r="V377" s="5">
        <v>151.41467042406057</v>
      </c>
      <c r="W377" s="5">
        <v>0</v>
      </c>
      <c r="X377" s="5">
        <v>78.173275123627377</v>
      </c>
      <c r="Y377" s="5">
        <v>70</v>
      </c>
      <c r="Z377" s="9">
        <v>0</v>
      </c>
      <c r="AA377">
        <v>0</v>
      </c>
      <c r="AB377" s="5">
        <v>56.666666666666664</v>
      </c>
      <c r="AC377" s="5">
        <v>56.666666666666664</v>
      </c>
      <c r="AD377" s="5">
        <v>11.333333333333334</v>
      </c>
      <c r="AE377" s="5">
        <v>62.188906035894576</v>
      </c>
      <c r="AF377" s="5">
        <v>62.188906035894576</v>
      </c>
      <c r="AG377" s="5" t="s">
        <v>72</v>
      </c>
    </row>
    <row r="378" spans="1:33" x14ac:dyDescent="0.25">
      <c r="A378" s="6" t="s">
        <v>32</v>
      </c>
      <c r="B378">
        <v>2023</v>
      </c>
      <c r="C378" s="6" t="s">
        <v>33</v>
      </c>
      <c r="D378" s="6" t="s">
        <v>34</v>
      </c>
      <c r="E378" t="str">
        <f>+VLOOKUP(A378,'Municipios 2022'!$A$4:$E$1105,5.9)</f>
        <v>Rural</v>
      </c>
      <c r="F378" s="7">
        <v>6</v>
      </c>
      <c r="G378" s="8" t="s">
        <v>36</v>
      </c>
      <c r="H378" s="5">
        <v>84.23022598554347</v>
      </c>
      <c r="I378" s="5">
        <v>15.76977401445653</v>
      </c>
      <c r="J378" s="5">
        <v>15.731029808327119</v>
      </c>
      <c r="K378" s="5">
        <v>17.046082018830752</v>
      </c>
      <c r="L378" s="5">
        <v>69.364449044960878</v>
      </c>
      <c r="M378" s="5">
        <v>30.635550955039122</v>
      </c>
      <c r="N378" s="10">
        <v>59.486882805222898</v>
      </c>
      <c r="O378" s="10">
        <v>80</v>
      </c>
      <c r="P378" s="5">
        <v>7.395311489717014</v>
      </c>
      <c r="Q378" s="5">
        <v>80</v>
      </c>
      <c r="R378" s="5">
        <v>44.690281397665281</v>
      </c>
      <c r="S378" s="5">
        <v>35.752225118132223</v>
      </c>
      <c r="T378" s="5">
        <v>29.999052992260729</v>
      </c>
      <c r="U378" s="5">
        <v>100</v>
      </c>
      <c r="V378" s="5">
        <v>49.880094124041115</v>
      </c>
      <c r="W378" s="5">
        <v>0</v>
      </c>
      <c r="X378" s="5">
        <v>94.858143509017609</v>
      </c>
      <c r="Y378" s="5">
        <v>100</v>
      </c>
      <c r="Z378" s="9">
        <v>0</v>
      </c>
      <c r="AA378">
        <v>2</v>
      </c>
      <c r="AB378" s="5">
        <v>66.666666666666671</v>
      </c>
      <c r="AC378" s="5">
        <v>68.666666666666671</v>
      </c>
      <c r="AD378" s="5">
        <v>13.733333333333334</v>
      </c>
      <c r="AE378" s="5">
        <v>49.085558451465559</v>
      </c>
      <c r="AF378" s="5">
        <v>49.485558451465558</v>
      </c>
      <c r="AG378" s="5" t="s">
        <v>51</v>
      </c>
    </row>
    <row r="379" spans="1:33" x14ac:dyDescent="0.25">
      <c r="A379" s="6" t="s">
        <v>1371</v>
      </c>
      <c r="B379">
        <v>2023</v>
      </c>
      <c r="C379" s="6" t="s">
        <v>33</v>
      </c>
      <c r="D379" s="6" t="s">
        <v>1372</v>
      </c>
      <c r="E379" t="str">
        <f>+VLOOKUP(A379,'Municipios 2022'!$A$4:$E$1105,5.9)</f>
        <v>Rural disperso</v>
      </c>
      <c r="F379" s="7">
        <v>6</v>
      </c>
      <c r="G379" s="8" t="s">
        <v>42</v>
      </c>
      <c r="H379" s="5">
        <v>75.872440164498883</v>
      </c>
      <c r="I379" s="5">
        <v>24.127559835501117</v>
      </c>
      <c r="J379" s="5">
        <v>19.72524444415529</v>
      </c>
      <c r="K379" s="5">
        <v>27.234149494701075</v>
      </c>
      <c r="L379" s="5">
        <v>11.6101673217973</v>
      </c>
      <c r="M379" s="5">
        <v>88.389832678202694</v>
      </c>
      <c r="N379" s="10">
        <v>61.588846049100191</v>
      </c>
      <c r="O379" s="10">
        <v>80</v>
      </c>
      <c r="P379" s="5">
        <v>12.765694295614322</v>
      </c>
      <c r="Q379" s="5">
        <v>60</v>
      </c>
      <c r="R379" s="5">
        <v>55.950308401680978</v>
      </c>
      <c r="S379" s="5">
        <v>44.760246721344785</v>
      </c>
      <c r="T379" s="5">
        <v>36.668546878743136</v>
      </c>
      <c r="U379" s="5">
        <v>100</v>
      </c>
      <c r="V379" s="5">
        <v>328.92853700669468</v>
      </c>
      <c r="W379" s="5">
        <v>0</v>
      </c>
      <c r="X379" s="5">
        <v>94.067927131973022</v>
      </c>
      <c r="Y379" s="5">
        <v>100</v>
      </c>
      <c r="Z379" s="9">
        <v>0.42922111143578079</v>
      </c>
      <c r="AA379">
        <v>0</v>
      </c>
      <c r="AB379" s="5">
        <v>66.666666666666671</v>
      </c>
      <c r="AC379" s="5">
        <v>67.095887778102451</v>
      </c>
      <c r="AD379" s="5">
        <v>13.419177555620491</v>
      </c>
      <c r="AE379" s="5">
        <v>58.093580054678121</v>
      </c>
      <c r="AF379" s="5">
        <v>58.179424276965278</v>
      </c>
      <c r="AG379" s="5" t="s">
        <v>51</v>
      </c>
    </row>
    <row r="380" spans="1:33" x14ac:dyDescent="0.25">
      <c r="A380" s="6" t="s">
        <v>1876</v>
      </c>
      <c r="B380">
        <v>2023</v>
      </c>
      <c r="C380" s="6" t="s">
        <v>33</v>
      </c>
      <c r="D380" s="6" t="s">
        <v>1877</v>
      </c>
      <c r="E380" t="str">
        <f>+VLOOKUP(A380,'Municipios 2022'!$A$4:$E$1105,5.9)</f>
        <v>Rural</v>
      </c>
      <c r="F380" s="7">
        <v>6</v>
      </c>
      <c r="G380" s="8" t="s">
        <v>42</v>
      </c>
      <c r="H380" s="5">
        <v>74.695160225330426</v>
      </c>
      <c r="I380" s="5">
        <v>25.304839774669574</v>
      </c>
      <c r="J380" s="5">
        <v>13.251474258310886</v>
      </c>
      <c r="K380" s="5">
        <v>18.295977623889797</v>
      </c>
      <c r="L380" s="5">
        <v>6.6572082380368176</v>
      </c>
      <c r="M380" s="5">
        <v>93.342791761963184</v>
      </c>
      <c r="N380" s="10">
        <v>25.122567184430757</v>
      </c>
      <c r="O380" s="10">
        <v>40</v>
      </c>
      <c r="P380" s="5">
        <v>11.156383292101413</v>
      </c>
      <c r="Q380" s="5">
        <v>60</v>
      </c>
      <c r="R380" s="5">
        <v>47.388721832104508</v>
      </c>
      <c r="S380" s="5">
        <v>37.910977465683608</v>
      </c>
      <c r="T380" s="5">
        <v>4.5713710964523386</v>
      </c>
      <c r="U380" s="5">
        <v>16.790425253233426</v>
      </c>
      <c r="V380" s="5">
        <v>128.26123341165319</v>
      </c>
      <c r="W380" s="5">
        <v>80</v>
      </c>
      <c r="X380" s="5">
        <v>91.215944227489615</v>
      </c>
      <c r="Y380" s="5">
        <v>100</v>
      </c>
      <c r="Z380" s="9">
        <v>0</v>
      </c>
      <c r="AA380">
        <v>0</v>
      </c>
      <c r="AB380" s="5">
        <v>65.596808417744469</v>
      </c>
      <c r="AC380" s="5">
        <v>65.596808417744469</v>
      </c>
      <c r="AD380" s="5">
        <v>13.119361683548895</v>
      </c>
      <c r="AE380" s="5">
        <v>51.030339149232503</v>
      </c>
      <c r="AF380" s="5">
        <v>51.030339149232503</v>
      </c>
      <c r="AG380" s="5" t="s">
        <v>51</v>
      </c>
    </row>
    <row r="381" spans="1:33" x14ac:dyDescent="0.25">
      <c r="A381" s="6" t="s">
        <v>1302</v>
      </c>
      <c r="B381">
        <v>2023</v>
      </c>
      <c r="C381" s="6" t="s">
        <v>33</v>
      </c>
      <c r="D381" s="6" t="s">
        <v>1303</v>
      </c>
      <c r="E381" t="str">
        <f>+VLOOKUP(A381,'Municipios 2022'!$A$4:$E$1105,5.9)</f>
        <v>Rural</v>
      </c>
      <c r="F381" s="7">
        <v>6</v>
      </c>
      <c r="G381" s="8" t="s">
        <v>42</v>
      </c>
      <c r="H381" s="5">
        <v>92.538359887849992</v>
      </c>
      <c r="I381" s="5">
        <v>7.4616401121500076</v>
      </c>
      <c r="J381" s="5">
        <v>14.10544232639602</v>
      </c>
      <c r="K381" s="5">
        <v>19.475029883332027</v>
      </c>
      <c r="L381" s="5">
        <v>47.500725166892245</v>
      </c>
      <c r="M381" s="5">
        <v>52.499274833107755</v>
      </c>
      <c r="N381" s="10">
        <v>38.409591490324487</v>
      </c>
      <c r="O381" s="10">
        <v>50</v>
      </c>
      <c r="P381" s="5">
        <v>5.9791738985953096</v>
      </c>
      <c r="Q381" s="5">
        <v>80</v>
      </c>
      <c r="R381" s="5">
        <v>41.887188965717954</v>
      </c>
      <c r="S381" s="5">
        <v>33.509751172574362</v>
      </c>
      <c r="T381" s="5">
        <v>29.833285748694664</v>
      </c>
      <c r="U381" s="5">
        <v>100</v>
      </c>
      <c r="V381" s="5">
        <v>167.81832448987595</v>
      </c>
      <c r="W381" s="5">
        <v>0</v>
      </c>
      <c r="X381" s="5">
        <v>97.242933789296757</v>
      </c>
      <c r="Y381" s="5">
        <v>100</v>
      </c>
      <c r="Z381" s="9">
        <v>0</v>
      </c>
      <c r="AA381">
        <v>0</v>
      </c>
      <c r="AB381" s="5">
        <v>66.666666666666671</v>
      </c>
      <c r="AC381" s="5">
        <v>66.666666666666671</v>
      </c>
      <c r="AD381" s="5">
        <v>13.333333333333336</v>
      </c>
      <c r="AE381" s="5">
        <v>46.843084505907697</v>
      </c>
      <c r="AF381" s="5">
        <v>46.843084505907697</v>
      </c>
      <c r="AG381" s="5" t="s">
        <v>51</v>
      </c>
    </row>
    <row r="382" spans="1:33" x14ac:dyDescent="0.25">
      <c r="A382" s="6" t="s">
        <v>1610</v>
      </c>
      <c r="B382">
        <v>2023</v>
      </c>
      <c r="C382" s="6" t="s">
        <v>33</v>
      </c>
      <c r="D382" s="6" t="s">
        <v>713</v>
      </c>
      <c r="E382" t="str">
        <f>+VLOOKUP(A382,'Municipios 2022'!$A$4:$E$1105,5.9)</f>
        <v>Rural</v>
      </c>
      <c r="F382" s="7">
        <v>6</v>
      </c>
      <c r="G382" s="8" t="s">
        <v>42</v>
      </c>
      <c r="H382" s="5">
        <v>90.955565781285316</v>
      </c>
      <c r="I382" s="5">
        <v>9.0444342187146844</v>
      </c>
      <c r="J382" s="5">
        <v>31.328936259053965</v>
      </c>
      <c r="K382" s="5">
        <v>43.255075292202534</v>
      </c>
      <c r="L382" s="5">
        <v>11.38532924453534</v>
      </c>
      <c r="M382" s="5">
        <v>88.614670755464658</v>
      </c>
      <c r="N382" s="10">
        <v>16.042480876624094</v>
      </c>
      <c r="O382" s="10">
        <v>30</v>
      </c>
      <c r="P382" s="5">
        <v>15.114709509166536</v>
      </c>
      <c r="Q382" s="5">
        <v>40</v>
      </c>
      <c r="R382" s="5">
        <v>42.182836053276375</v>
      </c>
      <c r="S382" s="5">
        <v>33.746268842621099</v>
      </c>
      <c r="T382" s="5">
        <v>13.390744202286655</v>
      </c>
      <c r="U382" s="5">
        <v>49.183556720684862</v>
      </c>
      <c r="V382" s="5">
        <v>87.687355182824192</v>
      </c>
      <c r="W382" s="5">
        <v>80</v>
      </c>
      <c r="X382" s="5">
        <v>78.703791498454152</v>
      </c>
      <c r="Y382" s="5">
        <v>70</v>
      </c>
      <c r="Z382" s="9">
        <v>0</v>
      </c>
      <c r="AA382">
        <v>0</v>
      </c>
      <c r="AB382" s="5">
        <v>66.394518906894959</v>
      </c>
      <c r="AC382" s="5">
        <v>66.394518906894959</v>
      </c>
      <c r="AD382" s="5">
        <v>13.278903781378993</v>
      </c>
      <c r="AE382" s="5">
        <v>47.025172624000092</v>
      </c>
      <c r="AF382" s="5">
        <v>47.025172624000092</v>
      </c>
      <c r="AG382" s="5" t="s">
        <v>51</v>
      </c>
    </row>
    <row r="383" spans="1:33" x14ac:dyDescent="0.25">
      <c r="A383" s="6" t="s">
        <v>1940</v>
      </c>
      <c r="B383">
        <v>2023</v>
      </c>
      <c r="C383" s="6" t="s">
        <v>33</v>
      </c>
      <c r="D383" s="6" t="s">
        <v>1941</v>
      </c>
      <c r="E383" t="str">
        <f>+VLOOKUP(A383,'Municipios 2022'!$A$4:$E$1105,5.9)</f>
        <v>Rural disperso</v>
      </c>
      <c r="F383" s="7">
        <v>6</v>
      </c>
      <c r="G383" s="8" t="s">
        <v>42</v>
      </c>
      <c r="H383" s="5">
        <v>59.290424538144109</v>
      </c>
      <c r="I383" s="5">
        <v>40.709575461855891</v>
      </c>
      <c r="J383" s="5">
        <v>50.226216489489708</v>
      </c>
      <c r="K383" s="5">
        <v>69.346075395952354</v>
      </c>
      <c r="L383" s="5">
        <v>10.95586759294449</v>
      </c>
      <c r="M383" s="5">
        <v>89.044132407055514</v>
      </c>
      <c r="N383" s="10">
        <v>63.167276660724148</v>
      </c>
      <c r="O383" s="10">
        <v>80</v>
      </c>
      <c r="P383" s="5">
        <v>7.2857127820249437</v>
      </c>
      <c r="Q383" s="5">
        <v>80</v>
      </c>
      <c r="R383" s="5">
        <v>71.819956652972749</v>
      </c>
      <c r="S383" s="5">
        <v>57.455965322378205</v>
      </c>
      <c r="T383" s="5">
        <v>45.270241235815405</v>
      </c>
      <c r="U383" s="5">
        <v>100</v>
      </c>
      <c r="V383" s="5">
        <v>183.75118768221773</v>
      </c>
      <c r="W383" s="5">
        <v>0</v>
      </c>
      <c r="X383" s="5">
        <v>83.994336839274339</v>
      </c>
      <c r="Y383" s="5">
        <v>80</v>
      </c>
      <c r="Z383" s="9">
        <v>0</v>
      </c>
      <c r="AA383">
        <v>0</v>
      </c>
      <c r="AB383" s="5">
        <v>60</v>
      </c>
      <c r="AC383" s="5">
        <v>60</v>
      </c>
      <c r="AD383" s="5">
        <v>12</v>
      </c>
      <c r="AE383" s="5">
        <v>69.455965322378205</v>
      </c>
      <c r="AF383" s="5">
        <v>69.455965322378205</v>
      </c>
      <c r="AG383" s="5" t="s">
        <v>72</v>
      </c>
    </row>
    <row r="384" spans="1:33" x14ac:dyDescent="0.25">
      <c r="A384" s="6" t="s">
        <v>1172</v>
      </c>
      <c r="B384">
        <v>2023</v>
      </c>
      <c r="C384" s="6" t="s">
        <v>33</v>
      </c>
      <c r="D384" s="6" t="s">
        <v>1173</v>
      </c>
      <c r="E384" t="str">
        <f>+VLOOKUP(A384,'Municipios 2022'!$A$4:$E$1105,5.9)</f>
        <v>Rural disperso</v>
      </c>
      <c r="F384" s="7">
        <v>6</v>
      </c>
      <c r="G384" s="8" t="s">
        <v>42</v>
      </c>
      <c r="H384" s="5">
        <v>91.85495645650488</v>
      </c>
      <c r="I384" s="5">
        <v>8.1450435434951203</v>
      </c>
      <c r="J384" s="5">
        <v>15.887918056933191</v>
      </c>
      <c r="K384" s="5">
        <v>21.936049347681926</v>
      </c>
      <c r="L384" s="5">
        <v>38.410876036161859</v>
      </c>
      <c r="M384" s="5">
        <v>61.589123963838141</v>
      </c>
      <c r="N384" s="10">
        <v>29.439216856168304</v>
      </c>
      <c r="O384" s="10">
        <v>40</v>
      </c>
      <c r="P384" s="5">
        <v>1.9869009007111635</v>
      </c>
      <c r="Q384" s="5">
        <v>100</v>
      </c>
      <c r="R384" s="5">
        <v>46.334043371003034</v>
      </c>
      <c r="S384" s="5">
        <v>37.06723469680243</v>
      </c>
      <c r="T384" s="5">
        <v>9.7702998079758459</v>
      </c>
      <c r="U384" s="5">
        <v>35.885839317400887</v>
      </c>
      <c r="V384" s="5">
        <v>298.26913427919527</v>
      </c>
      <c r="W384" s="5">
        <v>0</v>
      </c>
      <c r="X384" s="5">
        <v>95.366688007978155</v>
      </c>
      <c r="Y384" s="5">
        <v>100</v>
      </c>
      <c r="Z384" s="9">
        <v>0</v>
      </c>
      <c r="AA384">
        <v>0</v>
      </c>
      <c r="AB384" s="5">
        <v>45.295279772466962</v>
      </c>
      <c r="AC384" s="5">
        <v>45.295279772466962</v>
      </c>
      <c r="AD384" s="5">
        <v>9.0590559544933935</v>
      </c>
      <c r="AE384" s="5">
        <v>46.126290651295825</v>
      </c>
      <c r="AF384" s="5">
        <v>46.126290651295825</v>
      </c>
      <c r="AG384" s="5" t="s">
        <v>51</v>
      </c>
    </row>
    <row r="385" spans="1:33" x14ac:dyDescent="0.25">
      <c r="A385" s="6" t="s">
        <v>1428</v>
      </c>
      <c r="B385">
        <v>2023</v>
      </c>
      <c r="C385" s="6" t="s">
        <v>33</v>
      </c>
      <c r="D385" s="6" t="s">
        <v>1429</v>
      </c>
      <c r="E385" t="str">
        <f>+VLOOKUP(A385,'Municipios 2022'!$A$4:$E$1105,5.9)</f>
        <v>Intermedio</v>
      </c>
      <c r="F385" s="7">
        <v>5</v>
      </c>
      <c r="G385" s="8" t="s">
        <v>50</v>
      </c>
      <c r="H385" s="5">
        <v>54.60974005993652</v>
      </c>
      <c r="I385" s="5">
        <v>45.39025994006348</v>
      </c>
      <c r="J385" s="5">
        <v>22.182938516360874</v>
      </c>
      <c r="K385" s="5">
        <v>22.182938516360874</v>
      </c>
      <c r="L385" s="5">
        <v>27.359640620711545</v>
      </c>
      <c r="M385" s="5">
        <v>72.640359379288455</v>
      </c>
      <c r="N385" s="10">
        <v>44.337118129975082</v>
      </c>
      <c r="O385" s="10">
        <v>50</v>
      </c>
      <c r="P385" s="5">
        <v>-1.4834983284526264</v>
      </c>
      <c r="Q385" s="5">
        <v>100</v>
      </c>
      <c r="R385" s="5">
        <v>58.042711567142554</v>
      </c>
      <c r="S385" s="5">
        <v>46.434169253714046</v>
      </c>
      <c r="T385" s="5">
        <v>24.065952456403359</v>
      </c>
      <c r="U385" s="5">
        <v>69.870011163673013</v>
      </c>
      <c r="V385" s="5">
        <v>121.13019378143034</v>
      </c>
      <c r="W385" s="5">
        <v>80</v>
      </c>
      <c r="X385" s="5">
        <v>98.037341654221962</v>
      </c>
      <c r="Y385" s="5">
        <v>100</v>
      </c>
      <c r="Z385" s="9">
        <v>0</v>
      </c>
      <c r="AA385">
        <v>0</v>
      </c>
      <c r="AB385" s="5">
        <v>83.290003721224338</v>
      </c>
      <c r="AC385" s="5">
        <v>83.290003721224338</v>
      </c>
      <c r="AD385" s="5">
        <v>16.65800074424487</v>
      </c>
      <c r="AE385" s="5">
        <v>63.092169997958919</v>
      </c>
      <c r="AF385" s="5">
        <v>63.092169997958919</v>
      </c>
      <c r="AG385" s="5" t="s">
        <v>72</v>
      </c>
    </row>
    <row r="386" spans="1:33" x14ac:dyDescent="0.25">
      <c r="A386" s="6" t="s">
        <v>2188</v>
      </c>
      <c r="B386">
        <v>2023</v>
      </c>
      <c r="C386" s="6" t="s">
        <v>33</v>
      </c>
      <c r="D386" s="6" t="s">
        <v>2189</v>
      </c>
      <c r="E386" t="str">
        <f>+VLOOKUP(A386,'Municipios 2022'!$A$4:$E$1105,5.9)</f>
        <v>Rural</v>
      </c>
      <c r="F386" s="7">
        <v>6</v>
      </c>
      <c r="G386" s="8" t="s">
        <v>42</v>
      </c>
      <c r="H386" s="5">
        <v>82.152752206083832</v>
      </c>
      <c r="I386" s="5">
        <v>17.847247793916168</v>
      </c>
      <c r="J386" s="5">
        <v>10.732227738699038</v>
      </c>
      <c r="K386" s="5">
        <v>14.817717239165193</v>
      </c>
      <c r="L386" s="5">
        <v>25.383636913940343</v>
      </c>
      <c r="M386" s="5">
        <v>74.616363086059664</v>
      </c>
      <c r="N386" s="10">
        <v>49.957327641879395</v>
      </c>
      <c r="O386" s="10">
        <v>70</v>
      </c>
      <c r="P386" s="5">
        <v>9.2237293867295946</v>
      </c>
      <c r="Q386" s="5">
        <v>80</v>
      </c>
      <c r="R386" s="5">
        <v>51.456265623828202</v>
      </c>
      <c r="S386" s="5">
        <v>41.165012499062563</v>
      </c>
      <c r="T386" s="5">
        <v>28.457436427501456</v>
      </c>
      <c r="U386" s="5">
        <v>100</v>
      </c>
      <c r="V386" s="5">
        <v>251.82331839824809</v>
      </c>
      <c r="W386" s="5">
        <v>0</v>
      </c>
      <c r="X386" s="5">
        <v>92.870227155114421</v>
      </c>
      <c r="Y386" s="5">
        <v>100</v>
      </c>
      <c r="Z386" s="9">
        <v>0.27942962508846414</v>
      </c>
      <c r="AA386">
        <v>0</v>
      </c>
      <c r="AB386" s="5">
        <v>66.666666666666671</v>
      </c>
      <c r="AC386" s="5">
        <v>66.94609629175514</v>
      </c>
      <c r="AD386" s="5">
        <v>13.389219258351028</v>
      </c>
      <c r="AE386" s="5">
        <v>54.498345832395898</v>
      </c>
      <c r="AF386" s="5">
        <v>54.554231757413589</v>
      </c>
      <c r="AG386" s="5" t="s">
        <v>51</v>
      </c>
    </row>
    <row r="387" spans="1:33" x14ac:dyDescent="0.25">
      <c r="A387" s="6" t="s">
        <v>2079</v>
      </c>
      <c r="B387">
        <v>2023</v>
      </c>
      <c r="C387" s="6" t="s">
        <v>33</v>
      </c>
      <c r="D387" s="6" t="s">
        <v>2080</v>
      </c>
      <c r="E387" t="str">
        <f>+VLOOKUP(A387,'Municipios 2022'!$A$4:$E$1105,5.9)</f>
        <v>Ciudades y aglomeraciones</v>
      </c>
      <c r="F387" s="7">
        <v>6</v>
      </c>
      <c r="G387" s="8" t="s">
        <v>63</v>
      </c>
      <c r="H387" s="5">
        <v>82.202577720220035</v>
      </c>
      <c r="I387" s="5">
        <v>17.797422279779965</v>
      </c>
      <c r="J387" s="5">
        <v>6.5920399932373179</v>
      </c>
      <c r="K387" s="5">
        <v>8.476966455768153</v>
      </c>
      <c r="L387" s="5">
        <v>18.718690653247542</v>
      </c>
      <c r="M387" s="5">
        <v>81.281309346752465</v>
      </c>
      <c r="N387" s="10">
        <v>28.572325828940638</v>
      </c>
      <c r="O387" s="10">
        <v>40</v>
      </c>
      <c r="P387" s="5">
        <v>12.35032663338411</v>
      </c>
      <c r="Q387" s="5">
        <v>60</v>
      </c>
      <c r="R387" s="5">
        <v>41.511139616460113</v>
      </c>
      <c r="S387" s="5">
        <v>33.208911693168091</v>
      </c>
      <c r="T387" s="5">
        <v>16.485295713912379</v>
      </c>
      <c r="U387" s="5">
        <v>60.5496949649756</v>
      </c>
      <c r="V387" s="5">
        <v>104.43157967790877</v>
      </c>
      <c r="W387" s="5">
        <v>100</v>
      </c>
      <c r="X387" s="5">
        <v>99.379225262322137</v>
      </c>
      <c r="Y387" s="5">
        <v>100</v>
      </c>
      <c r="Z387" s="9">
        <v>0</v>
      </c>
      <c r="AA387">
        <v>0</v>
      </c>
      <c r="AB387" s="5">
        <v>86.849898321658543</v>
      </c>
      <c r="AC387" s="5">
        <v>86.849898321658543</v>
      </c>
      <c r="AD387" s="5">
        <v>17.369979664331709</v>
      </c>
      <c r="AE387" s="5">
        <v>50.578891357499799</v>
      </c>
      <c r="AF387" s="5">
        <v>50.578891357499799</v>
      </c>
      <c r="AG387" s="5" t="s">
        <v>51</v>
      </c>
    </row>
    <row r="388" spans="1:33" x14ac:dyDescent="0.25">
      <c r="A388" s="6" t="s">
        <v>1363</v>
      </c>
      <c r="B388">
        <v>2023</v>
      </c>
      <c r="C388" s="6" t="s">
        <v>33</v>
      </c>
      <c r="D388" s="6" t="s">
        <v>1364</v>
      </c>
      <c r="E388" t="str">
        <f>+VLOOKUP(A388,'Municipios 2022'!$A$4:$E$1105,5.9)</f>
        <v>Rural disperso</v>
      </c>
      <c r="F388" s="7">
        <v>6</v>
      </c>
      <c r="G388" s="8" t="s">
        <v>42</v>
      </c>
      <c r="H388" s="5">
        <v>80.670378179934204</v>
      </c>
      <c r="I388" s="5">
        <v>19.329621820065796</v>
      </c>
      <c r="J388" s="5">
        <v>14.210703541521209</v>
      </c>
      <c r="K388" s="5">
        <v>19.620361398833865</v>
      </c>
      <c r="L388" s="5">
        <v>11.178140251939029</v>
      </c>
      <c r="M388" s="5">
        <v>88.821859748060973</v>
      </c>
      <c r="N388" s="10">
        <v>78.984842567108558</v>
      </c>
      <c r="O388" s="10">
        <v>100</v>
      </c>
      <c r="P388" s="5">
        <v>9.4026188889903235</v>
      </c>
      <c r="Q388" s="5">
        <v>80</v>
      </c>
      <c r="R388" s="5">
        <v>61.554368593392134</v>
      </c>
      <c r="S388" s="5">
        <v>49.243494874713711</v>
      </c>
      <c r="T388" s="5">
        <v>58.86212238479829</v>
      </c>
      <c r="U388" s="5">
        <v>100</v>
      </c>
      <c r="V388" s="5">
        <v>846.63267620374199</v>
      </c>
      <c r="W388" s="5">
        <v>0</v>
      </c>
      <c r="X388" s="5">
        <v>90.416852777450188</v>
      </c>
      <c r="Y388" s="5">
        <v>100</v>
      </c>
      <c r="Z388" s="9">
        <v>1.6024458709728511</v>
      </c>
      <c r="AA388">
        <v>0</v>
      </c>
      <c r="AB388" s="5">
        <v>66.666666666666671</v>
      </c>
      <c r="AC388" s="5">
        <v>68.269112537639529</v>
      </c>
      <c r="AD388" s="5">
        <v>13.653822507527906</v>
      </c>
      <c r="AE388" s="5">
        <v>62.576828208047047</v>
      </c>
      <c r="AF388" s="5">
        <v>62.897317382241617</v>
      </c>
      <c r="AG388" s="5" t="s">
        <v>72</v>
      </c>
    </row>
    <row r="389" spans="1:33" x14ac:dyDescent="0.25">
      <c r="A389" s="6" t="s">
        <v>39</v>
      </c>
      <c r="B389">
        <v>2023</v>
      </c>
      <c r="C389" s="6" t="s">
        <v>33</v>
      </c>
      <c r="D389" s="6" t="s">
        <v>40</v>
      </c>
      <c r="E389" t="str">
        <f>+VLOOKUP(A389,'Municipios 2022'!$A$4:$E$1105,5.9)</f>
        <v>Intermedio</v>
      </c>
      <c r="F389" s="7">
        <v>6</v>
      </c>
      <c r="G389" s="8" t="s">
        <v>42</v>
      </c>
      <c r="H389" s="5">
        <v>83.677594725988627</v>
      </c>
      <c r="I389" s="5">
        <v>16.322405274011373</v>
      </c>
      <c r="J389" s="5">
        <v>8.6518778164211732</v>
      </c>
      <c r="K389" s="5">
        <v>11.945430361047805</v>
      </c>
      <c r="L389" s="5">
        <v>37.650568851797068</v>
      </c>
      <c r="M389" s="5">
        <v>62.349431148202932</v>
      </c>
      <c r="N389" s="10">
        <v>39.46049787966637</v>
      </c>
      <c r="O389" s="10">
        <v>50</v>
      </c>
      <c r="P389" s="5">
        <v>9.3725425896243912</v>
      </c>
      <c r="Q389" s="5">
        <v>80</v>
      </c>
      <c r="R389" s="5">
        <v>44.123453356652419</v>
      </c>
      <c r="S389" s="5">
        <v>35.29876268532194</v>
      </c>
      <c r="T389" s="5">
        <v>15.524392602608827</v>
      </c>
      <c r="U389" s="5">
        <v>57.02034424600582</v>
      </c>
      <c r="V389" s="5">
        <v>166.59978491823506</v>
      </c>
      <c r="W389" s="5">
        <v>0</v>
      </c>
      <c r="X389" s="5">
        <v>97.160073451392762</v>
      </c>
      <c r="Y389" s="5">
        <v>100</v>
      </c>
      <c r="Z389" s="9">
        <v>0</v>
      </c>
      <c r="AA389">
        <v>0</v>
      </c>
      <c r="AB389" s="5">
        <v>52.340114748668611</v>
      </c>
      <c r="AC389" s="5">
        <v>52.340114748668611</v>
      </c>
      <c r="AD389" s="5">
        <v>10.468022949733722</v>
      </c>
      <c r="AE389" s="5">
        <v>45.766785635055662</v>
      </c>
      <c r="AF389" s="5">
        <v>45.766785635055662</v>
      </c>
      <c r="AG389" s="5" t="s">
        <v>51</v>
      </c>
    </row>
    <row r="390" spans="1:33" x14ac:dyDescent="0.25">
      <c r="A390" s="6" t="s">
        <v>1689</v>
      </c>
      <c r="B390">
        <v>2023</v>
      </c>
      <c r="C390" s="6" t="s">
        <v>33</v>
      </c>
      <c r="D390" s="6" t="s">
        <v>1690</v>
      </c>
      <c r="E390" t="str">
        <f>+VLOOKUP(A390,'Municipios 2022'!$A$4:$E$1105,5.9)</f>
        <v>Rural disperso</v>
      </c>
      <c r="F390" s="7">
        <v>6</v>
      </c>
      <c r="G390" s="8" t="s">
        <v>42</v>
      </c>
      <c r="H390" s="5">
        <v>78.782979854919589</v>
      </c>
      <c r="I390" s="5">
        <v>21.217020145080411</v>
      </c>
      <c r="J390" s="5">
        <v>12.408076694933499</v>
      </c>
      <c r="K390" s="5">
        <v>17.131519794760468</v>
      </c>
      <c r="L390" s="5">
        <v>10.511688914155611</v>
      </c>
      <c r="M390" s="5">
        <v>89.488311085844387</v>
      </c>
      <c r="N390" s="10">
        <v>53.427403572436262</v>
      </c>
      <c r="O390" s="10">
        <v>70</v>
      </c>
      <c r="P390" s="5">
        <v>8.5055634953334298</v>
      </c>
      <c r="Q390" s="5">
        <v>80</v>
      </c>
      <c r="R390" s="5">
        <v>55.56737020513706</v>
      </c>
      <c r="S390" s="5">
        <v>44.453896164109651</v>
      </c>
      <c r="T390" s="5">
        <v>14.556423322493472</v>
      </c>
      <c r="U390" s="5">
        <v>53.465039830265859</v>
      </c>
      <c r="V390" s="5">
        <v>256.86049982475237</v>
      </c>
      <c r="W390" s="5">
        <v>0</v>
      </c>
      <c r="X390" s="5">
        <v>96.253195134024509</v>
      </c>
      <c r="Y390" s="5">
        <v>100</v>
      </c>
      <c r="Z390" s="9">
        <v>0.44547770228556371</v>
      </c>
      <c r="AA390">
        <v>0</v>
      </c>
      <c r="AB390" s="5">
        <v>51.155013276755284</v>
      </c>
      <c r="AC390" s="5">
        <v>51.600490979040849</v>
      </c>
      <c r="AD390" s="5">
        <v>10.320098195808171</v>
      </c>
      <c r="AE390" s="5">
        <v>54.684898819460706</v>
      </c>
      <c r="AF390" s="5">
        <v>54.773994359917822</v>
      </c>
      <c r="AG390" s="5" t="s">
        <v>51</v>
      </c>
    </row>
    <row r="391" spans="1:33" x14ac:dyDescent="0.25">
      <c r="A391" s="6" t="s">
        <v>1008</v>
      </c>
      <c r="B391">
        <v>2023</v>
      </c>
      <c r="C391" s="6" t="s">
        <v>33</v>
      </c>
      <c r="D391" s="6" t="s">
        <v>1009</v>
      </c>
      <c r="E391" t="str">
        <f>+VLOOKUP(A391,'Municipios 2022'!$A$4:$E$1105,5.9)</f>
        <v>Intermedio</v>
      </c>
      <c r="F391" s="7">
        <v>6</v>
      </c>
      <c r="G391" s="8" t="s">
        <v>36</v>
      </c>
      <c r="H391" s="5">
        <v>83.010394882102503</v>
      </c>
      <c r="I391" s="5">
        <v>16.989605117897497</v>
      </c>
      <c r="J391" s="5">
        <v>9.1111150337272981</v>
      </c>
      <c r="K391" s="5">
        <v>9.8727684099680317</v>
      </c>
      <c r="L391" s="5">
        <v>20.027285861055169</v>
      </c>
      <c r="M391" s="5">
        <v>79.972714138944838</v>
      </c>
      <c r="N391" s="10">
        <v>42.82755781730507</v>
      </c>
      <c r="O391" s="10">
        <v>50</v>
      </c>
      <c r="P391" s="5">
        <v>1.6370086919006379</v>
      </c>
      <c r="Q391" s="5">
        <v>100</v>
      </c>
      <c r="R391" s="5">
        <v>51.367017533362073</v>
      </c>
      <c r="S391" s="5">
        <v>41.093614026689664</v>
      </c>
      <c r="T391" s="5">
        <v>23.470864333315653</v>
      </c>
      <c r="U391" s="5">
        <v>86.207351121232165</v>
      </c>
      <c r="V391" s="5">
        <v>134.90248365548109</v>
      </c>
      <c r="W391" s="5">
        <v>70</v>
      </c>
      <c r="X391" s="5">
        <v>94.567710491971496</v>
      </c>
      <c r="Y391" s="5">
        <v>100</v>
      </c>
      <c r="Z391" s="9">
        <v>0</v>
      </c>
      <c r="AA391">
        <v>0</v>
      </c>
      <c r="AB391" s="5">
        <v>85.402450373744045</v>
      </c>
      <c r="AC391" s="5">
        <v>85.402450373744045</v>
      </c>
      <c r="AD391" s="5">
        <v>17.080490074748809</v>
      </c>
      <c r="AE391" s="5">
        <v>58.174104101438473</v>
      </c>
      <c r="AF391" s="5">
        <v>58.174104101438473</v>
      </c>
      <c r="AG391" s="5" t="s">
        <v>51</v>
      </c>
    </row>
    <row r="392" spans="1:33" x14ac:dyDescent="0.25">
      <c r="A392" s="6" t="s">
        <v>1938</v>
      </c>
      <c r="B392">
        <v>2023</v>
      </c>
      <c r="C392" s="6" t="s">
        <v>33</v>
      </c>
      <c r="D392" s="6" t="s">
        <v>1939</v>
      </c>
      <c r="E392" t="str">
        <f>+VLOOKUP(A392,'Municipios 2022'!$A$4:$E$1105,5.9)</f>
        <v>Ciudades y aglomeraciones</v>
      </c>
      <c r="F392" s="7">
        <v>5</v>
      </c>
      <c r="G392" s="8" t="s">
        <v>50</v>
      </c>
      <c r="H392" s="5">
        <v>62.924131470806678</v>
      </c>
      <c r="I392" s="5">
        <v>37.075868529193322</v>
      </c>
      <c r="J392" s="5">
        <v>20.974759571167205</v>
      </c>
      <c r="K392" s="5">
        <v>20.974759571167205</v>
      </c>
      <c r="L392" s="5">
        <v>25.432114201106483</v>
      </c>
      <c r="M392" s="5">
        <v>74.567885798893514</v>
      </c>
      <c r="N392" s="10">
        <v>24.104218788803738</v>
      </c>
      <c r="O392" s="10">
        <v>30</v>
      </c>
      <c r="P392" s="5">
        <v>14.527759607828894</v>
      </c>
      <c r="Q392" s="5">
        <v>60</v>
      </c>
      <c r="R392" s="5">
        <v>44.523702779850808</v>
      </c>
      <c r="S392" s="5">
        <v>35.618962223880651</v>
      </c>
      <c r="T392" s="5">
        <v>9.3460634898317636</v>
      </c>
      <c r="U392" s="5">
        <v>27.134166476639582</v>
      </c>
      <c r="V392" s="5">
        <v>93.597970712330721</v>
      </c>
      <c r="W392" s="5">
        <v>100</v>
      </c>
      <c r="X392" s="5">
        <v>87.792895354974846</v>
      </c>
      <c r="Y392" s="5">
        <v>80</v>
      </c>
      <c r="Z392" s="9">
        <v>0</v>
      </c>
      <c r="AA392">
        <v>0</v>
      </c>
      <c r="AB392" s="5">
        <v>69.04472215887985</v>
      </c>
      <c r="AC392" s="5">
        <v>69.04472215887985</v>
      </c>
      <c r="AD392" s="5">
        <v>13.80894443177597</v>
      </c>
      <c r="AE392" s="5">
        <v>49.427906655656621</v>
      </c>
      <c r="AF392" s="5">
        <v>49.427906655656621</v>
      </c>
      <c r="AG392" s="5" t="s">
        <v>51</v>
      </c>
    </row>
    <row r="393" spans="1:33" x14ac:dyDescent="0.25">
      <c r="A393" s="6" t="s">
        <v>2124</v>
      </c>
      <c r="B393">
        <v>2023</v>
      </c>
      <c r="C393" s="6" t="s">
        <v>33</v>
      </c>
      <c r="D393" s="6" t="s">
        <v>2125</v>
      </c>
      <c r="E393" t="str">
        <f>+VLOOKUP(A393,'Municipios 2022'!$A$4:$E$1105,5.9)</f>
        <v>Rural disperso</v>
      </c>
      <c r="F393" s="7">
        <v>6</v>
      </c>
      <c r="G393" s="8" t="s">
        <v>42</v>
      </c>
      <c r="H393" s="5">
        <v>83.061414704097402</v>
      </c>
      <c r="I393" s="5">
        <v>16.938585295902598</v>
      </c>
      <c r="J393" s="5">
        <v>13.842670724940589</v>
      </c>
      <c r="K393" s="5">
        <v>19.112227734174397</v>
      </c>
      <c r="L393" s="5">
        <v>23.224108410817102</v>
      </c>
      <c r="M393" s="5">
        <v>76.775891589182891</v>
      </c>
      <c r="N393" s="10">
        <v>52.674289899835948</v>
      </c>
      <c r="O393" s="10">
        <v>70</v>
      </c>
      <c r="P393" s="5">
        <v>18.818903210476829</v>
      </c>
      <c r="Q393" s="5">
        <v>40</v>
      </c>
      <c r="R393" s="5">
        <v>44.565340923851977</v>
      </c>
      <c r="S393" s="5">
        <v>35.652272739081582</v>
      </c>
      <c r="T393" s="5">
        <v>33.63023070261206</v>
      </c>
      <c r="U393" s="5">
        <v>100</v>
      </c>
      <c r="V393" s="5">
        <v>405.04236467140828</v>
      </c>
      <c r="W393" s="5">
        <v>0</v>
      </c>
      <c r="X393" s="5">
        <v>94.1202787983718</v>
      </c>
      <c r="Y393" s="5">
        <v>100</v>
      </c>
      <c r="Z393" s="9">
        <v>0</v>
      </c>
      <c r="AA393">
        <v>0</v>
      </c>
      <c r="AB393" s="5">
        <v>66.666666666666671</v>
      </c>
      <c r="AC393" s="5">
        <v>66.666666666666671</v>
      </c>
      <c r="AD393" s="5">
        <v>13.333333333333336</v>
      </c>
      <c r="AE393" s="5">
        <v>48.985606072414917</v>
      </c>
      <c r="AF393" s="5">
        <v>48.985606072414917</v>
      </c>
      <c r="AG393" s="5" t="s">
        <v>51</v>
      </c>
    </row>
    <row r="394" spans="1:33" x14ac:dyDescent="0.25">
      <c r="A394" s="6" t="s">
        <v>1509</v>
      </c>
      <c r="B394">
        <v>2023</v>
      </c>
      <c r="C394" s="6" t="s">
        <v>33</v>
      </c>
      <c r="D394" s="6" t="s">
        <v>1510</v>
      </c>
      <c r="E394" t="str">
        <f>+VLOOKUP(A394,'Municipios 2022'!$A$4:$E$1105,5.9)</f>
        <v>Intermedio</v>
      </c>
      <c r="F394" s="7">
        <v>6</v>
      </c>
      <c r="G394" s="8" t="s">
        <v>42</v>
      </c>
      <c r="H394" s="5">
        <v>86.347637142706262</v>
      </c>
      <c r="I394" s="5">
        <v>13.652362857293738</v>
      </c>
      <c r="J394" s="5">
        <v>10.406997451946349</v>
      </c>
      <c r="K394" s="5">
        <v>14.368679952215285</v>
      </c>
      <c r="L394" s="5">
        <v>22.475170067393091</v>
      </c>
      <c r="M394" s="5">
        <v>77.524829932606906</v>
      </c>
      <c r="N394" s="10">
        <v>41.156066262512937</v>
      </c>
      <c r="O394" s="10">
        <v>50</v>
      </c>
      <c r="P394" s="5">
        <v>5.2515580036553366</v>
      </c>
      <c r="Q394" s="5">
        <v>80</v>
      </c>
      <c r="R394" s="5">
        <v>47.109174548423184</v>
      </c>
      <c r="S394" s="5">
        <v>37.68733963873855</v>
      </c>
      <c r="T394" s="5">
        <v>32.196502942290067</v>
      </c>
      <c r="U394" s="5">
        <v>100</v>
      </c>
      <c r="V394" s="5">
        <v>227.04888444111043</v>
      </c>
      <c r="W394" s="5">
        <v>0</v>
      </c>
      <c r="X394" s="5">
        <v>94.047181428708541</v>
      </c>
      <c r="Y394" s="5">
        <v>100</v>
      </c>
      <c r="Z394" s="9">
        <v>0.25645347025900023</v>
      </c>
      <c r="AA394">
        <v>0</v>
      </c>
      <c r="AB394" s="5">
        <v>66.666666666666671</v>
      </c>
      <c r="AC394" s="5">
        <v>66.923120136925675</v>
      </c>
      <c r="AD394" s="5">
        <v>13.384624027385136</v>
      </c>
      <c r="AE394" s="5">
        <v>51.020672972071885</v>
      </c>
      <c r="AF394" s="5">
        <v>51.071963666123686</v>
      </c>
      <c r="AG394" s="5" t="s">
        <v>51</v>
      </c>
    </row>
    <row r="395" spans="1:33" x14ac:dyDescent="0.25">
      <c r="A395" s="6" t="s">
        <v>2052</v>
      </c>
      <c r="B395">
        <v>2023</v>
      </c>
      <c r="C395" s="6" t="s">
        <v>33</v>
      </c>
      <c r="D395" s="6" t="s">
        <v>2053</v>
      </c>
      <c r="E395" t="str">
        <f>+VLOOKUP(A395,'Municipios 2022'!$A$4:$E$1105,5.9)</f>
        <v>Rural disperso</v>
      </c>
      <c r="F395" s="7">
        <v>6</v>
      </c>
      <c r="G395" s="8" t="s">
        <v>42</v>
      </c>
      <c r="H395" s="5">
        <v>90.373876469072286</v>
      </c>
      <c r="I395" s="5">
        <v>9.626123530927714</v>
      </c>
      <c r="J395" s="5">
        <v>18.357613619085054</v>
      </c>
      <c r="K395" s="5">
        <v>25.345895970189723</v>
      </c>
      <c r="L395" s="5">
        <v>26.080100195793577</v>
      </c>
      <c r="M395" s="5">
        <v>73.919899804206423</v>
      </c>
      <c r="N395" s="10">
        <v>41.450764622053498</v>
      </c>
      <c r="O395" s="10">
        <v>50</v>
      </c>
      <c r="P395" s="5">
        <v>13.836671904358987</v>
      </c>
      <c r="Q395" s="5">
        <v>60</v>
      </c>
      <c r="R395" s="5">
        <v>43.778383861064768</v>
      </c>
      <c r="S395" s="5">
        <v>35.022707088851817</v>
      </c>
      <c r="T395" s="5">
        <v>19.7480457999105</v>
      </c>
      <c r="U395" s="5">
        <v>72.53361844943025</v>
      </c>
      <c r="V395" s="5">
        <v>174.64591362755584</v>
      </c>
      <c r="W395" s="5">
        <v>0</v>
      </c>
      <c r="X395" s="5">
        <v>93.157845575195623</v>
      </c>
      <c r="Y395" s="5">
        <v>100</v>
      </c>
      <c r="Z395" s="9">
        <v>0</v>
      </c>
      <c r="AA395">
        <v>0</v>
      </c>
      <c r="AB395" s="5">
        <v>57.511206149810086</v>
      </c>
      <c r="AC395" s="5">
        <v>57.511206149810086</v>
      </c>
      <c r="AD395" s="5">
        <v>11.502241229962017</v>
      </c>
      <c r="AE395" s="5">
        <v>46.524948318813834</v>
      </c>
      <c r="AF395" s="5">
        <v>46.524948318813834</v>
      </c>
      <c r="AG395" s="5" t="s">
        <v>51</v>
      </c>
    </row>
    <row r="396" spans="1:33" x14ac:dyDescent="0.25">
      <c r="A396" s="6" t="s">
        <v>2169</v>
      </c>
      <c r="B396">
        <v>2023</v>
      </c>
      <c r="C396" s="6" t="s">
        <v>33</v>
      </c>
      <c r="D396" s="6" t="s">
        <v>2170</v>
      </c>
      <c r="E396" t="str">
        <f>+VLOOKUP(A396,'Municipios 2022'!$A$4:$E$1105,5.9)</f>
        <v>Intermedio</v>
      </c>
      <c r="F396" s="7">
        <v>5</v>
      </c>
      <c r="G396" s="8" t="s">
        <v>93</v>
      </c>
      <c r="H396" s="5">
        <v>34.076279494299776</v>
      </c>
      <c r="I396" s="5">
        <v>65.923720505700231</v>
      </c>
      <c r="J396" s="5">
        <v>7.9632555125519309</v>
      </c>
      <c r="K396" s="5">
        <v>11.910953335906802</v>
      </c>
      <c r="L396" s="5">
        <v>73.35442769187695</v>
      </c>
      <c r="M396" s="5">
        <v>26.64557230812305</v>
      </c>
      <c r="N396" s="10">
        <v>47.365821583451265</v>
      </c>
      <c r="O396" s="10">
        <v>70</v>
      </c>
      <c r="P396" s="5">
        <v>6.6755466373501404</v>
      </c>
      <c r="Q396" s="5">
        <v>80</v>
      </c>
      <c r="R396" s="5">
        <v>50.896049229946016</v>
      </c>
      <c r="S396" s="5">
        <v>40.716839383956817</v>
      </c>
      <c r="T396" s="5">
        <v>25.337063651110142</v>
      </c>
      <c r="U396" s="5">
        <v>73.56039298111078</v>
      </c>
      <c r="V396" s="5">
        <v>117.52870499059003</v>
      </c>
      <c r="W396" s="5">
        <v>100</v>
      </c>
      <c r="X396" s="5">
        <v>95.114005267694054</v>
      </c>
      <c r="Y396" s="5">
        <v>100</v>
      </c>
      <c r="Z396" s="9">
        <v>0</v>
      </c>
      <c r="AA396">
        <v>0</v>
      </c>
      <c r="AB396" s="5">
        <v>91.18679766037026</v>
      </c>
      <c r="AC396" s="5">
        <v>91.18679766037026</v>
      </c>
      <c r="AD396" s="5">
        <v>18.237359532074052</v>
      </c>
      <c r="AE396" s="5">
        <v>58.954198916030869</v>
      </c>
      <c r="AF396" s="5">
        <v>58.954198916030869</v>
      </c>
      <c r="AG396" s="5" t="s">
        <v>51</v>
      </c>
    </row>
    <row r="397" spans="1:33" x14ac:dyDescent="0.25">
      <c r="A397" s="6" t="s">
        <v>1579</v>
      </c>
      <c r="B397">
        <v>2023</v>
      </c>
      <c r="C397" s="6" t="s">
        <v>33</v>
      </c>
      <c r="D397" s="6" t="s">
        <v>1580</v>
      </c>
      <c r="E397" t="str">
        <f>+VLOOKUP(A397,'Municipios 2022'!$A$4:$E$1105,5.9)</f>
        <v>Rural disperso</v>
      </c>
      <c r="F397" s="7">
        <v>6</v>
      </c>
      <c r="G397" s="8" t="s">
        <v>42</v>
      </c>
      <c r="H397" s="5">
        <v>63.678768578261447</v>
      </c>
      <c r="I397" s="5">
        <v>36.321231421738553</v>
      </c>
      <c r="J397" s="5">
        <v>9.4936307272830476</v>
      </c>
      <c r="K397" s="5">
        <v>13.107617459763569</v>
      </c>
      <c r="L397" s="5">
        <v>10.257034345965737</v>
      </c>
      <c r="M397" s="5">
        <v>89.742965654034265</v>
      </c>
      <c r="N397" s="10">
        <v>79.860552149801009</v>
      </c>
      <c r="O397" s="10">
        <v>100</v>
      </c>
      <c r="P397" s="5">
        <v>10.392313383889798</v>
      </c>
      <c r="Q397" s="5">
        <v>60</v>
      </c>
      <c r="R397" s="5">
        <v>59.834362907107277</v>
      </c>
      <c r="S397" s="5">
        <v>47.867490325685822</v>
      </c>
      <c r="T397" s="5">
        <v>26.669304714523939</v>
      </c>
      <c r="U397" s="5">
        <v>97.955068165966964</v>
      </c>
      <c r="V397" s="5">
        <v>1848.5644786301802</v>
      </c>
      <c r="W397" s="5">
        <v>0</v>
      </c>
      <c r="X397" s="5">
        <v>91.83686912437264</v>
      </c>
      <c r="Y397" s="5">
        <v>100</v>
      </c>
      <c r="Z397" s="9">
        <v>0</v>
      </c>
      <c r="AA397">
        <v>0</v>
      </c>
      <c r="AB397" s="5">
        <v>65.985022721988983</v>
      </c>
      <c r="AC397" s="5">
        <v>65.985022721988983</v>
      </c>
      <c r="AD397" s="5">
        <v>13.197004544397798</v>
      </c>
      <c r="AE397" s="5">
        <v>61.064494870083621</v>
      </c>
      <c r="AF397" s="5">
        <v>61.064494870083621</v>
      </c>
      <c r="AG397" s="5" t="s">
        <v>72</v>
      </c>
    </row>
    <row r="398" spans="1:33" x14ac:dyDescent="0.25">
      <c r="A398" s="6" t="s">
        <v>2178</v>
      </c>
      <c r="B398">
        <v>2023</v>
      </c>
      <c r="C398" s="6" t="s">
        <v>33</v>
      </c>
      <c r="D398" s="6" t="s">
        <v>2179</v>
      </c>
      <c r="E398" t="str">
        <f>+VLOOKUP(A398,'Municipios 2022'!$A$4:$E$1105,5.9)</f>
        <v>Rural</v>
      </c>
      <c r="F398" s="7">
        <v>6</v>
      </c>
      <c r="G398" s="8" t="s">
        <v>42</v>
      </c>
      <c r="H398" s="5">
        <v>84.986849483030568</v>
      </c>
      <c r="I398" s="5">
        <v>15.013150516969432</v>
      </c>
      <c r="J398" s="5">
        <v>5.9372631578196087</v>
      </c>
      <c r="K398" s="5">
        <v>8.1974300945787171</v>
      </c>
      <c r="L398" s="5">
        <v>36.656523718456313</v>
      </c>
      <c r="M398" s="5">
        <v>63.343476281543687</v>
      </c>
      <c r="N398" s="10">
        <v>52.49485937604701</v>
      </c>
      <c r="O398" s="10">
        <v>70</v>
      </c>
      <c r="P398" s="5">
        <v>17.934100339569692</v>
      </c>
      <c r="Q398" s="5">
        <v>40</v>
      </c>
      <c r="R398" s="5">
        <v>39.310811378618368</v>
      </c>
      <c r="S398" s="5">
        <v>31.448649102894695</v>
      </c>
      <c r="T398" s="5">
        <v>13.728868534002444</v>
      </c>
      <c r="U398" s="5">
        <v>50.42547106064719</v>
      </c>
      <c r="V398" s="5">
        <v>200.37776398476475</v>
      </c>
      <c r="W398" s="5">
        <v>0</v>
      </c>
      <c r="X398" s="5">
        <v>94.793756471555142</v>
      </c>
      <c r="Y398" s="5">
        <v>100</v>
      </c>
      <c r="Z398" s="9">
        <v>0.24813405224093665</v>
      </c>
      <c r="AA398">
        <v>0</v>
      </c>
      <c r="AB398" s="5">
        <v>50.141823686882397</v>
      </c>
      <c r="AC398" s="5">
        <v>50.389957739123332</v>
      </c>
      <c r="AD398" s="5">
        <v>10.077991547824666</v>
      </c>
      <c r="AE398" s="5">
        <v>41.477013840271177</v>
      </c>
      <c r="AF398" s="5">
        <v>41.526640650719358</v>
      </c>
      <c r="AG398" s="5" t="s">
        <v>51</v>
      </c>
    </row>
    <row r="399" spans="1:33" x14ac:dyDescent="0.25">
      <c r="A399" s="6" t="s">
        <v>1592</v>
      </c>
      <c r="B399">
        <v>2023</v>
      </c>
      <c r="C399" s="6" t="s">
        <v>33</v>
      </c>
      <c r="D399" s="6" t="s">
        <v>1593</v>
      </c>
      <c r="E399" t="str">
        <f>+VLOOKUP(A399,'Municipios 2022'!$A$4:$E$1105,5.9)</f>
        <v>Rural disperso</v>
      </c>
      <c r="F399" s="7">
        <v>6</v>
      </c>
      <c r="G399" s="8" t="s">
        <v>42</v>
      </c>
      <c r="H399" s="5">
        <v>85.417807037179585</v>
      </c>
      <c r="I399" s="5">
        <v>14.582192962820415</v>
      </c>
      <c r="J399" s="5">
        <v>15.212054994929645</v>
      </c>
      <c r="K399" s="5">
        <v>21.002902196037628</v>
      </c>
      <c r="L399" s="5">
        <v>13.593568889554353</v>
      </c>
      <c r="M399" s="5">
        <v>86.406431110445652</v>
      </c>
      <c r="N399" s="10">
        <v>37.459425372417208</v>
      </c>
      <c r="O399" s="10">
        <v>50</v>
      </c>
      <c r="P399" s="5">
        <v>5.0931167984962906</v>
      </c>
      <c r="Q399" s="5">
        <v>80</v>
      </c>
      <c r="R399" s="5">
        <v>50.398305253860734</v>
      </c>
      <c r="S399" s="5">
        <v>40.318644203088589</v>
      </c>
      <c r="T399" s="5">
        <v>24.068118347713401</v>
      </c>
      <c r="U399" s="5">
        <v>88.40103627046922</v>
      </c>
      <c r="V399" s="5">
        <v>184.94261412685853</v>
      </c>
      <c r="W399" s="5">
        <v>0</v>
      </c>
      <c r="X399" s="5">
        <v>87.462918727781656</v>
      </c>
      <c r="Y399" s="5">
        <v>80</v>
      </c>
      <c r="Z399" s="9">
        <v>0.25609743879075086</v>
      </c>
      <c r="AA399">
        <v>0</v>
      </c>
      <c r="AB399" s="5">
        <v>56.133678756823066</v>
      </c>
      <c r="AC399" s="5">
        <v>56.38977619561382</v>
      </c>
      <c r="AD399" s="5">
        <v>11.277955239122765</v>
      </c>
      <c r="AE399" s="5">
        <v>51.545379954453203</v>
      </c>
      <c r="AF399" s="5">
        <v>51.596599442211357</v>
      </c>
      <c r="AG399" s="5" t="s">
        <v>51</v>
      </c>
    </row>
    <row r="400" spans="1:33" x14ac:dyDescent="0.25">
      <c r="A400" s="6" t="s">
        <v>1573</v>
      </c>
      <c r="B400">
        <v>2023</v>
      </c>
      <c r="C400" s="6" t="s">
        <v>33</v>
      </c>
      <c r="D400" s="6" t="s">
        <v>1021</v>
      </c>
      <c r="E400" t="str">
        <f>+VLOOKUP(A400,'Municipios 2022'!$A$4:$E$1105,5.9)</f>
        <v>Rural</v>
      </c>
      <c r="F400" s="7">
        <v>6</v>
      </c>
      <c r="G400" s="8" t="s">
        <v>42</v>
      </c>
      <c r="H400" s="5">
        <v>79.357927400687146</v>
      </c>
      <c r="I400" s="5">
        <v>20.642072599312854</v>
      </c>
      <c r="J400" s="5">
        <v>14.572072908049014</v>
      </c>
      <c r="K400" s="5">
        <v>20.119295005395067</v>
      </c>
      <c r="L400" s="5">
        <v>12.47350390476948</v>
      </c>
      <c r="M400" s="5">
        <v>87.526496095230527</v>
      </c>
      <c r="N400" s="10">
        <v>57.961313045937125</v>
      </c>
      <c r="O400" s="10">
        <v>80</v>
      </c>
      <c r="P400" s="5">
        <v>18.71992995867426</v>
      </c>
      <c r="Q400" s="5">
        <v>40</v>
      </c>
      <c r="R400" s="5">
        <v>49.657572739987685</v>
      </c>
      <c r="S400" s="5">
        <v>39.726058191990148</v>
      </c>
      <c r="T400" s="5">
        <v>33.82545970548388</v>
      </c>
      <c r="U400" s="5">
        <v>100</v>
      </c>
      <c r="V400" s="5">
        <v>205.89336294805346</v>
      </c>
      <c r="W400" s="5">
        <v>0</v>
      </c>
      <c r="X400" s="5">
        <v>92.492536410123193</v>
      </c>
      <c r="Y400" s="5">
        <v>100</v>
      </c>
      <c r="Z400" s="9">
        <v>0.11660418877465994</v>
      </c>
      <c r="AA400">
        <v>0</v>
      </c>
      <c r="AB400" s="5">
        <v>66.666666666666671</v>
      </c>
      <c r="AC400" s="5">
        <v>66.78327085544133</v>
      </c>
      <c r="AD400" s="5">
        <v>13.356654171088266</v>
      </c>
      <c r="AE400" s="5">
        <v>53.059391525323484</v>
      </c>
      <c r="AF400" s="5">
        <v>53.082712363078414</v>
      </c>
      <c r="AG400" s="5" t="s">
        <v>51</v>
      </c>
    </row>
    <row r="401" spans="1:33" x14ac:dyDescent="0.25">
      <c r="A401" s="6" t="s">
        <v>840</v>
      </c>
      <c r="B401">
        <v>2023</v>
      </c>
      <c r="C401" s="6" t="s">
        <v>33</v>
      </c>
      <c r="D401" s="6" t="s">
        <v>45</v>
      </c>
      <c r="E401" t="str">
        <f>+VLOOKUP(A401,'Municipios 2022'!$A$4:$E$1105,5.9)</f>
        <v>Rural</v>
      </c>
      <c r="F401" s="7">
        <v>6</v>
      </c>
      <c r="G401" s="8" t="s">
        <v>42</v>
      </c>
      <c r="H401" s="5">
        <v>76.716342156368995</v>
      </c>
      <c r="I401" s="5">
        <v>23.283657843631005</v>
      </c>
      <c r="J401" s="5">
        <v>41.063787375397617</v>
      </c>
      <c r="K401" s="5">
        <v>56.695739683548886</v>
      </c>
      <c r="L401" s="5">
        <v>15.89813408754987</v>
      </c>
      <c r="M401" s="5">
        <v>84.101865912450137</v>
      </c>
      <c r="N401" s="10">
        <v>54.953134757221598</v>
      </c>
      <c r="O401" s="10">
        <v>70</v>
      </c>
      <c r="P401" s="5">
        <v>15.918428931249899</v>
      </c>
      <c r="Q401" s="5">
        <v>40</v>
      </c>
      <c r="R401" s="5">
        <v>54.816252687925996</v>
      </c>
      <c r="S401" s="5">
        <v>43.853002150340799</v>
      </c>
      <c r="T401" s="5">
        <v>32.407301003371792</v>
      </c>
      <c r="U401" s="5">
        <v>100</v>
      </c>
      <c r="V401" s="5">
        <v>152.85123533198683</v>
      </c>
      <c r="W401" s="5">
        <v>0</v>
      </c>
      <c r="X401" s="5">
        <v>81.948868181593625</v>
      </c>
      <c r="Y401" s="5">
        <v>80</v>
      </c>
      <c r="Z401" s="9">
        <v>0</v>
      </c>
      <c r="AA401">
        <v>0</v>
      </c>
      <c r="AB401" s="5">
        <v>60</v>
      </c>
      <c r="AC401" s="5">
        <v>60</v>
      </c>
      <c r="AD401" s="5">
        <v>12</v>
      </c>
      <c r="AE401" s="5">
        <v>55.853002150340799</v>
      </c>
      <c r="AF401" s="5">
        <v>55.853002150340799</v>
      </c>
      <c r="AG401" s="5" t="s">
        <v>51</v>
      </c>
    </row>
    <row r="402" spans="1:33" x14ac:dyDescent="0.25">
      <c r="A402" s="6" t="s">
        <v>1668</v>
      </c>
      <c r="B402">
        <v>2023</v>
      </c>
      <c r="C402" s="6" t="s">
        <v>33</v>
      </c>
      <c r="D402" s="6" t="s">
        <v>1669</v>
      </c>
      <c r="E402" t="str">
        <f>+VLOOKUP(A402,'Municipios 2022'!$A$4:$E$1105,5.9)</f>
        <v>Intermedio</v>
      </c>
      <c r="F402" s="7">
        <v>6</v>
      </c>
      <c r="G402" s="8" t="s">
        <v>36</v>
      </c>
      <c r="H402" s="5">
        <v>78.476787888283084</v>
      </c>
      <c r="I402" s="5">
        <v>21.523212111716916</v>
      </c>
      <c r="J402" s="5">
        <v>8.0794869950439665</v>
      </c>
      <c r="K402" s="5">
        <v>8.7549003253870126</v>
      </c>
      <c r="L402" s="5">
        <v>24.429164856385061</v>
      </c>
      <c r="M402" s="5">
        <v>75.570835143614943</v>
      </c>
      <c r="N402" s="10">
        <v>44.343697535033719</v>
      </c>
      <c r="O402" s="10">
        <v>50</v>
      </c>
      <c r="P402" s="5">
        <v>4.1466948596095392</v>
      </c>
      <c r="Q402" s="5">
        <v>100</v>
      </c>
      <c r="R402" s="5">
        <v>51.169789516143773</v>
      </c>
      <c r="S402" s="5">
        <v>40.935831612915024</v>
      </c>
      <c r="T402" s="5">
        <v>15.562785914531688</v>
      </c>
      <c r="U402" s="5">
        <v>57.16136102641228</v>
      </c>
      <c r="V402" s="5">
        <v>132.45410225904971</v>
      </c>
      <c r="W402" s="5">
        <v>70</v>
      </c>
      <c r="X402" s="5">
        <v>92.965522389582887</v>
      </c>
      <c r="Y402" s="5">
        <v>100</v>
      </c>
      <c r="Z402" s="9">
        <v>0</v>
      </c>
      <c r="AA402">
        <v>0</v>
      </c>
      <c r="AB402" s="5">
        <v>75.720453675470765</v>
      </c>
      <c r="AC402" s="5">
        <v>75.720453675470765</v>
      </c>
      <c r="AD402" s="5">
        <v>15.144090735094153</v>
      </c>
      <c r="AE402" s="5">
        <v>56.079922348009177</v>
      </c>
      <c r="AF402" s="5">
        <v>56.079922348009177</v>
      </c>
      <c r="AG402" s="5" t="s">
        <v>51</v>
      </c>
    </row>
    <row r="403" spans="1:33" x14ac:dyDescent="0.25">
      <c r="A403" s="6" t="s">
        <v>542</v>
      </c>
      <c r="B403">
        <v>2023</v>
      </c>
      <c r="C403" s="6" t="s">
        <v>33</v>
      </c>
      <c r="D403" s="6" t="s">
        <v>543</v>
      </c>
      <c r="E403" t="str">
        <f>+VLOOKUP(A403,'Municipios 2022'!$A$4:$E$1105,5.9)</f>
        <v>Rural disperso</v>
      </c>
      <c r="F403" s="7">
        <v>6</v>
      </c>
      <c r="G403" s="8" t="s">
        <v>42</v>
      </c>
      <c r="H403" s="5">
        <v>75.029013955941721</v>
      </c>
      <c r="I403" s="5">
        <v>24.970986044058279</v>
      </c>
      <c r="J403" s="5">
        <v>30.663434174188996</v>
      </c>
      <c r="K403" s="5">
        <v>42.336233281419837</v>
      </c>
      <c r="L403" s="5">
        <v>10.052587388629783</v>
      </c>
      <c r="M403" s="5">
        <v>89.947412611370211</v>
      </c>
      <c r="N403" s="10">
        <v>51.988881478006554</v>
      </c>
      <c r="O403" s="10">
        <v>70</v>
      </c>
      <c r="P403" s="5">
        <v>6.1759534623917043</v>
      </c>
      <c r="Q403" s="5">
        <v>80</v>
      </c>
      <c r="R403" s="5">
        <v>61.45092638736967</v>
      </c>
      <c r="S403" s="5">
        <v>49.160741109895739</v>
      </c>
      <c r="T403" s="5">
        <v>26.685803465150997</v>
      </c>
      <c r="U403" s="5">
        <v>98.015667280178093</v>
      </c>
      <c r="V403" s="5">
        <v>110.41494658459203</v>
      </c>
      <c r="W403" s="5">
        <v>100</v>
      </c>
      <c r="X403" s="5">
        <v>94.133267962946363</v>
      </c>
      <c r="Y403" s="5">
        <v>100</v>
      </c>
      <c r="Z403" s="9">
        <v>0</v>
      </c>
      <c r="AA403">
        <v>0</v>
      </c>
      <c r="AB403" s="5">
        <v>99.338555760059364</v>
      </c>
      <c r="AC403" s="5">
        <v>99.338555760059364</v>
      </c>
      <c r="AD403" s="5">
        <v>19.867711152011875</v>
      </c>
      <c r="AE403" s="5">
        <v>69.028452261907617</v>
      </c>
      <c r="AF403" s="5">
        <v>69.028452261907617</v>
      </c>
      <c r="AG403" s="5" t="s">
        <v>72</v>
      </c>
    </row>
    <row r="404" spans="1:33" x14ac:dyDescent="0.25">
      <c r="A404" s="6" t="s">
        <v>1618</v>
      </c>
      <c r="B404">
        <v>2023</v>
      </c>
      <c r="C404" s="6" t="s">
        <v>33</v>
      </c>
      <c r="D404" s="6" t="s">
        <v>1619</v>
      </c>
      <c r="E404" t="str">
        <f>+VLOOKUP(A404,'Municipios 2022'!$A$4:$E$1105,5.9)</f>
        <v>Rural</v>
      </c>
      <c r="F404" s="7">
        <v>6</v>
      </c>
      <c r="G404" s="8" t="s">
        <v>42</v>
      </c>
      <c r="H404" s="5">
        <v>92.386791259414423</v>
      </c>
      <c r="I404" s="5">
        <v>7.6132087405855771</v>
      </c>
      <c r="J404" s="5">
        <v>5.2484430628146637</v>
      </c>
      <c r="K404" s="5">
        <v>7.2463934929574174</v>
      </c>
      <c r="L404" s="5">
        <v>4.1617131482350054</v>
      </c>
      <c r="M404" s="5">
        <v>95.838286851764991</v>
      </c>
      <c r="N404" s="10">
        <v>54.972704245189398</v>
      </c>
      <c r="O404" s="10">
        <v>70</v>
      </c>
      <c r="P404" s="5">
        <v>8.5842203994202553</v>
      </c>
      <c r="Q404" s="5">
        <v>80</v>
      </c>
      <c r="R404" s="5">
        <v>52.139577817061607</v>
      </c>
      <c r="S404" s="5">
        <v>41.711662253649287</v>
      </c>
      <c r="T404" s="5">
        <v>27.396833392290347</v>
      </c>
      <c r="U404" s="5">
        <v>100</v>
      </c>
      <c r="V404" s="5">
        <v>178.28309278285735</v>
      </c>
      <c r="W404" s="5">
        <v>0</v>
      </c>
      <c r="X404" s="5">
        <v>96.786282974006809</v>
      </c>
      <c r="Y404" s="5">
        <v>100</v>
      </c>
      <c r="Z404" s="9">
        <v>0</v>
      </c>
      <c r="AA404">
        <v>0</v>
      </c>
      <c r="AB404" s="5">
        <v>66.666666666666671</v>
      </c>
      <c r="AC404" s="5">
        <v>66.666666666666671</v>
      </c>
      <c r="AD404" s="5">
        <v>13.333333333333336</v>
      </c>
      <c r="AE404" s="5">
        <v>55.044995586982623</v>
      </c>
      <c r="AF404" s="5">
        <v>55.044995586982623</v>
      </c>
      <c r="AG404" s="5" t="s">
        <v>51</v>
      </c>
    </row>
    <row r="405" spans="1:33" x14ac:dyDescent="0.25">
      <c r="A405" s="6" t="s">
        <v>2182</v>
      </c>
      <c r="B405">
        <v>2023</v>
      </c>
      <c r="C405" s="6" t="s">
        <v>33</v>
      </c>
      <c r="D405" s="6" t="s">
        <v>2183</v>
      </c>
      <c r="E405" t="str">
        <f>+VLOOKUP(A405,'Municipios 2022'!$A$4:$E$1105,5.9)</f>
        <v>Rural</v>
      </c>
      <c r="F405" s="7">
        <v>6</v>
      </c>
      <c r="G405" s="8" t="s">
        <v>42</v>
      </c>
      <c r="H405" s="5">
        <v>87.939247626236579</v>
      </c>
      <c r="I405" s="5">
        <v>12.060752373763421</v>
      </c>
      <c r="J405" s="5">
        <v>11.722835038464433</v>
      </c>
      <c r="K405" s="5">
        <v>16.185423853333251</v>
      </c>
      <c r="L405" s="5">
        <v>12.308393538131201</v>
      </c>
      <c r="M405" s="5">
        <v>87.691606461868801</v>
      </c>
      <c r="N405" s="10">
        <v>45.523451499181945</v>
      </c>
      <c r="O405" s="10">
        <v>70</v>
      </c>
      <c r="P405" s="5">
        <v>14.240565886530577</v>
      </c>
      <c r="Q405" s="5">
        <v>60</v>
      </c>
      <c r="R405" s="5">
        <v>49.187556537793093</v>
      </c>
      <c r="S405" s="5">
        <v>39.350045230234478</v>
      </c>
      <c r="T405" s="5">
        <v>19.735095252753638</v>
      </c>
      <c r="U405" s="5">
        <v>72.486051715197164</v>
      </c>
      <c r="V405" s="5">
        <v>146.71913425423139</v>
      </c>
      <c r="W405" s="5">
        <v>60</v>
      </c>
      <c r="X405" s="5">
        <v>94.758366891129</v>
      </c>
      <c r="Y405" s="5">
        <v>100</v>
      </c>
      <c r="Z405" s="9">
        <v>0.27033089683619116</v>
      </c>
      <c r="AA405">
        <v>0</v>
      </c>
      <c r="AB405" s="5">
        <v>77.495350571732388</v>
      </c>
      <c r="AC405" s="5">
        <v>77.765681468568573</v>
      </c>
      <c r="AD405" s="5">
        <v>15.553136293713715</v>
      </c>
      <c r="AE405" s="5">
        <v>54.849115344580959</v>
      </c>
      <c r="AF405" s="5">
        <v>54.903181523948192</v>
      </c>
      <c r="AG405" s="5" t="s">
        <v>51</v>
      </c>
    </row>
    <row r="406" spans="1:33" x14ac:dyDescent="0.25">
      <c r="A406" s="6" t="s">
        <v>974</v>
      </c>
      <c r="B406">
        <v>2023</v>
      </c>
      <c r="C406" s="6" t="s">
        <v>33</v>
      </c>
      <c r="D406" s="6" t="s">
        <v>975</v>
      </c>
      <c r="E406" t="str">
        <f>+VLOOKUP(A406,'Municipios 2022'!$A$4:$E$1105,5.9)</f>
        <v>Ciudades y aglomeraciones</v>
      </c>
      <c r="F406" s="7">
        <v>5</v>
      </c>
      <c r="G406" s="8" t="s">
        <v>50</v>
      </c>
      <c r="H406" s="5">
        <v>37.295834170799445</v>
      </c>
      <c r="I406" s="5">
        <v>62.704165829200555</v>
      </c>
      <c r="J406" s="5">
        <v>33.836838814524988</v>
      </c>
      <c r="K406" s="5">
        <v>33.836838814524988</v>
      </c>
      <c r="L406" s="5">
        <v>22.84419484558558</v>
      </c>
      <c r="M406" s="5">
        <v>77.155805154414423</v>
      </c>
      <c r="N406" s="10">
        <v>59.142874002044763</v>
      </c>
      <c r="O406" s="10">
        <v>80</v>
      </c>
      <c r="P406" s="5">
        <v>15.820591862606783</v>
      </c>
      <c r="Q406" s="5">
        <v>40</v>
      </c>
      <c r="R406" s="5">
        <v>58.739361959627992</v>
      </c>
      <c r="S406" s="5">
        <v>46.991489567702395</v>
      </c>
      <c r="T406" s="5">
        <v>37.618700497604301</v>
      </c>
      <c r="U406" s="5">
        <v>100</v>
      </c>
      <c r="V406" s="5">
        <v>179.84883996749502</v>
      </c>
      <c r="W406" s="5">
        <v>0</v>
      </c>
      <c r="X406" s="5">
        <v>84.736181329438793</v>
      </c>
      <c r="Y406" s="5">
        <v>80</v>
      </c>
      <c r="Z406" s="9">
        <v>0.17069678871928773</v>
      </c>
      <c r="AA406">
        <v>0</v>
      </c>
      <c r="AB406" s="5">
        <v>60</v>
      </c>
      <c r="AC406" s="5">
        <v>60.17069678871929</v>
      </c>
      <c r="AD406" s="5">
        <v>12.034139357743859</v>
      </c>
      <c r="AE406" s="5">
        <v>58.991489567702395</v>
      </c>
      <c r="AF406" s="5">
        <v>59.025628925446256</v>
      </c>
      <c r="AG406" s="5" t="s">
        <v>51</v>
      </c>
    </row>
    <row r="407" spans="1:33" x14ac:dyDescent="0.25">
      <c r="A407" s="6" t="s">
        <v>1984</v>
      </c>
      <c r="B407">
        <v>2023</v>
      </c>
      <c r="C407" s="6" t="s">
        <v>98</v>
      </c>
      <c r="D407" s="6" t="s">
        <v>1985</v>
      </c>
      <c r="E407" t="str">
        <f>+VLOOKUP(A407,'Municipios 2022'!$A$4:$E$1105,5.9)</f>
        <v>Ciudades y aglomeraciones</v>
      </c>
      <c r="F407" s="7">
        <v>1</v>
      </c>
      <c r="G407" s="8" t="s">
        <v>50</v>
      </c>
      <c r="H407" s="5">
        <v>70.312218524713288</v>
      </c>
      <c r="I407" s="5">
        <v>29.687781475286712</v>
      </c>
      <c r="J407" s="5">
        <v>12.886846627569181</v>
      </c>
      <c r="K407" s="5">
        <v>12.886846627569179</v>
      </c>
      <c r="L407" s="5">
        <v>20.301567507324187</v>
      </c>
      <c r="M407" s="5">
        <v>79.698432492675806</v>
      </c>
      <c r="N407" s="10">
        <v>63.924896278846063</v>
      </c>
      <c r="O407" s="10">
        <v>80</v>
      </c>
      <c r="P407" s="5">
        <v>11.253743312786455</v>
      </c>
      <c r="Q407" s="5">
        <v>60</v>
      </c>
      <c r="R407" s="5">
        <v>52.454612119106329</v>
      </c>
      <c r="S407" s="5">
        <v>41.963689695285069</v>
      </c>
      <c r="T407" s="5">
        <v>22.825570959578933</v>
      </c>
      <c r="U407" s="5">
        <v>87.038674904064521</v>
      </c>
      <c r="V407" s="5">
        <v>132.33852894104385</v>
      </c>
      <c r="W407" s="5">
        <v>70</v>
      </c>
      <c r="X407" s="5">
        <v>94.565541780906457</v>
      </c>
      <c r="Y407" s="5">
        <v>100</v>
      </c>
      <c r="Z407" s="9">
        <v>0</v>
      </c>
      <c r="AA407">
        <v>0</v>
      </c>
      <c r="AB407" s="5">
        <v>85.679558301354845</v>
      </c>
      <c r="AC407" s="5">
        <v>85.679558301354845</v>
      </c>
      <c r="AD407" s="5">
        <v>17.13591166027097</v>
      </c>
      <c r="AE407" s="5">
        <v>59.09960135555604</v>
      </c>
      <c r="AF407" s="5">
        <v>59.09960135555604</v>
      </c>
      <c r="AG407" s="5" t="s">
        <v>51</v>
      </c>
    </row>
    <row r="408" spans="1:33" x14ac:dyDescent="0.25">
      <c r="A408" s="6" t="s">
        <v>582</v>
      </c>
      <c r="B408">
        <v>2023</v>
      </c>
      <c r="C408" s="6" t="s">
        <v>98</v>
      </c>
      <c r="D408" s="6" t="s">
        <v>583</v>
      </c>
      <c r="E408" t="str">
        <f>+VLOOKUP(A408,'Municipios 2022'!$A$4:$E$1105,5.9)</f>
        <v>Intermedio</v>
      </c>
      <c r="F408" s="7">
        <v>4</v>
      </c>
      <c r="G408" s="8" t="s">
        <v>93</v>
      </c>
      <c r="H408" s="5">
        <v>76.194094444314118</v>
      </c>
      <c r="I408" s="5">
        <v>23.805905555685882</v>
      </c>
      <c r="J408" s="5">
        <v>1.771577517972553</v>
      </c>
      <c r="K408" s="5">
        <v>2.649817918595271</v>
      </c>
      <c r="L408" s="5">
        <v>35.81468507294143</v>
      </c>
      <c r="M408" s="5">
        <v>64.18531492705857</v>
      </c>
      <c r="N408" s="10">
        <v>50.678907561880116</v>
      </c>
      <c r="O408" s="10">
        <v>70</v>
      </c>
      <c r="P408" s="5">
        <v>14.642339060505293</v>
      </c>
      <c r="Q408" s="5">
        <v>60</v>
      </c>
      <c r="R408" s="5">
        <v>44.128207680267948</v>
      </c>
      <c r="S408" s="5">
        <v>35.30256614421436</v>
      </c>
      <c r="T408" s="5">
        <v>19.329796515316559</v>
      </c>
      <c r="U408" s="5">
        <v>74.215879870463866</v>
      </c>
      <c r="V408" s="5">
        <v>119.87568473549584</v>
      </c>
      <c r="W408" s="5">
        <v>100</v>
      </c>
      <c r="X408" s="5">
        <v>98.239402446734573</v>
      </c>
      <c r="Y408" s="5">
        <v>100</v>
      </c>
      <c r="Z408" s="9">
        <v>0.18413007557543393</v>
      </c>
      <c r="AA408">
        <v>0</v>
      </c>
      <c r="AB408" s="5">
        <v>91.405293290154631</v>
      </c>
      <c r="AC408" s="5">
        <v>91.58942336573007</v>
      </c>
      <c r="AD408" s="5">
        <v>18.317884673146015</v>
      </c>
      <c r="AE408" s="5">
        <v>53.583624802245282</v>
      </c>
      <c r="AF408" s="5">
        <v>53.620450817360378</v>
      </c>
      <c r="AG408" s="5" t="s">
        <v>51</v>
      </c>
    </row>
    <row r="409" spans="1:33" x14ac:dyDescent="0.25">
      <c r="A409" s="6" t="s">
        <v>1482</v>
      </c>
      <c r="B409">
        <v>2023</v>
      </c>
      <c r="C409" s="6" t="s">
        <v>98</v>
      </c>
      <c r="D409" s="6" t="s">
        <v>1483</v>
      </c>
      <c r="E409" t="str">
        <f>+VLOOKUP(A409,'Municipios 2022'!$A$4:$E$1105,5.9)</f>
        <v>Intermedio</v>
      </c>
      <c r="F409" s="7">
        <v>6</v>
      </c>
      <c r="G409" s="8" t="s">
        <v>63</v>
      </c>
      <c r="H409" s="5">
        <v>71.350866965076278</v>
      </c>
      <c r="I409" s="5">
        <v>28.649133034923722</v>
      </c>
      <c r="J409" s="5">
        <v>41.711176338052212</v>
      </c>
      <c r="K409" s="5">
        <v>53.638060905430798</v>
      </c>
      <c r="L409" s="5">
        <v>22.11682560331738</v>
      </c>
      <c r="M409" s="5">
        <v>77.88317439668262</v>
      </c>
      <c r="N409" s="10">
        <v>73.291671693250478</v>
      </c>
      <c r="O409" s="10">
        <v>100</v>
      </c>
      <c r="P409" s="5">
        <v>-2.2575732833844406</v>
      </c>
      <c r="Q409" s="5">
        <v>100</v>
      </c>
      <c r="R409" s="5">
        <v>72.034073667407426</v>
      </c>
      <c r="S409" s="5">
        <v>57.627258933925944</v>
      </c>
      <c r="T409" s="5">
        <v>40.446009467603155</v>
      </c>
      <c r="U409" s="5">
        <v>100</v>
      </c>
      <c r="V409" s="5">
        <v>170.43030649087842</v>
      </c>
      <c r="W409" s="5">
        <v>0</v>
      </c>
      <c r="X409" s="5">
        <v>96.896481948913191</v>
      </c>
      <c r="Y409" s="5">
        <v>100</v>
      </c>
      <c r="Z409" s="9">
        <v>0</v>
      </c>
      <c r="AA409">
        <v>0</v>
      </c>
      <c r="AB409" s="5">
        <v>66.666666666666671</v>
      </c>
      <c r="AC409" s="5">
        <v>66.666666666666671</v>
      </c>
      <c r="AD409" s="5">
        <v>13.333333333333336</v>
      </c>
      <c r="AE409" s="5">
        <v>70.960592267259273</v>
      </c>
      <c r="AF409" s="5">
        <v>70.960592267259273</v>
      </c>
      <c r="AG409" s="5" t="s">
        <v>129</v>
      </c>
    </row>
    <row r="410" spans="1:33" x14ac:dyDescent="0.25">
      <c r="A410" s="6" t="s">
        <v>988</v>
      </c>
      <c r="B410">
        <v>2023</v>
      </c>
      <c r="C410" s="6" t="s">
        <v>98</v>
      </c>
      <c r="D410" s="6" t="s">
        <v>989</v>
      </c>
      <c r="E410" t="str">
        <f>+VLOOKUP(A410,'Municipios 2022'!$A$4:$E$1105,5.9)</f>
        <v>Rural</v>
      </c>
      <c r="F410" s="7">
        <v>6</v>
      </c>
      <c r="G410" s="8" t="s">
        <v>42</v>
      </c>
      <c r="H410" s="5">
        <v>85.103076273969521</v>
      </c>
      <c r="I410" s="5">
        <v>14.896923726030479</v>
      </c>
      <c r="J410" s="5">
        <v>5.3611086146184848</v>
      </c>
      <c r="K410" s="5">
        <v>7.4019479901102985</v>
      </c>
      <c r="L410" s="5">
        <v>21.014360497409807</v>
      </c>
      <c r="M410" s="5">
        <v>78.985639502590189</v>
      </c>
      <c r="N410" s="10">
        <v>60.322045281010929</v>
      </c>
      <c r="O410" s="10">
        <v>80</v>
      </c>
      <c r="P410" s="5">
        <v>35.011020111468547</v>
      </c>
      <c r="Q410" s="5">
        <v>0</v>
      </c>
      <c r="R410" s="5">
        <v>36.256902243746197</v>
      </c>
      <c r="S410" s="5">
        <v>29.005521794996959</v>
      </c>
      <c r="T410" s="5">
        <v>44.650558032553384</v>
      </c>
      <c r="U410" s="5">
        <v>100</v>
      </c>
      <c r="V410" s="5">
        <v>169.69143890118576</v>
      </c>
      <c r="W410" s="5">
        <v>0</v>
      </c>
      <c r="X410" s="5">
        <v>93.70737483689193</v>
      </c>
      <c r="Y410" s="5">
        <v>100</v>
      </c>
      <c r="Z410" s="9">
        <v>0.21928850680152168</v>
      </c>
      <c r="AA410">
        <v>0</v>
      </c>
      <c r="AB410" s="5">
        <v>66.666666666666671</v>
      </c>
      <c r="AC410" s="5">
        <v>66.88595517346819</v>
      </c>
      <c r="AD410" s="5">
        <v>13.377191034693638</v>
      </c>
      <c r="AE410" s="5">
        <v>42.338855128330295</v>
      </c>
      <c r="AF410" s="5">
        <v>42.382712829690597</v>
      </c>
      <c r="AG410" s="5" t="s">
        <v>51</v>
      </c>
    </row>
    <row r="411" spans="1:33" x14ac:dyDescent="0.25">
      <c r="A411" s="6" t="s">
        <v>954</v>
      </c>
      <c r="B411">
        <v>2023</v>
      </c>
      <c r="C411" s="6" t="s">
        <v>98</v>
      </c>
      <c r="D411" s="6" t="s">
        <v>955</v>
      </c>
      <c r="E411" t="str">
        <f>+VLOOKUP(A411,'Municipios 2022'!$A$4:$E$1105,5.9)</f>
        <v>Rural</v>
      </c>
      <c r="F411" s="7">
        <v>6</v>
      </c>
      <c r="G411" s="8" t="s">
        <v>50</v>
      </c>
      <c r="H411" s="5">
        <v>39.567397566846061</v>
      </c>
      <c r="I411" s="5">
        <v>60.432602433153939</v>
      </c>
      <c r="J411" s="5">
        <v>58.360729233853625</v>
      </c>
      <c r="K411" s="5">
        <v>58.360729233853625</v>
      </c>
      <c r="L411" s="5">
        <v>4.8461115554529721</v>
      </c>
      <c r="M411" s="5">
        <v>95.153888444547022</v>
      </c>
      <c r="N411" s="10">
        <v>76.660648335228174</v>
      </c>
      <c r="O411" s="10">
        <v>100</v>
      </c>
      <c r="P411" s="5">
        <v>13.911791992814978</v>
      </c>
      <c r="Q411" s="5">
        <v>60</v>
      </c>
      <c r="R411" s="5">
        <v>74.789444022310917</v>
      </c>
      <c r="S411" s="5">
        <v>59.831555217848738</v>
      </c>
      <c r="T411" s="5">
        <v>12.305188927604533</v>
      </c>
      <c r="U411" s="5">
        <v>45.196364625965479</v>
      </c>
      <c r="V411" s="5">
        <v>253.23613352678186</v>
      </c>
      <c r="W411" s="5">
        <v>0</v>
      </c>
      <c r="X411" s="5">
        <v>80.484589782353638</v>
      </c>
      <c r="Y411" s="5">
        <v>80</v>
      </c>
      <c r="Z411" s="9">
        <v>0.7946826558939265</v>
      </c>
      <c r="AA411">
        <v>0</v>
      </c>
      <c r="AB411" s="5">
        <v>41.732121541988498</v>
      </c>
      <c r="AC411" s="5">
        <v>42.526804197882427</v>
      </c>
      <c r="AD411" s="5">
        <v>8.5053608395764861</v>
      </c>
      <c r="AE411" s="5">
        <v>68.177979526246432</v>
      </c>
      <c r="AF411" s="5">
        <v>68.336916057425228</v>
      </c>
      <c r="AG411" s="5" t="s">
        <v>72</v>
      </c>
    </row>
    <row r="412" spans="1:33" x14ac:dyDescent="0.25">
      <c r="A412" s="6" t="s">
        <v>1213</v>
      </c>
      <c r="B412">
        <v>2023</v>
      </c>
      <c r="C412" s="6" t="s">
        <v>98</v>
      </c>
      <c r="D412" s="6" t="s">
        <v>1214</v>
      </c>
      <c r="E412" t="str">
        <f>+VLOOKUP(A412,'Municipios 2022'!$A$4:$E$1105,5.9)</f>
        <v>Intermedio</v>
      </c>
      <c r="F412" s="7">
        <v>6</v>
      </c>
      <c r="G412" s="8" t="s">
        <v>93</v>
      </c>
      <c r="H412" s="5">
        <v>81.671416953143861</v>
      </c>
      <c r="I412" s="5">
        <v>18.328583046856139</v>
      </c>
      <c r="J412" s="5">
        <v>8.1043189377550338</v>
      </c>
      <c r="K412" s="5">
        <v>12.121947429007163</v>
      </c>
      <c r="L412" s="5">
        <v>24.594620545067922</v>
      </c>
      <c r="M412" s="5">
        <v>75.405379454932074</v>
      </c>
      <c r="N412" s="10">
        <v>34.564312468273535</v>
      </c>
      <c r="O412" s="10">
        <v>40</v>
      </c>
      <c r="P412" s="5">
        <v>3.5725477098477776</v>
      </c>
      <c r="Q412" s="5">
        <v>100</v>
      </c>
      <c r="R412" s="5">
        <v>49.171181986159077</v>
      </c>
      <c r="S412" s="5">
        <v>39.336945588927264</v>
      </c>
      <c r="T412" s="5">
        <v>5.4954281457478942</v>
      </c>
      <c r="U412" s="5">
        <v>20.184442166006331</v>
      </c>
      <c r="V412" s="5">
        <v>130.49598864879715</v>
      </c>
      <c r="W412" s="5">
        <v>70</v>
      </c>
      <c r="X412" s="5">
        <v>98.310383929829911</v>
      </c>
      <c r="Y412" s="5">
        <v>100</v>
      </c>
      <c r="Z412" s="9">
        <v>0</v>
      </c>
      <c r="AA412">
        <v>0</v>
      </c>
      <c r="AB412" s="5">
        <v>63.394814055335445</v>
      </c>
      <c r="AC412" s="5">
        <v>63.394814055335445</v>
      </c>
      <c r="AD412" s="5">
        <v>12.678962811067089</v>
      </c>
      <c r="AE412" s="5">
        <v>52.015908399994352</v>
      </c>
      <c r="AF412" s="5">
        <v>52.015908399994352</v>
      </c>
      <c r="AG412" s="5" t="s">
        <v>51</v>
      </c>
    </row>
    <row r="413" spans="1:33" x14ac:dyDescent="0.25">
      <c r="A413" s="6" t="s">
        <v>774</v>
      </c>
      <c r="B413">
        <v>2023</v>
      </c>
      <c r="C413" s="6" t="s">
        <v>98</v>
      </c>
      <c r="D413" s="6" t="s">
        <v>775</v>
      </c>
      <c r="E413" t="str">
        <f>+VLOOKUP(A413,'Municipios 2022'!$A$4:$E$1105,5.9)</f>
        <v>Rural</v>
      </c>
      <c r="F413" s="7">
        <v>6</v>
      </c>
      <c r="G413" s="8" t="s">
        <v>42</v>
      </c>
      <c r="H413" s="5">
        <v>82.180227039910662</v>
      </c>
      <c r="I413" s="5">
        <v>17.819772960089338</v>
      </c>
      <c r="J413" s="5">
        <v>11.718873536382391</v>
      </c>
      <c r="K413" s="5">
        <v>16.179954306923758</v>
      </c>
      <c r="L413" s="5">
        <v>38.412297667765486</v>
      </c>
      <c r="M413" s="5">
        <v>61.587702332234514</v>
      </c>
      <c r="N413" s="10">
        <v>53.820576341959701</v>
      </c>
      <c r="O413" s="10">
        <v>70</v>
      </c>
      <c r="P413" s="5">
        <v>2.9723219204471674</v>
      </c>
      <c r="Q413" s="5">
        <v>100</v>
      </c>
      <c r="R413" s="5">
        <v>53.117485919849528</v>
      </c>
      <c r="S413" s="5">
        <v>42.493988735879626</v>
      </c>
      <c r="T413" s="5">
        <v>13.20261966417813</v>
      </c>
      <c r="U413" s="5">
        <v>48.492584378084715</v>
      </c>
      <c r="V413" s="5">
        <v>309.96699242847922</v>
      </c>
      <c r="W413" s="5">
        <v>0</v>
      </c>
      <c r="X413" s="5">
        <v>96.417080495347008</v>
      </c>
      <c r="Y413" s="5">
        <v>100</v>
      </c>
      <c r="Z413" s="9">
        <v>0</v>
      </c>
      <c r="AA413">
        <v>0</v>
      </c>
      <c r="AB413" s="5">
        <v>49.497528126028236</v>
      </c>
      <c r="AC413" s="5">
        <v>49.497528126028236</v>
      </c>
      <c r="AD413" s="5">
        <v>9.8995056252056486</v>
      </c>
      <c r="AE413" s="5">
        <v>52.393494361085274</v>
      </c>
      <c r="AF413" s="5">
        <v>52.393494361085274</v>
      </c>
      <c r="AG413" s="5" t="s">
        <v>51</v>
      </c>
    </row>
    <row r="414" spans="1:33" x14ac:dyDescent="0.25">
      <c r="A414" s="6" t="s">
        <v>272</v>
      </c>
      <c r="B414">
        <v>2023</v>
      </c>
      <c r="C414" s="6" t="s">
        <v>98</v>
      </c>
      <c r="D414" s="6" t="s">
        <v>273</v>
      </c>
      <c r="E414" t="str">
        <f>+VLOOKUP(A414,'Municipios 2022'!$A$4:$E$1105,5.9)</f>
        <v>Rural</v>
      </c>
      <c r="F414" s="7">
        <v>6</v>
      </c>
      <c r="G414" s="8" t="s">
        <v>63</v>
      </c>
      <c r="H414" s="5">
        <v>66.836385994765337</v>
      </c>
      <c r="I414" s="5">
        <v>33.163614005234663</v>
      </c>
      <c r="J414" s="5">
        <v>24.306172777984951</v>
      </c>
      <c r="K414" s="5">
        <v>31.25627446412032</v>
      </c>
      <c r="L414" s="5">
        <v>14.373666471144967</v>
      </c>
      <c r="M414" s="5">
        <v>85.626333528855028</v>
      </c>
      <c r="N414" s="10">
        <v>44.194394180651663</v>
      </c>
      <c r="O414" s="10">
        <v>50</v>
      </c>
      <c r="P414" s="5">
        <v>-9.685184349446093</v>
      </c>
      <c r="Q414" s="5">
        <v>80</v>
      </c>
      <c r="R414" s="5">
        <v>56.009244399642</v>
      </c>
      <c r="S414" s="5">
        <v>44.807395519713602</v>
      </c>
      <c r="T414" s="5">
        <v>19.937572370407374</v>
      </c>
      <c r="U414" s="5">
        <v>73.229740389278675</v>
      </c>
      <c r="V414" s="5">
        <v>70.778972625813495</v>
      </c>
      <c r="W414" s="5">
        <v>70</v>
      </c>
      <c r="X414" s="5">
        <v>69.971784510316326</v>
      </c>
      <c r="Y414" s="5">
        <v>60</v>
      </c>
      <c r="Z414" s="9">
        <v>0</v>
      </c>
      <c r="AA414">
        <v>0</v>
      </c>
      <c r="AB414" s="5">
        <v>67.74324679642622</v>
      </c>
      <c r="AC414" s="5">
        <v>67.74324679642622</v>
      </c>
      <c r="AD414" s="5">
        <v>13.548649359285244</v>
      </c>
      <c r="AE414" s="5">
        <v>58.356044878998844</v>
      </c>
      <c r="AF414" s="5">
        <v>58.356044878998844</v>
      </c>
      <c r="AG414" s="5" t="s">
        <v>51</v>
      </c>
    </row>
    <row r="415" spans="1:33" x14ac:dyDescent="0.25">
      <c r="A415" s="6" t="s">
        <v>1035</v>
      </c>
      <c r="B415">
        <v>2023</v>
      </c>
      <c r="C415" s="6" t="s">
        <v>98</v>
      </c>
      <c r="D415" s="6" t="s">
        <v>1036</v>
      </c>
      <c r="E415" t="str">
        <f>+VLOOKUP(A415,'Municipios 2022'!$A$4:$E$1105,5.9)</f>
        <v>Rural</v>
      </c>
      <c r="F415" s="7">
        <v>6</v>
      </c>
      <c r="G415" s="8" t="s">
        <v>36</v>
      </c>
      <c r="H415" s="5">
        <v>66.993652443776384</v>
      </c>
      <c r="I415" s="5">
        <v>33.006347556223616</v>
      </c>
      <c r="J415" s="5">
        <v>28.224286619738336</v>
      </c>
      <c r="K415" s="5">
        <v>30.583725954697048</v>
      </c>
      <c r="L415" s="5">
        <v>57.860592960532877</v>
      </c>
      <c r="M415" s="5">
        <v>42.139407039467123</v>
      </c>
      <c r="N415" s="10">
        <v>57.640411412184797</v>
      </c>
      <c r="O415" s="10">
        <v>80</v>
      </c>
      <c r="P415" s="5">
        <v>5.0784935160261053</v>
      </c>
      <c r="Q415" s="5">
        <v>80</v>
      </c>
      <c r="R415" s="5">
        <v>53.145896110077558</v>
      </c>
      <c r="S415" s="5">
        <v>42.516716888062049</v>
      </c>
      <c r="T415" s="5">
        <v>11.280669503707713</v>
      </c>
      <c r="U415" s="5">
        <v>41.433354263324993</v>
      </c>
      <c r="V415" s="5">
        <v>170.47769049372997</v>
      </c>
      <c r="W415" s="5">
        <v>0</v>
      </c>
      <c r="X415" s="5">
        <v>74.782251336684254</v>
      </c>
      <c r="Y415" s="5">
        <v>70</v>
      </c>
      <c r="Z415" s="9">
        <v>0</v>
      </c>
      <c r="AA415">
        <v>0</v>
      </c>
      <c r="AB415" s="5">
        <v>37.144451421108329</v>
      </c>
      <c r="AC415" s="5">
        <v>37.144451421108329</v>
      </c>
      <c r="AD415" s="5">
        <v>7.4288902842216658</v>
      </c>
      <c r="AE415" s="5">
        <v>49.945607172283715</v>
      </c>
      <c r="AF415" s="5">
        <v>49.945607172283715</v>
      </c>
      <c r="AG415" s="5" t="s">
        <v>51</v>
      </c>
    </row>
    <row r="416" spans="1:33" x14ac:dyDescent="0.25">
      <c r="A416" s="6" t="s">
        <v>1451</v>
      </c>
      <c r="B416">
        <v>2023</v>
      </c>
      <c r="C416" s="6" t="s">
        <v>98</v>
      </c>
      <c r="D416" s="6" t="s">
        <v>1452</v>
      </c>
      <c r="E416" t="str">
        <f>+VLOOKUP(A416,'Municipios 2022'!$A$4:$E$1105,5.9)</f>
        <v>Rural</v>
      </c>
      <c r="F416" s="7">
        <v>6</v>
      </c>
      <c r="G416" s="8" t="s">
        <v>93</v>
      </c>
      <c r="H416" s="5">
        <v>77.100221702179681</v>
      </c>
      <c r="I416" s="5">
        <v>22.899778297820319</v>
      </c>
      <c r="J416" s="5">
        <v>16.443225724376788</v>
      </c>
      <c r="K416" s="5">
        <v>24.594777096643742</v>
      </c>
      <c r="L416" s="5">
        <v>18.255505287080531</v>
      </c>
      <c r="M416" s="5">
        <v>81.744494712919476</v>
      </c>
      <c r="N416" s="10">
        <v>52.935859347659751</v>
      </c>
      <c r="O416" s="10">
        <v>70</v>
      </c>
      <c r="P416" s="5">
        <v>5.6014865878598412</v>
      </c>
      <c r="Q416" s="5">
        <v>80</v>
      </c>
      <c r="R416" s="5">
        <v>55.847810021476711</v>
      </c>
      <c r="S416" s="5">
        <v>44.678248017181375</v>
      </c>
      <c r="T416" s="5">
        <v>42.703491844086081</v>
      </c>
      <c r="U416" s="5">
        <v>100</v>
      </c>
      <c r="V416" s="5">
        <v>129.65259827102307</v>
      </c>
      <c r="W416" s="5">
        <v>80</v>
      </c>
      <c r="X416" s="5">
        <v>89.016280533079083</v>
      </c>
      <c r="Y416" s="5">
        <v>80</v>
      </c>
      <c r="Z416" s="9">
        <v>0</v>
      </c>
      <c r="AA416">
        <v>0</v>
      </c>
      <c r="AB416" s="5">
        <v>86.666666666666671</v>
      </c>
      <c r="AC416" s="5">
        <v>86.666666666666671</v>
      </c>
      <c r="AD416" s="5">
        <v>17.333333333333336</v>
      </c>
      <c r="AE416" s="5">
        <v>62.01158135051471</v>
      </c>
      <c r="AF416" s="5">
        <v>62.01158135051471</v>
      </c>
      <c r="AG416" s="5" t="s">
        <v>72</v>
      </c>
    </row>
    <row r="417" spans="1:33" x14ac:dyDescent="0.25">
      <c r="A417" s="6" t="s">
        <v>234</v>
      </c>
      <c r="B417">
        <v>2023</v>
      </c>
      <c r="C417" s="6" t="s">
        <v>98</v>
      </c>
      <c r="D417" s="6" t="s">
        <v>235</v>
      </c>
      <c r="E417" t="str">
        <f>+VLOOKUP(A417,'Municipios 2022'!$A$4:$E$1105,5.9)</f>
        <v>Rural disperso</v>
      </c>
      <c r="F417" s="7">
        <v>6</v>
      </c>
      <c r="G417" s="8" t="s">
        <v>63</v>
      </c>
      <c r="H417" s="5">
        <v>65.254503735225015</v>
      </c>
      <c r="I417" s="5">
        <v>34.745496264774985</v>
      </c>
      <c r="J417" s="5">
        <v>34.199801399171534</v>
      </c>
      <c r="K417" s="5">
        <v>43.978885072318292</v>
      </c>
      <c r="L417" s="5">
        <v>22.429099380699899</v>
      </c>
      <c r="M417" s="5">
        <v>77.570900619300104</v>
      </c>
      <c r="N417" s="10">
        <v>48.860931855442772</v>
      </c>
      <c r="O417" s="10">
        <v>70</v>
      </c>
      <c r="P417" s="5">
        <v>13.643055399588745</v>
      </c>
      <c r="Q417" s="5">
        <v>60</v>
      </c>
      <c r="R417" s="5">
        <v>57.259056391278683</v>
      </c>
      <c r="S417" s="5">
        <v>45.807245113022951</v>
      </c>
      <c r="T417" s="5">
        <v>25.381057531678657</v>
      </c>
      <c r="U417" s="5">
        <v>93.223398481998714</v>
      </c>
      <c r="V417" s="5">
        <v>262.27434143134917</v>
      </c>
      <c r="W417" s="5">
        <v>0</v>
      </c>
      <c r="X417" s="5">
        <v>95.468150539886835</v>
      </c>
      <c r="Y417" s="5">
        <v>100</v>
      </c>
      <c r="Z417" s="9">
        <v>0.54541957124301843</v>
      </c>
      <c r="AA417">
        <v>0</v>
      </c>
      <c r="AB417" s="5">
        <v>64.407799493999576</v>
      </c>
      <c r="AC417" s="5">
        <v>64.953219065242592</v>
      </c>
      <c r="AD417" s="5">
        <v>12.99064381304852</v>
      </c>
      <c r="AE417" s="5">
        <v>58.688805011822865</v>
      </c>
      <c r="AF417" s="5">
        <v>58.797888926071472</v>
      </c>
      <c r="AG417" s="5" t="s">
        <v>51</v>
      </c>
    </row>
    <row r="418" spans="1:33" x14ac:dyDescent="0.25">
      <c r="A418" s="6" t="s">
        <v>1855</v>
      </c>
      <c r="B418">
        <v>2023</v>
      </c>
      <c r="C418" s="6" t="s">
        <v>98</v>
      </c>
      <c r="D418" s="6" t="s">
        <v>1856</v>
      </c>
      <c r="E418" t="str">
        <f>+VLOOKUP(A418,'Municipios 2022'!$A$4:$E$1105,5.9)</f>
        <v>Rural</v>
      </c>
      <c r="F418" s="7">
        <v>6</v>
      </c>
      <c r="G418" s="8" t="s">
        <v>93</v>
      </c>
      <c r="H418" s="5">
        <v>78.069294967870093</v>
      </c>
      <c r="I418" s="5">
        <v>21.930705032129907</v>
      </c>
      <c r="J418" s="5">
        <v>40.59239322425627</v>
      </c>
      <c r="K418" s="5">
        <v>60.715633289023252</v>
      </c>
      <c r="L418" s="5">
        <v>22.633613855864567</v>
      </c>
      <c r="M418" s="5">
        <v>77.366386144135433</v>
      </c>
      <c r="N418" s="10">
        <v>53.752051893124261</v>
      </c>
      <c r="O418" s="10">
        <v>70</v>
      </c>
      <c r="P418" s="5">
        <v>3.3467470330166531</v>
      </c>
      <c r="Q418" s="5">
        <v>100</v>
      </c>
      <c r="R418" s="5">
        <v>66.002544893057717</v>
      </c>
      <c r="S418" s="5">
        <v>52.802035914446179</v>
      </c>
      <c r="T418" s="5">
        <v>11.724651233777649</v>
      </c>
      <c r="U418" s="5">
        <v>43.06407771483515</v>
      </c>
      <c r="V418" s="5">
        <v>170.87671503951472</v>
      </c>
      <c r="W418" s="5">
        <v>0</v>
      </c>
      <c r="X418" s="5">
        <v>97.198097910958651</v>
      </c>
      <c r="Y418" s="5">
        <v>100</v>
      </c>
      <c r="Z418" s="9">
        <v>0.31109056750181463</v>
      </c>
      <c r="AA418">
        <v>0</v>
      </c>
      <c r="AB418" s="5">
        <v>47.68802590494505</v>
      </c>
      <c r="AC418" s="5">
        <v>47.999116472446865</v>
      </c>
      <c r="AD418" s="5">
        <v>9.599823294489374</v>
      </c>
      <c r="AE418" s="5">
        <v>62.339641095435191</v>
      </c>
      <c r="AF418" s="5">
        <v>62.401859208935555</v>
      </c>
      <c r="AG418" s="5" t="s">
        <v>72</v>
      </c>
    </row>
    <row r="419" spans="1:33" x14ac:dyDescent="0.25">
      <c r="A419" s="6" t="s">
        <v>854</v>
      </c>
      <c r="B419">
        <v>2023</v>
      </c>
      <c r="C419" s="6" t="s">
        <v>98</v>
      </c>
      <c r="D419" s="6" t="s">
        <v>855</v>
      </c>
      <c r="E419" t="str">
        <f>+VLOOKUP(A419,'Municipios 2022'!$A$4:$E$1105,5.9)</f>
        <v>Rural</v>
      </c>
      <c r="F419" s="7">
        <v>6</v>
      </c>
      <c r="G419" s="8" t="s">
        <v>42</v>
      </c>
      <c r="H419" s="5">
        <v>90.6229267720488</v>
      </c>
      <c r="I419" s="5">
        <v>9.3770732279512004</v>
      </c>
      <c r="J419" s="5">
        <v>28.218865930980442</v>
      </c>
      <c r="K419" s="5">
        <v>38.961079316964543</v>
      </c>
      <c r="L419" s="5">
        <v>25.280288973267478</v>
      </c>
      <c r="M419" s="5">
        <v>74.719711026732526</v>
      </c>
      <c r="N419" s="10">
        <v>22.944133670225224</v>
      </c>
      <c r="O419" s="10">
        <v>30</v>
      </c>
      <c r="P419" s="5">
        <v>8.8440654851125782</v>
      </c>
      <c r="Q419" s="5">
        <v>80</v>
      </c>
      <c r="R419" s="5">
        <v>46.611572714329654</v>
      </c>
      <c r="S419" s="5">
        <v>37.289258171463722</v>
      </c>
      <c r="T419" s="5">
        <v>15.145517784976434</v>
      </c>
      <c r="U419" s="5">
        <v>55.628755339402723</v>
      </c>
      <c r="V419" s="5">
        <v>161.81550630700565</v>
      </c>
      <c r="W419" s="5">
        <v>0</v>
      </c>
      <c r="X419" s="5">
        <v>89.511695368061211</v>
      </c>
      <c r="Y419" s="5">
        <v>80</v>
      </c>
      <c r="Z419" s="9">
        <v>0.22166707917523598</v>
      </c>
      <c r="AA419">
        <v>0</v>
      </c>
      <c r="AB419" s="5">
        <v>45.209585113134239</v>
      </c>
      <c r="AC419" s="5">
        <v>45.431252192309472</v>
      </c>
      <c r="AD419" s="5">
        <v>9.0862504384618941</v>
      </c>
      <c r="AE419" s="5">
        <v>46.331175194090569</v>
      </c>
      <c r="AF419" s="5">
        <v>46.375508609925618</v>
      </c>
      <c r="AG419" s="5" t="s">
        <v>51</v>
      </c>
    </row>
    <row r="420" spans="1:33" x14ac:dyDescent="0.25">
      <c r="A420" s="6" t="s">
        <v>1314</v>
      </c>
      <c r="B420">
        <v>2023</v>
      </c>
      <c r="C420" s="6" t="s">
        <v>98</v>
      </c>
      <c r="D420" s="6" t="s">
        <v>1315</v>
      </c>
      <c r="E420" t="str">
        <f>+VLOOKUP(A420,'Municipios 2022'!$A$4:$E$1105,5.9)</f>
        <v>Rural</v>
      </c>
      <c r="F420" s="7">
        <v>6</v>
      </c>
      <c r="G420" s="8" t="s">
        <v>63</v>
      </c>
      <c r="H420" s="5">
        <v>52.951058674676183</v>
      </c>
      <c r="I420" s="5">
        <v>47.048941325323817</v>
      </c>
      <c r="J420" s="5">
        <v>65.77185039099426</v>
      </c>
      <c r="K420" s="5">
        <v>84.57863879318667</v>
      </c>
      <c r="L420" s="5">
        <v>31.36050053616718</v>
      </c>
      <c r="M420" s="5">
        <v>68.63949946383282</v>
      </c>
      <c r="N420" s="10">
        <v>71.406126132464067</v>
      </c>
      <c r="O420" s="10">
        <v>100</v>
      </c>
      <c r="P420" s="5">
        <v>10.076070168403957</v>
      </c>
      <c r="Q420" s="5">
        <v>60</v>
      </c>
      <c r="R420" s="5">
        <v>72.053415916468651</v>
      </c>
      <c r="S420" s="5">
        <v>57.642732733174924</v>
      </c>
      <c r="T420" s="5">
        <v>37.83183470749605</v>
      </c>
      <c r="U420" s="5">
        <v>100</v>
      </c>
      <c r="V420" s="5">
        <v>222.40237274129319</v>
      </c>
      <c r="W420" s="5">
        <v>0</v>
      </c>
      <c r="X420" s="5">
        <v>88.369837481111119</v>
      </c>
      <c r="Y420" s="5">
        <v>80</v>
      </c>
      <c r="Z420" s="9">
        <v>0.33947480420369003</v>
      </c>
      <c r="AA420">
        <v>0</v>
      </c>
      <c r="AB420" s="5">
        <v>60</v>
      </c>
      <c r="AC420" s="5">
        <v>60.339474804203689</v>
      </c>
      <c r="AD420" s="5">
        <v>12.067894960840739</v>
      </c>
      <c r="AE420" s="5">
        <v>69.642732733174924</v>
      </c>
      <c r="AF420" s="5">
        <v>69.71062769401567</v>
      </c>
      <c r="AG420" s="5" t="s">
        <v>72</v>
      </c>
    </row>
    <row r="421" spans="1:33" x14ac:dyDescent="0.25">
      <c r="A421" s="6" t="s">
        <v>97</v>
      </c>
      <c r="B421">
        <v>2023</v>
      </c>
      <c r="C421" s="6" t="s">
        <v>98</v>
      </c>
      <c r="D421" s="6" t="s">
        <v>99</v>
      </c>
      <c r="E421" t="str">
        <f>+VLOOKUP(A421,'Municipios 2022'!$A$4:$E$1105,5.9)</f>
        <v>Rural</v>
      </c>
      <c r="F421" s="7">
        <v>6</v>
      </c>
      <c r="G421" s="8" t="s">
        <v>50</v>
      </c>
      <c r="H421" s="5">
        <v>22.915661784626995</v>
      </c>
      <c r="I421" s="5">
        <v>77.084338215373009</v>
      </c>
      <c r="J421" s="5">
        <v>45.091032203245554</v>
      </c>
      <c r="K421" s="5">
        <v>45.091032203245547</v>
      </c>
      <c r="L421" s="5">
        <v>11.437247193999246</v>
      </c>
      <c r="M421" s="5">
        <v>88.562752806000759</v>
      </c>
      <c r="N421" s="10">
        <v>73.147257190602161</v>
      </c>
      <c r="O421" s="10">
        <v>100</v>
      </c>
      <c r="P421" s="5">
        <v>22.998992762839229</v>
      </c>
      <c r="Q421" s="5">
        <v>20</v>
      </c>
      <c r="R421" s="5">
        <v>66.147624644923866</v>
      </c>
      <c r="S421" s="5">
        <v>52.918099715939093</v>
      </c>
      <c r="T421" s="5">
        <v>43.286360122372628</v>
      </c>
      <c r="U421" s="5">
        <v>100</v>
      </c>
      <c r="V421" s="5">
        <v>141.90726729079188</v>
      </c>
      <c r="W421" s="5">
        <v>60</v>
      </c>
      <c r="X421" s="5">
        <v>92.6766997212939</v>
      </c>
      <c r="Y421" s="5">
        <v>100</v>
      </c>
      <c r="Z421" s="9">
        <v>0.16305405869871914</v>
      </c>
      <c r="AA421">
        <v>2</v>
      </c>
      <c r="AB421" s="5">
        <v>86.666666666666671</v>
      </c>
      <c r="AC421" s="5">
        <v>88.829720725365391</v>
      </c>
      <c r="AD421" s="5">
        <v>17.765944145073078</v>
      </c>
      <c r="AE421" s="5">
        <v>70.251433049272435</v>
      </c>
      <c r="AF421" s="5">
        <v>70.684043861012171</v>
      </c>
      <c r="AG421" s="5" t="s">
        <v>129</v>
      </c>
    </row>
    <row r="422" spans="1:33" x14ac:dyDescent="0.25">
      <c r="A422" s="6" t="s">
        <v>1804</v>
      </c>
      <c r="B422">
        <v>2023</v>
      </c>
      <c r="C422" s="6" t="s">
        <v>98</v>
      </c>
      <c r="D422" s="6" t="s">
        <v>1805</v>
      </c>
      <c r="E422" t="str">
        <f>+VLOOKUP(A422,'Municipios 2022'!$A$4:$E$1105,5.9)</f>
        <v>Intermedio</v>
      </c>
      <c r="F422" s="7">
        <v>6</v>
      </c>
      <c r="G422" s="8" t="s">
        <v>36</v>
      </c>
      <c r="H422" s="5">
        <v>70.094807877365056</v>
      </c>
      <c r="I422" s="5">
        <v>29.905192122634944</v>
      </c>
      <c r="J422" s="5">
        <v>28.318706416913606</v>
      </c>
      <c r="K422" s="5">
        <v>30.68603887549509</v>
      </c>
      <c r="L422" s="5">
        <v>19.059843181279039</v>
      </c>
      <c r="M422" s="5">
        <v>80.940156818720965</v>
      </c>
      <c r="N422" s="10">
        <v>75.15019045134315</v>
      </c>
      <c r="O422" s="10">
        <v>100</v>
      </c>
      <c r="P422" s="5">
        <v>-9.8969916570515544</v>
      </c>
      <c r="Q422" s="5">
        <v>80</v>
      </c>
      <c r="R422" s="5">
        <v>64.306277563370202</v>
      </c>
      <c r="S422" s="5">
        <v>51.445022050696167</v>
      </c>
      <c r="T422" s="5">
        <v>23.098135744524754</v>
      </c>
      <c r="U422" s="5">
        <v>84.838337016318746</v>
      </c>
      <c r="V422" s="5">
        <v>619.5702404456847</v>
      </c>
      <c r="W422" s="5">
        <v>0</v>
      </c>
      <c r="X422" s="5">
        <v>97.537389490737624</v>
      </c>
      <c r="Y422" s="5">
        <v>100</v>
      </c>
      <c r="Z422" s="9">
        <v>0.98492331307074343</v>
      </c>
      <c r="AA422">
        <v>0</v>
      </c>
      <c r="AB422" s="5">
        <v>61.612779005439585</v>
      </c>
      <c r="AC422" s="5">
        <v>62.597702318510329</v>
      </c>
      <c r="AD422" s="5">
        <v>12.519540463702066</v>
      </c>
      <c r="AE422" s="5">
        <v>63.767577851784083</v>
      </c>
      <c r="AF422" s="5">
        <v>63.964562514398231</v>
      </c>
      <c r="AG422" s="5" t="s">
        <v>72</v>
      </c>
    </row>
    <row r="423" spans="1:33" x14ac:dyDescent="0.25">
      <c r="A423" s="6" t="s">
        <v>373</v>
      </c>
      <c r="B423">
        <v>2023</v>
      </c>
      <c r="C423" s="6" t="s">
        <v>98</v>
      </c>
      <c r="D423" s="6" t="s">
        <v>374</v>
      </c>
      <c r="E423" t="str">
        <f>+VLOOKUP(A423,'Municipios 2022'!$A$4:$E$1105,5.9)</f>
        <v>Rural</v>
      </c>
      <c r="F423" s="7">
        <v>6</v>
      </c>
      <c r="G423" s="8" t="s">
        <v>36</v>
      </c>
      <c r="H423" s="5">
        <v>84.756228785930759</v>
      </c>
      <c r="I423" s="5">
        <v>15.243771214069241</v>
      </c>
      <c r="J423" s="5">
        <v>10.799023913402884</v>
      </c>
      <c r="K423" s="5">
        <v>11.701779832222941</v>
      </c>
      <c r="L423" s="5">
        <v>29.252902673970098</v>
      </c>
      <c r="M423" s="5">
        <v>70.747097326029902</v>
      </c>
      <c r="N423" s="10">
        <v>46.346161776286657</v>
      </c>
      <c r="O423" s="10">
        <v>70</v>
      </c>
      <c r="P423" s="5">
        <v>2.8679265530965545</v>
      </c>
      <c r="Q423" s="5">
        <v>100</v>
      </c>
      <c r="R423" s="5">
        <v>53.538529674464414</v>
      </c>
      <c r="S423" s="5">
        <v>42.830823739571535</v>
      </c>
      <c r="T423" s="5">
        <v>16.906419247183294</v>
      </c>
      <c r="U423" s="5">
        <v>62.09646136362791</v>
      </c>
      <c r="V423" s="5">
        <v>154.66062312948611</v>
      </c>
      <c r="W423" s="5">
        <v>0</v>
      </c>
      <c r="X423" s="5">
        <v>97.4954491883896</v>
      </c>
      <c r="Y423" s="5">
        <v>100</v>
      </c>
      <c r="Z423" s="9">
        <v>0.23754712489507102</v>
      </c>
      <c r="AA423">
        <v>0</v>
      </c>
      <c r="AB423" s="5">
        <v>54.032153787875963</v>
      </c>
      <c r="AC423" s="5">
        <v>54.269700912771036</v>
      </c>
      <c r="AD423" s="5">
        <v>10.853940182554208</v>
      </c>
      <c r="AE423" s="5">
        <v>53.637254497146728</v>
      </c>
      <c r="AF423" s="5">
        <v>53.68476392212574</v>
      </c>
      <c r="AG423" s="5" t="s">
        <v>51</v>
      </c>
    </row>
    <row r="424" spans="1:33" x14ac:dyDescent="0.25">
      <c r="A424" s="6" t="s">
        <v>1293</v>
      </c>
      <c r="B424">
        <v>2023</v>
      </c>
      <c r="C424" s="6" t="s">
        <v>98</v>
      </c>
      <c r="D424" s="6" t="s">
        <v>1294</v>
      </c>
      <c r="E424" t="str">
        <f>+VLOOKUP(A424,'Municipios 2022'!$A$4:$E$1105,5.9)</f>
        <v>Rural</v>
      </c>
      <c r="F424" s="7">
        <v>6</v>
      </c>
      <c r="G424" s="8" t="s">
        <v>93</v>
      </c>
      <c r="H424" s="5">
        <v>84.074047439214027</v>
      </c>
      <c r="I424" s="5">
        <v>15.925952560785973</v>
      </c>
      <c r="J424" s="5">
        <v>22.491081743127804</v>
      </c>
      <c r="K424" s="5">
        <v>33.640792348582032</v>
      </c>
      <c r="L424" s="5">
        <v>17.541636609491555</v>
      </c>
      <c r="M424" s="5">
        <v>82.458363390508453</v>
      </c>
      <c r="N424" s="10">
        <v>50.142530335663949</v>
      </c>
      <c r="O424" s="10">
        <v>70</v>
      </c>
      <c r="P424" s="5">
        <v>-3.7060420803399032</v>
      </c>
      <c r="Q424" s="5">
        <v>100</v>
      </c>
      <c r="R424" s="5">
        <v>60.405021659975297</v>
      </c>
      <c r="S424" s="5">
        <v>48.324017327980243</v>
      </c>
      <c r="T424" s="5">
        <v>9.3337437199262894</v>
      </c>
      <c r="U424" s="5">
        <v>34.282389890394498</v>
      </c>
      <c r="V424" s="5">
        <v>157.45153022760741</v>
      </c>
      <c r="W424" s="5">
        <v>0</v>
      </c>
      <c r="X424" s="5">
        <v>90.338758361082114</v>
      </c>
      <c r="Y424" s="5">
        <v>100</v>
      </c>
      <c r="Z424" s="9">
        <v>0</v>
      </c>
      <c r="AA424">
        <v>0</v>
      </c>
      <c r="AB424" s="5">
        <v>44.760796630131495</v>
      </c>
      <c r="AC424" s="5">
        <v>44.760796630131495</v>
      </c>
      <c r="AD424" s="5">
        <v>8.9521593260262993</v>
      </c>
      <c r="AE424" s="5">
        <v>57.276176654006541</v>
      </c>
      <c r="AF424" s="5">
        <v>57.276176654006541</v>
      </c>
      <c r="AG424" s="5" t="s">
        <v>51</v>
      </c>
    </row>
    <row r="425" spans="1:33" x14ac:dyDescent="0.25">
      <c r="A425" s="6" t="s">
        <v>704</v>
      </c>
      <c r="B425">
        <v>2023</v>
      </c>
      <c r="C425" s="6" t="s">
        <v>98</v>
      </c>
      <c r="D425" s="6" t="s">
        <v>705</v>
      </c>
      <c r="E425" t="str">
        <f>+VLOOKUP(A425,'Municipios 2022'!$A$4:$E$1105,5.9)</f>
        <v>Rural disperso</v>
      </c>
      <c r="F425" s="7">
        <v>6</v>
      </c>
      <c r="G425" s="8" t="s">
        <v>42</v>
      </c>
      <c r="H425" s="5">
        <v>84.482629000901753</v>
      </c>
      <c r="I425" s="5">
        <v>15.517370999098247</v>
      </c>
      <c r="J425" s="5">
        <v>17.064094018934775</v>
      </c>
      <c r="K425" s="5">
        <v>23.559965952209293</v>
      </c>
      <c r="L425" s="5">
        <v>7.55786942185577</v>
      </c>
      <c r="M425" s="5">
        <v>92.44213057814423</v>
      </c>
      <c r="N425" s="10">
        <v>51.99503407710975</v>
      </c>
      <c r="O425" s="10">
        <v>70</v>
      </c>
      <c r="P425" s="5">
        <v>-19.731010459364274</v>
      </c>
      <c r="Q425" s="5">
        <v>40</v>
      </c>
      <c r="R425" s="5">
        <v>48.303893505890358</v>
      </c>
      <c r="S425" s="5">
        <v>38.64311480471229</v>
      </c>
      <c r="T425" s="5">
        <v>6.8296584233573157</v>
      </c>
      <c r="U425" s="5">
        <v>25.085005536192451</v>
      </c>
      <c r="V425" s="5">
        <v>36.551794082100436</v>
      </c>
      <c r="W425" s="5">
        <v>0</v>
      </c>
      <c r="X425" s="5">
        <v>84.357798636915533</v>
      </c>
      <c r="Y425" s="5">
        <v>80</v>
      </c>
      <c r="Z425" s="9">
        <v>0</v>
      </c>
      <c r="AA425">
        <v>0</v>
      </c>
      <c r="AB425" s="5">
        <v>35.028335178730821</v>
      </c>
      <c r="AC425" s="5">
        <v>35.028335178730821</v>
      </c>
      <c r="AD425" s="5">
        <v>7.0056670357461641</v>
      </c>
      <c r="AE425" s="5">
        <v>45.648781840458454</v>
      </c>
      <c r="AF425" s="5">
        <v>45.648781840458454</v>
      </c>
      <c r="AG425" s="5" t="s">
        <v>51</v>
      </c>
    </row>
    <row r="426" spans="1:33" x14ac:dyDescent="0.25">
      <c r="A426" s="6" t="s">
        <v>324</v>
      </c>
      <c r="B426">
        <v>2023</v>
      </c>
      <c r="C426" s="6" t="s">
        <v>98</v>
      </c>
      <c r="D426" s="6" t="s">
        <v>325</v>
      </c>
      <c r="E426" t="str">
        <f>+VLOOKUP(A426,'Municipios 2022'!$A$4:$E$1105,5.9)</f>
        <v>Rural</v>
      </c>
      <c r="F426" s="7">
        <v>6</v>
      </c>
      <c r="G426" s="8" t="s">
        <v>93</v>
      </c>
      <c r="H426" s="5">
        <v>84.011315850912624</v>
      </c>
      <c r="I426" s="5">
        <v>15.988684149087376</v>
      </c>
      <c r="J426" s="5">
        <v>16.086902419459012</v>
      </c>
      <c r="K426" s="5">
        <v>24.061810365803325</v>
      </c>
      <c r="L426" s="5">
        <v>14.588243206635026</v>
      </c>
      <c r="M426" s="5">
        <v>85.411756793364972</v>
      </c>
      <c r="N426" s="10">
        <v>41.697876831462729</v>
      </c>
      <c r="O426" s="10">
        <v>50</v>
      </c>
      <c r="P426" s="5">
        <v>5.0617719472930034</v>
      </c>
      <c r="Q426" s="5">
        <v>80</v>
      </c>
      <c r="R426" s="5">
        <v>51.092450261651138</v>
      </c>
      <c r="S426" s="5">
        <v>40.873960209320913</v>
      </c>
      <c r="T426" s="5">
        <v>23.53748349653285</v>
      </c>
      <c r="U426" s="5">
        <v>86.452040090215533</v>
      </c>
      <c r="V426" s="5">
        <v>126.17014670736819</v>
      </c>
      <c r="W426" s="5">
        <v>80</v>
      </c>
      <c r="X426" s="5">
        <v>97.321584313491968</v>
      </c>
      <c r="Y426" s="5">
        <v>100</v>
      </c>
      <c r="Z426" s="9">
        <v>0.19362260629275985</v>
      </c>
      <c r="AA426">
        <v>0</v>
      </c>
      <c r="AB426" s="5">
        <v>88.817346696738511</v>
      </c>
      <c r="AC426" s="5">
        <v>89.010969303031274</v>
      </c>
      <c r="AD426" s="5">
        <v>17.802193860606256</v>
      </c>
      <c r="AE426" s="5">
        <v>58.637429548668621</v>
      </c>
      <c r="AF426" s="5">
        <v>58.676154069927165</v>
      </c>
      <c r="AG426" s="5" t="s">
        <v>51</v>
      </c>
    </row>
    <row r="427" spans="1:33" x14ac:dyDescent="0.25">
      <c r="A427" s="6" t="s">
        <v>1878</v>
      </c>
      <c r="B427">
        <v>2023</v>
      </c>
      <c r="C427" s="6" t="s">
        <v>98</v>
      </c>
      <c r="D427" s="6" t="s">
        <v>1879</v>
      </c>
      <c r="E427" t="str">
        <f>+VLOOKUP(A427,'Municipios 2022'!$A$4:$E$1105,5.9)</f>
        <v>Rural</v>
      </c>
      <c r="F427" s="7">
        <v>6</v>
      </c>
      <c r="G427" s="8" t="s">
        <v>93</v>
      </c>
      <c r="H427" s="5">
        <v>65.816421839620617</v>
      </c>
      <c r="I427" s="5">
        <v>34.183578160379383</v>
      </c>
      <c r="J427" s="5">
        <v>24.443479720775883</v>
      </c>
      <c r="K427" s="5">
        <v>36.561070514745353</v>
      </c>
      <c r="L427" s="5">
        <v>24.884193467699362</v>
      </c>
      <c r="M427" s="5">
        <v>75.115806532300638</v>
      </c>
      <c r="N427" s="10">
        <v>45.645846189749953</v>
      </c>
      <c r="O427" s="10">
        <v>70</v>
      </c>
      <c r="P427" s="5">
        <v>4.4996868819338731</v>
      </c>
      <c r="Q427" s="5">
        <v>100</v>
      </c>
      <c r="R427" s="5">
        <v>63.172091041485075</v>
      </c>
      <c r="S427" s="5">
        <v>50.537672833188061</v>
      </c>
      <c r="T427" s="5">
        <v>32.482168075562093</v>
      </c>
      <c r="U427" s="5">
        <v>100</v>
      </c>
      <c r="V427" s="5">
        <v>198.76364109889801</v>
      </c>
      <c r="W427" s="5">
        <v>0</v>
      </c>
      <c r="X427" s="5">
        <v>87.537616612134116</v>
      </c>
      <c r="Y427" s="5">
        <v>80</v>
      </c>
      <c r="Z427" s="9">
        <v>0</v>
      </c>
      <c r="AA427">
        <v>0</v>
      </c>
      <c r="AB427" s="5">
        <v>60</v>
      </c>
      <c r="AC427" s="5">
        <v>60</v>
      </c>
      <c r="AD427" s="5">
        <v>12</v>
      </c>
      <c r="AE427" s="5">
        <v>62.537672833188061</v>
      </c>
      <c r="AF427" s="5">
        <v>62.537672833188061</v>
      </c>
      <c r="AG427" s="5" t="s">
        <v>72</v>
      </c>
    </row>
    <row r="428" spans="1:33" x14ac:dyDescent="0.25">
      <c r="A428" s="6" t="s">
        <v>2175</v>
      </c>
      <c r="B428">
        <v>2023</v>
      </c>
      <c r="C428" s="6" t="s">
        <v>98</v>
      </c>
      <c r="D428" s="6" t="s">
        <v>2176</v>
      </c>
      <c r="E428" t="str">
        <f>+VLOOKUP(A428,'Municipios 2022'!$A$4:$E$1105,5.9)</f>
        <v>Rural</v>
      </c>
      <c r="F428" s="7">
        <v>6</v>
      </c>
      <c r="G428" s="8" t="s">
        <v>50</v>
      </c>
      <c r="H428" s="5">
        <v>65.004631885125278</v>
      </c>
      <c r="I428" s="5">
        <v>34.995368114874722</v>
      </c>
      <c r="J428" s="5">
        <v>8.5224839716577669</v>
      </c>
      <c r="K428" s="5">
        <v>8.5224839716577669</v>
      </c>
      <c r="L428" s="5">
        <v>6.930294825262556</v>
      </c>
      <c r="M428" s="5">
        <v>93.06970517473745</v>
      </c>
      <c r="N428" s="10">
        <v>69.323978387695234</v>
      </c>
      <c r="O428" s="10">
        <v>100</v>
      </c>
      <c r="P428" s="5">
        <v>13.989608006810053</v>
      </c>
      <c r="Q428" s="5">
        <v>60</v>
      </c>
      <c r="R428" s="5">
        <v>59.317511452253981</v>
      </c>
      <c r="S428" s="5">
        <v>47.454009161803185</v>
      </c>
      <c r="T428" s="5">
        <v>43.868260252042127</v>
      </c>
      <c r="U428" s="5">
        <v>100</v>
      </c>
      <c r="V428" s="5">
        <v>146.00932986107338</v>
      </c>
      <c r="W428" s="5">
        <v>60</v>
      </c>
      <c r="X428" s="5">
        <v>100</v>
      </c>
      <c r="Y428" s="5">
        <v>100</v>
      </c>
      <c r="Z428" s="9">
        <v>0.17574559957422153</v>
      </c>
      <c r="AA428">
        <v>0</v>
      </c>
      <c r="AB428" s="5">
        <v>86.666666666666671</v>
      </c>
      <c r="AC428" s="5">
        <v>86.842412266240899</v>
      </c>
      <c r="AD428" s="5">
        <v>17.368482453248181</v>
      </c>
      <c r="AE428" s="5">
        <v>64.787342495136528</v>
      </c>
      <c r="AF428" s="5">
        <v>64.822491615051362</v>
      </c>
      <c r="AG428" s="5" t="s">
        <v>72</v>
      </c>
    </row>
    <row r="429" spans="1:33" x14ac:dyDescent="0.25">
      <c r="A429" s="6" t="s">
        <v>1845</v>
      </c>
      <c r="B429">
        <v>2023</v>
      </c>
      <c r="C429" s="6" t="s">
        <v>98</v>
      </c>
      <c r="D429" s="6" t="s">
        <v>1846</v>
      </c>
      <c r="E429" t="str">
        <f>+VLOOKUP(A429,'Municipios 2022'!$A$4:$E$1105,5.9)</f>
        <v>Rural</v>
      </c>
      <c r="F429" s="7">
        <v>6</v>
      </c>
      <c r="G429" s="8" t="s">
        <v>36</v>
      </c>
      <c r="H429" s="5">
        <v>87.464392802477491</v>
      </c>
      <c r="I429" s="5">
        <v>12.535607197522509</v>
      </c>
      <c r="J429" s="5">
        <v>42.347692525933503</v>
      </c>
      <c r="K429" s="5">
        <v>45.887793037120524</v>
      </c>
      <c r="L429" s="5">
        <v>26.749129502221603</v>
      </c>
      <c r="M429" s="5">
        <v>73.250870497778394</v>
      </c>
      <c r="N429" s="10">
        <v>25.698744685099577</v>
      </c>
      <c r="O429" s="10">
        <v>40</v>
      </c>
      <c r="P429" s="5">
        <v>4.9424042965483581</v>
      </c>
      <c r="Q429" s="5">
        <v>100</v>
      </c>
      <c r="R429" s="5">
        <v>54.334854146484282</v>
      </c>
      <c r="S429" s="5">
        <v>43.467883317187429</v>
      </c>
      <c r="T429" s="5">
        <v>3.5500211928543166</v>
      </c>
      <c r="U429" s="5">
        <v>13.039056385571742</v>
      </c>
      <c r="V429" s="5">
        <v>135.27443092706133</v>
      </c>
      <c r="W429" s="5">
        <v>70</v>
      </c>
      <c r="X429" s="5">
        <v>96.751228554434078</v>
      </c>
      <c r="Y429" s="5">
        <v>100</v>
      </c>
      <c r="Z429" s="9">
        <v>0</v>
      </c>
      <c r="AA429">
        <v>0</v>
      </c>
      <c r="AB429" s="5">
        <v>61.013018795190582</v>
      </c>
      <c r="AC429" s="5">
        <v>61.013018795190582</v>
      </c>
      <c r="AD429" s="5">
        <v>12.202603759038118</v>
      </c>
      <c r="AE429" s="5">
        <v>55.670487076225548</v>
      </c>
      <c r="AF429" s="5">
        <v>55.670487076225548</v>
      </c>
      <c r="AG429" s="5" t="s">
        <v>51</v>
      </c>
    </row>
    <row r="430" spans="1:33" x14ac:dyDescent="0.25">
      <c r="A430" s="6" t="s">
        <v>479</v>
      </c>
      <c r="B430">
        <v>2023</v>
      </c>
      <c r="C430" s="6" t="s">
        <v>98</v>
      </c>
      <c r="D430" s="6" t="s">
        <v>480</v>
      </c>
      <c r="E430" t="str">
        <f>+VLOOKUP(A430,'Municipios 2022'!$A$4:$E$1105,5.9)</f>
        <v>Rural</v>
      </c>
      <c r="F430" s="7">
        <v>6</v>
      </c>
      <c r="G430" s="8" t="s">
        <v>50</v>
      </c>
      <c r="H430" s="5">
        <v>49.335391661841754</v>
      </c>
      <c r="I430" s="5">
        <v>50.664608338158246</v>
      </c>
      <c r="J430" s="5">
        <v>64.953560665557788</v>
      </c>
      <c r="K430" s="5">
        <v>64.953560665557788</v>
      </c>
      <c r="L430" s="5">
        <v>26.091545863937426</v>
      </c>
      <c r="M430" s="5">
        <v>73.908454136062574</v>
      </c>
      <c r="N430" s="10">
        <v>68.167811067614167</v>
      </c>
      <c r="O430" s="10">
        <v>100</v>
      </c>
      <c r="P430" s="5">
        <v>20.32502684788739</v>
      </c>
      <c r="Q430" s="5">
        <v>20</v>
      </c>
      <c r="R430" s="5">
        <v>61.905324627955721</v>
      </c>
      <c r="S430" s="5">
        <v>49.524259702364581</v>
      </c>
      <c r="T430" s="5">
        <v>39.426178472744049</v>
      </c>
      <c r="U430" s="5">
        <v>100</v>
      </c>
      <c r="V430" s="5">
        <v>155.62507412863408</v>
      </c>
      <c r="W430" s="5">
        <v>0</v>
      </c>
      <c r="X430" s="5">
        <v>98.21442498629294</v>
      </c>
      <c r="Y430" s="5">
        <v>100</v>
      </c>
      <c r="Z430" s="9">
        <v>0.26716470838877771</v>
      </c>
      <c r="AA430">
        <v>0</v>
      </c>
      <c r="AB430" s="5">
        <v>66.666666666666671</v>
      </c>
      <c r="AC430" s="5">
        <v>66.933831375055448</v>
      </c>
      <c r="AD430" s="5">
        <v>13.386766275011091</v>
      </c>
      <c r="AE430" s="5">
        <v>62.857593035697917</v>
      </c>
      <c r="AF430" s="5">
        <v>62.911025977375672</v>
      </c>
      <c r="AG430" s="5" t="s">
        <v>72</v>
      </c>
    </row>
    <row r="431" spans="1:33" x14ac:dyDescent="0.25">
      <c r="A431" s="6" t="s">
        <v>2173</v>
      </c>
      <c r="B431">
        <v>2023</v>
      </c>
      <c r="C431" s="6" t="s">
        <v>98</v>
      </c>
      <c r="D431" s="6" t="s">
        <v>2174</v>
      </c>
      <c r="E431" t="str">
        <f>+VLOOKUP(A431,'Municipios 2022'!$A$4:$E$1105,5.9)</f>
        <v>Rural</v>
      </c>
      <c r="F431" s="7">
        <v>6</v>
      </c>
      <c r="G431" s="8" t="s">
        <v>36</v>
      </c>
      <c r="H431" s="5">
        <v>82.290456220376313</v>
      </c>
      <c r="I431" s="5">
        <v>17.709543779623687</v>
      </c>
      <c r="J431" s="5">
        <v>2.9438688721810604</v>
      </c>
      <c r="K431" s="5">
        <v>3.1899647295384264</v>
      </c>
      <c r="L431" s="5">
        <v>32.376910410334361</v>
      </c>
      <c r="M431" s="5">
        <v>67.623089589665639</v>
      </c>
      <c r="N431" s="10">
        <v>64.655843293353556</v>
      </c>
      <c r="O431" s="10">
        <v>80</v>
      </c>
      <c r="P431" s="5">
        <v>28.381762866579887</v>
      </c>
      <c r="Q431" s="5">
        <v>20</v>
      </c>
      <c r="R431" s="5">
        <v>37.704519619765549</v>
      </c>
      <c r="S431" s="5">
        <v>30.163615695812439</v>
      </c>
      <c r="T431" s="5">
        <v>30.29336025473409</v>
      </c>
      <c r="U431" s="5">
        <v>100</v>
      </c>
      <c r="V431" s="5">
        <v>208.21743963563458</v>
      </c>
      <c r="W431" s="5">
        <v>0</v>
      </c>
      <c r="X431" s="5">
        <v>99.405487639792284</v>
      </c>
      <c r="Y431" s="5">
        <v>100</v>
      </c>
      <c r="Z431" s="9">
        <v>0.16347796800583847</v>
      </c>
      <c r="AA431">
        <v>0</v>
      </c>
      <c r="AB431" s="5">
        <v>66.666666666666671</v>
      </c>
      <c r="AC431" s="5">
        <v>66.830144634672507</v>
      </c>
      <c r="AD431" s="5">
        <v>13.366028926934503</v>
      </c>
      <c r="AE431" s="5">
        <v>43.496949029145775</v>
      </c>
      <c r="AF431" s="5">
        <v>43.529644622746943</v>
      </c>
      <c r="AG431" s="5" t="s">
        <v>51</v>
      </c>
    </row>
    <row r="432" spans="1:33" x14ac:dyDescent="0.25">
      <c r="A432" s="6" t="s">
        <v>336</v>
      </c>
      <c r="B432">
        <v>2023</v>
      </c>
      <c r="C432" s="6" t="s">
        <v>66</v>
      </c>
      <c r="D432" s="6" t="s">
        <v>337</v>
      </c>
      <c r="E432" t="str">
        <f>+VLOOKUP(A432,'Municipios 2022'!$A$4:$E$1105,5.9)</f>
        <v>Ciudades y aglomeraciones</v>
      </c>
      <c r="F432" s="7">
        <v>1</v>
      </c>
      <c r="G432" s="8" t="s">
        <v>338</v>
      </c>
      <c r="H432" s="5">
        <v>72.053615219652841</v>
      </c>
      <c r="I432" s="5">
        <v>27.946384780347159</v>
      </c>
      <c r="J432" s="5">
        <v>8.9268724256661027</v>
      </c>
      <c r="K432" s="5">
        <v>31.838706788180367</v>
      </c>
      <c r="L432" s="5">
        <v>24.181649184385069</v>
      </c>
      <c r="M432" s="5">
        <v>75.818350815614934</v>
      </c>
      <c r="N432" s="10">
        <v>56.283608221587244</v>
      </c>
      <c r="O432" s="10">
        <v>80</v>
      </c>
      <c r="P432" s="5">
        <v>8.6660391197357232</v>
      </c>
      <c r="Q432" s="5">
        <v>80</v>
      </c>
      <c r="R432" s="5">
        <v>59.120688476828491</v>
      </c>
      <c r="S432" s="5">
        <v>47.296550781462798</v>
      </c>
      <c r="T432" s="5">
        <v>22.532918768275543</v>
      </c>
      <c r="U432" s="5">
        <v>85.92273090494507</v>
      </c>
      <c r="V432" s="5">
        <v>117.5677231512898</v>
      </c>
      <c r="W432" s="5">
        <v>100</v>
      </c>
      <c r="X432" s="5">
        <v>92.126207486729299</v>
      </c>
      <c r="Y432" s="5">
        <v>100</v>
      </c>
      <c r="Z432" s="9">
        <v>0.2017029814529967</v>
      </c>
      <c r="AA432">
        <v>0</v>
      </c>
      <c r="AB432" s="5">
        <v>95.307576968315018</v>
      </c>
      <c r="AC432" s="5">
        <v>95.509279949768015</v>
      </c>
      <c r="AD432" s="5">
        <v>19.101855989953602</v>
      </c>
      <c r="AE432" s="5">
        <v>66.358066175125799</v>
      </c>
      <c r="AF432" s="5">
        <v>66.398406771416404</v>
      </c>
      <c r="AG432" s="5" t="s">
        <v>72</v>
      </c>
    </row>
    <row r="433" spans="1:33" x14ac:dyDescent="0.25">
      <c r="A433" s="6" t="s">
        <v>803</v>
      </c>
      <c r="B433">
        <v>2023</v>
      </c>
      <c r="C433" s="6" t="s">
        <v>66</v>
      </c>
      <c r="D433" s="6" t="s">
        <v>804</v>
      </c>
      <c r="E433" t="str">
        <f>+VLOOKUP(A433,'Municipios 2022'!$A$4:$E$1105,5.9)</f>
        <v>Intermedio</v>
      </c>
      <c r="F433" s="7">
        <v>6</v>
      </c>
      <c r="G433" s="8" t="s">
        <v>36</v>
      </c>
      <c r="H433" s="5">
        <v>64.608827062700442</v>
      </c>
      <c r="I433" s="5">
        <v>35.391172937299558</v>
      </c>
      <c r="J433" s="5">
        <v>48.447001892288299</v>
      </c>
      <c r="K433" s="5">
        <v>52.496980673525037</v>
      </c>
      <c r="L433" s="5">
        <v>12.400304005404321</v>
      </c>
      <c r="M433" s="5">
        <v>87.599695994595677</v>
      </c>
      <c r="N433" s="10">
        <v>62.387654231513736</v>
      </c>
      <c r="O433" s="10">
        <v>80</v>
      </c>
      <c r="P433" s="5">
        <v>-13.296062358527639</v>
      </c>
      <c r="Q433" s="5">
        <v>60</v>
      </c>
      <c r="R433" s="5">
        <v>63.097569921084052</v>
      </c>
      <c r="S433" s="5">
        <v>50.478055936867243</v>
      </c>
      <c r="T433" s="5">
        <v>20.06482069862156</v>
      </c>
      <c r="U433" s="5">
        <v>73.697117353082234</v>
      </c>
      <c r="V433" s="5">
        <v>197.38407673521704</v>
      </c>
      <c r="W433" s="5">
        <v>0</v>
      </c>
      <c r="X433" s="5">
        <v>77.850741141991719</v>
      </c>
      <c r="Y433" s="5">
        <v>70</v>
      </c>
      <c r="Z433" s="9">
        <v>0.17496573596988252</v>
      </c>
      <c r="AA433">
        <v>0</v>
      </c>
      <c r="AB433" s="5">
        <v>47.89903911769408</v>
      </c>
      <c r="AC433" s="5">
        <v>48.074004853663965</v>
      </c>
      <c r="AD433" s="5">
        <v>9.6148009707327944</v>
      </c>
      <c r="AE433" s="5">
        <v>60.057863760406057</v>
      </c>
      <c r="AF433" s="5">
        <v>60.092856907600037</v>
      </c>
      <c r="AG433" s="5" t="s">
        <v>72</v>
      </c>
    </row>
    <row r="434" spans="1:33" x14ac:dyDescent="0.25">
      <c r="A434" s="6" t="s">
        <v>695</v>
      </c>
      <c r="B434">
        <v>2023</v>
      </c>
      <c r="C434" s="6" t="s">
        <v>66</v>
      </c>
      <c r="D434" s="6" t="s">
        <v>380</v>
      </c>
      <c r="E434" t="str">
        <f>+VLOOKUP(A434,'Municipios 2022'!$A$4:$E$1105,5.9)</f>
        <v>Rural</v>
      </c>
      <c r="F434" s="7">
        <v>6</v>
      </c>
      <c r="G434" s="8" t="s">
        <v>93</v>
      </c>
      <c r="H434" s="5">
        <v>79.745382883445956</v>
      </c>
      <c r="I434" s="5">
        <v>20.254617116554044</v>
      </c>
      <c r="J434" s="5">
        <v>15.074341014398348</v>
      </c>
      <c r="K434" s="5">
        <v>22.547282591778302</v>
      </c>
      <c r="L434" s="5">
        <v>22.877020111013284</v>
      </c>
      <c r="M434" s="5">
        <v>77.12297988898672</v>
      </c>
      <c r="N434" s="10">
        <v>56.860995601015887</v>
      </c>
      <c r="O434" s="10">
        <v>80</v>
      </c>
      <c r="P434" s="5">
        <v>5.2274879920264548</v>
      </c>
      <c r="Q434" s="5">
        <v>80</v>
      </c>
      <c r="R434" s="5">
        <v>55.984975919463821</v>
      </c>
      <c r="S434" s="5">
        <v>44.787980735571061</v>
      </c>
      <c r="T434" s="5">
        <v>28.131495727168016</v>
      </c>
      <c r="U434" s="5">
        <v>100</v>
      </c>
      <c r="V434" s="5">
        <v>155.22313590178663</v>
      </c>
      <c r="W434" s="5">
        <v>0</v>
      </c>
      <c r="X434" s="5">
        <v>93.253085544313691</v>
      </c>
      <c r="Y434" s="5">
        <v>100</v>
      </c>
      <c r="Z434" s="9">
        <v>0</v>
      </c>
      <c r="AA434">
        <v>0</v>
      </c>
      <c r="AB434" s="5">
        <v>66.666666666666671</v>
      </c>
      <c r="AC434" s="5">
        <v>66.666666666666671</v>
      </c>
      <c r="AD434" s="5">
        <v>13.333333333333336</v>
      </c>
      <c r="AE434" s="5">
        <v>58.121314068904397</v>
      </c>
      <c r="AF434" s="5">
        <v>58.121314068904397</v>
      </c>
      <c r="AG434" s="5" t="s">
        <v>51</v>
      </c>
    </row>
    <row r="435" spans="1:33" x14ac:dyDescent="0.25">
      <c r="A435" s="6" t="s">
        <v>1178</v>
      </c>
      <c r="B435">
        <v>2023</v>
      </c>
      <c r="C435" s="6" t="s">
        <v>66</v>
      </c>
      <c r="D435" s="6" t="s">
        <v>1179</v>
      </c>
      <c r="E435" t="str">
        <f>+VLOOKUP(A435,'Municipios 2022'!$A$4:$E$1105,5.9)</f>
        <v>Rural</v>
      </c>
      <c r="F435" s="7">
        <v>6</v>
      </c>
      <c r="G435" s="8" t="s">
        <v>42</v>
      </c>
      <c r="H435" s="5" t="s">
        <v>2219</v>
      </c>
      <c r="I435" s="5">
        <v>0</v>
      </c>
      <c r="J435" s="5" t="s">
        <v>2219</v>
      </c>
      <c r="K435" s="5">
        <v>0</v>
      </c>
      <c r="L435" s="5">
        <v>29.360469380552779</v>
      </c>
      <c r="M435" s="5">
        <v>70.639530619447214</v>
      </c>
      <c r="N435" s="10" t="s">
        <v>2219</v>
      </c>
      <c r="O435" s="10" t="b">
        <v>0</v>
      </c>
      <c r="P435" s="5">
        <v>0</v>
      </c>
      <c r="Q435" s="5">
        <v>100</v>
      </c>
      <c r="R435" s="5">
        <v>42.659882654861804</v>
      </c>
      <c r="S435" s="5">
        <v>34.127906123889446</v>
      </c>
      <c r="T435" s="5">
        <v>80</v>
      </c>
      <c r="U435" s="5">
        <v>100</v>
      </c>
      <c r="V435" s="5" t="s">
        <v>37</v>
      </c>
      <c r="W435" s="5">
        <v>0</v>
      </c>
      <c r="X435" s="5" t="s">
        <v>37</v>
      </c>
      <c r="Y435" s="5">
        <v>0</v>
      </c>
      <c r="Z435" s="9">
        <v>0</v>
      </c>
      <c r="AA435">
        <v>0</v>
      </c>
      <c r="AB435" s="5">
        <v>33.333333333333336</v>
      </c>
      <c r="AC435" s="5">
        <v>33.333333333333336</v>
      </c>
      <c r="AD435" s="5">
        <v>6.6666666666666679</v>
      </c>
      <c r="AE435" s="5">
        <v>40.794572790556117</v>
      </c>
      <c r="AF435" s="5">
        <v>40.794572790556117</v>
      </c>
      <c r="AG435" s="5" t="s">
        <v>51</v>
      </c>
    </row>
    <row r="436" spans="1:33" x14ac:dyDescent="0.25">
      <c r="A436" s="6" t="s">
        <v>1356</v>
      </c>
      <c r="B436">
        <v>2023</v>
      </c>
      <c r="C436" s="6" t="s">
        <v>66</v>
      </c>
      <c r="D436" s="6" t="s">
        <v>1357</v>
      </c>
      <c r="E436" t="str">
        <f>+VLOOKUP(A436,'Municipios 2022'!$A$4:$E$1105,5.9)</f>
        <v>Intermedio</v>
      </c>
      <c r="F436" s="7">
        <v>6</v>
      </c>
      <c r="G436" s="8" t="s">
        <v>93</v>
      </c>
      <c r="H436" s="5">
        <v>78.99174558616555</v>
      </c>
      <c r="I436" s="5">
        <v>21.00825441383445</v>
      </c>
      <c r="J436" s="5">
        <v>36.611091095172185</v>
      </c>
      <c r="K436" s="5">
        <v>54.760643674421495</v>
      </c>
      <c r="L436" s="5">
        <v>43.644230366374977</v>
      </c>
      <c r="M436" s="5">
        <v>56.355769633625023</v>
      </c>
      <c r="N436" s="10">
        <v>59.759078310478507</v>
      </c>
      <c r="O436" s="10">
        <v>80</v>
      </c>
      <c r="P436" s="5">
        <v>48.540729098357936</v>
      </c>
      <c r="Q436" s="5">
        <v>0</v>
      </c>
      <c r="R436" s="5">
        <v>42.424933544376195</v>
      </c>
      <c r="S436" s="5">
        <v>33.939946835500955</v>
      </c>
      <c r="T436" s="5">
        <v>36.415565763058837</v>
      </c>
      <c r="U436" s="5">
        <v>100</v>
      </c>
      <c r="V436" s="5">
        <v>143.72859385405704</v>
      </c>
      <c r="W436" s="5">
        <v>60</v>
      </c>
      <c r="X436" s="5">
        <v>96.965830076223199</v>
      </c>
      <c r="Y436" s="5">
        <v>100</v>
      </c>
      <c r="Z436" s="9">
        <v>0.23281028551423733</v>
      </c>
      <c r="AA436">
        <v>0</v>
      </c>
      <c r="AB436" s="5">
        <v>86.666666666666671</v>
      </c>
      <c r="AC436" s="5">
        <v>86.899476952180905</v>
      </c>
      <c r="AD436" s="5">
        <v>17.379895390436182</v>
      </c>
      <c r="AE436" s="5">
        <v>51.27328016883429</v>
      </c>
      <c r="AF436" s="5">
        <v>51.319842225937137</v>
      </c>
      <c r="AG436" s="5" t="s">
        <v>51</v>
      </c>
    </row>
    <row r="437" spans="1:33" x14ac:dyDescent="0.25">
      <c r="A437" s="6" t="s">
        <v>65</v>
      </c>
      <c r="B437">
        <v>2023</v>
      </c>
      <c r="C437" s="6" t="s">
        <v>66</v>
      </c>
      <c r="D437" s="6" t="s">
        <v>67</v>
      </c>
      <c r="E437" t="str">
        <f>+VLOOKUP(A437,'Municipios 2022'!$A$4:$E$1105,5.9)</f>
        <v>Rural disperso</v>
      </c>
      <c r="F437" s="7">
        <v>6</v>
      </c>
      <c r="G437" s="8" t="s">
        <v>42</v>
      </c>
      <c r="H437" s="5">
        <v>91.909244338934442</v>
      </c>
      <c r="I437" s="5">
        <v>8.0907556610655575</v>
      </c>
      <c r="J437" s="5">
        <v>6.8582011301785109</v>
      </c>
      <c r="K437" s="5">
        <v>9.4689460185297065</v>
      </c>
      <c r="L437" s="5">
        <v>62.236678250869168</v>
      </c>
      <c r="M437" s="5">
        <v>37.763321749130832</v>
      </c>
      <c r="N437" s="10">
        <v>53.571443002495144</v>
      </c>
      <c r="O437" s="10">
        <v>70</v>
      </c>
      <c r="P437" s="5">
        <v>20.507909715740251</v>
      </c>
      <c r="Q437" s="5">
        <v>20</v>
      </c>
      <c r="R437" s="5">
        <v>29.064604685745216</v>
      </c>
      <c r="S437" s="5">
        <v>23.251683748596175</v>
      </c>
      <c r="T437" s="5">
        <v>19.941566238064063</v>
      </c>
      <c r="U437" s="5">
        <v>73.244409672289407</v>
      </c>
      <c r="V437" s="5">
        <v>178.96658055581855</v>
      </c>
      <c r="W437" s="5">
        <v>0</v>
      </c>
      <c r="X437" s="5">
        <v>98.773363550058818</v>
      </c>
      <c r="Y437" s="5">
        <v>100</v>
      </c>
      <c r="Z437" s="9">
        <v>0</v>
      </c>
      <c r="AA437">
        <v>0</v>
      </c>
      <c r="AB437" s="5">
        <v>57.748136557429802</v>
      </c>
      <c r="AC437" s="5">
        <v>57.748136557429802</v>
      </c>
      <c r="AD437" s="5">
        <v>11.549627311485962</v>
      </c>
      <c r="AE437" s="5">
        <v>34.801311060082135</v>
      </c>
      <c r="AF437" s="5">
        <v>34.801311060082135</v>
      </c>
      <c r="AG437" s="5" t="s">
        <v>68</v>
      </c>
    </row>
    <row r="438" spans="1:33" x14ac:dyDescent="0.25">
      <c r="A438" s="6" t="s">
        <v>944</v>
      </c>
      <c r="B438">
        <v>2023</v>
      </c>
      <c r="C438" s="6" t="s">
        <v>66</v>
      </c>
      <c r="D438" s="6" t="s">
        <v>945</v>
      </c>
      <c r="E438" t="str">
        <f>+VLOOKUP(A438,'Municipios 2022'!$A$4:$E$1105,5.9)</f>
        <v>Intermedio</v>
      </c>
      <c r="F438" s="7">
        <v>6</v>
      </c>
      <c r="G438" s="8" t="s">
        <v>42</v>
      </c>
      <c r="H438" s="5">
        <v>74.976653126152996</v>
      </c>
      <c r="I438" s="5">
        <v>25.023346873847004</v>
      </c>
      <c r="J438" s="5">
        <v>27.787838703229102</v>
      </c>
      <c r="K438" s="5">
        <v>38.365970851257046</v>
      </c>
      <c r="L438" s="5">
        <v>16.438382576007964</v>
      </c>
      <c r="M438" s="5">
        <v>83.561617423992033</v>
      </c>
      <c r="N438" s="10">
        <v>72.741980502724061</v>
      </c>
      <c r="O438" s="10">
        <v>100</v>
      </c>
      <c r="P438" s="5">
        <v>1.4232606540046491</v>
      </c>
      <c r="Q438" s="5">
        <v>100</v>
      </c>
      <c r="R438" s="5">
        <v>69.390187029819216</v>
      </c>
      <c r="S438" s="5">
        <v>55.512149623855379</v>
      </c>
      <c r="T438" s="5">
        <v>40.361294044846268</v>
      </c>
      <c r="U438" s="5">
        <v>100</v>
      </c>
      <c r="V438" s="5">
        <v>182.83605809404509</v>
      </c>
      <c r="W438" s="5">
        <v>0</v>
      </c>
      <c r="X438" s="5">
        <v>92.668064908402911</v>
      </c>
      <c r="Y438" s="5">
        <v>100</v>
      </c>
      <c r="Z438" s="9">
        <v>0.29933423234987455</v>
      </c>
      <c r="AA438">
        <v>0</v>
      </c>
      <c r="AB438" s="5">
        <v>66.666666666666671</v>
      </c>
      <c r="AC438" s="5">
        <v>66.966000899016549</v>
      </c>
      <c r="AD438" s="5">
        <v>13.39320017980331</v>
      </c>
      <c r="AE438" s="5">
        <v>68.845482957188722</v>
      </c>
      <c r="AF438" s="5">
        <v>68.905349803658694</v>
      </c>
      <c r="AG438" s="5" t="s">
        <v>72</v>
      </c>
    </row>
    <row r="439" spans="1:33" x14ac:dyDescent="0.25">
      <c r="A439" s="6" t="s">
        <v>758</v>
      </c>
      <c r="B439">
        <v>2023</v>
      </c>
      <c r="C439" s="6" t="s">
        <v>66</v>
      </c>
      <c r="D439" s="6" t="s">
        <v>759</v>
      </c>
      <c r="E439" t="str">
        <f>+VLOOKUP(A439,'Municipios 2022'!$A$4:$E$1105,5.9)</f>
        <v>Intermedio</v>
      </c>
      <c r="F439" s="7">
        <v>6</v>
      </c>
      <c r="G439" s="8" t="s">
        <v>93</v>
      </c>
      <c r="H439" s="5">
        <v>74.812440482951303</v>
      </c>
      <c r="I439" s="5">
        <v>25.187559517048697</v>
      </c>
      <c r="J439" s="5">
        <v>17.70235985033657</v>
      </c>
      <c r="K439" s="5">
        <v>26.478113352062806</v>
      </c>
      <c r="L439" s="5">
        <v>16.426940376598825</v>
      </c>
      <c r="M439" s="5">
        <v>83.573059623401178</v>
      </c>
      <c r="N439" s="10">
        <v>64.769770515895004</v>
      </c>
      <c r="O439" s="10">
        <v>80</v>
      </c>
      <c r="P439" s="5">
        <v>20.926122068889352</v>
      </c>
      <c r="Q439" s="5">
        <v>20</v>
      </c>
      <c r="R439" s="5">
        <v>47.047746498502534</v>
      </c>
      <c r="S439" s="5">
        <v>37.638197198802025</v>
      </c>
      <c r="T439" s="5">
        <v>35.796966493473285</v>
      </c>
      <c r="U439" s="5">
        <v>100</v>
      </c>
      <c r="V439" s="5">
        <v>192.51889881968998</v>
      </c>
      <c r="W439" s="5">
        <v>0</v>
      </c>
      <c r="X439" s="5">
        <v>96.400208645939657</v>
      </c>
      <c r="Y439" s="5">
        <v>100</v>
      </c>
      <c r="Z439" s="9">
        <v>0.32615293035890069</v>
      </c>
      <c r="AA439">
        <v>0</v>
      </c>
      <c r="AB439" s="5">
        <v>66.666666666666671</v>
      </c>
      <c r="AC439" s="5">
        <v>66.992819597025573</v>
      </c>
      <c r="AD439" s="5">
        <v>13.398563919405115</v>
      </c>
      <c r="AE439" s="5">
        <v>50.971530532135361</v>
      </c>
      <c r="AF439" s="5">
        <v>51.036761118207139</v>
      </c>
      <c r="AG439" s="5" t="s">
        <v>51</v>
      </c>
    </row>
    <row r="440" spans="1:33" x14ac:dyDescent="0.25">
      <c r="A440" s="6" t="s">
        <v>788</v>
      </c>
      <c r="B440">
        <v>2023</v>
      </c>
      <c r="C440" s="6" t="s">
        <v>66</v>
      </c>
      <c r="D440" s="6" t="s">
        <v>789</v>
      </c>
      <c r="E440" t="str">
        <f>+VLOOKUP(A440,'Municipios 2022'!$A$4:$E$1105,5.9)</f>
        <v>Intermedio</v>
      </c>
      <c r="F440" s="7">
        <v>6</v>
      </c>
      <c r="G440" s="8" t="s">
        <v>42</v>
      </c>
      <c r="H440" s="5">
        <v>90.334927293503512</v>
      </c>
      <c r="I440" s="5">
        <v>9.6650727064964883</v>
      </c>
      <c r="J440" s="5">
        <v>12.839022027820743</v>
      </c>
      <c r="K440" s="5">
        <v>17.726515190286353</v>
      </c>
      <c r="L440" s="5">
        <v>4.9040963821992207</v>
      </c>
      <c r="M440" s="5">
        <v>95.095903617800786</v>
      </c>
      <c r="N440" s="10">
        <v>35.770897918503422</v>
      </c>
      <c r="O440" s="10">
        <v>50</v>
      </c>
      <c r="P440" s="5">
        <v>6.7339061640804809</v>
      </c>
      <c r="Q440" s="5">
        <v>80</v>
      </c>
      <c r="R440" s="5">
        <v>50.497498302916725</v>
      </c>
      <c r="S440" s="5">
        <v>40.397998642333384</v>
      </c>
      <c r="T440" s="5">
        <v>11.685249813898537</v>
      </c>
      <c r="U440" s="5">
        <v>42.919358202594076</v>
      </c>
      <c r="V440" s="5">
        <v>121.89162520630018</v>
      </c>
      <c r="W440" s="5">
        <v>80</v>
      </c>
      <c r="X440" s="5">
        <v>99.748430043051385</v>
      </c>
      <c r="Y440" s="5">
        <v>100</v>
      </c>
      <c r="Z440" s="9">
        <v>0.18871813384720104</v>
      </c>
      <c r="AA440">
        <v>0</v>
      </c>
      <c r="AB440" s="5">
        <v>74.306452734198032</v>
      </c>
      <c r="AC440" s="5">
        <v>74.495170868045236</v>
      </c>
      <c r="AD440" s="5">
        <v>14.899034173609047</v>
      </c>
      <c r="AE440" s="5">
        <v>55.259289189172989</v>
      </c>
      <c r="AF440" s="5">
        <v>55.29703281594243</v>
      </c>
      <c r="AG440" s="5" t="s">
        <v>51</v>
      </c>
    </row>
    <row r="441" spans="1:33" x14ac:dyDescent="0.25">
      <c r="A441" s="6" t="s">
        <v>326</v>
      </c>
      <c r="B441">
        <v>2023</v>
      </c>
      <c r="C441" s="6" t="s">
        <v>66</v>
      </c>
      <c r="D441" s="6" t="s">
        <v>327</v>
      </c>
      <c r="E441" t="str">
        <f>+VLOOKUP(A441,'Municipios 2022'!$A$4:$E$1105,5.9)</f>
        <v>Intermedio</v>
      </c>
      <c r="F441" s="7">
        <v>6</v>
      </c>
      <c r="G441" s="8" t="s">
        <v>93</v>
      </c>
      <c r="H441" s="5">
        <v>70.737679244065177</v>
      </c>
      <c r="I441" s="5">
        <v>29.262320755934823</v>
      </c>
      <c r="J441" s="5">
        <v>24.594867632655514</v>
      </c>
      <c r="K441" s="5">
        <v>36.78750734716602</v>
      </c>
      <c r="L441" s="5">
        <v>7.718430894018276</v>
      </c>
      <c r="M441" s="5">
        <v>92.281569105981731</v>
      </c>
      <c r="N441" s="10">
        <v>49.395497691880806</v>
      </c>
      <c r="O441" s="10">
        <v>70</v>
      </c>
      <c r="P441" s="5">
        <v>8.4533450444558262</v>
      </c>
      <c r="Q441" s="5">
        <v>80</v>
      </c>
      <c r="R441" s="5">
        <v>61.666279441816513</v>
      </c>
      <c r="S441" s="5">
        <v>49.333023553453216</v>
      </c>
      <c r="T441" s="5">
        <v>5.3847417669975783</v>
      </c>
      <c r="U441" s="5">
        <v>19.777896442689197</v>
      </c>
      <c r="V441" s="5">
        <v>137.62615344577773</v>
      </c>
      <c r="W441" s="5">
        <v>70</v>
      </c>
      <c r="X441" s="5">
        <v>97.181111591382674</v>
      </c>
      <c r="Y441" s="5">
        <v>100</v>
      </c>
      <c r="Z441" s="9">
        <v>0</v>
      </c>
      <c r="AA441">
        <v>0</v>
      </c>
      <c r="AB441" s="5">
        <v>63.259298814229737</v>
      </c>
      <c r="AC441" s="5">
        <v>63.259298814229737</v>
      </c>
      <c r="AD441" s="5">
        <v>12.651859762845948</v>
      </c>
      <c r="AE441" s="5">
        <v>61.984883316299161</v>
      </c>
      <c r="AF441" s="5">
        <v>61.984883316299161</v>
      </c>
      <c r="AG441" s="5" t="s">
        <v>72</v>
      </c>
    </row>
    <row r="442" spans="1:33" x14ac:dyDescent="0.25">
      <c r="A442" s="6" t="s">
        <v>1531</v>
      </c>
      <c r="B442">
        <v>2023</v>
      </c>
      <c r="C442" s="6" t="s">
        <v>66</v>
      </c>
      <c r="D442" s="6" t="s">
        <v>1532</v>
      </c>
      <c r="E442" t="str">
        <f>+VLOOKUP(A442,'Municipios 2022'!$A$4:$E$1105,5.9)</f>
        <v>Intermedio</v>
      </c>
      <c r="F442" s="7">
        <v>6</v>
      </c>
      <c r="G442" s="8" t="s">
        <v>36</v>
      </c>
      <c r="H442" s="5">
        <v>84.14920485144475</v>
      </c>
      <c r="I442" s="5">
        <v>15.85079514855525</v>
      </c>
      <c r="J442" s="5">
        <v>18.728773933574143</v>
      </c>
      <c r="K442" s="5">
        <v>20.294425760661277</v>
      </c>
      <c r="L442" s="5">
        <v>34.593220704476231</v>
      </c>
      <c r="M442" s="5">
        <v>65.406779295523762</v>
      </c>
      <c r="N442" s="10">
        <v>51.564937873453545</v>
      </c>
      <c r="O442" s="10">
        <v>70</v>
      </c>
      <c r="P442" s="5">
        <v>0.29629537828960462</v>
      </c>
      <c r="Q442" s="5">
        <v>100</v>
      </c>
      <c r="R442" s="5">
        <v>54.310400040948061</v>
      </c>
      <c r="S442" s="5">
        <v>43.448320032758453</v>
      </c>
      <c r="T442" s="5">
        <v>6.7191566647646255</v>
      </c>
      <c r="U442" s="5">
        <v>24.67913791379765</v>
      </c>
      <c r="V442" s="5">
        <v>143.94263764307914</v>
      </c>
      <c r="W442" s="5">
        <v>60</v>
      </c>
      <c r="X442" s="5">
        <v>95.067447616735961</v>
      </c>
      <c r="Y442" s="5">
        <v>100</v>
      </c>
      <c r="Z442" s="9">
        <v>0.13273169849402977</v>
      </c>
      <c r="AA442">
        <v>0</v>
      </c>
      <c r="AB442" s="5">
        <v>61.559712637932556</v>
      </c>
      <c r="AC442" s="5">
        <v>61.692444336426583</v>
      </c>
      <c r="AD442" s="5">
        <v>12.338488867285317</v>
      </c>
      <c r="AE442" s="5">
        <v>55.760262560344962</v>
      </c>
      <c r="AF442" s="5">
        <v>55.786808900043766</v>
      </c>
      <c r="AG442" s="5" t="s">
        <v>51</v>
      </c>
    </row>
    <row r="443" spans="1:33" x14ac:dyDescent="0.25">
      <c r="A443" s="6" t="s">
        <v>576</v>
      </c>
      <c r="B443">
        <v>2023</v>
      </c>
      <c r="C443" s="6" t="s">
        <v>66</v>
      </c>
      <c r="D443" s="6" t="s">
        <v>577</v>
      </c>
      <c r="E443" t="str">
        <f>+VLOOKUP(A443,'Municipios 2022'!$A$4:$E$1105,5.9)</f>
        <v>Rural</v>
      </c>
      <c r="F443" s="7">
        <v>6</v>
      </c>
      <c r="G443" s="8" t="s">
        <v>42</v>
      </c>
      <c r="H443" s="5">
        <v>50.090239882715139</v>
      </c>
      <c r="I443" s="5">
        <v>49.909760117284861</v>
      </c>
      <c r="J443" s="5">
        <v>56.250400009785864</v>
      </c>
      <c r="K443" s="5">
        <v>77.663514251513561</v>
      </c>
      <c r="L443" s="5">
        <v>20.023553851917004</v>
      </c>
      <c r="M443" s="5">
        <v>79.976446148082999</v>
      </c>
      <c r="N443" s="10">
        <v>54.109496839554325</v>
      </c>
      <c r="O443" s="10">
        <v>70</v>
      </c>
      <c r="P443" s="5">
        <v>19.689029248206381</v>
      </c>
      <c r="Q443" s="5">
        <v>40</v>
      </c>
      <c r="R443" s="5">
        <v>63.509944103376277</v>
      </c>
      <c r="S443" s="5">
        <v>50.807955282701023</v>
      </c>
      <c r="T443" s="5">
        <v>27.466579687723467</v>
      </c>
      <c r="U443" s="5">
        <v>100</v>
      </c>
      <c r="V443" s="5">
        <v>222.16698663291012</v>
      </c>
      <c r="W443" s="5">
        <v>0</v>
      </c>
      <c r="X443" s="5">
        <v>99.396938564267003</v>
      </c>
      <c r="Y443" s="5">
        <v>100</v>
      </c>
      <c r="Z443" s="9">
        <v>0.19204021736995314</v>
      </c>
      <c r="AA443">
        <v>0</v>
      </c>
      <c r="AB443" s="5">
        <v>66.666666666666671</v>
      </c>
      <c r="AC443" s="5">
        <v>66.858706884036621</v>
      </c>
      <c r="AD443" s="5">
        <v>13.371741376807325</v>
      </c>
      <c r="AE443" s="5">
        <v>64.141288616034359</v>
      </c>
      <c r="AF443" s="5">
        <v>64.179696659508352</v>
      </c>
      <c r="AG443" s="5" t="s">
        <v>72</v>
      </c>
    </row>
    <row r="444" spans="1:33" x14ac:dyDescent="0.25">
      <c r="A444" s="6" t="s">
        <v>996</v>
      </c>
      <c r="B444">
        <v>2023</v>
      </c>
      <c r="C444" s="6" t="s">
        <v>66</v>
      </c>
      <c r="D444" s="6" t="s">
        <v>997</v>
      </c>
      <c r="E444" t="str">
        <f>+VLOOKUP(A444,'Municipios 2022'!$A$4:$E$1105,5.9)</f>
        <v>Intermedio</v>
      </c>
      <c r="F444" s="7">
        <v>6</v>
      </c>
      <c r="G444" s="8" t="s">
        <v>42</v>
      </c>
      <c r="H444" s="5">
        <v>91.9736339362709</v>
      </c>
      <c r="I444" s="5">
        <v>8.0263660637290997</v>
      </c>
      <c r="J444" s="5">
        <v>10.175720010744055</v>
      </c>
      <c r="K444" s="5">
        <v>14.049360998967961</v>
      </c>
      <c r="L444" s="5">
        <v>38.328465913574782</v>
      </c>
      <c r="M444" s="5">
        <v>61.671534086425218</v>
      </c>
      <c r="N444" s="10">
        <v>29.06971091875814</v>
      </c>
      <c r="O444" s="10">
        <v>40</v>
      </c>
      <c r="P444" s="5">
        <v>6.2642575611087965</v>
      </c>
      <c r="Q444" s="5">
        <v>80</v>
      </c>
      <c r="R444" s="5">
        <v>40.749452229824456</v>
      </c>
      <c r="S444" s="5">
        <v>32.599561783859563</v>
      </c>
      <c r="T444" s="5">
        <v>13.836793037729223</v>
      </c>
      <c r="U444" s="5">
        <v>50.821872550393458</v>
      </c>
      <c r="V444" s="5">
        <v>93.701800827554948</v>
      </c>
      <c r="W444" s="5">
        <v>100</v>
      </c>
      <c r="X444" s="5">
        <v>100</v>
      </c>
      <c r="Y444" s="5">
        <v>100</v>
      </c>
      <c r="Z444" s="9">
        <v>0</v>
      </c>
      <c r="AA444">
        <v>0</v>
      </c>
      <c r="AB444" s="5">
        <v>83.60729085013115</v>
      </c>
      <c r="AC444" s="5">
        <v>83.60729085013115</v>
      </c>
      <c r="AD444" s="5">
        <v>16.721458170026231</v>
      </c>
      <c r="AE444" s="5">
        <v>49.321019953885795</v>
      </c>
      <c r="AF444" s="5">
        <v>49.321019953885795</v>
      </c>
      <c r="AG444" s="5" t="s">
        <v>51</v>
      </c>
    </row>
    <row r="445" spans="1:33" x14ac:dyDescent="0.25">
      <c r="A445" s="6" t="s">
        <v>914</v>
      </c>
      <c r="B445">
        <v>2023</v>
      </c>
      <c r="C445" s="6" t="s">
        <v>66</v>
      </c>
      <c r="D445" s="6" t="s">
        <v>915</v>
      </c>
      <c r="E445" t="str">
        <f>+VLOOKUP(A445,'Municipios 2022'!$A$4:$E$1105,5.9)</f>
        <v>Intermedio</v>
      </c>
      <c r="F445" s="7">
        <v>6</v>
      </c>
      <c r="G445" s="8" t="s">
        <v>63</v>
      </c>
      <c r="H445" s="5">
        <v>75.980731043526774</v>
      </c>
      <c r="I445" s="5">
        <v>24.019268956473226</v>
      </c>
      <c r="J445" s="5">
        <v>28.510112108432306</v>
      </c>
      <c r="K445" s="5">
        <v>36.662287280008236</v>
      </c>
      <c r="L445" s="5">
        <v>22.942923560856293</v>
      </c>
      <c r="M445" s="5">
        <v>77.057076439143714</v>
      </c>
      <c r="N445" s="10">
        <v>53.515048671472073</v>
      </c>
      <c r="O445" s="10">
        <v>70</v>
      </c>
      <c r="P445" s="5">
        <v>-13.598788053236774</v>
      </c>
      <c r="Q445" s="5">
        <v>60</v>
      </c>
      <c r="R445" s="5">
        <v>53.547726535125037</v>
      </c>
      <c r="S445" s="5">
        <v>42.838181228100034</v>
      </c>
      <c r="T445" s="5">
        <v>22.257687157378399</v>
      </c>
      <c r="U445" s="5">
        <v>81.751409946972345</v>
      </c>
      <c r="V445" s="5">
        <v>162.90809609863757</v>
      </c>
      <c r="W445" s="5">
        <v>0</v>
      </c>
      <c r="X445" s="5">
        <v>90.094081838745922</v>
      </c>
      <c r="Y445" s="5">
        <v>100</v>
      </c>
      <c r="Z445" s="9">
        <v>0</v>
      </c>
      <c r="AA445">
        <v>0</v>
      </c>
      <c r="AB445" s="5">
        <v>60.583803315657441</v>
      </c>
      <c r="AC445" s="5">
        <v>60.583803315657441</v>
      </c>
      <c r="AD445" s="5">
        <v>12.116760663131489</v>
      </c>
      <c r="AE445" s="5">
        <v>54.95494189123152</v>
      </c>
      <c r="AF445" s="5">
        <v>54.95494189123152</v>
      </c>
      <c r="AG445" s="5" t="s">
        <v>51</v>
      </c>
    </row>
    <row r="446" spans="1:33" x14ac:dyDescent="0.25">
      <c r="A446" s="6" t="s">
        <v>151</v>
      </c>
      <c r="B446">
        <v>2023</v>
      </c>
      <c r="C446" s="6" t="s">
        <v>66</v>
      </c>
      <c r="D446" s="6" t="s">
        <v>152</v>
      </c>
      <c r="E446" t="str">
        <f>+VLOOKUP(A446,'Municipios 2022'!$A$4:$E$1105,5.9)</f>
        <v>Intermedio</v>
      </c>
      <c r="F446" s="7">
        <v>6</v>
      </c>
      <c r="G446" s="8" t="s">
        <v>42</v>
      </c>
      <c r="H446" s="5">
        <v>89.228276517581833</v>
      </c>
      <c r="I446" s="5">
        <v>10.771723482418167</v>
      </c>
      <c r="J446" s="5">
        <v>15.075214931225783</v>
      </c>
      <c r="K446" s="5">
        <v>20.813970557581829</v>
      </c>
      <c r="L446" s="5">
        <v>40.843800177035092</v>
      </c>
      <c r="M446" s="5">
        <v>59.156199822964908</v>
      </c>
      <c r="N446" s="10">
        <v>70.7117051673426</v>
      </c>
      <c r="O446" s="10">
        <v>100</v>
      </c>
      <c r="P446" s="5">
        <v>25.998645397308632</v>
      </c>
      <c r="Q446" s="5">
        <v>20</v>
      </c>
      <c r="R446" s="5">
        <v>42.148378772592977</v>
      </c>
      <c r="S446" s="5">
        <v>33.718703018074386</v>
      </c>
      <c r="T446" s="5">
        <v>52.146585648964333</v>
      </c>
      <c r="U446" s="5">
        <v>100</v>
      </c>
      <c r="V446" s="5">
        <v>184.11206215824868</v>
      </c>
      <c r="W446" s="5">
        <v>0</v>
      </c>
      <c r="X446" s="5">
        <v>99.139978806233472</v>
      </c>
      <c r="Y446" s="5">
        <v>100</v>
      </c>
      <c r="Z446" s="9">
        <v>0</v>
      </c>
      <c r="AA446">
        <v>0</v>
      </c>
      <c r="AB446" s="5">
        <v>66.666666666666671</v>
      </c>
      <c r="AC446" s="5">
        <v>66.666666666666671</v>
      </c>
      <c r="AD446" s="5">
        <v>13.333333333333336</v>
      </c>
      <c r="AE446" s="5">
        <v>47.052036351407722</v>
      </c>
      <c r="AF446" s="5">
        <v>47.052036351407722</v>
      </c>
      <c r="AG446" s="5" t="s">
        <v>51</v>
      </c>
    </row>
    <row r="447" spans="1:33" x14ac:dyDescent="0.25">
      <c r="A447" s="6" t="s">
        <v>341</v>
      </c>
      <c r="B447">
        <v>2023</v>
      </c>
      <c r="C447" s="6" t="s">
        <v>66</v>
      </c>
      <c r="D447" s="6" t="s">
        <v>342</v>
      </c>
      <c r="E447" t="str">
        <f>+VLOOKUP(A447,'Municipios 2022'!$A$4:$E$1105,5.9)</f>
        <v>Intermedio</v>
      </c>
      <c r="F447" s="7">
        <v>6</v>
      </c>
      <c r="G447" s="8" t="s">
        <v>93</v>
      </c>
      <c r="H447" s="5">
        <v>66.857338585827776</v>
      </c>
      <c r="I447" s="5">
        <v>33.142661414172224</v>
      </c>
      <c r="J447" s="5">
        <v>36.711288222615828</v>
      </c>
      <c r="K447" s="5">
        <v>54.91051244448569</v>
      </c>
      <c r="L447" s="5">
        <v>24.29786373838655</v>
      </c>
      <c r="M447" s="5">
        <v>75.702136261613447</v>
      </c>
      <c r="N447" s="10">
        <v>53.463910109589072</v>
      </c>
      <c r="O447" s="10">
        <v>70</v>
      </c>
      <c r="P447" s="5">
        <v>2.1774356109902726</v>
      </c>
      <c r="Q447" s="5">
        <v>100</v>
      </c>
      <c r="R447" s="5">
        <v>66.751062024054278</v>
      </c>
      <c r="S447" s="5">
        <v>53.400849619243424</v>
      </c>
      <c r="T447" s="5">
        <v>24.973221823840213</v>
      </c>
      <c r="U447" s="5">
        <v>91.725437624396235</v>
      </c>
      <c r="V447" s="5">
        <v>146.52895581345047</v>
      </c>
      <c r="W447" s="5">
        <v>60</v>
      </c>
      <c r="X447" s="5">
        <v>87.218932824667021</v>
      </c>
      <c r="Y447" s="5">
        <v>80</v>
      </c>
      <c r="Z447" s="9">
        <v>0</v>
      </c>
      <c r="AA447">
        <v>0</v>
      </c>
      <c r="AB447" s="5">
        <v>77.241812541465421</v>
      </c>
      <c r="AC447" s="5">
        <v>77.241812541465421</v>
      </c>
      <c r="AD447" s="5">
        <v>15.448362508293085</v>
      </c>
      <c r="AE447" s="5">
        <v>68.849212127536504</v>
      </c>
      <c r="AF447" s="5">
        <v>68.849212127536504</v>
      </c>
      <c r="AG447" s="5" t="s">
        <v>72</v>
      </c>
    </row>
    <row r="448" spans="1:33" x14ac:dyDescent="0.25">
      <c r="A448" s="6" t="s">
        <v>671</v>
      </c>
      <c r="B448">
        <v>2023</v>
      </c>
      <c r="C448" s="6" t="s">
        <v>66</v>
      </c>
      <c r="D448" s="6" t="s">
        <v>672</v>
      </c>
      <c r="E448" t="str">
        <f>+VLOOKUP(A448,'Municipios 2022'!$A$4:$E$1105,5.9)</f>
        <v>Rural</v>
      </c>
      <c r="F448" s="7">
        <v>6</v>
      </c>
      <c r="G448" s="8" t="s">
        <v>36</v>
      </c>
      <c r="H448" s="5">
        <v>76.779044815168774</v>
      </c>
      <c r="I448" s="5">
        <v>23.220955184831226</v>
      </c>
      <c r="J448" s="5">
        <v>20.831136389589158</v>
      </c>
      <c r="K448" s="5">
        <v>22.572537447893115</v>
      </c>
      <c r="L448" s="5">
        <v>22.555077562351293</v>
      </c>
      <c r="M448" s="5">
        <v>77.4449224376487</v>
      </c>
      <c r="N448" s="10">
        <v>58.476110284209312</v>
      </c>
      <c r="O448" s="10">
        <v>80</v>
      </c>
      <c r="P448" s="5">
        <v>10.339105122759841</v>
      </c>
      <c r="Q448" s="5">
        <v>60</v>
      </c>
      <c r="R448" s="5">
        <v>52.647683014074609</v>
      </c>
      <c r="S448" s="5">
        <v>42.118146411259687</v>
      </c>
      <c r="T448" s="5">
        <v>20.585045925844518</v>
      </c>
      <c r="U448" s="5">
        <v>75.607879487294483</v>
      </c>
      <c r="V448" s="5">
        <v>170.0521196243192</v>
      </c>
      <c r="W448" s="5">
        <v>0</v>
      </c>
      <c r="X448" s="5">
        <v>92.47689639128113</v>
      </c>
      <c r="Y448" s="5">
        <v>100</v>
      </c>
      <c r="Z448" s="9">
        <v>0</v>
      </c>
      <c r="AA448">
        <v>0</v>
      </c>
      <c r="AB448" s="5">
        <v>58.535959829098168</v>
      </c>
      <c r="AC448" s="5">
        <v>58.535959829098168</v>
      </c>
      <c r="AD448" s="5">
        <v>11.707191965819634</v>
      </c>
      <c r="AE448" s="5">
        <v>53.825338377079319</v>
      </c>
      <c r="AF448" s="5">
        <v>53.825338377079319</v>
      </c>
      <c r="AG448" s="5" t="s">
        <v>51</v>
      </c>
    </row>
    <row r="449" spans="1:33" x14ac:dyDescent="0.25">
      <c r="A449" s="6" t="s">
        <v>266</v>
      </c>
      <c r="B449">
        <v>2023</v>
      </c>
      <c r="C449" s="6" t="s">
        <v>66</v>
      </c>
      <c r="D449" s="6" t="s">
        <v>267</v>
      </c>
      <c r="E449" t="str">
        <f>+VLOOKUP(A449,'Municipios 2022'!$A$4:$E$1105,5.9)</f>
        <v>Rural</v>
      </c>
      <c r="F449" s="7">
        <v>6</v>
      </c>
      <c r="G449" s="8" t="s">
        <v>42</v>
      </c>
      <c r="H449" s="5">
        <v>72.96588661470571</v>
      </c>
      <c r="I449" s="5">
        <v>27.03411338529429</v>
      </c>
      <c r="J449" s="5">
        <v>23.164440914256897</v>
      </c>
      <c r="K449" s="5">
        <v>31.982561666401615</v>
      </c>
      <c r="L449" s="5">
        <v>13.640131540379397</v>
      </c>
      <c r="M449" s="5">
        <v>86.3598684596206</v>
      </c>
      <c r="N449" s="10">
        <v>63.294969070650694</v>
      </c>
      <c r="O449" s="10">
        <v>80</v>
      </c>
      <c r="P449" s="5">
        <v>26.757464065002353</v>
      </c>
      <c r="Q449" s="5">
        <v>20</v>
      </c>
      <c r="R449" s="5">
        <v>49.0753087022633</v>
      </c>
      <c r="S449" s="5">
        <v>39.260246961810644</v>
      </c>
      <c r="T449" s="5">
        <v>44.686520052920379</v>
      </c>
      <c r="U449" s="5">
        <v>100</v>
      </c>
      <c r="V449" s="5">
        <v>136.62931090331534</v>
      </c>
      <c r="W449" s="5">
        <v>70</v>
      </c>
      <c r="X449" s="5">
        <v>99.482451769513048</v>
      </c>
      <c r="Y449" s="5">
        <v>100</v>
      </c>
      <c r="Z449" s="9">
        <v>0</v>
      </c>
      <c r="AA449">
        <v>0</v>
      </c>
      <c r="AB449" s="5">
        <v>90</v>
      </c>
      <c r="AC449" s="5">
        <v>90</v>
      </c>
      <c r="AD449" s="5">
        <v>18</v>
      </c>
      <c r="AE449" s="5">
        <v>57.260246961810644</v>
      </c>
      <c r="AF449" s="5">
        <v>57.260246961810644</v>
      </c>
      <c r="AG449" s="5" t="s">
        <v>51</v>
      </c>
    </row>
    <row r="450" spans="1:33" x14ac:dyDescent="0.25">
      <c r="A450" s="6" t="s">
        <v>1108</v>
      </c>
      <c r="B450">
        <v>2023</v>
      </c>
      <c r="C450" s="6" t="s">
        <v>66</v>
      </c>
      <c r="D450" s="6" t="s">
        <v>1109</v>
      </c>
      <c r="E450" t="str">
        <f>+VLOOKUP(A450,'Municipios 2022'!$A$4:$E$1105,5.9)</f>
        <v>Rural</v>
      </c>
      <c r="F450" s="7">
        <v>6</v>
      </c>
      <c r="G450" s="8" t="s">
        <v>36</v>
      </c>
      <c r="H450" s="5">
        <v>77.095823751044577</v>
      </c>
      <c r="I450" s="5">
        <v>22.904176248955423</v>
      </c>
      <c r="J450" s="5">
        <v>6.2294959879583089</v>
      </c>
      <c r="K450" s="5">
        <v>6.7502573474563148</v>
      </c>
      <c r="L450" s="5">
        <v>12.802104033094491</v>
      </c>
      <c r="M450" s="5">
        <v>87.197895966905506</v>
      </c>
      <c r="N450" s="10">
        <v>59.704298685102096</v>
      </c>
      <c r="O450" s="10">
        <v>80</v>
      </c>
      <c r="P450" s="5">
        <v>-6.5030023572115123</v>
      </c>
      <c r="Q450" s="5">
        <v>80</v>
      </c>
      <c r="R450" s="5">
        <v>55.370465912663448</v>
      </c>
      <c r="S450" s="5">
        <v>44.296372730130763</v>
      </c>
      <c r="T450" s="5">
        <v>44.886215856197502</v>
      </c>
      <c r="U450" s="5">
        <v>100</v>
      </c>
      <c r="V450" s="5">
        <v>186.12465959807531</v>
      </c>
      <c r="W450" s="5">
        <v>0</v>
      </c>
      <c r="X450" s="5">
        <v>89.402656698806979</v>
      </c>
      <c r="Y450" s="5">
        <v>80</v>
      </c>
      <c r="Z450" s="9">
        <v>0</v>
      </c>
      <c r="AA450">
        <v>0</v>
      </c>
      <c r="AB450" s="5">
        <v>60</v>
      </c>
      <c r="AC450" s="5">
        <v>60</v>
      </c>
      <c r="AD450" s="5">
        <v>12</v>
      </c>
      <c r="AE450" s="5">
        <v>56.296372730130763</v>
      </c>
      <c r="AF450" s="5">
        <v>56.296372730130763</v>
      </c>
      <c r="AG450" s="5" t="s">
        <v>51</v>
      </c>
    </row>
    <row r="451" spans="1:33" x14ac:dyDescent="0.25">
      <c r="A451" s="6" t="s">
        <v>1698</v>
      </c>
      <c r="B451">
        <v>2023</v>
      </c>
      <c r="C451" s="6" t="s">
        <v>66</v>
      </c>
      <c r="D451" s="6" t="s">
        <v>1699</v>
      </c>
      <c r="E451" t="str">
        <f>+VLOOKUP(A451,'Municipios 2022'!$A$4:$E$1105,5.9)</f>
        <v>Intermedio</v>
      </c>
      <c r="F451" s="7">
        <v>6</v>
      </c>
      <c r="G451" s="8" t="s">
        <v>42</v>
      </c>
      <c r="H451" s="5">
        <v>92.970102748270008</v>
      </c>
      <c r="I451" s="5">
        <v>7.0298972517299916</v>
      </c>
      <c r="J451" s="5">
        <v>15.075214931225783</v>
      </c>
      <c r="K451" s="5">
        <v>20.813970557581829</v>
      </c>
      <c r="L451" s="5">
        <v>18.975569453228204</v>
      </c>
      <c r="M451" s="5">
        <v>81.024430546771796</v>
      </c>
      <c r="N451" s="10">
        <v>44.523257059207815</v>
      </c>
      <c r="O451" s="10">
        <v>50</v>
      </c>
      <c r="P451" s="5">
        <v>-11.405394588764386</v>
      </c>
      <c r="Q451" s="5">
        <v>60</v>
      </c>
      <c r="R451" s="5">
        <v>43.77365967121672</v>
      </c>
      <c r="S451" s="5">
        <v>35.018927736973374</v>
      </c>
      <c r="T451" s="5">
        <v>24.177621095347504</v>
      </c>
      <c r="U451" s="5">
        <v>88.803234573862468</v>
      </c>
      <c r="V451" s="5">
        <v>61.465153486873682</v>
      </c>
      <c r="W451" s="5">
        <v>60</v>
      </c>
      <c r="X451" s="5">
        <v>99.139978806233472</v>
      </c>
      <c r="Y451" s="5">
        <v>100</v>
      </c>
      <c r="Z451" s="9">
        <v>0</v>
      </c>
      <c r="AA451">
        <v>0</v>
      </c>
      <c r="AB451" s="5">
        <v>82.934411524620828</v>
      </c>
      <c r="AC451" s="5">
        <v>82.934411524620828</v>
      </c>
      <c r="AD451" s="5">
        <v>16.586882304924167</v>
      </c>
      <c r="AE451" s="5">
        <v>51.605810041897541</v>
      </c>
      <c r="AF451" s="5">
        <v>51.605810041897541</v>
      </c>
      <c r="AG451" s="5" t="s">
        <v>51</v>
      </c>
    </row>
    <row r="452" spans="1:33" x14ac:dyDescent="0.25">
      <c r="A452" s="6" t="s">
        <v>628</v>
      </c>
      <c r="B452">
        <v>2023</v>
      </c>
      <c r="C452" s="6" t="s">
        <v>66</v>
      </c>
      <c r="D452" s="6" t="s">
        <v>629</v>
      </c>
      <c r="E452" t="str">
        <f>+VLOOKUP(A452,'Municipios 2022'!$A$4:$E$1105,5.9)</f>
        <v>Intermedio</v>
      </c>
      <c r="F452" s="7">
        <v>5</v>
      </c>
      <c r="G452" s="8" t="s">
        <v>63</v>
      </c>
      <c r="H452" s="5">
        <v>82.120765858249683</v>
      </c>
      <c r="I452" s="5">
        <v>17.879234141750317</v>
      </c>
      <c r="J452" s="5">
        <v>17.601854202797949</v>
      </c>
      <c r="K452" s="5">
        <v>22.634924513430242</v>
      </c>
      <c r="L452" s="5">
        <v>33.517208988433076</v>
      </c>
      <c r="M452" s="5">
        <v>66.482791011566917</v>
      </c>
      <c r="N452" s="10">
        <v>44.432567446337821</v>
      </c>
      <c r="O452" s="10">
        <v>50</v>
      </c>
      <c r="P452" s="5">
        <v>8.5457461224572882</v>
      </c>
      <c r="Q452" s="5">
        <v>80</v>
      </c>
      <c r="R452" s="5">
        <v>47.399389933349497</v>
      </c>
      <c r="S452" s="5">
        <v>37.919511946679599</v>
      </c>
      <c r="T452" s="5">
        <v>32.114460795833693</v>
      </c>
      <c r="U452" s="5">
        <v>93.237021820975528</v>
      </c>
      <c r="V452" s="5">
        <v>150.28372031117729</v>
      </c>
      <c r="W452" s="5">
        <v>0</v>
      </c>
      <c r="X452" s="5">
        <v>94.755896074675192</v>
      </c>
      <c r="Y452" s="5">
        <v>100</v>
      </c>
      <c r="Z452" s="9">
        <v>0</v>
      </c>
      <c r="AA452">
        <v>0</v>
      </c>
      <c r="AB452" s="5">
        <v>64.412340606991847</v>
      </c>
      <c r="AC452" s="5">
        <v>64.412340606991847</v>
      </c>
      <c r="AD452" s="5">
        <v>12.88246812139837</v>
      </c>
      <c r="AE452" s="5">
        <v>50.801980068077967</v>
      </c>
      <c r="AF452" s="5">
        <v>50.801980068077967</v>
      </c>
      <c r="AG452" s="5" t="s">
        <v>51</v>
      </c>
    </row>
    <row r="453" spans="1:33" x14ac:dyDescent="0.25">
      <c r="A453" s="6" t="s">
        <v>1605</v>
      </c>
      <c r="B453">
        <v>2023</v>
      </c>
      <c r="C453" s="6" t="s">
        <v>66</v>
      </c>
      <c r="D453" s="6" t="s">
        <v>1606</v>
      </c>
      <c r="E453" t="str">
        <f>+VLOOKUP(A453,'Municipios 2022'!$A$4:$E$1105,5.9)</f>
        <v>Intermedio</v>
      </c>
      <c r="F453" s="7">
        <v>6</v>
      </c>
      <c r="G453" s="8" t="s">
        <v>42</v>
      </c>
      <c r="H453" s="5">
        <v>87.910151920486499</v>
      </c>
      <c r="I453" s="5">
        <v>12.089848079513501</v>
      </c>
      <c r="J453" s="5">
        <v>36.478467270536278</v>
      </c>
      <c r="K453" s="5">
        <v>50.364903400612285</v>
      </c>
      <c r="L453" s="5">
        <v>32.969223346754397</v>
      </c>
      <c r="M453" s="5">
        <v>67.030776653245596</v>
      </c>
      <c r="N453" s="10">
        <v>56.415420540043939</v>
      </c>
      <c r="O453" s="10">
        <v>80</v>
      </c>
      <c r="P453" s="5">
        <v>5.7243237305482628</v>
      </c>
      <c r="Q453" s="5">
        <v>80</v>
      </c>
      <c r="R453" s="5">
        <v>57.897105626674282</v>
      </c>
      <c r="S453" s="5">
        <v>46.317684501339428</v>
      </c>
      <c r="T453" s="5">
        <v>21.012681026366018</v>
      </c>
      <c r="U453" s="5">
        <v>77.178562557968277</v>
      </c>
      <c r="V453" s="5">
        <v>134.05953058572635</v>
      </c>
      <c r="W453" s="5">
        <v>70</v>
      </c>
      <c r="X453" s="5">
        <v>94.107585685938815</v>
      </c>
      <c r="Y453" s="5">
        <v>100</v>
      </c>
      <c r="Z453" s="9">
        <v>3.2786807044190014E-2</v>
      </c>
      <c r="AA453">
        <v>0</v>
      </c>
      <c r="AB453" s="5">
        <v>82.392854185989435</v>
      </c>
      <c r="AC453" s="5">
        <v>82.425640993033625</v>
      </c>
      <c r="AD453" s="5">
        <v>16.485128198606727</v>
      </c>
      <c r="AE453" s="5">
        <v>62.796255338537321</v>
      </c>
      <c r="AF453" s="5">
        <v>62.802812699946159</v>
      </c>
      <c r="AG453" s="5" t="s">
        <v>72</v>
      </c>
    </row>
    <row r="454" spans="1:33" x14ac:dyDescent="0.25">
      <c r="A454" s="6" t="s">
        <v>1219</v>
      </c>
      <c r="B454">
        <v>2023</v>
      </c>
      <c r="C454" s="6" t="s">
        <v>66</v>
      </c>
      <c r="D454" s="6" t="s">
        <v>1220</v>
      </c>
      <c r="E454" t="str">
        <f>+VLOOKUP(A454,'Municipios 2022'!$A$4:$E$1105,5.9)</f>
        <v>Intermedio</v>
      </c>
      <c r="F454" s="7">
        <v>6</v>
      </c>
      <c r="G454" s="8" t="s">
        <v>36</v>
      </c>
      <c r="H454" s="5">
        <v>61.333624980204775</v>
      </c>
      <c r="I454" s="5">
        <v>38.666375019795225</v>
      </c>
      <c r="J454" s="5">
        <v>53.368242635289178</v>
      </c>
      <c r="K454" s="5">
        <v>57.829617783855795</v>
      </c>
      <c r="L454" s="5">
        <v>22.976766266450358</v>
      </c>
      <c r="M454" s="5">
        <v>77.023233733549645</v>
      </c>
      <c r="N454" s="10">
        <v>60.24396071021598</v>
      </c>
      <c r="O454" s="10">
        <v>80</v>
      </c>
      <c r="P454" s="5">
        <v>-36.423616930243774</v>
      </c>
      <c r="Q454" s="5">
        <v>0</v>
      </c>
      <c r="R454" s="5">
        <v>50.703845307440133</v>
      </c>
      <c r="S454" s="5">
        <v>40.563076245952111</v>
      </c>
      <c r="T454" s="5">
        <v>9.7313502628745283</v>
      </c>
      <c r="U454" s="5">
        <v>35.742779519394404</v>
      </c>
      <c r="V454" s="5">
        <v>179.17084316701721</v>
      </c>
      <c r="W454" s="5">
        <v>0</v>
      </c>
      <c r="X454" s="5">
        <v>65.480224898752084</v>
      </c>
      <c r="Y454" s="5">
        <v>60</v>
      </c>
      <c r="Z454" s="9">
        <v>0.39171874078565538</v>
      </c>
      <c r="AA454">
        <v>0</v>
      </c>
      <c r="AB454" s="5">
        <v>31.914259839798135</v>
      </c>
      <c r="AC454" s="5">
        <v>32.30597858058379</v>
      </c>
      <c r="AD454" s="5">
        <v>6.4611957161167588</v>
      </c>
      <c r="AE454" s="5">
        <v>46.945928213911742</v>
      </c>
      <c r="AF454" s="5">
        <v>47.024271962068866</v>
      </c>
      <c r="AG454" s="5" t="s">
        <v>51</v>
      </c>
    </row>
    <row r="455" spans="1:33" x14ac:dyDescent="0.25">
      <c r="A455" s="6" t="s">
        <v>1652</v>
      </c>
      <c r="B455">
        <v>2023</v>
      </c>
      <c r="C455" s="6" t="s">
        <v>66</v>
      </c>
      <c r="D455" s="6" t="s">
        <v>1653</v>
      </c>
      <c r="E455" t="str">
        <f>+VLOOKUP(A455,'Municipios 2022'!$A$4:$E$1105,5.9)</f>
        <v>Intermedio</v>
      </c>
      <c r="F455" s="7">
        <v>6</v>
      </c>
      <c r="G455" s="8" t="s">
        <v>42</v>
      </c>
      <c r="H455" s="5">
        <v>61.722066716651909</v>
      </c>
      <c r="I455" s="5">
        <v>38.277933283348091</v>
      </c>
      <c r="J455" s="5">
        <v>31.305794025802086</v>
      </c>
      <c r="K455" s="5">
        <v>43.223123392097705</v>
      </c>
      <c r="L455" s="5">
        <v>36.222164672335104</v>
      </c>
      <c r="M455" s="5">
        <v>63.777835327664896</v>
      </c>
      <c r="N455" s="10">
        <v>64.28216407067562</v>
      </c>
      <c r="O455" s="10">
        <v>80</v>
      </c>
      <c r="P455" s="5">
        <v>-0.18969377987884634</v>
      </c>
      <c r="Q455" s="5">
        <v>100</v>
      </c>
      <c r="R455" s="5">
        <v>65.055778400622131</v>
      </c>
      <c r="S455" s="5">
        <v>52.044622720497706</v>
      </c>
      <c r="T455" s="5">
        <v>14.078724289791737</v>
      </c>
      <c r="U455" s="5">
        <v>51.710474354637554</v>
      </c>
      <c r="V455" s="5">
        <v>193.27577918965613</v>
      </c>
      <c r="W455" s="5">
        <v>0</v>
      </c>
      <c r="X455" s="5">
        <v>82.925109992092217</v>
      </c>
      <c r="Y455" s="5">
        <v>80</v>
      </c>
      <c r="Z455" s="9">
        <v>0.39751664130300868</v>
      </c>
      <c r="AA455">
        <v>0</v>
      </c>
      <c r="AB455" s="5">
        <v>43.903491451545847</v>
      </c>
      <c r="AC455" s="5">
        <v>44.301008092848853</v>
      </c>
      <c r="AD455" s="5">
        <v>8.8602016185697714</v>
      </c>
      <c r="AE455" s="5">
        <v>60.825321010806874</v>
      </c>
      <c r="AF455" s="5">
        <v>60.904824339067474</v>
      </c>
      <c r="AG455" s="5" t="s">
        <v>72</v>
      </c>
    </row>
    <row r="456" spans="1:33" x14ac:dyDescent="0.25">
      <c r="A456" s="6" t="s">
        <v>626</v>
      </c>
      <c r="B456">
        <v>2023</v>
      </c>
      <c r="C456" s="6" t="s">
        <v>66</v>
      </c>
      <c r="D456" s="6" t="s">
        <v>627</v>
      </c>
      <c r="E456" t="str">
        <f>+VLOOKUP(A456,'Municipios 2022'!$A$4:$E$1105,5.9)</f>
        <v>Rural</v>
      </c>
      <c r="F456" s="7">
        <v>6</v>
      </c>
      <c r="G456" s="8" t="s">
        <v>42</v>
      </c>
      <c r="H456" s="5">
        <v>71.945458146663043</v>
      </c>
      <c r="I456" s="5">
        <v>28.054541853336957</v>
      </c>
      <c r="J456" s="5">
        <v>36.005750788567234</v>
      </c>
      <c r="K456" s="5">
        <v>49.71223562886415</v>
      </c>
      <c r="L456" s="5">
        <v>58.777324720341454</v>
      </c>
      <c r="M456" s="5">
        <v>41.222675279658546</v>
      </c>
      <c r="N456" s="10">
        <v>50.254701957328997</v>
      </c>
      <c r="O456" s="10">
        <v>70</v>
      </c>
      <c r="P456" s="5">
        <v>37.065362325977063</v>
      </c>
      <c r="Q456" s="5">
        <v>0</v>
      </c>
      <c r="R456" s="5">
        <v>37.797890552371925</v>
      </c>
      <c r="S456" s="5">
        <v>30.238312441897541</v>
      </c>
      <c r="T456" s="5">
        <v>19.022207524167641</v>
      </c>
      <c r="U456" s="5">
        <v>69.867649518521475</v>
      </c>
      <c r="V456" s="5">
        <v>214.65980272436903</v>
      </c>
      <c r="W456" s="5">
        <v>0</v>
      </c>
      <c r="X456" s="5">
        <v>87.355329897728296</v>
      </c>
      <c r="Y456" s="5">
        <v>80</v>
      </c>
      <c r="Z456" s="9">
        <v>0.37553165232545482</v>
      </c>
      <c r="AA456">
        <v>2</v>
      </c>
      <c r="AB456" s="5">
        <v>49.955883172840494</v>
      </c>
      <c r="AC456" s="5">
        <v>52.33141482516595</v>
      </c>
      <c r="AD456" s="5">
        <v>10.466282965033191</v>
      </c>
      <c r="AE456" s="5">
        <v>40.22948907646564</v>
      </c>
      <c r="AF456" s="5">
        <v>40.704595406930736</v>
      </c>
      <c r="AG456" s="5" t="s">
        <v>51</v>
      </c>
    </row>
    <row r="457" spans="1:33" x14ac:dyDescent="0.25">
      <c r="A457" s="6" t="s">
        <v>141</v>
      </c>
      <c r="B457">
        <v>2023</v>
      </c>
      <c r="C457" s="6" t="s">
        <v>66</v>
      </c>
      <c r="D457" s="6" t="s">
        <v>142</v>
      </c>
      <c r="E457" t="str">
        <f>+VLOOKUP(A457,'Municipios 2022'!$A$4:$E$1105,5.9)</f>
        <v>Rural</v>
      </c>
      <c r="F457" s="7">
        <v>6</v>
      </c>
      <c r="G457" s="8" t="s">
        <v>42</v>
      </c>
      <c r="H457" s="5">
        <v>78.676788934208659</v>
      </c>
      <c r="I457" s="5">
        <v>21.323211065791341</v>
      </c>
      <c r="J457" s="5">
        <v>69.53613165595371</v>
      </c>
      <c r="K457" s="5">
        <v>96.006790190252431</v>
      </c>
      <c r="L457" s="5">
        <v>20.60459934653354</v>
      </c>
      <c r="M457" s="5">
        <v>79.395400653466453</v>
      </c>
      <c r="N457" s="10">
        <v>58.091172592797392</v>
      </c>
      <c r="O457" s="10">
        <v>80</v>
      </c>
      <c r="P457" s="5">
        <v>15.38580125353012</v>
      </c>
      <c r="Q457" s="5">
        <v>40</v>
      </c>
      <c r="R457" s="5">
        <v>63.345080381902036</v>
      </c>
      <c r="S457" s="5">
        <v>50.676064305521635</v>
      </c>
      <c r="T457" s="5">
        <v>28.027108869704826</v>
      </c>
      <c r="U457" s="5">
        <v>100</v>
      </c>
      <c r="V457" s="5">
        <v>126.73252836133808</v>
      </c>
      <c r="W457" s="5">
        <v>80</v>
      </c>
      <c r="X457" s="5">
        <v>95.380257036274742</v>
      </c>
      <c r="Y457" s="5">
        <v>100</v>
      </c>
      <c r="Z457" s="9">
        <v>0.7997126659994287</v>
      </c>
      <c r="AA457">
        <v>0</v>
      </c>
      <c r="AB457" s="5">
        <v>93.333333333333329</v>
      </c>
      <c r="AC457" s="5">
        <v>94.133045999332751</v>
      </c>
      <c r="AD457" s="5">
        <v>18.826609199866549</v>
      </c>
      <c r="AE457" s="5">
        <v>69.342730972188306</v>
      </c>
      <c r="AF457" s="5">
        <v>69.502673505388188</v>
      </c>
      <c r="AG457" s="5" t="s">
        <v>72</v>
      </c>
    </row>
    <row r="458" spans="1:33" x14ac:dyDescent="0.25">
      <c r="A458" s="6" t="s">
        <v>1629</v>
      </c>
      <c r="B458">
        <v>2023</v>
      </c>
      <c r="C458" s="6" t="s">
        <v>66</v>
      </c>
      <c r="D458" s="6" t="s">
        <v>1630</v>
      </c>
      <c r="E458" t="str">
        <f>+VLOOKUP(A458,'Municipios 2022'!$A$4:$E$1105,5.9)</f>
        <v>Rural</v>
      </c>
      <c r="F458" s="7">
        <v>6</v>
      </c>
      <c r="G458" s="8" t="s">
        <v>42</v>
      </c>
      <c r="H458" s="5">
        <v>70.220779093351837</v>
      </c>
      <c r="I458" s="5">
        <v>29.779220906648163</v>
      </c>
      <c r="J458" s="5">
        <v>17.642354250624969</v>
      </c>
      <c r="K458" s="5">
        <v>24.358355327878478</v>
      </c>
      <c r="L458" s="5">
        <v>38.036667564866065</v>
      </c>
      <c r="M458" s="5">
        <v>61.963332435133935</v>
      </c>
      <c r="N458" s="10">
        <v>58.268974124289429</v>
      </c>
      <c r="O458" s="10">
        <v>80</v>
      </c>
      <c r="P458" s="5">
        <v>14.68949226276214</v>
      </c>
      <c r="Q458" s="5">
        <v>60</v>
      </c>
      <c r="R458" s="5">
        <v>51.220181733932122</v>
      </c>
      <c r="S458" s="5">
        <v>40.976145387145699</v>
      </c>
      <c r="T458" s="5">
        <v>10.396514207288703</v>
      </c>
      <c r="U458" s="5">
        <v>38.185894561728091</v>
      </c>
      <c r="V458" s="5">
        <v>219.32157296391023</v>
      </c>
      <c r="W458" s="5">
        <v>0</v>
      </c>
      <c r="X458" s="5">
        <v>0</v>
      </c>
      <c r="Y458" s="5">
        <v>0</v>
      </c>
      <c r="Z458" s="9">
        <v>0.4661760307968289</v>
      </c>
      <c r="AA458">
        <v>0</v>
      </c>
      <c r="AB458" s="5">
        <v>12.72863152057603</v>
      </c>
      <c r="AC458" s="5">
        <v>13.194807551372859</v>
      </c>
      <c r="AD458" s="5">
        <v>2.638961510274572</v>
      </c>
      <c r="AE458" s="5">
        <v>43.521871691260905</v>
      </c>
      <c r="AF458" s="5">
        <v>43.615106897420269</v>
      </c>
      <c r="AG458" s="5" t="s">
        <v>51</v>
      </c>
    </row>
    <row r="459" spans="1:33" x14ac:dyDescent="0.25">
      <c r="A459" s="6" t="s">
        <v>807</v>
      </c>
      <c r="B459">
        <v>2023</v>
      </c>
      <c r="C459" s="6" t="s">
        <v>66</v>
      </c>
      <c r="D459" s="6" t="s">
        <v>808</v>
      </c>
      <c r="E459" t="str">
        <f>+VLOOKUP(A459,'Municipios 2022'!$A$4:$E$1105,5.9)</f>
        <v>Intermedio</v>
      </c>
      <c r="F459" s="7">
        <v>6</v>
      </c>
      <c r="G459" s="8" t="s">
        <v>36</v>
      </c>
      <c r="H459" s="5">
        <v>75.59413050252455</v>
      </c>
      <c r="I459" s="5">
        <v>24.40586949747545</v>
      </c>
      <c r="J459" s="5">
        <v>12.132285685181769</v>
      </c>
      <c r="K459" s="5">
        <v>13.14649704344354</v>
      </c>
      <c r="L459" s="5">
        <v>32.558792933992883</v>
      </c>
      <c r="M459" s="5">
        <v>67.441207066007109</v>
      </c>
      <c r="N459" s="10">
        <v>69.062012220037573</v>
      </c>
      <c r="O459" s="10">
        <v>100</v>
      </c>
      <c r="P459" s="5">
        <v>3.3845002290133044</v>
      </c>
      <c r="Q459" s="5">
        <v>100</v>
      </c>
      <c r="R459" s="5">
        <v>60.998714721385227</v>
      </c>
      <c r="S459" s="5">
        <v>48.798971777108186</v>
      </c>
      <c r="T459" s="5">
        <v>21.891020160076067</v>
      </c>
      <c r="U459" s="5">
        <v>80.404659774839047</v>
      </c>
      <c r="V459" s="5">
        <v>188.6262784100897</v>
      </c>
      <c r="W459" s="5">
        <v>0</v>
      </c>
      <c r="X459" s="5">
        <v>94.920502641301113</v>
      </c>
      <c r="Y459" s="5">
        <v>100</v>
      </c>
      <c r="Z459" s="9">
        <v>0.39714283970147291</v>
      </c>
      <c r="AA459">
        <v>0</v>
      </c>
      <c r="AB459" s="5">
        <v>60.134886591613018</v>
      </c>
      <c r="AC459" s="5">
        <v>60.532029431314491</v>
      </c>
      <c r="AD459" s="5">
        <v>12.106405886262898</v>
      </c>
      <c r="AE459" s="5">
        <v>60.825949095430786</v>
      </c>
      <c r="AF459" s="5">
        <v>60.905377663371084</v>
      </c>
      <c r="AG459" s="5" t="s">
        <v>72</v>
      </c>
    </row>
    <row r="460" spans="1:33" x14ac:dyDescent="0.25">
      <c r="A460" s="6" t="s">
        <v>1217</v>
      </c>
      <c r="B460">
        <v>2023</v>
      </c>
      <c r="C460" s="6" t="s">
        <v>66</v>
      </c>
      <c r="D460" s="6" t="s">
        <v>1218</v>
      </c>
      <c r="E460" t="str">
        <f>+VLOOKUP(A460,'Municipios 2022'!$A$4:$E$1105,5.9)</f>
        <v>Intermedio</v>
      </c>
      <c r="F460" s="7">
        <v>6</v>
      </c>
      <c r="G460" s="8" t="s">
        <v>42</v>
      </c>
      <c r="H460" s="5">
        <v>78.719041057931818</v>
      </c>
      <c r="I460" s="5">
        <v>21.280958942068182</v>
      </c>
      <c r="J460" s="5">
        <v>35.159953778066679</v>
      </c>
      <c r="K460" s="5">
        <v>48.544464943367338</v>
      </c>
      <c r="L460" s="5">
        <v>43.886768569230235</v>
      </c>
      <c r="M460" s="5">
        <v>56.113231430769765</v>
      </c>
      <c r="N460" s="10">
        <v>75.001945978970767</v>
      </c>
      <c r="O460" s="10">
        <v>100</v>
      </c>
      <c r="P460" s="5">
        <v>2.7388130196125582</v>
      </c>
      <c r="Q460" s="5">
        <v>100</v>
      </c>
      <c r="R460" s="5">
        <v>65.18773106324106</v>
      </c>
      <c r="S460" s="5">
        <v>52.150184850592851</v>
      </c>
      <c r="T460" s="5">
        <v>32.337231976138426</v>
      </c>
      <c r="U460" s="5">
        <v>100</v>
      </c>
      <c r="V460" s="5">
        <v>171.36663080477337</v>
      </c>
      <c r="W460" s="5">
        <v>0</v>
      </c>
      <c r="X460" s="5">
        <v>95.480945045652589</v>
      </c>
      <c r="Y460" s="5">
        <v>100</v>
      </c>
      <c r="Z460" s="9">
        <v>0.24615408134511685</v>
      </c>
      <c r="AA460">
        <v>0</v>
      </c>
      <c r="AB460" s="5">
        <v>66.666666666666671</v>
      </c>
      <c r="AC460" s="5">
        <v>66.912820748011782</v>
      </c>
      <c r="AD460" s="5">
        <v>13.382564149602358</v>
      </c>
      <c r="AE460" s="5">
        <v>65.483518183926179</v>
      </c>
      <c r="AF460" s="5">
        <v>65.53274900019521</v>
      </c>
      <c r="AG460" s="5" t="s">
        <v>72</v>
      </c>
    </row>
    <row r="461" spans="1:33" x14ac:dyDescent="0.25">
      <c r="A461" s="6" t="s">
        <v>1631</v>
      </c>
      <c r="B461">
        <v>2023</v>
      </c>
      <c r="C461" s="6" t="s">
        <v>66</v>
      </c>
      <c r="D461" s="6" t="s">
        <v>1632</v>
      </c>
      <c r="E461" t="str">
        <f>+VLOOKUP(A461,'Municipios 2022'!$A$4:$E$1105,5.9)</f>
        <v>Rural</v>
      </c>
      <c r="F461" s="7">
        <v>6</v>
      </c>
      <c r="G461" s="8" t="s">
        <v>42</v>
      </c>
      <c r="H461" s="5">
        <v>86.579818641408949</v>
      </c>
      <c r="I461" s="5">
        <v>13.420181358591051</v>
      </c>
      <c r="J461" s="5">
        <v>9.2065687683230806</v>
      </c>
      <c r="K461" s="5">
        <v>12.711278224187</v>
      </c>
      <c r="L461" s="5">
        <v>11.226255180408277</v>
      </c>
      <c r="M461" s="5">
        <v>88.773744819591727</v>
      </c>
      <c r="N461" s="10">
        <v>52.707558864875296</v>
      </c>
      <c r="O461" s="10">
        <v>70</v>
      </c>
      <c r="P461" s="5">
        <v>7.9433428788206806</v>
      </c>
      <c r="Q461" s="5">
        <v>80</v>
      </c>
      <c r="R461" s="5">
        <v>52.981040880473962</v>
      </c>
      <c r="S461" s="5">
        <v>42.384832704379171</v>
      </c>
      <c r="T461" s="5">
        <v>22.99684911541236</v>
      </c>
      <c r="U461" s="5">
        <v>84.466316119440918</v>
      </c>
      <c r="V461" s="5">
        <v>80.739975634643031</v>
      </c>
      <c r="W461" s="5">
        <v>80</v>
      </c>
      <c r="X461" s="5">
        <v>99.189626434663282</v>
      </c>
      <c r="Y461" s="5">
        <v>100</v>
      </c>
      <c r="Z461" s="9">
        <v>0</v>
      </c>
      <c r="AA461">
        <v>0</v>
      </c>
      <c r="AB461" s="5">
        <v>88.155438706480311</v>
      </c>
      <c r="AC461" s="5">
        <v>88.155438706480311</v>
      </c>
      <c r="AD461" s="5">
        <v>17.631087741296064</v>
      </c>
      <c r="AE461" s="5">
        <v>60.015920445675235</v>
      </c>
      <c r="AF461" s="5">
        <v>60.015920445675235</v>
      </c>
      <c r="AG461" s="5" t="s">
        <v>72</v>
      </c>
    </row>
    <row r="462" spans="1:33" x14ac:dyDescent="0.25">
      <c r="A462" s="6" t="s">
        <v>519</v>
      </c>
      <c r="B462">
        <v>2023</v>
      </c>
      <c r="C462" s="6" t="s">
        <v>70</v>
      </c>
      <c r="D462" s="6" t="s">
        <v>520</v>
      </c>
      <c r="E462" t="str">
        <f>+VLOOKUP(A462,'Municipios 2022'!$A$4:$E$1105,5.9)</f>
        <v>Intermedio</v>
      </c>
      <c r="F462" s="7">
        <v>6</v>
      </c>
      <c r="G462" s="8" t="s">
        <v>63</v>
      </c>
      <c r="H462" s="5">
        <v>59.793576330968079</v>
      </c>
      <c r="I462" s="5">
        <v>40.206423669031921</v>
      </c>
      <c r="J462" s="5">
        <v>56.734986892628278</v>
      </c>
      <c r="K462" s="5">
        <v>72.95777653816512</v>
      </c>
      <c r="L462" s="5">
        <v>36.019441684500848</v>
      </c>
      <c r="M462" s="5">
        <v>63.980558315499152</v>
      </c>
      <c r="N462" s="10">
        <v>61.122124877262621</v>
      </c>
      <c r="O462" s="10">
        <v>80</v>
      </c>
      <c r="P462" s="5">
        <v>-17.634835840009831</v>
      </c>
      <c r="Q462" s="5">
        <v>40</v>
      </c>
      <c r="R462" s="5">
        <v>59.428951704539237</v>
      </c>
      <c r="S462" s="5">
        <v>47.543161363631391</v>
      </c>
      <c r="T462" s="5">
        <v>28.198096402974464</v>
      </c>
      <c r="U462" s="5">
        <v>100</v>
      </c>
      <c r="V462" s="5">
        <v>144.84200101551608</v>
      </c>
      <c r="W462" s="5">
        <v>60</v>
      </c>
      <c r="X462" s="5">
        <v>81.783923200902564</v>
      </c>
      <c r="Y462" s="5">
        <v>80</v>
      </c>
      <c r="Z462" s="9">
        <v>0.19948300016791587</v>
      </c>
      <c r="AA462">
        <v>0</v>
      </c>
      <c r="AB462" s="5">
        <v>80</v>
      </c>
      <c r="AC462" s="5">
        <v>80.199483000167916</v>
      </c>
      <c r="AD462" s="5">
        <v>16.039896600033583</v>
      </c>
      <c r="AE462" s="5">
        <v>63.543161363631391</v>
      </c>
      <c r="AF462" s="5">
        <v>63.58305796366497</v>
      </c>
      <c r="AG462" s="5" t="s">
        <v>72</v>
      </c>
    </row>
    <row r="463" spans="1:33" x14ac:dyDescent="0.25">
      <c r="A463" s="6" t="s">
        <v>1099</v>
      </c>
      <c r="B463">
        <v>2023</v>
      </c>
      <c r="C463" s="6" t="s">
        <v>70</v>
      </c>
      <c r="D463" s="6" t="s">
        <v>1100</v>
      </c>
      <c r="E463" t="str">
        <f>+VLOOKUP(A463,'Municipios 2022'!$A$4:$E$1105,5.9)</f>
        <v>Intermedio</v>
      </c>
      <c r="F463" s="7">
        <v>6</v>
      </c>
      <c r="G463" s="8" t="s">
        <v>63</v>
      </c>
      <c r="H463" s="5">
        <v>40.989917087278911</v>
      </c>
      <c r="I463" s="5">
        <v>59.010082912721089</v>
      </c>
      <c r="J463" s="5">
        <v>53.506660393941651</v>
      </c>
      <c r="K463" s="5">
        <v>68.806343072089547</v>
      </c>
      <c r="L463" s="5">
        <v>20.493473352098388</v>
      </c>
      <c r="M463" s="5">
        <v>79.506526647901609</v>
      </c>
      <c r="N463" s="10">
        <v>60.243989318596945</v>
      </c>
      <c r="O463" s="10">
        <v>80</v>
      </c>
      <c r="P463" s="5">
        <v>1.2306774723364156</v>
      </c>
      <c r="Q463" s="5">
        <v>100</v>
      </c>
      <c r="R463" s="5">
        <v>77.464590526542452</v>
      </c>
      <c r="S463" s="5">
        <v>61.971672421233961</v>
      </c>
      <c r="T463" s="5">
        <v>40.947572383378365</v>
      </c>
      <c r="U463" s="5">
        <v>100</v>
      </c>
      <c r="V463" s="5">
        <v>210.6956913415286</v>
      </c>
      <c r="W463" s="5">
        <v>0</v>
      </c>
      <c r="X463" s="5">
        <v>95.784491272120434</v>
      </c>
      <c r="Y463" s="5">
        <v>100</v>
      </c>
      <c r="Z463" s="9">
        <v>0.21225853110489457</v>
      </c>
      <c r="AA463">
        <v>0</v>
      </c>
      <c r="AB463" s="5">
        <v>66.666666666666671</v>
      </c>
      <c r="AC463" s="5">
        <v>66.878925197771565</v>
      </c>
      <c r="AD463" s="5">
        <v>13.375785039554314</v>
      </c>
      <c r="AE463" s="5">
        <v>75.305005754567304</v>
      </c>
      <c r="AF463" s="5">
        <v>75.347457460788277</v>
      </c>
      <c r="AG463" s="5" t="s">
        <v>129</v>
      </c>
    </row>
    <row r="464" spans="1:33" x14ac:dyDescent="0.25">
      <c r="A464" s="6" t="s">
        <v>1410</v>
      </c>
      <c r="B464">
        <v>2023</v>
      </c>
      <c r="C464" s="6" t="s">
        <v>70</v>
      </c>
      <c r="D464" s="6" t="s">
        <v>1411</v>
      </c>
      <c r="E464" t="str">
        <f>+VLOOKUP(A464,'Municipios 2022'!$A$4:$E$1105,5.9)</f>
        <v>Intermedio</v>
      </c>
      <c r="F464" s="7">
        <v>4</v>
      </c>
      <c r="G464" s="8" t="s">
        <v>50</v>
      </c>
      <c r="H464" s="5">
        <v>25.727166116125744</v>
      </c>
      <c r="I464" s="5">
        <v>74.272833883874256</v>
      </c>
      <c r="J464" s="5">
        <v>59.497036487996013</v>
      </c>
      <c r="K464" s="5">
        <v>59.497036487996013</v>
      </c>
      <c r="L464" s="5">
        <v>19.76664207406942</v>
      </c>
      <c r="M464" s="5">
        <v>80.233357925930576</v>
      </c>
      <c r="N464" s="10">
        <v>52.79215151011897</v>
      </c>
      <c r="O464" s="10">
        <v>70</v>
      </c>
      <c r="P464" s="5">
        <v>-25.549764291150407</v>
      </c>
      <c r="Q464" s="5">
        <v>20</v>
      </c>
      <c r="R464" s="5">
        <v>60.800645659560168</v>
      </c>
      <c r="S464" s="5">
        <v>48.640516527648138</v>
      </c>
      <c r="T464" s="5">
        <v>38.560716261381316</v>
      </c>
      <c r="U464" s="5">
        <v>100</v>
      </c>
      <c r="V464" s="5">
        <v>124.92422589884667</v>
      </c>
      <c r="W464" s="5">
        <v>80</v>
      </c>
      <c r="X464" s="5">
        <v>71.104775371472215</v>
      </c>
      <c r="Y464" s="5">
        <v>70</v>
      </c>
      <c r="Z464" s="9">
        <v>0</v>
      </c>
      <c r="AA464">
        <v>0</v>
      </c>
      <c r="AB464" s="5">
        <v>83.333333333333329</v>
      </c>
      <c r="AC464" s="5">
        <v>83.333333333333329</v>
      </c>
      <c r="AD464" s="5">
        <v>16.666666666666668</v>
      </c>
      <c r="AE464" s="5">
        <v>65.307183194314803</v>
      </c>
      <c r="AF464" s="5">
        <v>65.307183194314803</v>
      </c>
      <c r="AG464" s="5" t="s">
        <v>72</v>
      </c>
    </row>
    <row r="465" spans="1:33" x14ac:dyDescent="0.25">
      <c r="A465" s="6" t="s">
        <v>1950</v>
      </c>
      <c r="B465">
        <v>2023</v>
      </c>
      <c r="C465" s="6" t="s">
        <v>70</v>
      </c>
      <c r="D465" s="6" t="s">
        <v>1951</v>
      </c>
      <c r="E465" t="str">
        <f>+VLOOKUP(A465,'Municipios 2022'!$A$4:$E$1105,5.9)</f>
        <v>Intermedio</v>
      </c>
      <c r="F465" s="7">
        <v>6</v>
      </c>
      <c r="G465" s="8" t="s">
        <v>93</v>
      </c>
      <c r="H465" s="5">
        <v>59.385137355697232</v>
      </c>
      <c r="I465" s="5">
        <v>40.614862644302768</v>
      </c>
      <c r="J465" s="5">
        <v>20.208454076444244</v>
      </c>
      <c r="K465" s="5">
        <v>30.226576695415726</v>
      </c>
      <c r="L465" s="5">
        <v>11.592699683048332</v>
      </c>
      <c r="M465" s="5">
        <v>88.407300316951662</v>
      </c>
      <c r="N465" s="10">
        <v>49.936536261242139</v>
      </c>
      <c r="O465" s="10">
        <v>70</v>
      </c>
      <c r="P465" s="5">
        <v>13.447438240474677</v>
      </c>
      <c r="Q465" s="5">
        <v>60</v>
      </c>
      <c r="R465" s="5">
        <v>57.849747931334036</v>
      </c>
      <c r="S465" s="5">
        <v>46.279798345067235</v>
      </c>
      <c r="T465" s="5">
        <v>34.311688219884267</v>
      </c>
      <c r="U465" s="5">
        <v>100</v>
      </c>
      <c r="V465" s="5">
        <v>115.55744554776977</v>
      </c>
      <c r="W465" s="5">
        <v>100</v>
      </c>
      <c r="X465" s="5">
        <v>89.740256409961731</v>
      </c>
      <c r="Y465" s="5">
        <v>80</v>
      </c>
      <c r="Z465" s="9">
        <v>0</v>
      </c>
      <c r="AA465">
        <v>0</v>
      </c>
      <c r="AB465" s="5">
        <v>93.333333333333329</v>
      </c>
      <c r="AC465" s="5">
        <v>93.333333333333329</v>
      </c>
      <c r="AD465" s="5">
        <v>18.666666666666668</v>
      </c>
      <c r="AE465" s="5">
        <v>64.946465011733906</v>
      </c>
      <c r="AF465" s="5">
        <v>64.946465011733906</v>
      </c>
      <c r="AG465" s="5" t="s">
        <v>72</v>
      </c>
    </row>
    <row r="466" spans="1:33" x14ac:dyDescent="0.25">
      <c r="A466" s="6" t="s">
        <v>2035</v>
      </c>
      <c r="B466">
        <v>2023</v>
      </c>
      <c r="C466" s="6" t="s">
        <v>70</v>
      </c>
      <c r="D466" s="6" t="s">
        <v>2036</v>
      </c>
      <c r="E466" t="str">
        <f>+VLOOKUP(A466,'Municipios 2022'!$A$4:$E$1105,5.9)</f>
        <v>Intermedio</v>
      </c>
      <c r="F466" s="7">
        <v>6</v>
      </c>
      <c r="G466" s="8" t="s">
        <v>63</v>
      </c>
      <c r="H466" s="5">
        <v>63.290095865575424</v>
      </c>
      <c r="I466" s="5">
        <v>36.709904134424576</v>
      </c>
      <c r="J466" s="5">
        <v>26.70810354748382</v>
      </c>
      <c r="K466" s="5">
        <v>34.345012788373126</v>
      </c>
      <c r="L466" s="5">
        <v>16.577405691396816</v>
      </c>
      <c r="M466" s="5">
        <v>83.42259430860318</v>
      </c>
      <c r="N466" s="10">
        <v>31.410486043293854</v>
      </c>
      <c r="O466" s="10">
        <v>40</v>
      </c>
      <c r="P466" s="5">
        <v>6.9820184988338916</v>
      </c>
      <c r="Q466" s="5">
        <v>80</v>
      </c>
      <c r="R466" s="5">
        <v>54.895502246280174</v>
      </c>
      <c r="S466" s="5">
        <v>43.916401797024143</v>
      </c>
      <c r="T466" s="5">
        <v>18.396177159477176</v>
      </c>
      <c r="U466" s="5">
        <v>67.568270224473977</v>
      </c>
      <c r="V466" s="5">
        <v>150.51761840781074</v>
      </c>
      <c r="W466" s="5">
        <v>0</v>
      </c>
      <c r="X466" s="5">
        <v>92.440098921224617</v>
      </c>
      <c r="Y466" s="5">
        <v>100</v>
      </c>
      <c r="Z466" s="9">
        <v>0</v>
      </c>
      <c r="AA466">
        <v>2</v>
      </c>
      <c r="AB466" s="5">
        <v>55.856090074824657</v>
      </c>
      <c r="AC466" s="5">
        <v>57.856090074824657</v>
      </c>
      <c r="AD466" s="5">
        <v>11.571218014964932</v>
      </c>
      <c r="AE466" s="5">
        <v>55.087619811989072</v>
      </c>
      <c r="AF466" s="5">
        <v>55.487619811989077</v>
      </c>
      <c r="AG466" s="5" t="s">
        <v>51</v>
      </c>
    </row>
    <row r="467" spans="1:33" x14ac:dyDescent="0.25">
      <c r="A467" s="6" t="s">
        <v>748</v>
      </c>
      <c r="B467">
        <v>2023</v>
      </c>
      <c r="C467" s="6" t="s">
        <v>70</v>
      </c>
      <c r="D467" s="6" t="s">
        <v>749</v>
      </c>
      <c r="E467" t="str">
        <f>+VLOOKUP(A467,'Municipios 2022'!$A$4:$E$1105,5.9)</f>
        <v>Rural disperso</v>
      </c>
      <c r="F467" s="7">
        <v>6</v>
      </c>
      <c r="G467" s="8" t="s">
        <v>50</v>
      </c>
      <c r="H467" s="5">
        <v>56.947796632692217</v>
      </c>
      <c r="I467" s="5">
        <v>43.052203367307783</v>
      </c>
      <c r="J467" s="5">
        <v>16.45813511819237</v>
      </c>
      <c r="K467" s="5">
        <v>16.45813511819237</v>
      </c>
      <c r="L467" s="5">
        <v>6.46097351353903</v>
      </c>
      <c r="M467" s="5">
        <v>93.539026486460969</v>
      </c>
      <c r="N467" s="10">
        <v>24.067476926668093</v>
      </c>
      <c r="O467" s="10">
        <v>30</v>
      </c>
      <c r="P467" s="5">
        <v>6.1610274100395701</v>
      </c>
      <c r="Q467" s="5">
        <v>80</v>
      </c>
      <c r="R467" s="5">
        <v>52.609872994392234</v>
      </c>
      <c r="S467" s="5">
        <v>42.08789839551379</v>
      </c>
      <c r="T467" s="5">
        <v>6.1408768443842803</v>
      </c>
      <c r="U467" s="5">
        <v>22.555144062787686</v>
      </c>
      <c r="V467" s="5">
        <v>138.65757775828553</v>
      </c>
      <c r="W467" s="5">
        <v>70</v>
      </c>
      <c r="X467" s="5">
        <v>81.445473592804262</v>
      </c>
      <c r="Y467" s="5">
        <v>80</v>
      </c>
      <c r="Z467" s="9">
        <v>0</v>
      </c>
      <c r="AA467">
        <v>0</v>
      </c>
      <c r="AB467" s="5">
        <v>57.518381354262566</v>
      </c>
      <c r="AC467" s="5">
        <v>57.518381354262566</v>
      </c>
      <c r="AD467" s="5">
        <v>11.503676270852514</v>
      </c>
      <c r="AE467" s="5">
        <v>53.591574666366306</v>
      </c>
      <c r="AF467" s="5">
        <v>53.591574666366306</v>
      </c>
      <c r="AG467" s="5" t="s">
        <v>51</v>
      </c>
    </row>
    <row r="468" spans="1:33" x14ac:dyDescent="0.25">
      <c r="A468" s="6" t="s">
        <v>1525</v>
      </c>
      <c r="B468">
        <v>2023</v>
      </c>
      <c r="C468" s="6" t="s">
        <v>70</v>
      </c>
      <c r="D468" s="6" t="s">
        <v>1526</v>
      </c>
      <c r="E468" t="str">
        <f>+VLOOKUP(A468,'Municipios 2022'!$A$4:$E$1105,5.9)</f>
        <v>Rural disperso</v>
      </c>
      <c r="F468" s="7">
        <v>6</v>
      </c>
      <c r="G468" s="8" t="s">
        <v>63</v>
      </c>
      <c r="H468" s="5">
        <v>39.77012949656126</v>
      </c>
      <c r="I468" s="5">
        <v>60.22987050343874</v>
      </c>
      <c r="J468" s="5">
        <v>52.102356055650525</v>
      </c>
      <c r="K468" s="5">
        <v>67.000492260869351</v>
      </c>
      <c r="L468" s="5">
        <v>24.402565183052857</v>
      </c>
      <c r="M468" s="5">
        <v>75.597434816947143</v>
      </c>
      <c r="N468" s="10">
        <v>45.353878387898931</v>
      </c>
      <c r="O468" s="10">
        <v>70</v>
      </c>
      <c r="P468" s="5">
        <v>15.699666143049512</v>
      </c>
      <c r="Q468" s="5">
        <v>40</v>
      </c>
      <c r="R468" s="5">
        <v>62.565559516251049</v>
      </c>
      <c r="S468" s="5">
        <v>50.052447613000844</v>
      </c>
      <c r="T468" s="5">
        <v>33.487567799975288</v>
      </c>
      <c r="U468" s="5">
        <v>100</v>
      </c>
      <c r="V468" s="5">
        <v>180.70906554298548</v>
      </c>
      <c r="W468" s="5">
        <v>0</v>
      </c>
      <c r="X468" s="5">
        <v>58.551313947771362</v>
      </c>
      <c r="Y468" s="5">
        <v>50</v>
      </c>
      <c r="Z468" s="9">
        <v>0</v>
      </c>
      <c r="AA468">
        <v>0</v>
      </c>
      <c r="AB468" s="5">
        <v>50</v>
      </c>
      <c r="AC468" s="5">
        <v>50</v>
      </c>
      <c r="AD468" s="5">
        <v>10</v>
      </c>
      <c r="AE468" s="5">
        <v>60.052447613000844</v>
      </c>
      <c r="AF468" s="5">
        <v>60.052447613000844</v>
      </c>
      <c r="AG468" s="5" t="s">
        <v>72</v>
      </c>
    </row>
    <row r="469" spans="1:33" x14ac:dyDescent="0.25">
      <c r="A469" s="6" t="s">
        <v>206</v>
      </c>
      <c r="B469">
        <v>2023</v>
      </c>
      <c r="C469" s="6" t="s">
        <v>70</v>
      </c>
      <c r="D469" s="6" t="s">
        <v>207</v>
      </c>
      <c r="E469" t="str">
        <f>+VLOOKUP(A469,'Municipios 2022'!$A$4:$E$1105,5.9)</f>
        <v>Ciudades y aglomeraciones</v>
      </c>
      <c r="F469" s="7">
        <v>6</v>
      </c>
      <c r="G469" s="8" t="s">
        <v>50</v>
      </c>
      <c r="H469" s="5">
        <v>26.586396945747168</v>
      </c>
      <c r="I469" s="5">
        <v>73.413603054252832</v>
      </c>
      <c r="J469" s="5">
        <v>52.004798065632727</v>
      </c>
      <c r="K469" s="5">
        <v>52.004798065632734</v>
      </c>
      <c r="L469" s="5">
        <v>3.4833342572797092</v>
      </c>
      <c r="M469" s="5">
        <v>96.516665742720292</v>
      </c>
      <c r="N469" s="10">
        <v>58.540890659642251</v>
      </c>
      <c r="O469" s="10">
        <v>80</v>
      </c>
      <c r="P469" s="5">
        <v>23.352926928283317</v>
      </c>
      <c r="Q469" s="5">
        <v>20</v>
      </c>
      <c r="R469" s="5">
        <v>64.387013372521182</v>
      </c>
      <c r="S469" s="5">
        <v>51.509610698016949</v>
      </c>
      <c r="T469" s="5">
        <v>21.845509205702136</v>
      </c>
      <c r="U469" s="5">
        <v>80.237500237471409</v>
      </c>
      <c r="V469" s="5">
        <v>140.61762151491354</v>
      </c>
      <c r="W469" s="5">
        <v>60</v>
      </c>
      <c r="X469" s="5">
        <v>68.995310527587748</v>
      </c>
      <c r="Y469" s="5">
        <v>60</v>
      </c>
      <c r="Z469" s="9">
        <v>0</v>
      </c>
      <c r="AA469">
        <v>0</v>
      </c>
      <c r="AB469" s="5">
        <v>66.74583341249047</v>
      </c>
      <c r="AC469" s="5">
        <v>66.74583341249047</v>
      </c>
      <c r="AD469" s="5">
        <v>13.349166682498094</v>
      </c>
      <c r="AE469" s="5">
        <v>64.85877738051505</v>
      </c>
      <c r="AF469" s="5">
        <v>64.85877738051505</v>
      </c>
      <c r="AG469" s="5" t="s">
        <v>72</v>
      </c>
    </row>
    <row r="470" spans="1:33" x14ac:dyDescent="0.25">
      <c r="A470" s="6" t="s">
        <v>2121</v>
      </c>
      <c r="B470">
        <v>2023</v>
      </c>
      <c r="C470" s="6" t="s">
        <v>70</v>
      </c>
      <c r="D470" s="6" t="s">
        <v>585</v>
      </c>
      <c r="E470" t="str">
        <f>+VLOOKUP(A470,'Municipios 2022'!$A$4:$E$1105,5.9)</f>
        <v>Rural disperso</v>
      </c>
      <c r="F470" s="7">
        <v>6</v>
      </c>
      <c r="G470" s="8" t="s">
        <v>93</v>
      </c>
      <c r="H470" s="5">
        <v>66.402856364486155</v>
      </c>
      <c r="I470" s="5">
        <v>33.597143635513845</v>
      </c>
      <c r="J470" s="5">
        <v>37.452764596899989</v>
      </c>
      <c r="K470" s="5">
        <v>56.019567714639365</v>
      </c>
      <c r="L470" s="5">
        <v>4.6767573893226642</v>
      </c>
      <c r="M470" s="5">
        <v>95.32324261067734</v>
      </c>
      <c r="N470" s="10">
        <v>23.904424737774473</v>
      </c>
      <c r="O470" s="10">
        <v>30</v>
      </c>
      <c r="P470" s="5">
        <v>1.4017117318529388</v>
      </c>
      <c r="Q470" s="5">
        <v>100</v>
      </c>
      <c r="R470" s="5">
        <v>62.987990792166116</v>
      </c>
      <c r="S470" s="5">
        <v>50.390392633732894</v>
      </c>
      <c r="T470" s="5">
        <v>5.1722467541200814</v>
      </c>
      <c r="U470" s="5">
        <v>18.997412523286243</v>
      </c>
      <c r="V470" s="5">
        <v>112.7920350125702</v>
      </c>
      <c r="W470" s="5">
        <v>100</v>
      </c>
      <c r="X470" s="5">
        <v>81.820220734129137</v>
      </c>
      <c r="Y470" s="5">
        <v>80</v>
      </c>
      <c r="Z470" s="9">
        <v>0</v>
      </c>
      <c r="AA470">
        <v>0</v>
      </c>
      <c r="AB470" s="5">
        <v>66.332470841095414</v>
      </c>
      <c r="AC470" s="5">
        <v>66.332470841095414</v>
      </c>
      <c r="AD470" s="5">
        <v>13.266494168219083</v>
      </c>
      <c r="AE470" s="5">
        <v>63.656886801951977</v>
      </c>
      <c r="AF470" s="5">
        <v>63.656886801951977</v>
      </c>
      <c r="AG470" s="5" t="s">
        <v>72</v>
      </c>
    </row>
    <row r="471" spans="1:33" x14ac:dyDescent="0.25">
      <c r="A471" s="6" t="s">
        <v>1265</v>
      </c>
      <c r="B471">
        <v>2023</v>
      </c>
      <c r="C471" s="6" t="s">
        <v>70</v>
      </c>
      <c r="D471" s="6" t="s">
        <v>1266</v>
      </c>
      <c r="E471" t="str">
        <f>+VLOOKUP(A471,'Municipios 2022'!$A$4:$E$1105,5.9)</f>
        <v>Intermedio</v>
      </c>
      <c r="F471" s="7">
        <v>6</v>
      </c>
      <c r="G471" s="8" t="s">
        <v>63</v>
      </c>
      <c r="H471" s="5">
        <v>54.990331545305843</v>
      </c>
      <c r="I471" s="5">
        <v>45.009668454694157</v>
      </c>
      <c r="J471" s="5">
        <v>27.774063790766331</v>
      </c>
      <c r="K471" s="5">
        <v>35.7157734686418</v>
      </c>
      <c r="L471" s="5">
        <v>10.466185777996756</v>
      </c>
      <c r="M471" s="5">
        <v>89.533814222003244</v>
      </c>
      <c r="N471" s="10">
        <v>50.79639867688811</v>
      </c>
      <c r="O471" s="10">
        <v>70</v>
      </c>
      <c r="P471" s="5">
        <v>5.6923556296217139</v>
      </c>
      <c r="Q471" s="5">
        <v>80</v>
      </c>
      <c r="R471" s="5">
        <v>64.051851229067836</v>
      </c>
      <c r="S471" s="5">
        <v>51.24148098325427</v>
      </c>
      <c r="T471" s="5">
        <v>27.431886180450455</v>
      </c>
      <c r="U471" s="5">
        <v>100</v>
      </c>
      <c r="V471" s="5">
        <v>163.9365695250784</v>
      </c>
      <c r="W471" s="5">
        <v>0</v>
      </c>
      <c r="X471" s="5">
        <v>95.802709699021008</v>
      </c>
      <c r="Y471" s="5">
        <v>100</v>
      </c>
      <c r="Z471" s="9">
        <v>0.11662124247909889</v>
      </c>
      <c r="AA471">
        <v>0</v>
      </c>
      <c r="AB471" s="5">
        <v>66.666666666666671</v>
      </c>
      <c r="AC471" s="5">
        <v>66.78328790914577</v>
      </c>
      <c r="AD471" s="5">
        <v>13.356657581829154</v>
      </c>
      <c r="AE471" s="5">
        <v>64.574814316587606</v>
      </c>
      <c r="AF471" s="5">
        <v>64.598138565083417</v>
      </c>
      <c r="AG471" s="5" t="s">
        <v>72</v>
      </c>
    </row>
    <row r="472" spans="1:33" x14ac:dyDescent="0.25">
      <c r="A472" s="6" t="s">
        <v>702</v>
      </c>
      <c r="B472">
        <v>2023</v>
      </c>
      <c r="C472" s="6" t="s">
        <v>70</v>
      </c>
      <c r="D472" s="6" t="s">
        <v>703</v>
      </c>
      <c r="E472" t="str">
        <f>+VLOOKUP(A472,'Municipios 2022'!$A$4:$E$1105,5.9)</f>
        <v>Ciudades y aglomeraciones</v>
      </c>
      <c r="F472" s="7">
        <v>2</v>
      </c>
      <c r="G472" s="8" t="s">
        <v>50</v>
      </c>
      <c r="H472" s="5">
        <v>13.991767869755552</v>
      </c>
      <c r="I472" s="5">
        <v>86.008232130244451</v>
      </c>
      <c r="J472" s="5">
        <v>40.989989583185164</v>
      </c>
      <c r="K472" s="5">
        <v>40.989989583185164</v>
      </c>
      <c r="L472" s="5">
        <v>12.431466767838772</v>
      </c>
      <c r="M472" s="5">
        <v>87.568533232161229</v>
      </c>
      <c r="N472" s="10">
        <v>71.016770785834126</v>
      </c>
      <c r="O472" s="10">
        <v>100</v>
      </c>
      <c r="P472" s="5">
        <v>19.045013295214865</v>
      </c>
      <c r="Q472" s="5">
        <v>40</v>
      </c>
      <c r="R472" s="5">
        <v>70.913350989118172</v>
      </c>
      <c r="S472" s="5">
        <v>56.730680791294539</v>
      </c>
      <c r="T472" s="5">
        <v>34.459964628789315</v>
      </c>
      <c r="U472" s="5">
        <v>100</v>
      </c>
      <c r="V472" s="5">
        <v>162.90034008809994</v>
      </c>
      <c r="W472" s="5">
        <v>0</v>
      </c>
      <c r="X472" s="5">
        <v>76.632300314324027</v>
      </c>
      <c r="Y472" s="5">
        <v>70</v>
      </c>
      <c r="Z472" s="9">
        <v>0.10806565515354061</v>
      </c>
      <c r="AA472">
        <v>0</v>
      </c>
      <c r="AB472" s="5">
        <v>56.666666666666664</v>
      </c>
      <c r="AC472" s="5">
        <v>56.774732321820203</v>
      </c>
      <c r="AD472" s="5">
        <v>11.354946464364041</v>
      </c>
      <c r="AE472" s="5">
        <v>68.064014124627874</v>
      </c>
      <c r="AF472" s="5">
        <v>68.085627255658579</v>
      </c>
      <c r="AG472" s="5" t="s">
        <v>72</v>
      </c>
    </row>
    <row r="473" spans="1:33" x14ac:dyDescent="0.25">
      <c r="A473" s="6" t="s">
        <v>2017</v>
      </c>
      <c r="B473">
        <v>2023</v>
      </c>
      <c r="C473" s="6" t="s">
        <v>70</v>
      </c>
      <c r="D473" s="6" t="s">
        <v>2018</v>
      </c>
      <c r="E473" t="str">
        <f>+VLOOKUP(A473,'Municipios 2022'!$A$4:$E$1105,5.9)</f>
        <v>Rural disperso</v>
      </c>
      <c r="F473" s="7">
        <v>6</v>
      </c>
      <c r="G473" s="8" t="s">
        <v>93</v>
      </c>
      <c r="H473" s="5">
        <v>74.458720747313322</v>
      </c>
      <c r="I473" s="5">
        <v>25.541279252686678</v>
      </c>
      <c r="J473" s="5">
        <v>4.4679329429899717</v>
      </c>
      <c r="K473" s="5">
        <v>6.6828623931545934</v>
      </c>
      <c r="L473" s="5">
        <v>27.86743539302196</v>
      </c>
      <c r="M473" s="5">
        <v>72.132564606978036</v>
      </c>
      <c r="N473" s="10">
        <v>48.454330267463682</v>
      </c>
      <c r="O473" s="10">
        <v>70</v>
      </c>
      <c r="P473" s="5">
        <v>0.67171496752932114</v>
      </c>
      <c r="Q473" s="5">
        <v>100</v>
      </c>
      <c r="R473" s="5">
        <v>54.871341250563866</v>
      </c>
      <c r="S473" s="5">
        <v>43.897073000451094</v>
      </c>
      <c r="T473" s="5">
        <v>10.501668274714092</v>
      </c>
      <c r="U473" s="5">
        <v>38.572120372743449</v>
      </c>
      <c r="V473" s="5">
        <v>213.92197232711655</v>
      </c>
      <c r="W473" s="5">
        <v>0</v>
      </c>
      <c r="X473" s="5">
        <v>81.454543318389781</v>
      </c>
      <c r="Y473" s="5">
        <v>80</v>
      </c>
      <c r="Z473" s="9">
        <v>6.2470291663094701E-2</v>
      </c>
      <c r="AA473">
        <v>0</v>
      </c>
      <c r="AB473" s="5">
        <v>39.524040124247819</v>
      </c>
      <c r="AC473" s="5">
        <v>39.586510415910915</v>
      </c>
      <c r="AD473" s="5">
        <v>7.9173020831821832</v>
      </c>
      <c r="AE473" s="5">
        <v>51.801881025300659</v>
      </c>
      <c r="AF473" s="5">
        <v>51.81437508363328</v>
      </c>
      <c r="AG473" s="5" t="s">
        <v>51</v>
      </c>
    </row>
    <row r="474" spans="1:33" x14ac:dyDescent="0.25">
      <c r="A474" s="6" t="s">
        <v>308</v>
      </c>
      <c r="B474">
        <v>2023</v>
      </c>
      <c r="C474" s="6" t="s">
        <v>70</v>
      </c>
      <c r="D474" s="6" t="s">
        <v>309</v>
      </c>
      <c r="E474" t="str">
        <f>+VLOOKUP(A474,'Municipios 2022'!$A$4:$E$1105,5.9)</f>
        <v>Intermedio</v>
      </c>
      <c r="F474" s="7">
        <v>6</v>
      </c>
      <c r="G474" s="8" t="s">
        <v>50</v>
      </c>
      <c r="H474" s="5">
        <v>55.593031531279564</v>
      </c>
      <c r="I474" s="5">
        <v>44.406968468720436</v>
      </c>
      <c r="J474" s="5">
        <v>15.080655012543046</v>
      </c>
      <c r="K474" s="5">
        <v>15.080655012543046</v>
      </c>
      <c r="L474" s="5">
        <v>8.2637759272186582</v>
      </c>
      <c r="M474" s="5">
        <v>91.73622407278134</v>
      </c>
      <c r="N474" s="10">
        <v>49.287155563927541</v>
      </c>
      <c r="O474" s="10">
        <v>70</v>
      </c>
      <c r="P474" s="5">
        <v>0.35834754388902557</v>
      </c>
      <c r="Q474" s="5">
        <v>100</v>
      </c>
      <c r="R474" s="5">
        <v>64.244769510808965</v>
      </c>
      <c r="S474" s="5">
        <v>51.395815608647176</v>
      </c>
      <c r="T474" s="5">
        <v>23.361185540479738</v>
      </c>
      <c r="U474" s="5">
        <v>85.804506212315133</v>
      </c>
      <c r="V474" s="5">
        <v>173.30255214922951</v>
      </c>
      <c r="W474" s="5">
        <v>0</v>
      </c>
      <c r="X474" s="5">
        <v>91.862843953309323</v>
      </c>
      <c r="Y474" s="5">
        <v>100</v>
      </c>
      <c r="Z474" s="9">
        <v>0.22122171293908466</v>
      </c>
      <c r="AA474">
        <v>0</v>
      </c>
      <c r="AB474" s="5">
        <v>61.934835404105037</v>
      </c>
      <c r="AC474" s="5">
        <v>62.156057117044121</v>
      </c>
      <c r="AD474" s="5">
        <v>12.431211423408826</v>
      </c>
      <c r="AE474" s="5">
        <v>63.782782689468185</v>
      </c>
      <c r="AF474" s="5">
        <v>63.827027032056002</v>
      </c>
      <c r="AG474" s="5" t="s">
        <v>72</v>
      </c>
    </row>
    <row r="475" spans="1:33" x14ac:dyDescent="0.25">
      <c r="A475" s="6" t="s">
        <v>1422</v>
      </c>
      <c r="B475">
        <v>2023</v>
      </c>
      <c r="C475" s="6" t="s">
        <v>70</v>
      </c>
      <c r="D475" s="6" t="s">
        <v>1423</v>
      </c>
      <c r="E475" t="str">
        <f>+VLOOKUP(A475,'Municipios 2022'!$A$4:$E$1105,5.9)</f>
        <v>Rural disperso</v>
      </c>
      <c r="F475" s="7">
        <v>6</v>
      </c>
      <c r="G475" s="8" t="s">
        <v>93</v>
      </c>
      <c r="H475" s="5">
        <v>66.100516323783083</v>
      </c>
      <c r="I475" s="5">
        <v>33.899483676216917</v>
      </c>
      <c r="J475" s="5">
        <v>34.303367255675134</v>
      </c>
      <c r="K475" s="5">
        <v>51.308890692103788</v>
      </c>
      <c r="L475" s="5">
        <v>17.061672213847427</v>
      </c>
      <c r="M475" s="5">
        <v>82.93832778615257</v>
      </c>
      <c r="N475" s="10">
        <v>31.20750719926998</v>
      </c>
      <c r="O475" s="10">
        <v>40</v>
      </c>
      <c r="P475" s="5">
        <v>8.7696503401355965</v>
      </c>
      <c r="Q475" s="5">
        <v>80</v>
      </c>
      <c r="R475" s="5">
        <v>57.629340430894651</v>
      </c>
      <c r="S475" s="5">
        <v>46.103472344715726</v>
      </c>
      <c r="T475" s="5">
        <v>11.58337671738721</v>
      </c>
      <c r="U475" s="5">
        <v>42.54518323928464</v>
      </c>
      <c r="V475" s="5">
        <v>129.82441917484843</v>
      </c>
      <c r="W475" s="5">
        <v>80</v>
      </c>
      <c r="X475" s="5">
        <v>77.3141880155937</v>
      </c>
      <c r="Y475" s="5">
        <v>70</v>
      </c>
      <c r="Z475" s="9">
        <v>0</v>
      </c>
      <c r="AA475">
        <v>0</v>
      </c>
      <c r="AB475" s="5">
        <v>64.181727746428223</v>
      </c>
      <c r="AC475" s="5">
        <v>64.181727746428223</v>
      </c>
      <c r="AD475" s="5">
        <v>12.836345549285646</v>
      </c>
      <c r="AE475" s="5">
        <v>58.939817894001372</v>
      </c>
      <c r="AF475" s="5">
        <v>58.939817894001372</v>
      </c>
      <c r="AG475" s="5" t="s">
        <v>51</v>
      </c>
    </row>
    <row r="476" spans="1:33" x14ac:dyDescent="0.25">
      <c r="A476" s="6" t="s">
        <v>1118</v>
      </c>
      <c r="B476">
        <v>2023</v>
      </c>
      <c r="C476" s="6" t="s">
        <v>70</v>
      </c>
      <c r="D476" s="6" t="s">
        <v>1119</v>
      </c>
      <c r="E476" t="str">
        <f>+VLOOKUP(A476,'Municipios 2022'!$A$4:$E$1105,5.9)</f>
        <v>Rural disperso</v>
      </c>
      <c r="F476" s="7">
        <v>6</v>
      </c>
      <c r="G476" s="8" t="s">
        <v>93</v>
      </c>
      <c r="H476" s="5">
        <v>51.0588355797315</v>
      </c>
      <c r="I476" s="5">
        <v>48.9411644202685</v>
      </c>
      <c r="J476" s="5">
        <v>36.745211639715322</v>
      </c>
      <c r="K476" s="5">
        <v>54.961253028839629</v>
      </c>
      <c r="L476" s="5">
        <v>20.365415571143618</v>
      </c>
      <c r="M476" s="5">
        <v>79.634584428856385</v>
      </c>
      <c r="N476" s="10">
        <v>24.955759777259235</v>
      </c>
      <c r="O476" s="10">
        <v>30</v>
      </c>
      <c r="P476" s="5">
        <v>-29.722138071765709</v>
      </c>
      <c r="Q476" s="5">
        <v>20</v>
      </c>
      <c r="R476" s="5">
        <v>46.707400375592904</v>
      </c>
      <c r="S476" s="5">
        <v>37.365920300474322</v>
      </c>
      <c r="T476" s="5">
        <v>13.435504084010276</v>
      </c>
      <c r="U476" s="5">
        <v>49.347957604482559</v>
      </c>
      <c r="V476" s="5">
        <v>55.549282479848181</v>
      </c>
      <c r="W476" s="5">
        <v>50</v>
      </c>
      <c r="X476" s="5">
        <v>57.493840184989423</v>
      </c>
      <c r="Y476" s="5">
        <v>50</v>
      </c>
      <c r="Z476" s="9">
        <v>0</v>
      </c>
      <c r="AA476">
        <v>2</v>
      </c>
      <c r="AB476" s="5">
        <v>49.78265253482752</v>
      </c>
      <c r="AC476" s="5">
        <v>51.78265253482752</v>
      </c>
      <c r="AD476" s="5">
        <v>10.356530506965505</v>
      </c>
      <c r="AE476" s="5">
        <v>47.322450807439829</v>
      </c>
      <c r="AF476" s="5">
        <v>47.722450807439827</v>
      </c>
      <c r="AG476" s="5" t="s">
        <v>51</v>
      </c>
    </row>
    <row r="477" spans="1:33" x14ac:dyDescent="0.25">
      <c r="A477" s="6" t="s">
        <v>1334</v>
      </c>
      <c r="B477">
        <v>2023</v>
      </c>
      <c r="C477" s="6" t="s">
        <v>70</v>
      </c>
      <c r="D477" s="6" t="s">
        <v>1335</v>
      </c>
      <c r="E477" t="str">
        <f>+VLOOKUP(A477,'Municipios 2022'!$A$4:$E$1105,5.9)</f>
        <v>Ciudades y aglomeraciones</v>
      </c>
      <c r="F477" s="7">
        <v>1</v>
      </c>
      <c r="G477" s="8" t="s">
        <v>50</v>
      </c>
      <c r="H477" s="5">
        <v>25.624608891976763</v>
      </c>
      <c r="I477" s="5">
        <v>74.375391108023237</v>
      </c>
      <c r="J477" s="5">
        <v>25.671003032923988</v>
      </c>
      <c r="K477" s="5">
        <v>25.671003032923988</v>
      </c>
      <c r="L477" s="5">
        <v>31.066460594925672</v>
      </c>
      <c r="M477" s="5">
        <v>68.933539405074328</v>
      </c>
      <c r="N477" s="10">
        <v>52.349762547531689</v>
      </c>
      <c r="O477" s="10">
        <v>70</v>
      </c>
      <c r="P477" s="5">
        <v>8.0361256811517983</v>
      </c>
      <c r="Q477" s="5">
        <v>80</v>
      </c>
      <c r="R477" s="5">
        <v>63.795986709204314</v>
      </c>
      <c r="S477" s="5">
        <v>51.036789367363454</v>
      </c>
      <c r="T477" s="5">
        <v>16.709664501517075</v>
      </c>
      <c r="U477" s="5">
        <v>63.717444741209732</v>
      </c>
      <c r="V477" s="5">
        <v>131.34606956380847</v>
      </c>
      <c r="W477" s="5">
        <v>70</v>
      </c>
      <c r="X477" s="5">
        <v>84.679990643799158</v>
      </c>
      <c r="Y477" s="5">
        <v>80</v>
      </c>
      <c r="Z477" s="9">
        <v>6.5069341421626237E-2</v>
      </c>
      <c r="AA477">
        <v>0</v>
      </c>
      <c r="AB477" s="5">
        <v>71.239148247069906</v>
      </c>
      <c r="AC477" s="5">
        <v>71.304217588491525</v>
      </c>
      <c r="AD477" s="5">
        <v>14.260843517698305</v>
      </c>
      <c r="AE477" s="5">
        <v>65.284619016777441</v>
      </c>
      <c r="AF477" s="5">
        <v>65.297632885061759</v>
      </c>
      <c r="AG477" s="5" t="s">
        <v>72</v>
      </c>
    </row>
    <row r="478" spans="1:33" x14ac:dyDescent="0.25">
      <c r="A478" s="6" t="s">
        <v>596</v>
      </c>
      <c r="B478">
        <v>2023</v>
      </c>
      <c r="C478" s="6" t="s">
        <v>70</v>
      </c>
      <c r="D478" s="6" t="s">
        <v>597</v>
      </c>
      <c r="E478" t="str">
        <f>+VLOOKUP(A478,'Municipios 2022'!$A$4:$E$1105,5.9)</f>
        <v>Intermedio</v>
      </c>
      <c r="F478" s="7">
        <v>6</v>
      </c>
      <c r="G478" s="8" t="s">
        <v>63</v>
      </c>
      <c r="H478" s="5">
        <v>17.996985302819077</v>
      </c>
      <c r="I478" s="5">
        <v>82.00301469718093</v>
      </c>
      <c r="J478" s="5">
        <v>63.505579279734278</v>
      </c>
      <c r="K478" s="5">
        <v>81.664350619945054</v>
      </c>
      <c r="L478" s="5">
        <v>29.911602799291089</v>
      </c>
      <c r="M478" s="5">
        <v>70.088397200708911</v>
      </c>
      <c r="N478" s="10">
        <v>69.619218756282038</v>
      </c>
      <c r="O478" s="10">
        <v>100</v>
      </c>
      <c r="P478" s="5">
        <v>-2.0011093263169553</v>
      </c>
      <c r="Q478" s="5">
        <v>100</v>
      </c>
      <c r="R478" s="5">
        <v>86.751152503566985</v>
      </c>
      <c r="S478" s="5">
        <v>69.400922002853591</v>
      </c>
      <c r="T478" s="5">
        <v>38.878337310503603</v>
      </c>
      <c r="U478" s="5">
        <v>100</v>
      </c>
      <c r="V478" s="5">
        <v>151.30372265547663</v>
      </c>
      <c r="W478" s="5">
        <v>0</v>
      </c>
      <c r="X478" s="5">
        <v>57.191097061134364</v>
      </c>
      <c r="Y478" s="5">
        <v>50</v>
      </c>
      <c r="Z478" s="9">
        <v>0.12477942531634612</v>
      </c>
      <c r="AA478">
        <v>0</v>
      </c>
      <c r="AB478" s="5">
        <v>50</v>
      </c>
      <c r="AC478" s="5">
        <v>50.124779425316348</v>
      </c>
      <c r="AD478" s="5">
        <v>10.024955885063271</v>
      </c>
      <c r="AE478" s="5">
        <v>79.400922002853591</v>
      </c>
      <c r="AF478" s="5">
        <v>79.425877887916869</v>
      </c>
      <c r="AG478" s="5" t="s">
        <v>129</v>
      </c>
    </row>
    <row r="479" spans="1:33" x14ac:dyDescent="0.25">
      <c r="A479" s="6" t="s">
        <v>1142</v>
      </c>
      <c r="B479">
        <v>2023</v>
      </c>
      <c r="C479" s="6" t="s">
        <v>70</v>
      </c>
      <c r="D479" s="6" t="s">
        <v>1143</v>
      </c>
      <c r="E479" t="str">
        <f>+VLOOKUP(A479,'Municipios 2022'!$A$4:$E$1105,5.9)</f>
        <v>Intermedio</v>
      </c>
      <c r="F479" s="7">
        <v>6</v>
      </c>
      <c r="G479" s="8" t="s">
        <v>63</v>
      </c>
      <c r="H479" s="5">
        <v>46.055142493799316</v>
      </c>
      <c r="I479" s="5">
        <v>53.944857506200684</v>
      </c>
      <c r="J479" s="5">
        <v>18.714395782005578</v>
      </c>
      <c r="K479" s="5">
        <v>24.065585986550175</v>
      </c>
      <c r="L479" s="5">
        <v>9.7671498583763334</v>
      </c>
      <c r="M479" s="5">
        <v>90.232850141623672</v>
      </c>
      <c r="N479" s="10">
        <v>53.897596675036986</v>
      </c>
      <c r="O479" s="10">
        <v>70</v>
      </c>
      <c r="P479" s="5">
        <v>9.9213072258460269</v>
      </c>
      <c r="Q479" s="5">
        <v>80</v>
      </c>
      <c r="R479" s="5">
        <v>63.648658726874906</v>
      </c>
      <c r="S479" s="5">
        <v>50.918926981499929</v>
      </c>
      <c r="T479" s="5">
        <v>37.841027501821294</v>
      </c>
      <c r="U479" s="5">
        <v>100</v>
      </c>
      <c r="V479" s="5">
        <v>171.9785293654343</v>
      </c>
      <c r="W479" s="5">
        <v>0</v>
      </c>
      <c r="X479" s="5">
        <v>88.073545946397061</v>
      </c>
      <c r="Y479" s="5">
        <v>80</v>
      </c>
      <c r="Z479" s="9">
        <v>4.2320029849855167E-2</v>
      </c>
      <c r="AA479">
        <v>0</v>
      </c>
      <c r="AB479" s="5">
        <v>60</v>
      </c>
      <c r="AC479" s="5">
        <v>60.042320029849854</v>
      </c>
      <c r="AD479" s="5">
        <v>12.008464005969971</v>
      </c>
      <c r="AE479" s="5">
        <v>62.918926981499929</v>
      </c>
      <c r="AF479" s="5">
        <v>62.927390987469899</v>
      </c>
      <c r="AG479" s="5" t="s">
        <v>72</v>
      </c>
    </row>
    <row r="480" spans="1:33" x14ac:dyDescent="0.25">
      <c r="A480" s="6" t="s">
        <v>1909</v>
      </c>
      <c r="B480">
        <v>2023</v>
      </c>
      <c r="C480" s="6" t="s">
        <v>70</v>
      </c>
      <c r="D480" s="6" t="s">
        <v>1910</v>
      </c>
      <c r="E480" t="str">
        <f>+VLOOKUP(A480,'Municipios 2022'!$A$4:$E$1105,5.9)</f>
        <v>Intermedio</v>
      </c>
      <c r="F480" s="7">
        <v>6</v>
      </c>
      <c r="G480" s="8" t="s">
        <v>50</v>
      </c>
      <c r="H480" s="5">
        <v>40.567022382370006</v>
      </c>
      <c r="I480" s="5">
        <v>59.432977617629994</v>
      </c>
      <c r="J480" s="5">
        <v>38.488107872665935</v>
      </c>
      <c r="K480" s="5">
        <v>38.488107872665935</v>
      </c>
      <c r="L480" s="5">
        <v>22.88085116215343</v>
      </c>
      <c r="M480" s="5">
        <v>77.119148837846566</v>
      </c>
      <c r="N480" s="10">
        <v>58.784467108678903</v>
      </c>
      <c r="O480" s="10">
        <v>80</v>
      </c>
      <c r="P480" s="5">
        <v>20.547326400275523</v>
      </c>
      <c r="Q480" s="5">
        <v>20</v>
      </c>
      <c r="R480" s="5">
        <v>55.008046865628501</v>
      </c>
      <c r="S480" s="5">
        <v>44.006437492502805</v>
      </c>
      <c r="T480" s="5">
        <v>38.835865667177025</v>
      </c>
      <c r="U480" s="5">
        <v>100</v>
      </c>
      <c r="V480" s="5">
        <v>137.36577382844902</v>
      </c>
      <c r="W480" s="5">
        <v>70</v>
      </c>
      <c r="X480" s="5">
        <v>77.327856070766927</v>
      </c>
      <c r="Y480" s="5">
        <v>70</v>
      </c>
      <c r="Z480" s="9">
        <v>0</v>
      </c>
      <c r="AA480">
        <v>0</v>
      </c>
      <c r="AB480" s="5">
        <v>80</v>
      </c>
      <c r="AC480" s="5">
        <v>80</v>
      </c>
      <c r="AD480" s="5">
        <v>16</v>
      </c>
      <c r="AE480" s="5">
        <v>60.006437492502805</v>
      </c>
      <c r="AF480" s="5">
        <v>60.006437492502805</v>
      </c>
      <c r="AG480" s="5" t="s">
        <v>72</v>
      </c>
    </row>
    <row r="481" spans="1:33" x14ac:dyDescent="0.25">
      <c r="A481" s="6" t="s">
        <v>1232</v>
      </c>
      <c r="B481">
        <v>2023</v>
      </c>
      <c r="C481" s="6" t="s">
        <v>70</v>
      </c>
      <c r="D481" s="6" t="s">
        <v>1233</v>
      </c>
      <c r="E481" t="str">
        <f>+VLOOKUP(A481,'Municipios 2022'!$A$4:$E$1105,5.9)</f>
        <v>Ciudades y aglomeraciones</v>
      </c>
      <c r="F481" s="7">
        <v>5</v>
      </c>
      <c r="G481" s="8" t="s">
        <v>50</v>
      </c>
      <c r="H481" s="5">
        <v>23.787607846063601</v>
      </c>
      <c r="I481" s="5">
        <v>76.212392153936406</v>
      </c>
      <c r="J481" s="5">
        <v>37.260781273038475</v>
      </c>
      <c r="K481" s="5">
        <v>37.260781273038475</v>
      </c>
      <c r="L481" s="5">
        <v>6.0643656329338969</v>
      </c>
      <c r="M481" s="5">
        <v>93.9356343670661</v>
      </c>
      <c r="N481" s="10">
        <v>59.871032895404127</v>
      </c>
      <c r="O481" s="10">
        <v>80</v>
      </c>
      <c r="P481" s="5">
        <v>18.879910978436698</v>
      </c>
      <c r="Q481" s="5">
        <v>40</v>
      </c>
      <c r="R481" s="5">
        <v>65.481761558808188</v>
      </c>
      <c r="S481" s="5">
        <v>52.385409247046553</v>
      </c>
      <c r="T481" s="5">
        <v>46.946597408350314</v>
      </c>
      <c r="U481" s="5">
        <v>100</v>
      </c>
      <c r="V481" s="5">
        <v>147.92341614087695</v>
      </c>
      <c r="W481" s="5">
        <v>60</v>
      </c>
      <c r="X481" s="5">
        <v>70.762128315051584</v>
      </c>
      <c r="Y481" s="5">
        <v>70</v>
      </c>
      <c r="Z481" s="9">
        <v>0.11149538987042928</v>
      </c>
      <c r="AA481">
        <v>0</v>
      </c>
      <c r="AB481" s="5">
        <v>76.666666666666671</v>
      </c>
      <c r="AC481" s="5">
        <v>76.778162056537099</v>
      </c>
      <c r="AD481" s="5">
        <v>15.35563241130742</v>
      </c>
      <c r="AE481" s="5">
        <v>67.718742580379882</v>
      </c>
      <c r="AF481" s="5">
        <v>67.741041658353979</v>
      </c>
      <c r="AG481" s="5" t="s">
        <v>72</v>
      </c>
    </row>
    <row r="482" spans="1:33" x14ac:dyDescent="0.25">
      <c r="A482" s="6" t="s">
        <v>526</v>
      </c>
      <c r="B482">
        <v>2023</v>
      </c>
      <c r="C482" s="6" t="s">
        <v>70</v>
      </c>
      <c r="D482" s="6" t="s">
        <v>527</v>
      </c>
      <c r="E482" t="str">
        <f>+VLOOKUP(A482,'Municipios 2022'!$A$4:$E$1105,5.9)</f>
        <v>Ciudades y aglomeraciones</v>
      </c>
      <c r="F482" s="7">
        <v>2</v>
      </c>
      <c r="G482" s="8" t="s">
        <v>50</v>
      </c>
      <c r="H482" s="5">
        <v>4.4752427889383126</v>
      </c>
      <c r="I482" s="5">
        <v>95.524757211061683</v>
      </c>
      <c r="J482" s="5">
        <v>6.4725862974196637</v>
      </c>
      <c r="K482" s="5">
        <v>6.4725862974196637</v>
      </c>
      <c r="L482" s="5">
        <v>14.490722797307894</v>
      </c>
      <c r="M482" s="5">
        <v>85.509277202692104</v>
      </c>
      <c r="N482" s="10">
        <v>75.654204155147909</v>
      </c>
      <c r="O482" s="10">
        <v>100</v>
      </c>
      <c r="P482" s="5">
        <v>39.31573692570808</v>
      </c>
      <c r="Q482" s="5">
        <v>0</v>
      </c>
      <c r="R482" s="5">
        <v>57.501324142234694</v>
      </c>
      <c r="S482" s="5">
        <v>46.001059313787756</v>
      </c>
      <c r="T482" s="5">
        <v>53.809893178324714</v>
      </c>
      <c r="U482" s="5">
        <v>100</v>
      </c>
      <c r="V482" s="5">
        <v>177.12132458105012</v>
      </c>
      <c r="W482" s="5">
        <v>0</v>
      </c>
      <c r="X482" s="5">
        <v>85.462699012574106</v>
      </c>
      <c r="Y482" s="5">
        <v>80</v>
      </c>
      <c r="Z482" s="9">
        <v>0.17260096797410718</v>
      </c>
      <c r="AA482">
        <v>0</v>
      </c>
      <c r="AB482" s="5">
        <v>60</v>
      </c>
      <c r="AC482" s="5">
        <v>60.172600967974105</v>
      </c>
      <c r="AD482" s="5">
        <v>12.034520193594823</v>
      </c>
      <c r="AE482" s="5">
        <v>58.001059313787756</v>
      </c>
      <c r="AF482" s="5">
        <v>58.035579507382579</v>
      </c>
      <c r="AG482" s="5" t="s">
        <v>51</v>
      </c>
    </row>
    <row r="483" spans="1:33" x14ac:dyDescent="0.25">
      <c r="A483" s="6" t="s">
        <v>677</v>
      </c>
      <c r="B483">
        <v>2023</v>
      </c>
      <c r="C483" s="6" t="s">
        <v>70</v>
      </c>
      <c r="D483" s="6" t="s">
        <v>678</v>
      </c>
      <c r="E483" t="str">
        <f>+VLOOKUP(A483,'Municipios 2022'!$A$4:$E$1105,5.9)</f>
        <v>Rural</v>
      </c>
      <c r="F483" s="7">
        <v>6</v>
      </c>
      <c r="G483" s="8" t="s">
        <v>93</v>
      </c>
      <c r="H483" s="5">
        <v>43.560239818733812</v>
      </c>
      <c r="I483" s="5">
        <v>56.439760181266188</v>
      </c>
      <c r="J483" s="5">
        <v>35.928440467763743</v>
      </c>
      <c r="K483" s="5">
        <v>53.739576379145952</v>
      </c>
      <c r="L483" s="5">
        <v>14.477374320625469</v>
      </c>
      <c r="M483" s="5">
        <v>85.522625679374528</v>
      </c>
      <c r="N483" s="10">
        <v>65.34400132444901</v>
      </c>
      <c r="O483" s="10">
        <v>100</v>
      </c>
      <c r="P483" s="5">
        <v>18.229907421217192</v>
      </c>
      <c r="Q483" s="5">
        <v>40</v>
      </c>
      <c r="R483" s="5">
        <v>67.140392447957339</v>
      </c>
      <c r="S483" s="5">
        <v>53.712313958365876</v>
      </c>
      <c r="T483" s="5">
        <v>43.839024048106999</v>
      </c>
      <c r="U483" s="5">
        <v>100</v>
      </c>
      <c r="V483" s="5">
        <v>226.80797789554336</v>
      </c>
      <c r="W483" s="5">
        <v>0</v>
      </c>
      <c r="X483" s="5">
        <v>83.503464878687865</v>
      </c>
      <c r="Y483" s="5">
        <v>80</v>
      </c>
      <c r="Z483" s="9">
        <v>0.31309226294347636</v>
      </c>
      <c r="AA483">
        <v>0</v>
      </c>
      <c r="AB483" s="5">
        <v>60</v>
      </c>
      <c r="AC483" s="5">
        <v>60.313092262943478</v>
      </c>
      <c r="AD483" s="5">
        <v>12.062618452588696</v>
      </c>
      <c r="AE483" s="5">
        <v>65.712313958365883</v>
      </c>
      <c r="AF483" s="5">
        <v>65.774932410954577</v>
      </c>
      <c r="AG483" s="5" t="s">
        <v>72</v>
      </c>
    </row>
    <row r="484" spans="1:33" x14ac:dyDescent="0.25">
      <c r="A484" s="6" t="s">
        <v>2109</v>
      </c>
      <c r="B484">
        <v>2023</v>
      </c>
      <c r="C484" s="6" t="s">
        <v>70</v>
      </c>
      <c r="D484" s="6" t="s">
        <v>2110</v>
      </c>
      <c r="E484" t="str">
        <f>+VLOOKUP(A484,'Municipios 2022'!$A$4:$E$1105,5.9)</f>
        <v>Intermedio</v>
      </c>
      <c r="F484" s="7">
        <v>6</v>
      </c>
      <c r="G484" s="8" t="s">
        <v>63</v>
      </c>
      <c r="H484" s="5">
        <v>42.79727612980998</v>
      </c>
      <c r="I484" s="5">
        <v>57.20272387019002</v>
      </c>
      <c r="J484" s="5">
        <v>47.704239151790141</v>
      </c>
      <c r="K484" s="5">
        <v>61.344778779030783</v>
      </c>
      <c r="L484" s="5">
        <v>6.3515688433739159</v>
      </c>
      <c r="M484" s="5">
        <v>93.648431156626089</v>
      </c>
      <c r="N484" s="10">
        <v>49.160327400639879</v>
      </c>
      <c r="O484" s="10">
        <v>70</v>
      </c>
      <c r="P484" s="5">
        <v>-7.2683649566289299</v>
      </c>
      <c r="Q484" s="5">
        <v>80</v>
      </c>
      <c r="R484" s="5">
        <v>72.439186761169381</v>
      </c>
      <c r="S484" s="5">
        <v>57.951349408935506</v>
      </c>
      <c r="T484" s="5">
        <v>32.225405575086484</v>
      </c>
      <c r="U484" s="5">
        <v>100</v>
      </c>
      <c r="V484" s="5">
        <v>142.36827152538729</v>
      </c>
      <c r="W484" s="5">
        <v>60</v>
      </c>
      <c r="X484" s="5">
        <v>71.802278006601384</v>
      </c>
      <c r="Y484" s="5">
        <v>70</v>
      </c>
      <c r="Z484" s="9">
        <v>9.9954757117116655E-3</v>
      </c>
      <c r="AA484">
        <v>0</v>
      </c>
      <c r="AB484" s="5">
        <v>76.666666666666671</v>
      </c>
      <c r="AC484" s="5">
        <v>76.676662142378376</v>
      </c>
      <c r="AD484" s="5">
        <v>15.335332428475676</v>
      </c>
      <c r="AE484" s="5">
        <v>73.284682742268842</v>
      </c>
      <c r="AF484" s="5">
        <v>73.28668183741118</v>
      </c>
      <c r="AG484" s="5" t="s">
        <v>129</v>
      </c>
    </row>
    <row r="485" spans="1:33" x14ac:dyDescent="0.25">
      <c r="A485" s="6" t="s">
        <v>1190</v>
      </c>
      <c r="B485">
        <v>2023</v>
      </c>
      <c r="C485" s="6" t="s">
        <v>70</v>
      </c>
      <c r="D485" s="6" t="s">
        <v>368</v>
      </c>
      <c r="E485" t="str">
        <f>+VLOOKUP(A485,'Municipios 2022'!$A$4:$E$1105,5.9)</f>
        <v>Rural disperso</v>
      </c>
      <c r="F485" s="7">
        <v>6</v>
      </c>
      <c r="G485" s="8" t="s">
        <v>63</v>
      </c>
      <c r="H485" s="5">
        <v>67.311546556624904</v>
      </c>
      <c r="I485" s="5">
        <v>32.688453443375096</v>
      </c>
      <c r="J485" s="5">
        <v>51.328115506422023</v>
      </c>
      <c r="K485" s="5">
        <v>66.004865539666412</v>
      </c>
      <c r="L485" s="5">
        <v>38.090138609797158</v>
      </c>
      <c r="M485" s="5">
        <v>61.909861390202842</v>
      </c>
      <c r="N485" s="10">
        <v>35.656138088725633</v>
      </c>
      <c r="O485" s="10">
        <v>50</v>
      </c>
      <c r="P485" s="5">
        <v>-38.596559723441757</v>
      </c>
      <c r="Q485" s="5">
        <v>0</v>
      </c>
      <c r="R485" s="5">
        <v>42.120636074648871</v>
      </c>
      <c r="S485" s="5">
        <v>33.696508859719096</v>
      </c>
      <c r="T485" s="5">
        <v>27.265113974574291</v>
      </c>
      <c r="U485" s="5">
        <v>100</v>
      </c>
      <c r="V485" s="5">
        <v>177.04292474828173</v>
      </c>
      <c r="W485" s="5">
        <v>0</v>
      </c>
      <c r="X485" s="5">
        <v>69.116331189860276</v>
      </c>
      <c r="Y485" s="5">
        <v>60</v>
      </c>
      <c r="Z485" s="9">
        <v>9.4791558609070958E-2</v>
      </c>
      <c r="AA485">
        <v>0</v>
      </c>
      <c r="AB485" s="5">
        <v>53.333333333333336</v>
      </c>
      <c r="AC485" s="5">
        <v>53.42812489194241</v>
      </c>
      <c r="AD485" s="5">
        <v>10.685624978388482</v>
      </c>
      <c r="AE485" s="5">
        <v>44.36317552638576</v>
      </c>
      <c r="AF485" s="5">
        <v>44.382133838107578</v>
      </c>
      <c r="AG485" s="5" t="s">
        <v>51</v>
      </c>
    </row>
    <row r="486" spans="1:33" x14ac:dyDescent="0.25">
      <c r="A486" s="6" t="s">
        <v>588</v>
      </c>
      <c r="B486">
        <v>2023</v>
      </c>
      <c r="C486" s="6" t="s">
        <v>70</v>
      </c>
      <c r="D486" s="6" t="s">
        <v>589</v>
      </c>
      <c r="E486" t="str">
        <f>+VLOOKUP(A486,'Municipios 2022'!$A$4:$E$1105,5.9)</f>
        <v>Intermedio</v>
      </c>
      <c r="F486" s="7">
        <v>6</v>
      </c>
      <c r="G486" s="8" t="s">
        <v>50</v>
      </c>
      <c r="H486" s="5">
        <v>43.324170617781604</v>
      </c>
      <c r="I486" s="5">
        <v>56.675829382218396</v>
      </c>
      <c r="J486" s="5">
        <v>15.437743510907579</v>
      </c>
      <c r="K486" s="5">
        <v>15.437743510907579</v>
      </c>
      <c r="L486" s="5">
        <v>4.7457131019839123</v>
      </c>
      <c r="M486" s="5">
        <v>95.25428689801609</v>
      </c>
      <c r="N486" s="10">
        <v>61.313859035563198</v>
      </c>
      <c r="O486" s="10">
        <v>80</v>
      </c>
      <c r="P486" s="5">
        <v>20.697456334711283</v>
      </c>
      <c r="Q486" s="5">
        <v>20</v>
      </c>
      <c r="R486" s="5">
        <v>53.473571958228412</v>
      </c>
      <c r="S486" s="5">
        <v>42.77885756658273</v>
      </c>
      <c r="T486" s="5">
        <v>33.079873768753835</v>
      </c>
      <c r="U486" s="5">
        <v>100</v>
      </c>
      <c r="V486" s="5">
        <v>211.34594097875572</v>
      </c>
      <c r="W486" s="5">
        <v>0</v>
      </c>
      <c r="X486" s="5">
        <v>92.50804246176908</v>
      </c>
      <c r="Y486" s="5">
        <v>100</v>
      </c>
      <c r="Z486" s="9">
        <v>0.1823771065682751</v>
      </c>
      <c r="AA486">
        <v>0</v>
      </c>
      <c r="AB486" s="5">
        <v>66.666666666666671</v>
      </c>
      <c r="AC486" s="5">
        <v>66.849043773234953</v>
      </c>
      <c r="AD486" s="5">
        <v>13.369808754646991</v>
      </c>
      <c r="AE486" s="5">
        <v>56.112190899916065</v>
      </c>
      <c r="AF486" s="5">
        <v>56.148666321229719</v>
      </c>
      <c r="AG486" s="5" t="s">
        <v>51</v>
      </c>
    </row>
    <row r="487" spans="1:33" x14ac:dyDescent="0.25">
      <c r="A487" s="6" t="s">
        <v>2203</v>
      </c>
      <c r="B487">
        <v>2023</v>
      </c>
      <c r="C487" s="6" t="s">
        <v>70</v>
      </c>
      <c r="D487" s="6" t="s">
        <v>2204</v>
      </c>
      <c r="E487" t="str">
        <f>+VLOOKUP(A487,'Municipios 2022'!$A$4:$E$1105,5.9)</f>
        <v>Ciudades y aglomeraciones</v>
      </c>
      <c r="F487" s="7">
        <v>2</v>
      </c>
      <c r="G487" s="8" t="s">
        <v>50</v>
      </c>
      <c r="H487" s="5">
        <v>53.70463376391475</v>
      </c>
      <c r="I487" s="5">
        <v>46.29536623608525</v>
      </c>
      <c r="J487" s="5">
        <v>7.785093269847712</v>
      </c>
      <c r="K487" s="5">
        <v>7.785093269847712</v>
      </c>
      <c r="L487" s="5">
        <v>12.245211704861781</v>
      </c>
      <c r="M487" s="5">
        <v>87.754788295138212</v>
      </c>
      <c r="N487" s="10">
        <v>59.293250528380035</v>
      </c>
      <c r="O487" s="10">
        <v>80</v>
      </c>
      <c r="P487" s="5">
        <v>16.757594089614418</v>
      </c>
      <c r="Q487" s="5">
        <v>40</v>
      </c>
      <c r="R487" s="5">
        <v>52.367049560214241</v>
      </c>
      <c r="S487" s="5">
        <v>41.893639648171394</v>
      </c>
      <c r="T487" s="5">
        <v>27.753989511286186</v>
      </c>
      <c r="U487" s="5">
        <v>99.456494724298466</v>
      </c>
      <c r="V487" s="5">
        <v>134.3307735822724</v>
      </c>
      <c r="W487" s="5">
        <v>70</v>
      </c>
      <c r="X487" s="5">
        <v>91.988130246611036</v>
      </c>
      <c r="Y487" s="5">
        <v>100</v>
      </c>
      <c r="Z487" s="9">
        <v>2.5410946053933348E-2</v>
      </c>
      <c r="AA487">
        <v>0</v>
      </c>
      <c r="AB487" s="5">
        <v>89.818831574766151</v>
      </c>
      <c r="AC487" s="5">
        <v>89.844242520820089</v>
      </c>
      <c r="AD487" s="5">
        <v>17.968848504164018</v>
      </c>
      <c r="AE487" s="5">
        <v>59.85740596312462</v>
      </c>
      <c r="AF487" s="5">
        <v>59.862488152335416</v>
      </c>
      <c r="AG487" s="5" t="s">
        <v>51</v>
      </c>
    </row>
    <row r="488" spans="1:33" x14ac:dyDescent="0.25">
      <c r="A488" s="6" t="s">
        <v>786</v>
      </c>
      <c r="B488">
        <v>2023</v>
      </c>
      <c r="C488" s="6" t="s">
        <v>70</v>
      </c>
      <c r="D488" s="6" t="s">
        <v>787</v>
      </c>
      <c r="E488" t="str">
        <f>+VLOOKUP(A488,'Municipios 2022'!$A$4:$E$1105,5.9)</f>
        <v>Rural</v>
      </c>
      <c r="F488" s="7">
        <v>6</v>
      </c>
      <c r="G488" s="8" t="s">
        <v>63</v>
      </c>
      <c r="H488" s="5">
        <v>47.576658011728341</v>
      </c>
      <c r="I488" s="5">
        <v>52.423341988271659</v>
      </c>
      <c r="J488" s="5">
        <v>36.624864920091795</v>
      </c>
      <c r="K488" s="5">
        <v>47.097370721834587</v>
      </c>
      <c r="L488" s="5">
        <v>11.791422895595939</v>
      </c>
      <c r="M488" s="5">
        <v>88.208577104404057</v>
      </c>
      <c r="N488" s="10">
        <v>41.122598674538985</v>
      </c>
      <c r="O488" s="10">
        <v>50</v>
      </c>
      <c r="P488" s="5">
        <v>2.2788231135064363</v>
      </c>
      <c r="Q488" s="5">
        <v>100</v>
      </c>
      <c r="R488" s="5">
        <v>67.545857962902062</v>
      </c>
      <c r="S488" s="5">
        <v>54.036686370321654</v>
      </c>
      <c r="T488" s="5">
        <v>19.395341610217358</v>
      </c>
      <c r="U488" s="5">
        <v>71.238152995282192</v>
      </c>
      <c r="V488" s="5">
        <v>184.975408630934</v>
      </c>
      <c r="W488" s="5">
        <v>0</v>
      </c>
      <c r="X488" s="5">
        <v>84.439936872581882</v>
      </c>
      <c r="Y488" s="5">
        <v>80</v>
      </c>
      <c r="Z488" s="9">
        <v>7.4308121426152618E-2</v>
      </c>
      <c r="AA488">
        <v>2</v>
      </c>
      <c r="AB488" s="5">
        <v>50.412717665094057</v>
      </c>
      <c r="AC488" s="5">
        <v>52.487025786520206</v>
      </c>
      <c r="AD488" s="5">
        <v>10.497405157304042</v>
      </c>
      <c r="AE488" s="5">
        <v>64.119229903340468</v>
      </c>
      <c r="AF488" s="5">
        <v>64.534091527625691</v>
      </c>
      <c r="AG488" s="5" t="s">
        <v>72</v>
      </c>
    </row>
    <row r="489" spans="1:33" x14ac:dyDescent="0.25">
      <c r="A489" s="6" t="s">
        <v>1120</v>
      </c>
      <c r="B489">
        <v>2023</v>
      </c>
      <c r="C489" s="6" t="s">
        <v>70</v>
      </c>
      <c r="D489" s="6" t="s">
        <v>1121</v>
      </c>
      <c r="E489" t="str">
        <f>+VLOOKUP(A489,'Municipios 2022'!$A$4:$E$1105,5.9)</f>
        <v>Rural</v>
      </c>
      <c r="F489" s="7">
        <v>6</v>
      </c>
      <c r="G489" s="8" t="s">
        <v>63</v>
      </c>
      <c r="H489" s="5">
        <v>64.723753534513293</v>
      </c>
      <c r="I489" s="5">
        <v>35.276246465486707</v>
      </c>
      <c r="J489" s="5">
        <v>22.755966346275631</v>
      </c>
      <c r="K489" s="5">
        <v>29.262802347052286</v>
      </c>
      <c r="L489" s="5">
        <v>13.512194211999162</v>
      </c>
      <c r="M489" s="5">
        <v>86.487805788000841</v>
      </c>
      <c r="N489" s="10">
        <v>20.753981871253536</v>
      </c>
      <c r="O489" s="10">
        <v>30</v>
      </c>
      <c r="P489" s="5">
        <v>14.450979752396806</v>
      </c>
      <c r="Q489" s="5">
        <v>60</v>
      </c>
      <c r="R489" s="5">
        <v>48.205370920107967</v>
      </c>
      <c r="S489" s="5">
        <v>38.564296736086376</v>
      </c>
      <c r="T489" s="5">
        <v>23.068951720232121</v>
      </c>
      <c r="U489" s="5">
        <v>84.731145504596086</v>
      </c>
      <c r="V489" s="5">
        <v>130.69312614915273</v>
      </c>
      <c r="W489" s="5">
        <v>70</v>
      </c>
      <c r="X489" s="5">
        <v>84.556935188741718</v>
      </c>
      <c r="Y489" s="5">
        <v>80</v>
      </c>
      <c r="Z489" s="9">
        <v>0</v>
      </c>
      <c r="AA489">
        <v>0</v>
      </c>
      <c r="AB489" s="5">
        <v>78.243715168198705</v>
      </c>
      <c r="AC489" s="5">
        <v>78.243715168198705</v>
      </c>
      <c r="AD489" s="5">
        <v>15.648743033639741</v>
      </c>
      <c r="AE489" s="5">
        <v>54.213039769726116</v>
      </c>
      <c r="AF489" s="5">
        <v>54.213039769726116</v>
      </c>
      <c r="AG489" s="5" t="s">
        <v>51</v>
      </c>
    </row>
    <row r="490" spans="1:33" x14ac:dyDescent="0.25">
      <c r="A490" s="6" t="s">
        <v>1892</v>
      </c>
      <c r="B490">
        <v>2023</v>
      </c>
      <c r="C490" s="6" t="s">
        <v>70</v>
      </c>
      <c r="D490" s="6" t="s">
        <v>1893</v>
      </c>
      <c r="E490" t="str">
        <f>+VLOOKUP(A490,'Municipios 2022'!$A$4:$E$1105,5.9)</f>
        <v>Ciudades y aglomeraciones</v>
      </c>
      <c r="F490" s="7">
        <v>1</v>
      </c>
      <c r="G490" s="8" t="s">
        <v>50</v>
      </c>
      <c r="H490" s="5">
        <v>18.294643524427354</v>
      </c>
      <c r="I490" s="5">
        <v>81.705356475572643</v>
      </c>
      <c r="J490" s="5">
        <v>51.193887042875971</v>
      </c>
      <c r="K490" s="5">
        <v>51.193887042875964</v>
      </c>
      <c r="L490" s="5">
        <v>14.343426788514732</v>
      </c>
      <c r="M490" s="5">
        <v>85.656573211485266</v>
      </c>
      <c r="N490" s="10">
        <v>68.961110044953827</v>
      </c>
      <c r="O490" s="10">
        <v>100</v>
      </c>
      <c r="P490" s="5">
        <v>23.86950792530882</v>
      </c>
      <c r="Q490" s="5">
        <v>20</v>
      </c>
      <c r="R490" s="5">
        <v>67.711163345986776</v>
      </c>
      <c r="S490" s="5">
        <v>54.168930676789422</v>
      </c>
      <c r="T490" s="5">
        <v>41.131297410067432</v>
      </c>
      <c r="U490" s="5">
        <v>100</v>
      </c>
      <c r="V490" s="5">
        <v>168.14757702057534</v>
      </c>
      <c r="W490" s="5">
        <v>0</v>
      </c>
      <c r="X490" s="5">
        <v>82.413811049736509</v>
      </c>
      <c r="Y490" s="5">
        <v>80</v>
      </c>
      <c r="Z490" s="9">
        <v>0.14649380843030813</v>
      </c>
      <c r="AA490">
        <v>0</v>
      </c>
      <c r="AB490" s="5">
        <v>60</v>
      </c>
      <c r="AC490" s="5">
        <v>60.146493808430307</v>
      </c>
      <c r="AD490" s="5">
        <v>12.029298761686062</v>
      </c>
      <c r="AE490" s="5">
        <v>66.168930676789415</v>
      </c>
      <c r="AF490" s="5">
        <v>66.198229438475479</v>
      </c>
      <c r="AG490" s="5" t="s">
        <v>72</v>
      </c>
    </row>
    <row r="491" spans="1:33" x14ac:dyDescent="0.25">
      <c r="A491" s="6" t="s">
        <v>636</v>
      </c>
      <c r="B491">
        <v>2023</v>
      </c>
      <c r="C491" s="6" t="s">
        <v>70</v>
      </c>
      <c r="D491" s="6" t="s">
        <v>637</v>
      </c>
      <c r="E491" t="str">
        <f>+VLOOKUP(A491,'Municipios 2022'!$A$4:$E$1105,5.9)</f>
        <v>Rural</v>
      </c>
      <c r="F491" s="7">
        <v>6</v>
      </c>
      <c r="G491" s="8" t="s">
        <v>63</v>
      </c>
      <c r="H491" s="5">
        <v>52.822875169772303</v>
      </c>
      <c r="I491" s="5">
        <v>47.177124830227697</v>
      </c>
      <c r="J491" s="5">
        <v>35.483310188303754</v>
      </c>
      <c r="K491" s="5">
        <v>45.629400081680998</v>
      </c>
      <c r="L491" s="5">
        <v>13.914849230821105</v>
      </c>
      <c r="M491" s="5">
        <v>86.085150769178895</v>
      </c>
      <c r="N491" s="10">
        <v>52.016092161936342</v>
      </c>
      <c r="O491" s="10">
        <v>70</v>
      </c>
      <c r="P491" s="5">
        <v>14.816853513532502</v>
      </c>
      <c r="Q491" s="5">
        <v>60</v>
      </c>
      <c r="R491" s="5">
        <v>61.778335136217514</v>
      </c>
      <c r="S491" s="5">
        <v>49.422668108974015</v>
      </c>
      <c r="T491" s="5">
        <v>28.716672299623184</v>
      </c>
      <c r="U491" s="5">
        <v>100</v>
      </c>
      <c r="V491" s="5">
        <v>114.48740889269534</v>
      </c>
      <c r="W491" s="5">
        <v>100</v>
      </c>
      <c r="X491" s="5">
        <v>99.596330232078387</v>
      </c>
      <c r="Y491" s="5">
        <v>100</v>
      </c>
      <c r="Z491" s="9">
        <v>0</v>
      </c>
      <c r="AA491">
        <v>0</v>
      </c>
      <c r="AB491" s="5">
        <v>100</v>
      </c>
      <c r="AC491" s="5">
        <v>100</v>
      </c>
      <c r="AD491" s="5">
        <v>20</v>
      </c>
      <c r="AE491" s="5">
        <v>69.422668108974023</v>
      </c>
      <c r="AF491" s="5">
        <v>69.422668108974023</v>
      </c>
      <c r="AG491" s="5" t="s">
        <v>72</v>
      </c>
    </row>
    <row r="492" spans="1:33" x14ac:dyDescent="0.25">
      <c r="A492" s="6" t="s">
        <v>1645</v>
      </c>
      <c r="B492">
        <v>2023</v>
      </c>
      <c r="C492" s="6" t="s">
        <v>70</v>
      </c>
      <c r="D492" s="6" t="s">
        <v>1646</v>
      </c>
      <c r="E492" t="str">
        <f>+VLOOKUP(A492,'Municipios 2022'!$A$4:$E$1105,5.9)</f>
        <v>Ciudades y aglomeraciones</v>
      </c>
      <c r="F492" s="7">
        <v>2</v>
      </c>
      <c r="G492" s="8" t="s">
        <v>50</v>
      </c>
      <c r="H492" s="5">
        <v>52.979357348226003</v>
      </c>
      <c r="I492" s="5">
        <v>47.020642651773997</v>
      </c>
      <c r="J492" s="5">
        <v>14.827391742456083</v>
      </c>
      <c r="K492" s="5">
        <v>14.827391742456081</v>
      </c>
      <c r="L492" s="5">
        <v>23.737168550984819</v>
      </c>
      <c r="M492" s="5">
        <v>76.262831449015181</v>
      </c>
      <c r="N492" s="10">
        <v>52.562482332249729</v>
      </c>
      <c r="O492" s="10">
        <v>70</v>
      </c>
      <c r="P492" s="5">
        <v>8.4731311564029461</v>
      </c>
      <c r="Q492" s="5">
        <v>80</v>
      </c>
      <c r="R492" s="5">
        <v>57.622173168649056</v>
      </c>
      <c r="S492" s="5">
        <v>46.097738534919245</v>
      </c>
      <c r="T492" s="5">
        <v>23.824285935524252</v>
      </c>
      <c r="U492" s="5">
        <v>85.374391580464305</v>
      </c>
      <c r="V492" s="5">
        <v>150.6814697161216</v>
      </c>
      <c r="W492" s="5">
        <v>0</v>
      </c>
      <c r="X492" s="5">
        <v>84.961096163821722</v>
      </c>
      <c r="Y492" s="5">
        <v>80</v>
      </c>
      <c r="Z492" s="9">
        <v>0.12878795326670356</v>
      </c>
      <c r="AA492">
        <v>2</v>
      </c>
      <c r="AB492" s="5">
        <v>55.124797193488099</v>
      </c>
      <c r="AC492" s="5">
        <v>57.253585146754801</v>
      </c>
      <c r="AD492" s="5">
        <v>11.450717029350962</v>
      </c>
      <c r="AE492" s="5">
        <v>57.122697973616866</v>
      </c>
      <c r="AF492" s="5">
        <v>57.548455564270206</v>
      </c>
      <c r="AG492" s="5" t="s">
        <v>51</v>
      </c>
    </row>
    <row r="493" spans="1:33" x14ac:dyDescent="0.25">
      <c r="A493" s="6" t="s">
        <v>422</v>
      </c>
      <c r="B493">
        <v>2023</v>
      </c>
      <c r="C493" s="6" t="s">
        <v>70</v>
      </c>
      <c r="D493" s="6" t="s">
        <v>423</v>
      </c>
      <c r="E493" t="str">
        <f>+VLOOKUP(A493,'Municipios 2022'!$A$4:$E$1105,5.9)</f>
        <v>Rural</v>
      </c>
      <c r="F493" s="7">
        <v>6</v>
      </c>
      <c r="G493" s="8" t="s">
        <v>63</v>
      </c>
      <c r="H493" s="5">
        <v>31.655692531069128</v>
      </c>
      <c r="I493" s="5">
        <v>68.344307468930879</v>
      </c>
      <c r="J493" s="5">
        <v>51.223466333626355</v>
      </c>
      <c r="K493" s="5">
        <v>65.870293005470202</v>
      </c>
      <c r="L493" s="5">
        <v>7.1403052810165359</v>
      </c>
      <c r="M493" s="5">
        <v>92.859694718983462</v>
      </c>
      <c r="N493" s="10">
        <v>45.890797214613144</v>
      </c>
      <c r="O493" s="10">
        <v>70</v>
      </c>
      <c r="P493" s="5">
        <v>26.620815882680571</v>
      </c>
      <c r="Q493" s="5">
        <v>20</v>
      </c>
      <c r="R493" s="5">
        <v>63.414859038676909</v>
      </c>
      <c r="S493" s="5">
        <v>50.731887230941531</v>
      </c>
      <c r="T493" s="5">
        <v>29.700637673896573</v>
      </c>
      <c r="U493" s="5">
        <v>100</v>
      </c>
      <c r="V493" s="5">
        <v>146.13066722391082</v>
      </c>
      <c r="W493" s="5">
        <v>60</v>
      </c>
      <c r="X493" s="5">
        <v>65.106482019601302</v>
      </c>
      <c r="Y493" s="5">
        <v>60</v>
      </c>
      <c r="Z493" s="9">
        <v>0</v>
      </c>
      <c r="AA493">
        <v>0</v>
      </c>
      <c r="AB493" s="5">
        <v>73.333333333333329</v>
      </c>
      <c r="AC493" s="5">
        <v>73.333333333333329</v>
      </c>
      <c r="AD493" s="5">
        <v>14.666666666666666</v>
      </c>
      <c r="AE493" s="5">
        <v>65.398553897608195</v>
      </c>
      <c r="AF493" s="5">
        <v>65.398553897608195</v>
      </c>
      <c r="AG493" s="5" t="s">
        <v>72</v>
      </c>
    </row>
    <row r="494" spans="1:33" x14ac:dyDescent="0.25">
      <c r="A494" s="6" t="s">
        <v>1188</v>
      </c>
      <c r="B494">
        <v>2023</v>
      </c>
      <c r="C494" s="6" t="s">
        <v>70</v>
      </c>
      <c r="D494" s="6" t="s">
        <v>1189</v>
      </c>
      <c r="E494" t="str">
        <f>+VLOOKUP(A494,'Municipios 2022'!$A$4:$E$1105,5.9)</f>
        <v>Ciudades y aglomeraciones</v>
      </c>
      <c r="F494" s="7">
        <v>6</v>
      </c>
      <c r="G494" s="8" t="s">
        <v>50</v>
      </c>
      <c r="H494" s="5">
        <v>24.185866576388172</v>
      </c>
      <c r="I494" s="5">
        <v>75.814133423611821</v>
      </c>
      <c r="J494" s="5">
        <v>30.999306877092319</v>
      </c>
      <c r="K494" s="5">
        <v>30.999306877092316</v>
      </c>
      <c r="L494" s="5">
        <v>27.929942349940895</v>
      </c>
      <c r="M494" s="5">
        <v>72.070057650059113</v>
      </c>
      <c r="N494" s="10">
        <v>63.30963289206133</v>
      </c>
      <c r="O494" s="10">
        <v>80</v>
      </c>
      <c r="P494" s="5">
        <v>16.356458503421837</v>
      </c>
      <c r="Q494" s="5">
        <v>40</v>
      </c>
      <c r="R494" s="5">
        <v>59.77669959015266</v>
      </c>
      <c r="S494" s="5">
        <v>47.821359672122128</v>
      </c>
      <c r="T494" s="5">
        <v>44.054171503538285</v>
      </c>
      <c r="U494" s="5">
        <v>100</v>
      </c>
      <c r="V494" s="5">
        <v>163.4885009766613</v>
      </c>
      <c r="W494" s="5">
        <v>0</v>
      </c>
      <c r="X494" s="5">
        <v>80.465485291276167</v>
      </c>
      <c r="Y494" s="5">
        <v>80</v>
      </c>
      <c r="Z494" s="9">
        <v>0</v>
      </c>
      <c r="AA494">
        <v>2</v>
      </c>
      <c r="AB494" s="5">
        <v>60</v>
      </c>
      <c r="AC494" s="5">
        <v>62</v>
      </c>
      <c r="AD494" s="5">
        <v>12.4</v>
      </c>
      <c r="AE494" s="5">
        <v>59.821359672122128</v>
      </c>
      <c r="AF494" s="5">
        <v>60.221359672122126</v>
      </c>
      <c r="AG494" s="5" t="s">
        <v>72</v>
      </c>
    </row>
    <row r="495" spans="1:33" x14ac:dyDescent="0.25">
      <c r="A495" s="6" t="s">
        <v>2072</v>
      </c>
      <c r="B495">
        <v>2023</v>
      </c>
      <c r="C495" s="6" t="s">
        <v>70</v>
      </c>
      <c r="D495" s="6" t="s">
        <v>2073</v>
      </c>
      <c r="E495" t="str">
        <f>+VLOOKUP(A495,'Municipios 2022'!$A$4:$E$1105,5.9)</f>
        <v>Rural</v>
      </c>
      <c r="F495" s="7">
        <v>6</v>
      </c>
      <c r="G495" s="8" t="s">
        <v>93</v>
      </c>
      <c r="H495" s="5">
        <v>66.100472326060512</v>
      </c>
      <c r="I495" s="5">
        <v>33.899527673939488</v>
      </c>
      <c r="J495" s="5">
        <v>42.477424134250391</v>
      </c>
      <c r="K495" s="5">
        <v>63.5351478921013</v>
      </c>
      <c r="L495" s="5">
        <v>27.346421422446042</v>
      </c>
      <c r="M495" s="5">
        <v>72.653578577553958</v>
      </c>
      <c r="N495" s="10">
        <v>42.070794388948343</v>
      </c>
      <c r="O495" s="10">
        <v>50</v>
      </c>
      <c r="P495" s="5">
        <v>-21.199665305976726</v>
      </c>
      <c r="Q495" s="5">
        <v>20</v>
      </c>
      <c r="R495" s="5">
        <v>48.017650828718949</v>
      </c>
      <c r="S495" s="5">
        <v>38.414120662975165</v>
      </c>
      <c r="T495" s="5">
        <v>27.636107660274732</v>
      </c>
      <c r="U495" s="5">
        <v>100</v>
      </c>
      <c r="V495" s="5">
        <v>137.70389738694595</v>
      </c>
      <c r="W495" s="5">
        <v>70</v>
      </c>
      <c r="X495" s="5">
        <v>70.87744109094821</v>
      </c>
      <c r="Y495" s="5">
        <v>70</v>
      </c>
      <c r="Z495" s="9">
        <v>0.15196152932154661</v>
      </c>
      <c r="AA495">
        <v>0</v>
      </c>
      <c r="AB495" s="5">
        <v>80</v>
      </c>
      <c r="AC495" s="5">
        <v>80.15196152932154</v>
      </c>
      <c r="AD495" s="5">
        <v>16.030392305864307</v>
      </c>
      <c r="AE495" s="5">
        <v>54.414120662975165</v>
      </c>
      <c r="AF495" s="5">
        <v>54.444512968839476</v>
      </c>
      <c r="AG495" s="5" t="s">
        <v>51</v>
      </c>
    </row>
    <row r="496" spans="1:33" x14ac:dyDescent="0.25">
      <c r="A496" s="6" t="s">
        <v>1385</v>
      </c>
      <c r="B496">
        <v>2023</v>
      </c>
      <c r="C496" s="6" t="s">
        <v>70</v>
      </c>
      <c r="D496" s="6" t="s">
        <v>1386</v>
      </c>
      <c r="E496" t="str">
        <f>+VLOOKUP(A496,'Municipios 2022'!$A$4:$E$1105,5.9)</f>
        <v>Rural disperso</v>
      </c>
      <c r="F496" s="7">
        <v>6</v>
      </c>
      <c r="G496" s="8" t="s">
        <v>93</v>
      </c>
      <c r="H496" s="5">
        <v>29.949743823606134</v>
      </c>
      <c r="I496" s="5">
        <v>70.050256176393873</v>
      </c>
      <c r="J496" s="5">
        <v>53.277326459191457</v>
      </c>
      <c r="K496" s="5">
        <v>79.68898502842859</v>
      </c>
      <c r="L496" s="5">
        <v>9.0242281132525211</v>
      </c>
      <c r="M496" s="5">
        <v>90.975771886747481</v>
      </c>
      <c r="N496" s="10">
        <v>38.526120019180013</v>
      </c>
      <c r="O496" s="10">
        <v>50</v>
      </c>
      <c r="P496" s="5">
        <v>-3.0435162003126472</v>
      </c>
      <c r="Q496" s="5">
        <v>100</v>
      </c>
      <c r="R496" s="5">
        <v>78.143002618314</v>
      </c>
      <c r="S496" s="5">
        <v>62.514402094651203</v>
      </c>
      <c r="T496" s="5">
        <v>37.082031273268399</v>
      </c>
      <c r="U496" s="5">
        <v>100</v>
      </c>
      <c r="V496" s="5">
        <v>240.45460242068089</v>
      </c>
      <c r="W496" s="5">
        <v>0</v>
      </c>
      <c r="X496" s="5">
        <v>73.072923870362914</v>
      </c>
      <c r="Y496" s="5">
        <v>70</v>
      </c>
      <c r="Z496" s="9">
        <v>0.43216293564761266</v>
      </c>
      <c r="AA496">
        <v>0</v>
      </c>
      <c r="AB496" s="5">
        <v>56.666666666666664</v>
      </c>
      <c r="AC496" s="5">
        <v>57.098829602314275</v>
      </c>
      <c r="AD496" s="5">
        <v>11.419765920462856</v>
      </c>
      <c r="AE496" s="5">
        <v>73.847735427984531</v>
      </c>
      <c r="AF496" s="5">
        <v>73.934168015114054</v>
      </c>
      <c r="AG496" s="5" t="s">
        <v>129</v>
      </c>
    </row>
    <row r="497" spans="1:33" x14ac:dyDescent="0.25">
      <c r="A497" s="6" t="s">
        <v>2113</v>
      </c>
      <c r="B497">
        <v>2023</v>
      </c>
      <c r="C497" s="6" t="s">
        <v>70</v>
      </c>
      <c r="D497" s="6" t="s">
        <v>2114</v>
      </c>
      <c r="E497" t="str">
        <f>+VLOOKUP(A497,'Municipios 2022'!$A$4:$E$1105,5.9)</f>
        <v>Ciudades y aglomeraciones</v>
      </c>
      <c r="F497" s="7">
        <v>3</v>
      </c>
      <c r="G497" s="8" t="s">
        <v>50</v>
      </c>
      <c r="H497" s="5">
        <v>56.849649171785984</v>
      </c>
      <c r="I497" s="5">
        <v>43.150350828214016</v>
      </c>
      <c r="J497" s="5">
        <v>20.460234988995595</v>
      </c>
      <c r="K497" s="5">
        <v>20.460234988995595</v>
      </c>
      <c r="L497" s="5">
        <v>75.468138391065082</v>
      </c>
      <c r="M497" s="5">
        <v>24.531861608934918</v>
      </c>
      <c r="N497" s="10">
        <v>59.650210226455094</v>
      </c>
      <c r="O497" s="10">
        <v>80</v>
      </c>
      <c r="P497" s="5">
        <v>-1.475843422515174</v>
      </c>
      <c r="Q497" s="5">
        <v>100</v>
      </c>
      <c r="R497" s="5">
        <v>53.628489485228911</v>
      </c>
      <c r="S497" s="5">
        <v>42.902791588183135</v>
      </c>
      <c r="T497" s="5">
        <v>37.140449610822003</v>
      </c>
      <c r="U497" s="5">
        <v>100</v>
      </c>
      <c r="V497" s="5">
        <v>122.5341028620393</v>
      </c>
      <c r="W497" s="5">
        <v>80</v>
      </c>
      <c r="X497" s="5">
        <v>82.441677144011223</v>
      </c>
      <c r="Y497" s="5">
        <v>80</v>
      </c>
      <c r="Z497" s="9">
        <v>6.6226775879253408E-2</v>
      </c>
      <c r="AA497">
        <v>0</v>
      </c>
      <c r="AB497" s="5">
        <v>86.666666666666671</v>
      </c>
      <c r="AC497" s="5">
        <v>86.732893442545929</v>
      </c>
      <c r="AD497" s="5">
        <v>17.346578688509187</v>
      </c>
      <c r="AE497" s="5">
        <v>60.23612492151647</v>
      </c>
      <c r="AF497" s="5">
        <v>60.249370276692318</v>
      </c>
      <c r="AG497" s="5" t="s">
        <v>72</v>
      </c>
    </row>
    <row r="498" spans="1:33" x14ac:dyDescent="0.25">
      <c r="A498" s="6" t="s">
        <v>1068</v>
      </c>
      <c r="B498">
        <v>2023</v>
      </c>
      <c r="C498" s="6" t="s">
        <v>70</v>
      </c>
      <c r="D498" s="6" t="s">
        <v>425</v>
      </c>
      <c r="E498" t="str">
        <f>+VLOOKUP(A498,'Municipios 2022'!$A$4:$E$1105,5.9)</f>
        <v>Intermedio</v>
      </c>
      <c r="F498" s="7">
        <v>6</v>
      </c>
      <c r="G498" s="8" t="s">
        <v>63</v>
      </c>
      <c r="H498" s="5">
        <v>30.964887035979537</v>
      </c>
      <c r="I498" s="5">
        <v>69.03511296402047</v>
      </c>
      <c r="J498" s="5">
        <v>51.700621035130382</v>
      </c>
      <c r="K498" s="5">
        <v>66.483885217139303</v>
      </c>
      <c r="L498" s="5">
        <v>3.1852462255937581</v>
      </c>
      <c r="M498" s="5">
        <v>96.814753774406242</v>
      </c>
      <c r="N498" s="10">
        <v>59.535782243847521</v>
      </c>
      <c r="O498" s="10">
        <v>80</v>
      </c>
      <c r="P498" s="5">
        <v>10.082701986996431</v>
      </c>
      <c r="Q498" s="5">
        <v>60</v>
      </c>
      <c r="R498" s="5">
        <v>74.466750391113209</v>
      </c>
      <c r="S498" s="5">
        <v>59.57340031289057</v>
      </c>
      <c r="T498" s="5">
        <v>36.20969114886686</v>
      </c>
      <c r="U498" s="5">
        <v>100</v>
      </c>
      <c r="V498" s="5">
        <v>163.22102196748364</v>
      </c>
      <c r="W498" s="5">
        <v>0</v>
      </c>
      <c r="X498" s="5">
        <v>84.160774857285134</v>
      </c>
      <c r="Y498" s="5">
        <v>80</v>
      </c>
      <c r="Z498" s="9">
        <v>0.12859292593480165</v>
      </c>
      <c r="AA498">
        <v>0</v>
      </c>
      <c r="AB498" s="5">
        <v>60</v>
      </c>
      <c r="AC498" s="5">
        <v>60.128592925934804</v>
      </c>
      <c r="AD498" s="5">
        <v>12.025718585186961</v>
      </c>
      <c r="AE498" s="5">
        <v>71.57340031289057</v>
      </c>
      <c r="AF498" s="5">
        <v>71.599118898077535</v>
      </c>
      <c r="AG498" s="5" t="s">
        <v>129</v>
      </c>
    </row>
    <row r="499" spans="1:33" x14ac:dyDescent="0.25">
      <c r="A499" s="6" t="s">
        <v>1786</v>
      </c>
      <c r="B499">
        <v>2023</v>
      </c>
      <c r="C499" s="6" t="s">
        <v>70</v>
      </c>
      <c r="D499" s="6" t="s">
        <v>1787</v>
      </c>
      <c r="E499" t="str">
        <f>+VLOOKUP(A499,'Municipios 2022'!$A$4:$E$1105,5.9)</f>
        <v>Intermedio</v>
      </c>
      <c r="F499" s="7">
        <v>6</v>
      </c>
      <c r="G499" s="8" t="s">
        <v>63</v>
      </c>
      <c r="H499" s="5">
        <v>42.299028609995268</v>
      </c>
      <c r="I499" s="5">
        <v>57.700971390004732</v>
      </c>
      <c r="J499" s="5">
        <v>45.06184205409248</v>
      </c>
      <c r="K499" s="5">
        <v>57.946815237701912</v>
      </c>
      <c r="L499" s="5">
        <v>13.612074315466909</v>
      </c>
      <c r="M499" s="5">
        <v>86.387925684533087</v>
      </c>
      <c r="N499" s="10">
        <v>69.189936976925566</v>
      </c>
      <c r="O499" s="10">
        <v>100</v>
      </c>
      <c r="P499" s="5">
        <v>-9.7486094647679469</v>
      </c>
      <c r="Q499" s="5">
        <v>80</v>
      </c>
      <c r="R499" s="5">
        <v>76.40714246244795</v>
      </c>
      <c r="S499" s="5">
        <v>61.125713969958362</v>
      </c>
      <c r="T499" s="5">
        <v>50.047400530722101</v>
      </c>
      <c r="U499" s="5">
        <v>100</v>
      </c>
      <c r="V499" s="5">
        <v>216.05409233278101</v>
      </c>
      <c r="W499" s="5">
        <v>0</v>
      </c>
      <c r="X499" s="5">
        <v>74.416610508273394</v>
      </c>
      <c r="Y499" s="5">
        <v>70</v>
      </c>
      <c r="Z499" s="9">
        <v>0.20070391775850571</v>
      </c>
      <c r="AA499">
        <v>0</v>
      </c>
      <c r="AB499" s="5">
        <v>56.666666666666664</v>
      </c>
      <c r="AC499" s="5">
        <v>56.867370584425167</v>
      </c>
      <c r="AD499" s="5">
        <v>11.373474116885035</v>
      </c>
      <c r="AE499" s="5">
        <v>72.459047303291698</v>
      </c>
      <c r="AF499" s="5">
        <v>72.49918808684339</v>
      </c>
      <c r="AG499" s="5" t="s">
        <v>129</v>
      </c>
    </row>
    <row r="500" spans="1:33" x14ac:dyDescent="0.25">
      <c r="A500" s="6" t="s">
        <v>1687</v>
      </c>
      <c r="B500">
        <v>2023</v>
      </c>
      <c r="C500" s="6" t="s">
        <v>70</v>
      </c>
      <c r="D500" s="6" t="s">
        <v>1688</v>
      </c>
      <c r="E500" t="str">
        <f>+VLOOKUP(A500,'Municipios 2022'!$A$4:$E$1105,5.9)</f>
        <v>Intermedio</v>
      </c>
      <c r="F500" s="7">
        <v>6</v>
      </c>
      <c r="G500" s="8" t="s">
        <v>63</v>
      </c>
      <c r="H500" s="5">
        <v>70.664444769085634</v>
      </c>
      <c r="I500" s="5">
        <v>29.335555230914366</v>
      </c>
      <c r="J500" s="5">
        <v>16.958282402354854</v>
      </c>
      <c r="K500" s="5">
        <v>21.807329934236062</v>
      </c>
      <c r="L500" s="5">
        <v>19.039656339718995</v>
      </c>
      <c r="M500" s="5">
        <v>80.960343660281012</v>
      </c>
      <c r="N500" s="10">
        <v>37.052804350650469</v>
      </c>
      <c r="O500" s="10">
        <v>50</v>
      </c>
      <c r="P500" s="5">
        <v>0.4130387727797179</v>
      </c>
      <c r="Q500" s="5">
        <v>100</v>
      </c>
      <c r="R500" s="5">
        <v>56.420645765086284</v>
      </c>
      <c r="S500" s="5">
        <v>45.13651661206903</v>
      </c>
      <c r="T500" s="5">
        <v>18.655527313756991</v>
      </c>
      <c r="U500" s="5">
        <v>68.520850815279488</v>
      </c>
      <c r="V500" s="5">
        <v>104.9389912267556</v>
      </c>
      <c r="W500" s="5">
        <v>100</v>
      </c>
      <c r="X500" s="5">
        <v>85.285903217425854</v>
      </c>
      <c r="Y500" s="5">
        <v>80</v>
      </c>
      <c r="Z500" s="9">
        <v>0</v>
      </c>
      <c r="AA500">
        <v>0</v>
      </c>
      <c r="AB500" s="5">
        <v>82.840283605093163</v>
      </c>
      <c r="AC500" s="5">
        <v>82.840283605093163</v>
      </c>
      <c r="AD500" s="5">
        <v>16.568056721018632</v>
      </c>
      <c r="AE500" s="5">
        <v>61.704573333087666</v>
      </c>
      <c r="AF500" s="5">
        <v>61.704573333087666</v>
      </c>
      <c r="AG500" s="5" t="s">
        <v>72</v>
      </c>
    </row>
    <row r="501" spans="1:33" x14ac:dyDescent="0.25">
      <c r="A501" s="6" t="s">
        <v>792</v>
      </c>
      <c r="B501">
        <v>2023</v>
      </c>
      <c r="C501" s="6" t="s">
        <v>70</v>
      </c>
      <c r="D501" s="6" t="s">
        <v>793</v>
      </c>
      <c r="E501" t="str">
        <f>+VLOOKUP(A501,'Municipios 2022'!$A$4:$E$1105,5.9)</f>
        <v>Rural</v>
      </c>
      <c r="F501" s="7">
        <v>6</v>
      </c>
      <c r="G501" s="8" t="s">
        <v>50</v>
      </c>
      <c r="H501" s="5" t="s">
        <v>2219</v>
      </c>
      <c r="I501" s="5">
        <v>0</v>
      </c>
      <c r="J501" s="5" t="s">
        <v>2219</v>
      </c>
      <c r="K501" s="5">
        <v>0</v>
      </c>
      <c r="L501" s="5">
        <v>6.9378822625015841</v>
      </c>
      <c r="M501" s="5">
        <v>93.062117737498411</v>
      </c>
      <c r="N501" s="10" t="s">
        <v>2219</v>
      </c>
      <c r="O501" s="10" t="b">
        <v>0</v>
      </c>
      <c r="P501" s="5">
        <v>0</v>
      </c>
      <c r="Q501" s="5">
        <v>100</v>
      </c>
      <c r="R501" s="5">
        <v>48.265529434374599</v>
      </c>
      <c r="S501" s="5">
        <v>38.612423547499681</v>
      </c>
      <c r="T501" s="5">
        <v>37.292013722587967</v>
      </c>
      <c r="U501" s="5">
        <v>100</v>
      </c>
      <c r="V501" s="5" t="s">
        <v>37</v>
      </c>
      <c r="W501" s="5">
        <v>0</v>
      </c>
      <c r="X501" s="5" t="s">
        <v>37</v>
      </c>
      <c r="Y501" s="5">
        <v>0</v>
      </c>
      <c r="Z501" s="9">
        <v>0</v>
      </c>
      <c r="AA501">
        <v>0</v>
      </c>
      <c r="AB501" s="5">
        <v>33.333333333333336</v>
      </c>
      <c r="AC501" s="5">
        <v>33.333333333333336</v>
      </c>
      <c r="AD501" s="5">
        <v>6.6666666666666679</v>
      </c>
      <c r="AE501" s="5">
        <v>45.279090214166345</v>
      </c>
      <c r="AF501" s="5">
        <v>45.279090214166345</v>
      </c>
      <c r="AG501" s="5" t="s">
        <v>51</v>
      </c>
    </row>
    <row r="502" spans="1:33" x14ac:dyDescent="0.25">
      <c r="A502" s="6" t="s">
        <v>1466</v>
      </c>
      <c r="B502">
        <v>2023</v>
      </c>
      <c r="C502" s="6" t="s">
        <v>70</v>
      </c>
      <c r="D502" s="6" t="s">
        <v>1467</v>
      </c>
      <c r="E502" t="str">
        <f>+VLOOKUP(A502,'Municipios 2022'!$A$4:$E$1105,5.9)</f>
        <v>Rural</v>
      </c>
      <c r="F502" s="7">
        <v>6</v>
      </c>
      <c r="G502" s="8" t="s">
        <v>63</v>
      </c>
      <c r="H502" s="5">
        <v>50.109805053595494</v>
      </c>
      <c r="I502" s="5">
        <v>49.890194946404506</v>
      </c>
      <c r="J502" s="5">
        <v>43.082364030769462</v>
      </c>
      <c r="K502" s="5">
        <v>55.401325704741886</v>
      </c>
      <c r="L502" s="5">
        <v>8.8963708265842421</v>
      </c>
      <c r="M502" s="5">
        <v>91.103629173415754</v>
      </c>
      <c r="N502" s="10">
        <v>31.493407260294198</v>
      </c>
      <c r="O502" s="10">
        <v>40</v>
      </c>
      <c r="P502" s="5">
        <v>9.9895281483644798</v>
      </c>
      <c r="Q502" s="5">
        <v>80</v>
      </c>
      <c r="R502" s="5">
        <v>63.279029964912432</v>
      </c>
      <c r="S502" s="5">
        <v>50.623223971929946</v>
      </c>
      <c r="T502" s="5">
        <v>8.564806743554044</v>
      </c>
      <c r="U502" s="5">
        <v>31.458121513616891</v>
      </c>
      <c r="V502" s="5">
        <v>116.7030447277658</v>
      </c>
      <c r="W502" s="5">
        <v>100</v>
      </c>
      <c r="X502" s="5">
        <v>79.800111893430312</v>
      </c>
      <c r="Y502" s="5">
        <v>70</v>
      </c>
      <c r="Z502" s="9">
        <v>0</v>
      </c>
      <c r="AA502">
        <v>0</v>
      </c>
      <c r="AB502" s="5">
        <v>67.152707171205634</v>
      </c>
      <c r="AC502" s="5">
        <v>67.152707171205634</v>
      </c>
      <c r="AD502" s="5">
        <v>13.430541434241128</v>
      </c>
      <c r="AE502" s="5">
        <v>64.053765406171067</v>
      </c>
      <c r="AF502" s="5">
        <v>64.053765406171067</v>
      </c>
      <c r="AG502" s="5" t="s">
        <v>72</v>
      </c>
    </row>
    <row r="503" spans="1:33" x14ac:dyDescent="0.25">
      <c r="A503" s="6" t="s">
        <v>515</v>
      </c>
      <c r="B503">
        <v>2023</v>
      </c>
      <c r="C503" s="6" t="s">
        <v>70</v>
      </c>
      <c r="D503" s="6" t="s">
        <v>516</v>
      </c>
      <c r="E503" t="str">
        <f>+VLOOKUP(A503,'Municipios 2022'!$A$4:$E$1105,5.9)</f>
        <v>Rural disperso</v>
      </c>
      <c r="F503" s="7">
        <v>6</v>
      </c>
      <c r="G503" s="8" t="s">
        <v>50</v>
      </c>
      <c r="H503" s="5">
        <v>35.595111831843511</v>
      </c>
      <c r="I503" s="5">
        <v>64.404888168156489</v>
      </c>
      <c r="J503" s="5">
        <v>41.029157725916733</v>
      </c>
      <c r="K503" s="5">
        <v>41.029157725916733</v>
      </c>
      <c r="L503" s="5">
        <v>14.271934747893367</v>
      </c>
      <c r="M503" s="5">
        <v>85.728065252106632</v>
      </c>
      <c r="N503" s="10">
        <v>43.065989576417429</v>
      </c>
      <c r="O503" s="10">
        <v>50</v>
      </c>
      <c r="P503" s="5">
        <v>12.50262609533452</v>
      </c>
      <c r="Q503" s="5">
        <v>60</v>
      </c>
      <c r="R503" s="5">
        <v>60.232422229235979</v>
      </c>
      <c r="S503" s="5">
        <v>48.185937783388788</v>
      </c>
      <c r="T503" s="5">
        <v>21.000341981124755</v>
      </c>
      <c r="U503" s="5">
        <v>77.133241840737412</v>
      </c>
      <c r="V503" s="5">
        <v>164.18295557533605</v>
      </c>
      <c r="W503" s="5">
        <v>0</v>
      </c>
      <c r="X503" s="5">
        <v>91.861825424207623</v>
      </c>
      <c r="Y503" s="5">
        <v>100</v>
      </c>
      <c r="Z503" s="9">
        <v>0.13127167703442755</v>
      </c>
      <c r="AA503">
        <v>0</v>
      </c>
      <c r="AB503" s="5">
        <v>59.044413946912471</v>
      </c>
      <c r="AC503" s="5">
        <v>59.175685623946897</v>
      </c>
      <c r="AD503" s="5">
        <v>11.83513712478938</v>
      </c>
      <c r="AE503" s="5">
        <v>59.994820572771282</v>
      </c>
      <c r="AF503" s="5">
        <v>60.021074908178164</v>
      </c>
      <c r="AG503" s="5" t="s">
        <v>72</v>
      </c>
    </row>
    <row r="504" spans="1:33" x14ac:dyDescent="0.25">
      <c r="A504" s="6" t="s">
        <v>1069</v>
      </c>
      <c r="B504">
        <v>2023</v>
      </c>
      <c r="C504" s="6" t="s">
        <v>70</v>
      </c>
      <c r="D504" s="6" t="s">
        <v>1070</v>
      </c>
      <c r="E504" t="str">
        <f>+VLOOKUP(A504,'Municipios 2022'!$A$4:$E$1105,5.9)</f>
        <v>Rural</v>
      </c>
      <c r="F504" s="7">
        <v>6</v>
      </c>
      <c r="G504" s="8" t="s">
        <v>63</v>
      </c>
      <c r="H504" s="5">
        <v>49.876273956241036</v>
      </c>
      <c r="I504" s="5">
        <v>50.123726043758964</v>
      </c>
      <c r="J504" s="5">
        <v>36.260647459963771</v>
      </c>
      <c r="K504" s="5">
        <v>46.629009001444885</v>
      </c>
      <c r="L504" s="5">
        <v>28.668374393725781</v>
      </c>
      <c r="M504" s="5">
        <v>71.331625606274216</v>
      </c>
      <c r="N504" s="10">
        <v>37.040326698310203</v>
      </c>
      <c r="O504" s="10">
        <v>50</v>
      </c>
      <c r="P504" s="5">
        <v>4.3380049068994149</v>
      </c>
      <c r="Q504" s="5">
        <v>100</v>
      </c>
      <c r="R504" s="5">
        <v>63.616872130295611</v>
      </c>
      <c r="S504" s="5">
        <v>50.893497704236495</v>
      </c>
      <c r="T504" s="5">
        <v>15.933672919843033</v>
      </c>
      <c r="U504" s="5">
        <v>58.52361108414847</v>
      </c>
      <c r="V504" s="5">
        <v>182.39002906908351</v>
      </c>
      <c r="W504" s="5">
        <v>0</v>
      </c>
      <c r="X504" s="5">
        <v>81.632628347344593</v>
      </c>
      <c r="Y504" s="5">
        <v>80</v>
      </c>
      <c r="Z504" s="9">
        <v>0.2320164124431211</v>
      </c>
      <c r="AA504">
        <v>0</v>
      </c>
      <c r="AB504" s="5">
        <v>46.174537028049485</v>
      </c>
      <c r="AC504" s="5">
        <v>46.406553440492608</v>
      </c>
      <c r="AD504" s="5">
        <v>9.2813106880985217</v>
      </c>
      <c r="AE504" s="5">
        <v>60.128405109846391</v>
      </c>
      <c r="AF504" s="5">
        <v>60.174808392335017</v>
      </c>
      <c r="AG504" s="5" t="s">
        <v>72</v>
      </c>
    </row>
    <row r="505" spans="1:33" x14ac:dyDescent="0.25">
      <c r="A505" s="6" t="s">
        <v>440</v>
      </c>
      <c r="B505">
        <v>2023</v>
      </c>
      <c r="C505" s="6" t="s">
        <v>70</v>
      </c>
      <c r="D505" s="6" t="s">
        <v>441</v>
      </c>
      <c r="E505" t="str">
        <f>+VLOOKUP(A505,'Municipios 2022'!$A$4:$E$1105,5.9)</f>
        <v>Rural</v>
      </c>
      <c r="F505" s="7">
        <v>6</v>
      </c>
      <c r="G505" s="8" t="s">
        <v>50</v>
      </c>
      <c r="H505" s="5">
        <v>49.949170482117296</v>
      </c>
      <c r="I505" s="5">
        <v>50.050829517882704</v>
      </c>
      <c r="J505" s="5">
        <v>57.803574408932775</v>
      </c>
      <c r="K505" s="5">
        <v>57.803574408932775</v>
      </c>
      <c r="L505" s="5">
        <v>28.255525375516505</v>
      </c>
      <c r="M505" s="5">
        <v>71.744474624483502</v>
      </c>
      <c r="N505" s="10">
        <v>46.194752726839859</v>
      </c>
      <c r="O505" s="10">
        <v>70</v>
      </c>
      <c r="P505" s="5">
        <v>-48.84985946988575</v>
      </c>
      <c r="Q505" s="5">
        <v>0</v>
      </c>
      <c r="R505" s="5">
        <v>49.919775710259799</v>
      </c>
      <c r="S505" s="5">
        <v>39.935820568207845</v>
      </c>
      <c r="T505" s="5">
        <v>28.702858720941443</v>
      </c>
      <c r="U505" s="5">
        <v>100</v>
      </c>
      <c r="V505" s="5">
        <v>77.949767479904494</v>
      </c>
      <c r="W505" s="5">
        <v>70</v>
      </c>
      <c r="X505" s="5">
        <v>52.734296266449675</v>
      </c>
      <c r="Y505" s="5">
        <v>50</v>
      </c>
      <c r="Z505" s="9">
        <v>0</v>
      </c>
      <c r="AA505">
        <v>0</v>
      </c>
      <c r="AB505" s="5">
        <v>73.333333333333329</v>
      </c>
      <c r="AC505" s="5">
        <v>73.333333333333329</v>
      </c>
      <c r="AD505" s="5">
        <v>14.666666666666666</v>
      </c>
      <c r="AE505" s="5">
        <v>54.602487234874509</v>
      </c>
      <c r="AF505" s="5">
        <v>54.602487234874509</v>
      </c>
      <c r="AG505" s="5" t="s">
        <v>51</v>
      </c>
    </row>
    <row r="506" spans="1:33" x14ac:dyDescent="0.25">
      <c r="A506" s="6" t="s">
        <v>136</v>
      </c>
      <c r="B506">
        <v>2023</v>
      </c>
      <c r="C506" s="6" t="s">
        <v>70</v>
      </c>
      <c r="D506" s="6" t="s">
        <v>137</v>
      </c>
      <c r="E506" t="str">
        <f>+VLOOKUP(A506,'Municipios 2022'!$A$4:$E$1105,5.9)</f>
        <v>Rural disperso</v>
      </c>
      <c r="F506" s="7">
        <v>6</v>
      </c>
      <c r="G506" s="8" t="s">
        <v>93</v>
      </c>
      <c r="H506" s="5">
        <v>37.08817991095259</v>
      </c>
      <c r="I506" s="5">
        <v>62.91182008904741</v>
      </c>
      <c r="J506" s="5">
        <v>64.157719458319164</v>
      </c>
      <c r="K506" s="5">
        <v>95.963215220422825</v>
      </c>
      <c r="L506" s="5">
        <v>9.6464878278855242</v>
      </c>
      <c r="M506" s="5">
        <v>90.353512172114478</v>
      </c>
      <c r="N506" s="10">
        <v>48.67350478367122</v>
      </c>
      <c r="O506" s="10">
        <v>70</v>
      </c>
      <c r="P506" s="5">
        <v>25.205677585250413</v>
      </c>
      <c r="Q506" s="5">
        <v>20</v>
      </c>
      <c r="R506" s="5">
        <v>67.845709496316942</v>
      </c>
      <c r="S506" s="5">
        <v>54.276567597053557</v>
      </c>
      <c r="T506" s="5">
        <v>20.994371636853835</v>
      </c>
      <c r="U506" s="5">
        <v>77.111313054580719</v>
      </c>
      <c r="V506" s="5">
        <v>211.5474180521675</v>
      </c>
      <c r="W506" s="5">
        <v>0</v>
      </c>
      <c r="X506" s="5">
        <v>66.715444017179308</v>
      </c>
      <c r="Y506" s="5">
        <v>60</v>
      </c>
      <c r="Z506" s="9">
        <v>0.27056158918515971</v>
      </c>
      <c r="AA506">
        <v>0</v>
      </c>
      <c r="AB506" s="5">
        <v>45.703771018193571</v>
      </c>
      <c r="AC506" s="5">
        <v>45.974332607378727</v>
      </c>
      <c r="AD506" s="5">
        <v>9.1948665214757455</v>
      </c>
      <c r="AE506" s="5">
        <v>63.417321800692271</v>
      </c>
      <c r="AF506" s="5">
        <v>63.471434118529302</v>
      </c>
      <c r="AG506" s="5" t="s">
        <v>72</v>
      </c>
    </row>
    <row r="507" spans="1:33" x14ac:dyDescent="0.25">
      <c r="A507" s="6" t="s">
        <v>438</v>
      </c>
      <c r="B507">
        <v>2023</v>
      </c>
      <c r="C507" s="6" t="s">
        <v>70</v>
      </c>
      <c r="D507" s="6" t="s">
        <v>439</v>
      </c>
      <c r="E507" t="str">
        <f>+VLOOKUP(A507,'Municipios 2022'!$A$4:$E$1105,5.9)</f>
        <v>Rural disperso</v>
      </c>
      <c r="F507" s="7">
        <v>6</v>
      </c>
      <c r="G507" s="8" t="s">
        <v>50</v>
      </c>
      <c r="H507" s="5">
        <v>53.537324461498876</v>
      </c>
      <c r="I507" s="5">
        <v>46.462675538501124</v>
      </c>
      <c r="J507" s="5">
        <v>50.851675556142972</v>
      </c>
      <c r="K507" s="5">
        <v>50.851675556142972</v>
      </c>
      <c r="L507" s="5">
        <v>34.675683566403251</v>
      </c>
      <c r="M507" s="5">
        <v>65.324316433596749</v>
      </c>
      <c r="N507" s="10">
        <v>47.317674444898145</v>
      </c>
      <c r="O507" s="10">
        <v>70</v>
      </c>
      <c r="P507" s="5">
        <v>4.5857933699985542</v>
      </c>
      <c r="Q507" s="5">
        <v>100</v>
      </c>
      <c r="R507" s="5">
        <v>66.527733505648172</v>
      </c>
      <c r="S507" s="5">
        <v>53.222186804518543</v>
      </c>
      <c r="T507" s="5">
        <v>29.443211218067475</v>
      </c>
      <c r="U507" s="5">
        <v>100</v>
      </c>
      <c r="V507" s="5">
        <v>228.26118239386881</v>
      </c>
      <c r="W507" s="5">
        <v>0</v>
      </c>
      <c r="X507" s="5">
        <v>67.647598145868756</v>
      </c>
      <c r="Y507" s="5">
        <v>60</v>
      </c>
      <c r="Z507" s="9">
        <v>0</v>
      </c>
      <c r="AA507">
        <v>0</v>
      </c>
      <c r="AB507" s="5">
        <v>53.333333333333336</v>
      </c>
      <c r="AC507" s="5">
        <v>53.333333333333336</v>
      </c>
      <c r="AD507" s="5">
        <v>10.666666666666668</v>
      </c>
      <c r="AE507" s="5">
        <v>63.888853471185215</v>
      </c>
      <c r="AF507" s="5">
        <v>63.888853471185215</v>
      </c>
      <c r="AG507" s="5" t="s">
        <v>72</v>
      </c>
    </row>
    <row r="508" spans="1:33" x14ac:dyDescent="0.25">
      <c r="A508" s="6" t="s">
        <v>624</v>
      </c>
      <c r="B508">
        <v>2023</v>
      </c>
      <c r="C508" s="6" t="s">
        <v>70</v>
      </c>
      <c r="D508" s="6" t="s">
        <v>625</v>
      </c>
      <c r="E508" t="str">
        <f>+VLOOKUP(A508,'Municipios 2022'!$A$4:$E$1105,5.9)</f>
        <v>Rural disperso</v>
      </c>
      <c r="F508" s="7">
        <v>6</v>
      </c>
      <c r="G508" s="8" t="s">
        <v>36</v>
      </c>
      <c r="H508" s="5">
        <v>53.691732347412113</v>
      </c>
      <c r="I508" s="5">
        <v>46.308267652587887</v>
      </c>
      <c r="J508" s="5">
        <v>23.314696130776564</v>
      </c>
      <c r="K508" s="5">
        <v>25.263713013814225</v>
      </c>
      <c r="L508" s="5">
        <v>7.2913639342253607</v>
      </c>
      <c r="M508" s="5">
        <v>92.708636065774641</v>
      </c>
      <c r="N508" s="10">
        <v>44.665007089134058</v>
      </c>
      <c r="O508" s="10">
        <v>50</v>
      </c>
      <c r="P508" s="5">
        <v>15.112431701735066</v>
      </c>
      <c r="Q508" s="5">
        <v>40</v>
      </c>
      <c r="R508" s="5">
        <v>50.856123346435353</v>
      </c>
      <c r="S508" s="5">
        <v>40.684898677148283</v>
      </c>
      <c r="T508" s="5">
        <v>14.666437503806833</v>
      </c>
      <c r="U508" s="5">
        <v>53.869116604862256</v>
      </c>
      <c r="V508" s="5">
        <v>205.43183988168738</v>
      </c>
      <c r="W508" s="5">
        <v>0</v>
      </c>
      <c r="X508" s="5">
        <v>92.665206151938136</v>
      </c>
      <c r="Y508" s="5">
        <v>100</v>
      </c>
      <c r="Z508" s="9">
        <v>0.16494853304370105</v>
      </c>
      <c r="AA508">
        <v>0</v>
      </c>
      <c r="AB508" s="5">
        <v>51.289705534954088</v>
      </c>
      <c r="AC508" s="5">
        <v>51.454654067997787</v>
      </c>
      <c r="AD508" s="5">
        <v>10.290930813599559</v>
      </c>
      <c r="AE508" s="5">
        <v>50.942839784139103</v>
      </c>
      <c r="AF508" s="5">
        <v>50.975829490747842</v>
      </c>
      <c r="AG508" s="5" t="s">
        <v>51</v>
      </c>
    </row>
    <row r="509" spans="1:33" x14ac:dyDescent="0.25">
      <c r="A509" s="6" t="s">
        <v>1289</v>
      </c>
      <c r="B509">
        <v>2023</v>
      </c>
      <c r="C509" s="6" t="s">
        <v>70</v>
      </c>
      <c r="D509" s="6" t="s">
        <v>1290</v>
      </c>
      <c r="E509" t="str">
        <f>+VLOOKUP(A509,'Municipios 2022'!$A$4:$E$1105,5.9)</f>
        <v>Ciudades y aglomeraciones</v>
      </c>
      <c r="F509" s="7">
        <v>4</v>
      </c>
      <c r="G509" s="8" t="s">
        <v>50</v>
      </c>
      <c r="H509" s="5">
        <v>22.631797975680687</v>
      </c>
      <c r="I509" s="5">
        <v>77.368202024319316</v>
      </c>
      <c r="J509" s="5">
        <v>37.435700018354105</v>
      </c>
      <c r="K509" s="5">
        <v>37.435700018354105</v>
      </c>
      <c r="L509" s="5">
        <v>22.765406089838066</v>
      </c>
      <c r="M509" s="5">
        <v>77.234593910161934</v>
      </c>
      <c r="N509" s="10">
        <v>50.141956896418691</v>
      </c>
      <c r="O509" s="10">
        <v>70</v>
      </c>
      <c r="P509" s="5">
        <v>22.131215324194631</v>
      </c>
      <c r="Q509" s="5">
        <v>20</v>
      </c>
      <c r="R509" s="5">
        <v>56.407699190567072</v>
      </c>
      <c r="S509" s="5">
        <v>45.126159352453662</v>
      </c>
      <c r="T509" s="5">
        <v>34.336958996166402</v>
      </c>
      <c r="U509" s="5">
        <v>100</v>
      </c>
      <c r="V509" s="5">
        <v>130.39527392746959</v>
      </c>
      <c r="W509" s="5">
        <v>70</v>
      </c>
      <c r="X509" s="5">
        <v>77.149200866984827</v>
      </c>
      <c r="Y509" s="5">
        <v>70</v>
      </c>
      <c r="Z509" s="9">
        <v>0</v>
      </c>
      <c r="AA509">
        <v>0</v>
      </c>
      <c r="AB509" s="5">
        <v>80</v>
      </c>
      <c r="AC509" s="5">
        <v>80</v>
      </c>
      <c r="AD509" s="5">
        <v>16</v>
      </c>
      <c r="AE509" s="5">
        <v>61.126159352453662</v>
      </c>
      <c r="AF509" s="5">
        <v>61.126159352453662</v>
      </c>
      <c r="AG509" s="5" t="s">
        <v>72</v>
      </c>
    </row>
    <row r="510" spans="1:33" x14ac:dyDescent="0.25">
      <c r="A510" s="6" t="s">
        <v>1641</v>
      </c>
      <c r="B510">
        <v>2023</v>
      </c>
      <c r="C510" s="6" t="s">
        <v>70</v>
      </c>
      <c r="D510" s="6" t="s">
        <v>1642</v>
      </c>
      <c r="E510" t="str">
        <f>+VLOOKUP(A510,'Municipios 2022'!$A$4:$E$1105,5.9)</f>
        <v>Intermedio</v>
      </c>
      <c r="F510" s="7">
        <v>5</v>
      </c>
      <c r="G510" s="8" t="s">
        <v>50</v>
      </c>
      <c r="H510" s="5">
        <v>27.646615865411949</v>
      </c>
      <c r="I510" s="5">
        <v>72.353384134588055</v>
      </c>
      <c r="J510" s="5">
        <v>33.620395056337472</v>
      </c>
      <c r="K510" s="5">
        <v>33.620395056337472</v>
      </c>
      <c r="L510" s="5">
        <v>8.8031068438064128</v>
      </c>
      <c r="M510" s="5">
        <v>91.196893156193582</v>
      </c>
      <c r="N510" s="10">
        <v>66.380821112250061</v>
      </c>
      <c r="O510" s="10">
        <v>100</v>
      </c>
      <c r="P510" s="5">
        <v>7.955165769123</v>
      </c>
      <c r="Q510" s="5">
        <v>80</v>
      </c>
      <c r="R510" s="5">
        <v>75.43413446942381</v>
      </c>
      <c r="S510" s="5">
        <v>60.347307575539048</v>
      </c>
      <c r="T510" s="5">
        <v>52.239951394541833</v>
      </c>
      <c r="U510" s="5">
        <v>100</v>
      </c>
      <c r="V510" s="5">
        <v>146.62337327065845</v>
      </c>
      <c r="W510" s="5">
        <v>60</v>
      </c>
      <c r="X510" s="5">
        <v>74.145269648527361</v>
      </c>
      <c r="Y510" s="5">
        <v>70</v>
      </c>
      <c r="Z510" s="9">
        <v>0</v>
      </c>
      <c r="AA510">
        <v>0</v>
      </c>
      <c r="AB510" s="5">
        <v>76.666666666666671</v>
      </c>
      <c r="AC510" s="5">
        <v>76.666666666666671</v>
      </c>
      <c r="AD510" s="5">
        <v>15.333333333333336</v>
      </c>
      <c r="AE510" s="5">
        <v>75.680640908872391</v>
      </c>
      <c r="AF510" s="5">
        <v>75.680640908872391</v>
      </c>
      <c r="AG510" s="5" t="s">
        <v>129</v>
      </c>
    </row>
    <row r="511" spans="1:33" x14ac:dyDescent="0.25">
      <c r="A511" s="6" t="s">
        <v>1774</v>
      </c>
      <c r="B511">
        <v>2023</v>
      </c>
      <c r="C511" s="6" t="s">
        <v>70</v>
      </c>
      <c r="D511" s="6" t="s">
        <v>1775</v>
      </c>
      <c r="E511" t="str">
        <f>+VLOOKUP(A511,'Municipios 2022'!$A$4:$E$1105,5.9)</f>
        <v>Intermedio</v>
      </c>
      <c r="F511" s="7">
        <v>6</v>
      </c>
      <c r="G511" s="8" t="s">
        <v>93</v>
      </c>
      <c r="H511" s="5">
        <v>49.670347162929055</v>
      </c>
      <c r="I511" s="5">
        <v>50.329652837070945</v>
      </c>
      <c r="J511" s="5">
        <v>39.409320347060174</v>
      </c>
      <c r="K511" s="5">
        <v>58.946064824084736</v>
      </c>
      <c r="L511" s="5">
        <v>21.43031136851528</v>
      </c>
      <c r="M511" s="5">
        <v>78.569688631484723</v>
      </c>
      <c r="N511" s="10">
        <v>27.075675339663128</v>
      </c>
      <c r="O511" s="10">
        <v>40</v>
      </c>
      <c r="P511" s="5">
        <v>-25.174569687269088</v>
      </c>
      <c r="Q511" s="5">
        <v>20</v>
      </c>
      <c r="R511" s="5">
        <v>49.56908125852808</v>
      </c>
      <c r="S511" s="5">
        <v>39.655265006822468</v>
      </c>
      <c r="T511" s="5">
        <v>21.255726171137511</v>
      </c>
      <c r="U511" s="5">
        <v>78.071255636334641</v>
      </c>
      <c r="V511" s="5">
        <v>131.07668698211035</v>
      </c>
      <c r="W511" s="5">
        <v>70</v>
      </c>
      <c r="X511" s="5">
        <v>67.291164812312587</v>
      </c>
      <c r="Y511" s="5">
        <v>60</v>
      </c>
      <c r="Z511" s="9">
        <v>0</v>
      </c>
      <c r="AA511">
        <v>0</v>
      </c>
      <c r="AB511" s="5">
        <v>69.357085212111542</v>
      </c>
      <c r="AC511" s="5">
        <v>69.357085212111542</v>
      </c>
      <c r="AD511" s="5">
        <v>13.871417042422308</v>
      </c>
      <c r="AE511" s="5">
        <v>53.526682049244776</v>
      </c>
      <c r="AF511" s="5">
        <v>53.526682049244776</v>
      </c>
      <c r="AG511" s="5" t="s">
        <v>51</v>
      </c>
    </row>
    <row r="512" spans="1:33" x14ac:dyDescent="0.25">
      <c r="A512" s="6" t="s">
        <v>1432</v>
      </c>
      <c r="B512">
        <v>2023</v>
      </c>
      <c r="C512" s="6" t="s">
        <v>70</v>
      </c>
      <c r="D512" s="6" t="s">
        <v>1433</v>
      </c>
      <c r="E512" t="str">
        <f>+VLOOKUP(A512,'Municipios 2022'!$A$4:$E$1105,5.9)</f>
        <v>Rural</v>
      </c>
      <c r="F512" s="7">
        <v>6</v>
      </c>
      <c r="G512" s="8" t="s">
        <v>36</v>
      </c>
      <c r="H512" s="5">
        <v>61.37193334765638</v>
      </c>
      <c r="I512" s="5">
        <v>38.62806665234362</v>
      </c>
      <c r="J512" s="5">
        <v>35.320401696451569</v>
      </c>
      <c r="K512" s="5">
        <v>38.27304833769103</v>
      </c>
      <c r="L512" s="5">
        <v>13.960226607829988</v>
      </c>
      <c r="M512" s="5">
        <v>86.039773392170019</v>
      </c>
      <c r="N512" s="10">
        <v>48.452418275826716</v>
      </c>
      <c r="O512" s="10">
        <v>70</v>
      </c>
      <c r="P512" s="5">
        <v>6.6270086973439648</v>
      </c>
      <c r="Q512" s="5">
        <v>80</v>
      </c>
      <c r="R512" s="5">
        <v>62.588177676440935</v>
      </c>
      <c r="S512" s="5">
        <v>50.07054214115275</v>
      </c>
      <c r="T512" s="5">
        <v>29.107713043214133</v>
      </c>
      <c r="U512" s="5">
        <v>100</v>
      </c>
      <c r="V512" s="5">
        <v>170.46736879931257</v>
      </c>
      <c r="W512" s="5">
        <v>0</v>
      </c>
      <c r="X512" s="5">
        <v>73.986466608786586</v>
      </c>
      <c r="Y512" s="5">
        <v>70</v>
      </c>
      <c r="Z512" s="9">
        <v>0</v>
      </c>
      <c r="AA512">
        <v>0</v>
      </c>
      <c r="AB512" s="5">
        <v>56.666666666666664</v>
      </c>
      <c r="AC512" s="5">
        <v>56.666666666666664</v>
      </c>
      <c r="AD512" s="5">
        <v>11.333333333333334</v>
      </c>
      <c r="AE512" s="5">
        <v>61.403875474486085</v>
      </c>
      <c r="AF512" s="5">
        <v>61.403875474486085</v>
      </c>
      <c r="AG512" s="5" t="s">
        <v>72</v>
      </c>
    </row>
    <row r="513" spans="1:33" x14ac:dyDescent="0.25">
      <c r="A513" s="6" t="s">
        <v>712</v>
      </c>
      <c r="B513">
        <v>2023</v>
      </c>
      <c r="C513" s="6" t="s">
        <v>70</v>
      </c>
      <c r="D513" s="6" t="s">
        <v>713</v>
      </c>
      <c r="E513" t="str">
        <f>+VLOOKUP(A513,'Municipios 2022'!$A$4:$E$1105,5.9)</f>
        <v>Intermedio</v>
      </c>
      <c r="F513" s="7">
        <v>6</v>
      </c>
      <c r="G513" s="8" t="s">
        <v>50</v>
      </c>
      <c r="H513" s="5">
        <v>36.969106317394008</v>
      </c>
      <c r="I513" s="5">
        <v>63.030893682605992</v>
      </c>
      <c r="J513" s="5">
        <v>24.786210047978805</v>
      </c>
      <c r="K513" s="5">
        <v>24.786210047978805</v>
      </c>
      <c r="L513" s="5">
        <v>8.4961466096373552</v>
      </c>
      <c r="M513" s="5">
        <v>91.50385339036265</v>
      </c>
      <c r="N513" s="10">
        <v>65.775903755665894</v>
      </c>
      <c r="O513" s="10">
        <v>100</v>
      </c>
      <c r="P513" s="5">
        <v>10.284437515157261</v>
      </c>
      <c r="Q513" s="5">
        <v>60</v>
      </c>
      <c r="R513" s="5">
        <v>67.864191424189499</v>
      </c>
      <c r="S513" s="5">
        <v>54.2913531393516</v>
      </c>
      <c r="T513" s="5">
        <v>51.696456225529381</v>
      </c>
      <c r="U513" s="5">
        <v>100</v>
      </c>
      <c r="V513" s="5">
        <v>154.43592743218997</v>
      </c>
      <c r="W513" s="5">
        <v>0</v>
      </c>
      <c r="X513" s="5">
        <v>85.520216231683136</v>
      </c>
      <c r="Y513" s="5">
        <v>80</v>
      </c>
      <c r="Z513" s="9">
        <v>0</v>
      </c>
      <c r="AA513">
        <v>0</v>
      </c>
      <c r="AB513" s="5">
        <v>60</v>
      </c>
      <c r="AC513" s="5">
        <v>60</v>
      </c>
      <c r="AD513" s="5">
        <v>12</v>
      </c>
      <c r="AE513" s="5">
        <v>66.2913531393516</v>
      </c>
      <c r="AF513" s="5">
        <v>66.2913531393516</v>
      </c>
      <c r="AG513" s="5" t="s">
        <v>72</v>
      </c>
    </row>
    <row r="514" spans="1:33" x14ac:dyDescent="0.25">
      <c r="A514" s="6" t="s">
        <v>1519</v>
      </c>
      <c r="B514">
        <v>2023</v>
      </c>
      <c r="C514" s="6" t="s">
        <v>70</v>
      </c>
      <c r="D514" s="6" t="s">
        <v>1520</v>
      </c>
      <c r="E514" t="str">
        <f>+VLOOKUP(A514,'Municipios 2022'!$A$4:$E$1105,5.9)</f>
        <v>Rural</v>
      </c>
      <c r="F514" s="7">
        <v>6</v>
      </c>
      <c r="G514" s="8" t="s">
        <v>93</v>
      </c>
      <c r="H514" s="5">
        <v>55.170596189962616</v>
      </c>
      <c r="I514" s="5">
        <v>44.829403810037384</v>
      </c>
      <c r="J514" s="5">
        <v>16.721400640140498</v>
      </c>
      <c r="K514" s="5">
        <v>25.010854219330412</v>
      </c>
      <c r="L514" s="5">
        <v>2.6807665376117358</v>
      </c>
      <c r="M514" s="5">
        <v>97.319233462388269</v>
      </c>
      <c r="N514" s="10">
        <v>66.776367648871187</v>
      </c>
      <c r="O514" s="10">
        <v>100</v>
      </c>
      <c r="P514" s="5">
        <v>20.559007425987943</v>
      </c>
      <c r="Q514" s="5">
        <v>20</v>
      </c>
      <c r="R514" s="5">
        <v>57.431898298351214</v>
      </c>
      <c r="S514" s="5">
        <v>45.945518638680973</v>
      </c>
      <c r="T514" s="5">
        <v>48.241807398611016</v>
      </c>
      <c r="U514" s="5">
        <v>100</v>
      </c>
      <c r="V514" s="5">
        <v>218.46859937282812</v>
      </c>
      <c r="W514" s="5">
        <v>0</v>
      </c>
      <c r="X514" s="5">
        <v>83.430043372264095</v>
      </c>
      <c r="Y514" s="5">
        <v>80</v>
      </c>
      <c r="Z514" s="9">
        <v>0.22520517508848914</v>
      </c>
      <c r="AA514">
        <v>0</v>
      </c>
      <c r="AB514" s="5">
        <v>60</v>
      </c>
      <c r="AC514" s="5">
        <v>60.22520517508849</v>
      </c>
      <c r="AD514" s="5">
        <v>12.045041035017698</v>
      </c>
      <c r="AE514" s="5">
        <v>57.945518638680973</v>
      </c>
      <c r="AF514" s="5">
        <v>57.990559673698669</v>
      </c>
      <c r="AG514" s="5" t="s">
        <v>51</v>
      </c>
    </row>
    <row r="515" spans="1:33" x14ac:dyDescent="0.25">
      <c r="A515" s="6" t="s">
        <v>1152</v>
      </c>
      <c r="B515">
        <v>2023</v>
      </c>
      <c r="C515" s="6" t="s">
        <v>70</v>
      </c>
      <c r="D515" s="6" t="s">
        <v>1153</v>
      </c>
      <c r="E515" t="str">
        <f>+VLOOKUP(A515,'Municipios 2022'!$A$4:$E$1105,5.9)</f>
        <v>Rural disperso</v>
      </c>
      <c r="F515" s="7">
        <v>6</v>
      </c>
      <c r="G515" s="8" t="s">
        <v>93</v>
      </c>
      <c r="H515" s="5">
        <v>52.517955753420516</v>
      </c>
      <c r="I515" s="5">
        <v>47.482044246579484</v>
      </c>
      <c r="J515" s="5">
        <v>66.85657552318564</v>
      </c>
      <c r="K515" s="5">
        <v>100</v>
      </c>
      <c r="L515" s="5">
        <v>18.003954225193112</v>
      </c>
      <c r="M515" s="5">
        <v>81.996045774806888</v>
      </c>
      <c r="N515" s="10">
        <v>40.744069571251018</v>
      </c>
      <c r="O515" s="10">
        <v>50</v>
      </c>
      <c r="P515" s="5">
        <v>-42.763982903605608</v>
      </c>
      <c r="Q515" s="5">
        <v>0</v>
      </c>
      <c r="R515" s="5">
        <v>55.895618004277274</v>
      </c>
      <c r="S515" s="5">
        <v>44.716494403421819</v>
      </c>
      <c r="T515" s="5">
        <v>18.325753861006106</v>
      </c>
      <c r="U515" s="5">
        <v>67.309608850431886</v>
      </c>
      <c r="V515" s="5">
        <v>176.68063939472978</v>
      </c>
      <c r="W515" s="5">
        <v>0</v>
      </c>
      <c r="X515" s="5">
        <v>52.155335823498248</v>
      </c>
      <c r="Y515" s="5">
        <v>50</v>
      </c>
      <c r="Z515" s="9">
        <v>0</v>
      </c>
      <c r="AA515">
        <v>0</v>
      </c>
      <c r="AB515" s="5">
        <v>39.10320295014396</v>
      </c>
      <c r="AC515" s="5">
        <v>39.10320295014396</v>
      </c>
      <c r="AD515" s="5">
        <v>7.8206405900287921</v>
      </c>
      <c r="AE515" s="5">
        <v>52.537134993450614</v>
      </c>
      <c r="AF515" s="5">
        <v>52.537134993450614</v>
      </c>
      <c r="AG515" s="5" t="s">
        <v>51</v>
      </c>
    </row>
    <row r="516" spans="1:33" x14ac:dyDescent="0.25">
      <c r="A516" s="6" t="s">
        <v>654</v>
      </c>
      <c r="B516">
        <v>2023</v>
      </c>
      <c r="C516" s="6" t="s">
        <v>70</v>
      </c>
      <c r="D516" s="6" t="s">
        <v>655</v>
      </c>
      <c r="E516" t="str">
        <f>+VLOOKUP(A516,'Municipios 2022'!$A$4:$E$1105,5.9)</f>
        <v>Ciudades y aglomeraciones</v>
      </c>
      <c r="F516" s="7">
        <v>2</v>
      </c>
      <c r="G516" s="8" t="s">
        <v>50</v>
      </c>
      <c r="H516" s="5">
        <v>21.557713432627434</v>
      </c>
      <c r="I516" s="5">
        <v>78.442286567372562</v>
      </c>
      <c r="J516" s="5">
        <v>32.438214351158827</v>
      </c>
      <c r="K516" s="5">
        <v>32.438214351158827</v>
      </c>
      <c r="L516" s="5">
        <v>16.956165649523097</v>
      </c>
      <c r="M516" s="5">
        <v>83.043834350476899</v>
      </c>
      <c r="N516" s="10">
        <v>61.150730854158589</v>
      </c>
      <c r="O516" s="10">
        <v>80</v>
      </c>
      <c r="P516" s="5">
        <v>23.117423000435693</v>
      </c>
      <c r="Q516" s="5">
        <v>20</v>
      </c>
      <c r="R516" s="5">
        <v>58.784867053801655</v>
      </c>
      <c r="S516" s="5">
        <v>47.027893643041324</v>
      </c>
      <c r="T516" s="5">
        <v>31.818470702518852</v>
      </c>
      <c r="U516" s="5">
        <v>100</v>
      </c>
      <c r="V516" s="5">
        <v>166.18693640555077</v>
      </c>
      <c r="W516" s="5">
        <v>0</v>
      </c>
      <c r="X516" s="5">
        <v>82.109129347055116</v>
      </c>
      <c r="Y516" s="5">
        <v>80</v>
      </c>
      <c r="Z516" s="9">
        <v>0.12176512030703146</v>
      </c>
      <c r="AA516">
        <v>0</v>
      </c>
      <c r="AB516" s="5">
        <v>60</v>
      </c>
      <c r="AC516" s="5">
        <v>60.121765120307032</v>
      </c>
      <c r="AD516" s="5">
        <v>12.024353024061407</v>
      </c>
      <c r="AE516" s="5">
        <v>59.027893643041324</v>
      </c>
      <c r="AF516" s="5">
        <v>59.052246667102729</v>
      </c>
      <c r="AG516" s="5" t="s">
        <v>51</v>
      </c>
    </row>
    <row r="517" spans="1:33" x14ac:dyDescent="0.25">
      <c r="A517" s="6" t="s">
        <v>1658</v>
      </c>
      <c r="B517">
        <v>2023</v>
      </c>
      <c r="C517" s="6" t="s">
        <v>70</v>
      </c>
      <c r="D517" s="6" t="s">
        <v>1659</v>
      </c>
      <c r="E517" t="str">
        <f>+VLOOKUP(A517,'Municipios 2022'!$A$4:$E$1105,5.9)</f>
        <v>Rural disperso</v>
      </c>
      <c r="F517" s="7">
        <v>6</v>
      </c>
      <c r="G517" s="8" t="s">
        <v>93</v>
      </c>
      <c r="H517" s="5">
        <v>62.369861059217563</v>
      </c>
      <c r="I517" s="5">
        <v>37.630138940782437</v>
      </c>
      <c r="J517" s="5">
        <v>27.138840136657539</v>
      </c>
      <c r="K517" s="5">
        <v>40.592626715147681</v>
      </c>
      <c r="L517" s="5">
        <v>30.666745537717599</v>
      </c>
      <c r="M517" s="5">
        <v>69.333254462282397</v>
      </c>
      <c r="N517" s="10">
        <v>21.278126569285092</v>
      </c>
      <c r="O517" s="10">
        <v>30</v>
      </c>
      <c r="P517" s="5">
        <v>3.981338336849932</v>
      </c>
      <c r="Q517" s="5">
        <v>100</v>
      </c>
      <c r="R517" s="5">
        <v>55.511204023642506</v>
      </c>
      <c r="S517" s="5">
        <v>44.40896321891401</v>
      </c>
      <c r="T517" s="5">
        <v>8.2910779525687133</v>
      </c>
      <c r="U517" s="5">
        <v>30.452728884638699</v>
      </c>
      <c r="V517" s="5">
        <v>130.42210824810812</v>
      </c>
      <c r="W517" s="5">
        <v>70</v>
      </c>
      <c r="X517" s="5">
        <v>94.148629192743442</v>
      </c>
      <c r="Y517" s="5">
        <v>100</v>
      </c>
      <c r="Z517" s="9">
        <v>8.3837162698106038E-2</v>
      </c>
      <c r="AA517">
        <v>0</v>
      </c>
      <c r="AB517" s="5">
        <v>66.817576294879572</v>
      </c>
      <c r="AC517" s="5">
        <v>66.901413457577675</v>
      </c>
      <c r="AD517" s="5">
        <v>13.380282691515536</v>
      </c>
      <c r="AE517" s="5">
        <v>57.772478477889926</v>
      </c>
      <c r="AF517" s="5">
        <v>57.789245910429543</v>
      </c>
      <c r="AG517" s="5" t="s">
        <v>51</v>
      </c>
    </row>
    <row r="518" spans="1:33" x14ac:dyDescent="0.25">
      <c r="A518" s="6" t="s">
        <v>1866</v>
      </c>
      <c r="B518">
        <v>2023</v>
      </c>
      <c r="C518" s="6" t="s">
        <v>70</v>
      </c>
      <c r="D518" s="6" t="s">
        <v>1867</v>
      </c>
      <c r="E518" t="str">
        <f>+VLOOKUP(A518,'Municipios 2022'!$A$4:$E$1105,5.9)</f>
        <v>Rural disperso</v>
      </c>
      <c r="F518" s="7">
        <v>6</v>
      </c>
      <c r="G518" s="8" t="s">
        <v>93</v>
      </c>
      <c r="H518" s="5">
        <v>62.935279953031248</v>
      </c>
      <c r="I518" s="5">
        <v>37.064720046968752</v>
      </c>
      <c r="J518" s="5">
        <v>33.838841685329726</v>
      </c>
      <c r="K518" s="5">
        <v>50.614081592609431</v>
      </c>
      <c r="L518" s="5">
        <v>25.941172190779323</v>
      </c>
      <c r="M518" s="5">
        <v>74.058827809220674</v>
      </c>
      <c r="N518" s="10">
        <v>43.185982718870768</v>
      </c>
      <c r="O518" s="10">
        <v>50</v>
      </c>
      <c r="P518" s="5">
        <v>4.2751180686630832</v>
      </c>
      <c r="Q518" s="5">
        <v>100</v>
      </c>
      <c r="R518" s="5">
        <v>62.34752588975978</v>
      </c>
      <c r="S518" s="5">
        <v>49.878020711807828</v>
      </c>
      <c r="T518" s="5">
        <v>25.358219008168632</v>
      </c>
      <c r="U518" s="5">
        <v>93.139513688181182</v>
      </c>
      <c r="V518" s="5">
        <v>133.02541553381386</v>
      </c>
      <c r="W518" s="5">
        <v>70</v>
      </c>
      <c r="X518" s="5">
        <v>84.023876666252249</v>
      </c>
      <c r="Y518" s="5">
        <v>80</v>
      </c>
      <c r="Z518" s="9">
        <v>0.20072724567188971</v>
      </c>
      <c r="AA518">
        <v>0</v>
      </c>
      <c r="AB518" s="5">
        <v>81.046504562727065</v>
      </c>
      <c r="AC518" s="5">
        <v>81.247231808398951</v>
      </c>
      <c r="AD518" s="5">
        <v>16.249446361679791</v>
      </c>
      <c r="AE518" s="5">
        <v>66.087321624353237</v>
      </c>
      <c r="AF518" s="5">
        <v>66.127467073487622</v>
      </c>
      <c r="AG518" s="5" t="s">
        <v>72</v>
      </c>
    </row>
    <row r="519" spans="1:33" x14ac:dyDescent="0.25">
      <c r="A519" s="6" t="s">
        <v>1722</v>
      </c>
      <c r="B519">
        <v>2023</v>
      </c>
      <c r="C519" s="6" t="s">
        <v>70</v>
      </c>
      <c r="D519" s="6" t="s">
        <v>1723</v>
      </c>
      <c r="E519" t="str">
        <f>+VLOOKUP(A519,'Municipios 2022'!$A$4:$E$1105,5.9)</f>
        <v>Ciudades y aglomeraciones</v>
      </c>
      <c r="F519" s="7">
        <v>1</v>
      </c>
      <c r="G519" s="8" t="s">
        <v>50</v>
      </c>
      <c r="H519" s="5">
        <v>29.524647600836957</v>
      </c>
      <c r="I519" s="5">
        <v>70.475352399163043</v>
      </c>
      <c r="J519" s="5">
        <v>41.131726198727769</v>
      </c>
      <c r="K519" s="5">
        <v>41.131726198727762</v>
      </c>
      <c r="L519" s="5">
        <v>13.208190480941843</v>
      </c>
      <c r="M519" s="5">
        <v>86.791809519058162</v>
      </c>
      <c r="N519" s="10">
        <v>74.661089285793025</v>
      </c>
      <c r="O519" s="10">
        <v>100</v>
      </c>
      <c r="P519" s="5">
        <v>4.8632982107320517</v>
      </c>
      <c r="Q519" s="5">
        <v>100</v>
      </c>
      <c r="R519" s="5">
        <v>79.679777623389796</v>
      </c>
      <c r="S519" s="5">
        <v>63.743822098711838</v>
      </c>
      <c r="T519" s="5">
        <v>42.390957841218842</v>
      </c>
      <c r="U519" s="5">
        <v>100</v>
      </c>
      <c r="V519" s="5">
        <v>187.72440658452362</v>
      </c>
      <c r="W519" s="5">
        <v>0</v>
      </c>
      <c r="X519" s="5">
        <v>84.559186344824269</v>
      </c>
      <c r="Y519" s="5">
        <v>80</v>
      </c>
      <c r="Z519" s="9">
        <v>0</v>
      </c>
      <c r="AA519">
        <v>0</v>
      </c>
      <c r="AB519" s="5">
        <v>60</v>
      </c>
      <c r="AC519" s="5">
        <v>60</v>
      </c>
      <c r="AD519" s="5">
        <v>12</v>
      </c>
      <c r="AE519" s="5">
        <v>75.743822098711831</v>
      </c>
      <c r="AF519" s="5">
        <v>75.743822098711831</v>
      </c>
      <c r="AG519" s="5" t="s">
        <v>129</v>
      </c>
    </row>
    <row r="520" spans="1:33" x14ac:dyDescent="0.25">
      <c r="A520" s="6" t="s">
        <v>856</v>
      </c>
      <c r="B520">
        <v>2023</v>
      </c>
      <c r="C520" s="6" t="s">
        <v>70</v>
      </c>
      <c r="D520" s="6" t="s">
        <v>241</v>
      </c>
      <c r="E520" t="str">
        <f>+VLOOKUP(A520,'Municipios 2022'!$A$4:$E$1105,5.9)</f>
        <v>Rural</v>
      </c>
      <c r="F520" s="7">
        <v>6</v>
      </c>
      <c r="G520" s="8" t="s">
        <v>50</v>
      </c>
      <c r="H520" s="5">
        <v>56.775161407998901</v>
      </c>
      <c r="I520" s="5">
        <v>43.224838592001099</v>
      </c>
      <c r="J520" s="5">
        <v>46.694960366792202</v>
      </c>
      <c r="K520" s="5">
        <v>46.694960366792202</v>
      </c>
      <c r="L520" s="5">
        <v>12.966270901678758</v>
      </c>
      <c r="M520" s="5">
        <v>87.033729098321245</v>
      </c>
      <c r="N520" s="10">
        <v>36.430353794351234</v>
      </c>
      <c r="O520" s="10">
        <v>50</v>
      </c>
      <c r="P520" s="5">
        <v>-12.782473096989564</v>
      </c>
      <c r="Q520" s="5">
        <v>60</v>
      </c>
      <c r="R520" s="5">
        <v>57.390705611422916</v>
      </c>
      <c r="S520" s="5">
        <v>45.912564489138333</v>
      </c>
      <c r="T520" s="5">
        <v>24.754850652662036</v>
      </c>
      <c r="U520" s="5">
        <v>90.923370859356382</v>
      </c>
      <c r="V520" s="5">
        <v>139.65849942639795</v>
      </c>
      <c r="W520" s="5">
        <v>70</v>
      </c>
      <c r="X520" s="5">
        <v>71.572949032079833</v>
      </c>
      <c r="Y520" s="5">
        <v>70</v>
      </c>
      <c r="Z520" s="9">
        <v>1.9436972605041181E-2</v>
      </c>
      <c r="AA520">
        <v>0</v>
      </c>
      <c r="AB520" s="5">
        <v>76.974456953118803</v>
      </c>
      <c r="AC520" s="5">
        <v>76.993893925723839</v>
      </c>
      <c r="AD520" s="5">
        <v>15.398778785144769</v>
      </c>
      <c r="AE520" s="5">
        <v>61.307455879762095</v>
      </c>
      <c r="AF520" s="5">
        <v>61.311343274283104</v>
      </c>
      <c r="AG520" s="5" t="s">
        <v>72</v>
      </c>
    </row>
    <row r="521" spans="1:33" x14ac:dyDescent="0.25">
      <c r="A521" s="6" t="s">
        <v>1880</v>
      </c>
      <c r="B521">
        <v>2023</v>
      </c>
      <c r="C521" s="6" t="s">
        <v>70</v>
      </c>
      <c r="D521" s="6" t="s">
        <v>1881</v>
      </c>
      <c r="E521" t="str">
        <f>+VLOOKUP(A521,'Municipios 2022'!$A$4:$E$1105,5.9)</f>
        <v>Ciudades y aglomeraciones</v>
      </c>
      <c r="F521" s="7">
        <v>6</v>
      </c>
      <c r="G521" s="8" t="s">
        <v>50</v>
      </c>
      <c r="H521" s="5">
        <v>32.25381185257217</v>
      </c>
      <c r="I521" s="5">
        <v>67.74618814742783</v>
      </c>
      <c r="J521" s="5">
        <v>36.544889364259568</v>
      </c>
      <c r="K521" s="5">
        <v>36.544889364259568</v>
      </c>
      <c r="L521" s="5">
        <v>11.89573504103549</v>
      </c>
      <c r="M521" s="5">
        <v>88.104264958964507</v>
      </c>
      <c r="N521" s="10">
        <v>54.999877712521752</v>
      </c>
      <c r="O521" s="10">
        <v>70</v>
      </c>
      <c r="P521" s="5">
        <v>18.218030950368885</v>
      </c>
      <c r="Q521" s="5">
        <v>40</v>
      </c>
      <c r="R521" s="5">
        <v>60.479068494130388</v>
      </c>
      <c r="S521" s="5">
        <v>48.38325479530431</v>
      </c>
      <c r="T521" s="5">
        <v>20.926445236921047</v>
      </c>
      <c r="U521" s="5">
        <v>76.861822668276758</v>
      </c>
      <c r="V521" s="5">
        <v>225.20926714608572</v>
      </c>
      <c r="W521" s="5">
        <v>0</v>
      </c>
      <c r="X521" s="5">
        <v>86.886799411599014</v>
      </c>
      <c r="Y521" s="5">
        <v>80</v>
      </c>
      <c r="Z521" s="9">
        <v>0.35345414586526458</v>
      </c>
      <c r="AA521">
        <v>2</v>
      </c>
      <c r="AB521" s="5">
        <v>52.287274222758924</v>
      </c>
      <c r="AC521" s="5">
        <v>54.640728368624188</v>
      </c>
      <c r="AD521" s="5">
        <v>10.928145673724838</v>
      </c>
      <c r="AE521" s="5">
        <v>58.840709639856094</v>
      </c>
      <c r="AF521" s="5">
        <v>59.311400469029152</v>
      </c>
      <c r="AG521" s="5" t="s">
        <v>51</v>
      </c>
    </row>
    <row r="522" spans="1:33" x14ac:dyDescent="0.25">
      <c r="A522" s="6" t="s">
        <v>924</v>
      </c>
      <c r="B522">
        <v>2023</v>
      </c>
      <c r="C522" s="6" t="s">
        <v>70</v>
      </c>
      <c r="D522" s="6" t="s">
        <v>925</v>
      </c>
      <c r="E522" t="str">
        <f>+VLOOKUP(A522,'Municipios 2022'!$A$4:$E$1105,5.9)</f>
        <v>Rural</v>
      </c>
      <c r="F522" s="7">
        <v>6</v>
      </c>
      <c r="G522" s="8" t="s">
        <v>50</v>
      </c>
      <c r="H522" s="5">
        <v>26.723909577151819</v>
      </c>
      <c r="I522" s="5">
        <v>73.276090422848185</v>
      </c>
      <c r="J522" s="5">
        <v>45.705805437991536</v>
      </c>
      <c r="K522" s="5">
        <v>45.705805437991536</v>
      </c>
      <c r="L522" s="5">
        <v>14.733580405434859</v>
      </c>
      <c r="M522" s="5">
        <v>85.266419594565136</v>
      </c>
      <c r="N522" s="10">
        <v>61.788673882233027</v>
      </c>
      <c r="O522" s="10">
        <v>80</v>
      </c>
      <c r="P522" s="5">
        <v>21.029156248261952</v>
      </c>
      <c r="Q522" s="5">
        <v>20</v>
      </c>
      <c r="R522" s="5">
        <v>60.84966309108097</v>
      </c>
      <c r="S522" s="5">
        <v>48.679730472864776</v>
      </c>
      <c r="T522" s="5">
        <v>46.070424446638896</v>
      </c>
      <c r="U522" s="5">
        <v>100</v>
      </c>
      <c r="V522" s="5">
        <v>131.50557710317923</v>
      </c>
      <c r="W522" s="5">
        <v>70</v>
      </c>
      <c r="X522" s="5">
        <v>60.564935340568539</v>
      </c>
      <c r="Y522" s="5">
        <v>60</v>
      </c>
      <c r="Z522" s="9">
        <v>0</v>
      </c>
      <c r="AA522">
        <v>0</v>
      </c>
      <c r="AB522" s="5">
        <v>76.666666666666671</v>
      </c>
      <c r="AC522" s="5">
        <v>76.666666666666671</v>
      </c>
      <c r="AD522" s="5">
        <v>15.333333333333336</v>
      </c>
      <c r="AE522" s="5">
        <v>64.013063806198119</v>
      </c>
      <c r="AF522" s="5">
        <v>64.013063806198119</v>
      </c>
      <c r="AG522" s="5" t="s">
        <v>72</v>
      </c>
    </row>
    <row r="523" spans="1:33" x14ac:dyDescent="0.25">
      <c r="A523" s="6" t="s">
        <v>700</v>
      </c>
      <c r="B523">
        <v>2023</v>
      </c>
      <c r="C523" s="6" t="s">
        <v>70</v>
      </c>
      <c r="D523" s="6" t="s">
        <v>701</v>
      </c>
      <c r="E523" t="str">
        <f>+VLOOKUP(A523,'Municipios 2022'!$A$4:$E$1105,5.9)</f>
        <v>Intermedio</v>
      </c>
      <c r="F523" s="7">
        <v>6</v>
      </c>
      <c r="G523" s="8" t="s">
        <v>93</v>
      </c>
      <c r="H523" s="5">
        <v>55.310534386691408</v>
      </c>
      <c r="I523" s="5">
        <v>44.689465613308592</v>
      </c>
      <c r="J523" s="5">
        <v>62.224883619446594</v>
      </c>
      <c r="K523" s="5">
        <v>93.072196911831369</v>
      </c>
      <c r="L523" s="5">
        <v>9.5471780697940432</v>
      </c>
      <c r="M523" s="5">
        <v>90.452821930205957</v>
      </c>
      <c r="N523" s="10">
        <v>45.514893140026565</v>
      </c>
      <c r="O523" s="10">
        <v>70</v>
      </c>
      <c r="P523" s="5">
        <v>3.2084615197238859</v>
      </c>
      <c r="Q523" s="5">
        <v>100</v>
      </c>
      <c r="R523" s="5">
        <v>79.642896891069185</v>
      </c>
      <c r="S523" s="5">
        <v>63.714317512855352</v>
      </c>
      <c r="T523" s="5">
        <v>27.557184113163444</v>
      </c>
      <c r="U523" s="5">
        <v>100</v>
      </c>
      <c r="V523" s="5">
        <v>173.75111468528596</v>
      </c>
      <c r="W523" s="5">
        <v>0</v>
      </c>
      <c r="X523" s="5">
        <v>78.132025873516042</v>
      </c>
      <c r="Y523" s="5">
        <v>70</v>
      </c>
      <c r="Z523" s="9">
        <v>8.9188084636513842E-2</v>
      </c>
      <c r="AA523">
        <v>2</v>
      </c>
      <c r="AB523" s="5">
        <v>56.666666666666664</v>
      </c>
      <c r="AC523" s="5">
        <v>58.755854751303175</v>
      </c>
      <c r="AD523" s="5">
        <v>11.751170950260637</v>
      </c>
      <c r="AE523" s="5">
        <v>75.047650846188688</v>
      </c>
      <c r="AF523" s="5">
        <v>75.465488463115989</v>
      </c>
      <c r="AG523" s="5" t="s">
        <v>129</v>
      </c>
    </row>
    <row r="524" spans="1:33" x14ac:dyDescent="0.25">
      <c r="A524" s="6" t="s">
        <v>503</v>
      </c>
      <c r="B524">
        <v>2023</v>
      </c>
      <c r="C524" s="6" t="s">
        <v>70</v>
      </c>
      <c r="D524" s="6" t="s">
        <v>504</v>
      </c>
      <c r="E524" t="str">
        <f>+VLOOKUP(A524,'Municipios 2022'!$A$4:$E$1105,5.9)</f>
        <v>Intermedio</v>
      </c>
      <c r="F524" s="7">
        <v>6</v>
      </c>
      <c r="G524" s="8" t="s">
        <v>93</v>
      </c>
      <c r="H524" s="5">
        <v>49.938922076513009</v>
      </c>
      <c r="I524" s="5">
        <v>50.061077923486991</v>
      </c>
      <c r="J524" s="5">
        <v>40.853039267259518</v>
      </c>
      <c r="K524" s="5">
        <v>61.105491789796829</v>
      </c>
      <c r="L524" s="5">
        <v>8.4799629277137765</v>
      </c>
      <c r="M524" s="5">
        <v>91.520037072286229</v>
      </c>
      <c r="N524" s="10">
        <v>49.341464096632272</v>
      </c>
      <c r="O524" s="10">
        <v>70</v>
      </c>
      <c r="P524" s="5">
        <v>13.383269214659906</v>
      </c>
      <c r="Q524" s="5">
        <v>60</v>
      </c>
      <c r="R524" s="5">
        <v>66.53732135711401</v>
      </c>
      <c r="S524" s="5">
        <v>53.229857085691208</v>
      </c>
      <c r="T524" s="5">
        <v>28.32229877527984</v>
      </c>
      <c r="U524" s="5">
        <v>100</v>
      </c>
      <c r="V524" s="5">
        <v>168.81507158820065</v>
      </c>
      <c r="W524" s="5">
        <v>0</v>
      </c>
      <c r="X524" s="5">
        <v>79.938435226625018</v>
      </c>
      <c r="Y524" s="5">
        <v>70</v>
      </c>
      <c r="Z524" s="9">
        <v>8.5449999511958197E-2</v>
      </c>
      <c r="AA524">
        <v>2</v>
      </c>
      <c r="AB524" s="5">
        <v>56.666666666666664</v>
      </c>
      <c r="AC524" s="5">
        <v>58.752116666178622</v>
      </c>
      <c r="AD524" s="5">
        <v>11.750423333235725</v>
      </c>
      <c r="AE524" s="5">
        <v>64.563190419024536</v>
      </c>
      <c r="AF524" s="5">
        <v>64.980280418926938</v>
      </c>
      <c r="AG524" s="5" t="s">
        <v>72</v>
      </c>
    </row>
    <row r="525" spans="1:33" x14ac:dyDescent="0.25">
      <c r="A525" s="6" t="s">
        <v>2156</v>
      </c>
      <c r="B525">
        <v>2023</v>
      </c>
      <c r="C525" s="6" t="s">
        <v>70</v>
      </c>
      <c r="D525" s="6" t="s">
        <v>810</v>
      </c>
      <c r="E525" t="str">
        <f>+VLOOKUP(A525,'Municipios 2022'!$A$4:$E$1105,5.9)</f>
        <v>Rural disperso</v>
      </c>
      <c r="F525" s="7">
        <v>6</v>
      </c>
      <c r="G525" s="8" t="s">
        <v>93</v>
      </c>
      <c r="H525" s="5">
        <v>76.939357220753777</v>
      </c>
      <c r="I525" s="5">
        <v>23.060642779246223</v>
      </c>
      <c r="J525" s="5">
        <v>30.824937788402895</v>
      </c>
      <c r="K525" s="5">
        <v>46.10606742445686</v>
      </c>
      <c r="L525" s="5">
        <v>14.619541229767538</v>
      </c>
      <c r="M525" s="5">
        <v>85.380458770232465</v>
      </c>
      <c r="N525" s="10">
        <v>33.476787767564801</v>
      </c>
      <c r="O525" s="10">
        <v>40</v>
      </c>
      <c r="P525" s="5">
        <v>4.290711157470561</v>
      </c>
      <c r="Q525" s="5">
        <v>100</v>
      </c>
      <c r="R525" s="5">
        <v>58.909433794787105</v>
      </c>
      <c r="S525" s="5">
        <v>47.127547035829686</v>
      </c>
      <c r="T525" s="5">
        <v>17.805895193685323</v>
      </c>
      <c r="U525" s="5">
        <v>65.400193073036547</v>
      </c>
      <c r="V525" s="5">
        <v>182.15874972355829</v>
      </c>
      <c r="W525" s="5">
        <v>0</v>
      </c>
      <c r="X525" s="5">
        <v>92.293109181282929</v>
      </c>
      <c r="Y525" s="5">
        <v>100</v>
      </c>
      <c r="Z525" s="9">
        <v>0.18807360676940799</v>
      </c>
      <c r="AA525">
        <v>0</v>
      </c>
      <c r="AB525" s="5">
        <v>55.133397691012185</v>
      </c>
      <c r="AC525" s="5">
        <v>55.321471297781592</v>
      </c>
      <c r="AD525" s="5">
        <v>11.06429425955632</v>
      </c>
      <c r="AE525" s="5">
        <v>58.154226574032123</v>
      </c>
      <c r="AF525" s="5">
        <v>58.191841295386006</v>
      </c>
      <c r="AG525" s="5" t="s">
        <v>51</v>
      </c>
    </row>
    <row r="526" spans="1:33" x14ac:dyDescent="0.25">
      <c r="A526" s="6" t="s">
        <v>1925</v>
      </c>
      <c r="B526">
        <v>2023</v>
      </c>
      <c r="C526" s="6" t="s">
        <v>70</v>
      </c>
      <c r="D526" s="6" t="s">
        <v>1926</v>
      </c>
      <c r="E526" t="str">
        <f>+VLOOKUP(A526,'Municipios 2022'!$A$4:$E$1105,5.9)</f>
        <v>Intermedio</v>
      </c>
      <c r="F526" s="7">
        <v>6</v>
      </c>
      <c r="G526" s="8" t="s">
        <v>63</v>
      </c>
      <c r="H526" s="5">
        <v>56.534394900174426</v>
      </c>
      <c r="I526" s="5">
        <v>43.465605099825574</v>
      </c>
      <c r="J526" s="5">
        <v>25.118027399283065</v>
      </c>
      <c r="K526" s="5">
        <v>32.300270616868886</v>
      </c>
      <c r="L526" s="5">
        <v>8.5224528532710693</v>
      </c>
      <c r="M526" s="5">
        <v>91.477547146728938</v>
      </c>
      <c r="N526" s="10">
        <v>60.892843862306798</v>
      </c>
      <c r="O526" s="10">
        <v>80</v>
      </c>
      <c r="P526" s="5">
        <v>6.9427726151365681</v>
      </c>
      <c r="Q526" s="5">
        <v>80</v>
      </c>
      <c r="R526" s="5">
        <v>65.448684572684684</v>
      </c>
      <c r="S526" s="5">
        <v>52.358947658147748</v>
      </c>
      <c r="T526" s="5">
        <v>44.197874255402454</v>
      </c>
      <c r="U526" s="5">
        <v>100</v>
      </c>
      <c r="V526" s="5">
        <v>143.5323383997511</v>
      </c>
      <c r="W526" s="5">
        <v>60</v>
      </c>
      <c r="X526" s="5">
        <v>87.463180980046573</v>
      </c>
      <c r="Y526" s="5">
        <v>80</v>
      </c>
      <c r="Z526" s="9">
        <v>4.7732196769174284E-2</v>
      </c>
      <c r="AA526">
        <v>0</v>
      </c>
      <c r="AB526" s="5">
        <v>80</v>
      </c>
      <c r="AC526" s="5">
        <v>80.047732196769175</v>
      </c>
      <c r="AD526" s="5">
        <v>16.009546439353837</v>
      </c>
      <c r="AE526" s="5">
        <v>68.358947658147741</v>
      </c>
      <c r="AF526" s="5">
        <v>68.368494097501582</v>
      </c>
      <c r="AG526" s="5" t="s">
        <v>72</v>
      </c>
    </row>
    <row r="527" spans="1:33" x14ac:dyDescent="0.25">
      <c r="A527" s="6" t="s">
        <v>1565</v>
      </c>
      <c r="B527">
        <v>2023</v>
      </c>
      <c r="C527" s="6" t="s">
        <v>70</v>
      </c>
      <c r="D527" s="6" t="s">
        <v>1566</v>
      </c>
      <c r="E527" t="str">
        <f>+VLOOKUP(A527,'Municipios 2022'!$A$4:$E$1105,5.9)</f>
        <v>Rural disperso</v>
      </c>
      <c r="F527" s="7">
        <v>6</v>
      </c>
      <c r="G527" s="8" t="s">
        <v>93</v>
      </c>
      <c r="H527" s="5">
        <v>44.30557550972194</v>
      </c>
      <c r="I527" s="5">
        <v>55.69442449027806</v>
      </c>
      <c r="J527" s="5">
        <v>59.081543730860133</v>
      </c>
      <c r="K527" s="5">
        <v>88.370580258587793</v>
      </c>
      <c r="L527" s="5">
        <v>22.442923934071988</v>
      </c>
      <c r="M527" s="5">
        <v>77.557076065928015</v>
      </c>
      <c r="N527" s="10">
        <v>57.2210868653696</v>
      </c>
      <c r="O527" s="10">
        <v>80</v>
      </c>
      <c r="P527" s="5">
        <v>-1.2755144155939506</v>
      </c>
      <c r="Q527" s="5">
        <v>100</v>
      </c>
      <c r="R527" s="5">
        <v>80.324416162958784</v>
      </c>
      <c r="S527" s="5">
        <v>64.25953293036703</v>
      </c>
      <c r="T527" s="5">
        <v>35.814277341561493</v>
      </c>
      <c r="U527" s="5">
        <v>100</v>
      </c>
      <c r="V527" s="5">
        <v>269.45210535041394</v>
      </c>
      <c r="W527" s="5">
        <v>0</v>
      </c>
      <c r="X527" s="5">
        <v>69.608118272146854</v>
      </c>
      <c r="Y527" s="5">
        <v>60</v>
      </c>
      <c r="Z527" s="9">
        <v>0.48212173877024056</v>
      </c>
      <c r="AA527">
        <v>0</v>
      </c>
      <c r="AB527" s="5">
        <v>53.333333333333336</v>
      </c>
      <c r="AC527" s="5">
        <v>53.815455072103575</v>
      </c>
      <c r="AD527" s="5">
        <v>10.763091014420716</v>
      </c>
      <c r="AE527" s="5">
        <v>74.926199597033701</v>
      </c>
      <c r="AF527" s="5">
        <v>75.022623944787739</v>
      </c>
      <c r="AG527" s="5" t="s">
        <v>129</v>
      </c>
    </row>
    <row r="528" spans="1:33" x14ac:dyDescent="0.25">
      <c r="A528" s="6" t="s">
        <v>986</v>
      </c>
      <c r="B528">
        <v>2023</v>
      </c>
      <c r="C528" s="6" t="s">
        <v>70</v>
      </c>
      <c r="D528" s="6" t="s">
        <v>987</v>
      </c>
      <c r="E528" t="str">
        <f>+VLOOKUP(A528,'Municipios 2022'!$A$4:$E$1105,5.9)</f>
        <v>Rural</v>
      </c>
      <c r="F528" s="7">
        <v>6</v>
      </c>
      <c r="G528" s="8" t="s">
        <v>63</v>
      </c>
      <c r="H528" s="5">
        <v>49.384418522014428</v>
      </c>
      <c r="I528" s="5">
        <v>50.615581477985572</v>
      </c>
      <c r="J528" s="5">
        <v>51.858804650238831</v>
      </c>
      <c r="K528" s="5">
        <v>66.687299820282206</v>
      </c>
      <c r="L528" s="5">
        <v>12.426100423510649</v>
      </c>
      <c r="M528" s="5">
        <v>87.573899576489353</v>
      </c>
      <c r="N528" s="10">
        <v>28.789002233843657</v>
      </c>
      <c r="O528" s="10">
        <v>40</v>
      </c>
      <c r="P528" s="5">
        <v>0.38017367245285483</v>
      </c>
      <c r="Q528" s="5">
        <v>100</v>
      </c>
      <c r="R528" s="5">
        <v>68.975356174951429</v>
      </c>
      <c r="S528" s="5">
        <v>55.180284939961147</v>
      </c>
      <c r="T528" s="5">
        <v>9.5279966445969677</v>
      </c>
      <c r="U528" s="5">
        <v>34.995871500854037</v>
      </c>
      <c r="V528" s="5">
        <v>157.74958481233921</v>
      </c>
      <c r="W528" s="5">
        <v>0</v>
      </c>
      <c r="X528" s="5">
        <v>68.797119722266586</v>
      </c>
      <c r="Y528" s="5">
        <v>60</v>
      </c>
      <c r="Z528" s="9">
        <v>0.11298746031818641</v>
      </c>
      <c r="AA528">
        <v>0</v>
      </c>
      <c r="AB528" s="5">
        <v>31.66529050028468</v>
      </c>
      <c r="AC528" s="5">
        <v>31.778277960602868</v>
      </c>
      <c r="AD528" s="5">
        <v>6.3556555921205735</v>
      </c>
      <c r="AE528" s="5">
        <v>61.513343040018086</v>
      </c>
      <c r="AF528" s="5">
        <v>61.535940532081725</v>
      </c>
      <c r="AG528" s="5" t="s">
        <v>72</v>
      </c>
    </row>
    <row r="529" spans="1:33" x14ac:dyDescent="0.25">
      <c r="A529" s="6" t="s">
        <v>998</v>
      </c>
      <c r="B529">
        <v>2023</v>
      </c>
      <c r="C529" s="6" t="s">
        <v>70</v>
      </c>
      <c r="D529" s="6" t="s">
        <v>999</v>
      </c>
      <c r="E529" t="str">
        <f>+VLOOKUP(A529,'Municipios 2022'!$A$4:$E$1105,5.9)</f>
        <v>Rural disperso</v>
      </c>
      <c r="F529" s="7">
        <v>6</v>
      </c>
      <c r="G529" s="8" t="s">
        <v>50</v>
      </c>
      <c r="H529" s="5">
        <v>51.153373903792797</v>
      </c>
      <c r="I529" s="5">
        <v>48.846626096207203</v>
      </c>
      <c r="J529" s="5">
        <v>23.999237463591154</v>
      </c>
      <c r="K529" s="5">
        <v>23.999237463591154</v>
      </c>
      <c r="L529" s="5">
        <v>33.760749018967793</v>
      </c>
      <c r="M529" s="5">
        <v>66.2392509810322</v>
      </c>
      <c r="N529" s="10">
        <v>65.772120419288413</v>
      </c>
      <c r="O529" s="10">
        <v>100</v>
      </c>
      <c r="P529" s="5">
        <v>1.5109200362833033</v>
      </c>
      <c r="Q529" s="5">
        <v>100</v>
      </c>
      <c r="R529" s="5">
        <v>67.817022908166109</v>
      </c>
      <c r="S529" s="5">
        <v>54.253618326532887</v>
      </c>
      <c r="T529" s="5">
        <v>19.748664790657806</v>
      </c>
      <c r="U529" s="5">
        <v>72.535891972549635</v>
      </c>
      <c r="V529" s="5">
        <v>155.92659869419748</v>
      </c>
      <c r="W529" s="5">
        <v>0</v>
      </c>
      <c r="X529" s="5">
        <v>80.645952065186634</v>
      </c>
      <c r="Y529" s="5">
        <v>80</v>
      </c>
      <c r="Z529" s="9">
        <v>0</v>
      </c>
      <c r="AA529">
        <v>0</v>
      </c>
      <c r="AB529" s="5">
        <v>50.845297324183207</v>
      </c>
      <c r="AC529" s="5">
        <v>50.845297324183207</v>
      </c>
      <c r="AD529" s="5">
        <v>10.169059464836643</v>
      </c>
      <c r="AE529" s="5">
        <v>64.422677791369523</v>
      </c>
      <c r="AF529" s="5">
        <v>64.422677791369523</v>
      </c>
      <c r="AG529" s="5" t="s">
        <v>72</v>
      </c>
    </row>
    <row r="530" spans="1:33" x14ac:dyDescent="0.25">
      <c r="A530" s="6" t="s">
        <v>1633</v>
      </c>
      <c r="B530">
        <v>2023</v>
      </c>
      <c r="C530" s="6" t="s">
        <v>70</v>
      </c>
      <c r="D530" s="6" t="s">
        <v>1634</v>
      </c>
      <c r="E530" t="str">
        <f>+VLOOKUP(A530,'Municipios 2022'!$A$4:$E$1105,5.9)</f>
        <v>Rural disperso</v>
      </c>
      <c r="F530" s="7">
        <v>6</v>
      </c>
      <c r="G530" s="8" t="s">
        <v>93</v>
      </c>
      <c r="H530" s="5">
        <v>69.865789282297399</v>
      </c>
      <c r="I530" s="5">
        <v>30.134210717702601</v>
      </c>
      <c r="J530" s="5">
        <v>45.695489339991809</v>
      </c>
      <c r="K530" s="5">
        <v>68.348534130565454</v>
      </c>
      <c r="L530" s="5">
        <v>13.51874356655035</v>
      </c>
      <c r="M530" s="5">
        <v>86.481256433449644</v>
      </c>
      <c r="N530" s="10">
        <v>31.642386558036922</v>
      </c>
      <c r="O530" s="10">
        <v>40</v>
      </c>
      <c r="P530" s="5">
        <v>-12.158094585349771</v>
      </c>
      <c r="Q530" s="5">
        <v>60</v>
      </c>
      <c r="R530" s="5">
        <v>56.992800256343536</v>
      </c>
      <c r="S530" s="5">
        <v>45.594240205074833</v>
      </c>
      <c r="T530" s="5">
        <v>13.235656015614623</v>
      </c>
      <c r="U530" s="5">
        <v>48.613925301350484</v>
      </c>
      <c r="V530" s="5">
        <v>130.21841767072297</v>
      </c>
      <c r="W530" s="5">
        <v>70</v>
      </c>
      <c r="X530" s="5">
        <v>76.210033128844046</v>
      </c>
      <c r="Y530" s="5">
        <v>70</v>
      </c>
      <c r="Z530" s="9">
        <v>0.13836819468749029</v>
      </c>
      <c r="AA530">
        <v>0</v>
      </c>
      <c r="AB530" s="5">
        <v>62.871308433783497</v>
      </c>
      <c r="AC530" s="5">
        <v>63.009676628470984</v>
      </c>
      <c r="AD530" s="5">
        <v>12.601935325694198</v>
      </c>
      <c r="AE530" s="5">
        <v>58.168501891831532</v>
      </c>
      <c r="AF530" s="5">
        <v>58.196175530769032</v>
      </c>
      <c r="AG530" s="5" t="s">
        <v>51</v>
      </c>
    </row>
    <row r="531" spans="1:33" x14ac:dyDescent="0.25">
      <c r="A531" s="6" t="s">
        <v>69</v>
      </c>
      <c r="B531">
        <v>2023</v>
      </c>
      <c r="C531" s="6" t="s">
        <v>70</v>
      </c>
      <c r="D531" s="6" t="s">
        <v>71</v>
      </c>
      <c r="E531" t="str">
        <f>+VLOOKUP(A531,'Municipios 2022'!$A$4:$E$1105,5.9)</f>
        <v>Rural</v>
      </c>
      <c r="F531" s="7">
        <v>6</v>
      </c>
      <c r="G531" s="8" t="s">
        <v>50</v>
      </c>
      <c r="H531" s="5">
        <v>57.657802292125389</v>
      </c>
      <c r="I531" s="5">
        <v>42.342197707874611</v>
      </c>
      <c r="J531" s="5">
        <v>22.719222178611766</v>
      </c>
      <c r="K531" s="5">
        <v>22.719222178611766</v>
      </c>
      <c r="L531" s="5">
        <v>16.745334077934043</v>
      </c>
      <c r="M531" s="5">
        <v>83.254665922065954</v>
      </c>
      <c r="N531" s="10">
        <v>8.5826672557785901</v>
      </c>
      <c r="O531" s="10">
        <v>20</v>
      </c>
      <c r="P531" s="5">
        <v>-65.826838492382876</v>
      </c>
      <c r="Q531" s="5">
        <v>0</v>
      </c>
      <c r="R531" s="5">
        <v>33.663217161710463</v>
      </c>
      <c r="S531" s="5">
        <v>26.930573729368373</v>
      </c>
      <c r="T531" s="5">
        <v>16.8485369144001</v>
      </c>
      <c r="U531" s="5">
        <v>61.883862350864923</v>
      </c>
      <c r="V531" s="5">
        <v>65.977074856648684</v>
      </c>
      <c r="W531" s="5">
        <v>60</v>
      </c>
      <c r="X531" s="5">
        <v>88.154143949835884</v>
      </c>
      <c r="Y531" s="5">
        <v>80</v>
      </c>
      <c r="Z531" s="9">
        <v>0</v>
      </c>
      <c r="AA531">
        <v>0</v>
      </c>
      <c r="AB531" s="5">
        <v>67.294620783621639</v>
      </c>
      <c r="AC531" s="5">
        <v>67.294620783621639</v>
      </c>
      <c r="AD531" s="5">
        <v>13.458924156724329</v>
      </c>
      <c r="AE531" s="5">
        <v>40.389497886092698</v>
      </c>
      <c r="AF531" s="5">
        <v>40.389497886092698</v>
      </c>
      <c r="AG531" s="5" t="s">
        <v>51</v>
      </c>
    </row>
    <row r="532" spans="1:33" x14ac:dyDescent="0.25">
      <c r="A532" s="6" t="s">
        <v>746</v>
      </c>
      <c r="B532">
        <v>2023</v>
      </c>
      <c r="C532" s="6" t="s">
        <v>70</v>
      </c>
      <c r="D532" s="6" t="s">
        <v>747</v>
      </c>
      <c r="E532" t="str">
        <f>+VLOOKUP(A532,'Municipios 2022'!$A$4:$E$1105,5.9)</f>
        <v>Rural disperso</v>
      </c>
      <c r="F532" s="7">
        <v>6</v>
      </c>
      <c r="G532" s="8" t="s">
        <v>36</v>
      </c>
      <c r="H532" s="5">
        <v>58.348723103595319</v>
      </c>
      <c r="I532" s="5">
        <v>41.651276896404681</v>
      </c>
      <c r="J532" s="5">
        <v>46.45627111419261</v>
      </c>
      <c r="K532" s="5">
        <v>50.339832633358782</v>
      </c>
      <c r="L532" s="5">
        <v>10.312747367538943</v>
      </c>
      <c r="M532" s="5">
        <v>89.687252632461053</v>
      </c>
      <c r="N532" s="10">
        <v>31.070552750824938</v>
      </c>
      <c r="O532" s="10">
        <v>40</v>
      </c>
      <c r="P532" s="5">
        <v>-8.2446633345587799</v>
      </c>
      <c r="Q532" s="5">
        <v>80</v>
      </c>
      <c r="R532" s="5">
        <v>60.335672432444902</v>
      </c>
      <c r="S532" s="5">
        <v>48.268537945955927</v>
      </c>
      <c r="T532" s="5">
        <v>8.0502475350059797</v>
      </c>
      <c r="U532" s="5">
        <v>29.568170392345174</v>
      </c>
      <c r="V532" s="5">
        <v>209.58201395704046</v>
      </c>
      <c r="W532" s="5">
        <v>0</v>
      </c>
      <c r="X532" s="5">
        <v>75.930059937880131</v>
      </c>
      <c r="Y532" s="5">
        <v>70</v>
      </c>
      <c r="Z532" s="9">
        <v>0.15731494965606985</v>
      </c>
      <c r="AA532">
        <v>0</v>
      </c>
      <c r="AB532" s="5">
        <v>33.189390130781725</v>
      </c>
      <c r="AC532" s="5">
        <v>33.346705080437793</v>
      </c>
      <c r="AD532" s="5">
        <v>6.669341016087559</v>
      </c>
      <c r="AE532" s="5">
        <v>54.906415972112271</v>
      </c>
      <c r="AF532" s="5">
        <v>54.937878962043484</v>
      </c>
      <c r="AG532" s="5" t="s">
        <v>51</v>
      </c>
    </row>
    <row r="533" spans="1:33" x14ac:dyDescent="0.25">
      <c r="A533" s="6" t="s">
        <v>722</v>
      </c>
      <c r="B533">
        <v>2023</v>
      </c>
      <c r="C533" s="6" t="s">
        <v>70</v>
      </c>
      <c r="D533" s="6" t="s">
        <v>723</v>
      </c>
      <c r="E533" t="str">
        <f>+VLOOKUP(A533,'Municipios 2022'!$A$4:$E$1105,5.9)</f>
        <v>Rural</v>
      </c>
      <c r="F533" s="7">
        <v>6</v>
      </c>
      <c r="G533" s="8" t="s">
        <v>63</v>
      </c>
      <c r="H533" s="5">
        <v>53.735007330723732</v>
      </c>
      <c r="I533" s="5">
        <v>46.264992669276268</v>
      </c>
      <c r="J533" s="5">
        <v>37.838378931385598</v>
      </c>
      <c r="K533" s="5">
        <v>48.657876662013265</v>
      </c>
      <c r="L533" s="5">
        <v>20.627618487820314</v>
      </c>
      <c r="M533" s="5">
        <v>79.372381512179686</v>
      </c>
      <c r="N533" s="10">
        <v>54.565957358966379</v>
      </c>
      <c r="O533" s="10">
        <v>70</v>
      </c>
      <c r="P533" s="5">
        <v>6.1636972572422302</v>
      </c>
      <c r="Q533" s="5">
        <v>80</v>
      </c>
      <c r="R533" s="5">
        <v>64.859050168693841</v>
      </c>
      <c r="S533" s="5">
        <v>51.887240134955078</v>
      </c>
      <c r="T533" s="5">
        <v>40.435424725221367</v>
      </c>
      <c r="U533" s="5">
        <v>100</v>
      </c>
      <c r="V533" s="5">
        <v>320.23570088952175</v>
      </c>
      <c r="W533" s="5">
        <v>0</v>
      </c>
      <c r="X533" s="5">
        <v>87.304100644160116</v>
      </c>
      <c r="Y533" s="5">
        <v>80</v>
      </c>
      <c r="Z533" s="9">
        <v>0</v>
      </c>
      <c r="AA533">
        <v>2</v>
      </c>
      <c r="AB533" s="5">
        <v>60</v>
      </c>
      <c r="AC533" s="5">
        <v>62</v>
      </c>
      <c r="AD533" s="5">
        <v>12.4</v>
      </c>
      <c r="AE533" s="5">
        <v>63.887240134955078</v>
      </c>
      <c r="AF533" s="5">
        <v>64.287240134955084</v>
      </c>
      <c r="AG533" s="5" t="s">
        <v>72</v>
      </c>
    </row>
    <row r="534" spans="1:33" x14ac:dyDescent="0.25">
      <c r="A534" s="6" t="s">
        <v>283</v>
      </c>
      <c r="B534">
        <v>2023</v>
      </c>
      <c r="C534" s="6" t="s">
        <v>70</v>
      </c>
      <c r="D534" s="6" t="s">
        <v>284</v>
      </c>
      <c r="E534" t="str">
        <f>+VLOOKUP(A534,'Municipios 2022'!$A$4:$E$1105,5.9)</f>
        <v>Rural</v>
      </c>
      <c r="F534" s="7">
        <v>6</v>
      </c>
      <c r="G534" s="8" t="s">
        <v>50</v>
      </c>
      <c r="H534" s="5">
        <v>36.213853471680238</v>
      </c>
      <c r="I534" s="5">
        <v>63.786146528319762</v>
      </c>
      <c r="J534" s="5">
        <v>74.142123532453923</v>
      </c>
      <c r="K534" s="5">
        <v>74.142123532453923</v>
      </c>
      <c r="L534" s="5">
        <v>32.319060438214422</v>
      </c>
      <c r="M534" s="5">
        <v>67.680939561785578</v>
      </c>
      <c r="N534" s="10">
        <v>44.352796354643345</v>
      </c>
      <c r="O534" s="10">
        <v>50</v>
      </c>
      <c r="P534" s="5">
        <v>-88.058253883242031</v>
      </c>
      <c r="Q534" s="5">
        <v>0</v>
      </c>
      <c r="R534" s="5">
        <v>51.121841924511855</v>
      </c>
      <c r="S534" s="5">
        <v>40.897473539609486</v>
      </c>
      <c r="T534" s="5">
        <v>35.709438817673998</v>
      </c>
      <c r="U534" s="5">
        <v>100</v>
      </c>
      <c r="V534" s="5">
        <v>140.3831993074219</v>
      </c>
      <c r="W534" s="5">
        <v>60</v>
      </c>
      <c r="X534" s="5">
        <v>33.135717944894694</v>
      </c>
      <c r="Y534" s="5">
        <v>0</v>
      </c>
      <c r="Z534" s="9">
        <v>0</v>
      </c>
      <c r="AA534">
        <v>0</v>
      </c>
      <c r="AB534" s="5">
        <v>53.333333333333336</v>
      </c>
      <c r="AC534" s="5">
        <v>53.333333333333336</v>
      </c>
      <c r="AD534" s="5">
        <v>10.666666666666668</v>
      </c>
      <c r="AE534" s="5">
        <v>51.56414020627615</v>
      </c>
      <c r="AF534" s="5">
        <v>51.56414020627615</v>
      </c>
      <c r="AG534" s="5" t="s">
        <v>51</v>
      </c>
    </row>
    <row r="535" spans="1:33" x14ac:dyDescent="0.25">
      <c r="A535" s="6" t="s">
        <v>2171</v>
      </c>
      <c r="B535">
        <v>2023</v>
      </c>
      <c r="C535" s="6" t="s">
        <v>70</v>
      </c>
      <c r="D535" s="6" t="s">
        <v>2172</v>
      </c>
      <c r="E535" t="str">
        <f>+VLOOKUP(A535,'Municipios 2022'!$A$4:$E$1105,5.9)</f>
        <v>Rural</v>
      </c>
      <c r="F535" s="7">
        <v>6</v>
      </c>
      <c r="G535" s="8" t="s">
        <v>93</v>
      </c>
      <c r="H535" s="5">
        <v>54.033181095838351</v>
      </c>
      <c r="I535" s="5">
        <v>45.966818904161649</v>
      </c>
      <c r="J535" s="5">
        <v>40.40234909556446</v>
      </c>
      <c r="K535" s="5">
        <v>60.431376838248404</v>
      </c>
      <c r="L535" s="5">
        <v>15.287821993770342</v>
      </c>
      <c r="M535" s="5">
        <v>84.712178006229664</v>
      </c>
      <c r="N535" s="10">
        <v>43.892497091167371</v>
      </c>
      <c r="O535" s="10">
        <v>50</v>
      </c>
      <c r="P535" s="5">
        <v>7.5362396668246348</v>
      </c>
      <c r="Q535" s="5">
        <v>80</v>
      </c>
      <c r="R535" s="5">
        <v>64.222074749727952</v>
      </c>
      <c r="S535" s="5">
        <v>51.377659799782364</v>
      </c>
      <c r="T535" s="5">
        <v>26.668100922875631</v>
      </c>
      <c r="U535" s="5">
        <v>97.95064669738241</v>
      </c>
      <c r="V535" s="5">
        <v>226.19792581660255</v>
      </c>
      <c r="W535" s="5">
        <v>0</v>
      </c>
      <c r="X535" s="5">
        <v>74.642277860546841</v>
      </c>
      <c r="Y535" s="5">
        <v>70</v>
      </c>
      <c r="Z535" s="9">
        <v>0</v>
      </c>
      <c r="AA535">
        <v>0</v>
      </c>
      <c r="AB535" s="5">
        <v>55.98354889912747</v>
      </c>
      <c r="AC535" s="5">
        <v>55.98354889912747</v>
      </c>
      <c r="AD535" s="5">
        <v>11.196709779825495</v>
      </c>
      <c r="AE535" s="5">
        <v>62.574369579607861</v>
      </c>
      <c r="AF535" s="5">
        <v>62.574369579607861</v>
      </c>
      <c r="AG535" s="5" t="s">
        <v>72</v>
      </c>
    </row>
    <row r="536" spans="1:33" x14ac:dyDescent="0.25">
      <c r="A536" s="6" t="s">
        <v>181</v>
      </c>
      <c r="B536">
        <v>2023</v>
      </c>
      <c r="C536" s="6" t="s">
        <v>70</v>
      </c>
      <c r="D536" s="6" t="s">
        <v>182</v>
      </c>
      <c r="E536" t="str">
        <f>+VLOOKUP(A536,'Municipios 2022'!$A$4:$E$1105,5.9)</f>
        <v>Intermedio</v>
      </c>
      <c r="F536" s="7">
        <v>6</v>
      </c>
      <c r="G536" s="8" t="s">
        <v>63</v>
      </c>
      <c r="H536" s="5">
        <v>45.797017815123425</v>
      </c>
      <c r="I536" s="5">
        <v>54.202982184876575</v>
      </c>
      <c r="J536" s="5">
        <v>34.246500165730836</v>
      </c>
      <c r="K536" s="5">
        <v>44.038936873893384</v>
      </c>
      <c r="L536" s="5">
        <v>31.194666294061989</v>
      </c>
      <c r="M536" s="5">
        <v>68.805333705938011</v>
      </c>
      <c r="N536" s="10">
        <v>41.546339757865297</v>
      </c>
      <c r="O536" s="10">
        <v>50</v>
      </c>
      <c r="P536" s="5">
        <v>-4.0894530023195435</v>
      </c>
      <c r="Q536" s="5">
        <v>100</v>
      </c>
      <c r="R536" s="5">
        <v>63.4094505529416</v>
      </c>
      <c r="S536" s="5">
        <v>50.72756044235328</v>
      </c>
      <c r="T536" s="5">
        <v>16.565062088719046</v>
      </c>
      <c r="U536" s="5">
        <v>60.842673007154701</v>
      </c>
      <c r="V536" s="5">
        <v>194.6852012385902</v>
      </c>
      <c r="W536" s="5">
        <v>0</v>
      </c>
      <c r="X536" s="5">
        <v>76.747441160134173</v>
      </c>
      <c r="Y536" s="5">
        <v>70</v>
      </c>
      <c r="Z536" s="9">
        <v>0.13681627371637661</v>
      </c>
      <c r="AA536">
        <v>0</v>
      </c>
      <c r="AB536" s="5">
        <v>43.614224335718234</v>
      </c>
      <c r="AC536" s="5">
        <v>43.751040609434611</v>
      </c>
      <c r="AD536" s="5">
        <v>8.7502081218869225</v>
      </c>
      <c r="AE536" s="5">
        <v>59.450405309496929</v>
      </c>
      <c r="AF536" s="5">
        <v>59.477768564240201</v>
      </c>
      <c r="AG536" s="5" t="s">
        <v>51</v>
      </c>
    </row>
    <row r="537" spans="1:33" x14ac:dyDescent="0.25">
      <c r="A537" s="6" t="s">
        <v>730</v>
      </c>
      <c r="B537">
        <v>2023</v>
      </c>
      <c r="C537" s="6" t="s">
        <v>70</v>
      </c>
      <c r="D537" s="6" t="s">
        <v>731</v>
      </c>
      <c r="E537" t="str">
        <f>+VLOOKUP(A537,'Municipios 2022'!$A$4:$E$1105,5.9)</f>
        <v>Intermedio</v>
      </c>
      <c r="F537" s="7">
        <v>4</v>
      </c>
      <c r="G537" s="8" t="s">
        <v>50</v>
      </c>
      <c r="H537" s="5">
        <v>16.213061729462623</v>
      </c>
      <c r="I537" s="5">
        <v>83.786938270537377</v>
      </c>
      <c r="J537" s="5">
        <v>63.4590060602536</v>
      </c>
      <c r="K537" s="5">
        <v>63.459006060253593</v>
      </c>
      <c r="L537" s="5">
        <v>24.907336420480476</v>
      </c>
      <c r="M537" s="5">
        <v>75.092663579519524</v>
      </c>
      <c r="N537" s="10">
        <v>57.425197205149871</v>
      </c>
      <c r="O537" s="10">
        <v>80</v>
      </c>
      <c r="P537" s="5">
        <v>2.3738047930919715</v>
      </c>
      <c r="Q537" s="5">
        <v>100</v>
      </c>
      <c r="R537" s="5">
        <v>80.467721582062097</v>
      </c>
      <c r="S537" s="5">
        <v>64.374177265649678</v>
      </c>
      <c r="T537" s="5">
        <v>39.613463212692309</v>
      </c>
      <c r="U537" s="5">
        <v>100</v>
      </c>
      <c r="V537" s="5">
        <v>151.27422085390475</v>
      </c>
      <c r="W537" s="5">
        <v>0</v>
      </c>
      <c r="X537" s="5">
        <v>77.442177326750695</v>
      </c>
      <c r="Y537" s="5">
        <v>70</v>
      </c>
      <c r="Z537" s="9">
        <v>0.24590636259036935</v>
      </c>
      <c r="AA537">
        <v>2</v>
      </c>
      <c r="AB537" s="5">
        <v>56.666666666666664</v>
      </c>
      <c r="AC537" s="5">
        <v>58.912573029257032</v>
      </c>
      <c r="AD537" s="5">
        <v>11.782514605851407</v>
      </c>
      <c r="AE537" s="5">
        <v>75.707510598983006</v>
      </c>
      <c r="AF537" s="5">
        <v>76.156691871501081</v>
      </c>
      <c r="AG537" s="5" t="s">
        <v>129</v>
      </c>
    </row>
    <row r="538" spans="1:33" x14ac:dyDescent="0.25">
      <c r="A538" s="6" t="s">
        <v>1369</v>
      </c>
      <c r="B538">
        <v>2023</v>
      </c>
      <c r="C538" s="6" t="s">
        <v>70</v>
      </c>
      <c r="D538" s="6" t="s">
        <v>1370</v>
      </c>
      <c r="E538" t="str">
        <f>+VLOOKUP(A538,'Municipios 2022'!$A$4:$E$1105,5.9)</f>
        <v>Intermedio</v>
      </c>
      <c r="F538" s="7">
        <v>6</v>
      </c>
      <c r="G538" s="8" t="s">
        <v>93</v>
      </c>
      <c r="H538" s="5">
        <v>53.761832231925681</v>
      </c>
      <c r="I538" s="5">
        <v>46.238167768074319</v>
      </c>
      <c r="J538" s="5">
        <v>17.932824854408619</v>
      </c>
      <c r="K538" s="5">
        <v>26.822828890165894</v>
      </c>
      <c r="L538" s="5">
        <v>18.846981677013922</v>
      </c>
      <c r="M538" s="5">
        <v>81.153018322986071</v>
      </c>
      <c r="N538" s="10">
        <v>46.752852436330606</v>
      </c>
      <c r="O538" s="10">
        <v>70</v>
      </c>
      <c r="P538" s="5">
        <v>7.0278207726285045</v>
      </c>
      <c r="Q538" s="5">
        <v>80</v>
      </c>
      <c r="R538" s="5">
        <v>60.842802996245254</v>
      </c>
      <c r="S538" s="5">
        <v>48.674242396996206</v>
      </c>
      <c r="T538" s="5">
        <v>31.174346335954695</v>
      </c>
      <c r="U538" s="5">
        <v>100</v>
      </c>
      <c r="V538" s="5">
        <v>119.24819457958978</v>
      </c>
      <c r="W538" s="5">
        <v>100</v>
      </c>
      <c r="X538" s="5">
        <v>95.585475651045712</v>
      </c>
      <c r="Y538" s="5">
        <v>100</v>
      </c>
      <c r="Z538" s="9">
        <v>0</v>
      </c>
      <c r="AA538">
        <v>0</v>
      </c>
      <c r="AB538" s="5">
        <v>100</v>
      </c>
      <c r="AC538" s="5">
        <v>100</v>
      </c>
      <c r="AD538" s="5">
        <v>20</v>
      </c>
      <c r="AE538" s="5">
        <v>68.674242396996206</v>
      </c>
      <c r="AF538" s="5">
        <v>68.674242396996206</v>
      </c>
      <c r="AG538" s="5" t="s">
        <v>72</v>
      </c>
    </row>
    <row r="539" spans="1:33" x14ac:dyDescent="0.25">
      <c r="A539" s="6" t="s">
        <v>1024</v>
      </c>
      <c r="B539">
        <v>2023</v>
      </c>
      <c r="C539" s="6" t="s">
        <v>70</v>
      </c>
      <c r="D539" s="6" t="s">
        <v>362</v>
      </c>
      <c r="E539" t="str">
        <f>+VLOOKUP(A539,'Municipios 2022'!$A$4:$E$1105,5.9)</f>
        <v>Rural</v>
      </c>
      <c r="F539" s="7">
        <v>6</v>
      </c>
      <c r="G539" s="8" t="s">
        <v>63</v>
      </c>
      <c r="H539" s="5">
        <v>70.459473373826086</v>
      </c>
      <c r="I539" s="5">
        <v>29.540526626173914</v>
      </c>
      <c r="J539" s="5">
        <v>36.524687326522987</v>
      </c>
      <c r="K539" s="5">
        <v>46.968548369243649</v>
      </c>
      <c r="L539" s="5">
        <v>11.256499586030975</v>
      </c>
      <c r="M539" s="5">
        <v>88.743500413969031</v>
      </c>
      <c r="N539" s="10">
        <v>39.010558212107071</v>
      </c>
      <c r="O539" s="10">
        <v>50</v>
      </c>
      <c r="P539" s="5">
        <v>9.5001069757059646</v>
      </c>
      <c r="Q539" s="5">
        <v>80</v>
      </c>
      <c r="R539" s="5">
        <v>59.050515081877322</v>
      </c>
      <c r="S539" s="5">
        <v>47.240412065501857</v>
      </c>
      <c r="T539" s="5">
        <v>19.207454140285861</v>
      </c>
      <c r="U539" s="5">
        <v>70.548051392646556</v>
      </c>
      <c r="V539" s="5">
        <v>157.29096722155154</v>
      </c>
      <c r="W539" s="5">
        <v>0</v>
      </c>
      <c r="X539" s="5">
        <v>95.485827544623618</v>
      </c>
      <c r="Y539" s="5">
        <v>100</v>
      </c>
      <c r="Z539" s="9">
        <v>0.11515812703463801</v>
      </c>
      <c r="AA539">
        <v>0</v>
      </c>
      <c r="AB539" s="5">
        <v>56.849350464215519</v>
      </c>
      <c r="AC539" s="5">
        <v>56.964508591250159</v>
      </c>
      <c r="AD539" s="5">
        <v>11.392901718250032</v>
      </c>
      <c r="AE539" s="5">
        <v>58.610282158344958</v>
      </c>
      <c r="AF539" s="5">
        <v>58.633313783751888</v>
      </c>
      <c r="AG539" s="5" t="s">
        <v>51</v>
      </c>
    </row>
    <row r="540" spans="1:33" x14ac:dyDescent="0.25">
      <c r="A540" s="6" t="s">
        <v>432</v>
      </c>
      <c r="B540">
        <v>2023</v>
      </c>
      <c r="C540" s="6" t="s">
        <v>70</v>
      </c>
      <c r="D540" s="6" t="s">
        <v>433</v>
      </c>
      <c r="E540" t="str">
        <f>+VLOOKUP(A540,'Municipios 2022'!$A$4:$E$1105,5.9)</f>
        <v>Rural disperso</v>
      </c>
      <c r="F540" s="7">
        <v>6</v>
      </c>
      <c r="G540" s="8" t="s">
        <v>93</v>
      </c>
      <c r="H540" s="5">
        <v>44.39793401478272</v>
      </c>
      <c r="I540" s="5">
        <v>55.60206598521728</v>
      </c>
      <c r="J540" s="5">
        <v>43.05097521098638</v>
      </c>
      <c r="K540" s="5">
        <v>64.393030714019218</v>
      </c>
      <c r="L540" s="5">
        <v>15.224657740972381</v>
      </c>
      <c r="M540" s="5">
        <v>84.775342259027624</v>
      </c>
      <c r="N540" s="10">
        <v>44.721585014475515</v>
      </c>
      <c r="O540" s="10">
        <v>50</v>
      </c>
      <c r="P540" s="5">
        <v>13.362611534807598</v>
      </c>
      <c r="Q540" s="5">
        <v>60</v>
      </c>
      <c r="R540" s="5">
        <v>62.954087791652817</v>
      </c>
      <c r="S540" s="5">
        <v>50.363270233322254</v>
      </c>
      <c r="T540" s="5">
        <v>14.675905257092978</v>
      </c>
      <c r="U540" s="5">
        <v>53.903891205417089</v>
      </c>
      <c r="V540" s="5">
        <v>280.80287201148275</v>
      </c>
      <c r="W540" s="5">
        <v>0</v>
      </c>
      <c r="X540" s="5">
        <v>86.951504545780722</v>
      </c>
      <c r="Y540" s="5">
        <v>80</v>
      </c>
      <c r="Z540" s="9">
        <v>0.33982262870273927</v>
      </c>
      <c r="AA540">
        <v>0</v>
      </c>
      <c r="AB540" s="5">
        <v>44.634630401805701</v>
      </c>
      <c r="AC540" s="5">
        <v>44.974453030508442</v>
      </c>
      <c r="AD540" s="5">
        <v>8.9948906061016896</v>
      </c>
      <c r="AE540" s="5">
        <v>59.290196313683396</v>
      </c>
      <c r="AF540" s="5">
        <v>59.358160839423945</v>
      </c>
      <c r="AG540" s="5" t="s">
        <v>51</v>
      </c>
    </row>
    <row r="541" spans="1:33" x14ac:dyDescent="0.25">
      <c r="A541" s="6" t="s">
        <v>1221</v>
      </c>
      <c r="B541">
        <v>2023</v>
      </c>
      <c r="C541" s="6" t="s">
        <v>70</v>
      </c>
      <c r="D541" s="6" t="s">
        <v>490</v>
      </c>
      <c r="E541" t="str">
        <f>+VLOOKUP(A541,'Municipios 2022'!$A$4:$E$1105,5.9)</f>
        <v>Intermedio</v>
      </c>
      <c r="F541" s="7">
        <v>6</v>
      </c>
      <c r="G541" s="8" t="s">
        <v>93</v>
      </c>
      <c r="H541" s="5">
        <v>50.025832894745598</v>
      </c>
      <c r="I541" s="5">
        <v>49.974167105254402</v>
      </c>
      <c r="J541" s="5">
        <v>0</v>
      </c>
      <c r="K541" s="5">
        <v>0</v>
      </c>
      <c r="L541" s="5">
        <v>6.3009762399677927</v>
      </c>
      <c r="M541" s="5">
        <v>93.699023760032205</v>
      </c>
      <c r="N541" s="10">
        <v>47.362852401182906</v>
      </c>
      <c r="O541" s="10">
        <v>70</v>
      </c>
      <c r="P541" s="5">
        <v>-3.8149176575334307</v>
      </c>
      <c r="Q541" s="5">
        <v>100</v>
      </c>
      <c r="R541" s="5">
        <v>62.734638173057327</v>
      </c>
      <c r="S541" s="5">
        <v>50.187710538445863</v>
      </c>
      <c r="T541" s="5">
        <v>34.495441858537731</v>
      </c>
      <c r="U541" s="5">
        <v>100</v>
      </c>
      <c r="V541" s="5">
        <v>158.92673805117039</v>
      </c>
      <c r="W541" s="5">
        <v>0</v>
      </c>
      <c r="X541" s="5">
        <v>88.30182856337639</v>
      </c>
      <c r="Y541" s="5">
        <v>80</v>
      </c>
      <c r="Z541" s="9">
        <v>0</v>
      </c>
      <c r="AA541">
        <v>0</v>
      </c>
      <c r="AB541" s="5">
        <v>60</v>
      </c>
      <c r="AC541" s="5">
        <v>60</v>
      </c>
      <c r="AD541" s="5">
        <v>12</v>
      </c>
      <c r="AE541" s="5">
        <v>62.187710538445863</v>
      </c>
      <c r="AF541" s="5">
        <v>62.187710538445863</v>
      </c>
      <c r="AG541" s="5" t="s">
        <v>72</v>
      </c>
    </row>
    <row r="542" spans="1:33" x14ac:dyDescent="0.25">
      <c r="A542" s="6" t="s">
        <v>982</v>
      </c>
      <c r="B542">
        <v>2023</v>
      </c>
      <c r="C542" s="6" t="s">
        <v>70</v>
      </c>
      <c r="D542" s="6" t="s">
        <v>983</v>
      </c>
      <c r="E542" t="str">
        <f>+VLOOKUP(A542,'Municipios 2022'!$A$4:$E$1105,5.9)</f>
        <v>Rural</v>
      </c>
      <c r="F542" s="7">
        <v>6</v>
      </c>
      <c r="G542" s="8" t="s">
        <v>63</v>
      </c>
      <c r="H542" s="5">
        <v>53.620143410070561</v>
      </c>
      <c r="I542" s="5">
        <v>46.379856589929439</v>
      </c>
      <c r="J542" s="5">
        <v>30.742861352305624</v>
      </c>
      <c r="K542" s="5">
        <v>39.533468350492143</v>
      </c>
      <c r="L542" s="5">
        <v>8.9521300675365367</v>
      </c>
      <c r="M542" s="5">
        <v>91.04786993246347</v>
      </c>
      <c r="N542" s="10">
        <v>40.041889535310133</v>
      </c>
      <c r="O542" s="10">
        <v>50</v>
      </c>
      <c r="P542" s="5">
        <v>3.5862024547136184</v>
      </c>
      <c r="Q542" s="5">
        <v>100</v>
      </c>
      <c r="R542" s="5">
        <v>65.392238974576998</v>
      </c>
      <c r="S542" s="5">
        <v>52.3137911796616</v>
      </c>
      <c r="T542" s="5">
        <v>26.016461365155905</v>
      </c>
      <c r="U542" s="5">
        <v>95.557206074188571</v>
      </c>
      <c r="V542" s="5">
        <v>113.85548936124337</v>
      </c>
      <c r="W542" s="5">
        <v>100</v>
      </c>
      <c r="X542" s="5">
        <v>79.462329320372987</v>
      </c>
      <c r="Y542" s="5">
        <v>70</v>
      </c>
      <c r="Z542" s="9">
        <v>0</v>
      </c>
      <c r="AA542">
        <v>0</v>
      </c>
      <c r="AB542" s="5">
        <v>88.519068691396185</v>
      </c>
      <c r="AC542" s="5">
        <v>88.519068691396185</v>
      </c>
      <c r="AD542" s="5">
        <v>17.703813738279237</v>
      </c>
      <c r="AE542" s="5">
        <v>70.017604917940844</v>
      </c>
      <c r="AF542" s="5">
        <v>70.017604917940844</v>
      </c>
      <c r="AG542" s="5" t="s">
        <v>129</v>
      </c>
    </row>
    <row r="543" spans="1:33" x14ac:dyDescent="0.25">
      <c r="A543" s="6" t="s">
        <v>89</v>
      </c>
      <c r="B543">
        <v>2023</v>
      </c>
      <c r="C543" s="6" t="s">
        <v>70</v>
      </c>
      <c r="D543" s="6" t="s">
        <v>90</v>
      </c>
      <c r="E543" t="str">
        <f>+VLOOKUP(A543,'Municipios 2022'!$A$4:$E$1105,5.9)</f>
        <v>Rural</v>
      </c>
      <c r="F543" s="7">
        <v>6</v>
      </c>
      <c r="G543" s="8" t="s">
        <v>63</v>
      </c>
      <c r="H543" s="5">
        <v>68.999419043373862</v>
      </c>
      <c r="I543" s="5">
        <v>31.000580956626138</v>
      </c>
      <c r="J543" s="5">
        <v>19.086940820898818</v>
      </c>
      <c r="K543" s="5">
        <v>24.544656471741501</v>
      </c>
      <c r="L543" s="5">
        <v>15.153744364328627</v>
      </c>
      <c r="M543" s="5">
        <v>84.846255635671369</v>
      </c>
      <c r="N543" s="10">
        <v>44.681031264902629</v>
      </c>
      <c r="O543" s="10">
        <v>50</v>
      </c>
      <c r="P543" s="5">
        <v>-15.380506559633297</v>
      </c>
      <c r="Q543" s="5">
        <v>40</v>
      </c>
      <c r="R543" s="5">
        <v>46.078298612807806</v>
      </c>
      <c r="S543" s="5">
        <v>36.862638890246245</v>
      </c>
      <c r="T543" s="5">
        <v>26.348476522905322</v>
      </c>
      <c r="U543" s="5">
        <v>96.776681713227887</v>
      </c>
      <c r="V543" s="5">
        <v>152.17408251928825</v>
      </c>
      <c r="W543" s="5">
        <v>0</v>
      </c>
      <c r="X543" s="5">
        <v>81.603358325068541</v>
      </c>
      <c r="Y543" s="5">
        <v>80</v>
      </c>
      <c r="Z543" s="9">
        <v>0</v>
      </c>
      <c r="AA543">
        <v>0</v>
      </c>
      <c r="AB543" s="5">
        <v>58.92556057107597</v>
      </c>
      <c r="AC543" s="5">
        <v>58.92556057107597</v>
      </c>
      <c r="AD543" s="5">
        <v>11.785112114215195</v>
      </c>
      <c r="AE543" s="5">
        <v>48.647751004461441</v>
      </c>
      <c r="AF543" s="5">
        <v>48.647751004461441</v>
      </c>
      <c r="AG543" s="5" t="s">
        <v>51</v>
      </c>
    </row>
    <row r="544" spans="1:33" x14ac:dyDescent="0.25">
      <c r="A544" s="6" t="s">
        <v>310</v>
      </c>
      <c r="B544">
        <v>2023</v>
      </c>
      <c r="C544" s="6" t="s">
        <v>70</v>
      </c>
      <c r="D544" s="6" t="s">
        <v>311</v>
      </c>
      <c r="E544" t="str">
        <f>+VLOOKUP(A544,'Municipios 2022'!$A$4:$E$1105,5.9)</f>
        <v>Ciudades y aglomeraciones</v>
      </c>
      <c r="F544" s="7">
        <v>6</v>
      </c>
      <c r="G544" s="8" t="s">
        <v>50</v>
      </c>
      <c r="H544" s="5">
        <v>22.803939724493567</v>
      </c>
      <c r="I544" s="5">
        <v>77.196060275506426</v>
      </c>
      <c r="J544" s="5">
        <v>28.991261969015842</v>
      </c>
      <c r="K544" s="5">
        <v>28.991261969015842</v>
      </c>
      <c r="L544" s="5">
        <v>9.0918110671577921</v>
      </c>
      <c r="M544" s="5">
        <v>90.908188932842208</v>
      </c>
      <c r="N544" s="10">
        <v>70.815156331808581</v>
      </c>
      <c r="O544" s="10">
        <v>100</v>
      </c>
      <c r="P544" s="5">
        <v>30.870708150080649</v>
      </c>
      <c r="Q544" s="5">
        <v>0</v>
      </c>
      <c r="R544" s="5">
        <v>59.419102235472891</v>
      </c>
      <c r="S544" s="5">
        <v>47.535281788378313</v>
      </c>
      <c r="T544" s="5">
        <v>57.79660706243537</v>
      </c>
      <c r="U544" s="5">
        <v>100</v>
      </c>
      <c r="V544" s="5">
        <v>219.75292446313659</v>
      </c>
      <c r="W544" s="5">
        <v>0</v>
      </c>
      <c r="X544" s="5">
        <v>87.315528411524511</v>
      </c>
      <c r="Y544" s="5">
        <v>80</v>
      </c>
      <c r="Z544" s="9">
        <v>0.3123250520925499</v>
      </c>
      <c r="AA544">
        <v>2</v>
      </c>
      <c r="AB544" s="5">
        <v>60</v>
      </c>
      <c r="AC544" s="5">
        <v>62.312325052092547</v>
      </c>
      <c r="AD544" s="5">
        <v>12.46246501041851</v>
      </c>
      <c r="AE544" s="5">
        <v>59.535281788378313</v>
      </c>
      <c r="AF544" s="5">
        <v>59.997746798796825</v>
      </c>
      <c r="AG544" s="5" t="s">
        <v>51</v>
      </c>
    </row>
    <row r="545" spans="1:33" x14ac:dyDescent="0.25">
      <c r="A545" s="6" t="s">
        <v>1784</v>
      </c>
      <c r="B545">
        <v>2023</v>
      </c>
      <c r="C545" s="6" t="s">
        <v>70</v>
      </c>
      <c r="D545" s="6" t="s">
        <v>1785</v>
      </c>
      <c r="E545" t="str">
        <f>+VLOOKUP(A545,'Municipios 2022'!$A$4:$E$1105,5.9)</f>
        <v>Ciudades y aglomeraciones</v>
      </c>
      <c r="F545" s="7">
        <v>5</v>
      </c>
      <c r="G545" s="8" t="s">
        <v>50</v>
      </c>
      <c r="H545" s="5">
        <v>22.842802342715633</v>
      </c>
      <c r="I545" s="5">
        <v>77.157197657284371</v>
      </c>
      <c r="J545" s="5">
        <v>25.213243136896253</v>
      </c>
      <c r="K545" s="5">
        <v>25.213243136896253</v>
      </c>
      <c r="L545" s="5">
        <v>36.027424973148179</v>
      </c>
      <c r="M545" s="5">
        <v>63.972575026851821</v>
      </c>
      <c r="N545" s="10">
        <v>64.321908389945364</v>
      </c>
      <c r="O545" s="10">
        <v>80</v>
      </c>
      <c r="P545" s="5">
        <v>17.878565458590082</v>
      </c>
      <c r="Q545" s="5">
        <v>40</v>
      </c>
      <c r="R545" s="5">
        <v>57.268603164206489</v>
      </c>
      <c r="S545" s="5">
        <v>45.814882531365193</v>
      </c>
      <c r="T545" s="5">
        <v>45.645305422249393</v>
      </c>
      <c r="U545" s="5">
        <v>100</v>
      </c>
      <c r="V545" s="5">
        <v>151.05236676798347</v>
      </c>
      <c r="W545" s="5">
        <v>0</v>
      </c>
      <c r="X545" s="5">
        <v>86.03669406359559</v>
      </c>
      <c r="Y545" s="5">
        <v>80</v>
      </c>
      <c r="Z545" s="9">
        <v>0</v>
      </c>
      <c r="AA545">
        <v>0</v>
      </c>
      <c r="AB545" s="5">
        <v>60</v>
      </c>
      <c r="AC545" s="5">
        <v>60</v>
      </c>
      <c r="AD545" s="5">
        <v>12</v>
      </c>
      <c r="AE545" s="5">
        <v>57.814882531365193</v>
      </c>
      <c r="AF545" s="5">
        <v>57.814882531365193</v>
      </c>
      <c r="AG545" s="5" t="s">
        <v>51</v>
      </c>
    </row>
    <row r="546" spans="1:33" x14ac:dyDescent="0.25">
      <c r="A546" s="6" t="s">
        <v>2060</v>
      </c>
      <c r="B546">
        <v>2023</v>
      </c>
      <c r="C546" s="6" t="s">
        <v>70</v>
      </c>
      <c r="D546" s="6" t="s">
        <v>2061</v>
      </c>
      <c r="E546" t="str">
        <f>+VLOOKUP(A546,'Municipios 2022'!$A$4:$E$1105,5.9)</f>
        <v>Intermedio</v>
      </c>
      <c r="F546" s="7">
        <v>6</v>
      </c>
      <c r="G546" s="8" t="s">
        <v>63</v>
      </c>
      <c r="H546" s="5">
        <v>58.0416937744112</v>
      </c>
      <c r="I546" s="5">
        <v>41.9583062255888</v>
      </c>
      <c r="J546" s="5">
        <v>1.2417602209445326</v>
      </c>
      <c r="K546" s="5">
        <v>1.5968288647903985</v>
      </c>
      <c r="L546" s="5">
        <v>13.125278917970187</v>
      </c>
      <c r="M546" s="5">
        <v>86.874721082029808</v>
      </c>
      <c r="N546" s="10">
        <v>55.250624968013852</v>
      </c>
      <c r="O546" s="10">
        <v>80</v>
      </c>
      <c r="P546" s="5">
        <v>6.1176042786902824</v>
      </c>
      <c r="Q546" s="5">
        <v>80</v>
      </c>
      <c r="R546" s="5">
        <v>58.085971234481804</v>
      </c>
      <c r="S546" s="5">
        <v>46.468776987585443</v>
      </c>
      <c r="T546" s="5">
        <v>39.01888871947957</v>
      </c>
      <c r="U546" s="5">
        <v>100</v>
      </c>
      <c r="V546" s="5">
        <v>136.65619093626796</v>
      </c>
      <c r="W546" s="5">
        <v>70</v>
      </c>
      <c r="X546" s="5">
        <v>89.995703786622244</v>
      </c>
      <c r="Y546" s="5">
        <v>80</v>
      </c>
      <c r="Z546" s="9">
        <v>8.2698607565242943E-2</v>
      </c>
      <c r="AA546">
        <v>0</v>
      </c>
      <c r="AB546" s="5">
        <v>83.333333333333329</v>
      </c>
      <c r="AC546" s="5">
        <v>83.416031940898577</v>
      </c>
      <c r="AD546" s="5">
        <v>16.683206388179716</v>
      </c>
      <c r="AE546" s="5">
        <v>63.135443654252114</v>
      </c>
      <c r="AF546" s="5">
        <v>63.151983375765155</v>
      </c>
      <c r="AG546" s="5" t="s">
        <v>72</v>
      </c>
    </row>
    <row r="547" spans="1:33" x14ac:dyDescent="0.25">
      <c r="A547" s="6" t="s">
        <v>1077</v>
      </c>
      <c r="B547">
        <v>2023</v>
      </c>
      <c r="C547" s="6" t="s">
        <v>70</v>
      </c>
      <c r="D547" s="6" t="s">
        <v>1078</v>
      </c>
      <c r="E547" t="str">
        <f>+VLOOKUP(A547,'Municipios 2022'!$A$4:$E$1105,5.9)</f>
        <v>Intermedio</v>
      </c>
      <c r="F547" s="7">
        <v>6</v>
      </c>
      <c r="G547" s="8" t="s">
        <v>63</v>
      </c>
      <c r="H547" s="5">
        <v>46.809126860221845</v>
      </c>
      <c r="I547" s="5">
        <v>53.190873139778155</v>
      </c>
      <c r="J547" s="5">
        <v>32.15786050788568</v>
      </c>
      <c r="K547" s="5">
        <v>41.353072052699318</v>
      </c>
      <c r="L547" s="5">
        <v>10.532309851528284</v>
      </c>
      <c r="M547" s="5">
        <v>89.467690148471718</v>
      </c>
      <c r="N547" s="10">
        <v>47.421870029392323</v>
      </c>
      <c r="O547" s="10">
        <v>70</v>
      </c>
      <c r="P547" s="5">
        <v>7.623253261287843</v>
      </c>
      <c r="Q547" s="5">
        <v>80</v>
      </c>
      <c r="R547" s="5">
        <v>66.80232706818984</v>
      </c>
      <c r="S547" s="5">
        <v>53.441861654551872</v>
      </c>
      <c r="T547" s="5">
        <v>30.85439786987412</v>
      </c>
      <c r="U547" s="5">
        <v>100</v>
      </c>
      <c r="V547" s="5">
        <v>152.99356092684707</v>
      </c>
      <c r="W547" s="5">
        <v>0</v>
      </c>
      <c r="X547" s="5">
        <v>74.256367926324288</v>
      </c>
      <c r="Y547" s="5">
        <v>70</v>
      </c>
      <c r="Z547" s="9">
        <v>0</v>
      </c>
      <c r="AA547">
        <v>0</v>
      </c>
      <c r="AB547" s="5">
        <v>56.666666666666664</v>
      </c>
      <c r="AC547" s="5">
        <v>56.666666666666664</v>
      </c>
      <c r="AD547" s="5">
        <v>11.333333333333334</v>
      </c>
      <c r="AE547" s="5">
        <v>64.7751949878852</v>
      </c>
      <c r="AF547" s="5">
        <v>64.7751949878852</v>
      </c>
      <c r="AG547" s="5" t="s">
        <v>72</v>
      </c>
    </row>
    <row r="548" spans="1:33" x14ac:dyDescent="0.25">
      <c r="A548" s="6" t="s">
        <v>2144</v>
      </c>
      <c r="B548">
        <v>2023</v>
      </c>
      <c r="C548" s="6" t="s">
        <v>70</v>
      </c>
      <c r="D548" s="6" t="s">
        <v>2145</v>
      </c>
      <c r="E548" t="str">
        <f>+VLOOKUP(A548,'Municipios 2022'!$A$4:$E$1105,5.9)</f>
        <v>Ciudades y aglomeraciones</v>
      </c>
      <c r="F548" s="7">
        <v>1</v>
      </c>
      <c r="G548" s="8" t="s">
        <v>50</v>
      </c>
      <c r="H548" s="5">
        <v>62.916725345454388</v>
      </c>
      <c r="I548" s="5">
        <v>37.083274654545612</v>
      </c>
      <c r="J548" s="5">
        <v>30.312652916698191</v>
      </c>
      <c r="K548" s="5">
        <v>30.312652916698188</v>
      </c>
      <c r="L548" s="5">
        <v>25.579259059438268</v>
      </c>
      <c r="M548" s="5">
        <v>74.420740940561728</v>
      </c>
      <c r="N548" s="10">
        <v>46.429909886257789</v>
      </c>
      <c r="O548" s="10">
        <v>70</v>
      </c>
      <c r="P548" s="5">
        <v>-1.2038055104079701</v>
      </c>
      <c r="Q548" s="5">
        <v>100</v>
      </c>
      <c r="R548" s="5">
        <v>62.363333702361103</v>
      </c>
      <c r="S548" s="5">
        <v>49.890666961888883</v>
      </c>
      <c r="T548" s="5">
        <v>31.783882139156688</v>
      </c>
      <c r="U548" s="5">
        <v>100</v>
      </c>
      <c r="V548" s="5">
        <v>92.721626694250872</v>
      </c>
      <c r="W548" s="5">
        <v>100</v>
      </c>
      <c r="X548" s="5">
        <v>90.761966079905591</v>
      </c>
      <c r="Y548" s="5">
        <v>100</v>
      </c>
      <c r="Z548" s="9">
        <v>0</v>
      </c>
      <c r="AA548">
        <v>2</v>
      </c>
      <c r="AB548" s="5">
        <v>100</v>
      </c>
      <c r="AC548" s="5">
        <v>102</v>
      </c>
      <c r="AD548" s="5">
        <v>20</v>
      </c>
      <c r="AE548" s="5">
        <v>69.890666961888883</v>
      </c>
      <c r="AF548" s="5">
        <v>69.890666961888883</v>
      </c>
      <c r="AG548" s="5" t="s">
        <v>72</v>
      </c>
    </row>
    <row r="549" spans="1:33" x14ac:dyDescent="0.25">
      <c r="A549" s="6" t="s">
        <v>420</v>
      </c>
      <c r="B549">
        <v>2023</v>
      </c>
      <c r="C549" s="6" t="s">
        <v>70</v>
      </c>
      <c r="D549" s="6" t="s">
        <v>421</v>
      </c>
      <c r="E549" t="str">
        <f>+VLOOKUP(A549,'Municipios 2022'!$A$4:$E$1105,5.9)</f>
        <v>Ciudades y aglomeraciones</v>
      </c>
      <c r="F549" s="7">
        <v>3</v>
      </c>
      <c r="G549" s="8" t="s">
        <v>50</v>
      </c>
      <c r="H549" s="5">
        <v>9.9341252848627235</v>
      </c>
      <c r="I549" s="5">
        <v>90.065874715137284</v>
      </c>
      <c r="J549" s="5">
        <v>41.05741960701468</v>
      </c>
      <c r="K549" s="5">
        <v>41.05741960701468</v>
      </c>
      <c r="L549" s="5">
        <v>25.335508144017933</v>
      </c>
      <c r="M549" s="5">
        <v>74.664491855982064</v>
      </c>
      <c r="N549" s="10">
        <v>68.614411501312972</v>
      </c>
      <c r="O549" s="10">
        <v>100</v>
      </c>
      <c r="P549" s="5">
        <v>14.430977922536831</v>
      </c>
      <c r="Q549" s="5">
        <v>60</v>
      </c>
      <c r="R549" s="5">
        <v>73.157557235626797</v>
      </c>
      <c r="S549" s="5">
        <v>58.526045788501442</v>
      </c>
      <c r="T549" s="5">
        <v>38.88148592186009</v>
      </c>
      <c r="U549" s="5">
        <v>100</v>
      </c>
      <c r="V549" s="5">
        <v>148.35089563360438</v>
      </c>
      <c r="W549" s="5">
        <v>60</v>
      </c>
      <c r="X549" s="5">
        <v>86.973794399866463</v>
      </c>
      <c r="Y549" s="5">
        <v>80</v>
      </c>
      <c r="Z549" s="9">
        <v>6.4745778887164929E-2</v>
      </c>
      <c r="AA549">
        <v>0</v>
      </c>
      <c r="AB549" s="5">
        <v>80</v>
      </c>
      <c r="AC549" s="5">
        <v>80.064745778887172</v>
      </c>
      <c r="AD549" s="5">
        <v>16.012949155777434</v>
      </c>
      <c r="AE549" s="5">
        <v>74.526045788501449</v>
      </c>
      <c r="AF549" s="5">
        <v>74.538994944278869</v>
      </c>
      <c r="AG549" s="5" t="s">
        <v>129</v>
      </c>
    </row>
    <row r="550" spans="1:33" x14ac:dyDescent="0.25">
      <c r="A550" s="6" t="s">
        <v>650</v>
      </c>
      <c r="B550">
        <v>2023</v>
      </c>
      <c r="C550" s="6" t="s">
        <v>70</v>
      </c>
      <c r="D550" s="6" t="s">
        <v>651</v>
      </c>
      <c r="E550" t="str">
        <f>+VLOOKUP(A550,'Municipios 2022'!$A$4:$E$1105,5.9)</f>
        <v>Intermedio</v>
      </c>
      <c r="F550" s="7">
        <v>6</v>
      </c>
      <c r="G550" s="8" t="s">
        <v>50</v>
      </c>
      <c r="H550" s="5">
        <v>38.293390371459211</v>
      </c>
      <c r="I550" s="5">
        <v>61.706609628540789</v>
      </c>
      <c r="J550" s="5">
        <v>32.85993099992249</v>
      </c>
      <c r="K550" s="5">
        <v>32.85993099992249</v>
      </c>
      <c r="L550" s="5">
        <v>4.5962973006139451</v>
      </c>
      <c r="M550" s="5">
        <v>95.403702699386059</v>
      </c>
      <c r="N550" s="10">
        <v>52.723697118048598</v>
      </c>
      <c r="O550" s="10">
        <v>70</v>
      </c>
      <c r="P550" s="5">
        <v>15.479670255538677</v>
      </c>
      <c r="Q550" s="5">
        <v>40</v>
      </c>
      <c r="R550" s="5">
        <v>59.994048665569871</v>
      </c>
      <c r="S550" s="5">
        <v>47.995238932455898</v>
      </c>
      <c r="T550" s="5">
        <v>34.82385684500214</v>
      </c>
      <c r="U550" s="5">
        <v>100</v>
      </c>
      <c r="V550" s="5">
        <v>142.50844294999118</v>
      </c>
      <c r="W550" s="5">
        <v>60</v>
      </c>
      <c r="X550" s="5">
        <v>98.497228789979857</v>
      </c>
      <c r="Y550" s="5">
        <v>100</v>
      </c>
      <c r="Z550" s="9">
        <v>0</v>
      </c>
      <c r="AA550">
        <v>0</v>
      </c>
      <c r="AB550" s="5">
        <v>86.666666666666671</v>
      </c>
      <c r="AC550" s="5">
        <v>86.666666666666671</v>
      </c>
      <c r="AD550" s="5">
        <v>17.333333333333336</v>
      </c>
      <c r="AE550" s="5">
        <v>65.328572265789234</v>
      </c>
      <c r="AF550" s="5">
        <v>65.328572265789234</v>
      </c>
      <c r="AG550" s="5" t="s">
        <v>72</v>
      </c>
    </row>
    <row r="551" spans="1:33" x14ac:dyDescent="0.25">
      <c r="A551" s="6" t="s">
        <v>1752</v>
      </c>
      <c r="B551">
        <v>2023</v>
      </c>
      <c r="C551" s="6" t="s">
        <v>70</v>
      </c>
      <c r="D551" s="6" t="s">
        <v>1753</v>
      </c>
      <c r="E551" t="str">
        <f>+VLOOKUP(A551,'Municipios 2022'!$A$4:$E$1105,5.9)</f>
        <v>Intermedio</v>
      </c>
      <c r="F551" s="7">
        <v>6</v>
      </c>
      <c r="G551" s="8" t="s">
        <v>63</v>
      </c>
      <c r="H551" s="5">
        <v>51.056123161411648</v>
      </c>
      <c r="I551" s="5">
        <v>48.943876838588352</v>
      </c>
      <c r="J551" s="5">
        <v>24.460565684734796</v>
      </c>
      <c r="K551" s="5">
        <v>31.454814444592166</v>
      </c>
      <c r="L551" s="5">
        <v>21.221574976159058</v>
      </c>
      <c r="M551" s="5">
        <v>78.778425023840938</v>
      </c>
      <c r="N551" s="10">
        <v>58.445065693756312</v>
      </c>
      <c r="O551" s="10">
        <v>80</v>
      </c>
      <c r="P551" s="5">
        <v>11.811210097198289</v>
      </c>
      <c r="Q551" s="5">
        <v>60</v>
      </c>
      <c r="R551" s="5">
        <v>59.835423261404287</v>
      </c>
      <c r="S551" s="5">
        <v>47.868338609123434</v>
      </c>
      <c r="T551" s="5">
        <v>41.957552043735838</v>
      </c>
      <c r="U551" s="5">
        <v>100</v>
      </c>
      <c r="V551" s="5">
        <v>146.19641919682465</v>
      </c>
      <c r="W551" s="5">
        <v>60</v>
      </c>
      <c r="X551" s="5">
        <v>95.501889059172271</v>
      </c>
      <c r="Y551" s="5">
        <v>100</v>
      </c>
      <c r="Z551" s="9">
        <v>5.9390661740995165E-2</v>
      </c>
      <c r="AA551">
        <v>0</v>
      </c>
      <c r="AB551" s="5">
        <v>86.666666666666671</v>
      </c>
      <c r="AC551" s="5">
        <v>86.726057328407663</v>
      </c>
      <c r="AD551" s="5">
        <v>17.345211465681533</v>
      </c>
      <c r="AE551" s="5">
        <v>65.20167194245677</v>
      </c>
      <c r="AF551" s="5">
        <v>65.213550074804971</v>
      </c>
      <c r="AG551" s="5" t="s">
        <v>72</v>
      </c>
    </row>
    <row r="552" spans="1:33" x14ac:dyDescent="0.25">
      <c r="A552" s="6" t="s">
        <v>852</v>
      </c>
      <c r="B552">
        <v>2023</v>
      </c>
      <c r="C552" s="6" t="s">
        <v>70</v>
      </c>
      <c r="D552" s="6" t="s">
        <v>853</v>
      </c>
      <c r="E552" t="str">
        <f>+VLOOKUP(A552,'Municipios 2022'!$A$4:$E$1105,5.9)</f>
        <v>Rural</v>
      </c>
      <c r="F552" s="7">
        <v>6</v>
      </c>
      <c r="G552" s="8" t="s">
        <v>93</v>
      </c>
      <c r="H552" s="5">
        <v>45.836225779310126</v>
      </c>
      <c r="I552" s="5">
        <v>54.163774220689874</v>
      </c>
      <c r="J552" s="5">
        <v>51.267830867421438</v>
      </c>
      <c r="K552" s="5">
        <v>76.683303723269404</v>
      </c>
      <c r="L552" s="5">
        <v>7.1105398043010828</v>
      </c>
      <c r="M552" s="5">
        <v>92.889460195698916</v>
      </c>
      <c r="N552" s="10">
        <v>63.981340583342138</v>
      </c>
      <c r="O552" s="10">
        <v>80</v>
      </c>
      <c r="P552" s="5">
        <v>6.5719807949655555</v>
      </c>
      <c r="Q552" s="5">
        <v>80</v>
      </c>
      <c r="R552" s="5">
        <v>76.747307627931633</v>
      </c>
      <c r="S552" s="5">
        <v>61.397846102345312</v>
      </c>
      <c r="T552" s="5">
        <v>42.571824637834531</v>
      </c>
      <c r="U552" s="5">
        <v>100</v>
      </c>
      <c r="V552" s="5">
        <v>239.77776410071053</v>
      </c>
      <c r="W552" s="5">
        <v>0</v>
      </c>
      <c r="X552" s="5">
        <v>73.472174738532772</v>
      </c>
      <c r="Y552" s="5">
        <v>70</v>
      </c>
      <c r="Z552" s="9">
        <v>0</v>
      </c>
      <c r="AA552">
        <v>2</v>
      </c>
      <c r="AB552" s="5">
        <v>56.666666666666664</v>
      </c>
      <c r="AC552" s="5">
        <v>58.666666666666664</v>
      </c>
      <c r="AD552" s="5">
        <v>11.733333333333334</v>
      </c>
      <c r="AE552" s="5">
        <v>72.731179435678641</v>
      </c>
      <c r="AF552" s="5">
        <v>73.131179435678646</v>
      </c>
      <c r="AG552" s="5" t="s">
        <v>129</v>
      </c>
    </row>
    <row r="553" spans="1:33" x14ac:dyDescent="0.25">
      <c r="A553" s="6" t="s">
        <v>1039</v>
      </c>
      <c r="B553">
        <v>2023</v>
      </c>
      <c r="C553" s="6" t="s">
        <v>70</v>
      </c>
      <c r="D553" s="6" t="s">
        <v>1040</v>
      </c>
      <c r="E553" t="str">
        <f>+VLOOKUP(A553,'Municipios 2022'!$A$4:$E$1105,5.9)</f>
        <v>Intermedio</v>
      </c>
      <c r="F553" s="7">
        <v>6</v>
      </c>
      <c r="G553" s="8" t="s">
        <v>93</v>
      </c>
      <c r="H553" s="5">
        <v>71.682139327820536</v>
      </c>
      <c r="I553" s="5">
        <v>28.317860672179464</v>
      </c>
      <c r="J553" s="5">
        <v>13.099363341296613</v>
      </c>
      <c r="K553" s="5">
        <v>19.593231090266951</v>
      </c>
      <c r="L553" s="5">
        <v>11.626989765265165</v>
      </c>
      <c r="M553" s="5">
        <v>88.373010234734835</v>
      </c>
      <c r="N553" s="10">
        <v>46.484033589857972</v>
      </c>
      <c r="O553" s="10">
        <v>70</v>
      </c>
      <c r="P553" s="5">
        <v>13.28616831661301</v>
      </c>
      <c r="Q553" s="5">
        <v>60</v>
      </c>
      <c r="R553" s="5">
        <v>53.256820399436251</v>
      </c>
      <c r="S553" s="5">
        <v>42.605456319549006</v>
      </c>
      <c r="T553" s="5">
        <v>19.362793965494426</v>
      </c>
      <c r="U553" s="5">
        <v>71.118607068172196</v>
      </c>
      <c r="V553" s="5">
        <v>177.60213591613467</v>
      </c>
      <c r="W553" s="5">
        <v>0</v>
      </c>
      <c r="X553" s="5">
        <v>85.957997152453245</v>
      </c>
      <c r="Y553" s="5">
        <v>80</v>
      </c>
      <c r="Z553" s="9">
        <v>0.13003614335797942</v>
      </c>
      <c r="AA553">
        <v>0</v>
      </c>
      <c r="AB553" s="5">
        <v>50.372869022724068</v>
      </c>
      <c r="AC553" s="5">
        <v>50.502905166082044</v>
      </c>
      <c r="AD553" s="5">
        <v>10.100581033216409</v>
      </c>
      <c r="AE553" s="5">
        <v>52.680030124093818</v>
      </c>
      <c r="AF553" s="5">
        <v>52.706037352765414</v>
      </c>
      <c r="AG553" s="5" t="s">
        <v>51</v>
      </c>
    </row>
    <row r="554" spans="1:33" x14ac:dyDescent="0.25">
      <c r="A554" s="6" t="s">
        <v>1935</v>
      </c>
      <c r="B554">
        <v>2023</v>
      </c>
      <c r="C554" s="6" t="s">
        <v>70</v>
      </c>
      <c r="D554" s="6" t="s">
        <v>1936</v>
      </c>
      <c r="E554" t="str">
        <f>+VLOOKUP(A554,'Municipios 2022'!$A$4:$E$1105,5.9)</f>
        <v>Ciudades y aglomeraciones</v>
      </c>
      <c r="F554" s="7">
        <v>6</v>
      </c>
      <c r="G554" s="8" t="s">
        <v>50</v>
      </c>
      <c r="H554" s="5">
        <v>34.386137554791013</v>
      </c>
      <c r="I554" s="5">
        <v>65.61386244520898</v>
      </c>
      <c r="J554" s="5">
        <v>42.237856190923537</v>
      </c>
      <c r="K554" s="5">
        <v>42.237856190923537</v>
      </c>
      <c r="L554" s="5">
        <v>11.750801267989699</v>
      </c>
      <c r="M554" s="5">
        <v>88.249198732010299</v>
      </c>
      <c r="N554" s="10">
        <v>62.174138172497592</v>
      </c>
      <c r="O554" s="10">
        <v>80</v>
      </c>
      <c r="P554" s="5">
        <v>5.7740855801482107</v>
      </c>
      <c r="Q554" s="5">
        <v>80</v>
      </c>
      <c r="R554" s="5">
        <v>71.220183473628566</v>
      </c>
      <c r="S554" s="5">
        <v>56.976146778902859</v>
      </c>
      <c r="T554" s="5">
        <v>40.790076365735565</v>
      </c>
      <c r="U554" s="5">
        <v>100</v>
      </c>
      <c r="V554" s="5">
        <v>385.97713583261879</v>
      </c>
      <c r="W554" s="5">
        <v>0</v>
      </c>
      <c r="X554" s="5">
        <v>78.517669892351265</v>
      </c>
      <c r="Y554" s="5">
        <v>70</v>
      </c>
      <c r="Z554" s="9">
        <v>0.49693714651542442</v>
      </c>
      <c r="AA554">
        <v>2</v>
      </c>
      <c r="AB554" s="5">
        <v>56.666666666666664</v>
      </c>
      <c r="AC554" s="5">
        <v>59.163603813182085</v>
      </c>
      <c r="AD554" s="5">
        <v>11.832720762636418</v>
      </c>
      <c r="AE554" s="5">
        <v>68.309480112236187</v>
      </c>
      <c r="AF554" s="5">
        <v>68.808867541539271</v>
      </c>
      <c r="AG554" s="5" t="s">
        <v>72</v>
      </c>
    </row>
    <row r="555" spans="1:33" x14ac:dyDescent="0.25">
      <c r="A555" s="6" t="s">
        <v>1240</v>
      </c>
      <c r="B555">
        <v>2023</v>
      </c>
      <c r="C555" s="6" t="s">
        <v>70</v>
      </c>
      <c r="D555" s="6" t="s">
        <v>1241</v>
      </c>
      <c r="E555" t="str">
        <f>+VLOOKUP(A555,'Municipios 2022'!$A$4:$E$1105,5.9)</f>
        <v>Ciudades y aglomeraciones</v>
      </c>
      <c r="F555" s="7">
        <v>6</v>
      </c>
      <c r="G555" s="8" t="s">
        <v>50</v>
      </c>
      <c r="H555" s="5">
        <v>31.064808772120884</v>
      </c>
      <c r="I555" s="5">
        <v>68.935191227879116</v>
      </c>
      <c r="J555" s="5">
        <v>14.578148405962688</v>
      </c>
      <c r="K555" s="5">
        <v>14.578148405962688</v>
      </c>
      <c r="L555" s="5">
        <v>15.104325563223622</v>
      </c>
      <c r="M555" s="5">
        <v>84.895674436776375</v>
      </c>
      <c r="N555" s="10">
        <v>50.257632615841132</v>
      </c>
      <c r="O555" s="10">
        <v>70</v>
      </c>
      <c r="P555" s="5">
        <v>22.637397681702272</v>
      </c>
      <c r="Q555" s="5">
        <v>20</v>
      </c>
      <c r="R555" s="5">
        <v>51.681802814123635</v>
      </c>
      <c r="S555" s="5">
        <v>41.345442251298913</v>
      </c>
      <c r="T555" s="5">
        <v>32.810380813198336</v>
      </c>
      <c r="U555" s="5">
        <v>100</v>
      </c>
      <c r="V555" s="5">
        <v>124.79830174709124</v>
      </c>
      <c r="W555" s="5">
        <v>80</v>
      </c>
      <c r="X555" s="5">
        <v>85.166765567751526</v>
      </c>
      <c r="Y555" s="5">
        <v>80</v>
      </c>
      <c r="Z555" s="9">
        <v>0</v>
      </c>
      <c r="AA555">
        <v>0</v>
      </c>
      <c r="AB555" s="5">
        <v>86.666666666666671</v>
      </c>
      <c r="AC555" s="5">
        <v>86.666666666666671</v>
      </c>
      <c r="AD555" s="5">
        <v>17.333333333333336</v>
      </c>
      <c r="AE555" s="5">
        <v>58.678775584632248</v>
      </c>
      <c r="AF555" s="5">
        <v>58.678775584632248</v>
      </c>
      <c r="AG555" s="5" t="s">
        <v>51</v>
      </c>
    </row>
    <row r="556" spans="1:33" x14ac:dyDescent="0.25">
      <c r="A556" s="6" t="s">
        <v>1424</v>
      </c>
      <c r="B556">
        <v>2023</v>
      </c>
      <c r="C556" s="6" t="s">
        <v>70</v>
      </c>
      <c r="D556" s="6" t="s">
        <v>1425</v>
      </c>
      <c r="E556" t="str">
        <f>+VLOOKUP(A556,'Municipios 2022'!$A$4:$E$1105,5.9)</f>
        <v>Rural disperso</v>
      </c>
      <c r="F556" s="7">
        <v>6</v>
      </c>
      <c r="G556" s="8" t="s">
        <v>50</v>
      </c>
      <c r="H556" s="5">
        <v>43.91888707637932</v>
      </c>
      <c r="I556" s="5">
        <v>56.08111292362068</v>
      </c>
      <c r="J556" s="5">
        <v>37.154824241605617</v>
      </c>
      <c r="K556" s="5">
        <v>37.154824241605617</v>
      </c>
      <c r="L556" s="5">
        <v>9.0037058281152156</v>
      </c>
      <c r="M556" s="5">
        <v>90.996294171884784</v>
      </c>
      <c r="N556" s="10">
        <v>61.008248562496291</v>
      </c>
      <c r="O556" s="10">
        <v>80</v>
      </c>
      <c r="P556" s="5">
        <v>11.285715738514089</v>
      </c>
      <c r="Q556" s="5">
        <v>60</v>
      </c>
      <c r="R556" s="5">
        <v>64.846446267422223</v>
      </c>
      <c r="S556" s="5">
        <v>51.877157013937783</v>
      </c>
      <c r="T556" s="5">
        <v>45.578655412168125</v>
      </c>
      <c r="U556" s="5">
        <v>100</v>
      </c>
      <c r="V556" s="5">
        <v>203.56493693398963</v>
      </c>
      <c r="W556" s="5">
        <v>0</v>
      </c>
      <c r="X556" s="5">
        <v>82.136268754836806</v>
      </c>
      <c r="Y556" s="5">
        <v>80</v>
      </c>
      <c r="Z556" s="9">
        <v>0.17953473847649037</v>
      </c>
      <c r="AA556">
        <v>2</v>
      </c>
      <c r="AB556" s="5">
        <v>60</v>
      </c>
      <c r="AC556" s="5">
        <v>62.179534738476491</v>
      </c>
      <c r="AD556" s="5">
        <v>12.435906947695299</v>
      </c>
      <c r="AE556" s="5">
        <v>63.877157013937783</v>
      </c>
      <c r="AF556" s="5">
        <v>64.313063961633077</v>
      </c>
      <c r="AG556" s="5" t="s">
        <v>72</v>
      </c>
    </row>
    <row r="557" spans="1:33" x14ac:dyDescent="0.25">
      <c r="A557" s="6" t="s">
        <v>1857</v>
      </c>
      <c r="B557">
        <v>2023</v>
      </c>
      <c r="C557" s="6" t="s">
        <v>70</v>
      </c>
      <c r="D557" s="6" t="s">
        <v>1858</v>
      </c>
      <c r="E557" t="str">
        <f>+VLOOKUP(A557,'Municipios 2022'!$A$4:$E$1105,5.9)</f>
        <v>Intermedio</v>
      </c>
      <c r="F557" s="7">
        <v>6</v>
      </c>
      <c r="G557" s="8" t="s">
        <v>93</v>
      </c>
      <c r="H557" s="5">
        <v>46.334793797380627</v>
      </c>
      <c r="I557" s="5">
        <v>53.665206202619373</v>
      </c>
      <c r="J557" s="5">
        <v>56.232716196672506</v>
      </c>
      <c r="K557" s="5">
        <v>84.10947727523255</v>
      </c>
      <c r="L557" s="5">
        <v>33.461478367554193</v>
      </c>
      <c r="M557" s="5">
        <v>66.538521632445807</v>
      </c>
      <c r="N557" s="10">
        <v>52.682199749570287</v>
      </c>
      <c r="O557" s="10">
        <v>70</v>
      </c>
      <c r="P557" s="5">
        <v>4.467901627048164</v>
      </c>
      <c r="Q557" s="5">
        <v>100</v>
      </c>
      <c r="R557" s="5">
        <v>74.862641022059535</v>
      </c>
      <c r="S557" s="5">
        <v>59.890112817647633</v>
      </c>
      <c r="T557" s="5">
        <v>43.003589219646628</v>
      </c>
      <c r="U557" s="5">
        <v>100</v>
      </c>
      <c r="V557" s="5">
        <v>102.57605264779335</v>
      </c>
      <c r="W557" s="5">
        <v>100</v>
      </c>
      <c r="X557" s="5">
        <v>47.887616307764105</v>
      </c>
      <c r="Y557" s="5">
        <v>0</v>
      </c>
      <c r="Z557" s="9">
        <v>0</v>
      </c>
      <c r="AA557">
        <v>0</v>
      </c>
      <c r="AB557" s="5">
        <v>66.666666666666671</v>
      </c>
      <c r="AC557" s="5">
        <v>66.666666666666671</v>
      </c>
      <c r="AD557" s="5">
        <v>13.333333333333336</v>
      </c>
      <c r="AE557" s="5">
        <v>73.223446150980976</v>
      </c>
      <c r="AF557" s="5">
        <v>73.223446150980976</v>
      </c>
      <c r="AG557" s="5" t="s">
        <v>129</v>
      </c>
    </row>
    <row r="558" spans="1:33" x14ac:dyDescent="0.25">
      <c r="A558" s="6" t="s">
        <v>1089</v>
      </c>
      <c r="B558">
        <v>2023</v>
      </c>
      <c r="C558" s="6" t="s">
        <v>70</v>
      </c>
      <c r="D558" s="6" t="s">
        <v>1090</v>
      </c>
      <c r="E558" t="str">
        <f>+VLOOKUP(A558,'Municipios 2022'!$A$4:$E$1105,5.9)</f>
        <v>Intermedio</v>
      </c>
      <c r="F558" s="7">
        <v>3</v>
      </c>
      <c r="G558" s="8" t="s">
        <v>50</v>
      </c>
      <c r="H558" s="5">
        <v>8.2152249361451446</v>
      </c>
      <c r="I558" s="5">
        <v>91.784775063854852</v>
      </c>
      <c r="J558" s="5">
        <v>44.877050284221241</v>
      </c>
      <c r="K558" s="5">
        <v>44.877050284221241</v>
      </c>
      <c r="L558" s="5">
        <v>8.7222476854578677</v>
      </c>
      <c r="M558" s="5">
        <v>91.277752314542127</v>
      </c>
      <c r="N558" s="10">
        <v>80.645560367524212</v>
      </c>
      <c r="O558" s="10">
        <v>100</v>
      </c>
      <c r="P558" s="5">
        <v>34.394681970819022</v>
      </c>
      <c r="Q558" s="5">
        <v>0</v>
      </c>
      <c r="R558" s="5">
        <v>65.587915532523638</v>
      </c>
      <c r="S558" s="5">
        <v>52.470332426018913</v>
      </c>
      <c r="T558" s="5">
        <v>48.133984051435093</v>
      </c>
      <c r="U558" s="5">
        <v>100</v>
      </c>
      <c r="V558" s="5">
        <v>188.64304821231534</v>
      </c>
      <c r="W558" s="5">
        <v>0</v>
      </c>
      <c r="X558" s="5">
        <v>73.023922826433221</v>
      </c>
      <c r="Y558" s="5">
        <v>70</v>
      </c>
      <c r="Z558" s="9">
        <v>0.10038180372145078</v>
      </c>
      <c r="AA558">
        <v>0</v>
      </c>
      <c r="AB558" s="5">
        <v>56.666666666666664</v>
      </c>
      <c r="AC558" s="5">
        <v>56.767048470388119</v>
      </c>
      <c r="AD558" s="5">
        <v>11.353409694077625</v>
      </c>
      <c r="AE558" s="5">
        <v>63.803665759352249</v>
      </c>
      <c r="AF558" s="5">
        <v>63.82374212009654</v>
      </c>
      <c r="AG558" s="5" t="s">
        <v>72</v>
      </c>
    </row>
    <row r="559" spans="1:33" x14ac:dyDescent="0.25">
      <c r="A559" s="6" t="s">
        <v>287</v>
      </c>
      <c r="B559">
        <v>2023</v>
      </c>
      <c r="C559" s="6" t="s">
        <v>70</v>
      </c>
      <c r="D559" s="6" t="s">
        <v>288</v>
      </c>
      <c r="E559" t="str">
        <f>+VLOOKUP(A559,'Municipios 2022'!$A$4:$E$1105,5.9)</f>
        <v>Rural</v>
      </c>
      <c r="F559" s="7">
        <v>6</v>
      </c>
      <c r="G559" s="8" t="s">
        <v>93</v>
      </c>
      <c r="H559" s="5">
        <v>62.773543466911093</v>
      </c>
      <c r="I559" s="5">
        <v>37.226456533088907</v>
      </c>
      <c r="J559" s="5">
        <v>36.309286581374025</v>
      </c>
      <c r="K559" s="5">
        <v>54.309222835952887</v>
      </c>
      <c r="L559" s="5">
        <v>13.160790397446467</v>
      </c>
      <c r="M559" s="5">
        <v>86.839209602553538</v>
      </c>
      <c r="N559" s="10">
        <v>28.991154293731441</v>
      </c>
      <c r="O559" s="10">
        <v>40</v>
      </c>
      <c r="P559" s="5">
        <v>0.81860766581701938</v>
      </c>
      <c r="Q559" s="5">
        <v>100</v>
      </c>
      <c r="R559" s="5">
        <v>63.674977794319069</v>
      </c>
      <c r="S559" s="5">
        <v>50.939982235455261</v>
      </c>
      <c r="T559" s="5">
        <v>17.784568585041569</v>
      </c>
      <c r="U559" s="5">
        <v>65.321861469501712</v>
      </c>
      <c r="V559" s="5">
        <v>143.68256355298524</v>
      </c>
      <c r="W559" s="5">
        <v>60</v>
      </c>
      <c r="X559" s="5">
        <v>87.911023432609156</v>
      </c>
      <c r="Y559" s="5">
        <v>80</v>
      </c>
      <c r="Z559" s="9">
        <v>0</v>
      </c>
      <c r="AA559">
        <v>0</v>
      </c>
      <c r="AB559" s="5">
        <v>68.440620489833904</v>
      </c>
      <c r="AC559" s="5">
        <v>68.440620489833904</v>
      </c>
      <c r="AD559" s="5">
        <v>13.688124097966782</v>
      </c>
      <c r="AE559" s="5">
        <v>64.628106333422039</v>
      </c>
      <c r="AF559" s="5">
        <v>64.628106333422039</v>
      </c>
      <c r="AG559" s="5" t="s">
        <v>72</v>
      </c>
    </row>
    <row r="560" spans="1:33" x14ac:dyDescent="0.25">
      <c r="A560" s="6" t="s">
        <v>879</v>
      </c>
      <c r="B560">
        <v>2023</v>
      </c>
      <c r="C560" s="6" t="s">
        <v>70</v>
      </c>
      <c r="D560" s="6" t="s">
        <v>880</v>
      </c>
      <c r="E560" t="str">
        <f>+VLOOKUP(A560,'Municipios 2022'!$A$4:$E$1105,5.9)</f>
        <v>Rural</v>
      </c>
      <c r="F560" s="7">
        <v>6</v>
      </c>
      <c r="G560" s="8" t="s">
        <v>93</v>
      </c>
      <c r="H560" s="5">
        <v>53.445042464643528</v>
      </c>
      <c r="I560" s="5">
        <v>46.554957535356472</v>
      </c>
      <c r="J560" s="5">
        <v>39.06321359071363</v>
      </c>
      <c r="K560" s="5">
        <v>58.428379385310627</v>
      </c>
      <c r="L560" s="5">
        <v>20.493315921580756</v>
      </c>
      <c r="M560" s="5">
        <v>79.506684078419241</v>
      </c>
      <c r="N560" s="10">
        <v>49.253318323933186</v>
      </c>
      <c r="O560" s="10">
        <v>70</v>
      </c>
      <c r="P560" s="5">
        <v>0.74057639509113449</v>
      </c>
      <c r="Q560" s="5">
        <v>100</v>
      </c>
      <c r="R560" s="5">
        <v>70.898004199817279</v>
      </c>
      <c r="S560" s="5">
        <v>56.718403359853824</v>
      </c>
      <c r="T560" s="5">
        <v>26.693656615119238</v>
      </c>
      <c r="U560" s="5">
        <v>98.044511520726957</v>
      </c>
      <c r="V560" s="5">
        <v>259.89736079083019</v>
      </c>
      <c r="W560" s="5">
        <v>0</v>
      </c>
      <c r="X560" s="5">
        <v>73.341102308330477</v>
      </c>
      <c r="Y560" s="5">
        <v>70</v>
      </c>
      <c r="Z560" s="9">
        <v>0.22118846780268753</v>
      </c>
      <c r="AA560">
        <v>0</v>
      </c>
      <c r="AB560" s="5">
        <v>56.01483717357565</v>
      </c>
      <c r="AC560" s="5">
        <v>56.23602564137834</v>
      </c>
      <c r="AD560" s="5">
        <v>11.247205128275668</v>
      </c>
      <c r="AE560" s="5">
        <v>67.921370794568958</v>
      </c>
      <c r="AF560" s="5">
        <v>67.96560848812949</v>
      </c>
      <c r="AG560" s="5" t="s">
        <v>72</v>
      </c>
    </row>
    <row r="561" spans="1:33" x14ac:dyDescent="0.25">
      <c r="A561" s="6" t="s">
        <v>1812</v>
      </c>
      <c r="B561">
        <v>2023</v>
      </c>
      <c r="C561" s="6" t="s">
        <v>70</v>
      </c>
      <c r="D561" s="6" t="s">
        <v>1813</v>
      </c>
      <c r="E561" t="str">
        <f>+VLOOKUP(A561,'Municipios 2022'!$A$4:$E$1105,5.9)</f>
        <v>Intermedio</v>
      </c>
      <c r="F561" s="7">
        <v>6</v>
      </c>
      <c r="G561" s="8" t="s">
        <v>63</v>
      </c>
      <c r="H561" s="5">
        <v>45.59415008624665</v>
      </c>
      <c r="I561" s="5">
        <v>54.40584991375335</v>
      </c>
      <c r="J561" s="5">
        <v>43.201719182922744</v>
      </c>
      <c r="K561" s="5">
        <v>55.554809242791478</v>
      </c>
      <c r="L561" s="5">
        <v>12.445811457010374</v>
      </c>
      <c r="M561" s="5">
        <v>87.554188542989621</v>
      </c>
      <c r="N561" s="10">
        <v>63.876769798125331</v>
      </c>
      <c r="O561" s="10">
        <v>80</v>
      </c>
      <c r="P561" s="5">
        <v>-3.9573115953355442</v>
      </c>
      <c r="Q561" s="5">
        <v>100</v>
      </c>
      <c r="R561" s="5">
        <v>75.5029695399069</v>
      </c>
      <c r="S561" s="5">
        <v>60.402375631925523</v>
      </c>
      <c r="T561" s="5">
        <v>32.146528222552739</v>
      </c>
      <c r="U561" s="5">
        <v>100</v>
      </c>
      <c r="V561" s="5">
        <v>174.96303976827477</v>
      </c>
      <c r="W561" s="5">
        <v>0</v>
      </c>
      <c r="X561" s="5">
        <v>63.909328328519045</v>
      </c>
      <c r="Y561" s="5">
        <v>60</v>
      </c>
      <c r="Z561" s="9">
        <v>0.18088450771024545</v>
      </c>
      <c r="AA561">
        <v>0</v>
      </c>
      <c r="AB561" s="5">
        <v>53.333333333333336</v>
      </c>
      <c r="AC561" s="5">
        <v>53.514217841043582</v>
      </c>
      <c r="AD561" s="5">
        <v>10.702843568208717</v>
      </c>
      <c r="AE561" s="5">
        <v>71.069042298592194</v>
      </c>
      <c r="AF561" s="5">
        <v>71.105219200134243</v>
      </c>
      <c r="AG561" s="5" t="s">
        <v>129</v>
      </c>
    </row>
    <row r="562" spans="1:33" x14ac:dyDescent="0.25">
      <c r="A562" s="6" t="s">
        <v>1732</v>
      </c>
      <c r="B562">
        <v>2023</v>
      </c>
      <c r="C562" s="6" t="s">
        <v>70</v>
      </c>
      <c r="D562" s="6" t="s">
        <v>1733</v>
      </c>
      <c r="E562" t="str">
        <f>+VLOOKUP(A562,'Municipios 2022'!$A$4:$E$1105,5.9)</f>
        <v>Ciudades y aglomeraciones</v>
      </c>
      <c r="F562" s="7">
        <v>2</v>
      </c>
      <c r="G562" s="8" t="s">
        <v>50</v>
      </c>
      <c r="H562" s="5">
        <v>7.7551933065570697</v>
      </c>
      <c r="I562" s="5">
        <v>92.244806693442925</v>
      </c>
      <c r="J562" s="5">
        <v>51.641631121855433</v>
      </c>
      <c r="K562" s="5">
        <v>51.641631121855433</v>
      </c>
      <c r="L562" s="5">
        <v>13.997346017536882</v>
      </c>
      <c r="M562" s="5">
        <v>86.002653982463116</v>
      </c>
      <c r="N562" s="10">
        <v>68.53983060954873</v>
      </c>
      <c r="O562" s="10">
        <v>100</v>
      </c>
      <c r="P562" s="5">
        <v>12.055462926364912</v>
      </c>
      <c r="Q562" s="5">
        <v>60</v>
      </c>
      <c r="R562" s="5">
        <v>77.977818359552288</v>
      </c>
      <c r="S562" s="5">
        <v>62.382254687641833</v>
      </c>
      <c r="T562" s="5">
        <v>45.41061772536397</v>
      </c>
      <c r="U562" s="5">
        <v>100</v>
      </c>
      <c r="V562" s="5">
        <v>147.03561545635424</v>
      </c>
      <c r="W562" s="5">
        <v>60</v>
      </c>
      <c r="X562" s="5">
        <v>65.437092613991197</v>
      </c>
      <c r="Y562" s="5">
        <v>60</v>
      </c>
      <c r="Z562" s="9">
        <v>0</v>
      </c>
      <c r="AA562">
        <v>0</v>
      </c>
      <c r="AB562" s="5">
        <v>73.333333333333329</v>
      </c>
      <c r="AC562" s="5">
        <v>73.333333333333329</v>
      </c>
      <c r="AD562" s="5">
        <v>14.666666666666666</v>
      </c>
      <c r="AE562" s="5">
        <v>77.048921354308504</v>
      </c>
      <c r="AF562" s="5">
        <v>77.048921354308504</v>
      </c>
      <c r="AG562" s="5" t="s">
        <v>129</v>
      </c>
    </row>
    <row r="563" spans="1:33" x14ac:dyDescent="0.25">
      <c r="A563" s="6" t="s">
        <v>940</v>
      </c>
      <c r="B563">
        <v>2023</v>
      </c>
      <c r="C563" s="6" t="s">
        <v>70</v>
      </c>
      <c r="D563" s="6" t="s">
        <v>941</v>
      </c>
      <c r="E563" t="str">
        <f>+VLOOKUP(A563,'Municipios 2022'!$A$4:$E$1105,5.9)</f>
        <v>Rural disperso</v>
      </c>
      <c r="F563" s="7">
        <v>6</v>
      </c>
      <c r="G563" s="8" t="s">
        <v>42</v>
      </c>
      <c r="H563" s="5">
        <v>25.213012091675722</v>
      </c>
      <c r="I563" s="5">
        <v>74.786987908324278</v>
      </c>
      <c r="J563" s="5">
        <v>21.476055752932442</v>
      </c>
      <c r="K563" s="5">
        <v>29.651450687355176</v>
      </c>
      <c r="L563" s="5">
        <v>44.512170421740358</v>
      </c>
      <c r="M563" s="5">
        <v>55.487829578259642</v>
      </c>
      <c r="N563" s="10">
        <v>39.24790574875415</v>
      </c>
      <c r="O563" s="10">
        <v>50</v>
      </c>
      <c r="P563" s="5">
        <v>9.4414427803540857</v>
      </c>
      <c r="Q563" s="5">
        <v>80</v>
      </c>
      <c r="R563" s="5">
        <v>57.985253634787817</v>
      </c>
      <c r="S563" s="5">
        <v>46.388202907830255</v>
      </c>
      <c r="T563" s="5">
        <v>23.732072651441214</v>
      </c>
      <c r="U563" s="5">
        <v>87.166756658099146</v>
      </c>
      <c r="V563" s="5">
        <v>171.96688415626696</v>
      </c>
      <c r="W563" s="5">
        <v>0</v>
      </c>
      <c r="X563" s="5">
        <v>30.653838414063358</v>
      </c>
      <c r="Y563" s="5">
        <v>0</v>
      </c>
      <c r="Z563" s="9">
        <v>0</v>
      </c>
      <c r="AA563">
        <v>0</v>
      </c>
      <c r="AB563" s="5">
        <v>29.055585552699714</v>
      </c>
      <c r="AC563" s="5">
        <v>29.055585552699714</v>
      </c>
      <c r="AD563" s="5">
        <v>5.8111171105399428</v>
      </c>
      <c r="AE563" s="5">
        <v>52.199320018370202</v>
      </c>
      <c r="AF563" s="5">
        <v>52.199320018370202</v>
      </c>
      <c r="AG563" s="5" t="s">
        <v>51</v>
      </c>
    </row>
    <row r="564" spans="1:33" x14ac:dyDescent="0.25">
      <c r="A564" s="6" t="s">
        <v>1521</v>
      </c>
      <c r="B564">
        <v>2023</v>
      </c>
      <c r="C564" s="6" t="s">
        <v>70</v>
      </c>
      <c r="D564" s="6" t="s">
        <v>1522</v>
      </c>
      <c r="E564" t="str">
        <f>+VLOOKUP(A564,'Municipios 2022'!$A$4:$E$1105,5.9)</f>
        <v>Rural disperso</v>
      </c>
      <c r="F564" s="7">
        <v>6</v>
      </c>
      <c r="G564" s="8" t="s">
        <v>63</v>
      </c>
      <c r="H564" s="5">
        <v>52.742109098283983</v>
      </c>
      <c r="I564" s="5">
        <v>47.257890901716017</v>
      </c>
      <c r="J564" s="5">
        <v>28.873950831385052</v>
      </c>
      <c r="K564" s="5">
        <v>37.130161967198248</v>
      </c>
      <c r="L564" s="5">
        <v>15.201436746395181</v>
      </c>
      <c r="M564" s="5">
        <v>84.798563253604812</v>
      </c>
      <c r="N564" s="10">
        <v>44.761004384384421</v>
      </c>
      <c r="O564" s="10">
        <v>50</v>
      </c>
      <c r="P564" s="5">
        <v>22.018766703099924</v>
      </c>
      <c r="Q564" s="5">
        <v>20</v>
      </c>
      <c r="R564" s="5">
        <v>47.837323224503812</v>
      </c>
      <c r="S564" s="5">
        <v>38.269858579603053</v>
      </c>
      <c r="T564" s="5">
        <v>36.260869920754445</v>
      </c>
      <c r="U564" s="5">
        <v>100</v>
      </c>
      <c r="V564" s="5">
        <v>125.69968001670941</v>
      </c>
      <c r="W564" s="5">
        <v>80</v>
      </c>
      <c r="X564" s="5">
        <v>85.117684124511257</v>
      </c>
      <c r="Y564" s="5">
        <v>80</v>
      </c>
      <c r="Z564" s="9">
        <v>6.2237947546779138E-2</v>
      </c>
      <c r="AA564">
        <v>0</v>
      </c>
      <c r="AB564" s="5">
        <v>86.666666666666671</v>
      </c>
      <c r="AC564" s="5">
        <v>86.728904614213448</v>
      </c>
      <c r="AD564" s="5">
        <v>17.345780922842689</v>
      </c>
      <c r="AE564" s="5">
        <v>55.603191912936389</v>
      </c>
      <c r="AF564" s="5">
        <v>55.615639502445745</v>
      </c>
      <c r="AG564" s="5" t="s">
        <v>51</v>
      </c>
    </row>
    <row r="565" spans="1:33" x14ac:dyDescent="0.25">
      <c r="A565" s="6" t="s">
        <v>1360</v>
      </c>
      <c r="B565">
        <v>2023</v>
      </c>
      <c r="C565" s="6" t="s">
        <v>70</v>
      </c>
      <c r="D565" s="6" t="s">
        <v>1361</v>
      </c>
      <c r="E565" t="str">
        <f>+VLOOKUP(A565,'Municipios 2022'!$A$4:$E$1105,5.9)</f>
        <v>Rural</v>
      </c>
      <c r="F565" s="7">
        <v>6</v>
      </c>
      <c r="G565" s="8" t="s">
        <v>63</v>
      </c>
      <c r="H565" s="5">
        <v>29.18697672734033</v>
      </c>
      <c r="I565" s="5">
        <v>70.813023272659677</v>
      </c>
      <c r="J565" s="5">
        <v>73.153805058671978</v>
      </c>
      <c r="K565" s="5">
        <v>94.071387951277586</v>
      </c>
      <c r="L565" s="5">
        <v>13.655474087265645</v>
      </c>
      <c r="M565" s="5">
        <v>86.344525912734355</v>
      </c>
      <c r="N565" s="10">
        <v>52.553217339894196</v>
      </c>
      <c r="O565" s="10">
        <v>70</v>
      </c>
      <c r="P565" s="5">
        <v>-60.489882976443546</v>
      </c>
      <c r="Q565" s="5">
        <v>0</v>
      </c>
      <c r="R565" s="5">
        <v>64.245787427334321</v>
      </c>
      <c r="S565" s="5">
        <v>51.396629941867459</v>
      </c>
      <c r="T565" s="5">
        <v>31.577939975340684</v>
      </c>
      <c r="U565" s="5">
        <v>100</v>
      </c>
      <c r="V565" s="5">
        <v>160.07283503145706</v>
      </c>
      <c r="W565" s="5">
        <v>0</v>
      </c>
      <c r="X565" s="5">
        <v>49.497336808456147</v>
      </c>
      <c r="Y565" s="5">
        <v>0</v>
      </c>
      <c r="Z565" s="9">
        <v>0.17515760752912557</v>
      </c>
      <c r="AA565">
        <v>0</v>
      </c>
      <c r="AB565" s="5">
        <v>33.333333333333336</v>
      </c>
      <c r="AC565" s="5">
        <v>33.508490940862458</v>
      </c>
      <c r="AD565" s="5">
        <v>6.7016981881724922</v>
      </c>
      <c r="AE565" s="5">
        <v>58.063296608534131</v>
      </c>
      <c r="AF565" s="5">
        <v>58.098328130039953</v>
      </c>
      <c r="AG565" s="5" t="s">
        <v>51</v>
      </c>
    </row>
    <row r="566" spans="1:33" x14ac:dyDescent="0.25">
      <c r="A566" s="6" t="s">
        <v>644</v>
      </c>
      <c r="B566">
        <v>2023</v>
      </c>
      <c r="C566" s="6" t="s">
        <v>70</v>
      </c>
      <c r="D566" s="6" t="s">
        <v>645</v>
      </c>
      <c r="E566" t="str">
        <f>+VLOOKUP(A566,'Municipios 2022'!$A$4:$E$1105,5.9)</f>
        <v>Intermedio</v>
      </c>
      <c r="F566" s="7">
        <v>6</v>
      </c>
      <c r="G566" s="8" t="s">
        <v>63</v>
      </c>
      <c r="H566" s="5">
        <v>48.047474460567585</v>
      </c>
      <c r="I566" s="5">
        <v>51.952525539432415</v>
      </c>
      <c r="J566" s="5">
        <v>31.800934332054165</v>
      </c>
      <c r="K566" s="5">
        <v>40.894086484830595</v>
      </c>
      <c r="L566" s="5">
        <v>14.261108338992029</v>
      </c>
      <c r="M566" s="5">
        <v>85.738891661007969</v>
      </c>
      <c r="N566" s="10">
        <v>62.668516130914334</v>
      </c>
      <c r="O566" s="10">
        <v>80</v>
      </c>
      <c r="P566" s="5">
        <v>10.045809805959017</v>
      </c>
      <c r="Q566" s="5">
        <v>60</v>
      </c>
      <c r="R566" s="5">
        <v>63.717100737054196</v>
      </c>
      <c r="S566" s="5">
        <v>50.973680589643358</v>
      </c>
      <c r="T566" s="5">
        <v>44.221828287292915</v>
      </c>
      <c r="U566" s="5">
        <v>100</v>
      </c>
      <c r="V566" s="5">
        <v>198.06120053740963</v>
      </c>
      <c r="W566" s="5">
        <v>0</v>
      </c>
      <c r="X566" s="5">
        <v>75.765193144720698</v>
      </c>
      <c r="Y566" s="5">
        <v>70</v>
      </c>
      <c r="Z566" s="9">
        <v>0.20793058263403186</v>
      </c>
      <c r="AA566">
        <v>2</v>
      </c>
      <c r="AB566" s="5">
        <v>56.666666666666664</v>
      </c>
      <c r="AC566" s="5">
        <v>58.874597249300699</v>
      </c>
      <c r="AD566" s="5">
        <v>11.774919449860141</v>
      </c>
      <c r="AE566" s="5">
        <v>62.307013922976694</v>
      </c>
      <c r="AF566" s="5">
        <v>62.748600039503501</v>
      </c>
      <c r="AG566" s="5" t="s">
        <v>72</v>
      </c>
    </row>
    <row r="567" spans="1:33" x14ac:dyDescent="0.25">
      <c r="A567" s="6" t="s">
        <v>1782</v>
      </c>
      <c r="B567">
        <v>2023</v>
      </c>
      <c r="C567" s="6" t="s">
        <v>70</v>
      </c>
      <c r="D567" s="6" t="s">
        <v>1783</v>
      </c>
      <c r="E567" t="str">
        <f>+VLOOKUP(A567,'Municipios 2022'!$A$4:$E$1105,5.9)</f>
        <v>Rural</v>
      </c>
      <c r="F567" s="7">
        <v>6</v>
      </c>
      <c r="G567" s="8" t="s">
        <v>63</v>
      </c>
      <c r="H567" s="5">
        <v>44.88077935762724</v>
      </c>
      <c r="I567" s="5">
        <v>55.11922064237276</v>
      </c>
      <c r="J567" s="5">
        <v>49.192132186654952</v>
      </c>
      <c r="K567" s="5">
        <v>63.258119620296824</v>
      </c>
      <c r="L567" s="5">
        <v>8.4267799754607626</v>
      </c>
      <c r="M567" s="5">
        <v>91.573220024539239</v>
      </c>
      <c r="N567" s="10">
        <v>36.214350288332177</v>
      </c>
      <c r="O567" s="10">
        <v>50</v>
      </c>
      <c r="P567" s="5">
        <v>10.297025078394331</v>
      </c>
      <c r="Q567" s="5">
        <v>60</v>
      </c>
      <c r="R567" s="5">
        <v>63.990112057441763</v>
      </c>
      <c r="S567" s="5">
        <v>51.192089645953416</v>
      </c>
      <c r="T567" s="5">
        <v>32.374302471347569</v>
      </c>
      <c r="U567" s="5">
        <v>100</v>
      </c>
      <c r="V567" s="5">
        <v>199.00473818383065</v>
      </c>
      <c r="W567" s="5">
        <v>0</v>
      </c>
      <c r="X567" s="5">
        <v>79.91159346031678</v>
      </c>
      <c r="Y567" s="5">
        <v>70</v>
      </c>
      <c r="Z567" s="9">
        <v>0.33791866604225873</v>
      </c>
      <c r="AA567">
        <v>0</v>
      </c>
      <c r="AB567" s="5">
        <v>56.666666666666664</v>
      </c>
      <c r="AC567" s="5">
        <v>57.00458533270892</v>
      </c>
      <c r="AD567" s="5">
        <v>11.400917066541785</v>
      </c>
      <c r="AE567" s="5">
        <v>62.525422979286752</v>
      </c>
      <c r="AF567" s="5">
        <v>62.593006712495203</v>
      </c>
      <c r="AG567" s="5" t="s">
        <v>72</v>
      </c>
    </row>
    <row r="568" spans="1:33" x14ac:dyDescent="0.25">
      <c r="A568" s="6" t="s">
        <v>183</v>
      </c>
      <c r="B568">
        <v>2023</v>
      </c>
      <c r="C568" s="6" t="s">
        <v>70</v>
      </c>
      <c r="D568" s="6" t="s">
        <v>184</v>
      </c>
      <c r="E568" t="str">
        <f>+VLOOKUP(A568,'Municipios 2022'!$A$4:$E$1105,5.9)</f>
        <v>Intermedio</v>
      </c>
      <c r="F568" s="7">
        <v>6</v>
      </c>
      <c r="G568" s="8" t="s">
        <v>63</v>
      </c>
      <c r="H568" s="5">
        <v>66.645213763100415</v>
      </c>
      <c r="I568" s="5">
        <v>33.354786236899585</v>
      </c>
      <c r="J568" s="5">
        <v>34.675048442461296</v>
      </c>
      <c r="K568" s="5">
        <v>44.59002415040387</v>
      </c>
      <c r="L568" s="5">
        <v>15.990724062069789</v>
      </c>
      <c r="M568" s="5">
        <v>84.009275937930212</v>
      </c>
      <c r="N568" s="10">
        <v>43.630689432000921</v>
      </c>
      <c r="O568" s="10">
        <v>50</v>
      </c>
      <c r="P568" s="5">
        <v>13.241735495774037</v>
      </c>
      <c r="Q568" s="5">
        <v>60</v>
      </c>
      <c r="R568" s="5">
        <v>54.390817265046735</v>
      </c>
      <c r="S568" s="5">
        <v>43.512653812037392</v>
      </c>
      <c r="T568" s="5">
        <v>27.150043070009531</v>
      </c>
      <c r="U568" s="5">
        <v>99.72079692738987</v>
      </c>
      <c r="V568" s="5">
        <v>117.24584237007613</v>
      </c>
      <c r="W568" s="5">
        <v>100</v>
      </c>
      <c r="X568" s="5">
        <v>70.050098465724361</v>
      </c>
      <c r="Y568" s="5">
        <v>70</v>
      </c>
      <c r="Z568" s="9">
        <v>0</v>
      </c>
      <c r="AA568">
        <v>0</v>
      </c>
      <c r="AB568" s="5">
        <v>89.906932309129957</v>
      </c>
      <c r="AC568" s="5">
        <v>89.906932309129957</v>
      </c>
      <c r="AD568" s="5">
        <v>17.981386461825991</v>
      </c>
      <c r="AE568" s="5">
        <v>61.494040273863384</v>
      </c>
      <c r="AF568" s="5">
        <v>61.494040273863384</v>
      </c>
      <c r="AG568" s="5" t="s">
        <v>72</v>
      </c>
    </row>
    <row r="569" spans="1:33" x14ac:dyDescent="0.25">
      <c r="A569" s="6" t="s">
        <v>1839</v>
      </c>
      <c r="B569">
        <v>2023</v>
      </c>
      <c r="C569" s="6" t="s">
        <v>70</v>
      </c>
      <c r="D569" s="6" t="s">
        <v>1840</v>
      </c>
      <c r="E569" t="str">
        <f>+VLOOKUP(A569,'Municipios 2022'!$A$4:$E$1105,5.9)</f>
        <v>Rural</v>
      </c>
      <c r="F569" s="7">
        <v>6</v>
      </c>
      <c r="G569" s="8" t="s">
        <v>93</v>
      </c>
      <c r="H569" s="5">
        <v>62.402287192815798</v>
      </c>
      <c r="I569" s="5">
        <v>37.597712807184202</v>
      </c>
      <c r="J569" s="5">
        <v>35.597809986177602</v>
      </c>
      <c r="K569" s="5">
        <v>53.245039411018595</v>
      </c>
      <c r="L569" s="5">
        <v>13.148003399792385</v>
      </c>
      <c r="M569" s="5">
        <v>86.851996600207613</v>
      </c>
      <c r="N569" s="10">
        <v>52.775110715453408</v>
      </c>
      <c r="O569" s="10">
        <v>70</v>
      </c>
      <c r="P569" s="5">
        <v>19.678646598472522</v>
      </c>
      <c r="Q569" s="5">
        <v>40</v>
      </c>
      <c r="R569" s="5">
        <v>57.538949763682083</v>
      </c>
      <c r="S569" s="5">
        <v>46.031159810945667</v>
      </c>
      <c r="T569" s="5">
        <v>37.270823719858036</v>
      </c>
      <c r="U569" s="5">
        <v>100</v>
      </c>
      <c r="V569" s="5">
        <v>165.67408925970068</v>
      </c>
      <c r="W569" s="5">
        <v>0</v>
      </c>
      <c r="X569" s="5">
        <v>81.505601831828059</v>
      </c>
      <c r="Y569" s="5">
        <v>80</v>
      </c>
      <c r="Z569" s="9">
        <v>0</v>
      </c>
      <c r="AA569">
        <v>2</v>
      </c>
      <c r="AB569" s="5">
        <v>60</v>
      </c>
      <c r="AC569" s="5">
        <v>62</v>
      </c>
      <c r="AD569" s="5">
        <v>12.4</v>
      </c>
      <c r="AE569" s="5">
        <v>58.031159810945667</v>
      </c>
      <c r="AF569" s="5">
        <v>58.431159810945665</v>
      </c>
      <c r="AG569" s="5" t="s">
        <v>51</v>
      </c>
    </row>
    <row r="570" spans="1:33" x14ac:dyDescent="0.25">
      <c r="A570" s="6" t="s">
        <v>1447</v>
      </c>
      <c r="B570">
        <v>2023</v>
      </c>
      <c r="C570" s="6" t="s">
        <v>70</v>
      </c>
      <c r="D570" s="6" t="s">
        <v>1448</v>
      </c>
      <c r="E570" t="str">
        <f>+VLOOKUP(A570,'Municipios 2022'!$A$4:$E$1105,5.9)</f>
        <v>Intermedio</v>
      </c>
      <c r="F570" s="7">
        <v>6</v>
      </c>
      <c r="G570" s="8" t="s">
        <v>93</v>
      </c>
      <c r="H570" s="5">
        <v>51.382416539716935</v>
      </c>
      <c r="I570" s="5">
        <v>48.617583460283065</v>
      </c>
      <c r="J570" s="5">
        <v>29.00553421938265</v>
      </c>
      <c r="K570" s="5">
        <v>43.384714207091903</v>
      </c>
      <c r="L570" s="5">
        <v>8.607406871425308</v>
      </c>
      <c r="M570" s="5">
        <v>91.392593128574688</v>
      </c>
      <c r="N570" s="10">
        <v>51.447605721619794</v>
      </c>
      <c r="O570" s="10">
        <v>70</v>
      </c>
      <c r="P570" s="5">
        <v>-3.6554718473734975</v>
      </c>
      <c r="Q570" s="5">
        <v>100</v>
      </c>
      <c r="R570" s="5">
        <v>70.678978159189938</v>
      </c>
      <c r="S570" s="5">
        <v>56.543182527351952</v>
      </c>
      <c r="T570" s="5">
        <v>22.063997252198448</v>
      </c>
      <c r="U570" s="5">
        <v>81.039996279910014</v>
      </c>
      <c r="V570" s="5">
        <v>255.66830769230765</v>
      </c>
      <c r="W570" s="5">
        <v>0</v>
      </c>
      <c r="X570" s="5">
        <v>94.146635509264698</v>
      </c>
      <c r="Y570" s="5">
        <v>100</v>
      </c>
      <c r="Z570" s="9">
        <v>0.26450593025109004</v>
      </c>
      <c r="AA570">
        <v>0</v>
      </c>
      <c r="AB570" s="5">
        <v>60.346665426636669</v>
      </c>
      <c r="AC570" s="5">
        <v>60.611171356887759</v>
      </c>
      <c r="AD570" s="5">
        <v>12.122234271377552</v>
      </c>
      <c r="AE570" s="5">
        <v>68.612515612679289</v>
      </c>
      <c r="AF570" s="5">
        <v>68.66541679872951</v>
      </c>
      <c r="AG570" s="5" t="s">
        <v>72</v>
      </c>
    </row>
    <row r="571" spans="1:33" x14ac:dyDescent="0.25">
      <c r="A571" s="6" t="s">
        <v>353</v>
      </c>
      <c r="B571">
        <v>2023</v>
      </c>
      <c r="C571" s="6" t="s">
        <v>70</v>
      </c>
      <c r="D571" s="6" t="s">
        <v>354</v>
      </c>
      <c r="E571" t="str">
        <f>+VLOOKUP(A571,'Municipios 2022'!$A$4:$E$1105,5.9)</f>
        <v>Rural disperso</v>
      </c>
      <c r="F571" s="7">
        <v>6</v>
      </c>
      <c r="G571" s="8" t="s">
        <v>63</v>
      </c>
      <c r="H571" s="5">
        <v>36.438516035867814</v>
      </c>
      <c r="I571" s="5">
        <v>63.561483964132186</v>
      </c>
      <c r="J571" s="5">
        <v>57.171661562740809</v>
      </c>
      <c r="K571" s="5">
        <v>73.519313867189979</v>
      </c>
      <c r="L571" s="5">
        <v>8.9651683954344783</v>
      </c>
      <c r="M571" s="5">
        <v>91.034831604565525</v>
      </c>
      <c r="N571" s="10">
        <v>61.073390645497952</v>
      </c>
      <c r="O571" s="10">
        <v>80</v>
      </c>
      <c r="P571" s="5">
        <v>-32.862840947998876</v>
      </c>
      <c r="Q571" s="5">
        <v>0</v>
      </c>
      <c r="R571" s="5">
        <v>61.623125887177537</v>
      </c>
      <c r="S571" s="5">
        <v>49.298500709742029</v>
      </c>
      <c r="T571" s="5">
        <v>38.415224443506055</v>
      </c>
      <c r="U571" s="5">
        <v>100</v>
      </c>
      <c r="V571" s="5">
        <v>244.54465179584122</v>
      </c>
      <c r="W571" s="5">
        <v>0</v>
      </c>
      <c r="X571" s="5">
        <v>86.782606023449006</v>
      </c>
      <c r="Y571" s="5">
        <v>80</v>
      </c>
      <c r="Z571" s="9">
        <v>0</v>
      </c>
      <c r="AA571">
        <v>0</v>
      </c>
      <c r="AB571" s="5">
        <v>60</v>
      </c>
      <c r="AC571" s="5">
        <v>60</v>
      </c>
      <c r="AD571" s="5">
        <v>12</v>
      </c>
      <c r="AE571" s="5">
        <v>61.298500709742029</v>
      </c>
      <c r="AF571" s="5">
        <v>61.298500709742029</v>
      </c>
      <c r="AG571" s="5" t="s">
        <v>72</v>
      </c>
    </row>
    <row r="572" spans="1:33" x14ac:dyDescent="0.25">
      <c r="A572" s="6" t="s">
        <v>961</v>
      </c>
      <c r="B572">
        <v>2023</v>
      </c>
      <c r="C572" s="6" t="s">
        <v>70</v>
      </c>
      <c r="D572" s="6" t="s">
        <v>962</v>
      </c>
      <c r="E572" t="str">
        <f>+VLOOKUP(A572,'Municipios 2022'!$A$4:$E$1105,5.9)</f>
        <v>Intermedio</v>
      </c>
      <c r="F572" s="7">
        <v>6</v>
      </c>
      <c r="G572" s="8" t="s">
        <v>63</v>
      </c>
      <c r="H572" s="5">
        <v>55.748498922801801</v>
      </c>
      <c r="I572" s="5">
        <v>44.251501077198199</v>
      </c>
      <c r="J572" s="5">
        <v>25.105100872511908</v>
      </c>
      <c r="K572" s="5">
        <v>32.283647881882281</v>
      </c>
      <c r="L572" s="5">
        <v>9.9599323411577956</v>
      </c>
      <c r="M572" s="5">
        <v>90.040067658842204</v>
      </c>
      <c r="N572" s="10">
        <v>60.377413922147639</v>
      </c>
      <c r="O572" s="10">
        <v>80</v>
      </c>
      <c r="P572" s="5">
        <v>7.589928652561345</v>
      </c>
      <c r="Q572" s="5">
        <v>80</v>
      </c>
      <c r="R572" s="5">
        <v>65.315043323584547</v>
      </c>
      <c r="S572" s="5">
        <v>52.252034658867643</v>
      </c>
      <c r="T572" s="5">
        <v>40.867575168497531</v>
      </c>
      <c r="U572" s="5">
        <v>100</v>
      </c>
      <c r="V572" s="5">
        <v>128.63715601705675</v>
      </c>
      <c r="W572" s="5">
        <v>80</v>
      </c>
      <c r="X572" s="5">
        <v>87.962272027781069</v>
      </c>
      <c r="Y572" s="5">
        <v>80</v>
      </c>
      <c r="Z572" s="9">
        <v>0.10913299535155618</v>
      </c>
      <c r="AA572">
        <v>0</v>
      </c>
      <c r="AB572" s="5">
        <v>86.666666666666671</v>
      </c>
      <c r="AC572" s="5">
        <v>86.77579966201823</v>
      </c>
      <c r="AD572" s="5">
        <v>17.355159932403648</v>
      </c>
      <c r="AE572" s="5">
        <v>69.585367992200986</v>
      </c>
      <c r="AF572" s="5">
        <v>69.607194591271295</v>
      </c>
      <c r="AG572" s="5" t="s">
        <v>72</v>
      </c>
    </row>
    <row r="573" spans="1:33" x14ac:dyDescent="0.25">
      <c r="A573" s="6" t="s">
        <v>1539</v>
      </c>
      <c r="B573">
        <v>2023</v>
      </c>
      <c r="C573" s="6" t="s">
        <v>70</v>
      </c>
      <c r="D573" s="6" t="s">
        <v>1540</v>
      </c>
      <c r="E573" t="str">
        <f>+VLOOKUP(A573,'Municipios 2022'!$A$4:$E$1105,5.9)</f>
        <v>Intermedio</v>
      </c>
      <c r="F573" s="7">
        <v>6</v>
      </c>
      <c r="G573" s="8" t="s">
        <v>50</v>
      </c>
      <c r="H573" s="5">
        <v>43.78852008994464</v>
      </c>
      <c r="I573" s="5">
        <v>56.21147991005536</v>
      </c>
      <c r="J573" s="5">
        <v>30.62617889767952</v>
      </c>
      <c r="K573" s="5">
        <v>30.62617889767952</v>
      </c>
      <c r="L573" s="5">
        <v>9.1135432277766668</v>
      </c>
      <c r="M573" s="5">
        <v>90.88645677222334</v>
      </c>
      <c r="N573" s="10">
        <v>62.510248909244325</v>
      </c>
      <c r="O573" s="10">
        <v>80</v>
      </c>
      <c r="P573" s="5">
        <v>14.055033021689569</v>
      </c>
      <c r="Q573" s="5">
        <v>60</v>
      </c>
      <c r="R573" s="5">
        <v>63.54482311599164</v>
      </c>
      <c r="S573" s="5">
        <v>50.835858492793314</v>
      </c>
      <c r="T573" s="5">
        <v>41.938074602391531</v>
      </c>
      <c r="U573" s="5">
        <v>100</v>
      </c>
      <c r="V573" s="5">
        <v>150.84512543039233</v>
      </c>
      <c r="W573" s="5">
        <v>0</v>
      </c>
      <c r="X573" s="5">
        <v>81.34216181102741</v>
      </c>
      <c r="Y573" s="5">
        <v>80</v>
      </c>
      <c r="Z573" s="9">
        <v>8.5131262755132608E-2</v>
      </c>
      <c r="AA573">
        <v>2</v>
      </c>
      <c r="AB573" s="5">
        <v>60</v>
      </c>
      <c r="AC573" s="5">
        <v>62.085131262755134</v>
      </c>
      <c r="AD573" s="5">
        <v>12.417026252551027</v>
      </c>
      <c r="AE573" s="5">
        <v>62.835858492793314</v>
      </c>
      <c r="AF573" s="5">
        <v>63.252884745344339</v>
      </c>
      <c r="AG573" s="5" t="s">
        <v>72</v>
      </c>
    </row>
    <row r="574" spans="1:33" x14ac:dyDescent="0.25">
      <c r="A574" s="6" t="s">
        <v>1244</v>
      </c>
      <c r="B574">
        <v>2023</v>
      </c>
      <c r="C574" s="6" t="s">
        <v>70</v>
      </c>
      <c r="D574" s="6" t="s">
        <v>1245</v>
      </c>
      <c r="E574" t="str">
        <f>+VLOOKUP(A574,'Municipios 2022'!$A$4:$E$1105,5.9)</f>
        <v>Intermedio</v>
      </c>
      <c r="F574" s="7">
        <v>6</v>
      </c>
      <c r="G574" s="8" t="s">
        <v>93</v>
      </c>
      <c r="H574" s="5">
        <v>53.148154904979762</v>
      </c>
      <c r="I574" s="5">
        <v>46.851845095020238</v>
      </c>
      <c r="J574" s="5">
        <v>32.761646781960629</v>
      </c>
      <c r="K574" s="5">
        <v>49.002878962292947</v>
      </c>
      <c r="L574" s="5">
        <v>15.524769323013071</v>
      </c>
      <c r="M574" s="5">
        <v>84.475230676986925</v>
      </c>
      <c r="N574" s="10">
        <v>37.155662612092108</v>
      </c>
      <c r="O574" s="10">
        <v>50</v>
      </c>
      <c r="P574" s="5">
        <v>1.0628524774031034</v>
      </c>
      <c r="Q574" s="5">
        <v>100</v>
      </c>
      <c r="R574" s="5">
        <v>66.065990946860012</v>
      </c>
      <c r="S574" s="5">
        <v>52.852792757488011</v>
      </c>
      <c r="T574" s="5">
        <v>17.544042041322712</v>
      </c>
      <c r="U574" s="5">
        <v>64.438419091160512</v>
      </c>
      <c r="V574" s="5">
        <v>142.72568700026915</v>
      </c>
      <c r="W574" s="5">
        <v>60</v>
      </c>
      <c r="X574" s="5">
        <v>79.01977002233285</v>
      </c>
      <c r="Y574" s="5">
        <v>70</v>
      </c>
      <c r="Z574" s="9">
        <v>0</v>
      </c>
      <c r="AA574">
        <v>0</v>
      </c>
      <c r="AB574" s="5">
        <v>64.812806363720171</v>
      </c>
      <c r="AC574" s="5">
        <v>64.812806363720171</v>
      </c>
      <c r="AD574" s="5">
        <v>12.962561272744034</v>
      </c>
      <c r="AE574" s="5">
        <v>65.815354030232044</v>
      </c>
      <c r="AF574" s="5">
        <v>65.815354030232044</v>
      </c>
      <c r="AG574" s="5" t="s">
        <v>72</v>
      </c>
    </row>
    <row r="575" spans="1:33" x14ac:dyDescent="0.25">
      <c r="A575" s="6" t="s">
        <v>270</v>
      </c>
      <c r="B575">
        <v>2023</v>
      </c>
      <c r="C575" s="6" t="s">
        <v>70</v>
      </c>
      <c r="D575" s="6" t="s">
        <v>271</v>
      </c>
      <c r="E575" t="str">
        <f>+VLOOKUP(A575,'Municipios 2022'!$A$4:$E$1105,5.9)</f>
        <v>Rural disperso</v>
      </c>
      <c r="F575" s="7">
        <v>6</v>
      </c>
      <c r="G575" s="8" t="s">
        <v>36</v>
      </c>
      <c r="H575" s="5">
        <v>56.205078422527947</v>
      </c>
      <c r="I575" s="5">
        <v>43.794921577472053</v>
      </c>
      <c r="J575" s="5">
        <v>50.308436555295231</v>
      </c>
      <c r="K575" s="5">
        <v>54.514023951995881</v>
      </c>
      <c r="L575" s="5">
        <v>7.8358246759438348</v>
      </c>
      <c r="M575" s="5">
        <v>92.16417532405616</v>
      </c>
      <c r="N575" s="10">
        <v>23.862801666140687</v>
      </c>
      <c r="O575" s="10">
        <v>30</v>
      </c>
      <c r="P575" s="5">
        <v>-0.5021374490895224</v>
      </c>
      <c r="Q575" s="5">
        <v>100</v>
      </c>
      <c r="R575" s="5">
        <v>64.094624170704819</v>
      </c>
      <c r="S575" s="5">
        <v>51.275699336563861</v>
      </c>
      <c r="T575" s="5">
        <v>43.924441089971467</v>
      </c>
      <c r="U575" s="5">
        <v>100</v>
      </c>
      <c r="V575" s="5">
        <v>182.7088512969012</v>
      </c>
      <c r="W575" s="5">
        <v>0</v>
      </c>
      <c r="X575" s="5">
        <v>69.929770181749561</v>
      </c>
      <c r="Y575" s="5">
        <v>60</v>
      </c>
      <c r="Z575" s="9">
        <v>0.25969617774076559</v>
      </c>
      <c r="AA575">
        <v>0</v>
      </c>
      <c r="AB575" s="5">
        <v>53.333333333333336</v>
      </c>
      <c r="AC575" s="5">
        <v>53.5930295110741</v>
      </c>
      <c r="AD575" s="5">
        <v>10.71860590221482</v>
      </c>
      <c r="AE575" s="5">
        <v>61.942366003230532</v>
      </c>
      <c r="AF575" s="5">
        <v>61.994305238778679</v>
      </c>
      <c r="AG575" s="5" t="s">
        <v>72</v>
      </c>
    </row>
    <row r="576" spans="1:33" x14ac:dyDescent="0.25">
      <c r="A576" s="6" t="s">
        <v>312</v>
      </c>
      <c r="B576">
        <v>2023</v>
      </c>
      <c r="C576" s="6" t="s">
        <v>70</v>
      </c>
      <c r="D576" s="6" t="s">
        <v>313</v>
      </c>
      <c r="E576" t="str">
        <f>+VLOOKUP(A576,'Municipios 2022'!$A$4:$E$1105,5.9)</f>
        <v>Intermedio</v>
      </c>
      <c r="F576" s="7">
        <v>6</v>
      </c>
      <c r="G576" s="8" t="s">
        <v>63</v>
      </c>
      <c r="H576" s="5">
        <v>69.000033262369939</v>
      </c>
      <c r="I576" s="5">
        <v>30.999966737630061</v>
      </c>
      <c r="J576" s="5">
        <v>30.882918511804565</v>
      </c>
      <c r="K576" s="5">
        <v>39.713573423304304</v>
      </c>
      <c r="L576" s="5">
        <v>18.304828873123849</v>
      </c>
      <c r="M576" s="5">
        <v>81.695171126876147</v>
      </c>
      <c r="N576" s="10">
        <v>21.376772251071152</v>
      </c>
      <c r="O576" s="10">
        <v>30</v>
      </c>
      <c r="P576" s="5">
        <v>9.1239380103004404</v>
      </c>
      <c r="Q576" s="5">
        <v>80</v>
      </c>
      <c r="R576" s="5">
        <v>52.481742257562111</v>
      </c>
      <c r="S576" s="5">
        <v>41.985393806049693</v>
      </c>
      <c r="T576" s="5">
        <v>13.438671543070427</v>
      </c>
      <c r="U576" s="5">
        <v>49.359591528631356</v>
      </c>
      <c r="V576" s="5">
        <v>110.94898530722782</v>
      </c>
      <c r="W576" s="5">
        <v>100</v>
      </c>
      <c r="X576" s="5">
        <v>90.922142381941626</v>
      </c>
      <c r="Y576" s="5">
        <v>100</v>
      </c>
      <c r="Z576" s="9">
        <v>0</v>
      </c>
      <c r="AA576">
        <v>0</v>
      </c>
      <c r="AB576" s="5">
        <v>83.119863842877123</v>
      </c>
      <c r="AC576" s="5">
        <v>83.119863842877123</v>
      </c>
      <c r="AD576" s="5">
        <v>16.623972768575424</v>
      </c>
      <c r="AE576" s="5">
        <v>58.609366574625113</v>
      </c>
      <c r="AF576" s="5">
        <v>58.609366574625113</v>
      </c>
      <c r="AG576" s="5" t="s">
        <v>51</v>
      </c>
    </row>
    <row r="577" spans="1:33" x14ac:dyDescent="0.25">
      <c r="A577" s="6" t="s">
        <v>1407</v>
      </c>
      <c r="B577">
        <v>2023</v>
      </c>
      <c r="C577" s="6" t="s">
        <v>70</v>
      </c>
      <c r="D577" s="6" t="s">
        <v>1408</v>
      </c>
      <c r="E577" t="str">
        <f>+VLOOKUP(A577,'Municipios 2022'!$A$4:$E$1105,5.9)</f>
        <v>Ciudades y aglomeraciones</v>
      </c>
      <c r="F577" s="7">
        <v>2</v>
      </c>
      <c r="G577" s="8" t="s">
        <v>50</v>
      </c>
      <c r="H577" s="5">
        <v>33.327370031282747</v>
      </c>
      <c r="I577" s="5">
        <v>66.672629968717246</v>
      </c>
      <c r="J577" s="5">
        <v>20.842532089899873</v>
      </c>
      <c r="K577" s="5">
        <v>20.842532089899873</v>
      </c>
      <c r="L577" s="5">
        <v>30.437043742675655</v>
      </c>
      <c r="M577" s="5">
        <v>69.562956257324345</v>
      </c>
      <c r="N577" s="10">
        <v>69.305130218059602</v>
      </c>
      <c r="O577" s="10">
        <v>100</v>
      </c>
      <c r="P577" s="5">
        <v>11.399966185739654</v>
      </c>
      <c r="Q577" s="5">
        <v>60</v>
      </c>
      <c r="R577" s="5">
        <v>63.415623663188299</v>
      </c>
      <c r="S577" s="5">
        <v>50.732498930550641</v>
      </c>
      <c r="T577" s="5">
        <v>28.950398142064223</v>
      </c>
      <c r="U577" s="5">
        <v>100</v>
      </c>
      <c r="V577" s="5">
        <v>174.01622977968316</v>
      </c>
      <c r="W577" s="5">
        <v>0</v>
      </c>
      <c r="X577" s="5">
        <v>87.398868836708317</v>
      </c>
      <c r="Y577" s="5">
        <v>80</v>
      </c>
      <c r="Z577" s="9">
        <v>0.22063445813916782</v>
      </c>
      <c r="AA577">
        <v>0</v>
      </c>
      <c r="AB577" s="5">
        <v>60</v>
      </c>
      <c r="AC577" s="5">
        <v>60.220634458139166</v>
      </c>
      <c r="AD577" s="5">
        <v>12.044126891627833</v>
      </c>
      <c r="AE577" s="5">
        <v>62.732498930550641</v>
      </c>
      <c r="AF577" s="5">
        <v>62.776625822178474</v>
      </c>
      <c r="AG577" s="5" t="s">
        <v>72</v>
      </c>
    </row>
    <row r="578" spans="1:33" x14ac:dyDescent="0.25">
      <c r="A578" s="6" t="s">
        <v>1553</v>
      </c>
      <c r="B578">
        <v>2023</v>
      </c>
      <c r="C578" s="6" t="s">
        <v>144</v>
      </c>
      <c r="D578" s="6" t="s">
        <v>1554</v>
      </c>
      <c r="E578" t="str">
        <f>+VLOOKUP(A578,'Municipios 2022'!$A$4:$E$1105,5.9)</f>
        <v>Ciudades y aglomeraciones</v>
      </c>
      <c r="F578" s="7">
        <v>3</v>
      </c>
      <c r="G578" s="8" t="s">
        <v>50</v>
      </c>
      <c r="H578" s="5">
        <v>80.684313938965801</v>
      </c>
      <c r="I578" s="5">
        <v>19.315686061034199</v>
      </c>
      <c r="J578" s="5">
        <v>5.4043592399154932</v>
      </c>
      <c r="K578" s="5">
        <v>5.4043592399154932</v>
      </c>
      <c r="L578" s="5">
        <v>29.208202434934154</v>
      </c>
      <c r="M578" s="5">
        <v>70.791797565065849</v>
      </c>
      <c r="N578" s="10">
        <v>52.767358229323015</v>
      </c>
      <c r="O578" s="10">
        <v>70</v>
      </c>
      <c r="P578" s="5">
        <v>1.8014081318149275</v>
      </c>
      <c r="Q578" s="5">
        <v>100</v>
      </c>
      <c r="R578" s="5">
        <v>53.102368573203101</v>
      </c>
      <c r="S578" s="5">
        <v>42.481894858562484</v>
      </c>
      <c r="T578" s="5">
        <v>3.9515460372690256</v>
      </c>
      <c r="U578" s="5">
        <v>14.420149074411128</v>
      </c>
      <c r="V578" s="5">
        <v>147.35706434506085</v>
      </c>
      <c r="W578" s="5">
        <v>60</v>
      </c>
      <c r="X578" s="5">
        <v>93.405314094655338</v>
      </c>
      <c r="Y578" s="5">
        <v>100</v>
      </c>
      <c r="Z578" s="9">
        <v>0</v>
      </c>
      <c r="AA578">
        <v>0</v>
      </c>
      <c r="AB578" s="5">
        <v>58.140049691470381</v>
      </c>
      <c r="AC578" s="5">
        <v>58.140049691470381</v>
      </c>
      <c r="AD578" s="5">
        <v>11.628009938294078</v>
      </c>
      <c r="AE578" s="5">
        <v>54.109904796856561</v>
      </c>
      <c r="AF578" s="5">
        <v>54.109904796856561</v>
      </c>
      <c r="AG578" s="5" t="s">
        <v>51</v>
      </c>
    </row>
    <row r="579" spans="1:33" x14ac:dyDescent="0.25">
      <c r="A579" s="6" t="s">
        <v>1946</v>
      </c>
      <c r="B579">
        <v>2023</v>
      </c>
      <c r="C579" s="6" t="s">
        <v>144</v>
      </c>
      <c r="D579" s="6" t="s">
        <v>1947</v>
      </c>
      <c r="E579" t="str">
        <f>+VLOOKUP(A579,'Municipios 2022'!$A$4:$E$1105,5.9)</f>
        <v>Rural</v>
      </c>
      <c r="F579" s="7">
        <v>6</v>
      </c>
      <c r="G579" s="8" t="s">
        <v>36</v>
      </c>
      <c r="H579" s="5">
        <v>77.969031957384118</v>
      </c>
      <c r="I579" s="5">
        <v>22.030968042615882</v>
      </c>
      <c r="J579" s="5">
        <v>22.152061875444435</v>
      </c>
      <c r="K579" s="5">
        <v>24.003887108214389</v>
      </c>
      <c r="L579" s="5">
        <v>34.462140347007683</v>
      </c>
      <c r="M579" s="5">
        <v>65.537859652992324</v>
      </c>
      <c r="N579" s="10">
        <v>44.58641793499055</v>
      </c>
      <c r="O579" s="10">
        <v>50</v>
      </c>
      <c r="P579" s="5">
        <v>8.910886978447877</v>
      </c>
      <c r="Q579" s="5">
        <v>80</v>
      </c>
      <c r="R579" s="5">
        <v>48.314542960764513</v>
      </c>
      <c r="S579" s="5">
        <v>38.65163436861161</v>
      </c>
      <c r="T579" s="5">
        <v>25.926251293875644</v>
      </c>
      <c r="U579" s="5">
        <v>95.225868839262361</v>
      </c>
      <c r="V579" s="5">
        <v>256.89084465481221</v>
      </c>
      <c r="W579" s="5">
        <v>0</v>
      </c>
      <c r="X579" s="5">
        <v>90.957577551837076</v>
      </c>
      <c r="Y579" s="5">
        <v>100</v>
      </c>
      <c r="Z579" s="9">
        <v>0</v>
      </c>
      <c r="AA579">
        <v>0</v>
      </c>
      <c r="AB579" s="5">
        <v>65.075289613087463</v>
      </c>
      <c r="AC579" s="5">
        <v>65.075289613087463</v>
      </c>
      <c r="AD579" s="5">
        <v>13.015057922617494</v>
      </c>
      <c r="AE579" s="5">
        <v>51.666692291229104</v>
      </c>
      <c r="AF579" s="5">
        <v>51.666692291229104</v>
      </c>
      <c r="AG579" s="5" t="s">
        <v>51</v>
      </c>
    </row>
    <row r="580" spans="1:33" x14ac:dyDescent="0.25">
      <c r="A580" s="6" t="s">
        <v>652</v>
      </c>
      <c r="B580">
        <v>2023</v>
      </c>
      <c r="C580" s="6" t="s">
        <v>144</v>
      </c>
      <c r="D580" s="6" t="s">
        <v>653</v>
      </c>
      <c r="E580" t="str">
        <f>+VLOOKUP(A580,'Municipios 2022'!$A$4:$E$1105,5.9)</f>
        <v>Rural disperso</v>
      </c>
      <c r="F580" s="7">
        <v>6</v>
      </c>
      <c r="G580" s="8" t="s">
        <v>42</v>
      </c>
      <c r="H580" s="5">
        <v>75.732560794528553</v>
      </c>
      <c r="I580" s="5">
        <v>24.267439205471447</v>
      </c>
      <c r="J580" s="5">
        <v>11.13894169085505</v>
      </c>
      <c r="K580" s="5">
        <v>15.379256976021514</v>
      </c>
      <c r="L580" s="5">
        <v>24.837936929438442</v>
      </c>
      <c r="M580" s="5">
        <v>75.162063070561558</v>
      </c>
      <c r="N580" s="10">
        <v>58.761780780978448</v>
      </c>
      <c r="O580" s="10">
        <v>80</v>
      </c>
      <c r="P580" s="5">
        <v>-3.8567492996049295</v>
      </c>
      <c r="Q580" s="5">
        <v>100</v>
      </c>
      <c r="R580" s="5">
        <v>58.961751850410906</v>
      </c>
      <c r="S580" s="5">
        <v>47.16940148032873</v>
      </c>
      <c r="T580" s="5">
        <v>28.491210234048033</v>
      </c>
      <c r="U580" s="5">
        <v>100</v>
      </c>
      <c r="V580" s="5">
        <v>216.40747464681408</v>
      </c>
      <c r="W580" s="5">
        <v>0</v>
      </c>
      <c r="X580" s="5">
        <v>82.248146429647434</v>
      </c>
      <c r="Y580" s="5">
        <v>80</v>
      </c>
      <c r="Z580" s="9">
        <v>0</v>
      </c>
      <c r="AA580">
        <v>0</v>
      </c>
      <c r="AB580" s="5">
        <v>60</v>
      </c>
      <c r="AC580" s="5">
        <v>60</v>
      </c>
      <c r="AD580" s="5">
        <v>12</v>
      </c>
      <c r="AE580" s="5">
        <v>59.16940148032873</v>
      </c>
      <c r="AF580" s="5">
        <v>59.16940148032873</v>
      </c>
      <c r="AG580" s="5" t="s">
        <v>51</v>
      </c>
    </row>
    <row r="581" spans="1:33" x14ac:dyDescent="0.25">
      <c r="A581" s="6" t="s">
        <v>407</v>
      </c>
      <c r="B581">
        <v>2023</v>
      </c>
      <c r="C581" s="6" t="s">
        <v>144</v>
      </c>
      <c r="D581" s="6" t="s">
        <v>408</v>
      </c>
      <c r="E581" t="str">
        <f>+VLOOKUP(A581,'Municipios 2022'!$A$4:$E$1105,5.9)</f>
        <v>Rural</v>
      </c>
      <c r="F581" s="7">
        <v>6</v>
      </c>
      <c r="G581" s="8" t="s">
        <v>42</v>
      </c>
      <c r="H581" s="5">
        <v>73.599713478650457</v>
      </c>
      <c r="I581" s="5">
        <v>26.400286521349543</v>
      </c>
      <c r="J581" s="5">
        <v>0</v>
      </c>
      <c r="K581" s="5">
        <v>0</v>
      </c>
      <c r="L581" s="5">
        <v>5.8281805872432484</v>
      </c>
      <c r="M581" s="5">
        <v>94.171819412756747</v>
      </c>
      <c r="N581" s="10">
        <v>57.05374630916539</v>
      </c>
      <c r="O581" s="10">
        <v>80</v>
      </c>
      <c r="P581" s="5">
        <v>-8.6507283210035801</v>
      </c>
      <c r="Q581" s="5">
        <v>80</v>
      </c>
      <c r="R581" s="5">
        <v>56.114421186821254</v>
      </c>
      <c r="S581" s="5">
        <v>44.891536949457006</v>
      </c>
      <c r="T581" s="5">
        <v>24.223554772574126</v>
      </c>
      <c r="U581" s="5">
        <v>88.97194675185176</v>
      </c>
      <c r="V581" s="5">
        <v>320.1083731810545</v>
      </c>
      <c r="W581" s="5">
        <v>0</v>
      </c>
      <c r="X581" s="5">
        <v>85.78772193752225</v>
      </c>
      <c r="Y581" s="5">
        <v>80</v>
      </c>
      <c r="Z581" s="9">
        <v>0.72279741347654181</v>
      </c>
      <c r="AA581">
        <v>0</v>
      </c>
      <c r="AB581" s="5">
        <v>56.323982250617256</v>
      </c>
      <c r="AC581" s="5">
        <v>57.046779664093798</v>
      </c>
      <c r="AD581" s="5">
        <v>11.409355932818761</v>
      </c>
      <c r="AE581" s="5">
        <v>56.156333399580461</v>
      </c>
      <c r="AF581" s="5">
        <v>56.300892882275768</v>
      </c>
      <c r="AG581" s="5" t="s">
        <v>51</v>
      </c>
    </row>
    <row r="582" spans="1:33" x14ac:dyDescent="0.25">
      <c r="A582" s="6" t="s">
        <v>871</v>
      </c>
      <c r="B582">
        <v>2023</v>
      </c>
      <c r="C582" s="6" t="s">
        <v>144</v>
      </c>
      <c r="D582" s="6" t="s">
        <v>872</v>
      </c>
      <c r="E582" t="str">
        <f>+VLOOKUP(A582,'Municipios 2022'!$A$4:$E$1105,5.9)</f>
        <v>Rural disperso</v>
      </c>
      <c r="F582" s="7">
        <v>6</v>
      </c>
      <c r="G582" s="8" t="s">
        <v>36</v>
      </c>
      <c r="H582" s="5">
        <v>76.651024708685</v>
      </c>
      <c r="I582" s="5">
        <v>23.348975291315</v>
      </c>
      <c r="J582" s="5">
        <v>10.304766285669825</v>
      </c>
      <c r="K582" s="5">
        <v>11.1662042110827</v>
      </c>
      <c r="L582" s="5">
        <v>17.885596122985081</v>
      </c>
      <c r="M582" s="5">
        <v>82.114403877014922</v>
      </c>
      <c r="N582" s="10">
        <v>32.134242102562474</v>
      </c>
      <c r="O582" s="10">
        <v>40</v>
      </c>
      <c r="P582" s="5">
        <v>-77.693104748175045</v>
      </c>
      <c r="Q582" s="5">
        <v>0</v>
      </c>
      <c r="R582" s="5">
        <v>31.325916675882524</v>
      </c>
      <c r="S582" s="5">
        <v>25.060733340706022</v>
      </c>
      <c r="T582" s="5">
        <v>36.730413105970314</v>
      </c>
      <c r="U582" s="5">
        <v>100</v>
      </c>
      <c r="V582" s="5">
        <v>103.76658225861921</v>
      </c>
      <c r="W582" s="5">
        <v>100</v>
      </c>
      <c r="X582" s="5">
        <v>40.683261535484661</v>
      </c>
      <c r="Y582" s="5">
        <v>0</v>
      </c>
      <c r="Z582" s="9">
        <v>0</v>
      </c>
      <c r="AA582">
        <v>0</v>
      </c>
      <c r="AB582" s="5">
        <v>66.666666666666671</v>
      </c>
      <c r="AC582" s="5">
        <v>66.666666666666671</v>
      </c>
      <c r="AD582" s="5">
        <v>13.333333333333336</v>
      </c>
      <c r="AE582" s="5">
        <v>38.394066674039358</v>
      </c>
      <c r="AF582" s="5">
        <v>38.394066674039358</v>
      </c>
      <c r="AG582" s="5" t="s">
        <v>68</v>
      </c>
    </row>
    <row r="583" spans="1:33" x14ac:dyDescent="0.25">
      <c r="A583" s="6" t="s">
        <v>339</v>
      </c>
      <c r="B583">
        <v>2023</v>
      </c>
      <c r="C583" s="6" t="s">
        <v>144</v>
      </c>
      <c r="D583" s="6" t="s">
        <v>340</v>
      </c>
      <c r="E583" t="str">
        <f>+VLOOKUP(A583,'Municipios 2022'!$A$4:$E$1105,5.9)</f>
        <v>Rural disperso</v>
      </c>
      <c r="F583" s="7">
        <v>6</v>
      </c>
      <c r="G583" s="8" t="s">
        <v>36</v>
      </c>
      <c r="H583" s="5">
        <v>56.432987733632672</v>
      </c>
      <c r="I583" s="5">
        <v>43.567012266367328</v>
      </c>
      <c r="J583" s="5">
        <v>30.041121639158796</v>
      </c>
      <c r="K583" s="5">
        <v>32.552441234820122</v>
      </c>
      <c r="L583" s="5">
        <v>38.775331651644819</v>
      </c>
      <c r="M583" s="5">
        <v>61.224668348355181</v>
      </c>
      <c r="N583" s="10">
        <v>44.181469162110623</v>
      </c>
      <c r="O583" s="10">
        <v>50</v>
      </c>
      <c r="P583" s="5">
        <v>6.4347433784575365</v>
      </c>
      <c r="Q583" s="5">
        <v>80</v>
      </c>
      <c r="R583" s="5">
        <v>53.468824369908518</v>
      </c>
      <c r="S583" s="5">
        <v>42.775059495926818</v>
      </c>
      <c r="T583" s="5">
        <v>3.0074283194221323</v>
      </c>
      <c r="U583" s="5">
        <v>11.04613896712579</v>
      </c>
      <c r="V583" s="5">
        <v>181.23468357787712</v>
      </c>
      <c r="W583" s="5">
        <v>0</v>
      </c>
      <c r="X583" s="5">
        <v>95.118857270606682</v>
      </c>
      <c r="Y583" s="5">
        <v>100</v>
      </c>
      <c r="Z583" s="9">
        <v>5.5233468388473206E-2</v>
      </c>
      <c r="AA583">
        <v>0</v>
      </c>
      <c r="AB583" s="5">
        <v>37.015379655708593</v>
      </c>
      <c r="AC583" s="5">
        <v>37.070613124097065</v>
      </c>
      <c r="AD583" s="5">
        <v>7.414122624819413</v>
      </c>
      <c r="AE583" s="5">
        <v>50.17813542706854</v>
      </c>
      <c r="AF583" s="5">
        <v>50.189182120746231</v>
      </c>
      <c r="AG583" s="5" t="s">
        <v>51</v>
      </c>
    </row>
    <row r="584" spans="1:33" x14ac:dyDescent="0.25">
      <c r="A584" s="6" t="s">
        <v>1332</v>
      </c>
      <c r="B584">
        <v>2023</v>
      </c>
      <c r="C584" s="6" t="s">
        <v>144</v>
      </c>
      <c r="D584" s="6" t="s">
        <v>1333</v>
      </c>
      <c r="E584" t="str">
        <f>+VLOOKUP(A584,'Municipios 2022'!$A$4:$E$1105,5.9)</f>
        <v>Rural disperso</v>
      </c>
      <c r="F584" s="7">
        <v>6</v>
      </c>
      <c r="G584" s="8" t="s">
        <v>42</v>
      </c>
      <c r="H584" s="5">
        <v>69.382396177115936</v>
      </c>
      <c r="I584" s="5">
        <v>30.617603822884064</v>
      </c>
      <c r="J584" s="5">
        <v>32.818231333085549</v>
      </c>
      <c r="K584" s="5">
        <v>45.31130758897978</v>
      </c>
      <c r="L584" s="5">
        <v>69.786319536743505</v>
      </c>
      <c r="M584" s="5">
        <v>30.213680463256495</v>
      </c>
      <c r="N584" s="10">
        <v>74.950506210010033</v>
      </c>
      <c r="O584" s="10">
        <v>100</v>
      </c>
      <c r="P584" s="5">
        <v>9.5069101349454677</v>
      </c>
      <c r="Q584" s="5">
        <v>80</v>
      </c>
      <c r="R584" s="5">
        <v>57.228518375024066</v>
      </c>
      <c r="S584" s="5">
        <v>45.782814700019259</v>
      </c>
      <c r="T584" s="5">
        <v>60.775595066676338</v>
      </c>
      <c r="U584" s="5">
        <v>100</v>
      </c>
      <c r="V584" s="5">
        <v>136.85537201061345</v>
      </c>
      <c r="W584" s="5">
        <v>70</v>
      </c>
      <c r="X584" s="5">
        <v>96.290231884447607</v>
      </c>
      <c r="Y584" s="5">
        <v>100</v>
      </c>
      <c r="Z584" s="9">
        <v>6.1334618054503909E-2</v>
      </c>
      <c r="AA584">
        <v>0</v>
      </c>
      <c r="AB584" s="5">
        <v>90</v>
      </c>
      <c r="AC584" s="5">
        <v>90.061334618054502</v>
      </c>
      <c r="AD584" s="5">
        <v>18.012266923610902</v>
      </c>
      <c r="AE584" s="5">
        <v>63.782814700019259</v>
      </c>
      <c r="AF584" s="5">
        <v>63.795081623630161</v>
      </c>
      <c r="AG584" s="5" t="s">
        <v>72</v>
      </c>
    </row>
    <row r="585" spans="1:33" x14ac:dyDescent="0.25">
      <c r="A585" s="6" t="s">
        <v>1923</v>
      </c>
      <c r="B585">
        <v>2023</v>
      </c>
      <c r="C585" s="6" t="s">
        <v>144</v>
      </c>
      <c r="D585" s="6" t="s">
        <v>1924</v>
      </c>
      <c r="E585" t="str">
        <f>+VLOOKUP(A585,'Municipios 2022'!$A$4:$E$1105,5.9)</f>
        <v>Rural disperso</v>
      </c>
      <c r="F585" s="7">
        <v>6</v>
      </c>
      <c r="G585" s="8" t="s">
        <v>42</v>
      </c>
      <c r="H585" s="5">
        <v>78.610414534649721</v>
      </c>
      <c r="I585" s="5">
        <v>21.389585465350279</v>
      </c>
      <c r="J585" s="5">
        <v>9.0468646849775709</v>
      </c>
      <c r="K585" s="5">
        <v>12.490778808169138</v>
      </c>
      <c r="L585" s="5">
        <v>8.2347639675127322</v>
      </c>
      <c r="M585" s="5">
        <v>91.765236032487266</v>
      </c>
      <c r="N585" s="10">
        <v>49.038566307985896</v>
      </c>
      <c r="O585" s="10">
        <v>70</v>
      </c>
      <c r="P585" s="5">
        <v>-4.7945386872647324</v>
      </c>
      <c r="Q585" s="5">
        <v>100</v>
      </c>
      <c r="R585" s="5">
        <v>59.129120061201341</v>
      </c>
      <c r="S585" s="5">
        <v>47.303296048961073</v>
      </c>
      <c r="T585" s="5">
        <v>24.066247925464864</v>
      </c>
      <c r="U585" s="5">
        <v>88.394166299886336</v>
      </c>
      <c r="V585" s="5">
        <v>124.10353595447272</v>
      </c>
      <c r="W585" s="5">
        <v>80</v>
      </c>
      <c r="X585" s="5">
        <v>88.951843026412391</v>
      </c>
      <c r="Y585" s="5">
        <v>80</v>
      </c>
      <c r="Z585" s="9">
        <v>0</v>
      </c>
      <c r="AA585">
        <v>0</v>
      </c>
      <c r="AB585" s="5">
        <v>82.798055433295445</v>
      </c>
      <c r="AC585" s="5">
        <v>82.798055433295445</v>
      </c>
      <c r="AD585" s="5">
        <v>16.559611086659089</v>
      </c>
      <c r="AE585" s="5">
        <v>63.862907135620162</v>
      </c>
      <c r="AF585" s="5">
        <v>63.862907135620162</v>
      </c>
      <c r="AG585" s="5" t="s">
        <v>72</v>
      </c>
    </row>
    <row r="586" spans="1:33" x14ac:dyDescent="0.25">
      <c r="A586" s="6" t="s">
        <v>143</v>
      </c>
      <c r="B586">
        <v>2023</v>
      </c>
      <c r="C586" s="6" t="s">
        <v>144</v>
      </c>
      <c r="D586" s="6" t="s">
        <v>145</v>
      </c>
      <c r="E586" t="str">
        <f>+VLOOKUP(A586,'Municipios 2022'!$A$4:$E$1105,5.9)</f>
        <v>Rural</v>
      </c>
      <c r="F586" s="7">
        <v>6</v>
      </c>
      <c r="G586" s="8" t="s">
        <v>36</v>
      </c>
      <c r="H586" s="5">
        <v>67.646404055112882</v>
      </c>
      <c r="I586" s="5">
        <v>32.353595944887118</v>
      </c>
      <c r="J586" s="5">
        <v>49.453364406050241</v>
      </c>
      <c r="K586" s="5">
        <v>53.587471134688748</v>
      </c>
      <c r="L586" s="5">
        <v>54.928154222637424</v>
      </c>
      <c r="M586" s="5">
        <v>45.071845777362576</v>
      </c>
      <c r="N586" s="10">
        <v>69.618335418574119</v>
      </c>
      <c r="O586" s="10">
        <v>100</v>
      </c>
      <c r="P586" s="5">
        <v>1.7871592177355855</v>
      </c>
      <c r="Q586" s="5">
        <v>100</v>
      </c>
      <c r="R586" s="5">
        <v>66.202582571387694</v>
      </c>
      <c r="S586" s="5">
        <v>52.962066057110157</v>
      </c>
      <c r="T586" s="5">
        <v>48.412220549760931</v>
      </c>
      <c r="U586" s="5">
        <v>100</v>
      </c>
      <c r="V586" s="5">
        <v>215.26239194044547</v>
      </c>
      <c r="W586" s="5">
        <v>0</v>
      </c>
      <c r="X586" s="5">
        <v>84.841609299724382</v>
      </c>
      <c r="Y586" s="5">
        <v>80</v>
      </c>
      <c r="Z586" s="9">
        <v>0.3726494119106134</v>
      </c>
      <c r="AA586">
        <v>0</v>
      </c>
      <c r="AB586" s="5">
        <v>60</v>
      </c>
      <c r="AC586" s="5">
        <v>60.372649411910615</v>
      </c>
      <c r="AD586" s="5">
        <v>12.074529882382123</v>
      </c>
      <c r="AE586" s="5">
        <v>64.96206605711015</v>
      </c>
      <c r="AF586" s="5">
        <v>65.036595939492287</v>
      </c>
      <c r="AG586" s="5" t="s">
        <v>72</v>
      </c>
    </row>
    <row r="587" spans="1:33" x14ac:dyDescent="0.25">
      <c r="A587" s="6" t="s">
        <v>630</v>
      </c>
      <c r="B587">
        <v>2023</v>
      </c>
      <c r="C587" s="6" t="s">
        <v>144</v>
      </c>
      <c r="D587" s="6" t="s">
        <v>631</v>
      </c>
      <c r="E587" t="str">
        <f>+VLOOKUP(A587,'Municipios 2022'!$A$4:$E$1105,5.9)</f>
        <v>Rural disperso</v>
      </c>
      <c r="F587" s="7">
        <v>6</v>
      </c>
      <c r="G587" s="8" t="s">
        <v>42</v>
      </c>
      <c r="H587" s="5">
        <v>77.5728521872486</v>
      </c>
      <c r="I587" s="5">
        <v>22.4271478127514</v>
      </c>
      <c r="J587" s="5">
        <v>13.917052719601692</v>
      </c>
      <c r="K587" s="5">
        <v>19.214925085685024</v>
      </c>
      <c r="L587" s="5">
        <v>3.6353706344948189</v>
      </c>
      <c r="M587" s="5">
        <v>96.364629365505181</v>
      </c>
      <c r="N587" s="10">
        <v>57.858647077766648</v>
      </c>
      <c r="O587" s="10">
        <v>80</v>
      </c>
      <c r="P587" s="5">
        <v>-6.4036027967855906</v>
      </c>
      <c r="Q587" s="5">
        <v>80</v>
      </c>
      <c r="R587" s="5">
        <v>59.601340452788328</v>
      </c>
      <c r="S587" s="5">
        <v>47.681072362230665</v>
      </c>
      <c r="T587" s="5">
        <v>31.37792470769913</v>
      </c>
      <c r="U587" s="5">
        <v>100</v>
      </c>
      <c r="V587" s="5">
        <v>222.8327131782946</v>
      </c>
      <c r="W587" s="5">
        <v>0</v>
      </c>
      <c r="X587" s="5">
        <v>61.12474821949295</v>
      </c>
      <c r="Y587" s="5">
        <v>60</v>
      </c>
      <c r="Z587" s="9">
        <v>0</v>
      </c>
      <c r="AA587">
        <v>0</v>
      </c>
      <c r="AB587" s="5">
        <v>53.333333333333336</v>
      </c>
      <c r="AC587" s="5">
        <v>53.333333333333336</v>
      </c>
      <c r="AD587" s="5">
        <v>10.666666666666668</v>
      </c>
      <c r="AE587" s="5">
        <v>58.347739028897337</v>
      </c>
      <c r="AF587" s="5">
        <v>58.347739028897337</v>
      </c>
      <c r="AG587" s="5" t="s">
        <v>51</v>
      </c>
    </row>
    <row r="588" spans="1:33" x14ac:dyDescent="0.25">
      <c r="A588" s="6" t="s">
        <v>718</v>
      </c>
      <c r="B588">
        <v>2023</v>
      </c>
      <c r="C588" s="6" t="s">
        <v>144</v>
      </c>
      <c r="D588" s="6" t="s">
        <v>719</v>
      </c>
      <c r="E588" t="str">
        <f>+VLOOKUP(A588,'Municipios 2022'!$A$4:$E$1105,5.9)</f>
        <v>Rural</v>
      </c>
      <c r="F588" s="7">
        <v>6</v>
      </c>
      <c r="G588" s="8" t="s">
        <v>42</v>
      </c>
      <c r="H588" s="5">
        <v>62.680210239319543</v>
      </c>
      <c r="I588" s="5">
        <v>37.319789760680457</v>
      </c>
      <c r="J588" s="5">
        <v>43.310957156413501</v>
      </c>
      <c r="K588" s="5">
        <v>59.798350550016252</v>
      </c>
      <c r="L588" s="5">
        <v>8.9363502970889233</v>
      </c>
      <c r="M588" s="5">
        <v>91.063649702911079</v>
      </c>
      <c r="N588" s="10">
        <v>15.237521599250799</v>
      </c>
      <c r="O588" s="10">
        <v>30</v>
      </c>
      <c r="P588" s="5">
        <v>-18.14757398219805</v>
      </c>
      <c r="Q588" s="5">
        <v>40</v>
      </c>
      <c r="R588" s="5">
        <v>51.636358002721558</v>
      </c>
      <c r="S588" s="5">
        <v>41.30908640217725</v>
      </c>
      <c r="T588" s="5">
        <v>14.704388749464897</v>
      </c>
      <c r="U588" s="5">
        <v>54.008509697228646</v>
      </c>
      <c r="V588" s="5">
        <v>421.76504593106819</v>
      </c>
      <c r="W588" s="5">
        <v>0</v>
      </c>
      <c r="X588" s="5">
        <v>59.248116894379386</v>
      </c>
      <c r="Y588" s="5">
        <v>50</v>
      </c>
      <c r="Z588" s="9">
        <v>0.21543980170120602</v>
      </c>
      <c r="AA588">
        <v>0</v>
      </c>
      <c r="AB588" s="5">
        <v>34.669503232409546</v>
      </c>
      <c r="AC588" s="5">
        <v>34.884943034110755</v>
      </c>
      <c r="AD588" s="5">
        <v>6.9769886068221512</v>
      </c>
      <c r="AE588" s="5">
        <v>48.24298704865916</v>
      </c>
      <c r="AF588" s="5">
        <v>48.286075008999404</v>
      </c>
      <c r="AG588" s="5" t="s">
        <v>51</v>
      </c>
    </row>
    <row r="589" spans="1:33" x14ac:dyDescent="0.25">
      <c r="A589" s="6" t="s">
        <v>662</v>
      </c>
      <c r="B589">
        <v>2023</v>
      </c>
      <c r="C589" s="6" t="s">
        <v>144</v>
      </c>
      <c r="D589" s="6" t="s">
        <v>663</v>
      </c>
      <c r="E589" t="str">
        <f>+VLOOKUP(A589,'Municipios 2022'!$A$4:$E$1105,5.9)</f>
        <v>Rural</v>
      </c>
      <c r="F589" s="7">
        <v>6</v>
      </c>
      <c r="G589" s="8" t="s">
        <v>93</v>
      </c>
      <c r="H589" s="5">
        <v>75.661810313852797</v>
      </c>
      <c r="I589" s="5">
        <v>24.338189686147203</v>
      </c>
      <c r="J589" s="5">
        <v>18.298029924266181</v>
      </c>
      <c r="K589" s="5">
        <v>27.369080424887279</v>
      </c>
      <c r="L589" s="5">
        <v>23.260265533266512</v>
      </c>
      <c r="M589" s="5">
        <v>76.739734466733495</v>
      </c>
      <c r="N589" s="10">
        <v>68.527879397835832</v>
      </c>
      <c r="O589" s="10">
        <v>100</v>
      </c>
      <c r="P589" s="5">
        <v>2.5836820067291124</v>
      </c>
      <c r="Q589" s="5">
        <v>100</v>
      </c>
      <c r="R589" s="5">
        <v>65.689400915553591</v>
      </c>
      <c r="S589" s="5">
        <v>52.551520732442874</v>
      </c>
      <c r="T589" s="5">
        <v>32.959754299760121</v>
      </c>
      <c r="U589" s="5">
        <v>100</v>
      </c>
      <c r="V589" s="5">
        <v>504.67655623742667</v>
      </c>
      <c r="W589" s="5">
        <v>0</v>
      </c>
      <c r="X589" s="5">
        <v>97.124920458254508</v>
      </c>
      <c r="Y589" s="5">
        <v>100</v>
      </c>
      <c r="Z589" s="9">
        <v>0</v>
      </c>
      <c r="AA589">
        <v>0</v>
      </c>
      <c r="AB589" s="5">
        <v>66.666666666666671</v>
      </c>
      <c r="AC589" s="5">
        <v>66.666666666666671</v>
      </c>
      <c r="AD589" s="5">
        <v>13.333333333333336</v>
      </c>
      <c r="AE589" s="5">
        <v>65.88485406577621</v>
      </c>
      <c r="AF589" s="5">
        <v>65.88485406577621</v>
      </c>
      <c r="AG589" s="5" t="s">
        <v>72</v>
      </c>
    </row>
    <row r="590" spans="1:33" x14ac:dyDescent="0.25">
      <c r="A590" s="6" t="s">
        <v>1702</v>
      </c>
      <c r="B590">
        <v>2023</v>
      </c>
      <c r="C590" s="6" t="s">
        <v>144</v>
      </c>
      <c r="D590" s="6" t="s">
        <v>1703</v>
      </c>
      <c r="E590" t="str">
        <f>+VLOOKUP(A590,'Municipios 2022'!$A$4:$E$1105,5.9)</f>
        <v>Rural</v>
      </c>
      <c r="F590" s="7">
        <v>6</v>
      </c>
      <c r="G590" s="8" t="s">
        <v>36</v>
      </c>
      <c r="H590" s="5">
        <v>75.051542158671779</v>
      </c>
      <c r="I590" s="5">
        <v>24.948457841328221</v>
      </c>
      <c r="J590" s="5">
        <v>25.678696481122508</v>
      </c>
      <c r="K590" s="5">
        <v>27.825334494132736</v>
      </c>
      <c r="L590" s="5">
        <v>14.2963026707215</v>
      </c>
      <c r="M590" s="5">
        <v>85.703697329278498</v>
      </c>
      <c r="N590" s="10">
        <v>5.0385269714432201</v>
      </c>
      <c r="O590" s="10">
        <v>20</v>
      </c>
      <c r="P590" s="5">
        <v>-12.043069737813676</v>
      </c>
      <c r="Q590" s="5">
        <v>60</v>
      </c>
      <c r="R590" s="5">
        <v>43.695497932947887</v>
      </c>
      <c r="S590" s="5">
        <v>34.956398346358313</v>
      </c>
      <c r="T590" s="5">
        <v>0</v>
      </c>
      <c r="U590" s="5">
        <v>0</v>
      </c>
      <c r="V590" s="5">
        <v>187.10320458263084</v>
      </c>
      <c r="W590" s="5">
        <v>0</v>
      </c>
      <c r="X590" s="5">
        <v>92.132676168975266</v>
      </c>
      <c r="Y590" s="5">
        <v>100</v>
      </c>
      <c r="Z590" s="9">
        <v>0</v>
      </c>
      <c r="AA590">
        <v>0</v>
      </c>
      <c r="AB590" s="5">
        <v>33.333333333333336</v>
      </c>
      <c r="AC590" s="5">
        <v>33.333333333333336</v>
      </c>
      <c r="AD590" s="5">
        <v>6.6666666666666679</v>
      </c>
      <c r="AE590" s="5">
        <v>41.623065013024984</v>
      </c>
      <c r="AF590" s="5">
        <v>41.623065013024984</v>
      </c>
      <c r="AG590" s="5" t="s">
        <v>51</v>
      </c>
    </row>
    <row r="591" spans="1:33" x14ac:dyDescent="0.25">
      <c r="A591" s="6" t="s">
        <v>1075</v>
      </c>
      <c r="B591">
        <v>2023</v>
      </c>
      <c r="C591" s="6" t="s">
        <v>144</v>
      </c>
      <c r="D591" s="6" t="s">
        <v>1076</v>
      </c>
      <c r="E591" t="str">
        <f>+VLOOKUP(A591,'Municipios 2022'!$A$4:$E$1105,5.9)</f>
        <v>Rural disperso</v>
      </c>
      <c r="F591" s="7">
        <v>6</v>
      </c>
      <c r="G591" s="8" t="s">
        <v>42</v>
      </c>
      <c r="H591" s="5">
        <v>70.640916122263434</v>
      </c>
      <c r="I591" s="5">
        <v>29.359083877736566</v>
      </c>
      <c r="J591" s="5">
        <v>31.355986368957726</v>
      </c>
      <c r="K591" s="5">
        <v>43.292422699432528</v>
      </c>
      <c r="L591" s="5">
        <v>4.0691440181532084</v>
      </c>
      <c r="M591" s="5">
        <v>95.93085598184679</v>
      </c>
      <c r="N591" s="10">
        <v>74.288553404352697</v>
      </c>
      <c r="O591" s="10">
        <v>100</v>
      </c>
      <c r="P591" s="5">
        <v>2.738476124602681</v>
      </c>
      <c r="Q591" s="5">
        <v>100</v>
      </c>
      <c r="R591" s="5">
        <v>73.716472511803175</v>
      </c>
      <c r="S591" s="5">
        <v>58.973178009442542</v>
      </c>
      <c r="T591" s="5">
        <v>53.69026101515373</v>
      </c>
      <c r="U591" s="5">
        <v>100</v>
      </c>
      <c r="V591" s="5">
        <v>136.79095746398391</v>
      </c>
      <c r="W591" s="5">
        <v>70</v>
      </c>
      <c r="X591" s="5">
        <v>92.389541802572481</v>
      </c>
      <c r="Y591" s="5">
        <v>100</v>
      </c>
      <c r="Z591" s="9">
        <v>0</v>
      </c>
      <c r="AA591">
        <v>0</v>
      </c>
      <c r="AB591" s="5">
        <v>90</v>
      </c>
      <c r="AC591" s="5">
        <v>90</v>
      </c>
      <c r="AD591" s="5">
        <v>18</v>
      </c>
      <c r="AE591" s="5">
        <v>76.973178009442535</v>
      </c>
      <c r="AF591" s="5">
        <v>76.973178009442535</v>
      </c>
      <c r="AG591" s="5" t="s">
        <v>129</v>
      </c>
    </row>
    <row r="592" spans="1:33" x14ac:dyDescent="0.25">
      <c r="A592" s="6" t="s">
        <v>153</v>
      </c>
      <c r="B592">
        <v>2023</v>
      </c>
      <c r="C592" s="6" t="s">
        <v>144</v>
      </c>
      <c r="D592" s="6" t="s">
        <v>154</v>
      </c>
      <c r="E592" t="str">
        <f>+VLOOKUP(A592,'Municipios 2022'!$A$4:$E$1105,5.9)</f>
        <v>Rural</v>
      </c>
      <c r="F592" s="7">
        <v>6</v>
      </c>
      <c r="G592" s="8" t="s">
        <v>93</v>
      </c>
      <c r="H592" s="5">
        <v>70.556180000271539</v>
      </c>
      <c r="I592" s="5">
        <v>29.443819999728461</v>
      </c>
      <c r="J592" s="5">
        <v>42.141991929173599</v>
      </c>
      <c r="K592" s="5">
        <v>63.03342879797799</v>
      </c>
      <c r="L592" s="5">
        <v>53.679154632673608</v>
      </c>
      <c r="M592" s="5">
        <v>46.320845367326392</v>
      </c>
      <c r="N592" s="10">
        <v>34.639636423592925</v>
      </c>
      <c r="O592" s="10">
        <v>40</v>
      </c>
      <c r="P592" s="5">
        <v>7.0707238771793541</v>
      </c>
      <c r="Q592" s="5">
        <v>80</v>
      </c>
      <c r="R592" s="5">
        <v>51.759618833006563</v>
      </c>
      <c r="S592" s="5">
        <v>41.407695066405253</v>
      </c>
      <c r="T592" s="5">
        <v>5.9065435379119151</v>
      </c>
      <c r="U592" s="5">
        <v>21.694449145737366</v>
      </c>
      <c r="V592" s="5">
        <v>105.68125289749017</v>
      </c>
      <c r="W592" s="5">
        <v>100</v>
      </c>
      <c r="X592" s="5">
        <v>99.010482401745065</v>
      </c>
      <c r="Y592" s="5">
        <v>100</v>
      </c>
      <c r="Z592" s="9">
        <v>0</v>
      </c>
      <c r="AA592">
        <v>0</v>
      </c>
      <c r="AB592" s="5">
        <v>73.898149715245793</v>
      </c>
      <c r="AC592" s="5">
        <v>73.898149715245793</v>
      </c>
      <c r="AD592" s="5">
        <v>14.779629943049159</v>
      </c>
      <c r="AE592" s="5">
        <v>56.187325009454412</v>
      </c>
      <c r="AF592" s="5">
        <v>56.187325009454412</v>
      </c>
      <c r="AG592" s="5" t="s">
        <v>51</v>
      </c>
    </row>
    <row r="593" spans="1:33" x14ac:dyDescent="0.25">
      <c r="A593" s="6" t="s">
        <v>1306</v>
      </c>
      <c r="B593">
        <v>2023</v>
      </c>
      <c r="C593" s="6" t="s">
        <v>144</v>
      </c>
      <c r="D593" s="6" t="s">
        <v>1307</v>
      </c>
      <c r="E593" t="str">
        <f>+VLOOKUP(A593,'Municipios 2022'!$A$4:$E$1105,5.9)</f>
        <v>Rural disperso</v>
      </c>
      <c r="F593" s="7">
        <v>6</v>
      </c>
      <c r="G593" s="8" t="s">
        <v>36</v>
      </c>
      <c r="H593" s="5">
        <v>75.779022735635124</v>
      </c>
      <c r="I593" s="5">
        <v>24.220977264364876</v>
      </c>
      <c r="J593" s="5">
        <v>44.473021747782418</v>
      </c>
      <c r="K593" s="5">
        <v>48.190791421465143</v>
      </c>
      <c r="L593" s="5">
        <v>56.106203215129625</v>
      </c>
      <c r="M593" s="5">
        <v>43.893796784870375</v>
      </c>
      <c r="N593" s="10">
        <v>40.408683601417039</v>
      </c>
      <c r="O593" s="10">
        <v>50</v>
      </c>
      <c r="P593" s="5">
        <v>-15.991325435095982</v>
      </c>
      <c r="Q593" s="5">
        <v>40</v>
      </c>
      <c r="R593" s="5">
        <v>41.261113094140079</v>
      </c>
      <c r="S593" s="5">
        <v>33.008890475312064</v>
      </c>
      <c r="T593" s="5">
        <v>18.343193420581379</v>
      </c>
      <c r="U593" s="5">
        <v>67.373663510471445</v>
      </c>
      <c r="V593" s="5">
        <v>131.02902158693038</v>
      </c>
      <c r="W593" s="5">
        <v>70</v>
      </c>
      <c r="X593" s="5">
        <v>76.001694932044032</v>
      </c>
      <c r="Y593" s="5">
        <v>70</v>
      </c>
      <c r="Z593" s="9">
        <v>0</v>
      </c>
      <c r="AA593">
        <v>0</v>
      </c>
      <c r="AB593" s="5">
        <v>69.124554503490472</v>
      </c>
      <c r="AC593" s="5">
        <v>69.124554503490472</v>
      </c>
      <c r="AD593" s="5">
        <v>13.824910900698095</v>
      </c>
      <c r="AE593" s="5">
        <v>46.833801376010157</v>
      </c>
      <c r="AF593" s="5">
        <v>46.833801376010157</v>
      </c>
      <c r="AG593" s="5" t="s">
        <v>51</v>
      </c>
    </row>
    <row r="594" spans="1:33" x14ac:dyDescent="0.25">
      <c r="A594" s="6" t="s">
        <v>1073</v>
      </c>
      <c r="B594">
        <v>2023</v>
      </c>
      <c r="C594" s="6" t="s">
        <v>144</v>
      </c>
      <c r="D594" s="6" t="s">
        <v>1074</v>
      </c>
      <c r="E594" t="str">
        <f>+VLOOKUP(A594,'Municipios 2022'!$A$4:$E$1105,5.9)</f>
        <v>Rural</v>
      </c>
      <c r="F594" s="7">
        <v>6</v>
      </c>
      <c r="G594" s="8" t="s">
        <v>36</v>
      </c>
      <c r="H594" s="5" t="s">
        <v>2219</v>
      </c>
      <c r="I594" s="5">
        <v>0</v>
      </c>
      <c r="J594" s="5" t="s">
        <v>2219</v>
      </c>
      <c r="K594" s="5">
        <v>0</v>
      </c>
      <c r="L594" s="5">
        <v>60.971168434340285</v>
      </c>
      <c r="M594" s="5">
        <v>39.028831565659715</v>
      </c>
      <c r="N594" s="10" t="s">
        <v>2219</v>
      </c>
      <c r="O594" s="10" t="b">
        <v>0</v>
      </c>
      <c r="P594" s="5">
        <v>0</v>
      </c>
      <c r="Q594" s="5">
        <v>100</v>
      </c>
      <c r="R594" s="5">
        <v>34.757207891414929</v>
      </c>
      <c r="S594" s="5">
        <v>27.805766313131944</v>
      </c>
      <c r="T594" s="5">
        <v>80</v>
      </c>
      <c r="U594" s="5">
        <v>100</v>
      </c>
      <c r="V594" s="5" t="s">
        <v>37</v>
      </c>
      <c r="W594" s="5">
        <v>0</v>
      </c>
      <c r="X594" s="5" t="s">
        <v>37</v>
      </c>
      <c r="Y594" s="5">
        <v>0</v>
      </c>
      <c r="Z594" s="9">
        <v>0</v>
      </c>
      <c r="AA594">
        <v>0</v>
      </c>
      <c r="AB594" s="5">
        <v>33.333333333333336</v>
      </c>
      <c r="AC594" s="5">
        <v>33.333333333333336</v>
      </c>
      <c r="AD594" s="5">
        <v>6.6666666666666679</v>
      </c>
      <c r="AE594" s="5">
        <v>34.472432979798612</v>
      </c>
      <c r="AF594" s="5">
        <v>34.472432979798612</v>
      </c>
      <c r="AG594" s="5" t="s">
        <v>68</v>
      </c>
    </row>
    <row r="595" spans="1:33" x14ac:dyDescent="0.25">
      <c r="A595" s="6" t="s">
        <v>616</v>
      </c>
      <c r="B595">
        <v>2023</v>
      </c>
      <c r="C595" s="6" t="s">
        <v>144</v>
      </c>
      <c r="D595" s="6" t="s">
        <v>617</v>
      </c>
      <c r="E595" t="str">
        <f>+VLOOKUP(A595,'Municipios 2022'!$A$4:$E$1105,5.9)</f>
        <v>Rural disperso</v>
      </c>
      <c r="F595" s="7">
        <v>6</v>
      </c>
      <c r="G595" s="8" t="s">
        <v>42</v>
      </c>
      <c r="H595" s="5">
        <v>70.643419411812772</v>
      </c>
      <c r="I595" s="5">
        <v>29.356580588187228</v>
      </c>
      <c r="J595" s="5">
        <v>39.478938814675352</v>
      </c>
      <c r="K595" s="5">
        <v>54.507579088055685</v>
      </c>
      <c r="L595" s="5">
        <v>6.1152135468357569</v>
      </c>
      <c r="M595" s="5">
        <v>93.884786453164239</v>
      </c>
      <c r="N595" s="10">
        <v>57.852541212472289</v>
      </c>
      <c r="O595" s="10">
        <v>80</v>
      </c>
      <c r="P595" s="5">
        <v>-0.74933210412915618</v>
      </c>
      <c r="Q595" s="5">
        <v>100</v>
      </c>
      <c r="R595" s="5">
        <v>71.549789225881426</v>
      </c>
      <c r="S595" s="5">
        <v>57.239831380705141</v>
      </c>
      <c r="T595" s="5">
        <v>30.652717868287745</v>
      </c>
      <c r="U595" s="5">
        <v>100</v>
      </c>
      <c r="V595" s="5">
        <v>186.3819280822797</v>
      </c>
      <c r="W595" s="5">
        <v>0</v>
      </c>
      <c r="X595" s="5">
        <v>91.334367249770537</v>
      </c>
      <c r="Y595" s="5">
        <v>100</v>
      </c>
      <c r="Z595" s="9">
        <v>0</v>
      </c>
      <c r="AA595">
        <v>0</v>
      </c>
      <c r="AB595" s="5">
        <v>66.666666666666671</v>
      </c>
      <c r="AC595" s="5">
        <v>66.666666666666671</v>
      </c>
      <c r="AD595" s="5">
        <v>13.333333333333336</v>
      </c>
      <c r="AE595" s="5">
        <v>70.573164714038484</v>
      </c>
      <c r="AF595" s="5">
        <v>70.573164714038484</v>
      </c>
      <c r="AG595" s="5" t="s">
        <v>129</v>
      </c>
    </row>
    <row r="596" spans="1:33" x14ac:dyDescent="0.25">
      <c r="A596" s="6" t="s">
        <v>179</v>
      </c>
      <c r="B596">
        <v>2023</v>
      </c>
      <c r="C596" s="6" t="s">
        <v>144</v>
      </c>
      <c r="D596" s="6" t="s">
        <v>180</v>
      </c>
      <c r="E596" t="str">
        <f>+VLOOKUP(A596,'Municipios 2022'!$A$4:$E$1105,5.9)</f>
        <v>Rural disperso</v>
      </c>
      <c r="F596" s="7">
        <v>6</v>
      </c>
      <c r="G596" s="8" t="s">
        <v>42</v>
      </c>
      <c r="H596" s="5" t="s">
        <v>2219</v>
      </c>
      <c r="I596" s="5">
        <v>0</v>
      </c>
      <c r="J596" s="5" t="s">
        <v>2219</v>
      </c>
      <c r="K596" s="5">
        <v>0</v>
      </c>
      <c r="L596" s="5">
        <v>5.1741178618828529</v>
      </c>
      <c r="M596" s="5">
        <v>94.825882138117151</v>
      </c>
      <c r="N596" s="10" t="s">
        <v>2219</v>
      </c>
      <c r="O596" s="10" t="b">
        <v>0</v>
      </c>
      <c r="P596" s="5">
        <v>0</v>
      </c>
      <c r="Q596" s="5">
        <v>100</v>
      </c>
      <c r="R596" s="5">
        <v>48.706470534529288</v>
      </c>
      <c r="S596" s="5">
        <v>38.965176427623433</v>
      </c>
      <c r="T596" s="5">
        <v>80</v>
      </c>
      <c r="U596" s="5">
        <v>100</v>
      </c>
      <c r="V596" s="5" t="s">
        <v>37</v>
      </c>
      <c r="W596" s="5">
        <v>0</v>
      </c>
      <c r="X596" s="5" t="s">
        <v>37</v>
      </c>
      <c r="Y596" s="5">
        <v>0</v>
      </c>
      <c r="Z596" s="9">
        <v>0</v>
      </c>
      <c r="AA596">
        <v>0</v>
      </c>
      <c r="AB596" s="5">
        <v>33.333333333333336</v>
      </c>
      <c r="AC596" s="5">
        <v>33.333333333333336</v>
      </c>
      <c r="AD596" s="5">
        <v>6.6666666666666679</v>
      </c>
      <c r="AE596" s="5">
        <v>45.631843094290105</v>
      </c>
      <c r="AF596" s="5">
        <v>45.631843094290105</v>
      </c>
      <c r="AG596" s="5" t="s">
        <v>51</v>
      </c>
    </row>
    <row r="597" spans="1:33" x14ac:dyDescent="0.25">
      <c r="A597" s="6" t="s">
        <v>383</v>
      </c>
      <c r="B597">
        <v>2023</v>
      </c>
      <c r="C597" s="6" t="s">
        <v>144</v>
      </c>
      <c r="D597" s="6" t="s">
        <v>384</v>
      </c>
      <c r="E597" t="str">
        <f>+VLOOKUP(A597,'Municipios 2022'!$A$4:$E$1105,5.9)</f>
        <v>Rural</v>
      </c>
      <c r="F597" s="7">
        <v>6</v>
      </c>
      <c r="G597" s="8" t="s">
        <v>42</v>
      </c>
      <c r="H597" s="5">
        <v>79.690430004299557</v>
      </c>
      <c r="I597" s="5">
        <v>20.309569995700443</v>
      </c>
      <c r="J597" s="5">
        <v>27.918414233005812</v>
      </c>
      <c r="K597" s="5">
        <v>38.54625320508827</v>
      </c>
      <c r="L597" s="5">
        <v>3.1327900884775031</v>
      </c>
      <c r="M597" s="5">
        <v>96.867209911522494</v>
      </c>
      <c r="N597" s="10">
        <v>65.9389087613865</v>
      </c>
      <c r="O597" s="10">
        <v>100</v>
      </c>
      <c r="P597" s="5">
        <v>16.276251921988102</v>
      </c>
      <c r="Q597" s="5">
        <v>40</v>
      </c>
      <c r="R597" s="5">
        <v>59.144606622462241</v>
      </c>
      <c r="S597" s="5">
        <v>47.315685297969793</v>
      </c>
      <c r="T597" s="5">
        <v>42.209906904885749</v>
      </c>
      <c r="U597" s="5">
        <v>100</v>
      </c>
      <c r="V597" s="5">
        <v>473.92728121461352</v>
      </c>
      <c r="W597" s="5">
        <v>0</v>
      </c>
      <c r="X597" s="5">
        <v>97.024633427721497</v>
      </c>
      <c r="Y597" s="5">
        <v>100</v>
      </c>
      <c r="Z597" s="9">
        <v>0</v>
      </c>
      <c r="AA597">
        <v>0</v>
      </c>
      <c r="AB597" s="5">
        <v>66.666666666666671</v>
      </c>
      <c r="AC597" s="5">
        <v>66.666666666666671</v>
      </c>
      <c r="AD597" s="5">
        <v>13.333333333333336</v>
      </c>
      <c r="AE597" s="5">
        <v>60.649018631303129</v>
      </c>
      <c r="AF597" s="5">
        <v>60.649018631303129</v>
      </c>
      <c r="AG597" s="5" t="s">
        <v>72</v>
      </c>
    </row>
    <row r="598" spans="1:33" x14ac:dyDescent="0.25">
      <c r="A598" s="6" t="s">
        <v>483</v>
      </c>
      <c r="B598">
        <v>2023</v>
      </c>
      <c r="C598" s="6" t="s">
        <v>144</v>
      </c>
      <c r="D598" s="6" t="s">
        <v>484</v>
      </c>
      <c r="E598" t="str">
        <f>+VLOOKUP(A598,'Municipios 2022'!$A$4:$E$1105,5.9)</f>
        <v>Rural disperso</v>
      </c>
      <c r="F598" s="7">
        <v>6</v>
      </c>
      <c r="G598" s="8" t="s">
        <v>42</v>
      </c>
      <c r="H598" s="5">
        <v>77.947710646834977</v>
      </c>
      <c r="I598" s="5">
        <v>22.052289353165023</v>
      </c>
      <c r="J598" s="5">
        <v>22.925911989128441</v>
      </c>
      <c r="K598" s="5">
        <v>31.653230771458833</v>
      </c>
      <c r="L598" s="5">
        <v>21.428833221302991</v>
      </c>
      <c r="M598" s="5">
        <v>78.571166778697005</v>
      </c>
      <c r="N598" s="10">
        <v>52.166765363732125</v>
      </c>
      <c r="O598" s="10">
        <v>70</v>
      </c>
      <c r="P598" s="5">
        <v>-1.0200766110044575</v>
      </c>
      <c r="Q598" s="5">
        <v>100</v>
      </c>
      <c r="R598" s="5">
        <v>60.455337380664176</v>
      </c>
      <c r="S598" s="5">
        <v>48.364269904531341</v>
      </c>
      <c r="T598" s="5">
        <v>31.018092458573896</v>
      </c>
      <c r="U598" s="5">
        <v>100</v>
      </c>
      <c r="V598" s="5">
        <v>253.96695905974721</v>
      </c>
      <c r="W598" s="5">
        <v>0</v>
      </c>
      <c r="X598" s="5">
        <v>98.80037096018637</v>
      </c>
      <c r="Y598" s="5">
        <v>100</v>
      </c>
      <c r="Z598" s="9">
        <v>0</v>
      </c>
      <c r="AA598">
        <v>0</v>
      </c>
      <c r="AB598" s="5">
        <v>66.666666666666671</v>
      </c>
      <c r="AC598" s="5">
        <v>66.666666666666671</v>
      </c>
      <c r="AD598" s="5">
        <v>13.333333333333336</v>
      </c>
      <c r="AE598" s="5">
        <v>61.697603237864676</v>
      </c>
      <c r="AF598" s="5">
        <v>61.697603237864676</v>
      </c>
      <c r="AG598" s="5" t="s">
        <v>72</v>
      </c>
    </row>
    <row r="599" spans="1:33" x14ac:dyDescent="0.25">
      <c r="A599" s="6" t="s">
        <v>1018</v>
      </c>
      <c r="B599">
        <v>2023</v>
      </c>
      <c r="C599" s="6" t="s">
        <v>144</v>
      </c>
      <c r="D599" s="6" t="s">
        <v>1019</v>
      </c>
      <c r="E599" t="str">
        <f>+VLOOKUP(A599,'Municipios 2022'!$A$4:$E$1105,5.9)</f>
        <v>Rural disperso</v>
      </c>
      <c r="F599" s="7">
        <v>6</v>
      </c>
      <c r="G599" s="8" t="s">
        <v>42</v>
      </c>
      <c r="H599" s="5">
        <v>81.356127318006102</v>
      </c>
      <c r="I599" s="5">
        <v>18.643872681993898</v>
      </c>
      <c r="J599" s="5">
        <v>34.819577281387218</v>
      </c>
      <c r="K599" s="5">
        <v>48.074515664852932</v>
      </c>
      <c r="L599" s="5">
        <v>47.672142220247132</v>
      </c>
      <c r="M599" s="5">
        <v>52.327857779752868</v>
      </c>
      <c r="N599" s="10">
        <v>72.499704994820945</v>
      </c>
      <c r="O599" s="10">
        <v>100</v>
      </c>
      <c r="P599" s="5">
        <v>1.2261617600929584</v>
      </c>
      <c r="Q599" s="5">
        <v>100</v>
      </c>
      <c r="R599" s="5">
        <v>63.809249225319945</v>
      </c>
      <c r="S599" s="5">
        <v>51.04739938025596</v>
      </c>
      <c r="T599" s="5">
        <v>46.335909204199531</v>
      </c>
      <c r="U599" s="5">
        <v>100</v>
      </c>
      <c r="V599" s="5">
        <v>241.63773209366821</v>
      </c>
      <c r="W599" s="5">
        <v>0</v>
      </c>
      <c r="X599" s="5">
        <v>97.744856481193594</v>
      </c>
      <c r="Y599" s="5">
        <v>100</v>
      </c>
      <c r="Z599" s="9">
        <v>0.3322871289799072</v>
      </c>
      <c r="AA599">
        <v>0</v>
      </c>
      <c r="AB599" s="5">
        <v>66.666666666666671</v>
      </c>
      <c r="AC599" s="5">
        <v>66.998953795646585</v>
      </c>
      <c r="AD599" s="5">
        <v>13.399790759129317</v>
      </c>
      <c r="AE599" s="5">
        <v>64.380732713589296</v>
      </c>
      <c r="AF599" s="5">
        <v>64.44719013938527</v>
      </c>
      <c r="AG599" s="5" t="s">
        <v>72</v>
      </c>
    </row>
    <row r="600" spans="1:33" x14ac:dyDescent="0.25">
      <c r="A600" s="6" t="s">
        <v>618</v>
      </c>
      <c r="B600">
        <v>2023</v>
      </c>
      <c r="C600" s="6" t="s">
        <v>144</v>
      </c>
      <c r="D600" s="6" t="s">
        <v>619</v>
      </c>
      <c r="E600" t="str">
        <f>+VLOOKUP(A600,'Municipios 2022'!$A$4:$E$1105,5.9)</f>
        <v>Rural disperso</v>
      </c>
      <c r="F600" s="7">
        <v>6</v>
      </c>
      <c r="G600" s="8" t="s">
        <v>42</v>
      </c>
      <c r="H600" s="5">
        <v>83.747200720460327</v>
      </c>
      <c r="I600" s="5">
        <v>16.252799279539673</v>
      </c>
      <c r="J600" s="5">
        <v>13.239521321857112</v>
      </c>
      <c r="K600" s="5">
        <v>18.279474504792624</v>
      </c>
      <c r="L600" s="5">
        <v>19.21381225462585</v>
      </c>
      <c r="M600" s="5">
        <v>80.78618774537415</v>
      </c>
      <c r="N600" s="10">
        <v>53.830939960866743</v>
      </c>
      <c r="O600" s="10">
        <v>70</v>
      </c>
      <c r="P600" s="5">
        <v>1.1606193048915494</v>
      </c>
      <c r="Q600" s="5">
        <v>100</v>
      </c>
      <c r="R600" s="5">
        <v>57.063692305941288</v>
      </c>
      <c r="S600" s="5">
        <v>45.650953844753033</v>
      </c>
      <c r="T600" s="5">
        <v>26.714267637277864</v>
      </c>
      <c r="U600" s="5">
        <v>98.12021480966267</v>
      </c>
      <c r="V600" s="5">
        <v>253.35167947980707</v>
      </c>
      <c r="W600" s="5">
        <v>0</v>
      </c>
      <c r="X600" s="5">
        <v>98.164812218856554</v>
      </c>
      <c r="Y600" s="5">
        <v>100</v>
      </c>
      <c r="Z600" s="9">
        <v>0</v>
      </c>
      <c r="AA600">
        <v>0</v>
      </c>
      <c r="AB600" s="5">
        <v>66.040071603220895</v>
      </c>
      <c r="AC600" s="5">
        <v>66.040071603220895</v>
      </c>
      <c r="AD600" s="5">
        <v>13.20801432064418</v>
      </c>
      <c r="AE600" s="5">
        <v>58.858968165397215</v>
      </c>
      <c r="AF600" s="5">
        <v>58.858968165397215</v>
      </c>
      <c r="AG600" s="5" t="s">
        <v>51</v>
      </c>
    </row>
    <row r="601" spans="1:33" x14ac:dyDescent="0.25">
      <c r="A601" s="6" t="s">
        <v>796</v>
      </c>
      <c r="B601">
        <v>2023</v>
      </c>
      <c r="C601" s="6" t="s">
        <v>144</v>
      </c>
      <c r="D601" s="6" t="s">
        <v>797</v>
      </c>
      <c r="E601" t="str">
        <f>+VLOOKUP(A601,'Municipios 2022'!$A$4:$E$1105,5.9)</f>
        <v>Rural disperso</v>
      </c>
      <c r="F601" s="7">
        <v>6</v>
      </c>
      <c r="G601" s="8" t="s">
        <v>42</v>
      </c>
      <c r="H601" s="5">
        <v>80.505950627602658</v>
      </c>
      <c r="I601" s="5">
        <v>19.494049372397342</v>
      </c>
      <c r="J601" s="5">
        <v>66.478882881158725</v>
      </c>
      <c r="K601" s="5">
        <v>91.78572360671869</v>
      </c>
      <c r="L601" s="5">
        <v>16.705629071008332</v>
      </c>
      <c r="M601" s="5">
        <v>83.294370928991668</v>
      </c>
      <c r="N601" s="10">
        <v>55.005695358279148</v>
      </c>
      <c r="O601" s="10">
        <v>80</v>
      </c>
      <c r="P601" s="5">
        <v>-95.726646030705425</v>
      </c>
      <c r="Q601" s="5">
        <v>0</v>
      </c>
      <c r="R601" s="5">
        <v>54.914828781621544</v>
      </c>
      <c r="S601" s="5">
        <v>43.93186302529724</v>
      </c>
      <c r="T601" s="5">
        <v>33.249122202286244</v>
      </c>
      <c r="U601" s="5">
        <v>100</v>
      </c>
      <c r="V601" s="5">
        <v>104.41418160909397</v>
      </c>
      <c r="W601" s="5">
        <v>100</v>
      </c>
      <c r="X601" s="5">
        <v>44.365541270361483</v>
      </c>
      <c r="Y601" s="5">
        <v>0</v>
      </c>
      <c r="Z601" s="9">
        <v>0</v>
      </c>
      <c r="AA601">
        <v>0</v>
      </c>
      <c r="AB601" s="5">
        <v>66.666666666666671</v>
      </c>
      <c r="AC601" s="5">
        <v>66.666666666666671</v>
      </c>
      <c r="AD601" s="5">
        <v>13.333333333333336</v>
      </c>
      <c r="AE601" s="5">
        <v>57.265196358630575</v>
      </c>
      <c r="AF601" s="5">
        <v>57.265196358630575</v>
      </c>
      <c r="AG601" s="5" t="s">
        <v>51</v>
      </c>
    </row>
    <row r="602" spans="1:33" x14ac:dyDescent="0.25">
      <c r="A602" s="6" t="s">
        <v>798</v>
      </c>
      <c r="B602">
        <v>2023</v>
      </c>
      <c r="C602" s="6" t="s">
        <v>144</v>
      </c>
      <c r="D602" s="6" t="s">
        <v>799</v>
      </c>
      <c r="E602" t="str">
        <f>+VLOOKUP(A602,'Municipios 2022'!$A$4:$E$1105,5.9)</f>
        <v>Rural disperso</v>
      </c>
      <c r="F602" s="7">
        <v>6</v>
      </c>
      <c r="G602" s="8" t="s">
        <v>42</v>
      </c>
      <c r="H602" s="5">
        <v>73.190639454257607</v>
      </c>
      <c r="I602" s="5">
        <v>26.809360545742393</v>
      </c>
      <c r="J602" s="5">
        <v>8.3252559954432783</v>
      </c>
      <c r="K602" s="5">
        <v>11.494471817749286</v>
      </c>
      <c r="L602" s="5">
        <v>27.848632389583301</v>
      </c>
      <c r="M602" s="5">
        <v>72.151367610416699</v>
      </c>
      <c r="N602" s="10">
        <v>85.009451606819994</v>
      </c>
      <c r="O602" s="10">
        <v>100</v>
      </c>
      <c r="P602" s="5">
        <v>4.2463338697529815</v>
      </c>
      <c r="Q602" s="5">
        <v>100</v>
      </c>
      <c r="R602" s="5">
        <v>62.091039994781681</v>
      </c>
      <c r="S602" s="5">
        <v>49.672831995825348</v>
      </c>
      <c r="T602" s="5">
        <v>62.491309391033191</v>
      </c>
      <c r="U602" s="5">
        <v>100</v>
      </c>
      <c r="V602" s="5">
        <v>170.8507570814451</v>
      </c>
      <c r="W602" s="5">
        <v>0</v>
      </c>
      <c r="X602" s="5">
        <v>68.310210909544068</v>
      </c>
      <c r="Y602" s="5">
        <v>60</v>
      </c>
      <c r="Z602" s="9">
        <v>0.14671340224750828</v>
      </c>
      <c r="AA602">
        <v>0</v>
      </c>
      <c r="AB602" s="5">
        <v>53.333333333333336</v>
      </c>
      <c r="AC602" s="5">
        <v>53.480046735580842</v>
      </c>
      <c r="AD602" s="5">
        <v>10.696009347116169</v>
      </c>
      <c r="AE602" s="5">
        <v>60.339498662492019</v>
      </c>
      <c r="AF602" s="5">
        <v>60.368841342941515</v>
      </c>
      <c r="AG602" s="5" t="s">
        <v>72</v>
      </c>
    </row>
    <row r="603" spans="1:33" x14ac:dyDescent="0.25">
      <c r="A603" s="6" t="s">
        <v>477</v>
      </c>
      <c r="B603">
        <v>2023</v>
      </c>
      <c r="C603" s="6" t="s">
        <v>144</v>
      </c>
      <c r="D603" s="6" t="s">
        <v>478</v>
      </c>
      <c r="E603" t="str">
        <f>+VLOOKUP(A603,'Municipios 2022'!$A$4:$E$1105,5.9)</f>
        <v>Rural disperso</v>
      </c>
      <c r="F603" s="7">
        <v>6</v>
      </c>
      <c r="G603" s="8" t="s">
        <v>36</v>
      </c>
      <c r="H603" s="5">
        <v>80.486310191780973</v>
      </c>
      <c r="I603" s="5">
        <v>19.513689808219027</v>
      </c>
      <c r="J603" s="5">
        <v>18.480791538319842</v>
      </c>
      <c r="K603" s="5">
        <v>20.025713012657118</v>
      </c>
      <c r="L603" s="5">
        <v>35.035846997826717</v>
      </c>
      <c r="M603" s="5">
        <v>64.964153002173276</v>
      </c>
      <c r="N603" s="10">
        <v>54.888700241790865</v>
      </c>
      <c r="O603" s="10">
        <v>70</v>
      </c>
      <c r="P603" s="5">
        <v>8.0545731921965498</v>
      </c>
      <c r="Q603" s="5">
        <v>80</v>
      </c>
      <c r="R603" s="5">
        <v>50.900711164609888</v>
      </c>
      <c r="S603" s="5">
        <v>40.720568931687914</v>
      </c>
      <c r="T603" s="5">
        <v>44.09785814544319</v>
      </c>
      <c r="U603" s="5">
        <v>100</v>
      </c>
      <c r="V603" s="5">
        <v>268.06745845674635</v>
      </c>
      <c r="W603" s="5">
        <v>0</v>
      </c>
      <c r="X603" s="5">
        <v>99.278849185505337</v>
      </c>
      <c r="Y603" s="5">
        <v>100</v>
      </c>
      <c r="Z603" s="9">
        <v>0</v>
      </c>
      <c r="AA603">
        <v>0</v>
      </c>
      <c r="AB603" s="5">
        <v>66.666666666666671</v>
      </c>
      <c r="AC603" s="5">
        <v>66.666666666666671</v>
      </c>
      <c r="AD603" s="5">
        <v>13.333333333333336</v>
      </c>
      <c r="AE603" s="5">
        <v>54.05390226502125</v>
      </c>
      <c r="AF603" s="5">
        <v>54.05390226502125</v>
      </c>
      <c r="AG603" s="5" t="s">
        <v>51</v>
      </c>
    </row>
    <row r="604" spans="1:33" x14ac:dyDescent="0.25">
      <c r="A604" s="6" t="s">
        <v>1262</v>
      </c>
      <c r="B604">
        <v>2023</v>
      </c>
      <c r="C604" s="6" t="s">
        <v>144</v>
      </c>
      <c r="D604" s="6" t="s">
        <v>1263</v>
      </c>
      <c r="E604" t="str">
        <f>+VLOOKUP(A604,'Municipios 2022'!$A$4:$E$1105,5.9)</f>
        <v>Rural disperso</v>
      </c>
      <c r="F604" s="7">
        <v>6</v>
      </c>
      <c r="G604" s="8" t="s">
        <v>63</v>
      </c>
      <c r="H604" s="5">
        <v>62.167177168928852</v>
      </c>
      <c r="I604" s="5">
        <v>37.832822831071148</v>
      </c>
      <c r="J604" s="5">
        <v>26.665710316491655</v>
      </c>
      <c r="K604" s="5">
        <v>34.290497646256135</v>
      </c>
      <c r="L604" s="5">
        <v>4.3608870683263268</v>
      </c>
      <c r="M604" s="5">
        <v>95.639112931673679</v>
      </c>
      <c r="N604" s="10">
        <v>70.839989969733793</v>
      </c>
      <c r="O604" s="10">
        <v>100</v>
      </c>
      <c r="P604" s="5">
        <v>-10.60289762402603</v>
      </c>
      <c r="Q604" s="5">
        <v>60</v>
      </c>
      <c r="R604" s="5">
        <v>65.55248668180019</v>
      </c>
      <c r="S604" s="5">
        <v>52.441989345440156</v>
      </c>
      <c r="T604" s="5">
        <v>52.869616211259384</v>
      </c>
      <c r="U604" s="5">
        <v>100</v>
      </c>
      <c r="V604" s="5">
        <v>152.01162741553767</v>
      </c>
      <c r="W604" s="5">
        <v>0</v>
      </c>
      <c r="X604" s="5">
        <v>70.76023839721276</v>
      </c>
      <c r="Y604" s="5">
        <v>70</v>
      </c>
      <c r="Z604" s="9">
        <v>0</v>
      </c>
      <c r="AA604">
        <v>0</v>
      </c>
      <c r="AB604" s="5">
        <v>56.666666666666664</v>
      </c>
      <c r="AC604" s="5">
        <v>56.666666666666664</v>
      </c>
      <c r="AD604" s="5">
        <v>11.333333333333334</v>
      </c>
      <c r="AE604" s="5">
        <v>63.775322678773492</v>
      </c>
      <c r="AF604" s="5">
        <v>63.775322678773492</v>
      </c>
      <c r="AG604" s="5" t="s">
        <v>72</v>
      </c>
    </row>
    <row r="605" spans="1:33" x14ac:dyDescent="0.25">
      <c r="A605" s="6" t="s">
        <v>355</v>
      </c>
      <c r="B605">
        <v>2023</v>
      </c>
      <c r="C605" s="6" t="s">
        <v>144</v>
      </c>
      <c r="D605" s="6" t="s">
        <v>356</v>
      </c>
      <c r="E605" t="str">
        <f>+VLOOKUP(A605,'Municipios 2022'!$A$4:$E$1105,5.9)</f>
        <v>Rural</v>
      </c>
      <c r="F605" s="7">
        <v>6</v>
      </c>
      <c r="G605" s="8" t="s">
        <v>36</v>
      </c>
      <c r="H605" s="5">
        <v>82.608637328273574</v>
      </c>
      <c r="I605" s="5">
        <v>17.391362671726426</v>
      </c>
      <c r="J605" s="5">
        <v>11.491290109543577</v>
      </c>
      <c r="K605" s="5">
        <v>12.451916759179355</v>
      </c>
      <c r="L605" s="5">
        <v>26.747354011657414</v>
      </c>
      <c r="M605" s="5">
        <v>73.252645988342579</v>
      </c>
      <c r="N605" s="10">
        <v>42.439481346916011</v>
      </c>
      <c r="O605" s="10">
        <v>50</v>
      </c>
      <c r="P605" s="5">
        <v>6.2822702156228107</v>
      </c>
      <c r="Q605" s="5">
        <v>80</v>
      </c>
      <c r="R605" s="5">
        <v>46.619185083849672</v>
      </c>
      <c r="S605" s="5">
        <v>37.295348067079736</v>
      </c>
      <c r="T605" s="5">
        <v>17.585142182731616</v>
      </c>
      <c r="U605" s="5">
        <v>64.589377925537164</v>
      </c>
      <c r="V605" s="5">
        <v>171.67117209885552</v>
      </c>
      <c r="W605" s="5">
        <v>0</v>
      </c>
      <c r="X605" s="5">
        <v>91.907733343718633</v>
      </c>
      <c r="Y605" s="5">
        <v>100</v>
      </c>
      <c r="Z605" s="9">
        <v>0.31712132310069319</v>
      </c>
      <c r="AA605">
        <v>0</v>
      </c>
      <c r="AB605" s="5">
        <v>54.863125975179059</v>
      </c>
      <c r="AC605" s="5">
        <v>55.180247298279752</v>
      </c>
      <c r="AD605" s="5">
        <v>11.036049459655951</v>
      </c>
      <c r="AE605" s="5">
        <v>48.267973262115547</v>
      </c>
      <c r="AF605" s="5">
        <v>48.331397526735685</v>
      </c>
      <c r="AG605" s="5" t="s">
        <v>51</v>
      </c>
    </row>
    <row r="606" spans="1:33" x14ac:dyDescent="0.25">
      <c r="A606" s="6" t="s">
        <v>1283</v>
      </c>
      <c r="B606">
        <v>2023</v>
      </c>
      <c r="C606" s="6" t="s">
        <v>144</v>
      </c>
      <c r="D606" s="6" t="s">
        <v>1284</v>
      </c>
      <c r="E606" t="str">
        <f>+VLOOKUP(A606,'Municipios 2022'!$A$4:$E$1105,5.9)</f>
        <v>Rural</v>
      </c>
      <c r="F606" s="7">
        <v>6</v>
      </c>
      <c r="G606" s="8" t="s">
        <v>42</v>
      </c>
      <c r="H606" s="5" t="s">
        <v>2219</v>
      </c>
      <c r="I606" s="5">
        <v>0</v>
      </c>
      <c r="J606" s="5" t="s">
        <v>2219</v>
      </c>
      <c r="K606" s="5">
        <v>0</v>
      </c>
      <c r="L606" s="5">
        <v>62.602942461208045</v>
      </c>
      <c r="M606" s="5">
        <v>37.397057538791955</v>
      </c>
      <c r="N606" s="10" t="s">
        <v>2219</v>
      </c>
      <c r="O606" s="10" t="b">
        <v>0</v>
      </c>
      <c r="P606" s="5">
        <v>0</v>
      </c>
      <c r="Q606" s="5">
        <v>100</v>
      </c>
      <c r="R606" s="5">
        <v>34.349264384697989</v>
      </c>
      <c r="S606" s="5">
        <v>27.479411507758392</v>
      </c>
      <c r="T606" s="5">
        <v>80</v>
      </c>
      <c r="U606" s="5">
        <v>100</v>
      </c>
      <c r="V606" s="5" t="s">
        <v>37</v>
      </c>
      <c r="W606" s="5">
        <v>0</v>
      </c>
      <c r="X606" s="5" t="s">
        <v>37</v>
      </c>
      <c r="Y606" s="5">
        <v>0</v>
      </c>
      <c r="Z606" s="9">
        <v>0</v>
      </c>
      <c r="AA606">
        <v>0</v>
      </c>
      <c r="AB606" s="5">
        <v>33.333333333333336</v>
      </c>
      <c r="AC606" s="5">
        <v>33.333333333333336</v>
      </c>
      <c r="AD606" s="5">
        <v>6.6666666666666679</v>
      </c>
      <c r="AE606" s="5">
        <v>34.146078174425057</v>
      </c>
      <c r="AF606" s="5">
        <v>34.146078174425057</v>
      </c>
      <c r="AG606" s="5" t="s">
        <v>68</v>
      </c>
    </row>
    <row r="607" spans="1:33" x14ac:dyDescent="0.25">
      <c r="A607" s="6" t="s">
        <v>1197</v>
      </c>
      <c r="B607">
        <v>2023</v>
      </c>
      <c r="C607" s="6" t="s">
        <v>144</v>
      </c>
      <c r="D607" s="6" t="s">
        <v>1198</v>
      </c>
      <c r="E607" t="str">
        <f>+VLOOKUP(A607,'Municipios 2022'!$A$4:$E$1105,5.9)</f>
        <v>Intermedio</v>
      </c>
      <c r="F607" s="7">
        <v>6</v>
      </c>
      <c r="G607" s="8" t="s">
        <v>93</v>
      </c>
      <c r="H607" s="5">
        <v>78.008666506848868</v>
      </c>
      <c r="I607" s="5">
        <v>21.991333493151132</v>
      </c>
      <c r="J607" s="5">
        <v>13.964401946990273</v>
      </c>
      <c r="K607" s="5">
        <v>20.887103232123316</v>
      </c>
      <c r="L607" s="5">
        <v>62.566994782854159</v>
      </c>
      <c r="M607" s="5">
        <v>37.433005217145841</v>
      </c>
      <c r="N607" s="10">
        <v>42.424126512588259</v>
      </c>
      <c r="O607" s="10">
        <v>50</v>
      </c>
      <c r="P607" s="5">
        <v>4.7263147663852259</v>
      </c>
      <c r="Q607" s="5">
        <v>100</v>
      </c>
      <c r="R607" s="5">
        <v>46.062288388484056</v>
      </c>
      <c r="S607" s="5">
        <v>36.849830710787245</v>
      </c>
      <c r="T607" s="5">
        <v>22.17383146338306</v>
      </c>
      <c r="U607" s="5">
        <v>81.44341203291556</v>
      </c>
      <c r="V607" s="5">
        <v>218.21063288737403</v>
      </c>
      <c r="W607" s="5">
        <v>0</v>
      </c>
      <c r="X607" s="5">
        <v>93.22284986118585</v>
      </c>
      <c r="Y607" s="5">
        <v>100</v>
      </c>
      <c r="Z607" s="9">
        <v>0</v>
      </c>
      <c r="AA607">
        <v>0</v>
      </c>
      <c r="AB607" s="5">
        <v>60.481137344305182</v>
      </c>
      <c r="AC607" s="5">
        <v>60.481137344305182</v>
      </c>
      <c r="AD607" s="5">
        <v>12.096227468861038</v>
      </c>
      <c r="AE607" s="5">
        <v>48.946058179648283</v>
      </c>
      <c r="AF607" s="5">
        <v>48.946058179648283</v>
      </c>
      <c r="AG607" s="5" t="s">
        <v>51</v>
      </c>
    </row>
    <row r="608" spans="1:33" x14ac:dyDescent="0.25">
      <c r="A608" s="6" t="s">
        <v>1551</v>
      </c>
      <c r="B608">
        <v>2023</v>
      </c>
      <c r="C608" s="6" t="s">
        <v>125</v>
      </c>
      <c r="D608" s="6" t="s">
        <v>1552</v>
      </c>
      <c r="E608" t="str">
        <f>+VLOOKUP(A608,'Municipios 2022'!$A$4:$E$1105,5.9)</f>
        <v>Ciudades y aglomeraciones</v>
      </c>
      <c r="F608" s="7">
        <v>1</v>
      </c>
      <c r="G608" s="8" t="s">
        <v>50</v>
      </c>
      <c r="H608" s="5">
        <v>67.923559941551801</v>
      </c>
      <c r="I608" s="5">
        <v>32.076440058448199</v>
      </c>
      <c r="J608" s="5">
        <v>9.2680640515358412</v>
      </c>
      <c r="K608" s="5">
        <v>9.2680640515358412</v>
      </c>
      <c r="L608" s="5">
        <v>37.845791737856821</v>
      </c>
      <c r="M608" s="5">
        <v>62.154208262143179</v>
      </c>
      <c r="N608" s="10">
        <v>36.922154885332425</v>
      </c>
      <c r="O608" s="10">
        <v>50</v>
      </c>
      <c r="P608" s="5">
        <v>-1.8317920778319945</v>
      </c>
      <c r="Q608" s="5">
        <v>100</v>
      </c>
      <c r="R608" s="5">
        <v>50.699742474425442</v>
      </c>
      <c r="S608" s="5">
        <v>40.559793979540359</v>
      </c>
      <c r="T608" s="5">
        <v>0</v>
      </c>
      <c r="U608" s="5">
        <v>0</v>
      </c>
      <c r="V608" s="5">
        <v>122.30108226399513</v>
      </c>
      <c r="W608" s="5">
        <v>80</v>
      </c>
      <c r="X608" s="5">
        <v>92.865804823696152</v>
      </c>
      <c r="Y608" s="5">
        <v>100</v>
      </c>
      <c r="Z608" s="9">
        <v>6.1602165897662431E-2</v>
      </c>
      <c r="AA608">
        <v>0</v>
      </c>
      <c r="AB608" s="5">
        <v>60</v>
      </c>
      <c r="AC608" s="5">
        <v>60.061602165897661</v>
      </c>
      <c r="AD608" s="5">
        <v>12.012320433179532</v>
      </c>
      <c r="AE608" s="5">
        <v>52.559793979540359</v>
      </c>
      <c r="AF608" s="5">
        <v>52.572114412719891</v>
      </c>
      <c r="AG608" s="5" t="s">
        <v>51</v>
      </c>
    </row>
    <row r="609" spans="1:33" x14ac:dyDescent="0.25">
      <c r="A609" s="6" t="s">
        <v>1948</v>
      </c>
      <c r="B609">
        <v>2023</v>
      </c>
      <c r="C609" s="6" t="s">
        <v>125</v>
      </c>
      <c r="D609" s="6" t="s">
        <v>1949</v>
      </c>
      <c r="E609" t="str">
        <f>+VLOOKUP(A609,'Municipios 2022'!$A$4:$E$1105,5.9)</f>
        <v>Rural disperso</v>
      </c>
      <c r="F609" s="7">
        <v>6</v>
      </c>
      <c r="G609" s="8" t="s">
        <v>36</v>
      </c>
      <c r="H609" s="5">
        <v>83.170245899891711</v>
      </c>
      <c r="I609" s="5">
        <v>16.829754100108289</v>
      </c>
      <c r="J609" s="5">
        <v>8.5494196898920762</v>
      </c>
      <c r="K609" s="5">
        <v>9.2641175449406052</v>
      </c>
      <c r="L609" s="5">
        <v>1.1890650870819492</v>
      </c>
      <c r="M609" s="5">
        <v>98.810934912918057</v>
      </c>
      <c r="N609" s="10">
        <v>59.175295113044157</v>
      </c>
      <c r="O609" s="10">
        <v>80</v>
      </c>
      <c r="P609" s="5">
        <v>9.4567059964150442</v>
      </c>
      <c r="Q609" s="5">
        <v>80</v>
      </c>
      <c r="R609" s="5">
        <v>56.98096131159339</v>
      </c>
      <c r="S609" s="5">
        <v>45.584769049274712</v>
      </c>
      <c r="T609" s="5">
        <v>32.372277955864362</v>
      </c>
      <c r="U609" s="5">
        <v>100</v>
      </c>
      <c r="V609" s="5">
        <v>170.34309116185099</v>
      </c>
      <c r="W609" s="5">
        <v>0</v>
      </c>
      <c r="X609" s="5">
        <v>99.54461922476618</v>
      </c>
      <c r="Y609" s="5">
        <v>100</v>
      </c>
      <c r="Z609" s="9">
        <v>0</v>
      </c>
      <c r="AA609">
        <v>0</v>
      </c>
      <c r="AB609" s="5">
        <v>66.666666666666671</v>
      </c>
      <c r="AC609" s="5">
        <v>66.666666666666671</v>
      </c>
      <c r="AD609" s="5">
        <v>13.333333333333336</v>
      </c>
      <c r="AE609" s="5">
        <v>58.918102382608048</v>
      </c>
      <c r="AF609" s="5">
        <v>58.918102382608048</v>
      </c>
      <c r="AG609" s="5" t="s">
        <v>51</v>
      </c>
    </row>
    <row r="610" spans="1:33" x14ac:dyDescent="0.25">
      <c r="A610" s="6" t="s">
        <v>734</v>
      </c>
      <c r="B610">
        <v>2023</v>
      </c>
      <c r="C610" s="6" t="s">
        <v>125</v>
      </c>
      <c r="D610" s="6" t="s">
        <v>735</v>
      </c>
      <c r="E610" t="str">
        <f>+VLOOKUP(A610,'Municipios 2022'!$A$4:$E$1105,5.9)</f>
        <v>Rural</v>
      </c>
      <c r="F610" s="7">
        <v>6</v>
      </c>
      <c r="G610" s="8" t="s">
        <v>93</v>
      </c>
      <c r="H610" s="5">
        <v>76.997705257366817</v>
      </c>
      <c r="I610" s="5">
        <v>23.002294742633183</v>
      </c>
      <c r="J610" s="5">
        <v>6.5156118744284992</v>
      </c>
      <c r="K610" s="5">
        <v>9.7456560157929513</v>
      </c>
      <c r="L610" s="5">
        <v>12.130003515720079</v>
      </c>
      <c r="M610" s="5">
        <v>87.869996484279923</v>
      </c>
      <c r="N610" s="10">
        <v>51.243146154651583</v>
      </c>
      <c r="O610" s="10">
        <v>70</v>
      </c>
      <c r="P610" s="5">
        <v>4.3291900997708197</v>
      </c>
      <c r="Q610" s="5">
        <v>100</v>
      </c>
      <c r="R610" s="5">
        <v>58.12358944854121</v>
      </c>
      <c r="S610" s="5">
        <v>46.498871558832974</v>
      </c>
      <c r="T610" s="5">
        <v>31.937720492598459</v>
      </c>
      <c r="U610" s="5">
        <v>100</v>
      </c>
      <c r="V610" s="5">
        <v>156.37404179575364</v>
      </c>
      <c r="W610" s="5">
        <v>0</v>
      </c>
      <c r="X610" s="5">
        <v>95.763236842739587</v>
      </c>
      <c r="Y610" s="5">
        <v>100</v>
      </c>
      <c r="Z610" s="9">
        <v>0</v>
      </c>
      <c r="AA610">
        <v>0</v>
      </c>
      <c r="AB610" s="5">
        <v>66.666666666666671</v>
      </c>
      <c r="AC610" s="5">
        <v>66.666666666666671</v>
      </c>
      <c r="AD610" s="5">
        <v>13.333333333333336</v>
      </c>
      <c r="AE610" s="5">
        <v>59.83220489216631</v>
      </c>
      <c r="AF610" s="5">
        <v>59.83220489216631</v>
      </c>
      <c r="AG610" s="5" t="s">
        <v>51</v>
      </c>
    </row>
    <row r="611" spans="1:33" x14ac:dyDescent="0.25">
      <c r="A611" s="6" t="s">
        <v>202</v>
      </c>
      <c r="B611">
        <v>2023</v>
      </c>
      <c r="C611" s="6" t="s">
        <v>125</v>
      </c>
      <c r="D611" s="6" t="s">
        <v>203</v>
      </c>
      <c r="E611" t="str">
        <f>+VLOOKUP(A611,'Municipios 2022'!$A$4:$E$1105,5.9)</f>
        <v>Rural</v>
      </c>
      <c r="F611" s="7">
        <v>6</v>
      </c>
      <c r="G611" s="8" t="s">
        <v>50</v>
      </c>
      <c r="H611" s="5">
        <v>67.747321072812142</v>
      </c>
      <c r="I611" s="5">
        <v>32.252678927187858</v>
      </c>
      <c r="J611" s="5">
        <v>36.223561313667936</v>
      </c>
      <c r="K611" s="5">
        <v>36.223561313667936</v>
      </c>
      <c r="L611" s="5">
        <v>8.959839288632601</v>
      </c>
      <c r="M611" s="5">
        <v>91.040160711367406</v>
      </c>
      <c r="N611" s="10">
        <v>66.82233266877769</v>
      </c>
      <c r="O611" s="10">
        <v>100</v>
      </c>
      <c r="P611" s="5">
        <v>10.505939141008263</v>
      </c>
      <c r="Q611" s="5">
        <v>60</v>
      </c>
      <c r="R611" s="5">
        <v>63.90328019044464</v>
      </c>
      <c r="S611" s="5">
        <v>51.122624152355712</v>
      </c>
      <c r="T611" s="5">
        <v>34.503162777611799</v>
      </c>
      <c r="U611" s="5">
        <v>100</v>
      </c>
      <c r="V611" s="5">
        <v>158.77384776718068</v>
      </c>
      <c r="W611" s="5">
        <v>0</v>
      </c>
      <c r="X611" s="5">
        <v>98.161045690021083</v>
      </c>
      <c r="Y611" s="5">
        <v>100</v>
      </c>
      <c r="Z611" s="9">
        <v>0</v>
      </c>
      <c r="AA611">
        <v>0</v>
      </c>
      <c r="AB611" s="5">
        <v>66.666666666666671</v>
      </c>
      <c r="AC611" s="5">
        <v>66.666666666666671</v>
      </c>
      <c r="AD611" s="5">
        <v>13.333333333333336</v>
      </c>
      <c r="AE611" s="5">
        <v>64.455957485689055</v>
      </c>
      <c r="AF611" s="5">
        <v>64.455957485689055</v>
      </c>
      <c r="AG611" s="5" t="s">
        <v>72</v>
      </c>
    </row>
    <row r="612" spans="1:33" x14ac:dyDescent="0.25">
      <c r="A612" s="6" t="s">
        <v>124</v>
      </c>
      <c r="B612">
        <v>2023</v>
      </c>
      <c r="C612" s="6" t="s">
        <v>125</v>
      </c>
      <c r="D612" s="6" t="s">
        <v>126</v>
      </c>
      <c r="E612" t="str">
        <f>+VLOOKUP(A612,'Municipios 2022'!$A$4:$E$1105,5.9)</f>
        <v>Rural</v>
      </c>
      <c r="F612" s="7">
        <v>6</v>
      </c>
      <c r="G612" s="8" t="s">
        <v>36</v>
      </c>
      <c r="H612" s="5">
        <v>83.124523697709861</v>
      </c>
      <c r="I612" s="5">
        <v>16.875476302290139</v>
      </c>
      <c r="J612" s="5">
        <v>13.425689203409522</v>
      </c>
      <c r="K612" s="5">
        <v>14.548024007907358</v>
      </c>
      <c r="L612" s="5">
        <v>62.823789316771695</v>
      </c>
      <c r="M612" s="5">
        <v>37.176210683228305</v>
      </c>
      <c r="N612" s="10">
        <v>66.866866205599322</v>
      </c>
      <c r="O612" s="10">
        <v>100</v>
      </c>
      <c r="P612" s="5">
        <v>4.7450128492893482</v>
      </c>
      <c r="Q612" s="5">
        <v>100</v>
      </c>
      <c r="R612" s="5">
        <v>53.71994219868516</v>
      </c>
      <c r="S612" s="5">
        <v>42.97595375894813</v>
      </c>
      <c r="T612" s="5">
        <v>31.220841009609394</v>
      </c>
      <c r="U612" s="5">
        <v>100</v>
      </c>
      <c r="V612" s="5">
        <v>121.66881974062954</v>
      </c>
      <c r="W612" s="5">
        <v>80</v>
      </c>
      <c r="X612" s="5">
        <v>90.191567875048463</v>
      </c>
      <c r="Y612" s="5">
        <v>100</v>
      </c>
      <c r="Z612" s="9">
        <v>0</v>
      </c>
      <c r="AA612">
        <v>0</v>
      </c>
      <c r="AB612" s="5">
        <v>93.333333333333329</v>
      </c>
      <c r="AC612" s="5">
        <v>93.333333333333329</v>
      </c>
      <c r="AD612" s="5">
        <v>18.666666666666668</v>
      </c>
      <c r="AE612" s="5">
        <v>61.642620425614794</v>
      </c>
      <c r="AF612" s="5">
        <v>61.642620425614794</v>
      </c>
      <c r="AG612" s="5" t="s">
        <v>72</v>
      </c>
    </row>
    <row r="613" spans="1:33" x14ac:dyDescent="0.25">
      <c r="A613" s="6" t="s">
        <v>1043</v>
      </c>
      <c r="B613">
        <v>2023</v>
      </c>
      <c r="C613" s="6" t="s">
        <v>125</v>
      </c>
      <c r="D613" s="6" t="s">
        <v>1044</v>
      </c>
      <c r="E613" t="str">
        <f>+VLOOKUP(A613,'Municipios 2022'!$A$4:$E$1105,5.9)</f>
        <v>Rural</v>
      </c>
      <c r="F613" s="7">
        <v>6</v>
      </c>
      <c r="G613" s="8" t="s">
        <v>63</v>
      </c>
      <c r="H613" s="5">
        <v>64.229264969151572</v>
      </c>
      <c r="I613" s="5">
        <v>35.770735030848428</v>
      </c>
      <c r="J613" s="5">
        <v>17.532581387047287</v>
      </c>
      <c r="K613" s="5">
        <v>22.54584384401419</v>
      </c>
      <c r="L613" s="5">
        <v>41.461837216338978</v>
      </c>
      <c r="M613" s="5">
        <v>58.538162783661022</v>
      </c>
      <c r="N613" s="10">
        <v>72.077529354479069</v>
      </c>
      <c r="O613" s="10">
        <v>100</v>
      </c>
      <c r="P613" s="5">
        <v>11.380452766818907</v>
      </c>
      <c r="Q613" s="5">
        <v>60</v>
      </c>
      <c r="R613" s="5">
        <v>55.370948331704724</v>
      </c>
      <c r="S613" s="5">
        <v>44.296758665363782</v>
      </c>
      <c r="T613" s="5">
        <v>54.093454599326819</v>
      </c>
      <c r="U613" s="5">
        <v>100</v>
      </c>
      <c r="V613" s="5">
        <v>237.50148989034946</v>
      </c>
      <c r="W613" s="5">
        <v>0</v>
      </c>
      <c r="X613" s="5">
        <v>86.758741684511548</v>
      </c>
      <c r="Y613" s="5">
        <v>80</v>
      </c>
      <c r="Z613" s="9">
        <v>0</v>
      </c>
      <c r="AA613">
        <v>0</v>
      </c>
      <c r="AB613" s="5">
        <v>60</v>
      </c>
      <c r="AC613" s="5">
        <v>60</v>
      </c>
      <c r="AD613" s="5">
        <v>12</v>
      </c>
      <c r="AE613" s="5">
        <v>56.296758665363782</v>
      </c>
      <c r="AF613" s="5">
        <v>56.296758665363782</v>
      </c>
      <c r="AG613" s="5" t="s">
        <v>51</v>
      </c>
    </row>
    <row r="614" spans="1:33" x14ac:dyDescent="0.25">
      <c r="A614" s="6" t="s">
        <v>912</v>
      </c>
      <c r="B614">
        <v>2023</v>
      </c>
      <c r="C614" s="6" t="s">
        <v>125</v>
      </c>
      <c r="D614" s="6" t="s">
        <v>913</v>
      </c>
      <c r="E614" t="str">
        <f>+VLOOKUP(A614,'Municipios 2022'!$A$4:$E$1105,5.9)</f>
        <v>Rural</v>
      </c>
      <c r="F614" s="7">
        <v>6</v>
      </c>
      <c r="G614" s="8" t="s">
        <v>93</v>
      </c>
      <c r="H614" s="5">
        <v>85.081256886064054</v>
      </c>
      <c r="I614" s="5">
        <v>14.918743113935946</v>
      </c>
      <c r="J614" s="5">
        <v>10.48765074485442</v>
      </c>
      <c r="K614" s="5">
        <v>15.686790211409104</v>
      </c>
      <c r="L614" s="5">
        <v>34.689508772169177</v>
      </c>
      <c r="M614" s="5">
        <v>65.310491227830823</v>
      </c>
      <c r="N614" s="10">
        <v>34.977151522352443</v>
      </c>
      <c r="O614" s="10">
        <v>40</v>
      </c>
      <c r="P614" s="5">
        <v>9.9951785929098946</v>
      </c>
      <c r="Q614" s="5">
        <v>80</v>
      </c>
      <c r="R614" s="5">
        <v>43.183204910635176</v>
      </c>
      <c r="S614" s="5">
        <v>34.546563928508142</v>
      </c>
      <c r="T614" s="5">
        <v>22.756985358593994</v>
      </c>
      <c r="U614" s="5">
        <v>83.585308125374524</v>
      </c>
      <c r="V614" s="5">
        <v>135.83025055450886</v>
      </c>
      <c r="W614" s="5">
        <v>70</v>
      </c>
      <c r="X614" s="5">
        <v>95.642386965363158</v>
      </c>
      <c r="Y614" s="5">
        <v>100</v>
      </c>
      <c r="Z614" s="9">
        <v>0</v>
      </c>
      <c r="AA614">
        <v>0</v>
      </c>
      <c r="AB614" s="5">
        <v>84.528436041791508</v>
      </c>
      <c r="AC614" s="5">
        <v>84.528436041791508</v>
      </c>
      <c r="AD614" s="5">
        <v>16.905687208358302</v>
      </c>
      <c r="AE614" s="5">
        <v>51.452251136866444</v>
      </c>
      <c r="AF614" s="5">
        <v>51.452251136866444</v>
      </c>
      <c r="AG614" s="5" t="s">
        <v>51</v>
      </c>
    </row>
    <row r="615" spans="1:33" x14ac:dyDescent="0.25">
      <c r="A615" s="6" t="s">
        <v>1599</v>
      </c>
      <c r="B615">
        <v>2023</v>
      </c>
      <c r="C615" s="6" t="s">
        <v>125</v>
      </c>
      <c r="D615" s="6" t="s">
        <v>1600</v>
      </c>
      <c r="E615" t="str">
        <f>+VLOOKUP(A615,'Municipios 2022'!$A$4:$E$1105,5.9)</f>
        <v>Intermedio</v>
      </c>
      <c r="F615" s="7">
        <v>6</v>
      </c>
      <c r="G615" s="8" t="s">
        <v>63</v>
      </c>
      <c r="H615" s="5">
        <v>76.32890391089083</v>
      </c>
      <c r="I615" s="5">
        <v>23.67109608910917</v>
      </c>
      <c r="J615" s="5">
        <v>5.1097733118899233</v>
      </c>
      <c r="K615" s="5">
        <v>6.5708607663040368</v>
      </c>
      <c r="L615" s="5">
        <v>46.389329149010052</v>
      </c>
      <c r="M615" s="5">
        <v>53.610670850989948</v>
      </c>
      <c r="N615" s="10">
        <v>56.041797285913084</v>
      </c>
      <c r="O615" s="10">
        <v>80</v>
      </c>
      <c r="P615" s="5">
        <v>-6.4064937964871991</v>
      </c>
      <c r="Q615" s="5">
        <v>80</v>
      </c>
      <c r="R615" s="5">
        <v>48.770525541280634</v>
      </c>
      <c r="S615" s="5">
        <v>39.016420433024507</v>
      </c>
      <c r="T615" s="5">
        <v>30.492898409567012</v>
      </c>
      <c r="U615" s="5">
        <v>100</v>
      </c>
      <c r="V615" s="5">
        <v>144.6156674985161</v>
      </c>
      <c r="W615" s="5">
        <v>60</v>
      </c>
      <c r="X615" s="5">
        <v>93.564273605612385</v>
      </c>
      <c r="Y615" s="5">
        <v>100</v>
      </c>
      <c r="Z615" s="9">
        <v>9.8489863835358293E-2</v>
      </c>
      <c r="AA615">
        <v>0</v>
      </c>
      <c r="AB615" s="5">
        <v>86.666666666666671</v>
      </c>
      <c r="AC615" s="5">
        <v>86.765156530502026</v>
      </c>
      <c r="AD615" s="5">
        <v>17.353031306100405</v>
      </c>
      <c r="AE615" s="5">
        <v>56.349753766357843</v>
      </c>
      <c r="AF615" s="5">
        <v>56.369451739124912</v>
      </c>
      <c r="AG615" s="5" t="s">
        <v>51</v>
      </c>
    </row>
    <row r="616" spans="1:33" x14ac:dyDescent="0.25">
      <c r="A616" s="6" t="s">
        <v>1349</v>
      </c>
      <c r="B616">
        <v>2023</v>
      </c>
      <c r="C616" s="6" t="s">
        <v>125</v>
      </c>
      <c r="D616" s="6" t="s">
        <v>1350</v>
      </c>
      <c r="E616" t="str">
        <f>+VLOOKUP(A616,'Municipios 2022'!$A$4:$E$1105,5.9)</f>
        <v>Rural disperso</v>
      </c>
      <c r="F616" s="7">
        <v>6</v>
      </c>
      <c r="G616" s="8" t="s">
        <v>36</v>
      </c>
      <c r="H616" s="5">
        <v>93.153492340335404</v>
      </c>
      <c r="I616" s="5">
        <v>6.8465076596645957</v>
      </c>
      <c r="J616" s="5">
        <v>28.625084313660427</v>
      </c>
      <c r="K616" s="5">
        <v>31.01802875920497</v>
      </c>
      <c r="L616" s="5">
        <v>44.526754905533352</v>
      </c>
      <c r="M616" s="5">
        <v>55.473245094466648</v>
      </c>
      <c r="N616" s="10">
        <v>43.607751308206403</v>
      </c>
      <c r="O616" s="10">
        <v>50</v>
      </c>
      <c r="P616" s="5">
        <v>1.7163030334091032</v>
      </c>
      <c r="Q616" s="5">
        <v>100</v>
      </c>
      <c r="R616" s="5">
        <v>48.667556302667244</v>
      </c>
      <c r="S616" s="5">
        <v>38.934045042133796</v>
      </c>
      <c r="T616" s="5">
        <v>25.710376895868308</v>
      </c>
      <c r="U616" s="5">
        <v>94.432972601492068</v>
      </c>
      <c r="V616" s="5">
        <v>161.12911111111111</v>
      </c>
      <c r="W616" s="5">
        <v>0</v>
      </c>
      <c r="X616" s="5">
        <v>86.418770771369211</v>
      </c>
      <c r="Y616" s="5">
        <v>80</v>
      </c>
      <c r="Z616" s="9">
        <v>0</v>
      </c>
      <c r="AA616">
        <v>0</v>
      </c>
      <c r="AB616" s="5">
        <v>58.144324200497351</v>
      </c>
      <c r="AC616" s="5">
        <v>58.144324200497351</v>
      </c>
      <c r="AD616" s="5">
        <v>11.628864840099471</v>
      </c>
      <c r="AE616" s="5">
        <v>50.562909882233271</v>
      </c>
      <c r="AF616" s="5">
        <v>50.562909882233271</v>
      </c>
      <c r="AG616" s="5" t="s">
        <v>51</v>
      </c>
    </row>
    <row r="617" spans="1:33" x14ac:dyDescent="0.25">
      <c r="A617" s="6" t="s">
        <v>1438</v>
      </c>
      <c r="B617">
        <v>2023</v>
      </c>
      <c r="C617" s="6" t="s">
        <v>125</v>
      </c>
      <c r="D617" s="6" t="s">
        <v>1439</v>
      </c>
      <c r="E617" t="str">
        <f>+VLOOKUP(A617,'Municipios 2022'!$A$4:$E$1105,5.9)</f>
        <v>Rural</v>
      </c>
      <c r="F617" s="7">
        <v>6</v>
      </c>
      <c r="G617" s="8" t="s">
        <v>36</v>
      </c>
      <c r="H617" s="5">
        <v>84.04114685100339</v>
      </c>
      <c r="I617" s="5">
        <v>15.95885314899661</v>
      </c>
      <c r="J617" s="5">
        <v>29.180543246097862</v>
      </c>
      <c r="K617" s="5">
        <v>31.619921873374057</v>
      </c>
      <c r="L617" s="5">
        <v>20.438254252354167</v>
      </c>
      <c r="M617" s="5">
        <v>79.56174574764583</v>
      </c>
      <c r="N617" s="10">
        <v>32.994142170832866</v>
      </c>
      <c r="O617" s="10">
        <v>40</v>
      </c>
      <c r="P617" s="5">
        <v>10.880025449527748</v>
      </c>
      <c r="Q617" s="5">
        <v>60</v>
      </c>
      <c r="R617" s="5">
        <v>45.4281041540033</v>
      </c>
      <c r="S617" s="5">
        <v>36.342483323202643</v>
      </c>
      <c r="T617" s="5">
        <v>23.239491461376581</v>
      </c>
      <c r="U617" s="5">
        <v>85.357529737242174</v>
      </c>
      <c r="V617" s="5">
        <v>208.44509390183131</v>
      </c>
      <c r="W617" s="5">
        <v>0</v>
      </c>
      <c r="X617" s="5">
        <v>99.92815732583685</v>
      </c>
      <c r="Y617" s="5">
        <v>100</v>
      </c>
      <c r="Z617" s="9">
        <v>0</v>
      </c>
      <c r="AA617">
        <v>0</v>
      </c>
      <c r="AB617" s="5">
        <v>61.785843245747394</v>
      </c>
      <c r="AC617" s="5">
        <v>61.785843245747394</v>
      </c>
      <c r="AD617" s="5">
        <v>12.357168649149479</v>
      </c>
      <c r="AE617" s="5">
        <v>48.699651972352122</v>
      </c>
      <c r="AF617" s="5">
        <v>48.699651972352122</v>
      </c>
      <c r="AG617" s="5" t="s">
        <v>51</v>
      </c>
    </row>
    <row r="618" spans="1:33" x14ac:dyDescent="0.25">
      <c r="A618" s="6" t="s">
        <v>1498</v>
      </c>
      <c r="B618">
        <v>2023</v>
      </c>
      <c r="C618" s="6" t="s">
        <v>125</v>
      </c>
      <c r="D618" s="6" t="s">
        <v>1499</v>
      </c>
      <c r="E618" t="str">
        <f>+VLOOKUP(A618,'Municipios 2022'!$A$4:$E$1105,5.9)</f>
        <v>Intermedio</v>
      </c>
      <c r="F618" s="7">
        <v>6</v>
      </c>
      <c r="G618" s="8" t="s">
        <v>93</v>
      </c>
      <c r="H618" s="5">
        <v>76.210969470198776</v>
      </c>
      <c r="I618" s="5">
        <v>23.789030529801224</v>
      </c>
      <c r="J618" s="5">
        <v>13.85783142106385</v>
      </c>
      <c r="K618" s="5">
        <v>20.727701520186297</v>
      </c>
      <c r="L618" s="5">
        <v>27.005654957468977</v>
      </c>
      <c r="M618" s="5">
        <v>72.994345042531023</v>
      </c>
      <c r="N618" s="10">
        <v>51.732676326497916</v>
      </c>
      <c r="O618" s="10">
        <v>70</v>
      </c>
      <c r="P618" s="5">
        <v>8.1508619010106234</v>
      </c>
      <c r="Q618" s="5">
        <v>80</v>
      </c>
      <c r="R618" s="5">
        <v>53.502215418503717</v>
      </c>
      <c r="S618" s="5">
        <v>42.801772334802976</v>
      </c>
      <c r="T618" s="5">
        <v>23.470352308645211</v>
      </c>
      <c r="U618" s="5">
        <v>86.205470479346943</v>
      </c>
      <c r="V618" s="5">
        <v>164.75510555189183</v>
      </c>
      <c r="W618" s="5">
        <v>0</v>
      </c>
      <c r="X618" s="5">
        <v>97.122860568333266</v>
      </c>
      <c r="Y618" s="5">
        <v>100</v>
      </c>
      <c r="Z618" s="9">
        <v>0</v>
      </c>
      <c r="AA618">
        <v>0</v>
      </c>
      <c r="AB618" s="5">
        <v>62.068490159782321</v>
      </c>
      <c r="AC618" s="5">
        <v>62.068490159782321</v>
      </c>
      <c r="AD618" s="5">
        <v>12.413698031956464</v>
      </c>
      <c r="AE618" s="5">
        <v>55.21547036675944</v>
      </c>
      <c r="AF618" s="5">
        <v>55.21547036675944</v>
      </c>
      <c r="AG618" s="5" t="s">
        <v>51</v>
      </c>
    </row>
    <row r="619" spans="1:33" x14ac:dyDescent="0.25">
      <c r="A619" s="6" t="s">
        <v>1484</v>
      </c>
      <c r="B619">
        <v>2023</v>
      </c>
      <c r="C619" s="6" t="s">
        <v>125</v>
      </c>
      <c r="D619" s="6" t="s">
        <v>1485</v>
      </c>
      <c r="E619" t="str">
        <f>+VLOOKUP(A619,'Municipios 2022'!$A$4:$E$1105,5.9)</f>
        <v>Intermedio</v>
      </c>
      <c r="F619" s="7">
        <v>6</v>
      </c>
      <c r="G619" s="8" t="s">
        <v>63</v>
      </c>
      <c r="H619" s="5">
        <v>70.160834319383753</v>
      </c>
      <c r="I619" s="5">
        <v>29.839165680616247</v>
      </c>
      <c r="J619" s="5">
        <v>34.267855991747744</v>
      </c>
      <c r="K619" s="5">
        <v>44.066399180093931</v>
      </c>
      <c r="L619" s="5">
        <v>27.920751617515588</v>
      </c>
      <c r="M619" s="5">
        <v>72.079248382484408</v>
      </c>
      <c r="N619" s="10">
        <v>58.534190389773691</v>
      </c>
      <c r="O619" s="10">
        <v>80</v>
      </c>
      <c r="P619" s="5">
        <v>1.3134968920864381</v>
      </c>
      <c r="Q619" s="5">
        <v>100</v>
      </c>
      <c r="R619" s="5">
        <v>65.196962648638916</v>
      </c>
      <c r="S619" s="5">
        <v>52.157570118911138</v>
      </c>
      <c r="T619" s="5">
        <v>22.820464846932239</v>
      </c>
      <c r="U619" s="5">
        <v>83.818465220164754</v>
      </c>
      <c r="V619" s="5">
        <v>176.50666554357556</v>
      </c>
      <c r="W619" s="5">
        <v>0</v>
      </c>
      <c r="X619" s="5">
        <v>81.695370192665663</v>
      </c>
      <c r="Y619" s="5">
        <v>80</v>
      </c>
      <c r="Z619" s="9">
        <v>0.18173414035652113</v>
      </c>
      <c r="AA619">
        <v>0</v>
      </c>
      <c r="AB619" s="5">
        <v>54.606155073388244</v>
      </c>
      <c r="AC619" s="5">
        <v>54.787889213744762</v>
      </c>
      <c r="AD619" s="5">
        <v>10.957577842748954</v>
      </c>
      <c r="AE619" s="5">
        <v>63.07880113358879</v>
      </c>
      <c r="AF619" s="5">
        <v>63.115147961660092</v>
      </c>
      <c r="AG619" s="5" t="s">
        <v>72</v>
      </c>
    </row>
    <row r="620" spans="1:33" x14ac:dyDescent="0.25">
      <c r="A620" s="6" t="s">
        <v>513</v>
      </c>
      <c r="B620">
        <v>2023</v>
      </c>
      <c r="C620" s="6" t="s">
        <v>125</v>
      </c>
      <c r="D620" s="6" t="s">
        <v>514</v>
      </c>
      <c r="E620" t="str">
        <f>+VLOOKUP(A620,'Municipios 2022'!$A$4:$E$1105,5.9)</f>
        <v>Rural</v>
      </c>
      <c r="F620" s="7">
        <v>6</v>
      </c>
      <c r="G620" s="8" t="s">
        <v>36</v>
      </c>
      <c r="H620" s="5">
        <v>86.635621927408877</v>
      </c>
      <c r="I620" s="5">
        <v>13.364378072591123</v>
      </c>
      <c r="J620" s="5">
        <v>26.228842295012583</v>
      </c>
      <c r="K620" s="5">
        <v>28.421470333944225</v>
      </c>
      <c r="L620" s="5">
        <v>26.466207270048375</v>
      </c>
      <c r="M620" s="5">
        <v>73.533792729951628</v>
      </c>
      <c r="N620" s="10">
        <v>51.262936157595398</v>
      </c>
      <c r="O620" s="10">
        <v>70</v>
      </c>
      <c r="P620" s="5">
        <v>72.920526319662244</v>
      </c>
      <c r="Q620" s="5">
        <v>0</v>
      </c>
      <c r="R620" s="5">
        <v>37.063928227297396</v>
      </c>
      <c r="S620" s="5">
        <v>29.651142581837917</v>
      </c>
      <c r="T620" s="5">
        <v>37.111675023087727</v>
      </c>
      <c r="U620" s="5">
        <v>100</v>
      </c>
      <c r="V620" s="5">
        <v>127.78519568970685</v>
      </c>
      <c r="W620" s="5">
        <v>80</v>
      </c>
      <c r="X620" s="5">
        <v>79.975459762085109</v>
      </c>
      <c r="Y620" s="5">
        <v>70</v>
      </c>
      <c r="Z620" s="9">
        <v>8.1702299875342943E-2</v>
      </c>
      <c r="AA620">
        <v>0</v>
      </c>
      <c r="AB620" s="5">
        <v>83.333333333333329</v>
      </c>
      <c r="AC620" s="5">
        <v>83.415035633208674</v>
      </c>
      <c r="AD620" s="5">
        <v>16.683007126641737</v>
      </c>
      <c r="AE620" s="5">
        <v>46.317809248504588</v>
      </c>
      <c r="AF620" s="5">
        <v>46.334149708479657</v>
      </c>
      <c r="AG620" s="5" t="s">
        <v>51</v>
      </c>
    </row>
    <row r="621" spans="1:33" x14ac:dyDescent="0.25">
      <c r="A621" s="6" t="s">
        <v>528</v>
      </c>
      <c r="B621">
        <v>2023</v>
      </c>
      <c r="C621" s="6" t="s">
        <v>125</v>
      </c>
      <c r="D621" s="6" t="s">
        <v>529</v>
      </c>
      <c r="E621" t="str">
        <f>+VLOOKUP(A621,'Municipios 2022'!$A$4:$E$1105,5.9)</f>
        <v>Rural</v>
      </c>
      <c r="F621" s="7">
        <v>6</v>
      </c>
      <c r="G621" s="8" t="s">
        <v>93</v>
      </c>
      <c r="H621" s="5">
        <v>71.440966824023462</v>
      </c>
      <c r="I621" s="5">
        <v>28.559033175976538</v>
      </c>
      <c r="J621" s="5">
        <v>31.488851238698452</v>
      </c>
      <c r="K621" s="5">
        <v>47.099108789648106</v>
      </c>
      <c r="L621" s="5">
        <v>29.783510745576912</v>
      </c>
      <c r="M621" s="5">
        <v>70.216489254423095</v>
      </c>
      <c r="N621" s="10">
        <v>54.562592933607831</v>
      </c>
      <c r="O621" s="10">
        <v>70</v>
      </c>
      <c r="P621" s="5">
        <v>5.351501710492232</v>
      </c>
      <c r="Q621" s="5">
        <v>80</v>
      </c>
      <c r="R621" s="5">
        <v>59.174926244009541</v>
      </c>
      <c r="S621" s="5">
        <v>47.339940995207634</v>
      </c>
      <c r="T621" s="5">
        <v>24.771817666191396</v>
      </c>
      <c r="U621" s="5">
        <v>90.985689880591906</v>
      </c>
      <c r="V621" s="5">
        <v>218.99679322752684</v>
      </c>
      <c r="W621" s="5">
        <v>0</v>
      </c>
      <c r="X621" s="5">
        <v>95.355620081599454</v>
      </c>
      <c r="Y621" s="5">
        <v>100</v>
      </c>
      <c r="Z621" s="9">
        <v>0</v>
      </c>
      <c r="AA621">
        <v>0</v>
      </c>
      <c r="AB621" s="5">
        <v>63.661896626863971</v>
      </c>
      <c r="AC621" s="5">
        <v>63.661896626863971</v>
      </c>
      <c r="AD621" s="5">
        <v>12.732379325372795</v>
      </c>
      <c r="AE621" s="5">
        <v>60.072320320580431</v>
      </c>
      <c r="AF621" s="5">
        <v>60.072320320580431</v>
      </c>
      <c r="AG621" s="5" t="s">
        <v>72</v>
      </c>
    </row>
    <row r="622" spans="1:33" x14ac:dyDescent="0.25">
      <c r="A622" s="6" t="s">
        <v>1060</v>
      </c>
      <c r="B622">
        <v>2023</v>
      </c>
      <c r="C622" s="6" t="s">
        <v>125</v>
      </c>
      <c r="D622" s="6" t="s">
        <v>1061</v>
      </c>
      <c r="E622" t="str">
        <f>+VLOOKUP(A622,'Municipios 2022'!$A$4:$E$1105,5.9)</f>
        <v>Rural disperso</v>
      </c>
      <c r="F622" s="7">
        <v>6</v>
      </c>
      <c r="G622" s="8" t="s">
        <v>42</v>
      </c>
      <c r="H622" s="5">
        <v>89.280645227251753</v>
      </c>
      <c r="I622" s="5">
        <v>10.719354772748247</v>
      </c>
      <c r="J622" s="5">
        <v>21.497902698544245</v>
      </c>
      <c r="K622" s="5">
        <v>29.681614216353704</v>
      </c>
      <c r="L622" s="5">
        <v>14.691799048820869</v>
      </c>
      <c r="M622" s="5">
        <v>85.308200951179131</v>
      </c>
      <c r="N622" s="10">
        <v>50.999273675852677</v>
      </c>
      <c r="O622" s="10">
        <v>70</v>
      </c>
      <c r="P622" s="5">
        <v>12.218344155846401</v>
      </c>
      <c r="Q622" s="5">
        <v>60</v>
      </c>
      <c r="R622" s="5">
        <v>51.141833988056213</v>
      </c>
      <c r="S622" s="5">
        <v>40.913467190444976</v>
      </c>
      <c r="T622" s="5">
        <v>30.530045124287184</v>
      </c>
      <c r="U622" s="5">
        <v>100</v>
      </c>
      <c r="V622" s="5">
        <v>226.62968014058092</v>
      </c>
      <c r="W622" s="5">
        <v>0</v>
      </c>
      <c r="X622" s="5">
        <v>91.956080683333212</v>
      </c>
      <c r="Y622" s="5">
        <v>100</v>
      </c>
      <c r="Z622" s="9">
        <v>0.18087191187001372</v>
      </c>
      <c r="AA622">
        <v>0</v>
      </c>
      <c r="AB622" s="5">
        <v>66.666666666666671</v>
      </c>
      <c r="AC622" s="5">
        <v>66.847538578536685</v>
      </c>
      <c r="AD622" s="5">
        <v>13.369507715707337</v>
      </c>
      <c r="AE622" s="5">
        <v>54.246800523778312</v>
      </c>
      <c r="AF622" s="5">
        <v>54.282974906152312</v>
      </c>
      <c r="AG622" s="5" t="s">
        <v>51</v>
      </c>
    </row>
    <row r="623" spans="1:33" x14ac:dyDescent="0.25">
      <c r="A623" s="6" t="s">
        <v>1797</v>
      </c>
      <c r="B623">
        <v>2023</v>
      </c>
      <c r="C623" s="6" t="s">
        <v>125</v>
      </c>
      <c r="D623" s="6" t="s">
        <v>1798</v>
      </c>
      <c r="E623" t="str">
        <f>+VLOOKUP(A623,'Municipios 2022'!$A$4:$E$1105,5.9)</f>
        <v>Rural disperso</v>
      </c>
      <c r="F623" s="7">
        <v>6</v>
      </c>
      <c r="G623" s="8" t="s">
        <v>42</v>
      </c>
      <c r="H623" s="5">
        <v>81.53479475623034</v>
      </c>
      <c r="I623" s="5">
        <v>18.46520524376966</v>
      </c>
      <c r="J623" s="5">
        <v>14.835854655982908</v>
      </c>
      <c r="K623" s="5">
        <v>20.483491838420058</v>
      </c>
      <c r="L623" s="5">
        <v>11.041135846015404</v>
      </c>
      <c r="M623" s="5">
        <v>88.958864153984592</v>
      </c>
      <c r="N623" s="10">
        <v>65.625839644393153</v>
      </c>
      <c r="O623" s="10">
        <v>100</v>
      </c>
      <c r="P623" s="5">
        <v>6.171684661027121</v>
      </c>
      <c r="Q623" s="5">
        <v>80</v>
      </c>
      <c r="R623" s="5">
        <v>61.581512247234855</v>
      </c>
      <c r="S623" s="5">
        <v>49.26520979778789</v>
      </c>
      <c r="T623" s="5">
        <v>40.874551221795286</v>
      </c>
      <c r="U623" s="5">
        <v>100</v>
      </c>
      <c r="V623" s="5">
        <v>187.78342499835833</v>
      </c>
      <c r="W623" s="5">
        <v>0</v>
      </c>
      <c r="X623" s="5">
        <v>95.422205094405882</v>
      </c>
      <c r="Y623" s="5">
        <v>100</v>
      </c>
      <c r="Z623" s="9">
        <v>0.19373300115438241</v>
      </c>
      <c r="AA623">
        <v>0</v>
      </c>
      <c r="AB623" s="5">
        <v>66.666666666666671</v>
      </c>
      <c r="AC623" s="5">
        <v>66.860399667821056</v>
      </c>
      <c r="AD623" s="5">
        <v>13.372079933564212</v>
      </c>
      <c r="AE623" s="5">
        <v>62.598543131121225</v>
      </c>
      <c r="AF623" s="5">
        <v>62.637289731352098</v>
      </c>
      <c r="AG623" s="5" t="s">
        <v>72</v>
      </c>
    </row>
    <row r="624" spans="1:33" x14ac:dyDescent="0.25">
      <c r="A624" s="6" t="s">
        <v>1894</v>
      </c>
      <c r="B624">
        <v>2023</v>
      </c>
      <c r="C624" s="6" t="s">
        <v>125</v>
      </c>
      <c r="D624" s="6" t="s">
        <v>1895</v>
      </c>
      <c r="E624" t="str">
        <f>+VLOOKUP(A624,'Municipios 2022'!$A$4:$E$1105,5.9)</f>
        <v>Rural</v>
      </c>
      <c r="F624" s="7">
        <v>6</v>
      </c>
      <c r="G624" s="8" t="s">
        <v>42</v>
      </c>
      <c r="H624" s="5">
        <v>72.39016823111659</v>
      </c>
      <c r="I624" s="5">
        <v>27.60983176888341</v>
      </c>
      <c r="J624" s="5">
        <v>27.477925691719062</v>
      </c>
      <c r="K624" s="5">
        <v>37.93808174145601</v>
      </c>
      <c r="L624" s="5">
        <v>30.407236533944076</v>
      </c>
      <c r="M624" s="5">
        <v>69.592763466055928</v>
      </c>
      <c r="N624" s="10">
        <v>53.539457406090442</v>
      </c>
      <c r="O624" s="10">
        <v>70</v>
      </c>
      <c r="P624" s="5">
        <v>2.6527438593533712</v>
      </c>
      <c r="Q624" s="5">
        <v>100</v>
      </c>
      <c r="R624" s="5">
        <v>61.028135395279072</v>
      </c>
      <c r="S624" s="5">
        <v>48.822508316223264</v>
      </c>
      <c r="T624" s="5">
        <v>31.884949255687651</v>
      </c>
      <c r="U624" s="5">
        <v>100</v>
      </c>
      <c r="V624" s="5">
        <v>171.33843737570896</v>
      </c>
      <c r="W624" s="5">
        <v>0</v>
      </c>
      <c r="X624" s="5">
        <v>95.649618954261982</v>
      </c>
      <c r="Y624" s="5">
        <v>100</v>
      </c>
      <c r="Z624" s="9">
        <v>0.1244750702200037</v>
      </c>
      <c r="AA624">
        <v>0</v>
      </c>
      <c r="AB624" s="5">
        <v>66.666666666666671</v>
      </c>
      <c r="AC624" s="5">
        <v>66.791141736886672</v>
      </c>
      <c r="AD624" s="5">
        <v>13.358228347377334</v>
      </c>
      <c r="AE624" s="5">
        <v>62.155841649556599</v>
      </c>
      <c r="AF624" s="5">
        <v>62.180736663600598</v>
      </c>
      <c r="AG624" s="5" t="s">
        <v>72</v>
      </c>
    </row>
    <row r="625" spans="1:33" x14ac:dyDescent="0.25">
      <c r="A625" s="6" t="s">
        <v>1559</v>
      </c>
      <c r="B625">
        <v>2023</v>
      </c>
      <c r="C625" s="6" t="s">
        <v>125</v>
      </c>
      <c r="D625" s="6" t="s">
        <v>1560</v>
      </c>
      <c r="E625" t="str">
        <f>+VLOOKUP(A625,'Municipios 2022'!$A$4:$E$1105,5.9)</f>
        <v>Intermedio</v>
      </c>
      <c r="F625" s="7">
        <v>6</v>
      </c>
      <c r="G625" s="8" t="s">
        <v>36</v>
      </c>
      <c r="H625" s="5">
        <v>80.950510548706234</v>
      </c>
      <c r="I625" s="5">
        <v>19.049489451293766</v>
      </c>
      <c r="J625" s="5">
        <v>12.306701070485584</v>
      </c>
      <c r="K625" s="5">
        <v>13.335492868857399</v>
      </c>
      <c r="L625" s="5">
        <v>21.320909951179566</v>
      </c>
      <c r="M625" s="5">
        <v>78.679090048820427</v>
      </c>
      <c r="N625" s="10">
        <v>61.571800687099156</v>
      </c>
      <c r="O625" s="10">
        <v>80</v>
      </c>
      <c r="P625" s="5">
        <v>10.09768560492126</v>
      </c>
      <c r="Q625" s="5">
        <v>60</v>
      </c>
      <c r="R625" s="5">
        <v>50.212814473794324</v>
      </c>
      <c r="S625" s="5">
        <v>40.170251579035465</v>
      </c>
      <c r="T625" s="5">
        <v>37.636635528044678</v>
      </c>
      <c r="U625" s="5">
        <v>100</v>
      </c>
      <c r="V625" s="5">
        <v>159.63801984757671</v>
      </c>
      <c r="W625" s="5">
        <v>0</v>
      </c>
      <c r="X625" s="5">
        <v>93.945365866402838</v>
      </c>
      <c r="Y625" s="5">
        <v>100</v>
      </c>
      <c r="Z625" s="9">
        <v>0</v>
      </c>
      <c r="AA625">
        <v>2</v>
      </c>
      <c r="AB625" s="5">
        <v>66.666666666666671</v>
      </c>
      <c r="AC625" s="5">
        <v>68.666666666666671</v>
      </c>
      <c r="AD625" s="5">
        <v>13.733333333333334</v>
      </c>
      <c r="AE625" s="5">
        <v>53.503584912368801</v>
      </c>
      <c r="AF625" s="5">
        <v>53.9035849123688</v>
      </c>
      <c r="AG625" s="5" t="s">
        <v>51</v>
      </c>
    </row>
    <row r="626" spans="1:33" x14ac:dyDescent="0.25">
      <c r="A626" s="6" t="s">
        <v>1769</v>
      </c>
      <c r="B626">
        <v>2023</v>
      </c>
      <c r="C626" s="6" t="s">
        <v>125</v>
      </c>
      <c r="D626" s="6" t="s">
        <v>1770</v>
      </c>
      <c r="E626" t="str">
        <f>+VLOOKUP(A626,'Municipios 2022'!$A$4:$E$1105,5.9)</f>
        <v>Rural</v>
      </c>
      <c r="F626" s="7">
        <v>6</v>
      </c>
      <c r="G626" s="8" t="s">
        <v>36</v>
      </c>
      <c r="H626" s="5">
        <v>86.305378490506257</v>
      </c>
      <c r="I626" s="5">
        <v>13.694621509493743</v>
      </c>
      <c r="J626" s="5">
        <v>23.683826878880573</v>
      </c>
      <c r="K626" s="5">
        <v>25.663701640402582</v>
      </c>
      <c r="L626" s="5">
        <v>20.222847312648636</v>
      </c>
      <c r="M626" s="5">
        <v>79.777152687351361</v>
      </c>
      <c r="N626" s="10">
        <v>47.942050796894705</v>
      </c>
      <c r="O626" s="10">
        <v>70</v>
      </c>
      <c r="P626" s="5">
        <v>9.8513707190512516</v>
      </c>
      <c r="Q626" s="5">
        <v>80</v>
      </c>
      <c r="R626" s="5">
        <v>53.827095167449535</v>
      </c>
      <c r="S626" s="5">
        <v>43.061676133959629</v>
      </c>
      <c r="T626" s="5">
        <v>22.044570254948376</v>
      </c>
      <c r="U626" s="5">
        <v>80.968641857278428</v>
      </c>
      <c r="V626" s="5">
        <v>251.02972958274728</v>
      </c>
      <c r="W626" s="5">
        <v>0</v>
      </c>
      <c r="X626" s="5">
        <v>97.133482146974444</v>
      </c>
      <c r="Y626" s="5">
        <v>100</v>
      </c>
      <c r="Z626" s="9">
        <v>0.45793175456178292</v>
      </c>
      <c r="AA626">
        <v>0</v>
      </c>
      <c r="AB626" s="5">
        <v>60.322880619092814</v>
      </c>
      <c r="AC626" s="5">
        <v>60.780812373654598</v>
      </c>
      <c r="AD626" s="5">
        <v>12.15616247473092</v>
      </c>
      <c r="AE626" s="5">
        <v>55.126252257778191</v>
      </c>
      <c r="AF626" s="5">
        <v>55.217838608690549</v>
      </c>
      <c r="AG626" s="5" t="s">
        <v>51</v>
      </c>
    </row>
    <row r="627" spans="1:33" x14ac:dyDescent="0.25">
      <c r="A627" s="6" t="s">
        <v>1915</v>
      </c>
      <c r="B627">
        <v>2023</v>
      </c>
      <c r="C627" s="6" t="s">
        <v>125</v>
      </c>
      <c r="D627" s="6" t="s">
        <v>1916</v>
      </c>
      <c r="E627" t="str">
        <f>+VLOOKUP(A627,'Municipios 2022'!$A$4:$E$1105,5.9)</f>
        <v>Rural</v>
      </c>
      <c r="F627" s="7">
        <v>6</v>
      </c>
      <c r="G627" s="8" t="s">
        <v>42</v>
      </c>
      <c r="H627" s="5">
        <v>86.225579692672994</v>
      </c>
      <c r="I627" s="5">
        <v>13.774420307327006</v>
      </c>
      <c r="J627" s="5">
        <v>2.1181983119616223</v>
      </c>
      <c r="K627" s="5">
        <v>2.9245431989807047</v>
      </c>
      <c r="L627" s="5">
        <v>18.992883868320831</v>
      </c>
      <c r="M627" s="5">
        <v>81.007116131679169</v>
      </c>
      <c r="N627" s="10">
        <v>37.263400825372102</v>
      </c>
      <c r="O627" s="10">
        <v>50</v>
      </c>
      <c r="P627" s="5">
        <v>6.3361816512164904</v>
      </c>
      <c r="Q627" s="5">
        <v>80</v>
      </c>
      <c r="R627" s="5">
        <v>45.541215927597378</v>
      </c>
      <c r="S627" s="5">
        <v>36.432972742077901</v>
      </c>
      <c r="T627" s="5">
        <v>15.410882799789363</v>
      </c>
      <c r="U627" s="5">
        <v>56.603428222445942</v>
      </c>
      <c r="V627" s="5">
        <v>174.44177653941611</v>
      </c>
      <c r="W627" s="5">
        <v>0</v>
      </c>
      <c r="X627" s="5">
        <v>95.984321867418942</v>
      </c>
      <c r="Y627" s="5">
        <v>100</v>
      </c>
      <c r="Z627" s="9">
        <v>0</v>
      </c>
      <c r="AA627">
        <v>0</v>
      </c>
      <c r="AB627" s="5">
        <v>52.201142740815307</v>
      </c>
      <c r="AC627" s="5">
        <v>52.201142740815307</v>
      </c>
      <c r="AD627" s="5">
        <v>10.440228548163063</v>
      </c>
      <c r="AE627" s="5">
        <v>46.873201290240964</v>
      </c>
      <c r="AF627" s="5">
        <v>46.873201290240964</v>
      </c>
      <c r="AG627" s="5" t="s">
        <v>51</v>
      </c>
    </row>
    <row r="628" spans="1:33" x14ac:dyDescent="0.25">
      <c r="A628" s="6" t="s">
        <v>1543</v>
      </c>
      <c r="B628">
        <v>2023</v>
      </c>
      <c r="C628" s="6" t="s">
        <v>125</v>
      </c>
      <c r="D628" s="6" t="s">
        <v>1544</v>
      </c>
      <c r="E628" t="str">
        <f>+VLOOKUP(A628,'Municipios 2022'!$A$4:$E$1105,5.9)</f>
        <v>Rural</v>
      </c>
      <c r="F628" s="7">
        <v>6</v>
      </c>
      <c r="G628" s="8" t="s">
        <v>63</v>
      </c>
      <c r="H628" s="5">
        <v>77.582610569230042</v>
      </c>
      <c r="I628" s="5">
        <v>22.417389430769958</v>
      </c>
      <c r="J628" s="5">
        <v>20.371643941724557</v>
      </c>
      <c r="K628" s="5">
        <v>26.196707319738895</v>
      </c>
      <c r="L628" s="5">
        <v>42.548489541540455</v>
      </c>
      <c r="M628" s="5">
        <v>57.451510458459545</v>
      </c>
      <c r="N628" s="10">
        <v>53.45325810271698</v>
      </c>
      <c r="O628" s="10">
        <v>70</v>
      </c>
      <c r="P628" s="5">
        <v>8.9953393791356362</v>
      </c>
      <c r="Q628" s="5">
        <v>80</v>
      </c>
      <c r="R628" s="5">
        <v>51.213121441793682</v>
      </c>
      <c r="S628" s="5">
        <v>40.970497153434948</v>
      </c>
      <c r="T628" s="5">
        <v>25.879413292502022</v>
      </c>
      <c r="U628" s="5">
        <v>95.053835122357398</v>
      </c>
      <c r="V628" s="5">
        <v>212.31584660944205</v>
      </c>
      <c r="W628" s="5">
        <v>0</v>
      </c>
      <c r="X628" s="5">
        <v>93.169747119698499</v>
      </c>
      <c r="Y628" s="5">
        <v>100</v>
      </c>
      <c r="Z628" s="9">
        <v>0.20375224860295382</v>
      </c>
      <c r="AA628">
        <v>0</v>
      </c>
      <c r="AB628" s="5">
        <v>65.01794504078579</v>
      </c>
      <c r="AC628" s="5">
        <v>65.221697289388743</v>
      </c>
      <c r="AD628" s="5">
        <v>13.044339457877749</v>
      </c>
      <c r="AE628" s="5">
        <v>53.974086161592105</v>
      </c>
      <c r="AF628" s="5">
        <v>54.014836611312695</v>
      </c>
      <c r="AG628" s="5" t="s">
        <v>51</v>
      </c>
    </row>
    <row r="629" spans="1:33" x14ac:dyDescent="0.25">
      <c r="A629" s="6" t="s">
        <v>1281</v>
      </c>
      <c r="B629">
        <v>2023</v>
      </c>
      <c r="C629" s="6" t="s">
        <v>125</v>
      </c>
      <c r="D629" s="6" t="s">
        <v>1282</v>
      </c>
      <c r="E629" t="str">
        <f>+VLOOKUP(A629,'Municipios 2022'!$A$4:$E$1105,5.9)</f>
        <v>Rural</v>
      </c>
      <c r="F629" s="7">
        <v>6</v>
      </c>
      <c r="G629" s="8" t="s">
        <v>50</v>
      </c>
      <c r="H629" s="5">
        <v>48.756989415350823</v>
      </c>
      <c r="I629" s="5">
        <v>51.243010584649177</v>
      </c>
      <c r="J629" s="5">
        <v>16.302324066594437</v>
      </c>
      <c r="K629" s="5">
        <v>16.302324066594437</v>
      </c>
      <c r="L629" s="5">
        <v>30.398680197107751</v>
      </c>
      <c r="M629" s="5">
        <v>69.601319802892249</v>
      </c>
      <c r="N629" s="10">
        <v>66.04168171125923</v>
      </c>
      <c r="O629" s="10">
        <v>100</v>
      </c>
      <c r="P629" s="5">
        <v>19.192040435907224</v>
      </c>
      <c r="Q629" s="5">
        <v>40</v>
      </c>
      <c r="R629" s="5">
        <v>55.429330890827167</v>
      </c>
      <c r="S629" s="5">
        <v>44.343464712661735</v>
      </c>
      <c r="T629" s="5">
        <v>40.11795314906194</v>
      </c>
      <c r="U629" s="5">
        <v>100</v>
      </c>
      <c r="V629" s="5">
        <v>156.30549477814398</v>
      </c>
      <c r="W629" s="5">
        <v>0</v>
      </c>
      <c r="X629" s="5">
        <v>81.359760253294297</v>
      </c>
      <c r="Y629" s="5">
        <v>80</v>
      </c>
      <c r="Z629" s="9">
        <v>0</v>
      </c>
      <c r="AA629">
        <v>0</v>
      </c>
      <c r="AB629" s="5">
        <v>60</v>
      </c>
      <c r="AC629" s="5">
        <v>60</v>
      </c>
      <c r="AD629" s="5">
        <v>12</v>
      </c>
      <c r="AE629" s="5">
        <v>56.343464712661735</v>
      </c>
      <c r="AF629" s="5">
        <v>56.343464712661735</v>
      </c>
      <c r="AG629" s="5" t="s">
        <v>51</v>
      </c>
    </row>
    <row r="630" spans="1:33" x14ac:dyDescent="0.25">
      <c r="A630" s="6" t="s">
        <v>1836</v>
      </c>
      <c r="B630">
        <v>2023</v>
      </c>
      <c r="C630" s="6" t="s">
        <v>125</v>
      </c>
      <c r="D630" s="6" t="s">
        <v>1663</v>
      </c>
      <c r="E630" t="str">
        <f>+VLOOKUP(A630,'Municipios 2022'!$A$4:$E$1105,5.9)</f>
        <v>Rural</v>
      </c>
      <c r="F630" s="7">
        <v>6</v>
      </c>
      <c r="G630" s="8" t="s">
        <v>42</v>
      </c>
      <c r="H630" s="5">
        <v>90.185877577022936</v>
      </c>
      <c r="I630" s="5">
        <v>9.8141224229770643</v>
      </c>
      <c r="J630" s="5">
        <v>11.405560997924013</v>
      </c>
      <c r="K630" s="5">
        <v>15.747371555663198</v>
      </c>
      <c r="L630" s="5">
        <v>5.7910940078207593</v>
      </c>
      <c r="M630" s="5">
        <v>94.20890599217924</v>
      </c>
      <c r="N630" s="10">
        <v>55.60084064326184</v>
      </c>
      <c r="O630" s="10">
        <v>80</v>
      </c>
      <c r="P630" s="5">
        <v>7.7291690858583202</v>
      </c>
      <c r="Q630" s="5">
        <v>80</v>
      </c>
      <c r="R630" s="5">
        <v>55.954079994163905</v>
      </c>
      <c r="S630" s="5">
        <v>44.76326399533113</v>
      </c>
      <c r="T630" s="5">
        <v>38.882665487349932</v>
      </c>
      <c r="U630" s="5">
        <v>100</v>
      </c>
      <c r="V630" s="5">
        <v>290.76873765755266</v>
      </c>
      <c r="W630" s="5">
        <v>0</v>
      </c>
      <c r="X630" s="5">
        <v>96.718544367378541</v>
      </c>
      <c r="Y630" s="5">
        <v>100</v>
      </c>
      <c r="Z630" s="9">
        <v>0.210611168400611</v>
      </c>
      <c r="AA630">
        <v>0</v>
      </c>
      <c r="AB630" s="5">
        <v>66.666666666666671</v>
      </c>
      <c r="AC630" s="5">
        <v>66.877277835067289</v>
      </c>
      <c r="AD630" s="5">
        <v>13.375455567013459</v>
      </c>
      <c r="AE630" s="5">
        <v>58.096597328664465</v>
      </c>
      <c r="AF630" s="5">
        <v>58.13871956234459</v>
      </c>
      <c r="AG630" s="5" t="s">
        <v>51</v>
      </c>
    </row>
    <row r="631" spans="1:33" x14ac:dyDescent="0.25">
      <c r="A631" s="6" t="s">
        <v>1760</v>
      </c>
      <c r="B631">
        <v>2023</v>
      </c>
      <c r="C631" s="6" t="s">
        <v>125</v>
      </c>
      <c r="D631" s="6" t="s">
        <v>1761</v>
      </c>
      <c r="E631" t="str">
        <f>+VLOOKUP(A631,'Municipios 2022'!$A$4:$E$1105,5.9)</f>
        <v>Intermedio</v>
      </c>
      <c r="F631" s="7">
        <v>6</v>
      </c>
      <c r="G631" s="8" t="s">
        <v>36</v>
      </c>
      <c r="H631" s="5">
        <v>83.713459583902036</v>
      </c>
      <c r="I631" s="5">
        <v>16.286540416097964</v>
      </c>
      <c r="J631" s="5">
        <v>23.464923859165779</v>
      </c>
      <c r="K631" s="5">
        <v>25.426499189342898</v>
      </c>
      <c r="L631" s="5">
        <v>44.871166255019922</v>
      </c>
      <c r="M631" s="5">
        <v>55.128833744980078</v>
      </c>
      <c r="N631" s="10">
        <v>48.506012445622979</v>
      </c>
      <c r="O631" s="10">
        <v>70</v>
      </c>
      <c r="P631" s="5">
        <v>-3.9595550202145757</v>
      </c>
      <c r="Q631" s="5">
        <v>100</v>
      </c>
      <c r="R631" s="5">
        <v>53.368374670084187</v>
      </c>
      <c r="S631" s="5">
        <v>42.694699736067349</v>
      </c>
      <c r="T631" s="5">
        <v>27.450452733026061</v>
      </c>
      <c r="U631" s="5">
        <v>100</v>
      </c>
      <c r="V631" s="5">
        <v>187.96064449310475</v>
      </c>
      <c r="W631" s="5">
        <v>0</v>
      </c>
      <c r="X631" s="5">
        <v>93.737304560150889</v>
      </c>
      <c r="Y631" s="5">
        <v>100</v>
      </c>
      <c r="Z631" s="9">
        <v>0.11927842903749053</v>
      </c>
      <c r="AA631">
        <v>0</v>
      </c>
      <c r="AB631" s="5">
        <v>66.666666666666671</v>
      </c>
      <c r="AC631" s="5">
        <v>66.785945095704164</v>
      </c>
      <c r="AD631" s="5">
        <v>13.357189019140833</v>
      </c>
      <c r="AE631" s="5">
        <v>56.028033069400685</v>
      </c>
      <c r="AF631" s="5">
        <v>56.051888755208182</v>
      </c>
      <c r="AG631" s="5" t="s">
        <v>51</v>
      </c>
    </row>
    <row r="632" spans="1:33" x14ac:dyDescent="0.25">
      <c r="A632" s="6" t="s">
        <v>1808</v>
      </c>
      <c r="B632">
        <v>2023</v>
      </c>
      <c r="C632" s="6" t="s">
        <v>125</v>
      </c>
      <c r="D632" s="6" t="s">
        <v>1809</v>
      </c>
      <c r="E632" t="str">
        <f>+VLOOKUP(A632,'Municipios 2022'!$A$4:$E$1105,5.9)</f>
        <v>Intermedio</v>
      </c>
      <c r="F632" s="7">
        <v>3</v>
      </c>
      <c r="G632" s="8" t="s">
        <v>63</v>
      </c>
      <c r="H632" s="5">
        <v>80.582498357042113</v>
      </c>
      <c r="I632" s="5">
        <v>19.417501642957887</v>
      </c>
      <c r="J632" s="5">
        <v>4.3342197062017931</v>
      </c>
      <c r="K632" s="5">
        <v>5.5735455335668496</v>
      </c>
      <c r="L632" s="5">
        <v>21.285170949948061</v>
      </c>
      <c r="M632" s="5">
        <v>78.714829050051947</v>
      </c>
      <c r="N632" s="10">
        <v>49.927394249125527</v>
      </c>
      <c r="O632" s="10">
        <v>70</v>
      </c>
      <c r="P632" s="5">
        <v>6.7418659763503364</v>
      </c>
      <c r="Q632" s="5">
        <v>80</v>
      </c>
      <c r="R632" s="5">
        <v>50.74117524531534</v>
      </c>
      <c r="S632" s="5">
        <v>40.592940196252272</v>
      </c>
      <c r="T632" s="5">
        <v>11.846716835719825</v>
      </c>
      <c r="U632" s="5">
        <v>43.231540567215603</v>
      </c>
      <c r="V632" s="5">
        <v>152.82999092914608</v>
      </c>
      <c r="W632" s="5">
        <v>0</v>
      </c>
      <c r="X632" s="5">
        <v>95.598996336908073</v>
      </c>
      <c r="Y632" s="5">
        <v>100</v>
      </c>
      <c r="Z632" s="9">
        <v>0</v>
      </c>
      <c r="AA632">
        <v>0</v>
      </c>
      <c r="AB632" s="5">
        <v>47.743846855738532</v>
      </c>
      <c r="AC632" s="5">
        <v>47.743846855738532</v>
      </c>
      <c r="AD632" s="5">
        <v>9.5487693711477064</v>
      </c>
      <c r="AE632" s="5">
        <v>50.141709567399978</v>
      </c>
      <c r="AF632" s="5">
        <v>50.141709567399978</v>
      </c>
      <c r="AG632" s="5" t="s">
        <v>51</v>
      </c>
    </row>
    <row r="633" spans="1:33" x14ac:dyDescent="0.25">
      <c r="A633" s="6" t="s">
        <v>2090</v>
      </c>
      <c r="B633">
        <v>2023</v>
      </c>
      <c r="C633" s="6" t="s">
        <v>125</v>
      </c>
      <c r="D633" s="6" t="s">
        <v>2091</v>
      </c>
      <c r="E633" t="str">
        <f>+VLOOKUP(A633,'Municipios 2022'!$A$4:$E$1105,5.9)</f>
        <v>Rural</v>
      </c>
      <c r="F633" s="7">
        <v>6</v>
      </c>
      <c r="G633" s="8" t="s">
        <v>63</v>
      </c>
      <c r="H633" s="5">
        <v>61.781506920043334</v>
      </c>
      <c r="I633" s="5">
        <v>38.218493079956666</v>
      </c>
      <c r="J633" s="5">
        <v>25.074710351282604</v>
      </c>
      <c r="K633" s="5">
        <v>32.244567501711899</v>
      </c>
      <c r="L633" s="5">
        <v>30.002932270060445</v>
      </c>
      <c r="M633" s="5">
        <v>69.997067729939559</v>
      </c>
      <c r="N633" s="10">
        <v>52.614398704556699</v>
      </c>
      <c r="O633" s="10">
        <v>70</v>
      </c>
      <c r="P633" s="5">
        <v>0.40891179444625869</v>
      </c>
      <c r="Q633" s="5">
        <v>100</v>
      </c>
      <c r="R633" s="5">
        <v>62.092025662321625</v>
      </c>
      <c r="S633" s="5">
        <v>49.673620529857303</v>
      </c>
      <c r="T633" s="5">
        <v>38.188961275457565</v>
      </c>
      <c r="U633" s="5">
        <v>100</v>
      </c>
      <c r="V633" s="5">
        <v>181.79979619238478</v>
      </c>
      <c r="W633" s="5">
        <v>0</v>
      </c>
      <c r="X633" s="5">
        <v>99.598759950302679</v>
      </c>
      <c r="Y633" s="5">
        <v>100</v>
      </c>
      <c r="Z633" s="9">
        <v>0.10976776008851385</v>
      </c>
      <c r="AA633">
        <v>0</v>
      </c>
      <c r="AB633" s="5">
        <v>66.666666666666671</v>
      </c>
      <c r="AC633" s="5">
        <v>66.776434426755188</v>
      </c>
      <c r="AD633" s="5">
        <v>13.355286885351038</v>
      </c>
      <c r="AE633" s="5">
        <v>63.006953863190638</v>
      </c>
      <c r="AF633" s="5">
        <v>63.028907415208337</v>
      </c>
      <c r="AG633" s="5" t="s">
        <v>72</v>
      </c>
    </row>
    <row r="634" spans="1:33" x14ac:dyDescent="0.25">
      <c r="A634" s="6" t="s">
        <v>738</v>
      </c>
      <c r="B634">
        <v>2023</v>
      </c>
      <c r="C634" s="6" t="s">
        <v>125</v>
      </c>
      <c r="D634" s="6" t="s">
        <v>739</v>
      </c>
      <c r="E634" t="str">
        <f>+VLOOKUP(A634,'Municipios 2022'!$A$4:$E$1105,5.9)</f>
        <v>Rural disperso</v>
      </c>
      <c r="F634" s="7">
        <v>6</v>
      </c>
      <c r="G634" s="8" t="s">
        <v>42</v>
      </c>
      <c r="H634" s="5">
        <v>78.578034074238232</v>
      </c>
      <c r="I634" s="5">
        <v>21.421965925761768</v>
      </c>
      <c r="J634" s="5">
        <v>15.706503498570978</v>
      </c>
      <c r="K634" s="5">
        <v>21.685574824187963</v>
      </c>
      <c r="L634" s="5">
        <v>47.884116300797309</v>
      </c>
      <c r="M634" s="5">
        <v>52.115883699202691</v>
      </c>
      <c r="N634" s="10">
        <v>40.647148002871781</v>
      </c>
      <c r="O634" s="10">
        <v>50</v>
      </c>
      <c r="P634" s="5">
        <v>-1.2945843372011889</v>
      </c>
      <c r="Q634" s="5">
        <v>100</v>
      </c>
      <c r="R634" s="5">
        <v>49.044684889830485</v>
      </c>
      <c r="S634" s="5">
        <v>39.235747911864394</v>
      </c>
      <c r="T634" s="5">
        <v>24.920069166213658</v>
      </c>
      <c r="U634" s="5">
        <v>91.530210480053924</v>
      </c>
      <c r="V634" s="5">
        <v>255.97480912532649</v>
      </c>
      <c r="W634" s="5">
        <v>0</v>
      </c>
      <c r="X634" s="5">
        <v>89.978578990312542</v>
      </c>
      <c r="Y634" s="5">
        <v>80</v>
      </c>
      <c r="Z634" s="9">
        <v>0.28997133099834993</v>
      </c>
      <c r="AA634">
        <v>0</v>
      </c>
      <c r="AB634" s="5">
        <v>57.176736826684646</v>
      </c>
      <c r="AC634" s="5">
        <v>57.466708157682994</v>
      </c>
      <c r="AD634" s="5">
        <v>11.4933416315366</v>
      </c>
      <c r="AE634" s="5">
        <v>50.671095277201324</v>
      </c>
      <c r="AF634" s="5">
        <v>50.729089543400995</v>
      </c>
      <c r="AG634" s="5" t="s">
        <v>51</v>
      </c>
    </row>
    <row r="635" spans="1:33" x14ac:dyDescent="0.25">
      <c r="A635" s="6" t="s">
        <v>1106</v>
      </c>
      <c r="B635">
        <v>2023</v>
      </c>
      <c r="C635" s="6" t="s">
        <v>125</v>
      </c>
      <c r="D635" s="6" t="s">
        <v>1107</v>
      </c>
      <c r="E635" t="str">
        <f>+VLOOKUP(A635,'Municipios 2022'!$A$4:$E$1105,5.9)</f>
        <v>Rural</v>
      </c>
      <c r="F635" s="7">
        <v>6</v>
      </c>
      <c r="G635" s="8" t="s">
        <v>42</v>
      </c>
      <c r="H635" s="5">
        <v>82.504600877463886</v>
      </c>
      <c r="I635" s="5">
        <v>17.495399122536114</v>
      </c>
      <c r="J635" s="5">
        <v>6.0245806837173896</v>
      </c>
      <c r="K635" s="5">
        <v>8.3179872091199361</v>
      </c>
      <c r="L635" s="5">
        <v>3.2430433469353939</v>
      </c>
      <c r="M635" s="5">
        <v>96.756956653064606</v>
      </c>
      <c r="N635" s="10">
        <v>50.074911547353153</v>
      </c>
      <c r="O635" s="10">
        <v>70</v>
      </c>
      <c r="P635" s="5">
        <v>7.9547838604658159</v>
      </c>
      <c r="Q635" s="5">
        <v>80</v>
      </c>
      <c r="R635" s="5">
        <v>54.514068596944128</v>
      </c>
      <c r="S635" s="5">
        <v>43.611254877555304</v>
      </c>
      <c r="T635" s="5">
        <v>28.682629185796436</v>
      </c>
      <c r="U635" s="5">
        <v>100</v>
      </c>
      <c r="V635" s="5">
        <v>177.71760119188286</v>
      </c>
      <c r="W635" s="5">
        <v>0</v>
      </c>
      <c r="X635" s="5">
        <v>96.377266613925784</v>
      </c>
      <c r="Y635" s="5">
        <v>100</v>
      </c>
      <c r="Z635" s="9">
        <v>0</v>
      </c>
      <c r="AA635">
        <v>0</v>
      </c>
      <c r="AB635" s="5">
        <v>66.666666666666671</v>
      </c>
      <c r="AC635" s="5">
        <v>66.666666666666671</v>
      </c>
      <c r="AD635" s="5">
        <v>13.333333333333336</v>
      </c>
      <c r="AE635" s="5">
        <v>56.944588210888639</v>
      </c>
      <c r="AF635" s="5">
        <v>56.944588210888639</v>
      </c>
      <c r="AG635" s="5" t="s">
        <v>51</v>
      </c>
    </row>
    <row r="636" spans="1:33" x14ac:dyDescent="0.25">
      <c r="A636" s="6" t="s">
        <v>1888</v>
      </c>
      <c r="B636">
        <v>2023</v>
      </c>
      <c r="C636" s="6" t="s">
        <v>125</v>
      </c>
      <c r="D636" s="6" t="s">
        <v>194</v>
      </c>
      <c r="E636" t="str">
        <f>+VLOOKUP(A636,'Municipios 2022'!$A$4:$E$1105,5.9)</f>
        <v>Rural disperso</v>
      </c>
      <c r="F636" s="7">
        <v>6</v>
      </c>
      <c r="G636" s="8" t="s">
        <v>36</v>
      </c>
      <c r="H636" s="5" t="s">
        <v>2219</v>
      </c>
      <c r="I636" s="5">
        <v>0</v>
      </c>
      <c r="J636" s="5" t="s">
        <v>2219</v>
      </c>
      <c r="K636" s="5">
        <v>0</v>
      </c>
      <c r="L636" s="5">
        <v>11.216838360349534</v>
      </c>
      <c r="M636" s="5">
        <v>88.783161639650473</v>
      </c>
      <c r="N636" s="10" t="s">
        <v>2219</v>
      </c>
      <c r="O636" s="10" t="b">
        <v>0</v>
      </c>
      <c r="P636" s="5">
        <v>0</v>
      </c>
      <c r="Q636" s="5">
        <v>100</v>
      </c>
      <c r="R636" s="5">
        <v>47.195790409912618</v>
      </c>
      <c r="S636" s="5">
        <v>37.756632327930099</v>
      </c>
      <c r="T636" s="5">
        <v>80</v>
      </c>
      <c r="U636" s="5">
        <v>100</v>
      </c>
      <c r="V636" s="5" t="s">
        <v>37</v>
      </c>
      <c r="W636" s="5">
        <v>0</v>
      </c>
      <c r="X636" s="5" t="s">
        <v>37</v>
      </c>
      <c r="Y636" s="5">
        <v>0</v>
      </c>
      <c r="Z636" s="9">
        <v>0</v>
      </c>
      <c r="AA636">
        <v>0</v>
      </c>
      <c r="AB636" s="5">
        <v>33.333333333333336</v>
      </c>
      <c r="AC636" s="5">
        <v>33.333333333333336</v>
      </c>
      <c r="AD636" s="5">
        <v>6.6666666666666679</v>
      </c>
      <c r="AE636" s="5">
        <v>44.423298994596763</v>
      </c>
      <c r="AF636" s="5">
        <v>44.423298994596763</v>
      </c>
      <c r="AG636" s="5" t="s">
        <v>51</v>
      </c>
    </row>
    <row r="637" spans="1:33" x14ac:dyDescent="0.25">
      <c r="A637" s="6" t="s">
        <v>1765</v>
      </c>
      <c r="B637">
        <v>2023</v>
      </c>
      <c r="C637" s="6" t="s">
        <v>125</v>
      </c>
      <c r="D637" s="6" t="s">
        <v>1766</v>
      </c>
      <c r="E637" t="str">
        <f>+VLOOKUP(A637,'Municipios 2022'!$A$4:$E$1105,5.9)</f>
        <v>Rural</v>
      </c>
      <c r="F637" s="7">
        <v>6</v>
      </c>
      <c r="G637" s="8" t="s">
        <v>42</v>
      </c>
      <c r="H637" s="5">
        <v>81.536304149150212</v>
      </c>
      <c r="I637" s="5">
        <v>18.463695850849788</v>
      </c>
      <c r="J637" s="5">
        <v>3.7488108965731364</v>
      </c>
      <c r="K637" s="5">
        <v>5.175889032639529</v>
      </c>
      <c r="L637" s="5">
        <v>22.575544623345824</v>
      </c>
      <c r="M637" s="5">
        <v>77.42445537665418</v>
      </c>
      <c r="N637" s="10">
        <v>69.03932353253721</v>
      </c>
      <c r="O637" s="10">
        <v>100</v>
      </c>
      <c r="P637" s="5">
        <v>2.6170254326820324</v>
      </c>
      <c r="Q637" s="5">
        <v>100</v>
      </c>
      <c r="R637" s="5">
        <v>60.212808052028699</v>
      </c>
      <c r="S637" s="5">
        <v>48.170246441622965</v>
      </c>
      <c r="T637" s="5">
        <v>46.422146557310143</v>
      </c>
      <c r="U637" s="5">
        <v>100</v>
      </c>
      <c r="V637" s="5">
        <v>197.51375197841685</v>
      </c>
      <c r="W637" s="5">
        <v>0</v>
      </c>
      <c r="X637" s="5">
        <v>96.657326717818506</v>
      </c>
      <c r="Y637" s="5">
        <v>100</v>
      </c>
      <c r="Z637" s="9">
        <v>7.5778791576311177E-2</v>
      </c>
      <c r="AA637">
        <v>0</v>
      </c>
      <c r="AB637" s="5">
        <v>66.666666666666671</v>
      </c>
      <c r="AC637" s="5">
        <v>66.742445458242983</v>
      </c>
      <c r="AD637" s="5">
        <v>13.348489091648597</v>
      </c>
      <c r="AE637" s="5">
        <v>61.5035797749563</v>
      </c>
      <c r="AF637" s="5">
        <v>61.51873553327156</v>
      </c>
      <c r="AG637" s="5" t="s">
        <v>72</v>
      </c>
    </row>
    <row r="638" spans="1:33" x14ac:dyDescent="0.25">
      <c r="A638" s="6" t="s">
        <v>1714</v>
      </c>
      <c r="B638">
        <v>2023</v>
      </c>
      <c r="C638" s="6" t="s">
        <v>125</v>
      </c>
      <c r="D638" s="6" t="s">
        <v>1715</v>
      </c>
      <c r="E638" t="str">
        <f>+VLOOKUP(A638,'Municipios 2022'!$A$4:$E$1105,5.9)</f>
        <v>Rural</v>
      </c>
      <c r="F638" s="7">
        <v>6</v>
      </c>
      <c r="G638" s="8" t="s">
        <v>42</v>
      </c>
      <c r="H638" s="5">
        <v>79.299919475343813</v>
      </c>
      <c r="I638" s="5">
        <v>20.700080524656187</v>
      </c>
      <c r="J638" s="5">
        <v>29.662712827716863</v>
      </c>
      <c r="K638" s="5">
        <v>40.954562457034385</v>
      </c>
      <c r="L638" s="5">
        <v>33.959631616394454</v>
      </c>
      <c r="M638" s="5">
        <v>66.040368383605539</v>
      </c>
      <c r="N638" s="10">
        <v>34.289864747335933</v>
      </c>
      <c r="O638" s="10">
        <v>40</v>
      </c>
      <c r="P638" s="5">
        <v>-2.8803284184384252</v>
      </c>
      <c r="Q638" s="5">
        <v>100</v>
      </c>
      <c r="R638" s="5">
        <v>53.539002273059225</v>
      </c>
      <c r="S638" s="5">
        <v>42.831201818447383</v>
      </c>
      <c r="T638" s="5">
        <v>13.164956345136858</v>
      </c>
      <c r="U638" s="5">
        <v>48.354248826275771</v>
      </c>
      <c r="V638" s="5">
        <v>128.8829385695181</v>
      </c>
      <c r="W638" s="5">
        <v>80</v>
      </c>
      <c r="X638" s="5">
        <v>91.304468655814816</v>
      </c>
      <c r="Y638" s="5">
        <v>100</v>
      </c>
      <c r="Z638" s="9">
        <v>0</v>
      </c>
      <c r="AA638">
        <v>0</v>
      </c>
      <c r="AB638" s="5">
        <v>76.118082942091931</v>
      </c>
      <c r="AC638" s="5">
        <v>76.118082942091931</v>
      </c>
      <c r="AD638" s="5">
        <v>15.223616588418388</v>
      </c>
      <c r="AE638" s="5">
        <v>58.05481840686577</v>
      </c>
      <c r="AF638" s="5">
        <v>58.05481840686577</v>
      </c>
      <c r="AG638" s="5" t="s">
        <v>51</v>
      </c>
    </row>
    <row r="639" spans="1:33" x14ac:dyDescent="0.25">
      <c r="A639" s="6" t="s">
        <v>1654</v>
      </c>
      <c r="B639">
        <v>2023</v>
      </c>
      <c r="C639" s="6" t="s">
        <v>125</v>
      </c>
      <c r="D639" s="6" t="s">
        <v>1655</v>
      </c>
      <c r="E639" t="str">
        <f>+VLOOKUP(A639,'Municipios 2022'!$A$4:$E$1105,5.9)</f>
        <v>Rural</v>
      </c>
      <c r="F639" s="7">
        <v>6</v>
      </c>
      <c r="G639" s="8" t="s">
        <v>93</v>
      </c>
      <c r="H639" s="5">
        <v>74.275822201621494</v>
      </c>
      <c r="I639" s="5">
        <v>25.724177798378506</v>
      </c>
      <c r="J639" s="5">
        <v>13.605640177544991</v>
      </c>
      <c r="K639" s="5">
        <v>20.350489194330034</v>
      </c>
      <c r="L639" s="5">
        <v>19.922407954604669</v>
      </c>
      <c r="M639" s="5">
        <v>80.077592045395335</v>
      </c>
      <c r="N639" s="10">
        <v>59.09214525217125</v>
      </c>
      <c r="O639" s="10">
        <v>80</v>
      </c>
      <c r="P639" s="5">
        <v>-6.4778844040943904</v>
      </c>
      <c r="Q639" s="5">
        <v>80</v>
      </c>
      <c r="R639" s="5">
        <v>57.230451807620774</v>
      </c>
      <c r="S639" s="5">
        <v>45.784361446096625</v>
      </c>
      <c r="T639" s="5">
        <v>31.345577467197643</v>
      </c>
      <c r="U639" s="5">
        <v>100</v>
      </c>
      <c r="V639" s="5">
        <v>213.38536574092774</v>
      </c>
      <c r="W639" s="5">
        <v>0</v>
      </c>
      <c r="X639" s="5">
        <v>82.355817216399956</v>
      </c>
      <c r="Y639" s="5">
        <v>80</v>
      </c>
      <c r="Z639" s="9">
        <v>0.22397867846494446</v>
      </c>
      <c r="AA639">
        <v>0</v>
      </c>
      <c r="AB639" s="5">
        <v>60</v>
      </c>
      <c r="AC639" s="5">
        <v>60.223978678464945</v>
      </c>
      <c r="AD639" s="5">
        <v>12.04479573569299</v>
      </c>
      <c r="AE639" s="5">
        <v>57.784361446096625</v>
      </c>
      <c r="AF639" s="5">
        <v>57.829157181789611</v>
      </c>
      <c r="AG639" s="5" t="s">
        <v>51</v>
      </c>
    </row>
    <row r="640" spans="1:33" x14ac:dyDescent="0.25">
      <c r="A640" s="6" t="s">
        <v>1215</v>
      </c>
      <c r="B640">
        <v>2023</v>
      </c>
      <c r="C640" s="6" t="s">
        <v>125</v>
      </c>
      <c r="D640" s="6" t="s">
        <v>1216</v>
      </c>
      <c r="E640" t="str">
        <f>+VLOOKUP(A640,'Municipios 2022'!$A$4:$E$1105,5.9)</f>
        <v>Rural</v>
      </c>
      <c r="F640" s="7">
        <v>6</v>
      </c>
      <c r="G640" s="8" t="s">
        <v>93</v>
      </c>
      <c r="H640" s="5">
        <v>79.317535685912887</v>
      </c>
      <c r="I640" s="5">
        <v>20.682464314087113</v>
      </c>
      <c r="J640" s="5">
        <v>43.156571625161568</v>
      </c>
      <c r="K640" s="5">
        <v>64.550975408836209</v>
      </c>
      <c r="L640" s="5">
        <v>54.580957269265149</v>
      </c>
      <c r="M640" s="5">
        <v>45.419042730734851</v>
      </c>
      <c r="N640" s="10">
        <v>49.154522771448114</v>
      </c>
      <c r="O640" s="10">
        <v>70</v>
      </c>
      <c r="P640" s="5">
        <v>-16.974377954582675</v>
      </c>
      <c r="Q640" s="5">
        <v>40</v>
      </c>
      <c r="R640" s="5">
        <v>48.13049649073163</v>
      </c>
      <c r="S640" s="5">
        <v>38.504397192585309</v>
      </c>
      <c r="T640" s="5">
        <v>23.862288799996286</v>
      </c>
      <c r="U640" s="5">
        <v>87.645034282677614</v>
      </c>
      <c r="V640" s="5">
        <v>168.88007845415643</v>
      </c>
      <c r="W640" s="5">
        <v>0</v>
      </c>
      <c r="X640" s="5">
        <v>81.992191229609205</v>
      </c>
      <c r="Y640" s="5">
        <v>80</v>
      </c>
      <c r="Z640" s="9">
        <v>0.14850875481215275</v>
      </c>
      <c r="AA640">
        <v>0</v>
      </c>
      <c r="AB640" s="5">
        <v>55.881678094225869</v>
      </c>
      <c r="AC640" s="5">
        <v>56.030186849038024</v>
      </c>
      <c r="AD640" s="5">
        <v>11.206037369807605</v>
      </c>
      <c r="AE640" s="5">
        <v>49.680732811430481</v>
      </c>
      <c r="AF640" s="5">
        <v>49.710434562392912</v>
      </c>
      <c r="AG640" s="5" t="s">
        <v>51</v>
      </c>
    </row>
    <row r="641" spans="1:33" x14ac:dyDescent="0.25">
      <c r="A641" s="6" t="s">
        <v>888</v>
      </c>
      <c r="B641">
        <v>2023</v>
      </c>
      <c r="C641" s="6" t="s">
        <v>125</v>
      </c>
      <c r="D641" s="6" t="s">
        <v>889</v>
      </c>
      <c r="E641" t="str">
        <f>+VLOOKUP(A641,'Municipios 2022'!$A$4:$E$1105,5.9)</f>
        <v>Rural</v>
      </c>
      <c r="F641" s="7">
        <v>6</v>
      </c>
      <c r="G641" s="8" t="s">
        <v>36</v>
      </c>
      <c r="H641" s="5">
        <v>87.3252575172408</v>
      </c>
      <c r="I641" s="5">
        <v>12.6747424827592</v>
      </c>
      <c r="J641" s="5">
        <v>10.160929691863515</v>
      </c>
      <c r="K641" s="5">
        <v>11.010343443847123</v>
      </c>
      <c r="L641" s="5">
        <v>65.569382332255159</v>
      </c>
      <c r="M641" s="5">
        <v>34.430617667744841</v>
      </c>
      <c r="N641" s="10">
        <v>44.119928151970626</v>
      </c>
      <c r="O641" s="10">
        <v>50</v>
      </c>
      <c r="P641" s="5">
        <v>5.203633919465589</v>
      </c>
      <c r="Q641" s="5">
        <v>80</v>
      </c>
      <c r="R641" s="5">
        <v>37.623140718870232</v>
      </c>
      <c r="S641" s="5">
        <v>30.098512575096187</v>
      </c>
      <c r="T641" s="5">
        <v>22.735055368799799</v>
      </c>
      <c r="U641" s="5">
        <v>83.504760332015692</v>
      </c>
      <c r="V641" s="5">
        <v>102.38913738033557</v>
      </c>
      <c r="W641" s="5">
        <v>100</v>
      </c>
      <c r="X641" s="5">
        <v>97.687178461257801</v>
      </c>
      <c r="Y641" s="5">
        <v>100</v>
      </c>
      <c r="Z641" s="9">
        <v>0</v>
      </c>
      <c r="AA641">
        <v>0</v>
      </c>
      <c r="AB641" s="5">
        <v>94.501586777338559</v>
      </c>
      <c r="AC641" s="5">
        <v>94.501586777338559</v>
      </c>
      <c r="AD641" s="5">
        <v>18.900317355467713</v>
      </c>
      <c r="AE641" s="5">
        <v>48.9988299305639</v>
      </c>
      <c r="AF641" s="5">
        <v>48.9988299305639</v>
      </c>
      <c r="AG641" s="5" t="s">
        <v>51</v>
      </c>
    </row>
    <row r="642" spans="1:33" x14ac:dyDescent="0.25">
      <c r="A642" s="6" t="s">
        <v>1045</v>
      </c>
      <c r="B642">
        <v>2023</v>
      </c>
      <c r="C642" s="6" t="s">
        <v>125</v>
      </c>
      <c r="D642" s="6" t="s">
        <v>1046</v>
      </c>
      <c r="E642" t="str">
        <f>+VLOOKUP(A642,'Municipios 2022'!$A$4:$E$1105,5.9)</f>
        <v>Intermedio</v>
      </c>
      <c r="F642" s="7">
        <v>6</v>
      </c>
      <c r="G642" s="8" t="s">
        <v>36</v>
      </c>
      <c r="H642" s="5">
        <v>82.129461205796105</v>
      </c>
      <c r="I642" s="5">
        <v>17.870538794203895</v>
      </c>
      <c r="J642" s="5">
        <v>16.928155720797591</v>
      </c>
      <c r="K642" s="5">
        <v>18.343282948425159</v>
      </c>
      <c r="L642" s="5">
        <v>28.701806264587219</v>
      </c>
      <c r="M642" s="5">
        <v>71.298193735412781</v>
      </c>
      <c r="N642" s="10">
        <v>46.087630658505525</v>
      </c>
      <c r="O642" s="10">
        <v>70</v>
      </c>
      <c r="P642" s="5">
        <v>-3.0264171475229489</v>
      </c>
      <c r="Q642" s="5">
        <v>100</v>
      </c>
      <c r="R642" s="5">
        <v>55.502403095608358</v>
      </c>
      <c r="S642" s="5">
        <v>44.401922476486689</v>
      </c>
      <c r="T642" s="5">
        <v>25.214509935918457</v>
      </c>
      <c r="U642" s="5">
        <v>92.611677206539909</v>
      </c>
      <c r="V642" s="5">
        <v>152.44530561730079</v>
      </c>
      <c r="W642" s="5">
        <v>0</v>
      </c>
      <c r="X642" s="5">
        <v>90.366629681385916</v>
      </c>
      <c r="Y642" s="5">
        <v>100</v>
      </c>
      <c r="Z642" s="9">
        <v>0</v>
      </c>
      <c r="AA642">
        <v>0</v>
      </c>
      <c r="AB642" s="5">
        <v>64.203892402179974</v>
      </c>
      <c r="AC642" s="5">
        <v>64.203892402179974</v>
      </c>
      <c r="AD642" s="5">
        <v>12.840778480435995</v>
      </c>
      <c r="AE642" s="5">
        <v>57.242700956922683</v>
      </c>
      <c r="AF642" s="5">
        <v>57.242700956922683</v>
      </c>
      <c r="AG642" s="5" t="s">
        <v>51</v>
      </c>
    </row>
    <row r="643" spans="1:33" x14ac:dyDescent="0.25">
      <c r="A643" s="6" t="s">
        <v>395</v>
      </c>
      <c r="B643">
        <v>2023</v>
      </c>
      <c r="C643" s="6" t="s">
        <v>125</v>
      </c>
      <c r="D643" s="6" t="s">
        <v>396</v>
      </c>
      <c r="E643" t="str">
        <f>+VLOOKUP(A643,'Municipios 2022'!$A$4:$E$1105,5.9)</f>
        <v>Rural</v>
      </c>
      <c r="F643" s="7">
        <v>6</v>
      </c>
      <c r="G643" s="8" t="s">
        <v>93</v>
      </c>
      <c r="H643" s="5">
        <v>81.628945424012414</v>
      </c>
      <c r="I643" s="5">
        <v>18.371054575987586</v>
      </c>
      <c r="J643" s="5">
        <v>34.593762821544374</v>
      </c>
      <c r="K643" s="5">
        <v>51.743246720058778</v>
      </c>
      <c r="L643" s="5">
        <v>76.965457870994769</v>
      </c>
      <c r="M643" s="5">
        <v>23.034542129005231</v>
      </c>
      <c r="N643" s="10">
        <v>34.721559335047857</v>
      </c>
      <c r="O643" s="10">
        <v>40</v>
      </c>
      <c r="P643" s="5">
        <v>-3.2306622785771153</v>
      </c>
      <c r="Q643" s="5">
        <v>100</v>
      </c>
      <c r="R643" s="5">
        <v>46.629768685010319</v>
      </c>
      <c r="S643" s="5">
        <v>37.303814948008259</v>
      </c>
      <c r="T643" s="5">
        <v>11.304737918006296</v>
      </c>
      <c r="U643" s="5">
        <v>41.521756386608715</v>
      </c>
      <c r="V643" s="5">
        <v>185.65441175152424</v>
      </c>
      <c r="W643" s="5">
        <v>0</v>
      </c>
      <c r="X643" s="5">
        <v>94.60783586801243</v>
      </c>
      <c r="Y643" s="5">
        <v>100</v>
      </c>
      <c r="Z643" s="9">
        <v>0</v>
      </c>
      <c r="AA643">
        <v>0</v>
      </c>
      <c r="AB643" s="5">
        <v>47.173918795536245</v>
      </c>
      <c r="AC643" s="5">
        <v>47.173918795536245</v>
      </c>
      <c r="AD643" s="5">
        <v>9.4347837591072494</v>
      </c>
      <c r="AE643" s="5">
        <v>46.738598707115507</v>
      </c>
      <c r="AF643" s="5">
        <v>46.738598707115507</v>
      </c>
      <c r="AG643" s="5" t="s">
        <v>51</v>
      </c>
    </row>
    <row r="644" spans="1:33" x14ac:dyDescent="0.25">
      <c r="A644" s="6" t="s">
        <v>399</v>
      </c>
      <c r="B644">
        <v>2023</v>
      </c>
      <c r="C644" s="6" t="s">
        <v>125</v>
      </c>
      <c r="D644" s="6" t="s">
        <v>400</v>
      </c>
      <c r="E644" t="str">
        <f>+VLOOKUP(A644,'Municipios 2022'!$A$4:$E$1105,5.9)</f>
        <v>Rural</v>
      </c>
      <c r="F644" s="7">
        <v>6</v>
      </c>
      <c r="G644" s="8" t="s">
        <v>50</v>
      </c>
      <c r="H644" s="5">
        <v>43.936074285265533</v>
      </c>
      <c r="I644" s="5">
        <v>56.063925714734467</v>
      </c>
      <c r="J644" s="5">
        <v>58.789452091262184</v>
      </c>
      <c r="K644" s="5">
        <v>58.789452091262184</v>
      </c>
      <c r="L644" s="5">
        <v>14.947886027383072</v>
      </c>
      <c r="M644" s="5">
        <v>85.052113972616922</v>
      </c>
      <c r="N644" s="10">
        <v>56.551000740339198</v>
      </c>
      <c r="O644" s="10">
        <v>80</v>
      </c>
      <c r="P644" s="5">
        <v>4.4222318403868384</v>
      </c>
      <c r="Q644" s="5">
        <v>100</v>
      </c>
      <c r="R644" s="5">
        <v>75.981098355722708</v>
      </c>
      <c r="S644" s="5">
        <v>60.784878684578167</v>
      </c>
      <c r="T644" s="5">
        <v>22.305111827338692</v>
      </c>
      <c r="U644" s="5">
        <v>81.925598469261757</v>
      </c>
      <c r="V644" s="5">
        <v>203.68384511666954</v>
      </c>
      <c r="W644" s="5">
        <v>0</v>
      </c>
      <c r="X644" s="5">
        <v>73.004501295298738</v>
      </c>
      <c r="Y644" s="5">
        <v>70</v>
      </c>
      <c r="Z644" s="9">
        <v>0</v>
      </c>
      <c r="AA644">
        <v>0</v>
      </c>
      <c r="AB644" s="5">
        <v>50.641866156420583</v>
      </c>
      <c r="AC644" s="5">
        <v>50.641866156420583</v>
      </c>
      <c r="AD644" s="5">
        <v>10.128373231284117</v>
      </c>
      <c r="AE644" s="5">
        <v>70.91325191586229</v>
      </c>
      <c r="AF644" s="5">
        <v>70.91325191586229</v>
      </c>
      <c r="AG644" s="5" t="s">
        <v>129</v>
      </c>
    </row>
    <row r="645" spans="1:33" x14ac:dyDescent="0.25">
      <c r="A645" s="6" t="s">
        <v>1704</v>
      </c>
      <c r="B645">
        <v>2023</v>
      </c>
      <c r="C645" s="6" t="s">
        <v>87</v>
      </c>
      <c r="D645" s="6" t="s">
        <v>1705</v>
      </c>
      <c r="E645" t="str">
        <f>+VLOOKUP(A645,'Municipios 2022'!$A$4:$E$1105,5.9)</f>
        <v>Ciudades y aglomeraciones</v>
      </c>
      <c r="F645" s="7">
        <v>3</v>
      </c>
      <c r="G645" s="8" t="s">
        <v>50</v>
      </c>
      <c r="H645" s="5">
        <v>84.380998193255266</v>
      </c>
      <c r="I645" s="5">
        <v>15.619001806744734</v>
      </c>
      <c r="J645" s="5">
        <v>8.6308101286621604</v>
      </c>
      <c r="K645" s="5">
        <v>8.6308101286621604</v>
      </c>
      <c r="L645" s="5">
        <v>65.874731086451035</v>
      </c>
      <c r="M645" s="5">
        <v>34.125268913548965</v>
      </c>
      <c r="N645" s="10">
        <v>50.317681974095343</v>
      </c>
      <c r="O645" s="10">
        <v>70</v>
      </c>
      <c r="P645" s="5">
        <v>1.4036379145080231</v>
      </c>
      <c r="Q645" s="5">
        <v>100</v>
      </c>
      <c r="R645" s="5">
        <v>45.675016169791171</v>
      </c>
      <c r="S645" s="5">
        <v>36.540012935832941</v>
      </c>
      <c r="T645" s="5">
        <v>5.9442951079385722</v>
      </c>
      <c r="U645" s="5">
        <v>21.692173339326136</v>
      </c>
      <c r="V645" s="5">
        <v>136.09139609153834</v>
      </c>
      <c r="W645" s="5">
        <v>70</v>
      </c>
      <c r="X645" s="5">
        <v>93.215973241609973</v>
      </c>
      <c r="Y645" s="5">
        <v>100</v>
      </c>
      <c r="Z645" s="9">
        <v>0</v>
      </c>
      <c r="AA645">
        <v>0</v>
      </c>
      <c r="AB645" s="5">
        <v>63.897391113108711</v>
      </c>
      <c r="AC645" s="5">
        <v>63.897391113108711</v>
      </c>
      <c r="AD645" s="5">
        <v>12.779478222621742</v>
      </c>
      <c r="AE645" s="5">
        <v>49.319491158454682</v>
      </c>
      <c r="AF645" s="5">
        <v>49.319491158454682</v>
      </c>
      <c r="AG645" s="5" t="s">
        <v>51</v>
      </c>
    </row>
    <row r="646" spans="1:33" x14ac:dyDescent="0.25">
      <c r="A646" s="6" t="s">
        <v>127</v>
      </c>
      <c r="B646">
        <v>2023</v>
      </c>
      <c r="C646" s="6" t="s">
        <v>87</v>
      </c>
      <c r="D646" s="6" t="s">
        <v>128</v>
      </c>
      <c r="E646" t="str">
        <f>+VLOOKUP(A646,'Municipios 2022'!$A$4:$E$1105,5.9)</f>
        <v>Intermedio</v>
      </c>
      <c r="F646" s="7">
        <v>5</v>
      </c>
      <c r="G646" s="8" t="s">
        <v>50</v>
      </c>
      <c r="H646" s="5">
        <v>48.409268111836539</v>
      </c>
      <c r="I646" s="5">
        <v>51.590731888163461</v>
      </c>
      <c r="J646" s="5">
        <v>62.852182029530809</v>
      </c>
      <c r="K646" s="5">
        <v>62.852182029530816</v>
      </c>
      <c r="L646" s="5">
        <v>6.5021238102174532</v>
      </c>
      <c r="M646" s="5">
        <v>93.497876189782545</v>
      </c>
      <c r="N646" s="10">
        <v>61.221705233646375</v>
      </c>
      <c r="O646" s="10">
        <v>80</v>
      </c>
      <c r="P646" s="5">
        <v>16.454268053983665</v>
      </c>
      <c r="Q646" s="5">
        <v>40</v>
      </c>
      <c r="R646" s="5">
        <v>65.58815802149536</v>
      </c>
      <c r="S646" s="5">
        <v>52.47052641719629</v>
      </c>
      <c r="T646" s="5">
        <v>6.5389815982358925</v>
      </c>
      <c r="U646" s="5">
        <v>18.984443607434702</v>
      </c>
      <c r="V646" s="5">
        <v>166.72389707724923</v>
      </c>
      <c r="W646" s="5">
        <v>0</v>
      </c>
      <c r="X646" s="5">
        <v>89.79072464066644</v>
      </c>
      <c r="Y646" s="5">
        <v>80</v>
      </c>
      <c r="Z646" s="9">
        <v>0</v>
      </c>
      <c r="AA646">
        <v>0</v>
      </c>
      <c r="AB646" s="5">
        <v>32.994814535811564</v>
      </c>
      <c r="AC646" s="5">
        <v>32.994814535811564</v>
      </c>
      <c r="AD646" s="5">
        <v>6.5989629071623135</v>
      </c>
      <c r="AE646" s="5">
        <v>59.069489324358599</v>
      </c>
      <c r="AF646" s="5">
        <v>59.069489324358599</v>
      </c>
      <c r="AG646" s="5" t="s">
        <v>51</v>
      </c>
    </row>
    <row r="647" spans="1:33" x14ac:dyDescent="0.25">
      <c r="A647" s="6" t="s">
        <v>120</v>
      </c>
      <c r="B647">
        <v>2023</v>
      </c>
      <c r="C647" s="6" t="s">
        <v>87</v>
      </c>
      <c r="D647" s="6" t="s">
        <v>121</v>
      </c>
      <c r="E647" t="str">
        <f>+VLOOKUP(A647,'Municipios 2022'!$A$4:$E$1105,5.9)</f>
        <v>Rural</v>
      </c>
      <c r="F647" s="7">
        <v>6</v>
      </c>
      <c r="G647" s="8" t="s">
        <v>93</v>
      </c>
      <c r="H647" s="5">
        <v>34.206105333439979</v>
      </c>
      <c r="I647" s="5">
        <v>65.793894666560021</v>
      </c>
      <c r="J647" s="5">
        <v>16.389499342596586</v>
      </c>
      <c r="K647" s="5">
        <v>24.514416441974003</v>
      </c>
      <c r="L647" s="5">
        <v>27.769539680241628</v>
      </c>
      <c r="M647" s="5">
        <v>72.230460319758379</v>
      </c>
      <c r="N647" s="10">
        <v>74.609749461745409</v>
      </c>
      <c r="O647" s="10">
        <v>100</v>
      </c>
      <c r="P647" s="5">
        <v>46.48893751626575</v>
      </c>
      <c r="Q647" s="5">
        <v>0</v>
      </c>
      <c r="R647" s="5">
        <v>52.507754285658486</v>
      </c>
      <c r="S647" s="5">
        <v>42.006203428526788</v>
      </c>
      <c r="T647" s="5">
        <v>42.295049858764855</v>
      </c>
      <c r="U647" s="5">
        <v>100</v>
      </c>
      <c r="V647" s="5">
        <v>281.44964615260051</v>
      </c>
      <c r="W647" s="5">
        <v>0</v>
      </c>
      <c r="X647" s="5">
        <v>84.117901762238645</v>
      </c>
      <c r="Y647" s="5">
        <v>80</v>
      </c>
      <c r="Z647" s="9">
        <v>0.48851319842234886</v>
      </c>
      <c r="AA647">
        <v>0</v>
      </c>
      <c r="AB647" s="5">
        <v>60</v>
      </c>
      <c r="AC647" s="5">
        <v>60.488513198422346</v>
      </c>
      <c r="AD647" s="5">
        <v>12.097702639684471</v>
      </c>
      <c r="AE647" s="5">
        <v>54.006203428526788</v>
      </c>
      <c r="AF647" s="5">
        <v>54.103906068211259</v>
      </c>
      <c r="AG647" s="5" t="s">
        <v>51</v>
      </c>
    </row>
    <row r="648" spans="1:33" x14ac:dyDescent="0.25">
      <c r="A648" s="6" t="s">
        <v>259</v>
      </c>
      <c r="B648">
        <v>2023</v>
      </c>
      <c r="C648" s="6" t="s">
        <v>87</v>
      </c>
      <c r="D648" s="6" t="s">
        <v>260</v>
      </c>
      <c r="E648" t="str">
        <f>+VLOOKUP(A648,'Municipios 2022'!$A$4:$E$1105,5.9)</f>
        <v>Rural disperso</v>
      </c>
      <c r="F648" s="7">
        <v>6</v>
      </c>
      <c r="G648" s="8" t="s">
        <v>36</v>
      </c>
      <c r="H648" s="5">
        <v>71.199928839144292</v>
      </c>
      <c r="I648" s="5">
        <v>28.800071160855708</v>
      </c>
      <c r="J648" s="5">
        <v>34.619282976956008</v>
      </c>
      <c r="K648" s="5">
        <v>37.513318851250631</v>
      </c>
      <c r="L648" s="5">
        <v>10.848049232103381</v>
      </c>
      <c r="M648" s="5">
        <v>89.151950767896622</v>
      </c>
      <c r="N648" s="10">
        <v>67.149975674948664</v>
      </c>
      <c r="O648" s="10">
        <v>100</v>
      </c>
      <c r="P648" s="5">
        <v>5.6621674323467737</v>
      </c>
      <c r="Q648" s="5">
        <v>80</v>
      </c>
      <c r="R648" s="5">
        <v>67.093068156000598</v>
      </c>
      <c r="S648" s="5">
        <v>53.674454524800481</v>
      </c>
      <c r="T648" s="5">
        <v>30.562763974688529</v>
      </c>
      <c r="U648" s="5">
        <v>100</v>
      </c>
      <c r="V648" s="5">
        <v>225.26846860854218</v>
      </c>
      <c r="W648" s="5">
        <v>0</v>
      </c>
      <c r="X648" s="5">
        <v>96.269188935948634</v>
      </c>
      <c r="Y648" s="5">
        <v>100</v>
      </c>
      <c r="Z648" s="9">
        <v>0.42075960633698406</v>
      </c>
      <c r="AA648">
        <v>0</v>
      </c>
      <c r="AB648" s="5">
        <v>66.666666666666671</v>
      </c>
      <c r="AC648" s="5">
        <v>67.087426273003658</v>
      </c>
      <c r="AD648" s="5">
        <v>13.417485254600733</v>
      </c>
      <c r="AE648" s="5">
        <v>67.00778785813381</v>
      </c>
      <c r="AF648" s="5">
        <v>67.091939779401216</v>
      </c>
      <c r="AG648" s="5" t="s">
        <v>72</v>
      </c>
    </row>
    <row r="649" spans="1:33" x14ac:dyDescent="0.25">
      <c r="A649" s="6" t="s">
        <v>2025</v>
      </c>
      <c r="B649">
        <v>2023</v>
      </c>
      <c r="C649" s="6" t="s">
        <v>87</v>
      </c>
      <c r="D649" s="6" t="s">
        <v>2026</v>
      </c>
      <c r="E649" t="str">
        <f>+VLOOKUP(A649,'Municipios 2022'!$A$4:$E$1105,5.9)</f>
        <v>Intermedio</v>
      </c>
      <c r="F649" s="7">
        <v>6</v>
      </c>
      <c r="G649" s="8" t="s">
        <v>42</v>
      </c>
      <c r="H649" s="5">
        <v>88.662934157254668</v>
      </c>
      <c r="I649" s="5">
        <v>11.337065842745332</v>
      </c>
      <c r="J649" s="5">
        <v>1.9283787584994074</v>
      </c>
      <c r="K649" s="5">
        <v>2.6624641098904225</v>
      </c>
      <c r="L649" s="5">
        <v>10.991993592057268</v>
      </c>
      <c r="M649" s="5">
        <v>89.00800640794273</v>
      </c>
      <c r="N649" s="10">
        <v>45.83081207830039</v>
      </c>
      <c r="O649" s="10">
        <v>70</v>
      </c>
      <c r="P649" s="5">
        <v>4.4122251440073503</v>
      </c>
      <c r="Q649" s="5">
        <v>100</v>
      </c>
      <c r="R649" s="5">
        <v>54.60150727211569</v>
      </c>
      <c r="S649" s="5">
        <v>43.681205817692558</v>
      </c>
      <c r="T649" s="5">
        <v>14.699971884098304</v>
      </c>
      <c r="U649" s="5">
        <v>53.992286764059003</v>
      </c>
      <c r="V649" s="5">
        <v>181.96128720373292</v>
      </c>
      <c r="W649" s="5">
        <v>0</v>
      </c>
      <c r="X649" s="5">
        <v>97.826653818312479</v>
      </c>
      <c r="Y649" s="5">
        <v>100</v>
      </c>
      <c r="Z649" s="9">
        <v>0</v>
      </c>
      <c r="AA649">
        <v>0</v>
      </c>
      <c r="AB649" s="5">
        <v>51.330762254686334</v>
      </c>
      <c r="AC649" s="5">
        <v>51.330762254686334</v>
      </c>
      <c r="AD649" s="5">
        <v>10.266152450937268</v>
      </c>
      <c r="AE649" s="5">
        <v>53.947358268629827</v>
      </c>
      <c r="AF649" s="5">
        <v>53.947358268629827</v>
      </c>
      <c r="AG649" s="5" t="s">
        <v>51</v>
      </c>
    </row>
    <row r="650" spans="1:33" x14ac:dyDescent="0.25">
      <c r="A650" s="6" t="s">
        <v>122</v>
      </c>
      <c r="B650">
        <v>2023</v>
      </c>
      <c r="C650" s="6" t="s">
        <v>87</v>
      </c>
      <c r="D650" s="6" t="s">
        <v>123</v>
      </c>
      <c r="E650" t="str">
        <f>+VLOOKUP(A650,'Municipios 2022'!$A$4:$E$1105,5.9)</f>
        <v>Rural</v>
      </c>
      <c r="F650" s="7">
        <v>6</v>
      </c>
      <c r="G650" s="8" t="s">
        <v>63</v>
      </c>
      <c r="H650" s="5">
        <v>84.79735159755414</v>
      </c>
      <c r="I650" s="5">
        <v>15.20264840244586</v>
      </c>
      <c r="J650" s="5">
        <v>45.027210686830188</v>
      </c>
      <c r="K650" s="5">
        <v>57.902281384918709</v>
      </c>
      <c r="L650" s="5">
        <v>5.9221080058921434</v>
      </c>
      <c r="M650" s="5">
        <v>94.077891994107858</v>
      </c>
      <c r="N650" s="10">
        <v>45.178390990272746</v>
      </c>
      <c r="O650" s="10">
        <v>70</v>
      </c>
      <c r="P650" s="5">
        <v>7.6650548450222651</v>
      </c>
      <c r="Q650" s="5">
        <v>80</v>
      </c>
      <c r="R650" s="5">
        <v>63.436564356294483</v>
      </c>
      <c r="S650" s="5">
        <v>50.749251485035586</v>
      </c>
      <c r="T650" s="5">
        <v>15.236092631841984</v>
      </c>
      <c r="U650" s="5">
        <v>55.961432377436083</v>
      </c>
      <c r="V650" s="5">
        <v>167.72973651145466</v>
      </c>
      <c r="W650" s="5">
        <v>0</v>
      </c>
      <c r="X650" s="5">
        <v>99.015936159707849</v>
      </c>
      <c r="Y650" s="5">
        <v>100</v>
      </c>
      <c r="Z650" s="9">
        <v>0</v>
      </c>
      <c r="AA650">
        <v>0</v>
      </c>
      <c r="AB650" s="5">
        <v>51.98714412581203</v>
      </c>
      <c r="AC650" s="5">
        <v>51.98714412581203</v>
      </c>
      <c r="AD650" s="5">
        <v>10.397428825162407</v>
      </c>
      <c r="AE650" s="5">
        <v>61.146680310197993</v>
      </c>
      <c r="AF650" s="5">
        <v>61.146680310197993</v>
      </c>
      <c r="AG650" s="5" t="s">
        <v>72</v>
      </c>
    </row>
    <row r="651" spans="1:33" x14ac:dyDescent="0.25">
      <c r="A651" s="6" t="s">
        <v>1134</v>
      </c>
      <c r="B651">
        <v>2023</v>
      </c>
      <c r="C651" s="6" t="s">
        <v>87</v>
      </c>
      <c r="D651" s="6" t="s">
        <v>1135</v>
      </c>
      <c r="E651" t="str">
        <f>+VLOOKUP(A651,'Municipios 2022'!$A$4:$E$1105,5.9)</f>
        <v>Intermedio</v>
      </c>
      <c r="F651" s="7">
        <v>6</v>
      </c>
      <c r="G651" s="8" t="s">
        <v>36</v>
      </c>
      <c r="H651" s="5">
        <v>73.274767805731045</v>
      </c>
      <c r="I651" s="5">
        <v>26.725232194268955</v>
      </c>
      <c r="J651" s="5">
        <v>22.704893799168072</v>
      </c>
      <c r="K651" s="5">
        <v>24.602933606075119</v>
      </c>
      <c r="L651" s="5">
        <v>16.83591616150774</v>
      </c>
      <c r="M651" s="5">
        <v>83.16408383849226</v>
      </c>
      <c r="N651" s="10">
        <v>63.657628061197556</v>
      </c>
      <c r="O651" s="10">
        <v>80</v>
      </c>
      <c r="P651" s="5">
        <v>0.12161788746552399</v>
      </c>
      <c r="Q651" s="5">
        <v>100</v>
      </c>
      <c r="R651" s="5">
        <v>62.898449927767274</v>
      </c>
      <c r="S651" s="5">
        <v>50.318759942213823</v>
      </c>
      <c r="T651" s="5">
        <v>36.076733913013697</v>
      </c>
      <c r="U651" s="5">
        <v>100</v>
      </c>
      <c r="V651" s="5">
        <v>207.1104860516692</v>
      </c>
      <c r="W651" s="5">
        <v>0</v>
      </c>
      <c r="X651" s="5">
        <v>92.056174495000946</v>
      </c>
      <c r="Y651" s="5">
        <v>100</v>
      </c>
      <c r="Z651" s="9">
        <v>0</v>
      </c>
      <c r="AA651">
        <v>0</v>
      </c>
      <c r="AB651" s="5">
        <v>66.666666666666671</v>
      </c>
      <c r="AC651" s="5">
        <v>66.666666666666671</v>
      </c>
      <c r="AD651" s="5">
        <v>13.333333333333336</v>
      </c>
      <c r="AE651" s="5">
        <v>63.652093275547159</v>
      </c>
      <c r="AF651" s="5">
        <v>63.652093275547159</v>
      </c>
      <c r="AG651" s="5" t="s">
        <v>72</v>
      </c>
    </row>
    <row r="652" spans="1:33" x14ac:dyDescent="0.25">
      <c r="A652" s="6" t="s">
        <v>262</v>
      </c>
      <c r="B652">
        <v>2023</v>
      </c>
      <c r="C652" s="6" t="s">
        <v>87</v>
      </c>
      <c r="D652" s="6" t="s">
        <v>263</v>
      </c>
      <c r="E652" t="str">
        <f>+VLOOKUP(A652,'Municipios 2022'!$A$4:$E$1105,5.9)</f>
        <v>Intermedio</v>
      </c>
      <c r="F652" s="7">
        <v>6</v>
      </c>
      <c r="G652" s="8" t="s">
        <v>63</v>
      </c>
      <c r="H652" s="5">
        <v>70.724278421253246</v>
      </c>
      <c r="I652" s="5">
        <v>29.275721578746754</v>
      </c>
      <c r="J652" s="5">
        <v>3.1888638960564548</v>
      </c>
      <c r="K652" s="5">
        <v>4.1006869355483815</v>
      </c>
      <c r="L652" s="5">
        <v>6.2024315903457534</v>
      </c>
      <c r="M652" s="5">
        <v>93.797568409654247</v>
      </c>
      <c r="N652" s="10">
        <v>54.389651133195215</v>
      </c>
      <c r="O652" s="10">
        <v>70</v>
      </c>
      <c r="P652" s="5">
        <v>1.6905583019463901</v>
      </c>
      <c r="Q652" s="5">
        <v>100</v>
      </c>
      <c r="R652" s="5">
        <v>59.434795384789879</v>
      </c>
      <c r="S652" s="5">
        <v>47.547836307831908</v>
      </c>
      <c r="T652" s="5">
        <v>20.787138481740314</v>
      </c>
      <c r="U652" s="5">
        <v>76.35015568461229</v>
      </c>
      <c r="V652" s="5">
        <v>115.00634315538458</v>
      </c>
      <c r="W652" s="5">
        <v>100</v>
      </c>
      <c r="X652" s="5">
        <v>98.418368439531648</v>
      </c>
      <c r="Y652" s="5">
        <v>100</v>
      </c>
      <c r="Z652" s="9">
        <v>0</v>
      </c>
      <c r="AA652">
        <v>0</v>
      </c>
      <c r="AB652" s="5">
        <v>92.116718561537425</v>
      </c>
      <c r="AC652" s="5">
        <v>92.116718561537425</v>
      </c>
      <c r="AD652" s="5">
        <v>18.423343712307485</v>
      </c>
      <c r="AE652" s="5">
        <v>65.9711800201394</v>
      </c>
      <c r="AF652" s="5">
        <v>65.9711800201394</v>
      </c>
      <c r="AG652" s="5" t="s">
        <v>72</v>
      </c>
    </row>
    <row r="653" spans="1:33" x14ac:dyDescent="0.25">
      <c r="A653" s="6" t="s">
        <v>86</v>
      </c>
      <c r="B653">
        <v>2023</v>
      </c>
      <c r="C653" s="6" t="s">
        <v>87</v>
      </c>
      <c r="D653" s="6" t="s">
        <v>88</v>
      </c>
      <c r="E653" t="str">
        <f>+VLOOKUP(A653,'Municipios 2022'!$A$4:$E$1105,5.9)</f>
        <v>Rural</v>
      </c>
      <c r="F653" s="7">
        <v>6</v>
      </c>
      <c r="G653" s="8" t="s">
        <v>63</v>
      </c>
      <c r="H653" s="5">
        <v>79.18529356256407</v>
      </c>
      <c r="I653" s="5">
        <v>20.81470643743593</v>
      </c>
      <c r="J653" s="5">
        <v>77.764139183914821</v>
      </c>
      <c r="K653" s="5">
        <v>100</v>
      </c>
      <c r="L653" s="5">
        <v>23.424553421661102</v>
      </c>
      <c r="M653" s="5">
        <v>76.575446578338898</v>
      </c>
      <c r="N653" s="10">
        <v>39.507087901510857</v>
      </c>
      <c r="O653" s="10">
        <v>50</v>
      </c>
      <c r="P653" s="5">
        <v>10.733294817826055</v>
      </c>
      <c r="Q653" s="5">
        <v>60</v>
      </c>
      <c r="R653" s="5">
        <v>61.47803060315497</v>
      </c>
      <c r="S653" s="5">
        <v>49.182424482523977</v>
      </c>
      <c r="T653" s="5">
        <v>20.679128580658819</v>
      </c>
      <c r="U653" s="5">
        <v>75.953440534506598</v>
      </c>
      <c r="V653" s="5">
        <v>285.31947781308514</v>
      </c>
      <c r="W653" s="5">
        <v>0</v>
      </c>
      <c r="X653" s="5">
        <v>70.162974972887739</v>
      </c>
      <c r="Y653" s="5">
        <v>70</v>
      </c>
      <c r="Z653" s="9">
        <v>0</v>
      </c>
      <c r="AA653">
        <v>0</v>
      </c>
      <c r="AB653" s="5">
        <v>48.65114684483553</v>
      </c>
      <c r="AC653" s="5">
        <v>48.65114684483553</v>
      </c>
      <c r="AD653" s="5">
        <v>9.7302293689671071</v>
      </c>
      <c r="AE653" s="5">
        <v>58.912653851491086</v>
      </c>
      <c r="AF653" s="5">
        <v>58.912653851491086</v>
      </c>
      <c r="AG653" s="5" t="s">
        <v>51</v>
      </c>
    </row>
    <row r="654" spans="1:33" x14ac:dyDescent="0.25">
      <c r="A654" s="6" t="s">
        <v>204</v>
      </c>
      <c r="B654">
        <v>2023</v>
      </c>
      <c r="C654" s="6" t="s">
        <v>87</v>
      </c>
      <c r="D654" s="6" t="s">
        <v>205</v>
      </c>
      <c r="E654" t="str">
        <f>+VLOOKUP(A654,'Municipios 2022'!$A$4:$E$1105,5.9)</f>
        <v>Ciudades y aglomeraciones</v>
      </c>
      <c r="F654" s="7">
        <v>4</v>
      </c>
      <c r="G654" s="8" t="s">
        <v>93</v>
      </c>
      <c r="H654" s="5">
        <v>87.992820777921239</v>
      </c>
      <c r="I654" s="5">
        <v>12.007179222078761</v>
      </c>
      <c r="J654" s="5">
        <v>7.1720131631799857</v>
      </c>
      <c r="K654" s="5">
        <v>10.727461146574514</v>
      </c>
      <c r="L654" s="5">
        <v>23.157961092273375</v>
      </c>
      <c r="M654" s="5">
        <v>76.842038907726618</v>
      </c>
      <c r="N654" s="10">
        <v>45.152226629554931</v>
      </c>
      <c r="O654" s="10">
        <v>70</v>
      </c>
      <c r="P654" s="5">
        <v>-6.9192999090976652</v>
      </c>
      <c r="Q654" s="5">
        <v>80</v>
      </c>
      <c r="R654" s="5">
        <v>49.915335855275977</v>
      </c>
      <c r="S654" s="5">
        <v>39.932268684220787</v>
      </c>
      <c r="T654" s="5">
        <v>19.139750337910137</v>
      </c>
      <c r="U654" s="5">
        <v>73.486206163807935</v>
      </c>
      <c r="V654" s="5">
        <v>192.48016987494915</v>
      </c>
      <c r="W654" s="5">
        <v>0</v>
      </c>
      <c r="X654" s="5">
        <v>92.373670951039031</v>
      </c>
      <c r="Y654" s="5">
        <v>100</v>
      </c>
      <c r="Z654" s="9">
        <v>0.1891604583294334</v>
      </c>
      <c r="AA654">
        <v>0</v>
      </c>
      <c r="AB654" s="5">
        <v>57.828735387935978</v>
      </c>
      <c r="AC654" s="5">
        <v>58.017895846265411</v>
      </c>
      <c r="AD654" s="5">
        <v>11.603579169253083</v>
      </c>
      <c r="AE654" s="5">
        <v>51.498015761807984</v>
      </c>
      <c r="AF654" s="5">
        <v>51.535847853473868</v>
      </c>
      <c r="AG654" s="5" t="s">
        <v>51</v>
      </c>
    </row>
    <row r="655" spans="1:33" x14ac:dyDescent="0.25">
      <c r="A655" s="6" t="s">
        <v>1616</v>
      </c>
      <c r="B655">
        <v>2023</v>
      </c>
      <c r="C655" s="6" t="s">
        <v>87</v>
      </c>
      <c r="D655" s="6" t="s">
        <v>1617</v>
      </c>
      <c r="E655" t="str">
        <f>+VLOOKUP(A655,'Municipios 2022'!$A$4:$E$1105,5.9)</f>
        <v>Intermedio</v>
      </c>
      <c r="F655" s="7">
        <v>4</v>
      </c>
      <c r="G655" s="8" t="s">
        <v>42</v>
      </c>
      <c r="H655" s="5">
        <v>77.287157977221696</v>
      </c>
      <c r="I655" s="5">
        <v>22.712842022778304</v>
      </c>
      <c r="J655" s="5">
        <v>15.484473086710777</v>
      </c>
      <c r="K655" s="5">
        <v>21.379023012062643</v>
      </c>
      <c r="L655" s="5">
        <v>66.122343018183969</v>
      </c>
      <c r="M655" s="5">
        <v>33.877656981816031</v>
      </c>
      <c r="N655" s="10">
        <v>67.278945858384645</v>
      </c>
      <c r="O655" s="10">
        <v>100</v>
      </c>
      <c r="P655" s="5">
        <v>7.2743880785302402</v>
      </c>
      <c r="Q655" s="5">
        <v>80</v>
      </c>
      <c r="R655" s="5">
        <v>51.593904403331393</v>
      </c>
      <c r="S655" s="5">
        <v>41.275123522665119</v>
      </c>
      <c r="T655" s="5">
        <v>24.340183410398225</v>
      </c>
      <c r="U655" s="5">
        <v>93.453033847500336</v>
      </c>
      <c r="V655" s="5">
        <v>567.60677361559931</v>
      </c>
      <c r="W655" s="5">
        <v>0</v>
      </c>
      <c r="X655" s="5">
        <v>88.266583623393046</v>
      </c>
      <c r="Y655" s="5">
        <v>80</v>
      </c>
      <c r="Z655" s="9">
        <v>2.1129371080939503</v>
      </c>
      <c r="AA655">
        <v>0</v>
      </c>
      <c r="AB655" s="5">
        <v>57.817677949166779</v>
      </c>
      <c r="AC655" s="5">
        <v>59.930615057260731</v>
      </c>
      <c r="AD655" s="5">
        <v>11.986123011452147</v>
      </c>
      <c r="AE655" s="5">
        <v>52.838659112498476</v>
      </c>
      <c r="AF655" s="5">
        <v>53.261246534117262</v>
      </c>
      <c r="AG655" s="5" t="s">
        <v>51</v>
      </c>
    </row>
    <row r="656" spans="1:33" x14ac:dyDescent="0.25">
      <c r="A656" s="6" t="s">
        <v>978</v>
      </c>
      <c r="B656">
        <v>2023</v>
      </c>
      <c r="C656" s="6" t="s">
        <v>87</v>
      </c>
      <c r="D656" s="6" t="s">
        <v>979</v>
      </c>
      <c r="E656" t="str">
        <f>+VLOOKUP(A656,'Municipios 2022'!$A$4:$E$1105,5.9)</f>
        <v>Intermedio</v>
      </c>
      <c r="F656" s="7">
        <v>6</v>
      </c>
      <c r="G656" s="8" t="s">
        <v>36</v>
      </c>
      <c r="H656" s="5">
        <v>82.948357658921211</v>
      </c>
      <c r="I656" s="5">
        <v>17.051642341078789</v>
      </c>
      <c r="J656" s="5">
        <v>16.070489995175212</v>
      </c>
      <c r="K656" s="5">
        <v>17.413919741957891</v>
      </c>
      <c r="L656" s="5">
        <v>32.186762375442022</v>
      </c>
      <c r="M656" s="5">
        <v>67.813237624557985</v>
      </c>
      <c r="N656" s="10">
        <v>68.071134329144229</v>
      </c>
      <c r="O656" s="10">
        <v>100</v>
      </c>
      <c r="P656" s="5">
        <v>4.4892641804435502</v>
      </c>
      <c r="Q656" s="5">
        <v>100</v>
      </c>
      <c r="R656" s="5">
        <v>60.455759941518934</v>
      </c>
      <c r="S656" s="5">
        <v>48.364607953215149</v>
      </c>
      <c r="T656" s="5">
        <v>30.902141151478233</v>
      </c>
      <c r="U656" s="5">
        <v>100</v>
      </c>
      <c r="V656" s="5">
        <v>190.82334331927345</v>
      </c>
      <c r="W656" s="5">
        <v>0</v>
      </c>
      <c r="X656" s="5">
        <v>94.808238948472862</v>
      </c>
      <c r="Y656" s="5">
        <v>100</v>
      </c>
      <c r="Z656" s="9">
        <v>0.33974542224966886</v>
      </c>
      <c r="AA656">
        <v>0</v>
      </c>
      <c r="AB656" s="5">
        <v>66.666666666666671</v>
      </c>
      <c r="AC656" s="5">
        <v>67.006412088916335</v>
      </c>
      <c r="AD656" s="5">
        <v>13.401282417783268</v>
      </c>
      <c r="AE656" s="5">
        <v>61.697941286548485</v>
      </c>
      <c r="AF656" s="5">
        <v>61.76589037099842</v>
      </c>
      <c r="AG656" s="5" t="s">
        <v>72</v>
      </c>
    </row>
    <row r="657" spans="1:33" x14ac:dyDescent="0.25">
      <c r="A657" s="6" t="s">
        <v>2067</v>
      </c>
      <c r="B657">
        <v>2023</v>
      </c>
      <c r="C657" s="6" t="s">
        <v>87</v>
      </c>
      <c r="D657" s="6" t="s">
        <v>2068</v>
      </c>
      <c r="E657" t="str">
        <f>+VLOOKUP(A657,'Municipios 2022'!$A$4:$E$1105,5.9)</f>
        <v>Rural disperso</v>
      </c>
      <c r="F657" s="7">
        <v>4</v>
      </c>
      <c r="G657" s="8" t="s">
        <v>42</v>
      </c>
      <c r="H657" s="5">
        <v>87.869846441257764</v>
      </c>
      <c r="I657" s="5">
        <v>12.130153558742236</v>
      </c>
      <c r="J657" s="5">
        <v>3.5239217775105316</v>
      </c>
      <c r="K657" s="5">
        <v>4.8653902752921958</v>
      </c>
      <c r="L657" s="5">
        <v>15.676889600340605</v>
      </c>
      <c r="M657" s="5">
        <v>84.323110399659399</v>
      </c>
      <c r="N657" s="10">
        <v>8.8473037515590622</v>
      </c>
      <c r="O657" s="10">
        <v>20</v>
      </c>
      <c r="P657" s="5">
        <v>3.0922599438500149</v>
      </c>
      <c r="Q657" s="5">
        <v>100</v>
      </c>
      <c r="R657" s="5">
        <v>44.263730846738767</v>
      </c>
      <c r="S657" s="5">
        <v>35.410984677391014</v>
      </c>
      <c r="T657" s="5">
        <v>17.874227544835982</v>
      </c>
      <c r="U657" s="5">
        <v>68.627288610811277</v>
      </c>
      <c r="V657" s="5">
        <v>180.85851525720315</v>
      </c>
      <c r="W657" s="5">
        <v>0</v>
      </c>
      <c r="X657" s="5">
        <v>98.816449539838231</v>
      </c>
      <c r="Y657" s="5">
        <v>100</v>
      </c>
      <c r="Z657" s="9">
        <v>0</v>
      </c>
      <c r="AA657">
        <v>0</v>
      </c>
      <c r="AB657" s="5">
        <v>56.209096203603757</v>
      </c>
      <c r="AC657" s="5">
        <v>56.209096203603757</v>
      </c>
      <c r="AD657" s="5">
        <v>11.241819240720751</v>
      </c>
      <c r="AE657" s="5">
        <v>46.652803918111765</v>
      </c>
      <c r="AF657" s="5">
        <v>46.652803918111765</v>
      </c>
      <c r="AG657" s="5" t="s">
        <v>51</v>
      </c>
    </row>
    <row r="658" spans="1:33" x14ac:dyDescent="0.25">
      <c r="A658" s="6" t="s">
        <v>1555</v>
      </c>
      <c r="B658">
        <v>2023</v>
      </c>
      <c r="C658" s="6" t="s">
        <v>87</v>
      </c>
      <c r="D658" s="6" t="s">
        <v>1556</v>
      </c>
      <c r="E658" t="str">
        <f>+VLOOKUP(A658,'Municipios 2022'!$A$4:$E$1105,5.9)</f>
        <v>Intermedio</v>
      </c>
      <c r="F658" s="7">
        <v>6</v>
      </c>
      <c r="G658" s="8" t="s">
        <v>36</v>
      </c>
      <c r="H658" s="5">
        <v>67.370839977350954</v>
      </c>
      <c r="I658" s="5">
        <v>32.629160022649046</v>
      </c>
      <c r="J658" s="5">
        <v>65.806776190064326</v>
      </c>
      <c r="K658" s="5">
        <v>71.307963814097235</v>
      </c>
      <c r="L658" s="5">
        <v>78.793638399946218</v>
      </c>
      <c r="M658" s="5">
        <v>21.206361600053782</v>
      </c>
      <c r="N658" s="10">
        <v>51.141660295067162</v>
      </c>
      <c r="O658" s="10">
        <v>70</v>
      </c>
      <c r="P658" s="5">
        <v>-35.707172625453865</v>
      </c>
      <c r="Q658" s="5">
        <v>0</v>
      </c>
      <c r="R658" s="5">
        <v>39.028697087360015</v>
      </c>
      <c r="S658" s="5">
        <v>31.222957669888014</v>
      </c>
      <c r="T658" s="5">
        <v>26.472252344811203</v>
      </c>
      <c r="U658" s="5">
        <v>97.231304329073069</v>
      </c>
      <c r="V658" s="5">
        <v>287.31432408586141</v>
      </c>
      <c r="W658" s="5">
        <v>0</v>
      </c>
      <c r="X658" s="5">
        <v>56.991916041523247</v>
      </c>
      <c r="Y658" s="5">
        <v>50</v>
      </c>
      <c r="Z658" s="9">
        <v>0.55178326379286646</v>
      </c>
      <c r="AA658">
        <v>0</v>
      </c>
      <c r="AB658" s="5">
        <v>49.077101443024354</v>
      </c>
      <c r="AC658" s="5">
        <v>49.628884706817217</v>
      </c>
      <c r="AD658" s="5">
        <v>9.9257769413634449</v>
      </c>
      <c r="AE658" s="5">
        <v>41.038377958492887</v>
      </c>
      <c r="AF658" s="5">
        <v>41.148734611251456</v>
      </c>
      <c r="AG658" s="5" t="s">
        <v>51</v>
      </c>
    </row>
    <row r="659" spans="1:33" x14ac:dyDescent="0.25">
      <c r="A659" s="6" t="s">
        <v>1132</v>
      </c>
      <c r="B659">
        <v>2023</v>
      </c>
      <c r="C659" s="6" t="s">
        <v>87</v>
      </c>
      <c r="D659" s="6" t="s">
        <v>1133</v>
      </c>
      <c r="E659" t="str">
        <f>+VLOOKUP(A659,'Municipios 2022'!$A$4:$E$1105,5.9)</f>
        <v>Intermedio</v>
      </c>
      <c r="F659" s="7">
        <v>6</v>
      </c>
      <c r="G659" s="8" t="s">
        <v>36</v>
      </c>
      <c r="H659" s="5">
        <v>87.669294650428341</v>
      </c>
      <c r="I659" s="5">
        <v>12.330705349571659</v>
      </c>
      <c r="J659" s="5">
        <v>36.490816495015551</v>
      </c>
      <c r="K659" s="5">
        <v>39.541305209330417</v>
      </c>
      <c r="L659" s="5">
        <v>33.554211922047145</v>
      </c>
      <c r="M659" s="5">
        <v>66.445788077952855</v>
      </c>
      <c r="N659" s="10">
        <v>46.283620283775015</v>
      </c>
      <c r="O659" s="10">
        <v>70</v>
      </c>
      <c r="P659" s="5">
        <v>6.3060691586351343</v>
      </c>
      <c r="Q659" s="5">
        <v>80</v>
      </c>
      <c r="R659" s="5">
        <v>53.663559727370988</v>
      </c>
      <c r="S659" s="5">
        <v>42.930847781896794</v>
      </c>
      <c r="T659" s="5">
        <v>8.539356174572589</v>
      </c>
      <c r="U659" s="5">
        <v>31.36464280293707</v>
      </c>
      <c r="V659" s="5">
        <v>270.70831396125584</v>
      </c>
      <c r="W659" s="5">
        <v>0</v>
      </c>
      <c r="X659" s="5">
        <v>67.962687997760213</v>
      </c>
      <c r="Y659" s="5">
        <v>60</v>
      </c>
      <c r="Z659" s="9">
        <v>0.29104837747366896</v>
      </c>
      <c r="AA659">
        <v>0</v>
      </c>
      <c r="AB659" s="5">
        <v>30.454880934312357</v>
      </c>
      <c r="AC659" s="5">
        <v>30.745929311786025</v>
      </c>
      <c r="AD659" s="5">
        <v>6.1491858623572053</v>
      </c>
      <c r="AE659" s="5">
        <v>49.021823968759264</v>
      </c>
      <c r="AF659" s="5">
        <v>49.080033644254002</v>
      </c>
      <c r="AG659" s="5" t="s">
        <v>51</v>
      </c>
    </row>
    <row r="660" spans="1:33" x14ac:dyDescent="0.25">
      <c r="A660" s="6" t="s">
        <v>1736</v>
      </c>
      <c r="B660">
        <v>2023</v>
      </c>
      <c r="C660" s="6" t="s">
        <v>200</v>
      </c>
      <c r="D660" s="6" t="s">
        <v>1737</v>
      </c>
      <c r="E660" t="str">
        <f>+VLOOKUP(A660,'Municipios 2022'!$A$4:$E$1105,5.9)</f>
        <v>Ciudades y aglomeraciones</v>
      </c>
      <c r="F660" s="7">
        <v>1</v>
      </c>
      <c r="G660" s="8" t="s">
        <v>50</v>
      </c>
      <c r="H660" s="5">
        <v>65.529446544906264</v>
      </c>
      <c r="I660" s="5">
        <v>34.470553455093736</v>
      </c>
      <c r="J660" s="5">
        <v>12.366838057359239</v>
      </c>
      <c r="K660" s="5">
        <v>12.366838057359239</v>
      </c>
      <c r="L660" s="5">
        <v>29.753983319450871</v>
      </c>
      <c r="M660" s="5">
        <v>70.246016680549133</v>
      </c>
      <c r="N660" s="10">
        <v>59.176175491540285</v>
      </c>
      <c r="O660" s="10">
        <v>80</v>
      </c>
      <c r="P660" s="5">
        <v>2.309226359462103</v>
      </c>
      <c r="Q660" s="5">
        <v>100</v>
      </c>
      <c r="R660" s="5">
        <v>59.416681638600423</v>
      </c>
      <c r="S660" s="5">
        <v>47.533345310880343</v>
      </c>
      <c r="T660" s="5">
        <v>33.120355439203372</v>
      </c>
      <c r="U660" s="5">
        <v>100</v>
      </c>
      <c r="V660" s="5">
        <v>114.21391146139661</v>
      </c>
      <c r="W660" s="5">
        <v>100</v>
      </c>
      <c r="X660" s="5">
        <v>87.636450768070191</v>
      </c>
      <c r="Y660" s="5">
        <v>80</v>
      </c>
      <c r="Z660" s="9">
        <v>0</v>
      </c>
      <c r="AA660">
        <v>0</v>
      </c>
      <c r="AB660" s="5">
        <v>93.333333333333329</v>
      </c>
      <c r="AC660" s="5">
        <v>93.333333333333329</v>
      </c>
      <c r="AD660" s="5">
        <v>18.666666666666668</v>
      </c>
      <c r="AE660" s="5">
        <v>66.200011977547007</v>
      </c>
      <c r="AF660" s="5">
        <v>66.200011977547007</v>
      </c>
      <c r="AG660" s="5" t="s">
        <v>72</v>
      </c>
    </row>
    <row r="661" spans="1:33" x14ac:dyDescent="0.25">
      <c r="A661" s="6" t="s">
        <v>199</v>
      </c>
      <c r="B661">
        <v>2023</v>
      </c>
      <c r="C661" s="6" t="s">
        <v>200</v>
      </c>
      <c r="D661" s="6" t="s">
        <v>201</v>
      </c>
      <c r="E661" t="str">
        <f>+VLOOKUP(A661,'Municipios 2022'!$A$4:$E$1105,5.9)</f>
        <v>Rural</v>
      </c>
      <c r="F661" s="7">
        <v>6</v>
      </c>
      <c r="G661" s="8" t="s">
        <v>42</v>
      </c>
      <c r="H661" s="5">
        <v>78.743391986041161</v>
      </c>
      <c r="I661" s="5">
        <v>21.256608013958839</v>
      </c>
      <c r="J661" s="5">
        <v>31.713954697582693</v>
      </c>
      <c r="K661" s="5">
        <v>43.786660578397289</v>
      </c>
      <c r="L661" s="5">
        <v>41.185639021998682</v>
      </c>
      <c r="M661" s="5">
        <v>58.814360978001318</v>
      </c>
      <c r="N661" s="10">
        <v>30.7412757544135</v>
      </c>
      <c r="O661" s="10">
        <v>40</v>
      </c>
      <c r="P661" s="5">
        <v>6.2502215183315784</v>
      </c>
      <c r="Q661" s="5">
        <v>80</v>
      </c>
      <c r="R661" s="5">
        <v>48.771525914071489</v>
      </c>
      <c r="S661" s="5">
        <v>39.017220731257197</v>
      </c>
      <c r="T661" s="5">
        <v>19.804933512719842</v>
      </c>
      <c r="U661" s="5">
        <v>72.742564271066556</v>
      </c>
      <c r="V661" s="5">
        <v>216.67792947771423</v>
      </c>
      <c r="W661" s="5">
        <v>0</v>
      </c>
      <c r="X661" s="5">
        <v>97.562886794136503</v>
      </c>
      <c r="Y661" s="5">
        <v>100</v>
      </c>
      <c r="Z661" s="9">
        <v>0.35541667718769354</v>
      </c>
      <c r="AA661">
        <v>0</v>
      </c>
      <c r="AB661" s="5">
        <v>57.580854757022188</v>
      </c>
      <c r="AC661" s="5">
        <v>57.936271434209878</v>
      </c>
      <c r="AD661" s="5">
        <v>11.587254286841976</v>
      </c>
      <c r="AE661" s="5">
        <v>50.533391682661637</v>
      </c>
      <c r="AF661" s="5">
        <v>50.604475018099173</v>
      </c>
      <c r="AG661" s="5" t="s">
        <v>51</v>
      </c>
    </row>
    <row r="662" spans="1:33" x14ac:dyDescent="0.25">
      <c r="A662" s="6" t="s">
        <v>614</v>
      </c>
      <c r="B662">
        <v>2023</v>
      </c>
      <c r="C662" s="6" t="s">
        <v>200</v>
      </c>
      <c r="D662" s="6" t="s">
        <v>615</v>
      </c>
      <c r="E662" t="str">
        <f>+VLOOKUP(A662,'Municipios 2022'!$A$4:$E$1105,5.9)</f>
        <v>Intermedio</v>
      </c>
      <c r="F662" s="7">
        <v>6</v>
      </c>
      <c r="G662" s="8" t="s">
        <v>42</v>
      </c>
      <c r="H662" s="5">
        <v>78.673627522519951</v>
      </c>
      <c r="I662" s="5">
        <v>21.326372477480049</v>
      </c>
      <c r="J662" s="5">
        <v>8.5341971488212902</v>
      </c>
      <c r="K662" s="5">
        <v>11.782951619497858</v>
      </c>
      <c r="L662" s="5">
        <v>28.788623877980562</v>
      </c>
      <c r="M662" s="5">
        <v>71.211376122019431</v>
      </c>
      <c r="N662" s="10">
        <v>33.137004644649593</v>
      </c>
      <c r="O662" s="10">
        <v>40</v>
      </c>
      <c r="P662" s="5">
        <v>-10.197753454712913</v>
      </c>
      <c r="Q662" s="5">
        <v>60</v>
      </c>
      <c r="R662" s="5">
        <v>40.864140043799466</v>
      </c>
      <c r="S662" s="5">
        <v>32.691312035039573</v>
      </c>
      <c r="T662" s="5">
        <v>3.0696725772492925</v>
      </c>
      <c r="U662" s="5">
        <v>11.274759119906866</v>
      </c>
      <c r="V662" s="5">
        <v>231.95723033068873</v>
      </c>
      <c r="W662" s="5">
        <v>0</v>
      </c>
      <c r="X662" s="5">
        <v>89.37833149516932</v>
      </c>
      <c r="Y662" s="5">
        <v>80</v>
      </c>
      <c r="Z662" s="9">
        <v>0</v>
      </c>
      <c r="AA662">
        <v>0</v>
      </c>
      <c r="AB662" s="5">
        <v>30.42491970663562</v>
      </c>
      <c r="AC662" s="5">
        <v>30.42491970663562</v>
      </c>
      <c r="AD662" s="5">
        <v>6.0849839413271241</v>
      </c>
      <c r="AE662" s="5">
        <v>38.776295976366697</v>
      </c>
      <c r="AF662" s="5">
        <v>38.776295976366697</v>
      </c>
      <c r="AG662" s="5" t="s">
        <v>68</v>
      </c>
    </row>
    <row r="663" spans="1:33" x14ac:dyDescent="0.25">
      <c r="A663" s="6" t="s">
        <v>1974</v>
      </c>
      <c r="B663">
        <v>2023</v>
      </c>
      <c r="C663" s="6" t="s">
        <v>200</v>
      </c>
      <c r="D663" s="6" t="s">
        <v>1975</v>
      </c>
      <c r="E663" t="str">
        <f>+VLOOKUP(A663,'Municipios 2022'!$A$4:$E$1105,5.9)</f>
        <v>Rural</v>
      </c>
      <c r="F663" s="7">
        <v>6</v>
      </c>
      <c r="G663" s="8" t="s">
        <v>36</v>
      </c>
      <c r="H663" s="5">
        <v>78.847256988560162</v>
      </c>
      <c r="I663" s="5">
        <v>21.152743011439838</v>
      </c>
      <c r="J663" s="5">
        <v>34.378494348195751</v>
      </c>
      <c r="K663" s="5">
        <v>37.252401240321156</v>
      </c>
      <c r="L663" s="5">
        <v>40.260347082631853</v>
      </c>
      <c r="M663" s="5">
        <v>59.739652917368147</v>
      </c>
      <c r="N663" s="10">
        <v>46.43908391885455</v>
      </c>
      <c r="O663" s="10">
        <v>70</v>
      </c>
      <c r="P663" s="5">
        <v>-9.9857498834095377</v>
      </c>
      <c r="Q663" s="5">
        <v>80</v>
      </c>
      <c r="R663" s="5">
        <v>53.62895943382582</v>
      </c>
      <c r="S663" s="5">
        <v>42.903167547060661</v>
      </c>
      <c r="T663" s="5">
        <v>25.005465969115498</v>
      </c>
      <c r="U663" s="5">
        <v>91.843868812693159</v>
      </c>
      <c r="V663" s="5">
        <v>161.1589770042612</v>
      </c>
      <c r="W663" s="5">
        <v>0</v>
      </c>
      <c r="X663" s="5">
        <v>83.003254433486148</v>
      </c>
      <c r="Y663" s="5">
        <v>80</v>
      </c>
      <c r="Z663" s="9">
        <v>0.19969364450785954</v>
      </c>
      <c r="AA663">
        <v>0</v>
      </c>
      <c r="AB663" s="5">
        <v>57.281289604231056</v>
      </c>
      <c r="AC663" s="5">
        <v>57.480983248738916</v>
      </c>
      <c r="AD663" s="5">
        <v>11.496196649747784</v>
      </c>
      <c r="AE663" s="5">
        <v>54.359425467906874</v>
      </c>
      <c r="AF663" s="5">
        <v>54.399364196808449</v>
      </c>
      <c r="AG663" s="5" t="s">
        <v>51</v>
      </c>
    </row>
    <row r="664" spans="1:33" x14ac:dyDescent="0.25">
      <c r="A664" s="6" t="s">
        <v>1694</v>
      </c>
      <c r="B664">
        <v>2023</v>
      </c>
      <c r="C664" s="6" t="s">
        <v>200</v>
      </c>
      <c r="D664" s="6" t="s">
        <v>1695</v>
      </c>
      <c r="E664" t="str">
        <f>+VLOOKUP(A664,'Municipios 2022'!$A$4:$E$1105,5.9)</f>
        <v>Rural</v>
      </c>
      <c r="F664" s="7">
        <v>6</v>
      </c>
      <c r="G664" s="8" t="s">
        <v>42</v>
      </c>
      <c r="H664" s="5">
        <v>91.684832011806037</v>
      </c>
      <c r="I664" s="5">
        <v>8.3151679881939629</v>
      </c>
      <c r="J664" s="5">
        <v>20.126153133829753</v>
      </c>
      <c r="K664" s="5">
        <v>27.787674051480611</v>
      </c>
      <c r="L664" s="5">
        <v>20.616325804266186</v>
      </c>
      <c r="M664" s="5">
        <v>79.383674195733818</v>
      </c>
      <c r="N664" s="10">
        <v>61.024413089508734</v>
      </c>
      <c r="O664" s="10">
        <v>80</v>
      </c>
      <c r="P664" s="5">
        <v>29.930796966373663</v>
      </c>
      <c r="Q664" s="5">
        <v>20</v>
      </c>
      <c r="R664" s="5">
        <v>43.097303247081676</v>
      </c>
      <c r="S664" s="5">
        <v>34.477842597665344</v>
      </c>
      <c r="T664" s="5">
        <v>37.72020616279255</v>
      </c>
      <c r="U664" s="5">
        <v>100</v>
      </c>
      <c r="V664" s="5">
        <v>132.96664998727888</v>
      </c>
      <c r="W664" s="5">
        <v>70</v>
      </c>
      <c r="X664" s="5">
        <v>97.739518404290763</v>
      </c>
      <c r="Y664" s="5">
        <v>100</v>
      </c>
      <c r="Z664" s="9">
        <v>0</v>
      </c>
      <c r="AA664">
        <v>0</v>
      </c>
      <c r="AB664" s="5">
        <v>90</v>
      </c>
      <c r="AC664" s="5">
        <v>90</v>
      </c>
      <c r="AD664" s="5">
        <v>18</v>
      </c>
      <c r="AE664" s="5">
        <v>52.477842597665344</v>
      </c>
      <c r="AF664" s="5">
        <v>52.477842597665344</v>
      </c>
      <c r="AG664" s="5" t="s">
        <v>51</v>
      </c>
    </row>
    <row r="665" spans="1:33" x14ac:dyDescent="0.25">
      <c r="A665" s="6" t="s">
        <v>668</v>
      </c>
      <c r="B665">
        <v>2023</v>
      </c>
      <c r="C665" s="6" t="s">
        <v>200</v>
      </c>
      <c r="D665" s="6" t="s">
        <v>669</v>
      </c>
      <c r="E665" t="str">
        <f>+VLOOKUP(A665,'Municipios 2022'!$A$4:$E$1105,5.9)</f>
        <v>Rural</v>
      </c>
      <c r="F665" s="7">
        <v>6</v>
      </c>
      <c r="G665" s="8" t="s">
        <v>42</v>
      </c>
      <c r="H665" s="5">
        <v>93.308256667374195</v>
      </c>
      <c r="I665" s="5">
        <v>6.6917433326258049</v>
      </c>
      <c r="J665" s="5">
        <v>14.396516178096636</v>
      </c>
      <c r="K665" s="5">
        <v>19.876908238434588</v>
      </c>
      <c r="L665" s="5">
        <v>10.619370871658912</v>
      </c>
      <c r="M665" s="5">
        <v>89.380629128341084</v>
      </c>
      <c r="N665" s="10">
        <v>35.758226894026542</v>
      </c>
      <c r="O665" s="10">
        <v>50</v>
      </c>
      <c r="P665" s="5">
        <v>-3.6287596293117188</v>
      </c>
      <c r="Q665" s="5">
        <v>100</v>
      </c>
      <c r="R665" s="5">
        <v>53.189856139880291</v>
      </c>
      <c r="S665" s="5">
        <v>42.551884911904239</v>
      </c>
      <c r="T665" s="5">
        <v>12.309014073043485</v>
      </c>
      <c r="U665" s="5">
        <v>45.210414200419258</v>
      </c>
      <c r="V665" s="5">
        <v>154.78134685242483</v>
      </c>
      <c r="W665" s="5">
        <v>0</v>
      </c>
      <c r="X665" s="5">
        <v>93.797125623492676</v>
      </c>
      <c r="Y665" s="5">
        <v>100</v>
      </c>
      <c r="Z665" s="9">
        <v>0</v>
      </c>
      <c r="AA665">
        <v>0</v>
      </c>
      <c r="AB665" s="5">
        <v>48.40347140013975</v>
      </c>
      <c r="AC665" s="5">
        <v>48.40347140013975</v>
      </c>
      <c r="AD665" s="5">
        <v>9.6806942800279501</v>
      </c>
      <c r="AE665" s="5">
        <v>52.232579191932189</v>
      </c>
      <c r="AF665" s="5">
        <v>52.232579191932189</v>
      </c>
      <c r="AG665" s="5" t="s">
        <v>51</v>
      </c>
    </row>
    <row r="666" spans="1:33" x14ac:dyDescent="0.25">
      <c r="A666" s="6" t="s">
        <v>1250</v>
      </c>
      <c r="B666">
        <v>2023</v>
      </c>
      <c r="C666" s="6" t="s">
        <v>200</v>
      </c>
      <c r="D666" s="6" t="s">
        <v>1251</v>
      </c>
      <c r="E666" t="str">
        <f>+VLOOKUP(A666,'Municipios 2022'!$A$4:$E$1105,5.9)</f>
        <v>Ciudades y aglomeraciones</v>
      </c>
      <c r="F666" s="7">
        <v>5</v>
      </c>
      <c r="G666" s="8" t="s">
        <v>63</v>
      </c>
      <c r="H666" s="5">
        <v>79.464980997415111</v>
      </c>
      <c r="I666" s="5">
        <v>20.535019002584889</v>
      </c>
      <c r="J666" s="5">
        <v>16.958176030102781</v>
      </c>
      <c r="K666" s="5">
        <v>21.807193145925684</v>
      </c>
      <c r="L666" s="5">
        <v>29.882763527692312</v>
      </c>
      <c r="M666" s="5">
        <v>70.117236472307695</v>
      </c>
      <c r="N666" s="10">
        <v>53.66688604359635</v>
      </c>
      <c r="O666" s="10">
        <v>70</v>
      </c>
      <c r="P666" s="5">
        <v>-2.8276846996521638</v>
      </c>
      <c r="Q666" s="5">
        <v>100</v>
      </c>
      <c r="R666" s="5">
        <v>56.491889724163649</v>
      </c>
      <c r="S666" s="5">
        <v>45.193511779330919</v>
      </c>
      <c r="T666" s="5">
        <v>6.4404501408366457</v>
      </c>
      <c r="U666" s="5">
        <v>18.698379964579519</v>
      </c>
      <c r="V666" s="5">
        <v>127.98879289038493</v>
      </c>
      <c r="W666" s="5">
        <v>80</v>
      </c>
      <c r="X666" s="5">
        <v>91.136766477700959</v>
      </c>
      <c r="Y666" s="5">
        <v>100</v>
      </c>
      <c r="Z666" s="9">
        <v>0</v>
      </c>
      <c r="AA666">
        <v>0</v>
      </c>
      <c r="AB666" s="5">
        <v>66.232793321526501</v>
      </c>
      <c r="AC666" s="5">
        <v>66.232793321526501</v>
      </c>
      <c r="AD666" s="5">
        <v>13.246558664305301</v>
      </c>
      <c r="AE666" s="5">
        <v>58.440070443636216</v>
      </c>
      <c r="AF666" s="5">
        <v>58.440070443636216</v>
      </c>
      <c r="AG666" s="5" t="s">
        <v>51</v>
      </c>
    </row>
    <row r="667" spans="1:33" x14ac:dyDescent="0.25">
      <c r="A667" s="6" t="s">
        <v>1140</v>
      </c>
      <c r="B667">
        <v>2023</v>
      </c>
      <c r="C667" s="6" t="s">
        <v>200</v>
      </c>
      <c r="D667" s="6" t="s">
        <v>1141</v>
      </c>
      <c r="E667" t="str">
        <f>+VLOOKUP(A667,'Municipios 2022'!$A$4:$E$1105,5.9)</f>
        <v>Intermedio</v>
      </c>
      <c r="F667" s="7">
        <v>6</v>
      </c>
      <c r="G667" s="8" t="s">
        <v>42</v>
      </c>
      <c r="H667" s="5">
        <v>55.763737695411763</v>
      </c>
      <c r="I667" s="5">
        <v>44.236262304588237</v>
      </c>
      <c r="J667" s="5">
        <v>0</v>
      </c>
      <c r="K667" s="5">
        <v>0</v>
      </c>
      <c r="L667" s="5">
        <v>6.8985345710112815</v>
      </c>
      <c r="M667" s="5">
        <v>93.101465428988718</v>
      </c>
      <c r="N667" s="10">
        <v>47.853129999640977</v>
      </c>
      <c r="O667" s="10">
        <v>70</v>
      </c>
      <c r="P667" s="5">
        <v>-15.039914029511799</v>
      </c>
      <c r="Q667" s="5">
        <v>40</v>
      </c>
      <c r="R667" s="5">
        <v>49.467545546715392</v>
      </c>
      <c r="S667" s="5">
        <v>39.574036437372314</v>
      </c>
      <c r="T667" s="5">
        <v>29.320468108984194</v>
      </c>
      <c r="U667" s="5">
        <v>100</v>
      </c>
      <c r="V667" s="5">
        <v>649.79826868549321</v>
      </c>
      <c r="W667" s="5">
        <v>0</v>
      </c>
      <c r="X667" s="5">
        <v>77.012172937754698</v>
      </c>
      <c r="Y667" s="5">
        <v>70</v>
      </c>
      <c r="Z667" s="9">
        <v>1.4839078590021675</v>
      </c>
      <c r="AA667">
        <v>0</v>
      </c>
      <c r="AB667" s="5">
        <v>56.666666666666664</v>
      </c>
      <c r="AC667" s="5">
        <v>58.15057452566883</v>
      </c>
      <c r="AD667" s="5">
        <v>11.630114905133766</v>
      </c>
      <c r="AE667" s="5">
        <v>50.90736977070565</v>
      </c>
      <c r="AF667" s="5">
        <v>51.20415134250608</v>
      </c>
      <c r="AG667" s="5" t="s">
        <v>51</v>
      </c>
    </row>
    <row r="668" spans="1:33" x14ac:dyDescent="0.25">
      <c r="A668" s="6" t="s">
        <v>638</v>
      </c>
      <c r="B668">
        <v>2023</v>
      </c>
      <c r="C668" s="6" t="s">
        <v>200</v>
      </c>
      <c r="D668" s="6" t="s">
        <v>639</v>
      </c>
      <c r="E668" t="str">
        <f>+VLOOKUP(A668,'Municipios 2022'!$A$4:$E$1105,5.9)</f>
        <v>Intermedio</v>
      </c>
      <c r="F668" s="7">
        <v>6</v>
      </c>
      <c r="G668" s="8" t="s">
        <v>36</v>
      </c>
      <c r="H668" s="5">
        <v>86.946991069435555</v>
      </c>
      <c r="I668" s="5">
        <v>13.053008930564445</v>
      </c>
      <c r="J668" s="5">
        <v>11.068658127072291</v>
      </c>
      <c r="K668" s="5">
        <v>11.993954405489511</v>
      </c>
      <c r="L668" s="5">
        <v>49.154514370093935</v>
      </c>
      <c r="M668" s="5">
        <v>50.845485629906065</v>
      </c>
      <c r="N668" s="10">
        <v>34.946173995027493</v>
      </c>
      <c r="O668" s="10">
        <v>40</v>
      </c>
      <c r="P668" s="5">
        <v>-10.417365603545974</v>
      </c>
      <c r="Q668" s="5">
        <v>60</v>
      </c>
      <c r="R668" s="5">
        <v>35.178489793192007</v>
      </c>
      <c r="S668" s="5">
        <v>28.142791834553606</v>
      </c>
      <c r="T668" s="5">
        <v>0</v>
      </c>
      <c r="U668" s="5">
        <v>0</v>
      </c>
      <c r="V668" s="5">
        <v>158.32916821665873</v>
      </c>
      <c r="W668" s="5">
        <v>0</v>
      </c>
      <c r="X668" s="5">
        <v>95.812369011062245</v>
      </c>
      <c r="Y668" s="5">
        <v>100</v>
      </c>
      <c r="Z668" s="9">
        <v>0.18962565725717917</v>
      </c>
      <c r="AA668">
        <v>0</v>
      </c>
      <c r="AB668" s="5">
        <v>33.333333333333336</v>
      </c>
      <c r="AC668" s="5">
        <v>33.522958990590517</v>
      </c>
      <c r="AD668" s="5">
        <v>6.7045917981181038</v>
      </c>
      <c r="AE668" s="5">
        <v>34.809458501220277</v>
      </c>
      <c r="AF668" s="5">
        <v>34.847383632671708</v>
      </c>
      <c r="AG668" s="5" t="s">
        <v>68</v>
      </c>
    </row>
    <row r="669" spans="1:33" x14ac:dyDescent="0.25">
      <c r="A669" s="6" t="s">
        <v>1745</v>
      </c>
      <c r="B669">
        <v>2023</v>
      </c>
      <c r="C669" s="6" t="s">
        <v>200</v>
      </c>
      <c r="D669" s="6" t="s">
        <v>1746</v>
      </c>
      <c r="E669" t="str">
        <f>+VLOOKUP(A669,'Municipios 2022'!$A$4:$E$1105,5.9)</f>
        <v>Rural</v>
      </c>
      <c r="F669" s="7">
        <v>6</v>
      </c>
      <c r="G669" s="8" t="s">
        <v>42</v>
      </c>
      <c r="H669" s="5" t="s">
        <v>2219</v>
      </c>
      <c r="I669" s="5">
        <v>0</v>
      </c>
      <c r="J669" s="5" t="s">
        <v>2219</v>
      </c>
      <c r="K669" s="5">
        <v>0</v>
      </c>
      <c r="L669" s="5">
        <v>33.876407530395262</v>
      </c>
      <c r="M669" s="5">
        <v>66.123592469604745</v>
      </c>
      <c r="N669" s="10" t="s">
        <v>2219</v>
      </c>
      <c r="O669" s="10" t="b">
        <v>0</v>
      </c>
      <c r="P669" s="5">
        <v>0</v>
      </c>
      <c r="Q669" s="5">
        <v>100</v>
      </c>
      <c r="R669" s="5">
        <v>41.530898117401186</v>
      </c>
      <c r="S669" s="5">
        <v>33.224718493920953</v>
      </c>
      <c r="T669" s="5">
        <v>37.838450605605892</v>
      </c>
      <c r="U669" s="5">
        <v>100</v>
      </c>
      <c r="V669" s="5" t="s">
        <v>37</v>
      </c>
      <c r="W669" s="5">
        <v>0</v>
      </c>
      <c r="X669" s="5" t="s">
        <v>37</v>
      </c>
      <c r="Y669" s="5">
        <v>0</v>
      </c>
      <c r="Z669" s="9">
        <v>0</v>
      </c>
      <c r="AA669">
        <v>0</v>
      </c>
      <c r="AB669" s="5">
        <v>33.333333333333336</v>
      </c>
      <c r="AC669" s="5">
        <v>33.333333333333336</v>
      </c>
      <c r="AD669" s="5">
        <v>6.6666666666666679</v>
      </c>
      <c r="AE669" s="5">
        <v>39.891385160587618</v>
      </c>
      <c r="AF669" s="5">
        <v>39.891385160587618</v>
      </c>
      <c r="AG669" s="5" t="s">
        <v>68</v>
      </c>
    </row>
    <row r="670" spans="1:33" x14ac:dyDescent="0.25">
      <c r="A670" s="6" t="s">
        <v>411</v>
      </c>
      <c r="B670">
        <v>2023</v>
      </c>
      <c r="C670" s="6" t="s">
        <v>200</v>
      </c>
      <c r="D670" s="6" t="s">
        <v>412</v>
      </c>
      <c r="E670" t="str">
        <f>+VLOOKUP(A670,'Municipios 2022'!$A$4:$E$1105,5.9)</f>
        <v>Intermedio</v>
      </c>
      <c r="F670" s="7">
        <v>6</v>
      </c>
      <c r="G670" s="8" t="s">
        <v>93</v>
      </c>
      <c r="H670" s="5">
        <v>80.703472883314362</v>
      </c>
      <c r="I670" s="5">
        <v>19.296527116685638</v>
      </c>
      <c r="J670" s="5">
        <v>32.694076084678343</v>
      </c>
      <c r="K670" s="5">
        <v>48.901810822392704</v>
      </c>
      <c r="L670" s="5">
        <v>29.615507147818764</v>
      </c>
      <c r="M670" s="5">
        <v>70.384492852181239</v>
      </c>
      <c r="N670" s="10">
        <v>40.888213635859408</v>
      </c>
      <c r="O670" s="10">
        <v>50</v>
      </c>
      <c r="P670" s="5">
        <v>-14.005877875941026</v>
      </c>
      <c r="Q670" s="5">
        <v>60</v>
      </c>
      <c r="R670" s="5">
        <v>49.716566158251922</v>
      </c>
      <c r="S670" s="5">
        <v>39.773252926601543</v>
      </c>
      <c r="T670" s="5">
        <v>0</v>
      </c>
      <c r="U670" s="5">
        <v>0</v>
      </c>
      <c r="V670" s="5">
        <v>234.28277934636529</v>
      </c>
      <c r="W670" s="5">
        <v>0</v>
      </c>
      <c r="X670" s="5">
        <v>76.984140454880745</v>
      </c>
      <c r="Y670" s="5">
        <v>70</v>
      </c>
      <c r="Z670" s="9">
        <v>0.31906750339009038</v>
      </c>
      <c r="AA670">
        <v>0</v>
      </c>
      <c r="AB670" s="5">
        <v>23.333333333333332</v>
      </c>
      <c r="AC670" s="5">
        <v>23.652400836723423</v>
      </c>
      <c r="AD670" s="5">
        <v>4.7304801673446848</v>
      </c>
      <c r="AE670" s="5">
        <v>44.439919593268208</v>
      </c>
      <c r="AF670" s="5">
        <v>44.503733093946231</v>
      </c>
      <c r="AG670" s="5" t="s">
        <v>51</v>
      </c>
    </row>
    <row r="671" spans="1:33" x14ac:dyDescent="0.25">
      <c r="A671" s="6" t="s">
        <v>1341</v>
      </c>
      <c r="B671">
        <v>2023</v>
      </c>
      <c r="C671" s="6" t="s">
        <v>200</v>
      </c>
      <c r="D671" s="6" t="s">
        <v>1342</v>
      </c>
      <c r="E671" t="str">
        <f>+VLOOKUP(A671,'Municipios 2022'!$A$4:$E$1105,5.9)</f>
        <v>Intermedio</v>
      </c>
      <c r="F671" s="7">
        <v>6</v>
      </c>
      <c r="G671" s="8" t="s">
        <v>36</v>
      </c>
      <c r="H671" s="5">
        <v>85.285313908543159</v>
      </c>
      <c r="I671" s="5">
        <v>14.714686091456841</v>
      </c>
      <c r="J671" s="5">
        <v>19.265164122493754</v>
      </c>
      <c r="K671" s="5">
        <v>20.87565605936555</v>
      </c>
      <c r="L671" s="5">
        <v>75.14335520883138</v>
      </c>
      <c r="M671" s="5">
        <v>24.85664479116862</v>
      </c>
      <c r="N671" s="10">
        <v>57.26770965589342</v>
      </c>
      <c r="O671" s="10">
        <v>80</v>
      </c>
      <c r="P671" s="5">
        <v>3.4437539274443432</v>
      </c>
      <c r="Q671" s="5">
        <v>100</v>
      </c>
      <c r="R671" s="5">
        <v>48.089397388398204</v>
      </c>
      <c r="S671" s="5">
        <v>38.471517910718568</v>
      </c>
      <c r="T671" s="5">
        <v>20.267066867933032</v>
      </c>
      <c r="U671" s="5">
        <v>74.439957765056747</v>
      </c>
      <c r="V671" s="5">
        <v>202.46612824898392</v>
      </c>
      <c r="W671" s="5">
        <v>0</v>
      </c>
      <c r="X671" s="5">
        <v>99.634073883343973</v>
      </c>
      <c r="Y671" s="5">
        <v>100</v>
      </c>
      <c r="Z671" s="9">
        <v>0.12998983723720292</v>
      </c>
      <c r="AA671">
        <v>0</v>
      </c>
      <c r="AB671" s="5">
        <v>58.146652588352254</v>
      </c>
      <c r="AC671" s="5">
        <v>58.276642425589458</v>
      </c>
      <c r="AD671" s="5">
        <v>11.655328485117892</v>
      </c>
      <c r="AE671" s="5">
        <v>50.100848428389021</v>
      </c>
      <c r="AF671" s="5">
        <v>50.126846395836459</v>
      </c>
      <c r="AG671" s="5" t="s">
        <v>51</v>
      </c>
    </row>
    <row r="672" spans="1:33" x14ac:dyDescent="0.25">
      <c r="A672" s="6" t="s">
        <v>2177</v>
      </c>
      <c r="B672">
        <v>2023</v>
      </c>
      <c r="C672" s="6" t="s">
        <v>200</v>
      </c>
      <c r="D672" s="6" t="s">
        <v>364</v>
      </c>
      <c r="E672" t="str">
        <f>+VLOOKUP(A672,'Municipios 2022'!$A$4:$E$1105,5.9)</f>
        <v>Rural disperso</v>
      </c>
      <c r="F672" s="7">
        <v>6</v>
      </c>
      <c r="G672" s="8" t="s">
        <v>42</v>
      </c>
      <c r="H672" s="5">
        <v>88.747406066155122</v>
      </c>
      <c r="I672" s="5">
        <v>11.252593933844878</v>
      </c>
      <c r="J672" s="5">
        <v>30.232247197354901</v>
      </c>
      <c r="K672" s="5">
        <v>41.740904254166765</v>
      </c>
      <c r="L672" s="5">
        <v>56.06242376529417</v>
      </c>
      <c r="M672" s="5">
        <v>43.93757623470583</v>
      </c>
      <c r="N672" s="10">
        <v>43.5665952305609</v>
      </c>
      <c r="O672" s="10">
        <v>50</v>
      </c>
      <c r="P672" s="5">
        <v>-19.065438811796589</v>
      </c>
      <c r="Q672" s="5">
        <v>40</v>
      </c>
      <c r="R672" s="5">
        <v>37.386214884543492</v>
      </c>
      <c r="S672" s="5">
        <v>29.908971907634793</v>
      </c>
      <c r="T672" s="5">
        <v>30.820547610140835</v>
      </c>
      <c r="U672" s="5">
        <v>100</v>
      </c>
      <c r="V672" s="5">
        <v>167.03129386295956</v>
      </c>
      <c r="W672" s="5">
        <v>0</v>
      </c>
      <c r="X672" s="5">
        <v>84.20661837067361</v>
      </c>
      <c r="Y672" s="5">
        <v>80</v>
      </c>
      <c r="Z672" s="9">
        <v>0</v>
      </c>
      <c r="AA672">
        <v>0</v>
      </c>
      <c r="AB672" s="5">
        <v>60</v>
      </c>
      <c r="AC672" s="5">
        <v>60</v>
      </c>
      <c r="AD672" s="5">
        <v>12</v>
      </c>
      <c r="AE672" s="5">
        <v>41.908971907634793</v>
      </c>
      <c r="AF672" s="5">
        <v>41.908971907634793</v>
      </c>
      <c r="AG672" s="5" t="s">
        <v>51</v>
      </c>
    </row>
    <row r="673" spans="1:33" x14ac:dyDescent="0.25">
      <c r="A673" s="6" t="s">
        <v>501</v>
      </c>
      <c r="B673">
        <v>2023</v>
      </c>
      <c r="C673" s="6" t="s">
        <v>200</v>
      </c>
      <c r="D673" s="6" t="s">
        <v>502</v>
      </c>
      <c r="E673" t="str">
        <f>+VLOOKUP(A673,'Municipios 2022'!$A$4:$E$1105,5.9)</f>
        <v>Rural</v>
      </c>
      <c r="F673" s="7">
        <v>6</v>
      </c>
      <c r="G673" s="8" t="s">
        <v>42</v>
      </c>
      <c r="H673" s="5">
        <v>86.048511328540044</v>
      </c>
      <c r="I673" s="5">
        <v>13.951488671459956</v>
      </c>
      <c r="J673" s="5">
        <v>20.896826970868464</v>
      </c>
      <c r="K673" s="5">
        <v>28.85172405851544</v>
      </c>
      <c r="L673" s="5">
        <v>16.182636093028822</v>
      </c>
      <c r="M673" s="5">
        <v>83.817363906971181</v>
      </c>
      <c r="N673" s="10">
        <v>38.852633775039727</v>
      </c>
      <c r="O673" s="10">
        <v>50</v>
      </c>
      <c r="P673" s="5">
        <v>1.7167717369526039</v>
      </c>
      <c r="Q673" s="5">
        <v>100</v>
      </c>
      <c r="R673" s="5">
        <v>55.324115327389315</v>
      </c>
      <c r="S673" s="5">
        <v>44.259292261911455</v>
      </c>
      <c r="T673" s="5">
        <v>16.430354702109156</v>
      </c>
      <c r="U673" s="5">
        <v>60.347899282114739</v>
      </c>
      <c r="V673" s="5">
        <v>143.55124712765956</v>
      </c>
      <c r="W673" s="5">
        <v>60</v>
      </c>
      <c r="X673" s="5">
        <v>93.301089532253727</v>
      </c>
      <c r="Y673" s="5">
        <v>100</v>
      </c>
      <c r="Z673" s="9">
        <v>0</v>
      </c>
      <c r="AA673">
        <v>0</v>
      </c>
      <c r="AB673" s="5">
        <v>73.449299760704903</v>
      </c>
      <c r="AC673" s="5">
        <v>73.449299760704903</v>
      </c>
      <c r="AD673" s="5">
        <v>14.689859952140981</v>
      </c>
      <c r="AE673" s="5">
        <v>58.949152214052432</v>
      </c>
      <c r="AF673" s="5">
        <v>58.949152214052432</v>
      </c>
      <c r="AG673" s="5" t="s">
        <v>51</v>
      </c>
    </row>
    <row r="674" spans="1:33" x14ac:dyDescent="0.25">
      <c r="A674" s="6" t="s">
        <v>276</v>
      </c>
      <c r="B674">
        <v>2023</v>
      </c>
      <c r="C674" s="6" t="s">
        <v>200</v>
      </c>
      <c r="D674" s="6" t="s">
        <v>277</v>
      </c>
      <c r="E674" t="str">
        <f>+VLOOKUP(A674,'Municipios 2022'!$A$4:$E$1105,5.9)</f>
        <v>Rural</v>
      </c>
      <c r="F674" s="7">
        <v>6</v>
      </c>
      <c r="G674" s="8" t="s">
        <v>36</v>
      </c>
      <c r="H674" s="5">
        <v>69.753048189520683</v>
      </c>
      <c r="I674" s="5">
        <v>30.246951810479317</v>
      </c>
      <c r="J674" s="5">
        <v>52.033118889182838</v>
      </c>
      <c r="K674" s="5">
        <v>56.382882944578448</v>
      </c>
      <c r="L674" s="5">
        <v>37.887158398972858</v>
      </c>
      <c r="M674" s="5">
        <v>62.112841601027142</v>
      </c>
      <c r="N674" s="10">
        <v>-8.951581210788996</v>
      </c>
      <c r="O674" s="10">
        <v>0</v>
      </c>
      <c r="P674" s="5">
        <v>-22.869714801745332</v>
      </c>
      <c r="Q674" s="5">
        <v>20</v>
      </c>
      <c r="R674" s="5">
        <v>33.748535271216987</v>
      </c>
      <c r="S674" s="5">
        <v>26.998828216973592</v>
      </c>
      <c r="T674" s="5">
        <v>9.3391893303066524</v>
      </c>
      <c r="U674" s="5">
        <v>34.302391354314302</v>
      </c>
      <c r="V674" s="5">
        <v>199.91562542182223</v>
      </c>
      <c r="W674" s="5">
        <v>0</v>
      </c>
      <c r="X674" s="5">
        <v>60.242854932197055</v>
      </c>
      <c r="Y674" s="5">
        <v>60</v>
      </c>
      <c r="Z674" s="9">
        <v>0</v>
      </c>
      <c r="AA674">
        <v>0</v>
      </c>
      <c r="AB674" s="5">
        <v>31.434130451438097</v>
      </c>
      <c r="AC674" s="5">
        <v>31.434130451438097</v>
      </c>
      <c r="AD674" s="5">
        <v>6.2868260902876196</v>
      </c>
      <c r="AE674" s="5">
        <v>33.285654307261211</v>
      </c>
      <c r="AF674" s="5">
        <v>33.285654307261211</v>
      </c>
      <c r="AG674" s="5" t="s">
        <v>68</v>
      </c>
    </row>
    <row r="675" spans="1:33" x14ac:dyDescent="0.25">
      <c r="A675" s="6" t="s">
        <v>590</v>
      </c>
      <c r="B675">
        <v>2023</v>
      </c>
      <c r="C675" s="6" t="s">
        <v>200</v>
      </c>
      <c r="D675" s="6" t="s">
        <v>591</v>
      </c>
      <c r="E675" t="str">
        <f>+VLOOKUP(A675,'Municipios 2022'!$A$4:$E$1105,5.9)</f>
        <v>Rural</v>
      </c>
      <c r="F675" s="7">
        <v>6</v>
      </c>
      <c r="G675" s="8" t="s">
        <v>36</v>
      </c>
      <c r="H675" s="5">
        <v>80.966461029035344</v>
      </c>
      <c r="I675" s="5">
        <v>19.033538970964656</v>
      </c>
      <c r="J675" s="5">
        <v>21.194381162736011</v>
      </c>
      <c r="K675" s="5">
        <v>22.966148055171679</v>
      </c>
      <c r="L675" s="5">
        <v>11.239761856821712</v>
      </c>
      <c r="M675" s="5">
        <v>88.760238143178285</v>
      </c>
      <c r="N675" s="10">
        <v>44.881487632461237</v>
      </c>
      <c r="O675" s="10">
        <v>50</v>
      </c>
      <c r="P675" s="5">
        <v>-1.4754513698015308</v>
      </c>
      <c r="Q675" s="5">
        <v>100</v>
      </c>
      <c r="R675" s="5">
        <v>56.151985033862921</v>
      </c>
      <c r="S675" s="5">
        <v>44.921588027090337</v>
      </c>
      <c r="T675" s="5">
        <v>24.886966010686578</v>
      </c>
      <c r="U675" s="5">
        <v>91.408624188589869</v>
      </c>
      <c r="V675" s="5">
        <v>212.74544012391772</v>
      </c>
      <c r="W675" s="5">
        <v>0</v>
      </c>
      <c r="X675" s="5">
        <v>84.441253241135797</v>
      </c>
      <c r="Y675" s="5">
        <v>80</v>
      </c>
      <c r="Z675" s="9">
        <v>0.32000822867399292</v>
      </c>
      <c r="AA675">
        <v>0</v>
      </c>
      <c r="AB675" s="5">
        <v>57.13620806286329</v>
      </c>
      <c r="AC675" s="5">
        <v>57.456216291537281</v>
      </c>
      <c r="AD675" s="5">
        <v>11.491243258307456</v>
      </c>
      <c r="AE675" s="5">
        <v>56.348829639662995</v>
      </c>
      <c r="AF675" s="5">
        <v>56.412831285397793</v>
      </c>
      <c r="AG675" s="5" t="s">
        <v>51</v>
      </c>
    </row>
    <row r="676" spans="1:33" x14ac:dyDescent="0.25">
      <c r="A676" s="6" t="s">
        <v>251</v>
      </c>
      <c r="B676">
        <v>2023</v>
      </c>
      <c r="C676" s="6" t="s">
        <v>200</v>
      </c>
      <c r="D676" s="6" t="s">
        <v>252</v>
      </c>
      <c r="E676" t="str">
        <f>+VLOOKUP(A676,'Municipios 2022'!$A$4:$E$1105,5.9)</f>
        <v>Rural</v>
      </c>
      <c r="F676" s="7">
        <v>6</v>
      </c>
      <c r="G676" s="8" t="s">
        <v>36</v>
      </c>
      <c r="H676" s="5">
        <v>78.709841412751416</v>
      </c>
      <c r="I676" s="5">
        <v>21.290158587248584</v>
      </c>
      <c r="J676" s="5">
        <v>0</v>
      </c>
      <c r="K676" s="5">
        <v>0</v>
      </c>
      <c r="L676" s="5">
        <v>52.876203689087994</v>
      </c>
      <c r="M676" s="5">
        <v>47.123796310912006</v>
      </c>
      <c r="N676" s="10">
        <v>34.050263412693397</v>
      </c>
      <c r="O676" s="10">
        <v>40</v>
      </c>
      <c r="P676" s="5">
        <v>-7.3929556941508547</v>
      </c>
      <c r="Q676" s="5">
        <v>80</v>
      </c>
      <c r="R676" s="5">
        <v>37.682790979632117</v>
      </c>
      <c r="S676" s="5">
        <v>30.146232783705695</v>
      </c>
      <c r="T676" s="5">
        <v>25.895435091783639</v>
      </c>
      <c r="U676" s="5">
        <v>95.112682417312087</v>
      </c>
      <c r="V676" s="5">
        <v>211.2614560003438</v>
      </c>
      <c r="W676" s="5">
        <v>0</v>
      </c>
      <c r="X676" s="5">
        <v>87.294771983185754</v>
      </c>
      <c r="Y676" s="5">
        <v>80</v>
      </c>
      <c r="Z676" s="9">
        <v>0.16790542036883482</v>
      </c>
      <c r="AA676">
        <v>0</v>
      </c>
      <c r="AB676" s="5">
        <v>58.370894139104031</v>
      </c>
      <c r="AC676" s="5">
        <v>58.538799559472864</v>
      </c>
      <c r="AD676" s="5">
        <v>11.707759911894573</v>
      </c>
      <c r="AE676" s="5">
        <v>41.820411611526502</v>
      </c>
      <c r="AF676" s="5">
        <v>41.853992695600269</v>
      </c>
      <c r="AG676" s="5" t="s">
        <v>51</v>
      </c>
    </row>
    <row r="677" spans="1:33" x14ac:dyDescent="0.25">
      <c r="A677" s="6" t="s">
        <v>805</v>
      </c>
      <c r="B677">
        <v>2023</v>
      </c>
      <c r="C677" s="6" t="s">
        <v>200</v>
      </c>
      <c r="D677" s="6" t="s">
        <v>806</v>
      </c>
      <c r="E677" t="str">
        <f>+VLOOKUP(A677,'Municipios 2022'!$A$4:$E$1105,5.9)</f>
        <v>Intermedio</v>
      </c>
      <c r="F677" s="7">
        <v>6</v>
      </c>
      <c r="G677" s="8" t="s">
        <v>36</v>
      </c>
      <c r="H677" s="5">
        <v>84.349281674131561</v>
      </c>
      <c r="I677" s="5">
        <v>15.650718325868439</v>
      </c>
      <c r="J677" s="5">
        <v>10.217931325316794</v>
      </c>
      <c r="K677" s="5">
        <v>11.072110189628608</v>
      </c>
      <c r="L677" s="5">
        <v>66.079448516223721</v>
      </c>
      <c r="M677" s="5">
        <v>33.920551483776279</v>
      </c>
      <c r="N677" s="10">
        <v>59.021955184465959</v>
      </c>
      <c r="O677" s="10">
        <v>80</v>
      </c>
      <c r="P677" s="5">
        <v>2.2754572525435939</v>
      </c>
      <c r="Q677" s="5">
        <v>100</v>
      </c>
      <c r="R677" s="5">
        <v>48.128675999854664</v>
      </c>
      <c r="S677" s="5">
        <v>38.502940799883731</v>
      </c>
      <c r="T677" s="5">
        <v>38.135516730381134</v>
      </c>
      <c r="U677" s="5">
        <v>100</v>
      </c>
      <c r="V677" s="5">
        <v>137.60839476891346</v>
      </c>
      <c r="W677" s="5">
        <v>70</v>
      </c>
      <c r="X677" s="5">
        <v>95.733466730264183</v>
      </c>
      <c r="Y677" s="5">
        <v>100</v>
      </c>
      <c r="Z677" s="9">
        <v>0.15248149479247486</v>
      </c>
      <c r="AA677">
        <v>0</v>
      </c>
      <c r="AB677" s="5">
        <v>90</v>
      </c>
      <c r="AC677" s="5">
        <v>90.152481494792468</v>
      </c>
      <c r="AD677" s="5">
        <v>18.030496298958493</v>
      </c>
      <c r="AE677" s="5">
        <v>56.502940799883731</v>
      </c>
      <c r="AF677" s="5">
        <v>56.533437098842228</v>
      </c>
      <c r="AG677" s="5" t="s">
        <v>51</v>
      </c>
    </row>
    <row r="678" spans="1:33" x14ac:dyDescent="0.25">
      <c r="A678" s="6" t="s">
        <v>1869</v>
      </c>
      <c r="B678">
        <v>2023</v>
      </c>
      <c r="C678" s="6" t="s">
        <v>200</v>
      </c>
      <c r="D678" s="6" t="s">
        <v>1870</v>
      </c>
      <c r="E678" t="str">
        <f>+VLOOKUP(A678,'Municipios 2022'!$A$4:$E$1105,5.9)</f>
        <v>Rural</v>
      </c>
      <c r="F678" s="7">
        <v>6</v>
      </c>
      <c r="G678" s="8" t="s">
        <v>42</v>
      </c>
      <c r="H678" s="5">
        <v>88.807351202012171</v>
      </c>
      <c r="I678" s="5">
        <v>11.192648797987829</v>
      </c>
      <c r="J678" s="5">
        <v>14.157570895775759</v>
      </c>
      <c r="K678" s="5">
        <v>19.547002489575362</v>
      </c>
      <c r="L678" s="5">
        <v>29.569784844574855</v>
      </c>
      <c r="M678" s="5">
        <v>70.430215155425145</v>
      </c>
      <c r="N678" s="10">
        <v>29.061837838044564</v>
      </c>
      <c r="O678" s="10">
        <v>40</v>
      </c>
      <c r="P678" s="5">
        <v>2.6649333405782216</v>
      </c>
      <c r="Q678" s="5">
        <v>100</v>
      </c>
      <c r="R678" s="5">
        <v>48.233973288597667</v>
      </c>
      <c r="S678" s="5">
        <v>38.587178630878135</v>
      </c>
      <c r="T678" s="5">
        <v>11.016544658920367</v>
      </c>
      <c r="U678" s="5">
        <v>40.4632364648891</v>
      </c>
      <c r="V678" s="5">
        <v>177.17601235936735</v>
      </c>
      <c r="W678" s="5">
        <v>0</v>
      </c>
      <c r="X678" s="5">
        <v>93.180779268868932</v>
      </c>
      <c r="Y678" s="5">
        <v>100</v>
      </c>
      <c r="Z678" s="9">
        <v>0</v>
      </c>
      <c r="AA678">
        <v>0</v>
      </c>
      <c r="AB678" s="5">
        <v>46.821078821629698</v>
      </c>
      <c r="AC678" s="5">
        <v>46.821078821629698</v>
      </c>
      <c r="AD678" s="5">
        <v>9.3642157643259392</v>
      </c>
      <c r="AE678" s="5">
        <v>47.951394395204076</v>
      </c>
      <c r="AF678" s="5">
        <v>47.951394395204076</v>
      </c>
      <c r="AG678" s="5" t="s">
        <v>51</v>
      </c>
    </row>
    <row r="679" spans="1:33" x14ac:dyDescent="0.25">
      <c r="A679" s="6" t="s">
        <v>1944</v>
      </c>
      <c r="B679">
        <v>2023</v>
      </c>
      <c r="C679" s="6" t="s">
        <v>200</v>
      </c>
      <c r="D679" s="6" t="s">
        <v>1945</v>
      </c>
      <c r="E679" t="str">
        <f>+VLOOKUP(A679,'Municipios 2022'!$A$4:$E$1105,5.9)</f>
        <v>Rural</v>
      </c>
      <c r="F679" s="7">
        <v>6</v>
      </c>
      <c r="G679" s="8" t="s">
        <v>42</v>
      </c>
      <c r="H679" s="5">
        <v>86.971501078822158</v>
      </c>
      <c r="I679" s="5">
        <v>13.028498921177842</v>
      </c>
      <c r="J679" s="5">
        <v>0</v>
      </c>
      <c r="K679" s="5">
        <v>0</v>
      </c>
      <c r="L679" s="5">
        <v>38.795665657308497</v>
      </c>
      <c r="M679" s="5">
        <v>61.204334342691503</v>
      </c>
      <c r="N679" s="10">
        <v>37.641653520404986</v>
      </c>
      <c r="O679" s="10">
        <v>50</v>
      </c>
      <c r="P679" s="5">
        <v>3.6477353302329218</v>
      </c>
      <c r="Q679" s="5">
        <v>100</v>
      </c>
      <c r="R679" s="5">
        <v>44.846566652773866</v>
      </c>
      <c r="S679" s="5">
        <v>35.877253322219097</v>
      </c>
      <c r="T679" s="5">
        <v>36.201869028455803</v>
      </c>
      <c r="U679" s="5">
        <v>100</v>
      </c>
      <c r="V679" s="5">
        <v>175.02403329297363</v>
      </c>
      <c r="W679" s="5">
        <v>0</v>
      </c>
      <c r="X679" s="5">
        <v>100.00002331105361</v>
      </c>
      <c r="Y679" s="5">
        <v>100</v>
      </c>
      <c r="Z679" s="9">
        <v>0.31346136735598373</v>
      </c>
      <c r="AA679">
        <v>0</v>
      </c>
      <c r="AB679" s="5">
        <v>66.666666666666671</v>
      </c>
      <c r="AC679" s="5">
        <v>66.980128034022655</v>
      </c>
      <c r="AD679" s="5">
        <v>13.396025606804532</v>
      </c>
      <c r="AE679" s="5">
        <v>49.210586655552433</v>
      </c>
      <c r="AF679" s="5">
        <v>49.273278929023633</v>
      </c>
      <c r="AG679" s="5" t="s">
        <v>51</v>
      </c>
    </row>
    <row r="680" spans="1:33" x14ac:dyDescent="0.25">
      <c r="A680" s="6" t="s">
        <v>1297</v>
      </c>
      <c r="B680">
        <v>2023</v>
      </c>
      <c r="C680" s="6" t="s">
        <v>200</v>
      </c>
      <c r="D680" s="6" t="s">
        <v>1298</v>
      </c>
      <c r="E680" t="str">
        <f>+VLOOKUP(A680,'Municipios 2022'!$A$4:$E$1105,5.9)</f>
        <v>Rural disperso</v>
      </c>
      <c r="F680" s="7">
        <v>6</v>
      </c>
      <c r="G680" s="8" t="s">
        <v>42</v>
      </c>
      <c r="H680" s="5">
        <v>86.25907203169038</v>
      </c>
      <c r="I680" s="5">
        <v>13.74092796830962</v>
      </c>
      <c r="J680" s="5">
        <v>15.071802191392644</v>
      </c>
      <c r="K680" s="5">
        <v>20.809258673424178</v>
      </c>
      <c r="L680" s="5">
        <v>25.717777646968148</v>
      </c>
      <c r="M680" s="5">
        <v>74.282222353031855</v>
      </c>
      <c r="N680" s="10">
        <v>40.234649819052429</v>
      </c>
      <c r="O680" s="10">
        <v>50</v>
      </c>
      <c r="P680" s="5">
        <v>-1.3735377289776145</v>
      </c>
      <c r="Q680" s="5">
        <v>100</v>
      </c>
      <c r="R680" s="5">
        <v>51.766481798953137</v>
      </c>
      <c r="S680" s="5">
        <v>41.413185439162511</v>
      </c>
      <c r="T680" s="5">
        <v>30.747776297164648</v>
      </c>
      <c r="U680" s="5">
        <v>100</v>
      </c>
      <c r="V680" s="5">
        <v>109.01154874879333</v>
      </c>
      <c r="W680" s="5">
        <v>100</v>
      </c>
      <c r="X680" s="5">
        <v>87.505907759295809</v>
      </c>
      <c r="Y680" s="5">
        <v>80</v>
      </c>
      <c r="Z680" s="9">
        <v>0</v>
      </c>
      <c r="AA680">
        <v>0</v>
      </c>
      <c r="AB680" s="5">
        <v>93.333333333333329</v>
      </c>
      <c r="AC680" s="5">
        <v>93.333333333333329</v>
      </c>
      <c r="AD680" s="5">
        <v>18.666666666666668</v>
      </c>
      <c r="AE680" s="5">
        <v>60.079852105829175</v>
      </c>
      <c r="AF680" s="5">
        <v>60.079852105829175</v>
      </c>
      <c r="AG680" s="5" t="s">
        <v>72</v>
      </c>
    </row>
    <row r="681" spans="1:33" x14ac:dyDescent="0.25">
      <c r="A681" s="6" t="s">
        <v>306</v>
      </c>
      <c r="B681">
        <v>2023</v>
      </c>
      <c r="C681" s="6" t="s">
        <v>200</v>
      </c>
      <c r="D681" s="6" t="s">
        <v>307</v>
      </c>
      <c r="E681" t="str">
        <f>+VLOOKUP(A681,'Municipios 2022'!$A$4:$E$1105,5.9)</f>
        <v>Rural</v>
      </c>
      <c r="F681" s="7">
        <v>6</v>
      </c>
      <c r="G681" s="8" t="s">
        <v>36</v>
      </c>
      <c r="H681" s="5">
        <v>80.175497297826993</v>
      </c>
      <c r="I681" s="5">
        <v>19.824502702173007</v>
      </c>
      <c r="J681" s="5">
        <v>40.80881782004748</v>
      </c>
      <c r="K681" s="5">
        <v>44.220274459325218</v>
      </c>
      <c r="L681" s="5">
        <v>29.325716342549807</v>
      </c>
      <c r="M681" s="5">
        <v>70.674283657450189</v>
      </c>
      <c r="N681" s="10">
        <v>25.805150129624217</v>
      </c>
      <c r="O681" s="10">
        <v>40</v>
      </c>
      <c r="P681" s="5">
        <v>-26.75460099805283</v>
      </c>
      <c r="Q681" s="5">
        <v>20</v>
      </c>
      <c r="R681" s="5">
        <v>38.94381216378968</v>
      </c>
      <c r="S681" s="5">
        <v>31.155049731031745</v>
      </c>
      <c r="T681" s="5">
        <v>12.228871598883728</v>
      </c>
      <c r="U681" s="5">
        <v>44.916054763480773</v>
      </c>
      <c r="V681" s="5">
        <v>198.0625165881672</v>
      </c>
      <c r="W681" s="5">
        <v>0</v>
      </c>
      <c r="X681" s="5">
        <v>79.599179978288717</v>
      </c>
      <c r="Y681" s="5">
        <v>70</v>
      </c>
      <c r="Z681" s="9">
        <v>0.19818956428740453</v>
      </c>
      <c r="AA681">
        <v>0</v>
      </c>
      <c r="AB681" s="5">
        <v>38.305351587826927</v>
      </c>
      <c r="AC681" s="5">
        <v>38.50354115211433</v>
      </c>
      <c r="AD681" s="5">
        <v>7.7007082304228662</v>
      </c>
      <c r="AE681" s="5">
        <v>38.816120048597128</v>
      </c>
      <c r="AF681" s="5">
        <v>38.855757961454614</v>
      </c>
      <c r="AG681" s="5" t="s">
        <v>68</v>
      </c>
    </row>
    <row r="682" spans="1:33" x14ac:dyDescent="0.25">
      <c r="A682" s="6" t="s">
        <v>828</v>
      </c>
      <c r="B682">
        <v>2023</v>
      </c>
      <c r="C682" s="6" t="s">
        <v>200</v>
      </c>
      <c r="D682" s="6" t="s">
        <v>829</v>
      </c>
      <c r="E682" t="str">
        <f>+VLOOKUP(A682,'Municipios 2022'!$A$4:$E$1105,5.9)</f>
        <v>Rural</v>
      </c>
      <c r="F682" s="7">
        <v>6</v>
      </c>
      <c r="G682" s="8" t="s">
        <v>42</v>
      </c>
      <c r="H682" s="5">
        <v>92.180067218331615</v>
      </c>
      <c r="I682" s="5">
        <v>7.8199327816683848</v>
      </c>
      <c r="J682" s="5">
        <v>12.062039499837699</v>
      </c>
      <c r="K682" s="5">
        <v>16.653754932142586</v>
      </c>
      <c r="L682" s="5">
        <v>34.545438760373528</v>
      </c>
      <c r="M682" s="5">
        <v>65.454561239626472</v>
      </c>
      <c r="N682" s="10">
        <v>49.174644115736122</v>
      </c>
      <c r="O682" s="10">
        <v>70</v>
      </c>
      <c r="P682" s="5">
        <v>3.653837986088345</v>
      </c>
      <c r="Q682" s="5">
        <v>100</v>
      </c>
      <c r="R682" s="5">
        <v>51.985649790687489</v>
      </c>
      <c r="S682" s="5">
        <v>41.588519832549991</v>
      </c>
      <c r="T682" s="5">
        <v>24.949202902015209</v>
      </c>
      <c r="U682" s="5">
        <v>91.63721728457763</v>
      </c>
      <c r="V682" s="5">
        <v>214.43075617380433</v>
      </c>
      <c r="W682" s="5">
        <v>0</v>
      </c>
      <c r="X682" s="5">
        <v>98.746888081738462</v>
      </c>
      <c r="Y682" s="5">
        <v>100</v>
      </c>
      <c r="Z682" s="9">
        <v>0.3497838033373637</v>
      </c>
      <c r="AA682">
        <v>0</v>
      </c>
      <c r="AB682" s="5">
        <v>63.879072428192536</v>
      </c>
      <c r="AC682" s="5">
        <v>64.228856231529903</v>
      </c>
      <c r="AD682" s="5">
        <v>12.845771246305981</v>
      </c>
      <c r="AE682" s="5">
        <v>54.364334318188497</v>
      </c>
      <c r="AF682" s="5">
        <v>54.434291078855971</v>
      </c>
      <c r="AG682" s="5" t="s">
        <v>51</v>
      </c>
    </row>
    <row r="683" spans="1:33" x14ac:dyDescent="0.25">
      <c r="A683" s="6" t="s">
        <v>278</v>
      </c>
      <c r="B683">
        <v>2023</v>
      </c>
      <c r="C683" s="6" t="s">
        <v>200</v>
      </c>
      <c r="D683" s="6" t="s">
        <v>279</v>
      </c>
      <c r="E683" t="str">
        <f>+VLOOKUP(A683,'Municipios 2022'!$A$4:$E$1105,5.9)</f>
        <v>Rural disperso</v>
      </c>
      <c r="F683" s="7">
        <v>6</v>
      </c>
      <c r="G683" s="8" t="s">
        <v>42</v>
      </c>
      <c r="H683" s="5">
        <v>90.424273605024425</v>
      </c>
      <c r="I683" s="5">
        <v>9.5757263949755753</v>
      </c>
      <c r="J683" s="5">
        <v>26.306869427981024</v>
      </c>
      <c r="K683" s="5">
        <v>36.321233775711391</v>
      </c>
      <c r="L683" s="5">
        <v>38.508701877581466</v>
      </c>
      <c r="M683" s="5">
        <v>61.491298122418534</v>
      </c>
      <c r="N683" s="10">
        <v>24.167442456900769</v>
      </c>
      <c r="O683" s="10">
        <v>30</v>
      </c>
      <c r="P683" s="5">
        <v>-14.957531624405151</v>
      </c>
      <c r="Q683" s="5">
        <v>60</v>
      </c>
      <c r="R683" s="5">
        <v>39.477651658621099</v>
      </c>
      <c r="S683" s="5">
        <v>31.582121326896882</v>
      </c>
      <c r="T683" s="5">
        <v>19.491047063412623</v>
      </c>
      <c r="U683" s="5">
        <v>71.5896745025711</v>
      </c>
      <c r="V683" s="5">
        <v>85.948148540885228</v>
      </c>
      <c r="W683" s="5">
        <v>80</v>
      </c>
      <c r="X683" s="5">
        <v>81.610431379059477</v>
      </c>
      <c r="Y683" s="5">
        <v>80</v>
      </c>
      <c r="Z683" s="9">
        <v>0</v>
      </c>
      <c r="AA683">
        <v>0</v>
      </c>
      <c r="AB683" s="5">
        <v>77.19655816752369</v>
      </c>
      <c r="AC683" s="5">
        <v>77.19655816752369</v>
      </c>
      <c r="AD683" s="5">
        <v>15.439311633504738</v>
      </c>
      <c r="AE683" s="5">
        <v>47.021432960401619</v>
      </c>
      <c r="AF683" s="5">
        <v>47.021432960401619</v>
      </c>
      <c r="AG683" s="5" t="s">
        <v>51</v>
      </c>
    </row>
    <row r="684" spans="1:33" x14ac:dyDescent="0.25">
      <c r="A684" s="6" t="s">
        <v>1300</v>
      </c>
      <c r="B684">
        <v>2023</v>
      </c>
      <c r="C684" s="6" t="s">
        <v>200</v>
      </c>
      <c r="D684" s="6" t="s">
        <v>1301</v>
      </c>
      <c r="E684" t="str">
        <f>+VLOOKUP(A684,'Municipios 2022'!$A$4:$E$1105,5.9)</f>
        <v>Rural</v>
      </c>
      <c r="F684" s="7">
        <v>6</v>
      </c>
      <c r="G684" s="8" t="s">
        <v>42</v>
      </c>
      <c r="H684" s="5">
        <v>86.585293778111009</v>
      </c>
      <c r="I684" s="5">
        <v>13.414706221888991</v>
      </c>
      <c r="J684" s="5">
        <v>13.991996822400052</v>
      </c>
      <c r="K684" s="5">
        <v>19.318398525780289</v>
      </c>
      <c r="L684" s="5">
        <v>26.570481109303103</v>
      </c>
      <c r="M684" s="5">
        <v>73.429518890696897</v>
      </c>
      <c r="N684" s="10">
        <v>41.271363070827718</v>
      </c>
      <c r="O684" s="10">
        <v>50</v>
      </c>
      <c r="P684" s="5">
        <v>2.1600249149149855</v>
      </c>
      <c r="Q684" s="5">
        <v>100</v>
      </c>
      <c r="R684" s="5">
        <v>51.232524727673237</v>
      </c>
      <c r="S684" s="5">
        <v>40.986019782138591</v>
      </c>
      <c r="T684" s="5">
        <v>25.577587007856671</v>
      </c>
      <c r="U684" s="5">
        <v>93.945241756193838</v>
      </c>
      <c r="V684" s="5">
        <v>167.87589139827537</v>
      </c>
      <c r="W684" s="5">
        <v>0</v>
      </c>
      <c r="X684" s="5">
        <v>94.587786315512687</v>
      </c>
      <c r="Y684" s="5">
        <v>100</v>
      </c>
      <c r="Z684" s="9">
        <v>0</v>
      </c>
      <c r="AA684">
        <v>0</v>
      </c>
      <c r="AB684" s="5">
        <v>64.648413918731279</v>
      </c>
      <c r="AC684" s="5">
        <v>64.648413918731279</v>
      </c>
      <c r="AD684" s="5">
        <v>12.929682783746257</v>
      </c>
      <c r="AE684" s="5">
        <v>53.91570256588485</v>
      </c>
      <c r="AF684" s="5">
        <v>53.91570256588485</v>
      </c>
      <c r="AG684" s="5" t="s">
        <v>51</v>
      </c>
    </row>
    <row r="685" spans="1:33" x14ac:dyDescent="0.25">
      <c r="A685" s="6" t="s">
        <v>253</v>
      </c>
      <c r="B685">
        <v>2023</v>
      </c>
      <c r="C685" s="6" t="s">
        <v>200</v>
      </c>
      <c r="D685" s="6" t="s">
        <v>254</v>
      </c>
      <c r="E685" t="str">
        <f>+VLOOKUP(A685,'Municipios 2022'!$A$4:$E$1105,5.9)</f>
        <v>Rural</v>
      </c>
      <c r="F685" s="7">
        <v>6</v>
      </c>
      <c r="G685" s="8" t="s">
        <v>36</v>
      </c>
      <c r="H685" s="5">
        <v>92.529480456776781</v>
      </c>
      <c r="I685" s="5">
        <v>7.4705195432232188</v>
      </c>
      <c r="J685" s="5">
        <v>6.6805394015660768</v>
      </c>
      <c r="K685" s="5">
        <v>7.239006216163026</v>
      </c>
      <c r="L685" s="5">
        <v>21.856384863143528</v>
      </c>
      <c r="M685" s="5">
        <v>78.143615136856468</v>
      </c>
      <c r="N685" s="10">
        <v>32.683987487644025</v>
      </c>
      <c r="O685" s="10">
        <v>40</v>
      </c>
      <c r="P685" s="5">
        <v>4.9844197115053284</v>
      </c>
      <c r="Q685" s="5">
        <v>100</v>
      </c>
      <c r="R685" s="5">
        <v>46.570628179248544</v>
      </c>
      <c r="S685" s="5">
        <v>37.256502543398838</v>
      </c>
      <c r="T685" s="5">
        <v>5.8386559848447348</v>
      </c>
      <c r="U685" s="5">
        <v>21.445101442094575</v>
      </c>
      <c r="V685" s="5">
        <v>107.49229831623249</v>
      </c>
      <c r="W685" s="5">
        <v>100</v>
      </c>
      <c r="X685" s="5">
        <v>97.286290758958629</v>
      </c>
      <c r="Y685" s="5">
        <v>100</v>
      </c>
      <c r="Z685" s="9">
        <v>0</v>
      </c>
      <c r="AA685">
        <v>0</v>
      </c>
      <c r="AB685" s="5">
        <v>73.815033814031523</v>
      </c>
      <c r="AC685" s="5">
        <v>73.815033814031523</v>
      </c>
      <c r="AD685" s="5">
        <v>14.763006762806306</v>
      </c>
      <c r="AE685" s="5">
        <v>52.019509306205144</v>
      </c>
      <c r="AF685" s="5">
        <v>52.019509306205144</v>
      </c>
      <c r="AG685" s="5" t="s">
        <v>51</v>
      </c>
    </row>
    <row r="686" spans="1:33" x14ac:dyDescent="0.25">
      <c r="A686" s="6" t="s">
        <v>1330</v>
      </c>
      <c r="B686">
        <v>2023</v>
      </c>
      <c r="C686" s="6" t="s">
        <v>200</v>
      </c>
      <c r="D686" s="6" t="s">
        <v>1331</v>
      </c>
      <c r="E686" t="str">
        <f>+VLOOKUP(A686,'Municipios 2022'!$A$4:$E$1105,5.9)</f>
        <v>Rural</v>
      </c>
      <c r="F686" s="7">
        <v>6</v>
      </c>
      <c r="G686" s="8" t="s">
        <v>63</v>
      </c>
      <c r="H686" s="5">
        <v>39.587747966964145</v>
      </c>
      <c r="I686" s="5">
        <v>60.412252033035855</v>
      </c>
      <c r="J686" s="5">
        <v>42.373502067934567</v>
      </c>
      <c r="K686" s="5">
        <v>54.48977190851403</v>
      </c>
      <c r="L686" s="5">
        <v>66.801268947775085</v>
      </c>
      <c r="M686" s="5">
        <v>33.198731052224915</v>
      </c>
      <c r="N686" s="10">
        <v>79.241340137569722</v>
      </c>
      <c r="O686" s="10">
        <v>100</v>
      </c>
      <c r="P686" s="5">
        <v>-33.956254616707056</v>
      </c>
      <c r="Q686" s="5">
        <v>0</v>
      </c>
      <c r="R686" s="5">
        <v>49.620150998754958</v>
      </c>
      <c r="S686" s="5">
        <v>39.696120799003971</v>
      </c>
      <c r="T686" s="5">
        <v>54.666669740890896</v>
      </c>
      <c r="U686" s="5">
        <v>100</v>
      </c>
      <c r="V686" s="5">
        <v>199.9562765288596</v>
      </c>
      <c r="W686" s="5">
        <v>0</v>
      </c>
      <c r="X686" s="5">
        <v>55.166895961332791</v>
      </c>
      <c r="Y686" s="5">
        <v>50</v>
      </c>
      <c r="Z686" s="9">
        <v>0.30353533609407368</v>
      </c>
      <c r="AA686">
        <v>0</v>
      </c>
      <c r="AB686" s="5">
        <v>50</v>
      </c>
      <c r="AC686" s="5">
        <v>50.303535336094072</v>
      </c>
      <c r="AD686" s="5">
        <v>10.060707067218814</v>
      </c>
      <c r="AE686" s="5">
        <v>49.696120799003971</v>
      </c>
      <c r="AF686" s="5">
        <v>49.756827866222785</v>
      </c>
      <c r="AG686" s="5" t="s">
        <v>51</v>
      </c>
    </row>
    <row r="687" spans="1:33" x14ac:dyDescent="0.25">
      <c r="A687" s="6" t="s">
        <v>648</v>
      </c>
      <c r="B687">
        <v>2023</v>
      </c>
      <c r="C687" s="6" t="s">
        <v>200</v>
      </c>
      <c r="D687" s="6" t="s">
        <v>649</v>
      </c>
      <c r="E687" t="str">
        <f>+VLOOKUP(A687,'Municipios 2022'!$A$4:$E$1105,5.9)</f>
        <v>Rural</v>
      </c>
      <c r="F687" s="7">
        <v>6</v>
      </c>
      <c r="G687" s="8" t="s">
        <v>42</v>
      </c>
      <c r="H687" s="5">
        <v>71.34004669734891</v>
      </c>
      <c r="I687" s="5">
        <v>28.65995330265109</v>
      </c>
      <c r="J687" s="5">
        <v>32.724699270371659</v>
      </c>
      <c r="K687" s="5">
        <v>45.182170219569244</v>
      </c>
      <c r="L687" s="5">
        <v>33.264218973988093</v>
      </c>
      <c r="M687" s="5">
        <v>66.735781026011907</v>
      </c>
      <c r="N687" s="10">
        <v>41.707239491344218</v>
      </c>
      <c r="O687" s="10">
        <v>50</v>
      </c>
      <c r="P687" s="5">
        <v>-16.052415070167321</v>
      </c>
      <c r="Q687" s="5">
        <v>40</v>
      </c>
      <c r="R687" s="5">
        <v>46.115580909646454</v>
      </c>
      <c r="S687" s="5">
        <v>36.892464727717162</v>
      </c>
      <c r="T687" s="5">
        <v>19.648872021993995</v>
      </c>
      <c r="U687" s="5">
        <v>72.169357952950293</v>
      </c>
      <c r="V687" s="5">
        <v>170.90766872458119</v>
      </c>
      <c r="W687" s="5">
        <v>0</v>
      </c>
      <c r="X687" s="5">
        <v>78.449548458890874</v>
      </c>
      <c r="Y687" s="5">
        <v>70</v>
      </c>
      <c r="Z687" s="9">
        <v>0</v>
      </c>
      <c r="AA687">
        <v>0</v>
      </c>
      <c r="AB687" s="5">
        <v>47.389785984316767</v>
      </c>
      <c r="AC687" s="5">
        <v>47.389785984316767</v>
      </c>
      <c r="AD687" s="5">
        <v>9.477957196863354</v>
      </c>
      <c r="AE687" s="5">
        <v>46.370421924580512</v>
      </c>
      <c r="AF687" s="5">
        <v>46.370421924580512</v>
      </c>
      <c r="AG687" s="5" t="s">
        <v>51</v>
      </c>
    </row>
    <row r="688" spans="1:33" x14ac:dyDescent="0.25">
      <c r="A688" s="6" t="s">
        <v>359</v>
      </c>
      <c r="B688">
        <v>2023</v>
      </c>
      <c r="C688" s="6" t="s">
        <v>200</v>
      </c>
      <c r="D688" s="6" t="s">
        <v>360</v>
      </c>
      <c r="E688" t="str">
        <f>+VLOOKUP(A688,'Municipios 2022'!$A$4:$E$1105,5.9)</f>
        <v>Rural</v>
      </c>
      <c r="F688" s="7">
        <v>6</v>
      </c>
      <c r="G688" s="8" t="s">
        <v>42</v>
      </c>
      <c r="H688" s="5" t="s">
        <v>2219</v>
      </c>
      <c r="I688" s="5">
        <v>0</v>
      </c>
      <c r="J688" s="5" t="s">
        <v>2219</v>
      </c>
      <c r="K688" s="5">
        <v>0</v>
      </c>
      <c r="L688" s="5">
        <v>25.6285214862861</v>
      </c>
      <c r="M688" s="5">
        <v>74.371478513713896</v>
      </c>
      <c r="N688" s="10" t="s">
        <v>2219</v>
      </c>
      <c r="O688" s="10" t="b">
        <v>0</v>
      </c>
      <c r="P688" s="5">
        <v>0</v>
      </c>
      <c r="Q688" s="5">
        <v>100</v>
      </c>
      <c r="R688" s="5">
        <v>43.592869628428474</v>
      </c>
      <c r="S688" s="5">
        <v>34.874295702742778</v>
      </c>
      <c r="T688" s="5">
        <v>2.0215614248389642</v>
      </c>
      <c r="U688" s="5">
        <v>7.4250974778486967</v>
      </c>
      <c r="V688" s="5" t="s">
        <v>37</v>
      </c>
      <c r="W688" s="5">
        <v>0</v>
      </c>
      <c r="X688" s="5" t="s">
        <v>37</v>
      </c>
      <c r="Y688" s="5">
        <v>0</v>
      </c>
      <c r="Z688" s="9">
        <v>0</v>
      </c>
      <c r="AA688">
        <v>0</v>
      </c>
      <c r="AB688" s="5">
        <v>2.4750324926162324</v>
      </c>
      <c r="AC688" s="5">
        <v>2.4750324926162324</v>
      </c>
      <c r="AD688" s="5">
        <v>0.49500649852324652</v>
      </c>
      <c r="AE688" s="5">
        <v>35.369302201266024</v>
      </c>
      <c r="AF688" s="5">
        <v>35.369302201266024</v>
      </c>
      <c r="AG688" s="5" t="s">
        <v>68</v>
      </c>
    </row>
    <row r="689" spans="1:33" x14ac:dyDescent="0.25">
      <c r="A689" s="6" t="s">
        <v>698</v>
      </c>
      <c r="B689">
        <v>2023</v>
      </c>
      <c r="C689" s="6" t="s">
        <v>200</v>
      </c>
      <c r="D689" s="6" t="s">
        <v>699</v>
      </c>
      <c r="E689" t="str">
        <f>+VLOOKUP(A689,'Municipios 2022'!$A$4:$E$1105,5.9)</f>
        <v>Intermedio</v>
      </c>
      <c r="F689" s="7">
        <v>6</v>
      </c>
      <c r="G689" s="8" t="s">
        <v>36</v>
      </c>
      <c r="H689" s="5">
        <v>79.760032100272255</v>
      </c>
      <c r="I689" s="5">
        <v>20.239967899727745</v>
      </c>
      <c r="J689" s="5">
        <v>31.178212573780868</v>
      </c>
      <c r="K689" s="5">
        <v>33.78458849857882</v>
      </c>
      <c r="L689" s="5">
        <v>7.264712853426893</v>
      </c>
      <c r="M689" s="5">
        <v>92.735287146573114</v>
      </c>
      <c r="N689" s="10">
        <v>41.447858264058382</v>
      </c>
      <c r="O689" s="10">
        <v>50</v>
      </c>
      <c r="P689" s="5">
        <v>2.7734176271346445</v>
      </c>
      <c r="Q689" s="5">
        <v>100</v>
      </c>
      <c r="R689" s="5">
        <v>59.351968708975939</v>
      </c>
      <c r="S689" s="5">
        <v>47.481574967180755</v>
      </c>
      <c r="T689" s="5">
        <v>18.818760931055309</v>
      </c>
      <c r="U689" s="5">
        <v>69.120400007903399</v>
      </c>
      <c r="V689" s="5">
        <v>221.67986666271403</v>
      </c>
      <c r="W689" s="5">
        <v>0</v>
      </c>
      <c r="X689" s="5">
        <v>95.675836296333671</v>
      </c>
      <c r="Y689" s="5">
        <v>100</v>
      </c>
      <c r="Z689" s="9">
        <v>0.23942255622010933</v>
      </c>
      <c r="AA689">
        <v>0</v>
      </c>
      <c r="AB689" s="5">
        <v>56.373466669301138</v>
      </c>
      <c r="AC689" s="5">
        <v>56.612889225521243</v>
      </c>
      <c r="AD689" s="5">
        <v>11.322577845104249</v>
      </c>
      <c r="AE689" s="5">
        <v>58.756268301040983</v>
      </c>
      <c r="AF689" s="5">
        <v>58.804152812285004</v>
      </c>
      <c r="AG689" s="5" t="s">
        <v>51</v>
      </c>
    </row>
    <row r="690" spans="1:33" x14ac:dyDescent="0.25">
      <c r="A690" s="6" t="s">
        <v>1381</v>
      </c>
      <c r="B690">
        <v>2023</v>
      </c>
      <c r="C690" s="6" t="s">
        <v>177</v>
      </c>
      <c r="D690" s="6" t="s">
        <v>1382</v>
      </c>
      <c r="E690" t="str">
        <f>+VLOOKUP(A690,'Municipios 2022'!$A$4:$E$1105,5.9)</f>
        <v>Ciudades y aglomeraciones</v>
      </c>
      <c r="F690" s="7">
        <v>1</v>
      </c>
      <c r="G690" s="8" t="s">
        <v>338</v>
      </c>
      <c r="H690" s="5">
        <v>60.499578464992858</v>
      </c>
      <c r="I690" s="5">
        <v>39.500421535007142</v>
      </c>
      <c r="J690" s="5">
        <v>12.788892848573074</v>
      </c>
      <c r="K690" s="5">
        <v>45.613042299166935</v>
      </c>
      <c r="L690" s="5">
        <v>16.959097973439231</v>
      </c>
      <c r="M690" s="5">
        <v>83.040902026560772</v>
      </c>
      <c r="N690" s="10">
        <v>47.177143047866977</v>
      </c>
      <c r="O690" s="10">
        <v>70</v>
      </c>
      <c r="P690" s="5">
        <v>3.2677223591990865</v>
      </c>
      <c r="Q690" s="5">
        <v>100</v>
      </c>
      <c r="R690" s="5">
        <v>67.630873172146977</v>
      </c>
      <c r="S690" s="5">
        <v>54.104698537717582</v>
      </c>
      <c r="T690" s="5">
        <v>8.583155708784993</v>
      </c>
      <c r="U690" s="5">
        <v>32.729367458577862</v>
      </c>
      <c r="V690" s="5">
        <v>138.66216657306362</v>
      </c>
      <c r="W690" s="5">
        <v>70</v>
      </c>
      <c r="X690" s="5">
        <v>89.253683778481658</v>
      </c>
      <c r="Y690" s="5">
        <v>80</v>
      </c>
      <c r="Z690" s="9">
        <v>9.1799192904095328E-2</v>
      </c>
      <c r="AA690">
        <v>0</v>
      </c>
      <c r="AB690" s="5">
        <v>60.909789152859283</v>
      </c>
      <c r="AC690" s="5">
        <v>61.001588345763381</v>
      </c>
      <c r="AD690" s="5">
        <v>12.200317669152676</v>
      </c>
      <c r="AE690" s="5">
        <v>66.286656368289442</v>
      </c>
      <c r="AF690" s="5">
        <v>66.305016206870263</v>
      </c>
      <c r="AG690" s="5" t="s">
        <v>72</v>
      </c>
    </row>
    <row r="691" spans="1:33" x14ac:dyDescent="0.25">
      <c r="A691" s="6" t="s">
        <v>1310</v>
      </c>
      <c r="B691">
        <v>2023</v>
      </c>
      <c r="C691" s="6" t="s">
        <v>177</v>
      </c>
      <c r="D691" s="6" t="s">
        <v>1311</v>
      </c>
      <c r="E691" t="str">
        <f>+VLOOKUP(A691,'Municipios 2022'!$A$4:$E$1105,5.9)</f>
        <v>Intermedio</v>
      </c>
      <c r="F691" s="7">
        <v>3</v>
      </c>
      <c r="G691" s="8" t="s">
        <v>50</v>
      </c>
      <c r="H691" s="5">
        <v>42.234641851241314</v>
      </c>
      <c r="I691" s="5">
        <v>57.765358148758686</v>
      </c>
      <c r="J691" s="5">
        <v>15.73551392103583</v>
      </c>
      <c r="K691" s="5">
        <v>15.735513921035828</v>
      </c>
      <c r="L691" s="5">
        <v>8.6474075431043484</v>
      </c>
      <c r="M691" s="5">
        <v>91.35259245689565</v>
      </c>
      <c r="N691" s="10">
        <v>64.265115709768011</v>
      </c>
      <c r="O691" s="10">
        <v>80</v>
      </c>
      <c r="P691" s="5">
        <v>26.162645269314542</v>
      </c>
      <c r="Q691" s="5">
        <v>20</v>
      </c>
      <c r="R691" s="5">
        <v>52.970692905338034</v>
      </c>
      <c r="S691" s="5">
        <v>42.37655432427043</v>
      </c>
      <c r="T691" s="5">
        <v>27.16835959320882</v>
      </c>
      <c r="U691" s="5">
        <v>99.143927907275099</v>
      </c>
      <c r="V691" s="5">
        <v>188.88705354369696</v>
      </c>
      <c r="W691" s="5">
        <v>0</v>
      </c>
      <c r="X691" s="5">
        <v>89.297657928312802</v>
      </c>
      <c r="Y691" s="5">
        <v>80</v>
      </c>
      <c r="Z691" s="9">
        <v>0</v>
      </c>
      <c r="AA691">
        <v>0</v>
      </c>
      <c r="AB691" s="5">
        <v>59.714642635758366</v>
      </c>
      <c r="AC691" s="5">
        <v>59.714642635758366</v>
      </c>
      <c r="AD691" s="5">
        <v>11.942928527151674</v>
      </c>
      <c r="AE691" s="5">
        <v>54.319482851422102</v>
      </c>
      <c r="AF691" s="5">
        <v>54.319482851422102</v>
      </c>
      <c r="AG691" s="5" t="s">
        <v>51</v>
      </c>
    </row>
    <row r="692" spans="1:33" x14ac:dyDescent="0.25">
      <c r="A692" s="6" t="s">
        <v>197</v>
      </c>
      <c r="B692">
        <v>2023</v>
      </c>
      <c r="C692" s="6" t="s">
        <v>177</v>
      </c>
      <c r="D692" s="6" t="s">
        <v>198</v>
      </c>
      <c r="E692" t="str">
        <f>+VLOOKUP(A692,'Municipios 2022'!$A$4:$E$1105,5.9)</f>
        <v>Rural disperso</v>
      </c>
      <c r="F692" s="7">
        <v>6</v>
      </c>
      <c r="G692" s="8" t="s">
        <v>50</v>
      </c>
      <c r="H692" s="5">
        <v>36.874414468999198</v>
      </c>
      <c r="I692" s="5">
        <v>63.125585531000802</v>
      </c>
      <c r="J692" s="5">
        <v>50.381732101832746</v>
      </c>
      <c r="K692" s="5">
        <v>50.381732101832746</v>
      </c>
      <c r="L692" s="5">
        <v>5.5565915931552565</v>
      </c>
      <c r="M692" s="5">
        <v>94.443408406844739</v>
      </c>
      <c r="N692" s="10">
        <v>78.595643534333533</v>
      </c>
      <c r="O692" s="10">
        <v>100</v>
      </c>
      <c r="P692" s="5">
        <v>10.732703952795898</v>
      </c>
      <c r="Q692" s="5">
        <v>60</v>
      </c>
      <c r="R692" s="5">
        <v>73.590145207935649</v>
      </c>
      <c r="S692" s="5">
        <v>58.872116166348519</v>
      </c>
      <c r="T692" s="5">
        <v>37.377491410787989</v>
      </c>
      <c r="U692" s="5">
        <v>100</v>
      </c>
      <c r="V692" s="5">
        <v>312.14650177210541</v>
      </c>
      <c r="W692" s="5">
        <v>0</v>
      </c>
      <c r="X692" s="5">
        <v>84.043744594162604</v>
      </c>
      <c r="Y692" s="5">
        <v>80</v>
      </c>
      <c r="Z692" s="9">
        <v>0</v>
      </c>
      <c r="AA692">
        <v>0</v>
      </c>
      <c r="AB692" s="5">
        <v>60</v>
      </c>
      <c r="AC692" s="5">
        <v>60</v>
      </c>
      <c r="AD692" s="5">
        <v>12</v>
      </c>
      <c r="AE692" s="5">
        <v>70.872116166348519</v>
      </c>
      <c r="AF692" s="5">
        <v>70.872116166348519</v>
      </c>
      <c r="AG692" s="5" t="s">
        <v>129</v>
      </c>
    </row>
    <row r="693" spans="1:33" x14ac:dyDescent="0.25">
      <c r="A693" s="6" t="s">
        <v>217</v>
      </c>
      <c r="B693">
        <v>2023</v>
      </c>
      <c r="C693" s="6" t="s">
        <v>177</v>
      </c>
      <c r="D693" s="6" t="s">
        <v>218</v>
      </c>
      <c r="E693" t="str">
        <f>+VLOOKUP(A693,'Municipios 2022'!$A$4:$E$1105,5.9)</f>
        <v>Rural disperso</v>
      </c>
      <c r="F693" s="7">
        <v>6</v>
      </c>
      <c r="G693" s="8" t="s">
        <v>50</v>
      </c>
      <c r="H693" s="5">
        <v>26.926641309538805</v>
      </c>
      <c r="I693" s="5">
        <v>73.073358690461191</v>
      </c>
      <c r="J693" s="5">
        <v>48.997612392606634</v>
      </c>
      <c r="K693" s="5">
        <v>48.997612392606634</v>
      </c>
      <c r="L693" s="5">
        <v>7.0551744572475608</v>
      </c>
      <c r="M693" s="5">
        <v>92.94482554275244</v>
      </c>
      <c r="N693" s="10">
        <v>82.900644709422465</v>
      </c>
      <c r="O693" s="10">
        <v>100</v>
      </c>
      <c r="P693" s="5">
        <v>34.968534347895343</v>
      </c>
      <c r="Q693" s="5">
        <v>0</v>
      </c>
      <c r="R693" s="5">
        <v>63.003159325164049</v>
      </c>
      <c r="S693" s="5">
        <v>50.402527460131239</v>
      </c>
      <c r="T693" s="5">
        <v>61.907793868598617</v>
      </c>
      <c r="U693" s="5">
        <v>100</v>
      </c>
      <c r="V693" s="5">
        <v>433.67768071557111</v>
      </c>
      <c r="W693" s="5">
        <v>0</v>
      </c>
      <c r="X693" s="5">
        <v>77.657666731053951</v>
      </c>
      <c r="Y693" s="5">
        <v>70</v>
      </c>
      <c r="Z693" s="9">
        <v>0.41575932931072423</v>
      </c>
      <c r="AA693">
        <v>0</v>
      </c>
      <c r="AB693" s="5">
        <v>56.666666666666664</v>
      </c>
      <c r="AC693" s="5">
        <v>57.082425995977388</v>
      </c>
      <c r="AD693" s="5">
        <v>11.416485199195478</v>
      </c>
      <c r="AE693" s="5">
        <v>61.735860793464575</v>
      </c>
      <c r="AF693" s="5">
        <v>61.819012659326717</v>
      </c>
      <c r="AG693" s="5" t="s">
        <v>72</v>
      </c>
    </row>
    <row r="694" spans="1:33" x14ac:dyDescent="0.25">
      <c r="A694" s="6" t="s">
        <v>475</v>
      </c>
      <c r="B694">
        <v>2023</v>
      </c>
      <c r="C694" s="6" t="s">
        <v>177</v>
      </c>
      <c r="D694" s="6" t="s">
        <v>476</v>
      </c>
      <c r="E694" t="str">
        <f>+VLOOKUP(A694,'Municipios 2022'!$A$4:$E$1105,5.9)</f>
        <v>Rural</v>
      </c>
      <c r="F694" s="7">
        <v>6</v>
      </c>
      <c r="G694" s="8" t="s">
        <v>50</v>
      </c>
      <c r="H694" s="5">
        <v>36.103797460273121</v>
      </c>
      <c r="I694" s="5">
        <v>63.896202539726879</v>
      </c>
      <c r="J694" s="5">
        <v>41.304134393031113</v>
      </c>
      <c r="K694" s="5">
        <v>41.304134393031106</v>
      </c>
      <c r="L694" s="5">
        <v>5.0871331101930064</v>
      </c>
      <c r="M694" s="5">
        <v>94.912866889806992</v>
      </c>
      <c r="N694" s="10">
        <v>62.35149100990526</v>
      </c>
      <c r="O694" s="10">
        <v>80</v>
      </c>
      <c r="P694" s="5">
        <v>38.39040426777499</v>
      </c>
      <c r="Q694" s="5">
        <v>0</v>
      </c>
      <c r="R694" s="5">
        <v>56.022640764512992</v>
      </c>
      <c r="S694" s="5">
        <v>44.818112611610395</v>
      </c>
      <c r="T694" s="5">
        <v>24.776114922436975</v>
      </c>
      <c r="U694" s="5">
        <v>91.001473495236837</v>
      </c>
      <c r="V694" s="5">
        <v>153.59548245286618</v>
      </c>
      <c r="W694" s="5">
        <v>0</v>
      </c>
      <c r="X694" s="5">
        <v>93.005620239589604</v>
      </c>
      <c r="Y694" s="5">
        <v>100</v>
      </c>
      <c r="Z694" s="9">
        <v>0.24618573247500986</v>
      </c>
      <c r="AA694">
        <v>0</v>
      </c>
      <c r="AB694" s="5">
        <v>63.667157831745612</v>
      </c>
      <c r="AC694" s="5">
        <v>63.913343564220625</v>
      </c>
      <c r="AD694" s="5">
        <v>12.782668712844126</v>
      </c>
      <c r="AE694" s="5">
        <v>57.551544177959521</v>
      </c>
      <c r="AF694" s="5">
        <v>57.600781324454523</v>
      </c>
      <c r="AG694" s="5" t="s">
        <v>51</v>
      </c>
    </row>
    <row r="695" spans="1:33" x14ac:dyDescent="0.25">
      <c r="A695" s="6" t="s">
        <v>1101</v>
      </c>
      <c r="B695">
        <v>2023</v>
      </c>
      <c r="C695" s="6" t="s">
        <v>177</v>
      </c>
      <c r="D695" s="6" t="s">
        <v>1102</v>
      </c>
      <c r="E695" t="str">
        <f>+VLOOKUP(A695,'Municipios 2022'!$A$4:$E$1105,5.9)</f>
        <v>Rural disperso</v>
      </c>
      <c r="F695" s="7">
        <v>6</v>
      </c>
      <c r="G695" s="8" t="s">
        <v>93</v>
      </c>
      <c r="H695" s="5">
        <v>75.966743377334083</v>
      </c>
      <c r="I695" s="5">
        <v>24.033256622665917</v>
      </c>
      <c r="J695" s="5">
        <v>32.647599385148155</v>
      </c>
      <c r="K695" s="5">
        <v>48.832293801566422</v>
      </c>
      <c r="L695" s="5">
        <v>18.015076015499893</v>
      </c>
      <c r="M695" s="5">
        <v>81.984923984500114</v>
      </c>
      <c r="N695" s="10">
        <v>39.032217079984974</v>
      </c>
      <c r="O695" s="10">
        <v>50</v>
      </c>
      <c r="P695" s="5">
        <v>-1.3198992363926483</v>
      </c>
      <c r="Q695" s="5">
        <v>100</v>
      </c>
      <c r="R695" s="5">
        <v>60.970094881746491</v>
      </c>
      <c r="S695" s="5">
        <v>48.776075905397192</v>
      </c>
      <c r="T695" s="5">
        <v>19.97673378297705</v>
      </c>
      <c r="U695" s="5">
        <v>73.373578366263843</v>
      </c>
      <c r="V695" s="5">
        <v>161.42029230187973</v>
      </c>
      <c r="W695" s="5">
        <v>0</v>
      </c>
      <c r="X695" s="5">
        <v>87.935441117771873</v>
      </c>
      <c r="Y695" s="5">
        <v>80</v>
      </c>
      <c r="Z695" s="9">
        <v>2.4628082834856735E-2</v>
      </c>
      <c r="AA695">
        <v>0</v>
      </c>
      <c r="AB695" s="5">
        <v>51.12452612208795</v>
      </c>
      <c r="AC695" s="5">
        <v>51.149154204922809</v>
      </c>
      <c r="AD695" s="5">
        <v>10.229830840984562</v>
      </c>
      <c r="AE695" s="5">
        <v>59.000981129814782</v>
      </c>
      <c r="AF695" s="5">
        <v>59.005906746381754</v>
      </c>
      <c r="AG695" s="5" t="s">
        <v>51</v>
      </c>
    </row>
    <row r="696" spans="1:33" x14ac:dyDescent="0.25">
      <c r="A696" s="6" t="s">
        <v>1505</v>
      </c>
      <c r="B696">
        <v>2023</v>
      </c>
      <c r="C696" s="6" t="s">
        <v>177</v>
      </c>
      <c r="D696" s="6" t="s">
        <v>1506</v>
      </c>
      <c r="E696" t="str">
        <f>+VLOOKUP(A696,'Municipios 2022'!$A$4:$E$1105,5.9)</f>
        <v>Rural</v>
      </c>
      <c r="F696" s="7">
        <v>6</v>
      </c>
      <c r="G696" s="8" t="s">
        <v>50</v>
      </c>
      <c r="H696" s="5">
        <v>50.288880492492915</v>
      </c>
      <c r="I696" s="5">
        <v>49.711119507507085</v>
      </c>
      <c r="J696" s="5">
        <v>26.451179275651377</v>
      </c>
      <c r="K696" s="5">
        <v>26.451179275651374</v>
      </c>
      <c r="L696" s="5">
        <v>11.425970113626047</v>
      </c>
      <c r="M696" s="5">
        <v>88.57402988637395</v>
      </c>
      <c r="N696" s="10">
        <v>79.754823962830827</v>
      </c>
      <c r="O696" s="10">
        <v>100</v>
      </c>
      <c r="P696" s="5">
        <v>30.687403408913099</v>
      </c>
      <c r="Q696" s="5">
        <v>0</v>
      </c>
      <c r="R696" s="5">
        <v>52.947265733906491</v>
      </c>
      <c r="S696" s="5">
        <v>42.357812587125196</v>
      </c>
      <c r="T696" s="5">
        <v>44.496765017906966</v>
      </c>
      <c r="U696" s="5">
        <v>100</v>
      </c>
      <c r="V696" s="5">
        <v>174.60632123157055</v>
      </c>
      <c r="W696" s="5">
        <v>0</v>
      </c>
      <c r="X696" s="5">
        <v>86.640133560554162</v>
      </c>
      <c r="Y696" s="5">
        <v>80</v>
      </c>
      <c r="Z696" s="9">
        <v>4.0894284501251432E-2</v>
      </c>
      <c r="AA696">
        <v>0</v>
      </c>
      <c r="AB696" s="5">
        <v>60</v>
      </c>
      <c r="AC696" s="5">
        <v>60.040894284501249</v>
      </c>
      <c r="AD696" s="5">
        <v>12.008178856900251</v>
      </c>
      <c r="AE696" s="5">
        <v>54.357812587125196</v>
      </c>
      <c r="AF696" s="5">
        <v>54.365991444025447</v>
      </c>
      <c r="AG696" s="5" t="s">
        <v>51</v>
      </c>
    </row>
    <row r="697" spans="1:33" x14ac:dyDescent="0.25">
      <c r="A697" s="6" t="s">
        <v>226</v>
      </c>
      <c r="B697">
        <v>2023</v>
      </c>
      <c r="C697" s="6" t="s">
        <v>177</v>
      </c>
      <c r="D697" s="6" t="s">
        <v>227</v>
      </c>
      <c r="E697" t="str">
        <f>+VLOOKUP(A697,'Municipios 2022'!$A$4:$E$1105,5.9)</f>
        <v>Rural disperso</v>
      </c>
      <c r="F697" s="7">
        <v>6</v>
      </c>
      <c r="G697" s="8" t="s">
        <v>93</v>
      </c>
      <c r="H697" s="5">
        <v>78.628518434277638</v>
      </c>
      <c r="I697" s="5">
        <v>21.371481565722362</v>
      </c>
      <c r="J697" s="5">
        <v>13.428413584485652</v>
      </c>
      <c r="K697" s="5">
        <v>20.08540443389704</v>
      </c>
      <c r="L697" s="5">
        <v>22.090955750291965</v>
      </c>
      <c r="M697" s="5">
        <v>77.909044249708032</v>
      </c>
      <c r="N697" s="10">
        <v>21.519025287685295</v>
      </c>
      <c r="O697" s="10">
        <v>30</v>
      </c>
      <c r="P697" s="5">
        <v>9.1722797591121683</v>
      </c>
      <c r="Q697" s="5">
        <v>80</v>
      </c>
      <c r="R697" s="5">
        <v>45.873186049865488</v>
      </c>
      <c r="S697" s="5">
        <v>36.698548839892389</v>
      </c>
      <c r="T697" s="5">
        <v>33.568925687888004</v>
      </c>
      <c r="U697" s="5">
        <v>100</v>
      </c>
      <c r="V697" s="5">
        <v>156.12311390722772</v>
      </c>
      <c r="W697" s="5">
        <v>0</v>
      </c>
      <c r="X697" s="5">
        <v>90.733243915732032</v>
      </c>
      <c r="Y697" s="5">
        <v>100</v>
      </c>
      <c r="Z697" s="9">
        <v>0.2717671062727991</v>
      </c>
      <c r="AA697">
        <v>0</v>
      </c>
      <c r="AB697" s="5">
        <v>66.666666666666671</v>
      </c>
      <c r="AC697" s="5">
        <v>66.938433772939476</v>
      </c>
      <c r="AD697" s="5">
        <v>13.387686754587897</v>
      </c>
      <c r="AE697" s="5">
        <v>50.031882173225725</v>
      </c>
      <c r="AF697" s="5">
        <v>50.086235594480286</v>
      </c>
      <c r="AG697" s="5" t="s">
        <v>51</v>
      </c>
    </row>
    <row r="698" spans="1:33" x14ac:dyDescent="0.25">
      <c r="A698" s="6" t="s">
        <v>1672</v>
      </c>
      <c r="B698">
        <v>2023</v>
      </c>
      <c r="C698" s="6" t="s">
        <v>177</v>
      </c>
      <c r="D698" s="6" t="s">
        <v>1673</v>
      </c>
      <c r="E698" t="str">
        <f>+VLOOKUP(A698,'Municipios 2022'!$A$4:$E$1105,5.9)</f>
        <v>Rural</v>
      </c>
      <c r="F698" s="7">
        <v>6</v>
      </c>
      <c r="G698" s="8" t="s">
        <v>93</v>
      </c>
      <c r="H698" s="5">
        <v>73.406437633294487</v>
      </c>
      <c r="I698" s="5">
        <v>26.593562366705513</v>
      </c>
      <c r="J698" s="5">
        <v>15.754386305427989</v>
      </c>
      <c r="K698" s="5">
        <v>23.564452983333581</v>
      </c>
      <c r="L698" s="5">
        <v>17.624254032208693</v>
      </c>
      <c r="M698" s="5">
        <v>82.375745967791303</v>
      </c>
      <c r="N698" s="10">
        <v>50.779296981899435</v>
      </c>
      <c r="O698" s="10">
        <v>70</v>
      </c>
      <c r="P698" s="5">
        <v>6.3143609760098665</v>
      </c>
      <c r="Q698" s="5">
        <v>80</v>
      </c>
      <c r="R698" s="5">
        <v>56.506752263566078</v>
      </c>
      <c r="S698" s="5">
        <v>45.205401810852862</v>
      </c>
      <c r="T698" s="5">
        <v>30.26408692092194</v>
      </c>
      <c r="U698" s="5">
        <v>100</v>
      </c>
      <c r="V698" s="5">
        <v>212.80107423311867</v>
      </c>
      <c r="W698" s="5">
        <v>0</v>
      </c>
      <c r="X698" s="5">
        <v>84.211340433085695</v>
      </c>
      <c r="Y698" s="5">
        <v>80</v>
      </c>
      <c r="Z698" s="9">
        <v>0.11258965872171556</v>
      </c>
      <c r="AA698">
        <v>0</v>
      </c>
      <c r="AB698" s="5">
        <v>60</v>
      </c>
      <c r="AC698" s="5">
        <v>60.112589658721717</v>
      </c>
      <c r="AD698" s="5">
        <v>12.022517931744344</v>
      </c>
      <c r="AE698" s="5">
        <v>57.205401810852862</v>
      </c>
      <c r="AF698" s="5">
        <v>57.227919742597209</v>
      </c>
      <c r="AG698" s="5" t="s">
        <v>51</v>
      </c>
    </row>
    <row r="699" spans="1:33" x14ac:dyDescent="0.25">
      <c r="A699" s="6" t="s">
        <v>238</v>
      </c>
      <c r="B699">
        <v>2023</v>
      </c>
      <c r="C699" s="6" t="s">
        <v>177</v>
      </c>
      <c r="D699" s="6" t="s">
        <v>239</v>
      </c>
      <c r="E699" t="str">
        <f>+VLOOKUP(A699,'Municipios 2022'!$A$4:$E$1105,5.9)</f>
        <v>Rural</v>
      </c>
      <c r="F699" s="7">
        <v>6</v>
      </c>
      <c r="G699" s="8" t="s">
        <v>93</v>
      </c>
      <c r="H699" s="5">
        <v>84.584568668593235</v>
      </c>
      <c r="I699" s="5">
        <v>15.415431331406765</v>
      </c>
      <c r="J699" s="5">
        <v>13.129219072698769</v>
      </c>
      <c r="K699" s="5">
        <v>19.637887477718028</v>
      </c>
      <c r="L699" s="5">
        <v>11.376967717765702</v>
      </c>
      <c r="M699" s="5">
        <v>88.623032282234306</v>
      </c>
      <c r="N699" s="10">
        <v>46.951378984557621</v>
      </c>
      <c r="O699" s="10">
        <v>70</v>
      </c>
      <c r="P699" s="5">
        <v>15.981076920324622</v>
      </c>
      <c r="Q699" s="5">
        <v>40</v>
      </c>
      <c r="R699" s="5">
        <v>46.735270218271822</v>
      </c>
      <c r="S699" s="5">
        <v>37.388216174617462</v>
      </c>
      <c r="T699" s="5">
        <v>27.815000477757621</v>
      </c>
      <c r="U699" s="5">
        <v>100</v>
      </c>
      <c r="V699" s="5">
        <v>115.69734818889128</v>
      </c>
      <c r="W699" s="5">
        <v>100</v>
      </c>
      <c r="X699" s="5">
        <v>87.781326384516916</v>
      </c>
      <c r="Y699" s="5">
        <v>80</v>
      </c>
      <c r="Z699" s="9">
        <v>8.070564709987238E-3</v>
      </c>
      <c r="AA699">
        <v>0</v>
      </c>
      <c r="AB699" s="5">
        <v>93.333333333333329</v>
      </c>
      <c r="AC699" s="5">
        <v>93.341403898043311</v>
      </c>
      <c r="AD699" s="5">
        <v>18.668280779608661</v>
      </c>
      <c r="AE699" s="5">
        <v>56.054882841284126</v>
      </c>
      <c r="AF699" s="5">
        <v>56.05649695422612</v>
      </c>
      <c r="AG699" s="5" t="s">
        <v>51</v>
      </c>
    </row>
    <row r="700" spans="1:33" x14ac:dyDescent="0.25">
      <c r="A700" s="6" t="s">
        <v>1728</v>
      </c>
      <c r="B700">
        <v>2023</v>
      </c>
      <c r="C700" s="6" t="s">
        <v>177</v>
      </c>
      <c r="D700" s="6" t="s">
        <v>1729</v>
      </c>
      <c r="E700" t="str">
        <f>+VLOOKUP(A700,'Municipios 2022'!$A$4:$E$1105,5.9)</f>
        <v>Rural</v>
      </c>
      <c r="F700" s="7">
        <v>6</v>
      </c>
      <c r="G700" s="8" t="s">
        <v>63</v>
      </c>
      <c r="H700" s="5">
        <v>81.330390765545189</v>
      </c>
      <c r="I700" s="5">
        <v>18.669609234454811</v>
      </c>
      <c r="J700" s="5">
        <v>10.34097887439626</v>
      </c>
      <c r="K700" s="5">
        <v>13.297876094197475</v>
      </c>
      <c r="L700" s="5">
        <v>13.928611553832651</v>
      </c>
      <c r="M700" s="5">
        <v>86.071388446167347</v>
      </c>
      <c r="N700" s="10">
        <v>40.670334294888207</v>
      </c>
      <c r="O700" s="10">
        <v>50</v>
      </c>
      <c r="P700" s="5">
        <v>11.133875782245072</v>
      </c>
      <c r="Q700" s="5">
        <v>60</v>
      </c>
      <c r="R700" s="5">
        <v>45.607774754963927</v>
      </c>
      <c r="S700" s="5">
        <v>36.486219803971146</v>
      </c>
      <c r="T700" s="5">
        <v>18.158368325440982</v>
      </c>
      <c r="U700" s="5">
        <v>66.694809862539671</v>
      </c>
      <c r="V700" s="5">
        <v>110.53117034533061</v>
      </c>
      <c r="W700" s="5">
        <v>100</v>
      </c>
      <c r="X700" s="5">
        <v>94.382980267072156</v>
      </c>
      <c r="Y700" s="5">
        <v>100</v>
      </c>
      <c r="Z700" s="9">
        <v>0</v>
      </c>
      <c r="AA700">
        <v>0</v>
      </c>
      <c r="AB700" s="5">
        <v>88.898269954179895</v>
      </c>
      <c r="AC700" s="5">
        <v>88.898269954179895</v>
      </c>
      <c r="AD700" s="5">
        <v>17.779653990835978</v>
      </c>
      <c r="AE700" s="5">
        <v>54.265873794807121</v>
      </c>
      <c r="AF700" s="5">
        <v>54.265873794807121</v>
      </c>
      <c r="AG700" s="5" t="s">
        <v>51</v>
      </c>
    </row>
    <row r="701" spans="1:33" x14ac:dyDescent="0.25">
      <c r="A701" s="6" t="s">
        <v>1796</v>
      </c>
      <c r="B701">
        <v>2023</v>
      </c>
      <c r="C701" s="6" t="s">
        <v>177</v>
      </c>
      <c r="D701" s="6" t="s">
        <v>425</v>
      </c>
      <c r="E701" t="str">
        <f>+VLOOKUP(A701,'Municipios 2022'!$A$4:$E$1105,5.9)</f>
        <v>Intermedio</v>
      </c>
      <c r="F701" s="7">
        <v>5</v>
      </c>
      <c r="G701" s="8" t="s">
        <v>63</v>
      </c>
      <c r="H701" s="5">
        <v>70.79390921483926</v>
      </c>
      <c r="I701" s="5">
        <v>29.20609078516074</v>
      </c>
      <c r="J701" s="5">
        <v>9.4466924822243818</v>
      </c>
      <c r="K701" s="5">
        <v>12.147877648182583</v>
      </c>
      <c r="L701" s="5">
        <v>20.432808760954739</v>
      </c>
      <c r="M701" s="5">
        <v>79.567191239045258</v>
      </c>
      <c r="N701" s="10">
        <v>54.178087434429514</v>
      </c>
      <c r="O701" s="10">
        <v>70</v>
      </c>
      <c r="P701" s="5">
        <v>15.838939383036248</v>
      </c>
      <c r="Q701" s="5">
        <v>40</v>
      </c>
      <c r="R701" s="5">
        <v>46.184231934477715</v>
      </c>
      <c r="S701" s="5">
        <v>36.947385547582172</v>
      </c>
      <c r="T701" s="5">
        <v>32.763292556075591</v>
      </c>
      <c r="U701" s="5">
        <v>95.120757044568748</v>
      </c>
      <c r="V701" s="5">
        <v>117.7082101638135</v>
      </c>
      <c r="W701" s="5">
        <v>100</v>
      </c>
      <c r="X701" s="5">
        <v>93.072393401657351</v>
      </c>
      <c r="Y701" s="5">
        <v>100</v>
      </c>
      <c r="Z701" s="9">
        <v>0</v>
      </c>
      <c r="AA701">
        <v>2</v>
      </c>
      <c r="AB701" s="5">
        <v>98.373585681522911</v>
      </c>
      <c r="AC701" s="5">
        <v>100.37358568152291</v>
      </c>
      <c r="AD701" s="5">
        <v>20</v>
      </c>
      <c r="AE701" s="5">
        <v>56.622102683886752</v>
      </c>
      <c r="AF701" s="5">
        <v>56.947385547582172</v>
      </c>
      <c r="AG701" s="5" t="s">
        <v>51</v>
      </c>
    </row>
    <row r="702" spans="1:33" x14ac:dyDescent="0.25">
      <c r="A702" s="6" t="s">
        <v>363</v>
      </c>
      <c r="B702">
        <v>2023</v>
      </c>
      <c r="C702" s="6" t="s">
        <v>177</v>
      </c>
      <c r="D702" s="6" t="s">
        <v>364</v>
      </c>
      <c r="E702" t="str">
        <f>+VLOOKUP(A702,'Municipios 2022'!$A$4:$E$1105,5.9)</f>
        <v>Rural</v>
      </c>
      <c r="F702" s="7">
        <v>6</v>
      </c>
      <c r="G702" s="8" t="s">
        <v>50</v>
      </c>
      <c r="H702" s="5">
        <v>32.887158519775397</v>
      </c>
      <c r="I702" s="5">
        <v>67.112841480224603</v>
      </c>
      <c r="J702" s="5">
        <v>51.062864056684987</v>
      </c>
      <c r="K702" s="5">
        <v>51.062864056684987</v>
      </c>
      <c r="L702" s="5">
        <v>8.093192470156902</v>
      </c>
      <c r="M702" s="5">
        <v>91.906807529843093</v>
      </c>
      <c r="N702" s="10">
        <v>74.776534041987574</v>
      </c>
      <c r="O702" s="10">
        <v>100</v>
      </c>
      <c r="P702" s="5">
        <v>20.346953676061165</v>
      </c>
      <c r="Q702" s="5">
        <v>20</v>
      </c>
      <c r="R702" s="5">
        <v>66.016502613350525</v>
      </c>
      <c r="S702" s="5">
        <v>52.81320209068042</v>
      </c>
      <c r="T702" s="5">
        <v>51.041151845194619</v>
      </c>
      <c r="U702" s="5">
        <v>100</v>
      </c>
      <c r="V702" s="5">
        <v>266.27306038752027</v>
      </c>
      <c r="W702" s="5">
        <v>0</v>
      </c>
      <c r="X702" s="5">
        <v>80.39518997623874</v>
      </c>
      <c r="Y702" s="5">
        <v>80</v>
      </c>
      <c r="Z702" s="9">
        <v>0.58498512896436128</v>
      </c>
      <c r="AA702">
        <v>0</v>
      </c>
      <c r="AB702" s="5">
        <v>60</v>
      </c>
      <c r="AC702" s="5">
        <v>60.584985128964362</v>
      </c>
      <c r="AD702" s="5">
        <v>12.116997025792873</v>
      </c>
      <c r="AE702" s="5">
        <v>64.81320209068042</v>
      </c>
      <c r="AF702" s="5">
        <v>64.93019911647329</v>
      </c>
      <c r="AG702" s="5" t="s">
        <v>72</v>
      </c>
    </row>
    <row r="703" spans="1:33" x14ac:dyDescent="0.25">
      <c r="A703" s="6" t="s">
        <v>679</v>
      </c>
      <c r="B703">
        <v>2023</v>
      </c>
      <c r="C703" s="6" t="s">
        <v>177</v>
      </c>
      <c r="D703" s="6" t="s">
        <v>680</v>
      </c>
      <c r="E703" t="str">
        <f>+VLOOKUP(A703,'Municipios 2022'!$A$4:$E$1105,5.9)</f>
        <v>Rural disperso</v>
      </c>
      <c r="F703" s="7">
        <v>6</v>
      </c>
      <c r="G703" s="8" t="s">
        <v>93</v>
      </c>
      <c r="H703" s="5">
        <v>85.533762605466194</v>
      </c>
      <c r="I703" s="5">
        <v>14.466237394533806</v>
      </c>
      <c r="J703" s="5">
        <v>19.611663114489762</v>
      </c>
      <c r="K703" s="5">
        <v>29.333933066446846</v>
      </c>
      <c r="L703" s="5">
        <v>19.425069027226545</v>
      </c>
      <c r="M703" s="5">
        <v>80.574930972773458</v>
      </c>
      <c r="N703" s="10">
        <v>60.291040623734951</v>
      </c>
      <c r="O703" s="10">
        <v>80</v>
      </c>
      <c r="P703" s="5">
        <v>12.453587546336014</v>
      </c>
      <c r="Q703" s="5">
        <v>60</v>
      </c>
      <c r="R703" s="5">
        <v>52.875020286750825</v>
      </c>
      <c r="S703" s="5">
        <v>42.300016229400661</v>
      </c>
      <c r="T703" s="5">
        <v>33.40759568038785</v>
      </c>
      <c r="U703" s="5">
        <v>100</v>
      </c>
      <c r="V703" s="5">
        <v>226.80377693995371</v>
      </c>
      <c r="W703" s="5">
        <v>0</v>
      </c>
      <c r="X703" s="5">
        <v>87.594918311822937</v>
      </c>
      <c r="Y703" s="5">
        <v>80</v>
      </c>
      <c r="Z703" s="9">
        <v>0.11383569801471638</v>
      </c>
      <c r="AA703">
        <v>0</v>
      </c>
      <c r="AB703" s="5">
        <v>60</v>
      </c>
      <c r="AC703" s="5">
        <v>60.113835698014718</v>
      </c>
      <c r="AD703" s="5">
        <v>12.022767139602944</v>
      </c>
      <c r="AE703" s="5">
        <v>54.300016229400661</v>
      </c>
      <c r="AF703" s="5">
        <v>54.322783369003602</v>
      </c>
      <c r="AG703" s="5" t="s">
        <v>51</v>
      </c>
    </row>
    <row r="704" spans="1:33" x14ac:dyDescent="0.25">
      <c r="A704" s="6" t="s">
        <v>507</v>
      </c>
      <c r="B704">
        <v>2023</v>
      </c>
      <c r="C704" s="6" t="s">
        <v>177</v>
      </c>
      <c r="D704" s="6" t="s">
        <v>508</v>
      </c>
      <c r="E704" t="str">
        <f>+VLOOKUP(A704,'Municipios 2022'!$A$4:$E$1105,5.9)</f>
        <v>Rural disperso</v>
      </c>
      <c r="F704" s="7">
        <v>6</v>
      </c>
      <c r="G704" s="8" t="s">
        <v>93</v>
      </c>
      <c r="H704" s="5">
        <v>68.998690072620221</v>
      </c>
      <c r="I704" s="5">
        <v>31.001309927379779</v>
      </c>
      <c r="J704" s="5">
        <v>16.36784032826947</v>
      </c>
      <c r="K704" s="5">
        <v>24.482020205466785</v>
      </c>
      <c r="L704" s="5">
        <v>2.9204744790413923</v>
      </c>
      <c r="M704" s="5">
        <v>97.079525520958612</v>
      </c>
      <c r="N704" s="10">
        <v>74.478598841437588</v>
      </c>
      <c r="O704" s="10">
        <v>100</v>
      </c>
      <c r="P704" s="5">
        <v>28.167513232886531</v>
      </c>
      <c r="Q704" s="5">
        <v>20</v>
      </c>
      <c r="R704" s="5">
        <v>54.512571130761032</v>
      </c>
      <c r="S704" s="5">
        <v>43.610056904608825</v>
      </c>
      <c r="T704" s="5">
        <v>27.28515283838054</v>
      </c>
      <c r="U704" s="5">
        <v>100</v>
      </c>
      <c r="V704" s="5">
        <v>496.94479243995863</v>
      </c>
      <c r="W704" s="5">
        <v>0</v>
      </c>
      <c r="X704" s="5">
        <v>95.790186966304006</v>
      </c>
      <c r="Y704" s="5">
        <v>100</v>
      </c>
      <c r="Z704" s="9">
        <v>1.0388102629272919</v>
      </c>
      <c r="AA704">
        <v>0</v>
      </c>
      <c r="AB704" s="5">
        <v>66.666666666666671</v>
      </c>
      <c r="AC704" s="5">
        <v>67.705476929593956</v>
      </c>
      <c r="AD704" s="5">
        <v>13.541095385918792</v>
      </c>
      <c r="AE704" s="5">
        <v>56.943390237942161</v>
      </c>
      <c r="AF704" s="5">
        <v>57.151152290527619</v>
      </c>
      <c r="AG704" s="5" t="s">
        <v>51</v>
      </c>
    </row>
    <row r="705" spans="1:33" x14ac:dyDescent="0.25">
      <c r="A705" s="6" t="s">
        <v>956</v>
      </c>
      <c r="B705">
        <v>2023</v>
      </c>
      <c r="C705" s="6" t="s">
        <v>177</v>
      </c>
      <c r="D705" s="6" t="s">
        <v>957</v>
      </c>
      <c r="E705" t="str">
        <f>+VLOOKUP(A705,'Municipios 2022'!$A$4:$E$1105,5.9)</f>
        <v>Rural disperso</v>
      </c>
      <c r="F705" s="7">
        <v>6</v>
      </c>
      <c r="G705" s="8" t="s">
        <v>42</v>
      </c>
      <c r="H705" s="5">
        <v>72.154335279078794</v>
      </c>
      <c r="I705" s="5">
        <v>27.845664720921206</v>
      </c>
      <c r="J705" s="5">
        <v>20.682668389832941</v>
      </c>
      <c r="K705" s="5">
        <v>28.55604068546489</v>
      </c>
      <c r="L705" s="5">
        <v>16.749568599199378</v>
      </c>
      <c r="M705" s="5">
        <v>83.250431400800622</v>
      </c>
      <c r="N705" s="10">
        <v>63.760106610745005</v>
      </c>
      <c r="O705" s="10">
        <v>80</v>
      </c>
      <c r="P705" s="5">
        <v>6.4675174790454033</v>
      </c>
      <c r="Q705" s="5">
        <v>80</v>
      </c>
      <c r="R705" s="5">
        <v>59.930427361437339</v>
      </c>
      <c r="S705" s="5">
        <v>47.944341889149875</v>
      </c>
      <c r="T705" s="5">
        <v>17.75599882116466</v>
      </c>
      <c r="U705" s="5">
        <v>65.216926106618999</v>
      </c>
      <c r="V705" s="5">
        <v>133.18824907237843</v>
      </c>
      <c r="W705" s="5">
        <v>70</v>
      </c>
      <c r="X705" s="5">
        <v>94.839326293341387</v>
      </c>
      <c r="Y705" s="5">
        <v>100</v>
      </c>
      <c r="Z705" s="9">
        <v>0.3297882918101237</v>
      </c>
      <c r="AA705">
        <v>0</v>
      </c>
      <c r="AB705" s="5">
        <v>78.405642035539657</v>
      </c>
      <c r="AC705" s="5">
        <v>78.735430327349775</v>
      </c>
      <c r="AD705" s="5">
        <v>15.747086065469956</v>
      </c>
      <c r="AE705" s="5">
        <v>63.625470296257809</v>
      </c>
      <c r="AF705" s="5">
        <v>63.691427954619833</v>
      </c>
      <c r="AG705" s="5" t="s">
        <v>72</v>
      </c>
    </row>
    <row r="706" spans="1:33" x14ac:dyDescent="0.25">
      <c r="A706" s="6" t="s">
        <v>176</v>
      </c>
      <c r="B706">
        <v>2023</v>
      </c>
      <c r="C706" s="6" t="s">
        <v>177</v>
      </c>
      <c r="D706" s="6" t="s">
        <v>178</v>
      </c>
      <c r="E706" t="str">
        <f>+VLOOKUP(A706,'Municipios 2022'!$A$4:$E$1105,5.9)</f>
        <v>Rural disperso</v>
      </c>
      <c r="F706" s="7">
        <v>6</v>
      </c>
      <c r="G706" s="8" t="s">
        <v>42</v>
      </c>
      <c r="H706" s="5">
        <v>74.715422006977093</v>
      </c>
      <c r="I706" s="5">
        <v>25.284577993022907</v>
      </c>
      <c r="J706" s="5">
        <v>23.883698139922434</v>
      </c>
      <c r="K706" s="5">
        <v>32.975622049727981</v>
      </c>
      <c r="L706" s="5">
        <v>30.36795875599303</v>
      </c>
      <c r="M706" s="5">
        <v>69.63204124400697</v>
      </c>
      <c r="N706" s="10">
        <v>63.415604973485941</v>
      </c>
      <c r="O706" s="10">
        <v>80</v>
      </c>
      <c r="P706" s="5">
        <v>18.801311865034052</v>
      </c>
      <c r="Q706" s="5">
        <v>40</v>
      </c>
      <c r="R706" s="5">
        <v>49.578448257351575</v>
      </c>
      <c r="S706" s="5">
        <v>39.662758605881265</v>
      </c>
      <c r="T706" s="5">
        <v>20.608471034006101</v>
      </c>
      <c r="U706" s="5">
        <v>75.693918778206822</v>
      </c>
      <c r="V706" s="5">
        <v>450.00586767697104</v>
      </c>
      <c r="W706" s="5">
        <v>0</v>
      </c>
      <c r="X706" s="5">
        <v>81.603231253673499</v>
      </c>
      <c r="Y706" s="5">
        <v>80</v>
      </c>
      <c r="Z706" s="9">
        <v>0</v>
      </c>
      <c r="AA706">
        <v>0</v>
      </c>
      <c r="AB706" s="5">
        <v>51.897972926068938</v>
      </c>
      <c r="AC706" s="5">
        <v>51.897972926068938</v>
      </c>
      <c r="AD706" s="5">
        <v>10.379594585213788</v>
      </c>
      <c r="AE706" s="5">
        <v>50.042353191095053</v>
      </c>
      <c r="AF706" s="5">
        <v>50.042353191095053</v>
      </c>
      <c r="AG706" s="5" t="s">
        <v>51</v>
      </c>
    </row>
    <row r="707" spans="1:33" x14ac:dyDescent="0.25">
      <c r="A707" s="6" t="s">
        <v>1488</v>
      </c>
      <c r="B707">
        <v>2023</v>
      </c>
      <c r="C707" s="6" t="s">
        <v>177</v>
      </c>
      <c r="D707" s="6" t="s">
        <v>1489</v>
      </c>
      <c r="E707" t="str">
        <f>+VLOOKUP(A707,'Municipios 2022'!$A$4:$E$1105,5.9)</f>
        <v>Rural</v>
      </c>
      <c r="F707" s="7">
        <v>6</v>
      </c>
      <c r="G707" s="8" t="s">
        <v>63</v>
      </c>
      <c r="H707" s="5">
        <v>83.783787472795737</v>
      </c>
      <c r="I707" s="5">
        <v>16.216212527204263</v>
      </c>
      <c r="J707" s="5">
        <v>11.869036496433273</v>
      </c>
      <c r="K707" s="5">
        <v>15.26286617583794</v>
      </c>
      <c r="L707" s="5">
        <v>9.4899755656787175</v>
      </c>
      <c r="M707" s="5">
        <v>90.510024434321281</v>
      </c>
      <c r="N707" s="10">
        <v>40.31287233733736</v>
      </c>
      <c r="O707" s="10">
        <v>50</v>
      </c>
      <c r="P707" s="5">
        <v>8.3287298887056807</v>
      </c>
      <c r="Q707" s="5">
        <v>80</v>
      </c>
      <c r="R707" s="5">
        <v>50.397820627472697</v>
      </c>
      <c r="S707" s="5">
        <v>40.318256501978162</v>
      </c>
      <c r="T707" s="5">
        <v>15.821012380679107</v>
      </c>
      <c r="U707" s="5">
        <v>58.109814364978398</v>
      </c>
      <c r="V707" s="5">
        <v>145.42539593428268</v>
      </c>
      <c r="W707" s="5">
        <v>60</v>
      </c>
      <c r="X707" s="5">
        <v>96.671637393750572</v>
      </c>
      <c r="Y707" s="5">
        <v>100</v>
      </c>
      <c r="Z707" s="9">
        <v>0</v>
      </c>
      <c r="AA707">
        <v>0</v>
      </c>
      <c r="AB707" s="5">
        <v>72.703271454992802</v>
      </c>
      <c r="AC707" s="5">
        <v>72.703271454992802</v>
      </c>
      <c r="AD707" s="5">
        <v>14.54065429099856</v>
      </c>
      <c r="AE707" s="5">
        <v>54.858910792976722</v>
      </c>
      <c r="AF707" s="5">
        <v>54.858910792976722</v>
      </c>
      <c r="AG707" s="5" t="s">
        <v>51</v>
      </c>
    </row>
    <row r="708" spans="1:33" x14ac:dyDescent="0.25">
      <c r="A708" s="6" t="s">
        <v>904</v>
      </c>
      <c r="B708">
        <v>2023</v>
      </c>
      <c r="C708" s="6" t="s">
        <v>177</v>
      </c>
      <c r="D708" s="6" t="s">
        <v>905</v>
      </c>
      <c r="E708" t="str">
        <f>+VLOOKUP(A708,'Municipios 2022'!$A$4:$E$1105,5.9)</f>
        <v>Rural</v>
      </c>
      <c r="F708" s="7">
        <v>6</v>
      </c>
      <c r="G708" s="8" t="s">
        <v>63</v>
      </c>
      <c r="H708" s="5">
        <v>86.177333204679286</v>
      </c>
      <c r="I708" s="5">
        <v>13.822666795320714</v>
      </c>
      <c r="J708" s="5">
        <v>23.342983407129811</v>
      </c>
      <c r="K708" s="5">
        <v>30.017670936886297</v>
      </c>
      <c r="L708" s="5">
        <v>9.9350985469081987</v>
      </c>
      <c r="M708" s="5">
        <v>90.064901453091807</v>
      </c>
      <c r="N708" s="10">
        <v>44.675222410462759</v>
      </c>
      <c r="O708" s="10">
        <v>50</v>
      </c>
      <c r="P708" s="5">
        <v>-3.3834941896275956</v>
      </c>
      <c r="Q708" s="5">
        <v>100</v>
      </c>
      <c r="R708" s="5">
        <v>56.781047837059759</v>
      </c>
      <c r="S708" s="5">
        <v>45.424838269647807</v>
      </c>
      <c r="T708" s="5">
        <v>22.306252320615179</v>
      </c>
      <c r="U708" s="5">
        <v>81.929787445983763</v>
      </c>
      <c r="V708" s="5">
        <v>192.01263497805718</v>
      </c>
      <c r="W708" s="5">
        <v>0</v>
      </c>
      <c r="X708" s="5">
        <v>99.53629789924247</v>
      </c>
      <c r="Y708" s="5">
        <v>100</v>
      </c>
      <c r="Z708" s="9">
        <v>0</v>
      </c>
      <c r="AA708">
        <v>0</v>
      </c>
      <c r="AB708" s="5">
        <v>60.64326248199459</v>
      </c>
      <c r="AC708" s="5">
        <v>60.64326248199459</v>
      </c>
      <c r="AD708" s="5">
        <v>12.128652496398919</v>
      </c>
      <c r="AE708" s="5">
        <v>57.553490766046728</v>
      </c>
      <c r="AF708" s="5">
        <v>57.553490766046728</v>
      </c>
      <c r="AG708" s="5" t="s">
        <v>51</v>
      </c>
    </row>
    <row r="709" spans="1:33" x14ac:dyDescent="0.25">
      <c r="A709" s="6" t="s">
        <v>1037</v>
      </c>
      <c r="B709">
        <v>2023</v>
      </c>
      <c r="C709" s="6" t="s">
        <v>177</v>
      </c>
      <c r="D709" s="6" t="s">
        <v>1038</v>
      </c>
      <c r="E709" t="str">
        <f>+VLOOKUP(A709,'Municipios 2022'!$A$4:$E$1105,5.9)</f>
        <v>Rural disperso</v>
      </c>
      <c r="F709" s="7">
        <v>3</v>
      </c>
      <c r="G709" s="8" t="s">
        <v>50</v>
      </c>
      <c r="H709" s="5">
        <v>33.697292833446951</v>
      </c>
      <c r="I709" s="5">
        <v>66.302707166553049</v>
      </c>
      <c r="J709" s="5">
        <v>26.084923171762007</v>
      </c>
      <c r="K709" s="5">
        <v>26.084923171762007</v>
      </c>
      <c r="L709" s="5">
        <v>13.218729146231098</v>
      </c>
      <c r="M709" s="5">
        <v>86.781270853768902</v>
      </c>
      <c r="N709" s="10">
        <v>72.615882269394135</v>
      </c>
      <c r="O709" s="10">
        <v>100</v>
      </c>
      <c r="P709" s="5">
        <v>32.875999059824835</v>
      </c>
      <c r="Q709" s="5">
        <v>0</v>
      </c>
      <c r="R709" s="5">
        <v>55.833780238416793</v>
      </c>
      <c r="S709" s="5">
        <v>44.667024190733436</v>
      </c>
      <c r="T709" s="5">
        <v>35.5074679569884</v>
      </c>
      <c r="U709" s="5">
        <v>100</v>
      </c>
      <c r="V709" s="5">
        <v>211.55164531154747</v>
      </c>
      <c r="W709" s="5">
        <v>0</v>
      </c>
      <c r="X709" s="5">
        <v>93.710022097025373</v>
      </c>
      <c r="Y709" s="5">
        <v>100</v>
      </c>
      <c r="Z709" s="9">
        <v>0.29940462102837118</v>
      </c>
      <c r="AA709">
        <v>0</v>
      </c>
      <c r="AB709" s="5">
        <v>66.666666666666671</v>
      </c>
      <c r="AC709" s="5">
        <v>66.966071287695044</v>
      </c>
      <c r="AD709" s="5">
        <v>13.393214257539009</v>
      </c>
      <c r="AE709" s="5">
        <v>58.000357524066771</v>
      </c>
      <c r="AF709" s="5">
        <v>58.060238448272443</v>
      </c>
      <c r="AG709" s="5" t="s">
        <v>51</v>
      </c>
    </row>
    <row r="710" spans="1:33" x14ac:dyDescent="0.25">
      <c r="A710" s="6" t="s">
        <v>875</v>
      </c>
      <c r="B710">
        <v>2023</v>
      </c>
      <c r="C710" s="6" t="s">
        <v>177</v>
      </c>
      <c r="D710" s="6" t="s">
        <v>876</v>
      </c>
      <c r="E710" t="str">
        <f>+VLOOKUP(A710,'Municipios 2022'!$A$4:$E$1105,5.9)</f>
        <v>Rural disperso</v>
      </c>
      <c r="F710" s="7">
        <v>5</v>
      </c>
      <c r="G710" s="8" t="s">
        <v>50</v>
      </c>
      <c r="H710" s="5">
        <v>38.590859630191737</v>
      </c>
      <c r="I710" s="5">
        <v>61.409140369808263</v>
      </c>
      <c r="J710" s="5">
        <v>29.241931848375145</v>
      </c>
      <c r="K710" s="5">
        <v>29.241931848375142</v>
      </c>
      <c r="L710" s="5">
        <v>20.797053520837053</v>
      </c>
      <c r="M710" s="5">
        <v>79.202946479162947</v>
      </c>
      <c r="N710" s="10">
        <v>74.665914366132341</v>
      </c>
      <c r="O710" s="10">
        <v>100</v>
      </c>
      <c r="P710" s="5">
        <v>24.578129613657545</v>
      </c>
      <c r="Q710" s="5">
        <v>20</v>
      </c>
      <c r="R710" s="5">
        <v>57.970803739469275</v>
      </c>
      <c r="S710" s="5">
        <v>46.376642991575423</v>
      </c>
      <c r="T710" s="5">
        <v>34.083429715125689</v>
      </c>
      <c r="U710" s="5">
        <v>98.953474582239593</v>
      </c>
      <c r="V710" s="5">
        <v>158.49063180751605</v>
      </c>
      <c r="W710" s="5">
        <v>0</v>
      </c>
      <c r="X710" s="5">
        <v>82.114412455874117</v>
      </c>
      <c r="Y710" s="5">
        <v>80</v>
      </c>
      <c r="Z710" s="9">
        <v>6.8398428606635697E-2</v>
      </c>
      <c r="AA710">
        <v>0</v>
      </c>
      <c r="AB710" s="5">
        <v>59.651158194079869</v>
      </c>
      <c r="AC710" s="5">
        <v>59.719556622686504</v>
      </c>
      <c r="AD710" s="5">
        <v>11.943911324537302</v>
      </c>
      <c r="AE710" s="5">
        <v>58.306874630391398</v>
      </c>
      <c r="AF710" s="5">
        <v>58.320554316112727</v>
      </c>
      <c r="AG710" s="5" t="s">
        <v>51</v>
      </c>
    </row>
    <row r="711" spans="1:33" x14ac:dyDescent="0.25">
      <c r="A711" s="6" t="s">
        <v>1126</v>
      </c>
      <c r="B711">
        <v>2023</v>
      </c>
      <c r="C711" s="6" t="s">
        <v>177</v>
      </c>
      <c r="D711" s="6" t="s">
        <v>1127</v>
      </c>
      <c r="E711" t="str">
        <f>+VLOOKUP(A711,'Municipios 2022'!$A$4:$E$1105,5.9)</f>
        <v>Rural disperso</v>
      </c>
      <c r="F711" s="7">
        <v>6</v>
      </c>
      <c r="G711" s="8" t="s">
        <v>63</v>
      </c>
      <c r="H711" s="5">
        <v>77.856494112261643</v>
      </c>
      <c r="I711" s="5">
        <v>22.143505887738357</v>
      </c>
      <c r="J711" s="5">
        <v>14.819627194765433</v>
      </c>
      <c r="K711" s="5">
        <v>19.057148128029183</v>
      </c>
      <c r="L711" s="5">
        <v>4.7553922797271921</v>
      </c>
      <c r="M711" s="5">
        <v>95.244607720272811</v>
      </c>
      <c r="N711" s="10">
        <v>47.862525975019146</v>
      </c>
      <c r="O711" s="10">
        <v>70</v>
      </c>
      <c r="P711" s="5">
        <v>4.9335659271534276</v>
      </c>
      <c r="Q711" s="5">
        <v>100</v>
      </c>
      <c r="R711" s="5">
        <v>61.289052347208077</v>
      </c>
      <c r="S711" s="5">
        <v>49.031241877766462</v>
      </c>
      <c r="T711" s="5">
        <v>21.838167946057482</v>
      </c>
      <c r="U711" s="5">
        <v>80.210536145358247</v>
      </c>
      <c r="V711" s="5">
        <v>146.99762648671174</v>
      </c>
      <c r="W711" s="5">
        <v>60</v>
      </c>
      <c r="X711" s="5">
        <v>91.133283797603269</v>
      </c>
      <c r="Y711" s="5">
        <v>100</v>
      </c>
      <c r="Z711" s="9">
        <v>0.10708210223018655</v>
      </c>
      <c r="AA711">
        <v>0</v>
      </c>
      <c r="AB711" s="5">
        <v>80.070178715119411</v>
      </c>
      <c r="AC711" s="5">
        <v>80.177260817349591</v>
      </c>
      <c r="AD711" s="5">
        <v>16.03545216346992</v>
      </c>
      <c r="AE711" s="5">
        <v>65.045277620790344</v>
      </c>
      <c r="AF711" s="5">
        <v>65.066694041236389</v>
      </c>
      <c r="AG711" s="5" t="s">
        <v>72</v>
      </c>
    </row>
    <row r="712" spans="1:33" x14ac:dyDescent="0.25">
      <c r="A712" s="6" t="s">
        <v>343</v>
      </c>
      <c r="B712">
        <v>2023</v>
      </c>
      <c r="C712" s="6" t="s">
        <v>177</v>
      </c>
      <c r="D712" s="6" t="s">
        <v>344</v>
      </c>
      <c r="E712" t="str">
        <f>+VLOOKUP(A712,'Municipios 2022'!$A$4:$E$1105,5.9)</f>
        <v>Rural disperso</v>
      </c>
      <c r="F712" s="7">
        <v>6</v>
      </c>
      <c r="G712" s="8" t="s">
        <v>63</v>
      </c>
      <c r="H712" s="5">
        <v>78.595687662606835</v>
      </c>
      <c r="I712" s="5">
        <v>21.404312337393165</v>
      </c>
      <c r="J712" s="5">
        <v>6.4009790985911224</v>
      </c>
      <c r="K712" s="5">
        <v>8.2312736510238853</v>
      </c>
      <c r="L712" s="5">
        <v>13.148081578502149</v>
      </c>
      <c r="M712" s="5">
        <v>86.851918421497857</v>
      </c>
      <c r="N712" s="10">
        <v>40.081837306979565</v>
      </c>
      <c r="O712" s="10">
        <v>50</v>
      </c>
      <c r="P712" s="5">
        <v>21.887616552405092</v>
      </c>
      <c r="Q712" s="5">
        <v>20</v>
      </c>
      <c r="R712" s="5">
        <v>37.297500881982977</v>
      </c>
      <c r="S712" s="5">
        <v>29.838000705586381</v>
      </c>
      <c r="T712" s="5">
        <v>22.603230724659511</v>
      </c>
      <c r="U712" s="5">
        <v>83.020574780838416</v>
      </c>
      <c r="V712" s="5">
        <v>204.93273569043652</v>
      </c>
      <c r="W712" s="5">
        <v>0</v>
      </c>
      <c r="X712" s="5">
        <v>91.799207027097921</v>
      </c>
      <c r="Y712" s="5">
        <v>100</v>
      </c>
      <c r="Z712" s="9">
        <v>0</v>
      </c>
      <c r="AA712">
        <v>0</v>
      </c>
      <c r="AB712" s="5">
        <v>61.006858260279472</v>
      </c>
      <c r="AC712" s="5">
        <v>61.006858260279472</v>
      </c>
      <c r="AD712" s="5">
        <v>12.201371652055895</v>
      </c>
      <c r="AE712" s="5">
        <v>42.039372357642279</v>
      </c>
      <c r="AF712" s="5">
        <v>42.039372357642279</v>
      </c>
      <c r="AG712" s="5" t="s">
        <v>51</v>
      </c>
    </row>
    <row r="713" spans="1:33" x14ac:dyDescent="0.25">
      <c r="A713" s="6" t="s">
        <v>1440</v>
      </c>
      <c r="B713">
        <v>2023</v>
      </c>
      <c r="C713" s="6" t="s">
        <v>177</v>
      </c>
      <c r="D713" s="6" t="s">
        <v>1441</v>
      </c>
      <c r="E713" t="str">
        <f>+VLOOKUP(A713,'Municipios 2022'!$A$4:$E$1105,5.9)</f>
        <v>Rural</v>
      </c>
      <c r="F713" s="7">
        <v>6</v>
      </c>
      <c r="G713" s="8" t="s">
        <v>50</v>
      </c>
      <c r="H713" s="5">
        <v>50.73175257405844</v>
      </c>
      <c r="I713" s="5">
        <v>49.26824742594156</v>
      </c>
      <c r="J713" s="5">
        <v>20.257631073978832</v>
      </c>
      <c r="K713" s="5">
        <v>20.257631073978832</v>
      </c>
      <c r="L713" s="5">
        <v>10.059028706367341</v>
      </c>
      <c r="M713" s="5">
        <v>89.940971293632657</v>
      </c>
      <c r="N713" s="10">
        <v>56.032278344551642</v>
      </c>
      <c r="O713" s="10">
        <v>80</v>
      </c>
      <c r="P713" s="5">
        <v>11.949179685207753</v>
      </c>
      <c r="Q713" s="5">
        <v>60</v>
      </c>
      <c r="R713" s="5">
        <v>59.893369958710608</v>
      </c>
      <c r="S713" s="5">
        <v>47.914695966968488</v>
      </c>
      <c r="T713" s="5">
        <v>29.812030515764903</v>
      </c>
      <c r="U713" s="5">
        <v>100</v>
      </c>
      <c r="V713" s="5">
        <v>107.60750506208886</v>
      </c>
      <c r="W713" s="5">
        <v>100</v>
      </c>
      <c r="X713" s="5">
        <v>88.120516294963082</v>
      </c>
      <c r="Y713" s="5">
        <v>80</v>
      </c>
      <c r="Z713" s="9">
        <v>0</v>
      </c>
      <c r="AA713">
        <v>0</v>
      </c>
      <c r="AB713" s="5">
        <v>93.333333333333329</v>
      </c>
      <c r="AC713" s="5">
        <v>93.333333333333329</v>
      </c>
      <c r="AD713" s="5">
        <v>18.666666666666668</v>
      </c>
      <c r="AE713" s="5">
        <v>66.581362633635152</v>
      </c>
      <c r="AF713" s="5">
        <v>66.581362633635152</v>
      </c>
      <c r="AG713" s="5" t="s">
        <v>72</v>
      </c>
    </row>
    <row r="714" spans="1:33" x14ac:dyDescent="0.25">
      <c r="A714" s="6" t="s">
        <v>1802</v>
      </c>
      <c r="B714">
        <v>2023</v>
      </c>
      <c r="C714" s="6" t="s">
        <v>177</v>
      </c>
      <c r="D714" s="6" t="s">
        <v>1803</v>
      </c>
      <c r="E714" t="str">
        <f>+VLOOKUP(A714,'Municipios 2022'!$A$4:$E$1105,5.9)</f>
        <v>Rural</v>
      </c>
      <c r="F714" s="7">
        <v>6</v>
      </c>
      <c r="G714" s="8" t="s">
        <v>50</v>
      </c>
      <c r="H714" s="5">
        <v>39.416655678248645</v>
      </c>
      <c r="I714" s="5">
        <v>60.583344321751355</v>
      </c>
      <c r="J714" s="5">
        <v>30.006669337233298</v>
      </c>
      <c r="K714" s="5">
        <v>30.006669337233298</v>
      </c>
      <c r="L714" s="5">
        <v>29.037546154389126</v>
      </c>
      <c r="M714" s="5">
        <v>70.962453845610867</v>
      </c>
      <c r="N714" s="10">
        <v>64.965904793176506</v>
      </c>
      <c r="O714" s="10">
        <v>80</v>
      </c>
      <c r="P714" s="5">
        <v>29.962693894431155</v>
      </c>
      <c r="Q714" s="5">
        <v>20</v>
      </c>
      <c r="R714" s="5">
        <v>52.310493500919094</v>
      </c>
      <c r="S714" s="5">
        <v>41.848394800735278</v>
      </c>
      <c r="T714" s="5">
        <v>50.018020862498041</v>
      </c>
      <c r="U714" s="5">
        <v>100</v>
      </c>
      <c r="V714" s="5">
        <v>183.48137769873813</v>
      </c>
      <c r="W714" s="5">
        <v>0</v>
      </c>
      <c r="X714" s="5">
        <v>90.867357072714952</v>
      </c>
      <c r="Y714" s="5">
        <v>100</v>
      </c>
      <c r="Z714" s="9">
        <v>0.49229967703857058</v>
      </c>
      <c r="AA714">
        <v>0</v>
      </c>
      <c r="AB714" s="5">
        <v>66.666666666666671</v>
      </c>
      <c r="AC714" s="5">
        <v>67.158966343705245</v>
      </c>
      <c r="AD714" s="5">
        <v>13.43179326874105</v>
      </c>
      <c r="AE714" s="5">
        <v>55.181728134068614</v>
      </c>
      <c r="AF714" s="5">
        <v>55.280188069476324</v>
      </c>
      <c r="AG714" s="5" t="s">
        <v>51</v>
      </c>
    </row>
    <row r="715" spans="1:33" x14ac:dyDescent="0.25">
      <c r="A715" s="6" t="s">
        <v>1882</v>
      </c>
      <c r="B715">
        <v>2023</v>
      </c>
      <c r="C715" s="6" t="s">
        <v>177</v>
      </c>
      <c r="D715" s="6" t="s">
        <v>1883</v>
      </c>
      <c r="E715" t="str">
        <f>+VLOOKUP(A715,'Municipios 2022'!$A$4:$E$1105,5.9)</f>
        <v>Rural disperso</v>
      </c>
      <c r="F715" s="7">
        <v>6</v>
      </c>
      <c r="G715" s="8" t="s">
        <v>63</v>
      </c>
      <c r="H715" s="5">
        <v>74.84462091984301</v>
      </c>
      <c r="I715" s="5">
        <v>25.15537908015699</v>
      </c>
      <c r="J715" s="5">
        <v>17.3872882398869</v>
      </c>
      <c r="K715" s="5">
        <v>22.35900560638288</v>
      </c>
      <c r="L715" s="5">
        <v>12.750402980608143</v>
      </c>
      <c r="M715" s="5">
        <v>87.249597019391857</v>
      </c>
      <c r="N715" s="10">
        <v>44.330585992699376</v>
      </c>
      <c r="O715" s="10">
        <v>50</v>
      </c>
      <c r="P715" s="5">
        <v>7.6119345884135097</v>
      </c>
      <c r="Q715" s="5">
        <v>80</v>
      </c>
      <c r="R715" s="5">
        <v>52.952796341186342</v>
      </c>
      <c r="S715" s="5">
        <v>42.362237072949078</v>
      </c>
      <c r="T715" s="5">
        <v>27.564027680479562</v>
      </c>
      <c r="U715" s="5">
        <v>100</v>
      </c>
      <c r="V715" s="5">
        <v>157.07737235245227</v>
      </c>
      <c r="W715" s="5">
        <v>0</v>
      </c>
      <c r="X715" s="5">
        <v>98.66999938584263</v>
      </c>
      <c r="Y715" s="5">
        <v>100</v>
      </c>
      <c r="Z715" s="9">
        <v>8.9925063893423918E-2</v>
      </c>
      <c r="AA715">
        <v>0</v>
      </c>
      <c r="AB715" s="5">
        <v>66.666666666666671</v>
      </c>
      <c r="AC715" s="5">
        <v>66.756591730560089</v>
      </c>
      <c r="AD715" s="5">
        <v>13.351318346112018</v>
      </c>
      <c r="AE715" s="5">
        <v>55.695570406282414</v>
      </c>
      <c r="AF715" s="5">
        <v>55.713555419061095</v>
      </c>
      <c r="AG715" s="5" t="s">
        <v>51</v>
      </c>
    </row>
    <row r="716" spans="1:33" x14ac:dyDescent="0.25">
      <c r="A716" s="6" t="s">
        <v>928</v>
      </c>
      <c r="B716">
        <v>2023</v>
      </c>
      <c r="C716" s="6" t="s">
        <v>177</v>
      </c>
      <c r="D716" s="6" t="s">
        <v>929</v>
      </c>
      <c r="E716" t="str">
        <f>+VLOOKUP(A716,'Municipios 2022'!$A$4:$E$1105,5.9)</f>
        <v>Rural</v>
      </c>
      <c r="F716" s="7">
        <v>6</v>
      </c>
      <c r="G716" s="8" t="s">
        <v>50</v>
      </c>
      <c r="H716" s="5">
        <v>71.604425201356776</v>
      </c>
      <c r="I716" s="5">
        <v>28.395574798643224</v>
      </c>
      <c r="J716" s="5">
        <v>26.091419725010507</v>
      </c>
      <c r="K716" s="5">
        <v>26.091419725010507</v>
      </c>
      <c r="L716" s="5">
        <v>7.4269462596100917</v>
      </c>
      <c r="M716" s="5">
        <v>92.573053740389909</v>
      </c>
      <c r="N716" s="10">
        <v>21.782571097033184</v>
      </c>
      <c r="O716" s="10">
        <v>30</v>
      </c>
      <c r="P716" s="5">
        <v>34.026213785745412</v>
      </c>
      <c r="Q716" s="5">
        <v>0</v>
      </c>
      <c r="R716" s="5">
        <v>35.412009652808727</v>
      </c>
      <c r="S716" s="5">
        <v>28.329607722246983</v>
      </c>
      <c r="T716" s="5">
        <v>31.240554619177999</v>
      </c>
      <c r="U716" s="5">
        <v>100</v>
      </c>
      <c r="V716" s="5">
        <v>116.439230888132</v>
      </c>
      <c r="W716" s="5">
        <v>100</v>
      </c>
      <c r="X716" s="5">
        <v>99.380113258473415</v>
      </c>
      <c r="Y716" s="5">
        <v>100</v>
      </c>
      <c r="Z716" s="9">
        <v>0</v>
      </c>
      <c r="AA716">
        <v>0</v>
      </c>
      <c r="AB716" s="5">
        <v>100</v>
      </c>
      <c r="AC716" s="5">
        <v>100</v>
      </c>
      <c r="AD716" s="5">
        <v>20</v>
      </c>
      <c r="AE716" s="5">
        <v>48.329607722246983</v>
      </c>
      <c r="AF716" s="5">
        <v>48.329607722246983</v>
      </c>
      <c r="AG716" s="5" t="s">
        <v>51</v>
      </c>
    </row>
    <row r="717" spans="1:33" x14ac:dyDescent="0.25">
      <c r="A717" s="6" t="s">
        <v>2186</v>
      </c>
      <c r="B717">
        <v>2023</v>
      </c>
      <c r="C717" s="6" t="s">
        <v>177</v>
      </c>
      <c r="D717" s="6" t="s">
        <v>480</v>
      </c>
      <c r="E717" t="str">
        <f>+VLOOKUP(A717,'Municipios 2022'!$A$4:$E$1105,5.9)</f>
        <v>Rural disperso</v>
      </c>
      <c r="F717" s="7">
        <v>6</v>
      </c>
      <c r="G717" s="8" t="s">
        <v>63</v>
      </c>
      <c r="H717" s="5">
        <v>68.9955474680321</v>
      </c>
      <c r="I717" s="5">
        <v>31.0044525319679</v>
      </c>
      <c r="J717" s="5">
        <v>13.036801734216381</v>
      </c>
      <c r="K717" s="5">
        <v>16.764541948293033</v>
      </c>
      <c r="L717" s="5">
        <v>14.270803260557091</v>
      </c>
      <c r="M717" s="5">
        <v>85.729196739442912</v>
      </c>
      <c r="N717" s="10">
        <v>48.40186599165969</v>
      </c>
      <c r="O717" s="10">
        <v>70</v>
      </c>
      <c r="P717" s="5">
        <v>17.399912746682585</v>
      </c>
      <c r="Q717" s="5">
        <v>40</v>
      </c>
      <c r="R717" s="5">
        <v>48.699638243940768</v>
      </c>
      <c r="S717" s="5">
        <v>38.959710595152615</v>
      </c>
      <c r="T717" s="5">
        <v>31.578645027330047</v>
      </c>
      <c r="U717" s="5">
        <v>100</v>
      </c>
      <c r="V717" s="5">
        <v>140.07188556211807</v>
      </c>
      <c r="W717" s="5">
        <v>60</v>
      </c>
      <c r="X717" s="5">
        <v>96.774740670449347</v>
      </c>
      <c r="Y717" s="5">
        <v>100</v>
      </c>
      <c r="Z717" s="9">
        <v>6.5053694778867244E-2</v>
      </c>
      <c r="AA717">
        <v>0</v>
      </c>
      <c r="AB717" s="5">
        <v>86.666666666666671</v>
      </c>
      <c r="AC717" s="5">
        <v>86.731720361445539</v>
      </c>
      <c r="AD717" s="5">
        <v>17.34634407228911</v>
      </c>
      <c r="AE717" s="5">
        <v>56.29304392848595</v>
      </c>
      <c r="AF717" s="5">
        <v>56.306054667441728</v>
      </c>
      <c r="AG717" s="5" t="s">
        <v>51</v>
      </c>
    </row>
    <row r="718" spans="1:33" x14ac:dyDescent="0.25">
      <c r="A718" s="6" t="s">
        <v>1978</v>
      </c>
      <c r="B718">
        <v>2023</v>
      </c>
      <c r="C718" s="6" t="s">
        <v>177</v>
      </c>
      <c r="D718" s="6" t="s">
        <v>1979</v>
      </c>
      <c r="E718" t="str">
        <f>+VLOOKUP(A718,'Municipios 2022'!$A$4:$E$1105,5.9)</f>
        <v>Rural disperso</v>
      </c>
      <c r="F718" s="7">
        <v>6</v>
      </c>
      <c r="G718" s="8" t="s">
        <v>93</v>
      </c>
      <c r="H718" s="5">
        <v>74.658060584954271</v>
      </c>
      <c r="I718" s="5">
        <v>25.341939415045729</v>
      </c>
      <c r="J718" s="5">
        <v>35.621353077988907</v>
      </c>
      <c r="K718" s="5">
        <v>53.280253736052543</v>
      </c>
      <c r="L718" s="5">
        <v>26.803635690010719</v>
      </c>
      <c r="M718" s="5">
        <v>73.196364309989278</v>
      </c>
      <c r="N718" s="10">
        <v>54.848536055454211</v>
      </c>
      <c r="O718" s="10">
        <v>70</v>
      </c>
      <c r="P718" s="5">
        <v>8.0668336920478616</v>
      </c>
      <c r="Q718" s="5">
        <v>80</v>
      </c>
      <c r="R718" s="5">
        <v>60.363711492217512</v>
      </c>
      <c r="S718" s="5">
        <v>48.290969193774011</v>
      </c>
      <c r="T718" s="5">
        <v>32.234479350093991</v>
      </c>
      <c r="U718" s="5">
        <v>100</v>
      </c>
      <c r="V718" s="5">
        <v>185.97912905676276</v>
      </c>
      <c r="W718" s="5">
        <v>0</v>
      </c>
      <c r="X718" s="5">
        <v>90.82514798756452</v>
      </c>
      <c r="Y718" s="5">
        <v>100</v>
      </c>
      <c r="Z718" s="9">
        <v>0.17100370424439748</v>
      </c>
      <c r="AA718">
        <v>0</v>
      </c>
      <c r="AB718" s="5">
        <v>66.666666666666671</v>
      </c>
      <c r="AC718" s="5">
        <v>66.83767037091107</v>
      </c>
      <c r="AD718" s="5">
        <v>13.367534074182215</v>
      </c>
      <c r="AE718" s="5">
        <v>61.624302527107346</v>
      </c>
      <c r="AF718" s="5">
        <v>61.658503267956227</v>
      </c>
      <c r="AG718" s="5" t="s">
        <v>72</v>
      </c>
    </row>
    <row r="719" spans="1:33" x14ac:dyDescent="0.25">
      <c r="A719" s="6" t="s">
        <v>1788</v>
      </c>
      <c r="B719">
        <v>2023</v>
      </c>
      <c r="C719" s="6" t="s">
        <v>95</v>
      </c>
      <c r="D719" s="6" t="s">
        <v>1789</v>
      </c>
      <c r="E719" t="str">
        <f>+VLOOKUP(A719,'Municipios 2022'!$A$4:$E$1105,5.9)</f>
        <v>Ciudades y aglomeraciones</v>
      </c>
      <c r="F719" s="7">
        <v>1</v>
      </c>
      <c r="G719" s="8" t="s">
        <v>338</v>
      </c>
      <c r="H719" s="5">
        <v>69.455050002092349</v>
      </c>
      <c r="I719" s="5">
        <v>30.544949997907651</v>
      </c>
      <c r="J719" s="5">
        <v>7.1929420711346417</v>
      </c>
      <c r="K719" s="5">
        <v>25.65444677900549</v>
      </c>
      <c r="L719" s="5">
        <v>31.585097172044556</v>
      </c>
      <c r="M719" s="5">
        <v>68.414902827955444</v>
      </c>
      <c r="N719" s="10">
        <v>54.6142443728302</v>
      </c>
      <c r="O719" s="10">
        <v>70</v>
      </c>
      <c r="P719" s="5">
        <v>6.2967684968830531</v>
      </c>
      <c r="Q719" s="5">
        <v>80</v>
      </c>
      <c r="R719" s="5">
        <v>54.922859920973721</v>
      </c>
      <c r="S719" s="5">
        <v>43.938287936778977</v>
      </c>
      <c r="T719" s="5">
        <v>24.680272668724335</v>
      </c>
      <c r="U719" s="5">
        <v>94.111040339837942</v>
      </c>
      <c r="V719" s="5">
        <v>118.56023076040653</v>
      </c>
      <c r="W719" s="5">
        <v>100</v>
      </c>
      <c r="X719" s="5">
        <v>95.001228103301045</v>
      </c>
      <c r="Y719" s="5">
        <v>100</v>
      </c>
      <c r="Z719" s="9">
        <v>0</v>
      </c>
      <c r="AA719">
        <v>0</v>
      </c>
      <c r="AB719" s="5">
        <v>98.037013446612647</v>
      </c>
      <c r="AC719" s="5">
        <v>98.037013446612647</v>
      </c>
      <c r="AD719" s="5">
        <v>19.60740268932253</v>
      </c>
      <c r="AE719" s="5">
        <v>63.545690626101504</v>
      </c>
      <c r="AF719" s="5">
        <v>63.545690626101504</v>
      </c>
      <c r="AG719" s="5" t="s">
        <v>72</v>
      </c>
    </row>
    <row r="720" spans="1:33" x14ac:dyDescent="0.25">
      <c r="A720" s="6" t="s">
        <v>213</v>
      </c>
      <c r="B720">
        <v>2023</v>
      </c>
      <c r="C720" s="6" t="s">
        <v>95</v>
      </c>
      <c r="D720" s="6" t="s">
        <v>214</v>
      </c>
      <c r="E720" t="str">
        <f>+VLOOKUP(A720,'Municipios 2022'!$A$4:$E$1105,5.9)</f>
        <v>Intermedio</v>
      </c>
      <c r="F720" s="7">
        <v>6</v>
      </c>
      <c r="G720" s="8" t="s">
        <v>36</v>
      </c>
      <c r="H720" s="5">
        <v>86.449905301155013</v>
      </c>
      <c r="I720" s="5">
        <v>13.550094698844987</v>
      </c>
      <c r="J720" s="5">
        <v>26.611149863890098</v>
      </c>
      <c r="K720" s="5">
        <v>28.835737311688828</v>
      </c>
      <c r="L720" s="5">
        <v>38.578042342228095</v>
      </c>
      <c r="M720" s="5">
        <v>61.421957657771905</v>
      </c>
      <c r="N720" s="10">
        <v>22.34190489444789</v>
      </c>
      <c r="O720" s="10">
        <v>30</v>
      </c>
      <c r="P720" s="5">
        <v>-13.405546681167264</v>
      </c>
      <c r="Q720" s="5">
        <v>60</v>
      </c>
      <c r="R720" s="5">
        <v>38.761557933661145</v>
      </c>
      <c r="S720" s="5">
        <v>31.009246346928919</v>
      </c>
      <c r="T720" s="5">
        <v>25.768062861411821</v>
      </c>
      <c r="U720" s="5">
        <v>94.644850366867672</v>
      </c>
      <c r="V720" s="5">
        <v>157.2533114587315</v>
      </c>
      <c r="W720" s="5">
        <v>0</v>
      </c>
      <c r="X720" s="5">
        <v>84.379373800575792</v>
      </c>
      <c r="Y720" s="5">
        <v>80</v>
      </c>
      <c r="Z720" s="9">
        <v>0</v>
      </c>
      <c r="AA720">
        <v>0</v>
      </c>
      <c r="AB720" s="5">
        <v>58.214950122289224</v>
      </c>
      <c r="AC720" s="5">
        <v>58.214950122289224</v>
      </c>
      <c r="AD720" s="5">
        <v>11.642990024457845</v>
      </c>
      <c r="AE720" s="5">
        <v>42.652236371386763</v>
      </c>
      <c r="AF720" s="5">
        <v>42.652236371386763</v>
      </c>
      <c r="AG720" s="5" t="s">
        <v>51</v>
      </c>
    </row>
    <row r="721" spans="1:33" x14ac:dyDescent="0.25">
      <c r="A721" s="6" t="s">
        <v>1708</v>
      </c>
      <c r="B721">
        <v>2023</v>
      </c>
      <c r="C721" s="6" t="s">
        <v>95</v>
      </c>
      <c r="D721" s="6" t="s">
        <v>1709</v>
      </c>
      <c r="E721" t="str">
        <f>+VLOOKUP(A721,'Municipios 2022'!$A$4:$E$1105,5.9)</f>
        <v>Rural</v>
      </c>
      <c r="F721" s="7">
        <v>6</v>
      </c>
      <c r="G721" s="8" t="s">
        <v>42</v>
      </c>
      <c r="H721" s="5">
        <v>95.63395990795712</v>
      </c>
      <c r="I721" s="5">
        <v>4.3660400920428799</v>
      </c>
      <c r="J721" s="5">
        <v>5.9778654524038135</v>
      </c>
      <c r="K721" s="5">
        <v>8.2534886627584267</v>
      </c>
      <c r="L721" s="5">
        <v>21.98602083992084</v>
      </c>
      <c r="M721" s="5">
        <v>78.01397916007916</v>
      </c>
      <c r="N721" s="10">
        <v>26.163257506585136</v>
      </c>
      <c r="O721" s="10">
        <v>40</v>
      </c>
      <c r="P721" s="5">
        <v>-2.8558496034008005</v>
      </c>
      <c r="Q721" s="5">
        <v>100</v>
      </c>
      <c r="R721" s="5">
        <v>46.126701582976089</v>
      </c>
      <c r="S721" s="5">
        <v>36.901361266380874</v>
      </c>
      <c r="T721" s="5">
        <v>18.147484431599807</v>
      </c>
      <c r="U721" s="5">
        <v>66.654833846121704</v>
      </c>
      <c r="V721" s="5">
        <v>74.480011272483921</v>
      </c>
      <c r="W721" s="5">
        <v>70</v>
      </c>
      <c r="X721" s="5">
        <v>93.811328244316329</v>
      </c>
      <c r="Y721" s="5">
        <v>100</v>
      </c>
      <c r="Z721" s="9">
        <v>0</v>
      </c>
      <c r="AA721">
        <v>0</v>
      </c>
      <c r="AB721" s="5">
        <v>78.884944615373897</v>
      </c>
      <c r="AC721" s="5">
        <v>78.884944615373897</v>
      </c>
      <c r="AD721" s="5">
        <v>15.77698892307478</v>
      </c>
      <c r="AE721" s="5">
        <v>52.678350189455657</v>
      </c>
      <c r="AF721" s="5">
        <v>52.678350189455657</v>
      </c>
      <c r="AG721" s="5" t="s">
        <v>51</v>
      </c>
    </row>
    <row r="722" spans="1:33" x14ac:dyDescent="0.25">
      <c r="A722" s="6" t="s">
        <v>172</v>
      </c>
      <c r="B722">
        <v>2023</v>
      </c>
      <c r="C722" s="6" t="s">
        <v>95</v>
      </c>
      <c r="D722" s="6" t="s">
        <v>173</v>
      </c>
      <c r="E722" t="str">
        <f>+VLOOKUP(A722,'Municipios 2022'!$A$4:$E$1105,5.9)</f>
        <v>Rural</v>
      </c>
      <c r="F722" s="7">
        <v>6</v>
      </c>
      <c r="G722" s="8" t="s">
        <v>42</v>
      </c>
      <c r="H722" s="5">
        <v>63.496613343633705</v>
      </c>
      <c r="I722" s="5">
        <v>36.503386656366295</v>
      </c>
      <c r="J722" s="5">
        <v>39.724980334880819</v>
      </c>
      <c r="K722" s="5">
        <v>54.847282434300638</v>
      </c>
      <c r="L722" s="5">
        <v>36.846748721302653</v>
      </c>
      <c r="M722" s="5">
        <v>63.153251278697347</v>
      </c>
      <c r="N722" s="10">
        <v>60.573347564466914</v>
      </c>
      <c r="O722" s="10">
        <v>80</v>
      </c>
      <c r="P722" s="5">
        <v>-2.5308806278725267</v>
      </c>
      <c r="Q722" s="5">
        <v>100</v>
      </c>
      <c r="R722" s="5">
        <v>66.90078407387287</v>
      </c>
      <c r="S722" s="5">
        <v>53.520627259098298</v>
      </c>
      <c r="T722" s="5">
        <v>19.464004721425539</v>
      </c>
      <c r="U722" s="5">
        <v>71.490349286519645</v>
      </c>
      <c r="V722" s="5">
        <v>797.73900056545097</v>
      </c>
      <c r="W722" s="5">
        <v>0</v>
      </c>
      <c r="X722" s="5">
        <v>69.385475925654418</v>
      </c>
      <c r="Y722" s="5">
        <v>60</v>
      </c>
      <c r="Z722" s="9">
        <v>0</v>
      </c>
      <c r="AA722">
        <v>0</v>
      </c>
      <c r="AB722" s="5">
        <v>43.830116428839879</v>
      </c>
      <c r="AC722" s="5">
        <v>43.830116428839879</v>
      </c>
      <c r="AD722" s="5">
        <v>8.766023285767977</v>
      </c>
      <c r="AE722" s="5">
        <v>62.286650544866276</v>
      </c>
      <c r="AF722" s="5">
        <v>62.286650544866276</v>
      </c>
      <c r="AG722" s="5" t="s">
        <v>72</v>
      </c>
    </row>
    <row r="723" spans="1:33" x14ac:dyDescent="0.25">
      <c r="A723" s="6" t="s">
        <v>397</v>
      </c>
      <c r="B723">
        <v>2023</v>
      </c>
      <c r="C723" s="6" t="s">
        <v>95</v>
      </c>
      <c r="D723" s="6" t="s">
        <v>398</v>
      </c>
      <c r="E723" t="str">
        <f>+VLOOKUP(A723,'Municipios 2022'!$A$4:$E$1105,5.9)</f>
        <v>Intermedio</v>
      </c>
      <c r="F723" s="7">
        <v>6</v>
      </c>
      <c r="G723" s="8" t="s">
        <v>42</v>
      </c>
      <c r="H723" s="5">
        <v>71.298254234686951</v>
      </c>
      <c r="I723" s="5">
        <v>28.701745765313049</v>
      </c>
      <c r="J723" s="5">
        <v>22.128527143425014</v>
      </c>
      <c r="K723" s="5">
        <v>30.55230154575634</v>
      </c>
      <c r="L723" s="5">
        <v>22.237314568564333</v>
      </c>
      <c r="M723" s="5">
        <v>77.762685431435671</v>
      </c>
      <c r="N723" s="10">
        <v>68.611926012524862</v>
      </c>
      <c r="O723" s="10">
        <v>100</v>
      </c>
      <c r="P723" s="5">
        <v>6.097194918295525</v>
      </c>
      <c r="Q723" s="5">
        <v>80</v>
      </c>
      <c r="R723" s="5">
        <v>63.403346548501005</v>
      </c>
      <c r="S723" s="5">
        <v>50.722677238800806</v>
      </c>
      <c r="T723" s="5">
        <v>24.114001930041916</v>
      </c>
      <c r="U723" s="5">
        <v>88.569564452317195</v>
      </c>
      <c r="V723" s="5">
        <v>1254.4950954957844</v>
      </c>
      <c r="W723" s="5">
        <v>0</v>
      </c>
      <c r="X723" s="5">
        <v>95.978489261182816</v>
      </c>
      <c r="Y723" s="5">
        <v>100</v>
      </c>
      <c r="Z723" s="9">
        <v>2.2182200131326093</v>
      </c>
      <c r="AA723">
        <v>0</v>
      </c>
      <c r="AB723" s="5">
        <v>62.856521484105734</v>
      </c>
      <c r="AC723" s="5">
        <v>65.07474149723835</v>
      </c>
      <c r="AD723" s="5">
        <v>13.014948299447671</v>
      </c>
      <c r="AE723" s="5">
        <v>63.293981535621953</v>
      </c>
      <c r="AF723" s="5">
        <v>63.73762553824848</v>
      </c>
      <c r="AG723" s="5" t="s">
        <v>72</v>
      </c>
    </row>
    <row r="724" spans="1:33" x14ac:dyDescent="0.25">
      <c r="A724" s="6" t="s">
        <v>540</v>
      </c>
      <c r="B724">
        <v>2023</v>
      </c>
      <c r="C724" s="6" t="s">
        <v>95</v>
      </c>
      <c r="D724" s="6" t="s">
        <v>541</v>
      </c>
      <c r="E724" t="str">
        <f>+VLOOKUP(A724,'Municipios 2022'!$A$4:$E$1105,5.9)</f>
        <v>Rural</v>
      </c>
      <c r="F724" s="7">
        <v>6</v>
      </c>
      <c r="G724" s="8" t="s">
        <v>42</v>
      </c>
      <c r="H724" s="5">
        <v>88.533859420936039</v>
      </c>
      <c r="I724" s="5">
        <v>11.466140579063961</v>
      </c>
      <c r="J724" s="5">
        <v>12.851774842850816</v>
      </c>
      <c r="K724" s="5">
        <v>17.74412268164042</v>
      </c>
      <c r="L724" s="5">
        <v>38.724591385401439</v>
      </c>
      <c r="M724" s="5">
        <v>61.275408614598561</v>
      </c>
      <c r="N724" s="10">
        <v>58.284670205275461</v>
      </c>
      <c r="O724" s="10">
        <v>80</v>
      </c>
      <c r="P724" s="5">
        <v>-1.2012473037821823</v>
      </c>
      <c r="Q724" s="5">
        <v>100</v>
      </c>
      <c r="R724" s="5">
        <v>54.097134375060591</v>
      </c>
      <c r="S724" s="5">
        <v>43.277707500048479</v>
      </c>
      <c r="T724" s="5">
        <v>34.246182156662158</v>
      </c>
      <c r="U724" s="5">
        <v>100</v>
      </c>
      <c r="V724" s="5">
        <v>160.80981001093301</v>
      </c>
      <c r="W724" s="5">
        <v>0</v>
      </c>
      <c r="X724" s="5">
        <v>98.503903503301061</v>
      </c>
      <c r="Y724" s="5">
        <v>100</v>
      </c>
      <c r="Z724" s="9">
        <v>0</v>
      </c>
      <c r="AA724">
        <v>0</v>
      </c>
      <c r="AB724" s="5">
        <v>66.666666666666671</v>
      </c>
      <c r="AC724" s="5">
        <v>66.666666666666671</v>
      </c>
      <c r="AD724" s="5">
        <v>13.333333333333336</v>
      </c>
      <c r="AE724" s="5">
        <v>56.611040833381814</v>
      </c>
      <c r="AF724" s="5">
        <v>56.611040833381814</v>
      </c>
      <c r="AG724" s="5" t="s">
        <v>51</v>
      </c>
    </row>
    <row r="725" spans="1:33" x14ac:dyDescent="0.25">
      <c r="A725" s="6" t="s">
        <v>646</v>
      </c>
      <c r="B725">
        <v>2023</v>
      </c>
      <c r="C725" s="6" t="s">
        <v>95</v>
      </c>
      <c r="D725" s="6" t="s">
        <v>647</v>
      </c>
      <c r="E725" t="str">
        <f>+VLOOKUP(A725,'Municipios 2022'!$A$4:$E$1105,5.9)</f>
        <v>Intermedio</v>
      </c>
      <c r="F725" s="7">
        <v>6</v>
      </c>
      <c r="G725" s="8" t="s">
        <v>42</v>
      </c>
      <c r="H725" s="5">
        <v>71.607524675436508</v>
      </c>
      <c r="I725" s="5">
        <v>28.392475324563492</v>
      </c>
      <c r="J725" s="5">
        <v>6.1747363048302457</v>
      </c>
      <c r="K725" s="5">
        <v>8.5253033031959671</v>
      </c>
      <c r="L725" s="5">
        <v>23.92995247580145</v>
      </c>
      <c r="M725" s="5">
        <v>76.070047524198543</v>
      </c>
      <c r="N725" s="10">
        <v>24.422587917028583</v>
      </c>
      <c r="O725" s="10">
        <v>30</v>
      </c>
      <c r="P725" s="5">
        <v>0.44208264927057411</v>
      </c>
      <c r="Q725" s="5">
        <v>100</v>
      </c>
      <c r="R725" s="5">
        <v>48.597565230391602</v>
      </c>
      <c r="S725" s="5">
        <v>38.878052184313283</v>
      </c>
      <c r="T725" s="5">
        <v>24.959811688627141</v>
      </c>
      <c r="U725" s="5">
        <v>91.676182845429466</v>
      </c>
      <c r="V725" s="5">
        <v>190.88133313492065</v>
      </c>
      <c r="W725" s="5">
        <v>0</v>
      </c>
      <c r="X725" s="5">
        <v>76.747579338470445</v>
      </c>
      <c r="Y725" s="5">
        <v>70</v>
      </c>
      <c r="Z725" s="9">
        <v>0</v>
      </c>
      <c r="AA725">
        <v>0</v>
      </c>
      <c r="AB725" s="5">
        <v>53.892060948476491</v>
      </c>
      <c r="AC725" s="5">
        <v>53.892060948476491</v>
      </c>
      <c r="AD725" s="5">
        <v>10.778412189695299</v>
      </c>
      <c r="AE725" s="5">
        <v>49.656464374008578</v>
      </c>
      <c r="AF725" s="5">
        <v>49.656464374008578</v>
      </c>
      <c r="AG725" s="5" t="s">
        <v>51</v>
      </c>
    </row>
    <row r="726" spans="1:33" x14ac:dyDescent="0.25">
      <c r="A726" s="6" t="s">
        <v>900</v>
      </c>
      <c r="B726">
        <v>2023</v>
      </c>
      <c r="C726" s="6" t="s">
        <v>95</v>
      </c>
      <c r="D726" s="6" t="s">
        <v>901</v>
      </c>
      <c r="E726" t="str">
        <f>+VLOOKUP(A726,'Municipios 2022'!$A$4:$E$1105,5.9)</f>
        <v>Rural disperso</v>
      </c>
      <c r="F726" s="7">
        <v>6</v>
      </c>
      <c r="G726" s="8" t="s">
        <v>42</v>
      </c>
      <c r="H726" s="5">
        <v>78.389603943312238</v>
      </c>
      <c r="I726" s="5">
        <v>21.610396056687762</v>
      </c>
      <c r="J726" s="5">
        <v>36.23314983539715</v>
      </c>
      <c r="K726" s="5">
        <v>50.026199780428996</v>
      </c>
      <c r="L726" s="5">
        <v>15.623123191743607</v>
      </c>
      <c r="M726" s="5">
        <v>84.376876808256398</v>
      </c>
      <c r="N726" s="10">
        <v>58.946252147570178</v>
      </c>
      <c r="O726" s="10">
        <v>80</v>
      </c>
      <c r="P726" s="5">
        <v>2.1746983162888536</v>
      </c>
      <c r="Q726" s="5">
        <v>100</v>
      </c>
      <c r="R726" s="5">
        <v>67.202694529074634</v>
      </c>
      <c r="S726" s="5">
        <v>53.762155623259709</v>
      </c>
      <c r="T726" s="5">
        <v>29.709801882965145</v>
      </c>
      <c r="U726" s="5">
        <v>100</v>
      </c>
      <c r="V726" s="5">
        <v>356.91449213030603</v>
      </c>
      <c r="W726" s="5">
        <v>0</v>
      </c>
      <c r="X726" s="5">
        <v>68.218031217239556</v>
      </c>
      <c r="Y726" s="5">
        <v>60</v>
      </c>
      <c r="Z726" s="9">
        <v>0.37632975535196278</v>
      </c>
      <c r="AA726">
        <v>0</v>
      </c>
      <c r="AB726" s="5">
        <v>53.333333333333336</v>
      </c>
      <c r="AC726" s="5">
        <v>53.709663088685296</v>
      </c>
      <c r="AD726" s="5">
        <v>10.74193261773706</v>
      </c>
      <c r="AE726" s="5">
        <v>64.428822289926373</v>
      </c>
      <c r="AF726" s="5">
        <v>64.504088240996765</v>
      </c>
      <c r="AG726" s="5" t="s">
        <v>72</v>
      </c>
    </row>
    <row r="727" spans="1:33" x14ac:dyDescent="0.25">
      <c r="A727" s="6" t="s">
        <v>830</v>
      </c>
      <c r="B727">
        <v>2023</v>
      </c>
      <c r="C727" s="6" t="s">
        <v>95</v>
      </c>
      <c r="D727" s="6" t="s">
        <v>831</v>
      </c>
      <c r="E727" t="str">
        <f>+VLOOKUP(A727,'Municipios 2022'!$A$4:$E$1105,5.9)</f>
        <v>Intermedio</v>
      </c>
      <c r="F727" s="7">
        <v>6</v>
      </c>
      <c r="G727" s="8" t="s">
        <v>42</v>
      </c>
      <c r="H727" s="5">
        <v>90.255629350050313</v>
      </c>
      <c r="I727" s="5">
        <v>9.7443706499496869</v>
      </c>
      <c r="J727" s="5">
        <v>7.5255866579227257</v>
      </c>
      <c r="K727" s="5">
        <v>10.39038845158262</v>
      </c>
      <c r="L727" s="5">
        <v>41.717729123953163</v>
      </c>
      <c r="M727" s="5">
        <v>58.282270876046837</v>
      </c>
      <c r="N727" s="10">
        <v>49.438306121659636</v>
      </c>
      <c r="O727" s="10">
        <v>70</v>
      </c>
      <c r="P727" s="5">
        <v>2.6125488319360737</v>
      </c>
      <c r="Q727" s="5">
        <v>100</v>
      </c>
      <c r="R727" s="5">
        <v>49.683405995515827</v>
      </c>
      <c r="S727" s="5">
        <v>39.746724796412664</v>
      </c>
      <c r="T727" s="5">
        <v>19.986260160714359</v>
      </c>
      <c r="U727" s="5">
        <v>73.408568291596424</v>
      </c>
      <c r="V727" s="5">
        <v>330.31815447154474</v>
      </c>
      <c r="W727" s="5">
        <v>0</v>
      </c>
      <c r="X727" s="5">
        <v>96.458076263919324</v>
      </c>
      <c r="Y727" s="5">
        <v>100</v>
      </c>
      <c r="Z727" s="9">
        <v>0</v>
      </c>
      <c r="AA727">
        <v>0</v>
      </c>
      <c r="AB727" s="5">
        <v>57.802856097198806</v>
      </c>
      <c r="AC727" s="5">
        <v>57.802856097198806</v>
      </c>
      <c r="AD727" s="5">
        <v>11.560571219439762</v>
      </c>
      <c r="AE727" s="5">
        <v>51.30729601585243</v>
      </c>
      <c r="AF727" s="5">
        <v>51.30729601585243</v>
      </c>
      <c r="AG727" s="5" t="s">
        <v>51</v>
      </c>
    </row>
    <row r="728" spans="1:33" x14ac:dyDescent="0.25">
      <c r="A728" s="6" t="s">
        <v>1476</v>
      </c>
      <c r="B728">
        <v>2023</v>
      </c>
      <c r="C728" s="6" t="s">
        <v>95</v>
      </c>
      <c r="D728" s="6" t="s">
        <v>1477</v>
      </c>
      <c r="E728" t="str">
        <f>+VLOOKUP(A728,'Municipios 2022'!$A$4:$E$1105,5.9)</f>
        <v>Rural</v>
      </c>
      <c r="F728" s="7">
        <v>6</v>
      </c>
      <c r="G728" s="8" t="s">
        <v>42</v>
      </c>
      <c r="H728" s="5">
        <v>69.721873167841608</v>
      </c>
      <c r="I728" s="5">
        <v>30.278126832158392</v>
      </c>
      <c r="J728" s="5">
        <v>5.5214475937990715</v>
      </c>
      <c r="K728" s="5">
        <v>7.6233239908587063</v>
      </c>
      <c r="L728" s="5">
        <v>17.216968678936968</v>
      </c>
      <c r="M728" s="5">
        <v>82.783031321063035</v>
      </c>
      <c r="N728" s="10">
        <v>56.365773568869535</v>
      </c>
      <c r="O728" s="10">
        <v>80</v>
      </c>
      <c r="P728" s="5">
        <v>2.091741953940121</v>
      </c>
      <c r="Q728" s="5">
        <v>100</v>
      </c>
      <c r="R728" s="5">
        <v>60.136896428816023</v>
      </c>
      <c r="S728" s="5">
        <v>48.10951714305282</v>
      </c>
      <c r="T728" s="5">
        <v>17.506620447803044</v>
      </c>
      <c r="U728" s="5">
        <v>64.300971385517784</v>
      </c>
      <c r="V728" s="5">
        <v>337.06697540397545</v>
      </c>
      <c r="W728" s="5">
        <v>0</v>
      </c>
      <c r="X728" s="5">
        <v>91.629809372537352</v>
      </c>
      <c r="Y728" s="5">
        <v>100</v>
      </c>
      <c r="Z728" s="9">
        <v>0.53926949067931074</v>
      </c>
      <c r="AA728">
        <v>0</v>
      </c>
      <c r="AB728" s="5">
        <v>54.766990461839264</v>
      </c>
      <c r="AC728" s="5">
        <v>55.306259952518573</v>
      </c>
      <c r="AD728" s="5">
        <v>11.061251990503715</v>
      </c>
      <c r="AE728" s="5">
        <v>59.062915235420675</v>
      </c>
      <c r="AF728" s="5">
        <v>59.170769133556533</v>
      </c>
      <c r="AG728" s="5" t="s">
        <v>51</v>
      </c>
    </row>
    <row r="729" spans="1:33" x14ac:dyDescent="0.25">
      <c r="A729" s="6" t="s">
        <v>351</v>
      </c>
      <c r="B729">
        <v>2023</v>
      </c>
      <c r="C729" s="6" t="s">
        <v>95</v>
      </c>
      <c r="D729" s="6" t="s">
        <v>352</v>
      </c>
      <c r="E729" t="str">
        <f>+VLOOKUP(A729,'Municipios 2022'!$A$4:$E$1105,5.9)</f>
        <v>Intermedio</v>
      </c>
      <c r="F729" s="7">
        <v>6</v>
      </c>
      <c r="G729" s="8" t="s">
        <v>42</v>
      </c>
      <c r="H729" s="5">
        <v>77.953679695750097</v>
      </c>
      <c r="I729" s="5">
        <v>22.046320304249903</v>
      </c>
      <c r="J729" s="5">
        <v>23.805362497789883</v>
      </c>
      <c r="K729" s="5">
        <v>32.867465996471395</v>
      </c>
      <c r="L729" s="5">
        <v>22.777867311445533</v>
      </c>
      <c r="M729" s="5">
        <v>77.222132688554467</v>
      </c>
      <c r="N729" s="10">
        <v>74.26372107016428</v>
      </c>
      <c r="O729" s="10">
        <v>100</v>
      </c>
      <c r="P729" s="5">
        <v>12.382963882989928</v>
      </c>
      <c r="Q729" s="5">
        <v>60</v>
      </c>
      <c r="R729" s="5">
        <v>58.42718379785515</v>
      </c>
      <c r="S729" s="5">
        <v>46.741747038284124</v>
      </c>
      <c r="T729" s="5">
        <v>54.845914862938891</v>
      </c>
      <c r="U729" s="5">
        <v>100</v>
      </c>
      <c r="V729" s="5">
        <v>373.48024536349573</v>
      </c>
      <c r="W729" s="5">
        <v>0</v>
      </c>
      <c r="X729" s="5">
        <v>96.436974645760884</v>
      </c>
      <c r="Y729" s="5">
        <v>100</v>
      </c>
      <c r="Z729" s="9">
        <v>0</v>
      </c>
      <c r="AA729">
        <v>0</v>
      </c>
      <c r="AB729" s="5">
        <v>66.666666666666671</v>
      </c>
      <c r="AC729" s="5">
        <v>66.666666666666671</v>
      </c>
      <c r="AD729" s="5">
        <v>13.333333333333336</v>
      </c>
      <c r="AE729" s="5">
        <v>60.07508037161746</v>
      </c>
      <c r="AF729" s="5">
        <v>60.07508037161746</v>
      </c>
      <c r="AG729" s="5" t="s">
        <v>72</v>
      </c>
    </row>
    <row r="730" spans="1:33" x14ac:dyDescent="0.25">
      <c r="A730" s="6" t="s">
        <v>2071</v>
      </c>
      <c r="B730">
        <v>2023</v>
      </c>
      <c r="C730" s="6" t="s">
        <v>95</v>
      </c>
      <c r="D730" s="6" t="s">
        <v>1475</v>
      </c>
      <c r="E730" t="str">
        <f>+VLOOKUP(A730,'Municipios 2022'!$A$4:$E$1105,5.9)</f>
        <v>Rural disperso</v>
      </c>
      <c r="F730" s="7">
        <v>6</v>
      </c>
      <c r="G730" s="8" t="s">
        <v>42</v>
      </c>
      <c r="H730" s="5">
        <v>73.206555737355842</v>
      </c>
      <c r="I730" s="5">
        <v>26.793444262644158</v>
      </c>
      <c r="J730" s="5">
        <v>15.320898789168005</v>
      </c>
      <c r="K730" s="5">
        <v>21.153180088524596</v>
      </c>
      <c r="L730" s="5">
        <v>10.460914407318162</v>
      </c>
      <c r="M730" s="5">
        <v>89.539085592681843</v>
      </c>
      <c r="N730" s="10">
        <v>72.448489176489176</v>
      </c>
      <c r="O730" s="10">
        <v>100</v>
      </c>
      <c r="P730" s="5">
        <v>6.1616320517739069</v>
      </c>
      <c r="Q730" s="5">
        <v>80</v>
      </c>
      <c r="R730" s="5">
        <v>63.49714198877011</v>
      </c>
      <c r="S730" s="5">
        <v>50.797713591016091</v>
      </c>
      <c r="T730" s="5">
        <v>24.735663091825607</v>
      </c>
      <c r="U730" s="5">
        <v>90.852895875108018</v>
      </c>
      <c r="V730" s="5">
        <v>484.25069883349954</v>
      </c>
      <c r="W730" s="5">
        <v>0</v>
      </c>
      <c r="X730" s="5">
        <v>86.441143542212401</v>
      </c>
      <c r="Y730" s="5">
        <v>80</v>
      </c>
      <c r="Z730" s="9">
        <v>0.81534258893632927</v>
      </c>
      <c r="AA730">
        <v>0</v>
      </c>
      <c r="AB730" s="5">
        <v>56.950965291702666</v>
      </c>
      <c r="AC730" s="5">
        <v>57.766307880638998</v>
      </c>
      <c r="AD730" s="5">
        <v>11.553261576127801</v>
      </c>
      <c r="AE730" s="5">
        <v>62.187906649356627</v>
      </c>
      <c r="AF730" s="5">
        <v>62.350975167143893</v>
      </c>
      <c r="AG730" s="5" t="s">
        <v>72</v>
      </c>
    </row>
    <row r="731" spans="1:33" x14ac:dyDescent="0.25">
      <c r="A731" s="6" t="s">
        <v>1597</v>
      </c>
      <c r="B731">
        <v>2023</v>
      </c>
      <c r="C731" s="6" t="s">
        <v>95</v>
      </c>
      <c r="D731" s="6" t="s">
        <v>1598</v>
      </c>
      <c r="E731" t="str">
        <f>+VLOOKUP(A731,'Municipios 2022'!$A$4:$E$1105,5.9)</f>
        <v>Intermedio</v>
      </c>
      <c r="F731" s="7">
        <v>6</v>
      </c>
      <c r="G731" s="8" t="s">
        <v>42</v>
      </c>
      <c r="H731" s="5">
        <v>65.288995969169846</v>
      </c>
      <c r="I731" s="5">
        <v>34.711004030830154</v>
      </c>
      <c r="J731" s="5">
        <v>33.612703654629343</v>
      </c>
      <c r="K731" s="5">
        <v>46.408215565739326</v>
      </c>
      <c r="L731" s="5">
        <v>27.583030902835315</v>
      </c>
      <c r="M731" s="5">
        <v>72.416969097164682</v>
      </c>
      <c r="N731" s="10">
        <v>44.150131069593684</v>
      </c>
      <c r="O731" s="10">
        <v>50</v>
      </c>
      <c r="P731" s="5">
        <v>-22.006730145213307</v>
      </c>
      <c r="Q731" s="5">
        <v>20</v>
      </c>
      <c r="R731" s="5">
        <v>44.707237738746834</v>
      </c>
      <c r="S731" s="5">
        <v>35.765790190997471</v>
      </c>
      <c r="T731" s="5">
        <v>33.85490775119866</v>
      </c>
      <c r="U731" s="5">
        <v>100</v>
      </c>
      <c r="V731" s="5">
        <v>125.0165405082913</v>
      </c>
      <c r="W731" s="5">
        <v>80</v>
      </c>
      <c r="X731" s="5">
        <v>58.460547867509526</v>
      </c>
      <c r="Y731" s="5">
        <v>50</v>
      </c>
      <c r="Z731" s="9">
        <v>0</v>
      </c>
      <c r="AA731">
        <v>0</v>
      </c>
      <c r="AB731" s="5">
        <v>76.666666666666671</v>
      </c>
      <c r="AC731" s="5">
        <v>76.666666666666671</v>
      </c>
      <c r="AD731" s="5">
        <v>15.333333333333336</v>
      </c>
      <c r="AE731" s="5">
        <v>51.099123524330807</v>
      </c>
      <c r="AF731" s="5">
        <v>51.099123524330807</v>
      </c>
      <c r="AG731" s="5" t="s">
        <v>51</v>
      </c>
    </row>
    <row r="732" spans="1:33" x14ac:dyDescent="0.25">
      <c r="A732" s="6" t="s">
        <v>1353</v>
      </c>
      <c r="B732">
        <v>2023</v>
      </c>
      <c r="C732" s="6" t="s">
        <v>95</v>
      </c>
      <c r="D732" s="6" t="s">
        <v>1354</v>
      </c>
      <c r="E732" t="str">
        <f>+VLOOKUP(A732,'Municipios 2022'!$A$4:$E$1105,5.9)</f>
        <v>Rural disperso</v>
      </c>
      <c r="F732" s="7">
        <v>6</v>
      </c>
      <c r="G732" s="8" t="s">
        <v>42</v>
      </c>
      <c r="H732" s="5">
        <v>91.313974632128989</v>
      </c>
      <c r="I732" s="5">
        <v>8.6860253678710109</v>
      </c>
      <c r="J732" s="5">
        <v>9.144574393421852</v>
      </c>
      <c r="K732" s="5">
        <v>12.625684148094782</v>
      </c>
      <c r="L732" s="5">
        <v>59.526851254152291</v>
      </c>
      <c r="M732" s="5">
        <v>40.473148745847709</v>
      </c>
      <c r="N732" s="10">
        <v>60.229906604596273</v>
      </c>
      <c r="O732" s="10">
        <v>80</v>
      </c>
      <c r="P732" s="5">
        <v>2.1108791514167558</v>
      </c>
      <c r="Q732" s="5">
        <v>100</v>
      </c>
      <c r="R732" s="5">
        <v>48.356971652362702</v>
      </c>
      <c r="S732" s="5">
        <v>38.685577321890165</v>
      </c>
      <c r="T732" s="5">
        <v>35.942624524803577</v>
      </c>
      <c r="U732" s="5">
        <v>100</v>
      </c>
      <c r="V732" s="5">
        <v>261.54337333333336</v>
      </c>
      <c r="W732" s="5">
        <v>0</v>
      </c>
      <c r="X732" s="5">
        <v>97.158945404084349</v>
      </c>
      <c r="Y732" s="5">
        <v>100</v>
      </c>
      <c r="Z732" s="9">
        <v>0.47914291999990499</v>
      </c>
      <c r="AA732">
        <v>0</v>
      </c>
      <c r="AB732" s="5">
        <v>66.666666666666671</v>
      </c>
      <c r="AC732" s="5">
        <v>67.145809586666573</v>
      </c>
      <c r="AD732" s="5">
        <v>13.429161917333316</v>
      </c>
      <c r="AE732" s="5">
        <v>52.0189106552235</v>
      </c>
      <c r="AF732" s="5">
        <v>52.114739239223482</v>
      </c>
      <c r="AG732" s="5" t="s">
        <v>51</v>
      </c>
    </row>
    <row r="733" spans="1:33" x14ac:dyDescent="0.25">
      <c r="A733" s="6" t="s">
        <v>548</v>
      </c>
      <c r="B733">
        <v>2023</v>
      </c>
      <c r="C733" s="6" t="s">
        <v>95</v>
      </c>
      <c r="D733" s="6" t="s">
        <v>549</v>
      </c>
      <c r="E733" t="str">
        <f>+VLOOKUP(A733,'Municipios 2022'!$A$4:$E$1105,5.9)</f>
        <v>Rural disperso</v>
      </c>
      <c r="F733" s="7">
        <v>6</v>
      </c>
      <c r="G733" s="8" t="s">
        <v>36</v>
      </c>
      <c r="H733" s="5">
        <v>85.904395848630358</v>
      </c>
      <c r="I733" s="5">
        <v>14.095604151369642</v>
      </c>
      <c r="J733" s="5">
        <v>30.261847468142371</v>
      </c>
      <c r="K733" s="5">
        <v>32.791618874833027</v>
      </c>
      <c r="L733" s="5">
        <v>9.3835839934529321</v>
      </c>
      <c r="M733" s="5">
        <v>90.61641600654707</v>
      </c>
      <c r="N733" s="10">
        <v>57.170815659915419</v>
      </c>
      <c r="O733" s="10">
        <v>80</v>
      </c>
      <c r="P733" s="5">
        <v>-2.2060591985423939</v>
      </c>
      <c r="Q733" s="5">
        <v>100</v>
      </c>
      <c r="R733" s="5">
        <v>63.500727806549946</v>
      </c>
      <c r="S733" s="5">
        <v>50.800582245239958</v>
      </c>
      <c r="T733" s="5">
        <v>37.516138151812548</v>
      </c>
      <c r="U733" s="5">
        <v>100</v>
      </c>
      <c r="V733" s="5">
        <v>219.07005675225079</v>
      </c>
      <c r="W733" s="5">
        <v>0</v>
      </c>
      <c r="X733" s="5">
        <v>88.688918618377329</v>
      </c>
      <c r="Y733" s="5">
        <v>80</v>
      </c>
      <c r="Z733" s="9">
        <v>0</v>
      </c>
      <c r="AA733">
        <v>0</v>
      </c>
      <c r="AB733" s="5">
        <v>60</v>
      </c>
      <c r="AC733" s="5">
        <v>60</v>
      </c>
      <c r="AD733" s="5">
        <v>12</v>
      </c>
      <c r="AE733" s="5">
        <v>62.800582245239958</v>
      </c>
      <c r="AF733" s="5">
        <v>62.800582245239958</v>
      </c>
      <c r="AG733" s="5" t="s">
        <v>72</v>
      </c>
    </row>
    <row r="734" spans="1:33" x14ac:dyDescent="0.25">
      <c r="A734" s="6" t="s">
        <v>160</v>
      </c>
      <c r="B734">
        <v>2023</v>
      </c>
      <c r="C734" s="6" t="s">
        <v>95</v>
      </c>
      <c r="D734" s="6" t="s">
        <v>161</v>
      </c>
      <c r="E734" t="str">
        <f>+VLOOKUP(A734,'Municipios 2022'!$A$4:$E$1105,5.9)</f>
        <v>Intermedio</v>
      </c>
      <c r="F734" s="7">
        <v>6</v>
      </c>
      <c r="G734" s="8" t="s">
        <v>36</v>
      </c>
      <c r="H734" s="5">
        <v>70.417215451009412</v>
      </c>
      <c r="I734" s="5">
        <v>29.582784548990588</v>
      </c>
      <c r="J734" s="5">
        <v>13.503451626452806</v>
      </c>
      <c r="K734" s="5">
        <v>14.632287063621433</v>
      </c>
      <c r="L734" s="5">
        <v>9.1547620965471292</v>
      </c>
      <c r="M734" s="5">
        <v>90.845237903452869</v>
      </c>
      <c r="N734" s="10">
        <v>60.038353717307857</v>
      </c>
      <c r="O734" s="10">
        <v>80</v>
      </c>
      <c r="P734" s="5">
        <v>3.2932243719799699</v>
      </c>
      <c r="Q734" s="5">
        <v>100</v>
      </c>
      <c r="R734" s="5">
        <v>63.012061903212974</v>
      </c>
      <c r="S734" s="5">
        <v>50.409649522570383</v>
      </c>
      <c r="T734" s="5">
        <v>42.850309361247305</v>
      </c>
      <c r="U734" s="5">
        <v>100</v>
      </c>
      <c r="V734" s="5">
        <v>166.44556555558839</v>
      </c>
      <c r="W734" s="5">
        <v>0</v>
      </c>
      <c r="X734" s="5">
        <v>96.476222430000476</v>
      </c>
      <c r="Y734" s="5">
        <v>100</v>
      </c>
      <c r="Z734" s="9">
        <v>0.16094006340343814</v>
      </c>
      <c r="AA734">
        <v>0</v>
      </c>
      <c r="AB734" s="5">
        <v>66.666666666666671</v>
      </c>
      <c r="AC734" s="5">
        <v>66.827606730070116</v>
      </c>
      <c r="AD734" s="5">
        <v>13.365521346014024</v>
      </c>
      <c r="AE734" s="5">
        <v>63.742982855903719</v>
      </c>
      <c r="AF734" s="5">
        <v>63.775170868584411</v>
      </c>
      <c r="AG734" s="5" t="s">
        <v>72</v>
      </c>
    </row>
    <row r="735" spans="1:33" x14ac:dyDescent="0.25">
      <c r="A735" s="6" t="s">
        <v>1279</v>
      </c>
      <c r="B735">
        <v>2023</v>
      </c>
      <c r="C735" s="6" t="s">
        <v>95</v>
      </c>
      <c r="D735" s="6" t="s">
        <v>1280</v>
      </c>
      <c r="E735" t="str">
        <f>+VLOOKUP(A735,'Municipios 2022'!$A$4:$E$1105,5.9)</f>
        <v>Rural disperso</v>
      </c>
      <c r="F735" s="7">
        <v>6</v>
      </c>
      <c r="G735" s="8" t="s">
        <v>42</v>
      </c>
      <c r="H735" s="5">
        <v>93.75324112717496</v>
      </c>
      <c r="I735" s="5">
        <v>6.2467588728250405</v>
      </c>
      <c r="J735" s="5">
        <v>11.141439956702502</v>
      </c>
      <c r="K735" s="5">
        <v>15.382706268919231</v>
      </c>
      <c r="L735" s="5">
        <v>15.009580852841609</v>
      </c>
      <c r="M735" s="5">
        <v>84.990419147158391</v>
      </c>
      <c r="N735" s="10">
        <v>55.501618098687203</v>
      </c>
      <c r="O735" s="10">
        <v>80</v>
      </c>
      <c r="P735" s="5">
        <v>28.977065242465503</v>
      </c>
      <c r="Q735" s="5">
        <v>20</v>
      </c>
      <c r="R735" s="5">
        <v>41.323976857780529</v>
      </c>
      <c r="S735" s="5">
        <v>33.059181486224425</v>
      </c>
      <c r="T735" s="5">
        <v>39.249395314895246</v>
      </c>
      <c r="U735" s="5">
        <v>100</v>
      </c>
      <c r="V735" s="5">
        <v>78.034291462035895</v>
      </c>
      <c r="W735" s="5">
        <v>70</v>
      </c>
      <c r="X735" s="5">
        <v>98.615778117588476</v>
      </c>
      <c r="Y735" s="5">
        <v>100</v>
      </c>
      <c r="Z735" s="9">
        <v>0</v>
      </c>
      <c r="AA735">
        <v>0</v>
      </c>
      <c r="AB735" s="5">
        <v>90</v>
      </c>
      <c r="AC735" s="5">
        <v>90</v>
      </c>
      <c r="AD735" s="5">
        <v>18</v>
      </c>
      <c r="AE735" s="5">
        <v>51.059181486224425</v>
      </c>
      <c r="AF735" s="5">
        <v>51.059181486224425</v>
      </c>
      <c r="AG735" s="5" t="s">
        <v>51</v>
      </c>
    </row>
    <row r="736" spans="1:33" x14ac:dyDescent="0.25">
      <c r="A736" s="6" t="s">
        <v>560</v>
      </c>
      <c r="B736">
        <v>2023</v>
      </c>
      <c r="C736" s="6" t="s">
        <v>95</v>
      </c>
      <c r="D736" s="6" t="s">
        <v>561</v>
      </c>
      <c r="E736" t="str">
        <f>+VLOOKUP(A736,'Municipios 2022'!$A$4:$E$1105,5.9)</f>
        <v>Rural</v>
      </c>
      <c r="F736" s="7">
        <v>6</v>
      </c>
      <c r="G736" s="8" t="s">
        <v>42</v>
      </c>
      <c r="H736" s="5">
        <v>83.494326049079589</v>
      </c>
      <c r="I736" s="5">
        <v>16.505673950920411</v>
      </c>
      <c r="J736" s="5">
        <v>0.13874217983722087</v>
      </c>
      <c r="K736" s="5">
        <v>0.19155784241888948</v>
      </c>
      <c r="L736" s="5">
        <v>9.4389108474876089</v>
      </c>
      <c r="M736" s="5">
        <v>90.561089152512395</v>
      </c>
      <c r="N736" s="10">
        <v>40.892516091473972</v>
      </c>
      <c r="O736" s="10">
        <v>50</v>
      </c>
      <c r="P736" s="5">
        <v>-15.835918119928133</v>
      </c>
      <c r="Q736" s="5">
        <v>40</v>
      </c>
      <c r="R736" s="5">
        <v>39.451664189170337</v>
      </c>
      <c r="S736" s="5">
        <v>31.561331351336271</v>
      </c>
      <c r="T736" s="5">
        <v>8.7648804427244471</v>
      </c>
      <c r="U736" s="5">
        <v>32.192982547687308</v>
      </c>
      <c r="V736" s="5">
        <v>239.68279755875557</v>
      </c>
      <c r="W736" s="5">
        <v>0</v>
      </c>
      <c r="X736" s="5">
        <v>83.183294727742677</v>
      </c>
      <c r="Y736" s="5">
        <v>80</v>
      </c>
      <c r="Z736" s="9">
        <v>0</v>
      </c>
      <c r="AA736">
        <v>0</v>
      </c>
      <c r="AB736" s="5">
        <v>37.397660849229105</v>
      </c>
      <c r="AC736" s="5">
        <v>37.397660849229105</v>
      </c>
      <c r="AD736" s="5">
        <v>7.4795321698458217</v>
      </c>
      <c r="AE736" s="5">
        <v>39.040863521182089</v>
      </c>
      <c r="AF736" s="5">
        <v>39.040863521182089</v>
      </c>
      <c r="AG736" s="5" t="s">
        <v>68</v>
      </c>
    </row>
    <row r="737" spans="1:33" x14ac:dyDescent="0.25">
      <c r="A737" s="6" t="s">
        <v>1351</v>
      </c>
      <c r="B737">
        <v>2023</v>
      </c>
      <c r="C737" s="6" t="s">
        <v>95</v>
      </c>
      <c r="D737" s="6" t="s">
        <v>1352</v>
      </c>
      <c r="E737" t="str">
        <f>+VLOOKUP(A737,'Municipios 2022'!$A$4:$E$1105,5.9)</f>
        <v>Rural</v>
      </c>
      <c r="F737" s="7">
        <v>6</v>
      </c>
      <c r="G737" s="8" t="s">
        <v>42</v>
      </c>
      <c r="H737" s="5">
        <v>90.778275197395757</v>
      </c>
      <c r="I737" s="5">
        <v>9.2217248026042427</v>
      </c>
      <c r="J737" s="5">
        <v>28.616622580132105</v>
      </c>
      <c r="K737" s="5">
        <v>39.510251930575293</v>
      </c>
      <c r="L737" s="5">
        <v>7.4430600005693712</v>
      </c>
      <c r="M737" s="5">
        <v>92.556939999430625</v>
      </c>
      <c r="N737" s="10">
        <v>53.555658791887154</v>
      </c>
      <c r="O737" s="10">
        <v>70</v>
      </c>
      <c r="P737" s="5">
        <v>-5.1670582229588531</v>
      </c>
      <c r="Q737" s="5">
        <v>80</v>
      </c>
      <c r="R737" s="5">
        <v>58.257783346522032</v>
      </c>
      <c r="S737" s="5">
        <v>46.606226677217627</v>
      </c>
      <c r="T737" s="5">
        <v>37.799232715233913</v>
      </c>
      <c r="U737" s="5">
        <v>100</v>
      </c>
      <c r="V737" s="5">
        <v>278.80101243838902</v>
      </c>
      <c r="W737" s="5">
        <v>0</v>
      </c>
      <c r="X737" s="5">
        <v>82.184654699672564</v>
      </c>
      <c r="Y737" s="5">
        <v>80</v>
      </c>
      <c r="Z737" s="9">
        <v>0</v>
      </c>
      <c r="AA737">
        <v>0</v>
      </c>
      <c r="AB737" s="5">
        <v>60</v>
      </c>
      <c r="AC737" s="5">
        <v>60</v>
      </c>
      <c r="AD737" s="5">
        <v>12</v>
      </c>
      <c r="AE737" s="5">
        <v>58.606226677217627</v>
      </c>
      <c r="AF737" s="5">
        <v>58.606226677217627</v>
      </c>
      <c r="AG737" s="5" t="s">
        <v>51</v>
      </c>
    </row>
    <row r="738" spans="1:33" x14ac:dyDescent="0.25">
      <c r="A738" s="6" t="s">
        <v>604</v>
      </c>
      <c r="B738">
        <v>2023</v>
      </c>
      <c r="C738" s="6" t="s">
        <v>95</v>
      </c>
      <c r="D738" s="6" t="s">
        <v>605</v>
      </c>
      <c r="E738" t="str">
        <f>+VLOOKUP(A738,'Municipios 2022'!$A$4:$E$1105,5.9)</f>
        <v>Rural disperso</v>
      </c>
      <c r="F738" s="7">
        <v>6</v>
      </c>
      <c r="G738" s="8" t="s">
        <v>42</v>
      </c>
      <c r="H738" s="5">
        <v>89.836068473941268</v>
      </c>
      <c r="I738" s="5">
        <v>10.163931526058732</v>
      </c>
      <c r="J738" s="5">
        <v>15.656519377118469</v>
      </c>
      <c r="K738" s="5">
        <v>21.616563003328004</v>
      </c>
      <c r="L738" s="5">
        <v>18.764724194329375</v>
      </c>
      <c r="M738" s="5">
        <v>81.235275805670625</v>
      </c>
      <c r="N738" s="10">
        <v>56.274948022300933</v>
      </c>
      <c r="O738" s="10">
        <v>80</v>
      </c>
      <c r="P738" s="5">
        <v>-3.3922548151793377</v>
      </c>
      <c r="Q738" s="5">
        <v>100</v>
      </c>
      <c r="R738" s="5">
        <v>58.603154067011474</v>
      </c>
      <c r="S738" s="5">
        <v>46.882523253609179</v>
      </c>
      <c r="T738" s="5">
        <v>43.802548639664138</v>
      </c>
      <c r="U738" s="5">
        <v>100</v>
      </c>
      <c r="V738" s="5">
        <v>169.36075707898658</v>
      </c>
      <c r="W738" s="5">
        <v>0</v>
      </c>
      <c r="X738" s="5">
        <v>94.82504878133409</v>
      </c>
      <c r="Y738" s="5">
        <v>100</v>
      </c>
      <c r="Z738" s="9">
        <v>0</v>
      </c>
      <c r="AA738">
        <v>0</v>
      </c>
      <c r="AB738" s="5">
        <v>66.666666666666671</v>
      </c>
      <c r="AC738" s="5">
        <v>66.666666666666671</v>
      </c>
      <c r="AD738" s="5">
        <v>13.333333333333336</v>
      </c>
      <c r="AE738" s="5">
        <v>60.215856586942515</v>
      </c>
      <c r="AF738" s="5">
        <v>60.215856586942515</v>
      </c>
      <c r="AG738" s="5" t="s">
        <v>72</v>
      </c>
    </row>
    <row r="739" spans="1:33" x14ac:dyDescent="0.25">
      <c r="A739" s="6" t="s">
        <v>1174</v>
      </c>
      <c r="B739">
        <v>2023</v>
      </c>
      <c r="C739" s="6" t="s">
        <v>95</v>
      </c>
      <c r="D739" s="6" t="s">
        <v>1175</v>
      </c>
      <c r="E739" t="str">
        <f>+VLOOKUP(A739,'Municipios 2022'!$A$4:$E$1105,5.9)</f>
        <v>Rural</v>
      </c>
      <c r="F739" s="7">
        <v>6</v>
      </c>
      <c r="G739" s="8" t="s">
        <v>42</v>
      </c>
      <c r="H739" s="5">
        <v>48.368542223921693</v>
      </c>
      <c r="I739" s="5">
        <v>51.631457776078307</v>
      </c>
      <c r="J739" s="5">
        <v>46.54854398460818</v>
      </c>
      <c r="K739" s="5">
        <v>64.268405353684614</v>
      </c>
      <c r="L739" s="5">
        <v>46.989301475698916</v>
      </c>
      <c r="M739" s="5">
        <v>53.010698524301084</v>
      </c>
      <c r="N739" s="10">
        <v>52.424365402337536</v>
      </c>
      <c r="O739" s="10">
        <v>70</v>
      </c>
      <c r="P739" s="5">
        <v>-0.64871468073790695</v>
      </c>
      <c r="Q739" s="5">
        <v>100</v>
      </c>
      <c r="R739" s="5">
        <v>67.782112330812794</v>
      </c>
      <c r="S739" s="5">
        <v>54.225689864650235</v>
      </c>
      <c r="T739" s="5">
        <v>18.692057505969835</v>
      </c>
      <c r="U739" s="5">
        <v>68.655024446974366</v>
      </c>
      <c r="V739" s="5">
        <v>121.15378513879266</v>
      </c>
      <c r="W739" s="5">
        <v>80</v>
      </c>
      <c r="X739" s="5">
        <v>60.334739244183432</v>
      </c>
      <c r="Y739" s="5">
        <v>60</v>
      </c>
      <c r="Z739" s="9">
        <v>0</v>
      </c>
      <c r="AA739">
        <v>0</v>
      </c>
      <c r="AB739" s="5">
        <v>69.551674815658131</v>
      </c>
      <c r="AC739" s="5">
        <v>69.551674815658131</v>
      </c>
      <c r="AD739" s="5">
        <v>13.910334963131627</v>
      </c>
      <c r="AE739" s="5">
        <v>68.136024827781867</v>
      </c>
      <c r="AF739" s="5">
        <v>68.136024827781867</v>
      </c>
      <c r="AG739" s="5" t="s">
        <v>72</v>
      </c>
    </row>
    <row r="740" spans="1:33" x14ac:dyDescent="0.25">
      <c r="A740" s="6" t="s">
        <v>708</v>
      </c>
      <c r="B740">
        <v>2023</v>
      </c>
      <c r="C740" s="6" t="s">
        <v>95</v>
      </c>
      <c r="D740" s="6" t="s">
        <v>709</v>
      </c>
      <c r="E740" t="str">
        <f>+VLOOKUP(A740,'Municipios 2022'!$A$4:$E$1105,5.9)</f>
        <v>Rural</v>
      </c>
      <c r="F740" s="7">
        <v>6</v>
      </c>
      <c r="G740" s="8" t="s">
        <v>42</v>
      </c>
      <c r="H740" s="5">
        <v>86.365504771642136</v>
      </c>
      <c r="I740" s="5">
        <v>13.634495228357864</v>
      </c>
      <c r="J740" s="5">
        <v>5.4406753357031405</v>
      </c>
      <c r="K740" s="5">
        <v>7.511803763150656</v>
      </c>
      <c r="L740" s="5">
        <v>27.101120483993974</v>
      </c>
      <c r="M740" s="5">
        <v>72.898879516006019</v>
      </c>
      <c r="N740" s="10">
        <v>41.002728537004629</v>
      </c>
      <c r="O740" s="10">
        <v>50</v>
      </c>
      <c r="P740" s="5">
        <v>-31.084520976422898</v>
      </c>
      <c r="Q740" s="5">
        <v>0</v>
      </c>
      <c r="R740" s="5">
        <v>28.809035701502911</v>
      </c>
      <c r="S740" s="5">
        <v>23.047228561202331</v>
      </c>
      <c r="T740" s="5">
        <v>0</v>
      </c>
      <c r="U740" s="5">
        <v>0</v>
      </c>
      <c r="V740" s="5">
        <v>397.84212367472696</v>
      </c>
      <c r="W740" s="5">
        <v>0</v>
      </c>
      <c r="X740" s="5">
        <v>86.107182112340098</v>
      </c>
      <c r="Y740" s="5">
        <v>80</v>
      </c>
      <c r="Z740" s="9">
        <v>0.36804760432247119</v>
      </c>
      <c r="AA740">
        <v>0</v>
      </c>
      <c r="AB740" s="5">
        <v>26.666666666666668</v>
      </c>
      <c r="AC740" s="5">
        <v>27.034714270989138</v>
      </c>
      <c r="AD740" s="5">
        <v>5.4069428541978279</v>
      </c>
      <c r="AE740" s="5">
        <v>28.380561894535667</v>
      </c>
      <c r="AF740" s="5">
        <v>28.454171415400161</v>
      </c>
      <c r="AG740" s="5" t="s">
        <v>68</v>
      </c>
    </row>
    <row r="741" spans="1:33" x14ac:dyDescent="0.25">
      <c r="A741" s="6" t="s">
        <v>1209</v>
      </c>
      <c r="B741">
        <v>2023</v>
      </c>
      <c r="C741" s="6" t="s">
        <v>95</v>
      </c>
      <c r="D741" s="6" t="s">
        <v>1210</v>
      </c>
      <c r="E741" t="str">
        <f>+VLOOKUP(A741,'Municipios 2022'!$A$4:$E$1105,5.9)</f>
        <v>Rural</v>
      </c>
      <c r="F741" s="7">
        <v>6</v>
      </c>
      <c r="G741" s="8" t="s">
        <v>42</v>
      </c>
      <c r="H741" s="5">
        <v>90.309527969379218</v>
      </c>
      <c r="I741" s="5">
        <v>9.6904720306207821</v>
      </c>
      <c r="J741" s="5">
        <v>12.126320683653539</v>
      </c>
      <c r="K741" s="5">
        <v>16.742506347857265</v>
      </c>
      <c r="L741" s="5">
        <v>43.57689052265826</v>
      </c>
      <c r="M741" s="5">
        <v>56.42310947734174</v>
      </c>
      <c r="N741" s="10">
        <v>32.087123620631672</v>
      </c>
      <c r="O741" s="10">
        <v>40</v>
      </c>
      <c r="P741" s="5">
        <v>3.7720846405748487</v>
      </c>
      <c r="Q741" s="5">
        <v>100</v>
      </c>
      <c r="R741" s="5">
        <v>44.571217571163956</v>
      </c>
      <c r="S741" s="5">
        <v>35.656974056931169</v>
      </c>
      <c r="T741" s="5">
        <v>11.591410847037722</v>
      </c>
      <c r="U741" s="5">
        <v>42.574692209465688</v>
      </c>
      <c r="V741" s="5">
        <v>175.83521818876574</v>
      </c>
      <c r="W741" s="5">
        <v>0</v>
      </c>
      <c r="X741" s="5">
        <v>93.341384534870983</v>
      </c>
      <c r="Y741" s="5">
        <v>100</v>
      </c>
      <c r="Z741" s="9">
        <v>0</v>
      </c>
      <c r="AA741">
        <v>0</v>
      </c>
      <c r="AB741" s="5">
        <v>47.524897403155229</v>
      </c>
      <c r="AC741" s="5">
        <v>47.524897403155229</v>
      </c>
      <c r="AD741" s="5">
        <v>9.5049794806310466</v>
      </c>
      <c r="AE741" s="5">
        <v>45.161953537562212</v>
      </c>
      <c r="AF741" s="5">
        <v>45.161953537562212</v>
      </c>
      <c r="AG741" s="5" t="s">
        <v>51</v>
      </c>
    </row>
    <row r="742" spans="1:33" x14ac:dyDescent="0.25">
      <c r="A742" s="6" t="s">
        <v>971</v>
      </c>
      <c r="B742">
        <v>2023</v>
      </c>
      <c r="C742" s="6" t="s">
        <v>95</v>
      </c>
      <c r="D742" s="6" t="s">
        <v>972</v>
      </c>
      <c r="E742" t="str">
        <f>+VLOOKUP(A742,'Municipios 2022'!$A$4:$E$1105,5.9)</f>
        <v>Intermedio</v>
      </c>
      <c r="F742" s="7">
        <v>6</v>
      </c>
      <c r="G742" s="8" t="s">
        <v>42</v>
      </c>
      <c r="H742" s="5">
        <v>66.051979054132957</v>
      </c>
      <c r="I742" s="5">
        <v>33.948020945867043</v>
      </c>
      <c r="J742" s="5">
        <v>25.205957195675932</v>
      </c>
      <c r="K742" s="5">
        <v>34.801231912108328</v>
      </c>
      <c r="L742" s="5">
        <v>18.115513646853792</v>
      </c>
      <c r="M742" s="5">
        <v>81.884486353146201</v>
      </c>
      <c r="N742" s="10">
        <v>46.232996563289475</v>
      </c>
      <c r="O742" s="10">
        <v>70</v>
      </c>
      <c r="P742" s="5">
        <v>5.6200867876784084</v>
      </c>
      <c r="Q742" s="5">
        <v>80</v>
      </c>
      <c r="R742" s="5">
        <v>60.126747842224312</v>
      </c>
      <c r="S742" s="5">
        <v>48.101398273779452</v>
      </c>
      <c r="T742" s="5">
        <v>20.198079882414149</v>
      </c>
      <c r="U742" s="5">
        <v>74.186571899118277</v>
      </c>
      <c r="V742" s="5">
        <v>265.86180585344408</v>
      </c>
      <c r="W742" s="5">
        <v>0</v>
      </c>
      <c r="X742" s="5">
        <v>87.291427174402727</v>
      </c>
      <c r="Y742" s="5">
        <v>80</v>
      </c>
      <c r="Z742" s="9">
        <v>0</v>
      </c>
      <c r="AA742">
        <v>0</v>
      </c>
      <c r="AB742" s="5">
        <v>51.395523966372764</v>
      </c>
      <c r="AC742" s="5">
        <v>51.395523966372764</v>
      </c>
      <c r="AD742" s="5">
        <v>10.279104793274554</v>
      </c>
      <c r="AE742" s="5">
        <v>58.380503067054008</v>
      </c>
      <c r="AF742" s="5">
        <v>58.380503067054008</v>
      </c>
      <c r="AG742" s="5" t="s">
        <v>51</v>
      </c>
    </row>
    <row r="743" spans="1:33" x14ac:dyDescent="0.25">
      <c r="A743" s="6" t="s">
        <v>1490</v>
      </c>
      <c r="B743">
        <v>2023</v>
      </c>
      <c r="C743" s="6" t="s">
        <v>95</v>
      </c>
      <c r="D743" s="6" t="s">
        <v>1491</v>
      </c>
      <c r="E743" t="str">
        <f>+VLOOKUP(A743,'Municipios 2022'!$A$4:$E$1105,5.9)</f>
        <v>Intermedio</v>
      </c>
      <c r="F743" s="7">
        <v>6</v>
      </c>
      <c r="G743" s="8" t="s">
        <v>36</v>
      </c>
      <c r="H743" s="5">
        <v>64.272397567634968</v>
      </c>
      <c r="I743" s="5">
        <v>35.727602432365032</v>
      </c>
      <c r="J743" s="5">
        <v>31.065807998536144</v>
      </c>
      <c r="K743" s="5">
        <v>33.6627873430118</v>
      </c>
      <c r="L743" s="5">
        <v>21.916928781841833</v>
      </c>
      <c r="M743" s="5">
        <v>78.083071218158167</v>
      </c>
      <c r="N743" s="10">
        <v>66.726428499427698</v>
      </c>
      <c r="O743" s="10">
        <v>100</v>
      </c>
      <c r="P743" s="5">
        <v>3.2191516495635133</v>
      </c>
      <c r="Q743" s="5">
        <v>100</v>
      </c>
      <c r="R743" s="5">
        <v>69.494692198707</v>
      </c>
      <c r="S743" s="5">
        <v>55.5957537589656</v>
      </c>
      <c r="T743" s="5">
        <v>34.025510103550218</v>
      </c>
      <c r="U743" s="5">
        <v>100</v>
      </c>
      <c r="V743" s="5">
        <v>205.60621144453035</v>
      </c>
      <c r="W743" s="5">
        <v>0</v>
      </c>
      <c r="X743" s="5">
        <v>81.503231624326503</v>
      </c>
      <c r="Y743" s="5">
        <v>80</v>
      </c>
      <c r="Z743" s="9">
        <v>0</v>
      </c>
      <c r="AA743">
        <v>0</v>
      </c>
      <c r="AB743" s="5">
        <v>60</v>
      </c>
      <c r="AC743" s="5">
        <v>60</v>
      </c>
      <c r="AD743" s="5">
        <v>12</v>
      </c>
      <c r="AE743" s="5">
        <v>67.5957537589656</v>
      </c>
      <c r="AF743" s="5">
        <v>67.5957537589656</v>
      </c>
      <c r="AG743" s="5" t="s">
        <v>72</v>
      </c>
    </row>
    <row r="744" spans="1:33" x14ac:dyDescent="0.25">
      <c r="A744" s="6" t="s">
        <v>393</v>
      </c>
      <c r="B744">
        <v>2023</v>
      </c>
      <c r="C744" s="6" t="s">
        <v>95</v>
      </c>
      <c r="D744" s="6" t="s">
        <v>394</v>
      </c>
      <c r="E744" t="str">
        <f>+VLOOKUP(A744,'Municipios 2022'!$A$4:$E$1105,5.9)</f>
        <v>Intermedio</v>
      </c>
      <c r="F744" s="7">
        <v>6</v>
      </c>
      <c r="G744" s="8" t="s">
        <v>36</v>
      </c>
      <c r="H744" s="5">
        <v>78.677076019726243</v>
      </c>
      <c r="I744" s="5">
        <v>21.322923980273757</v>
      </c>
      <c r="J744" s="5">
        <v>34.558828445266528</v>
      </c>
      <c r="K744" s="5">
        <v>37.447810558523138</v>
      </c>
      <c r="L744" s="5">
        <v>28.227697879718917</v>
      </c>
      <c r="M744" s="5">
        <v>71.772302120281083</v>
      </c>
      <c r="N744" s="10">
        <v>71.193849195511419</v>
      </c>
      <c r="O744" s="10">
        <v>100</v>
      </c>
      <c r="P744" s="5">
        <v>7.2002620299697391</v>
      </c>
      <c r="Q744" s="5">
        <v>80</v>
      </c>
      <c r="R744" s="5">
        <v>62.108607331815598</v>
      </c>
      <c r="S744" s="5">
        <v>49.686885865452481</v>
      </c>
      <c r="T744" s="5">
        <v>53.879084779816139</v>
      </c>
      <c r="U744" s="5">
        <v>100</v>
      </c>
      <c r="V744" s="5">
        <v>521.78205917673324</v>
      </c>
      <c r="W744" s="5">
        <v>0</v>
      </c>
      <c r="X744" s="5">
        <v>96.303279205358621</v>
      </c>
      <c r="Y744" s="5">
        <v>100</v>
      </c>
      <c r="Z744" s="9">
        <v>0</v>
      </c>
      <c r="AA744">
        <v>0</v>
      </c>
      <c r="AB744" s="5">
        <v>66.666666666666671</v>
      </c>
      <c r="AC744" s="5">
        <v>66.666666666666671</v>
      </c>
      <c r="AD744" s="5">
        <v>13.333333333333336</v>
      </c>
      <c r="AE744" s="5">
        <v>63.020219198785817</v>
      </c>
      <c r="AF744" s="5">
        <v>63.020219198785817</v>
      </c>
      <c r="AG744" s="5" t="s">
        <v>72</v>
      </c>
    </row>
    <row r="745" spans="1:33" x14ac:dyDescent="0.25">
      <c r="A745" s="6" t="s">
        <v>94</v>
      </c>
      <c r="B745">
        <v>2023</v>
      </c>
      <c r="C745" s="6" t="s">
        <v>95</v>
      </c>
      <c r="D745" s="6" t="s">
        <v>96</v>
      </c>
      <c r="E745" t="str">
        <f>+VLOOKUP(A745,'Municipios 2022'!$A$4:$E$1105,5.9)</f>
        <v>Rural</v>
      </c>
      <c r="F745" s="7">
        <v>6</v>
      </c>
      <c r="G745" s="8" t="s">
        <v>42</v>
      </c>
      <c r="H745" s="5">
        <v>36.720105335153278</v>
      </c>
      <c r="I745" s="5">
        <v>63.279894664846722</v>
      </c>
      <c r="J745" s="5">
        <v>72.428347534749392</v>
      </c>
      <c r="K745" s="5">
        <v>100</v>
      </c>
      <c r="L745" s="5">
        <v>61.425180535206906</v>
      </c>
      <c r="M745" s="5">
        <v>38.574819464793094</v>
      </c>
      <c r="N745" s="10">
        <v>84.479809902552319</v>
      </c>
      <c r="O745" s="10">
        <v>100</v>
      </c>
      <c r="P745" s="5">
        <v>3.5283589801725284</v>
      </c>
      <c r="Q745" s="5">
        <v>100</v>
      </c>
      <c r="R745" s="5">
        <v>80.370942825927969</v>
      </c>
      <c r="S745" s="5">
        <v>64.296754260742375</v>
      </c>
      <c r="T745" s="5">
        <v>55.694809894248614</v>
      </c>
      <c r="U745" s="5">
        <v>100</v>
      </c>
      <c r="V745" s="5">
        <v>1116.607047403186</v>
      </c>
      <c r="W745" s="5">
        <v>0</v>
      </c>
      <c r="X745" s="5">
        <v>85.513676151882862</v>
      </c>
      <c r="Y745" s="5">
        <v>80</v>
      </c>
      <c r="Z745" s="9">
        <v>1.3629597194113618</v>
      </c>
      <c r="AA745">
        <v>0</v>
      </c>
      <c r="AB745" s="5">
        <v>60</v>
      </c>
      <c r="AC745" s="5">
        <v>61.362959719411364</v>
      </c>
      <c r="AD745" s="5">
        <v>12.272591943882274</v>
      </c>
      <c r="AE745" s="5">
        <v>76.296754260742375</v>
      </c>
      <c r="AF745" s="5">
        <v>76.569346204624651</v>
      </c>
      <c r="AG745" s="5" t="s">
        <v>129</v>
      </c>
    </row>
    <row r="746" spans="1:33" x14ac:dyDescent="0.25">
      <c r="A746" s="6" t="s">
        <v>1494</v>
      </c>
      <c r="B746">
        <v>2023</v>
      </c>
      <c r="C746" s="6" t="s">
        <v>95</v>
      </c>
      <c r="D746" s="6" t="s">
        <v>1495</v>
      </c>
      <c r="E746" t="str">
        <f>+VLOOKUP(A746,'Municipios 2022'!$A$4:$E$1105,5.9)</f>
        <v>Ciudades y aglomeraciones</v>
      </c>
      <c r="F746" s="7">
        <v>4</v>
      </c>
      <c r="G746" s="8" t="s">
        <v>63</v>
      </c>
      <c r="H746" s="5">
        <v>78.8375163432774</v>
      </c>
      <c r="I746" s="5">
        <v>21.1624836567226</v>
      </c>
      <c r="J746" s="5">
        <v>7.5096828536155558</v>
      </c>
      <c r="K746" s="5">
        <v>9.6569999133596802</v>
      </c>
      <c r="L746" s="5">
        <v>37.108191741532423</v>
      </c>
      <c r="M746" s="5">
        <v>62.891808258467577</v>
      </c>
      <c r="N746" s="10">
        <v>44.430360298657504</v>
      </c>
      <c r="O746" s="10">
        <v>50</v>
      </c>
      <c r="P746" s="5">
        <v>2.7137524522743406</v>
      </c>
      <c r="Q746" s="5">
        <v>100</v>
      </c>
      <c r="R746" s="5">
        <v>48.742258365709972</v>
      </c>
      <c r="S746" s="5">
        <v>38.993806692567979</v>
      </c>
      <c r="T746" s="5">
        <v>18.990891804890381</v>
      </c>
      <c r="U746" s="5">
        <v>72.914670555787779</v>
      </c>
      <c r="V746" s="5">
        <v>131.00038410431549</v>
      </c>
      <c r="W746" s="5">
        <v>70</v>
      </c>
      <c r="X746" s="5">
        <v>88.262792972635623</v>
      </c>
      <c r="Y746" s="5">
        <v>80</v>
      </c>
      <c r="Z746" s="9">
        <v>0.1649272059270529</v>
      </c>
      <c r="AA746">
        <v>0</v>
      </c>
      <c r="AB746" s="5">
        <v>74.304890185262593</v>
      </c>
      <c r="AC746" s="5">
        <v>74.46981739118965</v>
      </c>
      <c r="AD746" s="5">
        <v>14.89396347823793</v>
      </c>
      <c r="AE746" s="5">
        <v>53.854784729620498</v>
      </c>
      <c r="AF746" s="5">
        <v>53.887770170805908</v>
      </c>
      <c r="AG746" s="5" t="s">
        <v>51</v>
      </c>
    </row>
    <row r="747" spans="1:33" x14ac:dyDescent="0.25">
      <c r="A747" s="6" t="s">
        <v>1358</v>
      </c>
      <c r="B747">
        <v>2023</v>
      </c>
      <c r="C747" s="6" t="s">
        <v>95</v>
      </c>
      <c r="D747" s="6" t="s">
        <v>1359</v>
      </c>
      <c r="E747" t="str">
        <f>+VLOOKUP(A747,'Municipios 2022'!$A$4:$E$1105,5.9)</f>
        <v>Intermedio</v>
      </c>
      <c r="F747" s="7">
        <v>6</v>
      </c>
      <c r="G747" s="8" t="s">
        <v>42</v>
      </c>
      <c r="H747" s="5">
        <v>84.021949103942731</v>
      </c>
      <c r="I747" s="5">
        <v>15.978050896057269</v>
      </c>
      <c r="J747" s="5">
        <v>12.990710070923114</v>
      </c>
      <c r="K747" s="5">
        <v>17.935947060907999</v>
      </c>
      <c r="L747" s="5">
        <v>19.028602228565532</v>
      </c>
      <c r="M747" s="5">
        <v>80.971397771434468</v>
      </c>
      <c r="N747" s="10">
        <v>45.489321312256372</v>
      </c>
      <c r="O747" s="10">
        <v>70</v>
      </c>
      <c r="P747" s="5">
        <v>6.9692114888380952E-2</v>
      </c>
      <c r="Q747" s="5">
        <v>100</v>
      </c>
      <c r="R747" s="5">
        <v>56.977079145679951</v>
      </c>
      <c r="S747" s="5">
        <v>45.581663316543967</v>
      </c>
      <c r="T747" s="5">
        <v>20.502082256176017</v>
      </c>
      <c r="U747" s="5">
        <v>75.303157935507983</v>
      </c>
      <c r="V747" s="5">
        <v>186.51895666794042</v>
      </c>
      <c r="W747" s="5">
        <v>0</v>
      </c>
      <c r="X747" s="5">
        <v>93.349097285270432</v>
      </c>
      <c r="Y747" s="5">
        <v>100</v>
      </c>
      <c r="Z747" s="9">
        <v>9.9591406542939187E-2</v>
      </c>
      <c r="AA747">
        <v>0</v>
      </c>
      <c r="AB747" s="5">
        <v>58.434385978502661</v>
      </c>
      <c r="AC747" s="5">
        <v>58.533977385045603</v>
      </c>
      <c r="AD747" s="5">
        <v>11.706795477009122</v>
      </c>
      <c r="AE747" s="5">
        <v>57.268540512244499</v>
      </c>
      <c r="AF747" s="5">
        <v>57.28845879355309</v>
      </c>
      <c r="AG747" s="5" t="s">
        <v>51</v>
      </c>
    </row>
    <row r="748" spans="1:33" x14ac:dyDescent="0.25">
      <c r="A748" s="6" t="s">
        <v>1414</v>
      </c>
      <c r="B748">
        <v>2023</v>
      </c>
      <c r="C748" s="6" t="s">
        <v>95</v>
      </c>
      <c r="D748" s="6" t="s">
        <v>1415</v>
      </c>
      <c r="E748" t="str">
        <f>+VLOOKUP(A748,'Municipios 2022'!$A$4:$E$1105,5.9)</f>
        <v>Rural</v>
      </c>
      <c r="F748" s="7">
        <v>6</v>
      </c>
      <c r="G748" s="8" t="s">
        <v>42</v>
      </c>
      <c r="H748" s="5">
        <v>86.767203701287016</v>
      </c>
      <c r="I748" s="5">
        <v>13.232796298712984</v>
      </c>
      <c r="J748" s="5">
        <v>24.590350901594398</v>
      </c>
      <c r="K748" s="5">
        <v>33.951279766249719</v>
      </c>
      <c r="L748" s="5">
        <v>28.989296793760627</v>
      </c>
      <c r="M748" s="5">
        <v>71.01070320623937</v>
      </c>
      <c r="N748" s="10">
        <v>59.978725489162208</v>
      </c>
      <c r="O748" s="10">
        <v>80</v>
      </c>
      <c r="P748" s="5">
        <v>26.108859803981371</v>
      </c>
      <c r="Q748" s="5">
        <v>20</v>
      </c>
      <c r="R748" s="5">
        <v>43.638955854240415</v>
      </c>
      <c r="S748" s="5">
        <v>34.911164683392336</v>
      </c>
      <c r="T748" s="5">
        <v>37.51332258298126</v>
      </c>
      <c r="U748" s="5">
        <v>100</v>
      </c>
      <c r="V748" s="5">
        <v>288.3323902968508</v>
      </c>
      <c r="W748" s="5">
        <v>0</v>
      </c>
      <c r="X748" s="5">
        <v>90.002751361914349</v>
      </c>
      <c r="Y748" s="5">
        <v>100</v>
      </c>
      <c r="Z748" s="9">
        <v>0</v>
      </c>
      <c r="AA748">
        <v>0</v>
      </c>
      <c r="AB748" s="5">
        <v>66.666666666666671</v>
      </c>
      <c r="AC748" s="5">
        <v>66.666666666666671</v>
      </c>
      <c r="AD748" s="5">
        <v>13.333333333333336</v>
      </c>
      <c r="AE748" s="5">
        <v>48.244498016725672</v>
      </c>
      <c r="AF748" s="5">
        <v>48.244498016725672</v>
      </c>
      <c r="AG748" s="5" t="s">
        <v>51</v>
      </c>
    </row>
    <row r="749" spans="1:33" x14ac:dyDescent="0.25">
      <c r="A749" s="6" t="s">
        <v>1379</v>
      </c>
      <c r="B749">
        <v>2023</v>
      </c>
      <c r="C749" s="6" t="s">
        <v>95</v>
      </c>
      <c r="D749" s="6" t="s">
        <v>1380</v>
      </c>
      <c r="E749" t="str">
        <f>+VLOOKUP(A749,'Municipios 2022'!$A$4:$E$1105,5.9)</f>
        <v>Rural</v>
      </c>
      <c r="F749" s="7">
        <v>6</v>
      </c>
      <c r="G749" s="8" t="s">
        <v>42</v>
      </c>
      <c r="H749" s="5">
        <v>92.007624210580204</v>
      </c>
      <c r="I749" s="5">
        <v>7.9923757894197962</v>
      </c>
      <c r="J749" s="5">
        <v>1.9792805126438366</v>
      </c>
      <c r="K749" s="5">
        <v>2.7327428831566607</v>
      </c>
      <c r="L749" s="5">
        <v>5.3765477353071525</v>
      </c>
      <c r="M749" s="5">
        <v>94.623452264692844</v>
      </c>
      <c r="N749" s="10">
        <v>35.383858075954421</v>
      </c>
      <c r="O749" s="10">
        <v>50</v>
      </c>
      <c r="P749" s="5">
        <v>-20.174573032486453</v>
      </c>
      <c r="Q749" s="5">
        <v>20</v>
      </c>
      <c r="R749" s="5">
        <v>35.069714187453862</v>
      </c>
      <c r="S749" s="5">
        <v>28.055771349963091</v>
      </c>
      <c r="T749" s="5">
        <v>9.6329500686906044</v>
      </c>
      <c r="U749" s="5">
        <v>35.381360358602358</v>
      </c>
      <c r="V749" s="5">
        <v>175.35237302550581</v>
      </c>
      <c r="W749" s="5">
        <v>0</v>
      </c>
      <c r="X749" s="5">
        <v>78.174616994121706</v>
      </c>
      <c r="Y749" s="5">
        <v>70</v>
      </c>
      <c r="Z749" s="9">
        <v>0</v>
      </c>
      <c r="AA749">
        <v>0</v>
      </c>
      <c r="AB749" s="5">
        <v>35.127120119534119</v>
      </c>
      <c r="AC749" s="5">
        <v>35.127120119534119</v>
      </c>
      <c r="AD749" s="5">
        <v>7.0254240239068242</v>
      </c>
      <c r="AE749" s="5">
        <v>35.081195373869917</v>
      </c>
      <c r="AF749" s="5">
        <v>35.081195373869917</v>
      </c>
      <c r="AG749" s="5" t="s">
        <v>68</v>
      </c>
    </row>
    <row r="750" spans="1:33" x14ac:dyDescent="0.25">
      <c r="A750" s="6" t="s">
        <v>318</v>
      </c>
      <c r="B750">
        <v>2023</v>
      </c>
      <c r="C750" s="6" t="s">
        <v>95</v>
      </c>
      <c r="D750" s="6" t="s">
        <v>319</v>
      </c>
      <c r="E750" t="str">
        <f>+VLOOKUP(A750,'Municipios 2022'!$A$4:$E$1105,5.9)</f>
        <v>Rural</v>
      </c>
      <c r="F750" s="7">
        <v>6</v>
      </c>
      <c r="G750" s="8" t="s">
        <v>42</v>
      </c>
      <c r="H750" s="5">
        <v>94.205244631166011</v>
      </c>
      <c r="I750" s="5">
        <v>5.7947553688339895</v>
      </c>
      <c r="J750" s="5">
        <v>24.265349055745389</v>
      </c>
      <c r="K750" s="5">
        <v>33.502557881916964</v>
      </c>
      <c r="L750" s="5">
        <v>23.563534402047168</v>
      </c>
      <c r="M750" s="5">
        <v>76.436465597952832</v>
      </c>
      <c r="N750" s="10">
        <v>54.20178901947682</v>
      </c>
      <c r="O750" s="10">
        <v>70</v>
      </c>
      <c r="P750" s="5">
        <v>9.5833784857150626</v>
      </c>
      <c r="Q750" s="5">
        <v>80</v>
      </c>
      <c r="R750" s="5">
        <v>53.14675576974075</v>
      </c>
      <c r="S750" s="5">
        <v>42.5174046157926</v>
      </c>
      <c r="T750" s="5">
        <v>40.946337759780604</v>
      </c>
      <c r="U750" s="5">
        <v>100</v>
      </c>
      <c r="V750" s="5">
        <v>119.32887321054605</v>
      </c>
      <c r="W750" s="5">
        <v>100</v>
      </c>
      <c r="X750" s="5">
        <v>99.447851385158501</v>
      </c>
      <c r="Y750" s="5">
        <v>100</v>
      </c>
      <c r="Z750" s="9">
        <v>0</v>
      </c>
      <c r="AA750">
        <v>0</v>
      </c>
      <c r="AB750" s="5">
        <v>100</v>
      </c>
      <c r="AC750" s="5">
        <v>100</v>
      </c>
      <c r="AD750" s="5">
        <v>20</v>
      </c>
      <c r="AE750" s="5">
        <v>62.5174046157926</v>
      </c>
      <c r="AF750" s="5">
        <v>62.5174046157926</v>
      </c>
      <c r="AG750" s="5" t="s">
        <v>72</v>
      </c>
    </row>
    <row r="751" spans="1:33" x14ac:dyDescent="0.25">
      <c r="A751" s="6" t="s">
        <v>902</v>
      </c>
      <c r="B751">
        <v>2023</v>
      </c>
      <c r="C751" s="6" t="s">
        <v>95</v>
      </c>
      <c r="D751" s="6" t="s">
        <v>903</v>
      </c>
      <c r="E751" t="str">
        <f>+VLOOKUP(A751,'Municipios 2022'!$A$4:$E$1105,5.9)</f>
        <v>Intermedio</v>
      </c>
      <c r="F751" s="7">
        <v>6</v>
      </c>
      <c r="G751" s="8" t="s">
        <v>42</v>
      </c>
      <c r="H751" s="5">
        <v>71.759710879498584</v>
      </c>
      <c r="I751" s="5">
        <v>28.240289120501416</v>
      </c>
      <c r="J751" s="5">
        <v>28.605043598574671</v>
      </c>
      <c r="K751" s="5">
        <v>39.494265121609537</v>
      </c>
      <c r="L751" s="5">
        <v>20.922136872853024</v>
      </c>
      <c r="M751" s="5">
        <v>79.077863127146969</v>
      </c>
      <c r="N751" s="10">
        <v>73.327630229850513</v>
      </c>
      <c r="O751" s="10">
        <v>100</v>
      </c>
      <c r="P751" s="5">
        <v>-5.3650857718206861</v>
      </c>
      <c r="Q751" s="5">
        <v>80</v>
      </c>
      <c r="R751" s="5">
        <v>65.362483473851583</v>
      </c>
      <c r="S751" s="5">
        <v>52.289986779081268</v>
      </c>
      <c r="T751" s="5">
        <v>40.395644298704866</v>
      </c>
      <c r="U751" s="5">
        <v>100</v>
      </c>
      <c r="V751" s="5">
        <v>297.89019412521441</v>
      </c>
      <c r="W751" s="5">
        <v>0</v>
      </c>
      <c r="X751" s="5">
        <v>72.907753497354065</v>
      </c>
      <c r="Y751" s="5">
        <v>70</v>
      </c>
      <c r="Z751" s="9">
        <v>0.40937650852750018</v>
      </c>
      <c r="AA751">
        <v>0</v>
      </c>
      <c r="AB751" s="5">
        <v>56.666666666666664</v>
      </c>
      <c r="AC751" s="5">
        <v>57.076043175194165</v>
      </c>
      <c r="AD751" s="5">
        <v>11.415208635038834</v>
      </c>
      <c r="AE751" s="5">
        <v>63.623320112414603</v>
      </c>
      <c r="AF751" s="5">
        <v>63.705195414120098</v>
      </c>
      <c r="AG751" s="5" t="s">
        <v>72</v>
      </c>
    </row>
    <row r="752" spans="1:33" x14ac:dyDescent="0.25">
      <c r="A752" s="6" t="s">
        <v>1650</v>
      </c>
      <c r="B752">
        <v>2023</v>
      </c>
      <c r="C752" s="6" t="s">
        <v>95</v>
      </c>
      <c r="D752" s="6" t="s">
        <v>1651</v>
      </c>
      <c r="E752" t="str">
        <f>+VLOOKUP(A752,'Municipios 2022'!$A$4:$E$1105,5.9)</f>
        <v>Rural</v>
      </c>
      <c r="F752" s="7">
        <v>6</v>
      </c>
      <c r="G752" s="8" t="s">
        <v>42</v>
      </c>
      <c r="H752" s="5">
        <v>76.637392926996114</v>
      </c>
      <c r="I752" s="5">
        <v>23.362607073003886</v>
      </c>
      <c r="J752" s="5">
        <v>16.283841078141535</v>
      </c>
      <c r="K752" s="5">
        <v>22.482690317253113</v>
      </c>
      <c r="L752" s="5">
        <v>22.222183128024351</v>
      </c>
      <c r="M752" s="5">
        <v>77.777816871975645</v>
      </c>
      <c r="N752" s="10">
        <v>71.277870770420165</v>
      </c>
      <c r="O752" s="10">
        <v>100</v>
      </c>
      <c r="P752" s="5">
        <v>16.03011372527336</v>
      </c>
      <c r="Q752" s="5">
        <v>40</v>
      </c>
      <c r="R752" s="5">
        <v>52.724622852446529</v>
      </c>
      <c r="S752" s="5">
        <v>42.179698281957229</v>
      </c>
      <c r="T752" s="5">
        <v>38.859086252939562</v>
      </c>
      <c r="U752" s="5">
        <v>100</v>
      </c>
      <c r="V752" s="5">
        <v>244.18911115646404</v>
      </c>
      <c r="W752" s="5">
        <v>0</v>
      </c>
      <c r="X752" s="5">
        <v>88.938823972778962</v>
      </c>
      <c r="Y752" s="5">
        <v>80</v>
      </c>
      <c r="Z752" s="9">
        <v>0.43408011686000181</v>
      </c>
      <c r="AA752">
        <v>0</v>
      </c>
      <c r="AB752" s="5">
        <v>60</v>
      </c>
      <c r="AC752" s="5">
        <v>60.434080116860002</v>
      </c>
      <c r="AD752" s="5">
        <v>12.086816023372002</v>
      </c>
      <c r="AE752" s="5">
        <v>54.179698281957229</v>
      </c>
      <c r="AF752" s="5">
        <v>54.266514305329231</v>
      </c>
      <c r="AG752" s="5" t="s">
        <v>51</v>
      </c>
    </row>
    <row r="753" spans="1:33" x14ac:dyDescent="0.25">
      <c r="A753" s="6" t="s">
        <v>299</v>
      </c>
      <c r="B753">
        <v>2023</v>
      </c>
      <c r="C753" s="6" t="s">
        <v>95</v>
      </c>
      <c r="D753" s="6" t="s">
        <v>300</v>
      </c>
      <c r="E753" t="str">
        <f>+VLOOKUP(A753,'Municipios 2022'!$A$4:$E$1105,5.9)</f>
        <v>Rural</v>
      </c>
      <c r="F753" s="7">
        <v>6</v>
      </c>
      <c r="G753" s="8" t="s">
        <v>42</v>
      </c>
      <c r="H753" s="5">
        <v>83.190406593618533</v>
      </c>
      <c r="I753" s="5">
        <v>16.809593406381467</v>
      </c>
      <c r="J753" s="5">
        <v>13.046052874688815</v>
      </c>
      <c r="K753" s="5">
        <v>18.012357479824637</v>
      </c>
      <c r="L753" s="5">
        <v>26.305430876937724</v>
      </c>
      <c r="M753" s="5">
        <v>73.69456912306228</v>
      </c>
      <c r="N753" s="10">
        <v>63.374470758630629</v>
      </c>
      <c r="O753" s="10">
        <v>80</v>
      </c>
      <c r="P753" s="5">
        <v>-2.0275434948033615</v>
      </c>
      <c r="Q753" s="5">
        <v>100</v>
      </c>
      <c r="R753" s="5">
        <v>57.703304001853681</v>
      </c>
      <c r="S753" s="5">
        <v>46.16264320148295</v>
      </c>
      <c r="T753" s="5">
        <v>47.439380078390379</v>
      </c>
      <c r="U753" s="5">
        <v>100</v>
      </c>
      <c r="V753" s="5">
        <v>360.04051491471307</v>
      </c>
      <c r="W753" s="5">
        <v>0</v>
      </c>
      <c r="X753" s="5">
        <v>93.543098381015014</v>
      </c>
      <c r="Y753" s="5">
        <v>100</v>
      </c>
      <c r="Z753" s="9">
        <v>0.54006609168116271</v>
      </c>
      <c r="AA753">
        <v>0</v>
      </c>
      <c r="AB753" s="5">
        <v>66.666666666666671</v>
      </c>
      <c r="AC753" s="5">
        <v>67.20673275834784</v>
      </c>
      <c r="AD753" s="5">
        <v>13.441346551669568</v>
      </c>
      <c r="AE753" s="5">
        <v>59.495976534816286</v>
      </c>
      <c r="AF753" s="5">
        <v>59.603989753152518</v>
      </c>
      <c r="AG753" s="5" t="s">
        <v>51</v>
      </c>
    </row>
    <row r="754" spans="1:33" x14ac:dyDescent="0.25">
      <c r="A754" s="6" t="s">
        <v>958</v>
      </c>
      <c r="B754">
        <v>2023</v>
      </c>
      <c r="C754" s="6" t="s">
        <v>95</v>
      </c>
      <c r="D754" s="6" t="s">
        <v>959</v>
      </c>
      <c r="E754" t="str">
        <f>+VLOOKUP(A754,'Municipios 2022'!$A$4:$E$1105,5.9)</f>
        <v>Rural</v>
      </c>
      <c r="F754" s="7">
        <v>6</v>
      </c>
      <c r="G754" s="8" t="s">
        <v>36</v>
      </c>
      <c r="H754" s="5">
        <v>83.991182060545768</v>
      </c>
      <c r="I754" s="5">
        <v>16.008817939454232</v>
      </c>
      <c r="J754" s="5">
        <v>15.625200929480673</v>
      </c>
      <c r="K754" s="5">
        <v>16.931406262013962</v>
      </c>
      <c r="L754" s="5">
        <v>7.1199291937999769</v>
      </c>
      <c r="M754" s="5">
        <v>92.880070806200024</v>
      </c>
      <c r="N754" s="10">
        <v>66.697171906023939</v>
      </c>
      <c r="O754" s="10">
        <v>100</v>
      </c>
      <c r="P754" s="5">
        <v>2.6544703085235013</v>
      </c>
      <c r="Q754" s="5">
        <v>100</v>
      </c>
      <c r="R754" s="5">
        <v>65.164059001533644</v>
      </c>
      <c r="S754" s="5">
        <v>52.13124720122692</v>
      </c>
      <c r="T754" s="5">
        <v>44.425340203845785</v>
      </c>
      <c r="U754" s="5">
        <v>100</v>
      </c>
      <c r="V754" s="5">
        <v>223.93680955596824</v>
      </c>
      <c r="W754" s="5">
        <v>0</v>
      </c>
      <c r="X754" s="5">
        <v>98.439771781519156</v>
      </c>
      <c r="Y754" s="5">
        <v>100</v>
      </c>
      <c r="Z754" s="9">
        <v>0</v>
      </c>
      <c r="AA754">
        <v>0</v>
      </c>
      <c r="AB754" s="5">
        <v>66.666666666666671</v>
      </c>
      <c r="AC754" s="5">
        <v>66.666666666666671</v>
      </c>
      <c r="AD754" s="5">
        <v>13.333333333333336</v>
      </c>
      <c r="AE754" s="5">
        <v>65.464580534560255</v>
      </c>
      <c r="AF754" s="5">
        <v>65.464580534560255</v>
      </c>
      <c r="AG754" s="5" t="s">
        <v>72</v>
      </c>
    </row>
    <row r="755" spans="1:33" x14ac:dyDescent="0.25">
      <c r="A755" s="6" t="s">
        <v>834</v>
      </c>
      <c r="B755">
        <v>2023</v>
      </c>
      <c r="C755" s="6" t="s">
        <v>95</v>
      </c>
      <c r="D755" s="6" t="s">
        <v>835</v>
      </c>
      <c r="E755" t="str">
        <f>+VLOOKUP(A755,'Municipios 2022'!$A$4:$E$1105,5.9)</f>
        <v>Rural disperso</v>
      </c>
      <c r="F755" s="7">
        <v>6</v>
      </c>
      <c r="G755" s="8" t="s">
        <v>42</v>
      </c>
      <c r="H755" s="5">
        <v>92.086554430966999</v>
      </c>
      <c r="I755" s="5">
        <v>7.9134455690330014</v>
      </c>
      <c r="J755" s="5">
        <v>53.698089583377893</v>
      </c>
      <c r="K755" s="5">
        <v>74.139603361259674</v>
      </c>
      <c r="L755" s="5">
        <v>22.865672320694451</v>
      </c>
      <c r="M755" s="5">
        <v>77.134327679305557</v>
      </c>
      <c r="N755" s="10">
        <v>44.517647687022595</v>
      </c>
      <c r="O755" s="10">
        <v>50</v>
      </c>
      <c r="P755" s="5">
        <v>-11.095030958561248</v>
      </c>
      <c r="Q755" s="5">
        <v>60</v>
      </c>
      <c r="R755" s="5">
        <v>53.837475321919648</v>
      </c>
      <c r="S755" s="5">
        <v>43.069980257535718</v>
      </c>
      <c r="T755" s="5">
        <v>39.972557117500344</v>
      </c>
      <c r="U755" s="5">
        <v>100</v>
      </c>
      <c r="V755" s="5">
        <v>186.22458282137958</v>
      </c>
      <c r="W755" s="5">
        <v>0</v>
      </c>
      <c r="X755" s="5">
        <v>93.499436548358958</v>
      </c>
      <c r="Y755" s="5">
        <v>100</v>
      </c>
      <c r="Z755" s="9">
        <v>0</v>
      </c>
      <c r="AA755">
        <v>0</v>
      </c>
      <c r="AB755" s="5">
        <v>66.666666666666671</v>
      </c>
      <c r="AC755" s="5">
        <v>66.666666666666671</v>
      </c>
      <c r="AD755" s="5">
        <v>13.333333333333336</v>
      </c>
      <c r="AE755" s="5">
        <v>56.403313590869054</v>
      </c>
      <c r="AF755" s="5">
        <v>56.403313590869054</v>
      </c>
      <c r="AG755" s="5" t="s">
        <v>51</v>
      </c>
    </row>
    <row r="756" spans="1:33" x14ac:dyDescent="0.25">
      <c r="A756" s="6" t="s">
        <v>1601</v>
      </c>
      <c r="B756">
        <v>2023</v>
      </c>
      <c r="C756" s="6" t="s">
        <v>95</v>
      </c>
      <c r="D756" s="6" t="s">
        <v>1602</v>
      </c>
      <c r="E756" t="str">
        <f>+VLOOKUP(A756,'Municipios 2022'!$A$4:$E$1105,5.9)</f>
        <v>Rural disperso</v>
      </c>
      <c r="F756" s="7">
        <v>6</v>
      </c>
      <c r="G756" s="8" t="s">
        <v>42</v>
      </c>
      <c r="H756" s="5">
        <v>86.029209410778179</v>
      </c>
      <c r="I756" s="5">
        <v>13.970790589221821</v>
      </c>
      <c r="J756" s="5">
        <v>13.905757732542629</v>
      </c>
      <c r="K756" s="5">
        <v>19.199330380789068</v>
      </c>
      <c r="L756" s="5">
        <v>23.985505972943386</v>
      </c>
      <c r="M756" s="5">
        <v>76.014494027056614</v>
      </c>
      <c r="N756" s="10">
        <v>30.513458361761653</v>
      </c>
      <c r="O756" s="10">
        <v>40</v>
      </c>
      <c r="P756" s="5">
        <v>-5.5016708521063107</v>
      </c>
      <c r="Q756" s="5">
        <v>80</v>
      </c>
      <c r="R756" s="5">
        <v>45.836922999413503</v>
      </c>
      <c r="S756" s="5">
        <v>36.669538399530801</v>
      </c>
      <c r="T756" s="5">
        <v>16.979406646731775</v>
      </c>
      <c r="U756" s="5">
        <v>62.364540557088645</v>
      </c>
      <c r="V756" s="5">
        <v>165.55149862153655</v>
      </c>
      <c r="W756" s="5">
        <v>0</v>
      </c>
      <c r="X756" s="5">
        <v>89.114197826766542</v>
      </c>
      <c r="Y756" s="5">
        <v>80</v>
      </c>
      <c r="Z756" s="9">
        <v>0</v>
      </c>
      <c r="AA756">
        <v>0</v>
      </c>
      <c r="AB756" s="5">
        <v>47.454846852362884</v>
      </c>
      <c r="AC756" s="5">
        <v>47.454846852362884</v>
      </c>
      <c r="AD756" s="5">
        <v>9.4909693704725768</v>
      </c>
      <c r="AE756" s="5">
        <v>46.160507770003377</v>
      </c>
      <c r="AF756" s="5">
        <v>46.160507770003377</v>
      </c>
      <c r="AG756" s="5" t="s">
        <v>51</v>
      </c>
    </row>
    <row r="757" spans="1:33" x14ac:dyDescent="0.25">
      <c r="A757" s="6" t="s">
        <v>1749</v>
      </c>
      <c r="B757">
        <v>2023</v>
      </c>
      <c r="C757" s="6" t="s">
        <v>95</v>
      </c>
      <c r="D757" s="6" t="s">
        <v>1723</v>
      </c>
      <c r="E757" t="str">
        <f>+VLOOKUP(A757,'Municipios 2022'!$A$4:$E$1105,5.9)</f>
        <v>Rural</v>
      </c>
      <c r="F757" s="7">
        <v>6</v>
      </c>
      <c r="G757" s="8" t="s">
        <v>42</v>
      </c>
      <c r="H757" s="5">
        <v>83.225649920594037</v>
      </c>
      <c r="I757" s="5">
        <v>16.774350079405963</v>
      </c>
      <c r="J757" s="5">
        <v>35.057489547192134</v>
      </c>
      <c r="K757" s="5">
        <v>48.402995153758532</v>
      </c>
      <c r="L757" s="5">
        <v>26.768214160926796</v>
      </c>
      <c r="M757" s="5">
        <v>73.231785839073211</v>
      </c>
      <c r="N757" s="10">
        <v>43.527607390504031</v>
      </c>
      <c r="O757" s="10">
        <v>50</v>
      </c>
      <c r="P757" s="5">
        <v>8.2017318435735671</v>
      </c>
      <c r="Q757" s="5">
        <v>80</v>
      </c>
      <c r="R757" s="5">
        <v>53.68182621444754</v>
      </c>
      <c r="S757" s="5">
        <v>42.945460971558035</v>
      </c>
      <c r="T757" s="5">
        <v>38.660407506691456</v>
      </c>
      <c r="U757" s="5">
        <v>100</v>
      </c>
      <c r="V757" s="5">
        <v>612.75186601746134</v>
      </c>
      <c r="W757" s="5">
        <v>0</v>
      </c>
      <c r="X757" s="5">
        <v>90.972113828022557</v>
      </c>
      <c r="Y757" s="5">
        <v>100</v>
      </c>
      <c r="Z757" s="9">
        <v>0.27637117245203746</v>
      </c>
      <c r="AA757">
        <v>0</v>
      </c>
      <c r="AB757" s="5">
        <v>66.666666666666671</v>
      </c>
      <c r="AC757" s="5">
        <v>66.943037839118702</v>
      </c>
      <c r="AD757" s="5">
        <v>13.38860756782374</v>
      </c>
      <c r="AE757" s="5">
        <v>56.27879430489137</v>
      </c>
      <c r="AF757" s="5">
        <v>56.334068539381775</v>
      </c>
      <c r="AG757" s="5" t="s">
        <v>51</v>
      </c>
    </row>
    <row r="758" spans="1:33" x14ac:dyDescent="0.25">
      <c r="A758" s="6" t="s">
        <v>240</v>
      </c>
      <c r="B758">
        <v>2023</v>
      </c>
      <c r="C758" s="6" t="s">
        <v>95</v>
      </c>
      <c r="D758" s="6" t="s">
        <v>241</v>
      </c>
      <c r="E758" t="str">
        <f>+VLOOKUP(A758,'Municipios 2022'!$A$4:$E$1105,5.9)</f>
        <v>Ciudades y aglomeraciones</v>
      </c>
      <c r="F758" s="7">
        <v>6</v>
      </c>
      <c r="G758" s="8" t="s">
        <v>63</v>
      </c>
      <c r="H758" s="5">
        <v>51.723491388868077</v>
      </c>
      <c r="I758" s="5">
        <v>48.276508611131923</v>
      </c>
      <c r="J758" s="5">
        <v>17.194641103759359</v>
      </c>
      <c r="K758" s="5">
        <v>22.11127299061776</v>
      </c>
      <c r="L758" s="5">
        <v>13.465928881510475</v>
      </c>
      <c r="M758" s="5">
        <v>86.534071118489521</v>
      </c>
      <c r="N758" s="10">
        <v>64.15713122244334</v>
      </c>
      <c r="O758" s="10">
        <v>80</v>
      </c>
      <c r="P758" s="5">
        <v>34.569610289437321</v>
      </c>
      <c r="Q758" s="5">
        <v>0</v>
      </c>
      <c r="R758" s="5">
        <v>47.38437054404784</v>
      </c>
      <c r="S758" s="5">
        <v>37.907496435238272</v>
      </c>
      <c r="T758" s="5">
        <v>36.903914800687247</v>
      </c>
      <c r="U758" s="5">
        <v>100</v>
      </c>
      <c r="V758" s="5">
        <v>163.73523332446103</v>
      </c>
      <c r="W758" s="5">
        <v>0</v>
      </c>
      <c r="X758" s="5">
        <v>93.17774519555374</v>
      </c>
      <c r="Y758" s="5">
        <v>100</v>
      </c>
      <c r="Z758" s="9">
        <v>0</v>
      </c>
      <c r="AA758">
        <v>0</v>
      </c>
      <c r="AB758" s="5">
        <v>66.666666666666671</v>
      </c>
      <c r="AC758" s="5">
        <v>66.666666666666671</v>
      </c>
      <c r="AD758" s="5">
        <v>13.333333333333336</v>
      </c>
      <c r="AE758" s="5">
        <v>51.240829768571608</v>
      </c>
      <c r="AF758" s="5">
        <v>51.240829768571608</v>
      </c>
      <c r="AG758" s="5" t="s">
        <v>51</v>
      </c>
    </row>
    <row r="759" spans="1:33" x14ac:dyDescent="0.25">
      <c r="A759" s="6" t="s">
        <v>1160</v>
      </c>
      <c r="B759">
        <v>2023</v>
      </c>
      <c r="C759" s="6" t="s">
        <v>95</v>
      </c>
      <c r="D759" s="6" t="s">
        <v>1161</v>
      </c>
      <c r="E759" t="str">
        <f>+VLOOKUP(A759,'Municipios 2022'!$A$4:$E$1105,5.9)</f>
        <v>Rural</v>
      </c>
      <c r="F759" s="7">
        <v>6</v>
      </c>
      <c r="G759" s="8" t="s">
        <v>42</v>
      </c>
      <c r="H759" s="5">
        <v>88.827906871496538</v>
      </c>
      <c r="I759" s="5">
        <v>11.172093128503462</v>
      </c>
      <c r="J759" s="5">
        <v>36.645131617613607</v>
      </c>
      <c r="K759" s="5">
        <v>50.595012677918888</v>
      </c>
      <c r="L759" s="5">
        <v>10.020242774747667</v>
      </c>
      <c r="M759" s="5">
        <v>89.979757225252328</v>
      </c>
      <c r="N759" s="10">
        <v>66.360047361988052</v>
      </c>
      <c r="O759" s="10">
        <v>100</v>
      </c>
      <c r="P759" s="5">
        <v>7.4798575146977297</v>
      </c>
      <c r="Q759" s="5">
        <v>80</v>
      </c>
      <c r="R759" s="5">
        <v>66.349372606334938</v>
      </c>
      <c r="S759" s="5">
        <v>53.079498085067954</v>
      </c>
      <c r="T759" s="5">
        <v>53.034584422124482</v>
      </c>
      <c r="U759" s="5">
        <v>100</v>
      </c>
      <c r="V759" s="5">
        <v>175.29015105212829</v>
      </c>
      <c r="W759" s="5">
        <v>0</v>
      </c>
      <c r="X759" s="5">
        <v>99.355304373561907</v>
      </c>
      <c r="Y759" s="5">
        <v>100</v>
      </c>
      <c r="Z759" s="9">
        <v>0</v>
      </c>
      <c r="AA759">
        <v>0</v>
      </c>
      <c r="AB759" s="5">
        <v>66.666666666666671</v>
      </c>
      <c r="AC759" s="5">
        <v>66.666666666666671</v>
      </c>
      <c r="AD759" s="5">
        <v>13.333333333333336</v>
      </c>
      <c r="AE759" s="5">
        <v>66.412831418401282</v>
      </c>
      <c r="AF759" s="5">
        <v>66.412831418401282</v>
      </c>
      <c r="AG759" s="5" t="s">
        <v>72</v>
      </c>
    </row>
    <row r="760" spans="1:33" x14ac:dyDescent="0.25">
      <c r="A760" s="6" t="s">
        <v>782</v>
      </c>
      <c r="B760">
        <v>2023</v>
      </c>
      <c r="C760" s="6" t="s">
        <v>95</v>
      </c>
      <c r="D760" s="6" t="s">
        <v>783</v>
      </c>
      <c r="E760" t="str">
        <f>+VLOOKUP(A760,'Municipios 2022'!$A$4:$E$1105,5.9)</f>
        <v>Intermedio</v>
      </c>
      <c r="F760" s="7">
        <v>6</v>
      </c>
      <c r="G760" s="8" t="s">
        <v>42</v>
      </c>
      <c r="H760" s="5">
        <v>74.161953806377412</v>
      </c>
      <c r="I760" s="5">
        <v>25.838046193622588</v>
      </c>
      <c r="J760" s="5">
        <v>49.11013891127778</v>
      </c>
      <c r="K760" s="5">
        <v>67.805135120217827</v>
      </c>
      <c r="L760" s="5">
        <v>19.090128229835454</v>
      </c>
      <c r="M760" s="5">
        <v>80.909871770164543</v>
      </c>
      <c r="N760" s="10">
        <v>63.963866962660902</v>
      </c>
      <c r="O760" s="10">
        <v>80</v>
      </c>
      <c r="P760" s="5">
        <v>4.2735696070082314</v>
      </c>
      <c r="Q760" s="5">
        <v>100</v>
      </c>
      <c r="R760" s="5">
        <v>70.910610616800994</v>
      </c>
      <c r="S760" s="5">
        <v>56.7284884934408</v>
      </c>
      <c r="T760" s="5">
        <v>35.224622183595869</v>
      </c>
      <c r="U760" s="5">
        <v>100</v>
      </c>
      <c r="V760" s="5">
        <v>171.63064252934302</v>
      </c>
      <c r="W760" s="5">
        <v>0</v>
      </c>
      <c r="X760" s="5">
        <v>88.939683506033262</v>
      </c>
      <c r="Y760" s="5">
        <v>80</v>
      </c>
      <c r="Z760" s="9">
        <v>0</v>
      </c>
      <c r="AA760">
        <v>0</v>
      </c>
      <c r="AB760" s="5">
        <v>60</v>
      </c>
      <c r="AC760" s="5">
        <v>60</v>
      </c>
      <c r="AD760" s="5">
        <v>12</v>
      </c>
      <c r="AE760" s="5">
        <v>68.728488493440807</v>
      </c>
      <c r="AF760" s="5">
        <v>68.728488493440807</v>
      </c>
      <c r="AG760" s="5" t="s">
        <v>72</v>
      </c>
    </row>
    <row r="761" spans="1:33" x14ac:dyDescent="0.25">
      <c r="A761" s="6" t="s">
        <v>950</v>
      </c>
      <c r="B761">
        <v>2023</v>
      </c>
      <c r="C761" s="6" t="s">
        <v>95</v>
      </c>
      <c r="D761" s="6" t="s">
        <v>951</v>
      </c>
      <c r="E761" t="str">
        <f>+VLOOKUP(A761,'Municipios 2022'!$A$4:$E$1105,5.9)</f>
        <v>Rural</v>
      </c>
      <c r="F761" s="7">
        <v>6</v>
      </c>
      <c r="G761" s="8" t="s">
        <v>42</v>
      </c>
      <c r="H761" s="5">
        <v>80.683920458282529</v>
      </c>
      <c r="I761" s="5">
        <v>19.316079541717471</v>
      </c>
      <c r="J761" s="5">
        <v>14.245637211814907</v>
      </c>
      <c r="K761" s="5">
        <v>19.668593439854735</v>
      </c>
      <c r="L761" s="5">
        <v>13.347622698031604</v>
      </c>
      <c r="M761" s="5">
        <v>86.6523773019684</v>
      </c>
      <c r="N761" s="10">
        <v>56.164214248922747</v>
      </c>
      <c r="O761" s="10">
        <v>80</v>
      </c>
      <c r="P761" s="5">
        <v>-6.0333159515371468</v>
      </c>
      <c r="Q761" s="5">
        <v>80</v>
      </c>
      <c r="R761" s="5">
        <v>57.127410056708115</v>
      </c>
      <c r="S761" s="5">
        <v>45.701928045366493</v>
      </c>
      <c r="T761" s="5">
        <v>47.015785700285434</v>
      </c>
      <c r="U761" s="5">
        <v>100</v>
      </c>
      <c r="V761" s="5">
        <v>429.71176198080661</v>
      </c>
      <c r="W761" s="5">
        <v>0</v>
      </c>
      <c r="X761" s="5">
        <v>84.989354877761116</v>
      </c>
      <c r="Y761" s="5">
        <v>80</v>
      </c>
      <c r="Z761" s="9">
        <v>0</v>
      </c>
      <c r="AA761">
        <v>0</v>
      </c>
      <c r="AB761" s="5">
        <v>60</v>
      </c>
      <c r="AC761" s="5">
        <v>60</v>
      </c>
      <c r="AD761" s="5">
        <v>12</v>
      </c>
      <c r="AE761" s="5">
        <v>57.701928045366493</v>
      </c>
      <c r="AF761" s="5">
        <v>57.701928045366493</v>
      </c>
      <c r="AG761" s="5" t="s">
        <v>51</v>
      </c>
    </row>
    <row r="762" spans="1:33" x14ac:dyDescent="0.25">
      <c r="A762" s="6" t="s">
        <v>511</v>
      </c>
      <c r="B762">
        <v>2023</v>
      </c>
      <c r="C762" s="6" t="s">
        <v>95</v>
      </c>
      <c r="D762" s="6" t="s">
        <v>512</v>
      </c>
      <c r="E762" t="str">
        <f>+VLOOKUP(A762,'Municipios 2022'!$A$4:$E$1105,5.9)</f>
        <v>Rural disperso</v>
      </c>
      <c r="F762" s="7">
        <v>6</v>
      </c>
      <c r="G762" s="8" t="s">
        <v>42</v>
      </c>
      <c r="H762" s="5">
        <v>81.9131556040021</v>
      </c>
      <c r="I762" s="5">
        <v>18.0868443959979</v>
      </c>
      <c r="J762" s="5">
        <v>17.701017595972385</v>
      </c>
      <c r="K762" s="5">
        <v>24.4393503351431</v>
      </c>
      <c r="L762" s="5">
        <v>30.976120742816004</v>
      </c>
      <c r="M762" s="5">
        <v>69.023879257183992</v>
      </c>
      <c r="N762" s="10">
        <v>72.940440624874029</v>
      </c>
      <c r="O762" s="10">
        <v>100</v>
      </c>
      <c r="P762" s="5">
        <v>-3.3417926451427755</v>
      </c>
      <c r="Q762" s="5">
        <v>100</v>
      </c>
      <c r="R762" s="5">
        <v>62.310014797664998</v>
      </c>
      <c r="S762" s="5">
        <v>49.848011838132003</v>
      </c>
      <c r="T762" s="5">
        <v>48.561188139171065</v>
      </c>
      <c r="U762" s="5">
        <v>100</v>
      </c>
      <c r="V762" s="5">
        <v>386.5642207129186</v>
      </c>
      <c r="W762" s="5">
        <v>0</v>
      </c>
      <c r="X762" s="5">
        <v>93.062037877915174</v>
      </c>
      <c r="Y762" s="5">
        <v>100</v>
      </c>
      <c r="Z762" s="9">
        <v>0</v>
      </c>
      <c r="AA762">
        <v>0</v>
      </c>
      <c r="AB762" s="5">
        <v>66.666666666666671</v>
      </c>
      <c r="AC762" s="5">
        <v>66.666666666666671</v>
      </c>
      <c r="AD762" s="5">
        <v>13.333333333333336</v>
      </c>
      <c r="AE762" s="5">
        <v>63.181345171465338</v>
      </c>
      <c r="AF762" s="5">
        <v>63.181345171465338</v>
      </c>
      <c r="AG762" s="5" t="s">
        <v>72</v>
      </c>
    </row>
    <row r="763" spans="1:33" x14ac:dyDescent="0.25">
      <c r="A763" s="6" t="s">
        <v>1064</v>
      </c>
      <c r="B763">
        <v>2023</v>
      </c>
      <c r="C763" s="6" t="s">
        <v>95</v>
      </c>
      <c r="D763" s="6" t="s">
        <v>1065</v>
      </c>
      <c r="E763" t="str">
        <f>+VLOOKUP(A763,'Municipios 2022'!$A$4:$E$1105,5.9)</f>
        <v>Rural disperso</v>
      </c>
      <c r="F763" s="7">
        <v>6</v>
      </c>
      <c r="G763" s="8" t="s">
        <v>42</v>
      </c>
      <c r="H763" s="5">
        <v>92.956286700893585</v>
      </c>
      <c r="I763" s="5">
        <v>7.0437132991064146</v>
      </c>
      <c r="J763" s="5">
        <v>13.541703580573591</v>
      </c>
      <c r="K763" s="5">
        <v>18.696689958412492</v>
      </c>
      <c r="L763" s="5">
        <v>19.448339495919377</v>
      </c>
      <c r="M763" s="5">
        <v>80.551660504080616</v>
      </c>
      <c r="N763" s="10">
        <v>47.166430017759644</v>
      </c>
      <c r="O763" s="10">
        <v>70</v>
      </c>
      <c r="P763" s="5">
        <v>2.9426403582283145</v>
      </c>
      <c r="Q763" s="5">
        <v>100</v>
      </c>
      <c r="R763" s="5">
        <v>55.258412752319906</v>
      </c>
      <c r="S763" s="5">
        <v>44.206730201855926</v>
      </c>
      <c r="T763" s="5">
        <v>34.314422508592116</v>
      </c>
      <c r="U763" s="5">
        <v>100</v>
      </c>
      <c r="V763" s="5">
        <v>122.2545878763253</v>
      </c>
      <c r="W763" s="5">
        <v>80</v>
      </c>
      <c r="X763" s="5">
        <v>96.720751121020214</v>
      </c>
      <c r="Y763" s="5">
        <v>100</v>
      </c>
      <c r="Z763" s="9">
        <v>0</v>
      </c>
      <c r="AA763">
        <v>0</v>
      </c>
      <c r="AB763" s="5">
        <v>93.333333333333329</v>
      </c>
      <c r="AC763" s="5">
        <v>93.333333333333329</v>
      </c>
      <c r="AD763" s="5">
        <v>18.666666666666668</v>
      </c>
      <c r="AE763" s="5">
        <v>62.87339686852259</v>
      </c>
      <c r="AF763" s="5">
        <v>62.87339686852259</v>
      </c>
      <c r="AG763" s="5" t="s">
        <v>72</v>
      </c>
    </row>
    <row r="764" spans="1:33" x14ac:dyDescent="0.25">
      <c r="A764" s="6" t="s">
        <v>471</v>
      </c>
      <c r="B764">
        <v>2023</v>
      </c>
      <c r="C764" s="6" t="s">
        <v>95</v>
      </c>
      <c r="D764" s="6" t="s">
        <v>472</v>
      </c>
      <c r="E764" t="str">
        <f>+VLOOKUP(A764,'Municipios 2022'!$A$4:$E$1105,5.9)</f>
        <v>Intermedio</v>
      </c>
      <c r="F764" s="7">
        <v>6</v>
      </c>
      <c r="G764" s="8" t="s">
        <v>42</v>
      </c>
      <c r="H764" s="5">
        <v>96.048761016197489</v>
      </c>
      <c r="I764" s="5">
        <v>3.9512389838025115</v>
      </c>
      <c r="J764" s="5">
        <v>16.482477948891795</v>
      </c>
      <c r="K764" s="5">
        <v>22.756943254826979</v>
      </c>
      <c r="L764" s="5">
        <v>5.6790043627027842</v>
      </c>
      <c r="M764" s="5">
        <v>94.320995637297216</v>
      </c>
      <c r="N764" s="10">
        <v>41.112914850927986</v>
      </c>
      <c r="O764" s="10">
        <v>50</v>
      </c>
      <c r="P764" s="5">
        <v>4.9720373524757342</v>
      </c>
      <c r="Q764" s="5">
        <v>100</v>
      </c>
      <c r="R764" s="5">
        <v>54.205835575185347</v>
      </c>
      <c r="S764" s="5">
        <v>43.36466846014828</v>
      </c>
      <c r="T764" s="5">
        <v>34.753582994262175</v>
      </c>
      <c r="U764" s="5">
        <v>100</v>
      </c>
      <c r="V764" s="5">
        <v>82.266983679684543</v>
      </c>
      <c r="W764" s="5">
        <v>80</v>
      </c>
      <c r="X764" s="5">
        <v>97.08633113595036</v>
      </c>
      <c r="Y764" s="5">
        <v>100</v>
      </c>
      <c r="Z764" s="9">
        <v>0</v>
      </c>
      <c r="AA764">
        <v>0</v>
      </c>
      <c r="AB764" s="5">
        <v>93.333333333333329</v>
      </c>
      <c r="AC764" s="5">
        <v>93.333333333333329</v>
      </c>
      <c r="AD764" s="5">
        <v>18.666666666666668</v>
      </c>
      <c r="AE764" s="5">
        <v>62.031335126814952</v>
      </c>
      <c r="AF764" s="5">
        <v>62.031335126814952</v>
      </c>
      <c r="AG764" s="5" t="s">
        <v>72</v>
      </c>
    </row>
    <row r="765" spans="1:33" x14ac:dyDescent="0.25">
      <c r="A765" s="6" t="s">
        <v>1004</v>
      </c>
      <c r="B765">
        <v>2023</v>
      </c>
      <c r="C765" s="6" t="s">
        <v>95</v>
      </c>
      <c r="D765" s="6" t="s">
        <v>1005</v>
      </c>
      <c r="E765" t="str">
        <f>+VLOOKUP(A765,'Municipios 2022'!$A$4:$E$1105,5.9)</f>
        <v>Rural</v>
      </c>
      <c r="F765" s="7">
        <v>6</v>
      </c>
      <c r="G765" s="8" t="s">
        <v>36</v>
      </c>
      <c r="H765" s="5">
        <v>83.247805230262003</v>
      </c>
      <c r="I765" s="5">
        <v>16.752194769737997</v>
      </c>
      <c r="J765" s="5">
        <v>21.777398157773174</v>
      </c>
      <c r="K765" s="5">
        <v>23.597902977568111</v>
      </c>
      <c r="L765" s="5">
        <v>12.87114057302542</v>
      </c>
      <c r="M765" s="5">
        <v>87.128859426974586</v>
      </c>
      <c r="N765" s="10">
        <v>50.8803198688246</v>
      </c>
      <c r="O765" s="10">
        <v>70</v>
      </c>
      <c r="P765" s="5">
        <v>9.5880950729948271</v>
      </c>
      <c r="Q765" s="5">
        <v>80</v>
      </c>
      <c r="R765" s="5">
        <v>55.495791434856145</v>
      </c>
      <c r="S765" s="5">
        <v>44.39663314788492</v>
      </c>
      <c r="T765" s="5">
        <v>23.366067822634278</v>
      </c>
      <c r="U765" s="5">
        <v>85.822438598868615</v>
      </c>
      <c r="V765" s="5">
        <v>162.15554312312346</v>
      </c>
      <c r="W765" s="5">
        <v>0</v>
      </c>
      <c r="X765" s="5">
        <v>96.798241832371858</v>
      </c>
      <c r="Y765" s="5">
        <v>100</v>
      </c>
      <c r="Z765" s="9">
        <v>0</v>
      </c>
      <c r="AA765">
        <v>0</v>
      </c>
      <c r="AB765" s="5">
        <v>61.940812866289541</v>
      </c>
      <c r="AC765" s="5">
        <v>61.940812866289541</v>
      </c>
      <c r="AD765" s="5">
        <v>12.388162573257908</v>
      </c>
      <c r="AE765" s="5">
        <v>56.784795721142828</v>
      </c>
      <c r="AF765" s="5">
        <v>56.784795721142828</v>
      </c>
      <c r="AG765" s="5" t="s">
        <v>51</v>
      </c>
    </row>
    <row r="766" spans="1:33" x14ac:dyDescent="0.25">
      <c r="A766" s="6" t="s">
        <v>1679</v>
      </c>
      <c r="B766">
        <v>2023</v>
      </c>
      <c r="C766" s="6" t="s">
        <v>95</v>
      </c>
      <c r="D766" s="6" t="s">
        <v>1680</v>
      </c>
      <c r="E766" t="str">
        <f>+VLOOKUP(A766,'Municipios 2022'!$A$4:$E$1105,5.9)</f>
        <v>Intermedio</v>
      </c>
      <c r="F766" s="7">
        <v>6</v>
      </c>
      <c r="G766" s="8" t="s">
        <v>36</v>
      </c>
      <c r="H766" s="5">
        <v>90.695044989901746</v>
      </c>
      <c r="I766" s="5">
        <v>9.3049550100982543</v>
      </c>
      <c r="J766" s="5">
        <v>1.8326974260838493</v>
      </c>
      <c r="K766" s="5">
        <v>1.9859037215852489</v>
      </c>
      <c r="L766" s="5">
        <v>21.711102889353839</v>
      </c>
      <c r="M766" s="5">
        <v>78.288897110646161</v>
      </c>
      <c r="N766" s="10">
        <v>41.791978357087508</v>
      </c>
      <c r="O766" s="10">
        <v>50</v>
      </c>
      <c r="P766" s="5">
        <v>3.9529420840538623</v>
      </c>
      <c r="Q766" s="5">
        <v>100</v>
      </c>
      <c r="R766" s="5">
        <v>47.915951168465931</v>
      </c>
      <c r="S766" s="5">
        <v>38.332760934772743</v>
      </c>
      <c r="T766" s="5">
        <v>26.198975057578394</v>
      </c>
      <c r="U766" s="5">
        <v>96.227570051571561</v>
      </c>
      <c r="V766" s="5">
        <v>85.734191119785834</v>
      </c>
      <c r="W766" s="5">
        <v>80</v>
      </c>
      <c r="X766" s="5">
        <v>97.778524516187503</v>
      </c>
      <c r="Y766" s="5">
        <v>100</v>
      </c>
      <c r="Z766" s="9">
        <v>0</v>
      </c>
      <c r="AA766">
        <v>0</v>
      </c>
      <c r="AB766" s="5">
        <v>92.075856683857182</v>
      </c>
      <c r="AC766" s="5">
        <v>92.075856683857182</v>
      </c>
      <c r="AD766" s="5">
        <v>18.415171336771436</v>
      </c>
      <c r="AE766" s="5">
        <v>56.74793227154418</v>
      </c>
      <c r="AF766" s="5">
        <v>56.74793227154418</v>
      </c>
      <c r="AG766" s="5" t="s">
        <v>51</v>
      </c>
    </row>
    <row r="767" spans="1:33" x14ac:dyDescent="0.25">
      <c r="A767" s="6" t="s">
        <v>1587</v>
      </c>
      <c r="B767">
        <v>2023</v>
      </c>
      <c r="C767" s="6" t="s">
        <v>95</v>
      </c>
      <c r="D767" s="6" t="s">
        <v>731</v>
      </c>
      <c r="E767" t="str">
        <f>+VLOOKUP(A767,'Municipios 2022'!$A$4:$E$1105,5.9)</f>
        <v>Rural disperso</v>
      </c>
      <c r="F767" s="7">
        <v>6</v>
      </c>
      <c r="G767" s="8" t="s">
        <v>42</v>
      </c>
      <c r="H767" s="5">
        <v>88.31533989250913</v>
      </c>
      <c r="I767" s="5">
        <v>11.68466010749087</v>
      </c>
      <c r="J767" s="5">
        <v>22.987739981200633</v>
      </c>
      <c r="K767" s="5">
        <v>31.738595126958632</v>
      </c>
      <c r="L767" s="5">
        <v>28.489837345352402</v>
      </c>
      <c r="M767" s="5">
        <v>71.510162654647601</v>
      </c>
      <c r="N767" s="10">
        <v>66.717657479942815</v>
      </c>
      <c r="O767" s="10">
        <v>100</v>
      </c>
      <c r="P767" s="5">
        <v>-9.517009286835604</v>
      </c>
      <c r="Q767" s="5">
        <v>80</v>
      </c>
      <c r="R767" s="5">
        <v>58.98668357781942</v>
      </c>
      <c r="S767" s="5">
        <v>47.18934686225554</v>
      </c>
      <c r="T767" s="5">
        <v>49.404789580690661</v>
      </c>
      <c r="U767" s="5">
        <v>100</v>
      </c>
      <c r="V767" s="5">
        <v>171.56922541371645</v>
      </c>
      <c r="W767" s="5">
        <v>0</v>
      </c>
      <c r="X767" s="5">
        <v>81.8409125384795</v>
      </c>
      <c r="Y767" s="5">
        <v>80</v>
      </c>
      <c r="Z767" s="9">
        <v>0.25152397948801053</v>
      </c>
      <c r="AA767">
        <v>0</v>
      </c>
      <c r="AB767" s="5">
        <v>60</v>
      </c>
      <c r="AC767" s="5">
        <v>60.251523979488013</v>
      </c>
      <c r="AD767" s="5">
        <v>12.050304795897603</v>
      </c>
      <c r="AE767" s="5">
        <v>59.18934686225554</v>
      </c>
      <c r="AF767" s="5">
        <v>59.239651658153143</v>
      </c>
      <c r="AG767" s="5" t="s">
        <v>51</v>
      </c>
    </row>
    <row r="768" spans="1:33" x14ac:dyDescent="0.25">
      <c r="A768" s="6" t="s">
        <v>812</v>
      </c>
      <c r="B768">
        <v>2023</v>
      </c>
      <c r="C768" s="6" t="s">
        <v>95</v>
      </c>
      <c r="D768" s="6" t="s">
        <v>813</v>
      </c>
      <c r="E768" t="str">
        <f>+VLOOKUP(A768,'Municipios 2022'!$A$4:$E$1105,5.9)</f>
        <v>Rural disperso</v>
      </c>
      <c r="F768" s="7">
        <v>6</v>
      </c>
      <c r="G768" s="8" t="s">
        <v>42</v>
      </c>
      <c r="H768" s="5">
        <v>83.650708044195952</v>
      </c>
      <c r="I768" s="5">
        <v>16.349291955804048</v>
      </c>
      <c r="J768" s="5">
        <v>19.891860838089265</v>
      </c>
      <c r="K768" s="5">
        <v>27.464192564307261</v>
      </c>
      <c r="L768" s="5">
        <v>22.499588040839594</v>
      </c>
      <c r="M768" s="5">
        <v>77.500411959160402</v>
      </c>
      <c r="N768" s="10">
        <v>65.678848742708993</v>
      </c>
      <c r="O768" s="10">
        <v>100</v>
      </c>
      <c r="P768" s="5">
        <v>-2.2139367490232518</v>
      </c>
      <c r="Q768" s="5">
        <v>100</v>
      </c>
      <c r="R768" s="5">
        <v>64.262779295854344</v>
      </c>
      <c r="S768" s="5">
        <v>51.410223436683481</v>
      </c>
      <c r="T768" s="5">
        <v>50.999316207943309</v>
      </c>
      <c r="U768" s="5">
        <v>100</v>
      </c>
      <c r="V768" s="5">
        <v>158.04518378012398</v>
      </c>
      <c r="W768" s="5">
        <v>0</v>
      </c>
      <c r="X768" s="5">
        <v>91.517165739672137</v>
      </c>
      <c r="Y768" s="5">
        <v>100</v>
      </c>
      <c r="Z768" s="9">
        <v>0</v>
      </c>
      <c r="AA768">
        <v>0</v>
      </c>
      <c r="AB768" s="5">
        <v>66.666666666666671</v>
      </c>
      <c r="AC768" s="5">
        <v>66.666666666666671</v>
      </c>
      <c r="AD768" s="5">
        <v>13.333333333333336</v>
      </c>
      <c r="AE768" s="5">
        <v>64.743556770016824</v>
      </c>
      <c r="AF768" s="5">
        <v>64.743556770016824</v>
      </c>
      <c r="AG768" s="5" t="s">
        <v>72</v>
      </c>
    </row>
    <row r="769" spans="1:33" x14ac:dyDescent="0.25">
      <c r="A769" s="6" t="s">
        <v>594</v>
      </c>
      <c r="B769">
        <v>2023</v>
      </c>
      <c r="C769" s="6" t="s">
        <v>95</v>
      </c>
      <c r="D769" s="6" t="s">
        <v>595</v>
      </c>
      <c r="E769" t="str">
        <f>+VLOOKUP(A769,'Municipios 2022'!$A$4:$E$1105,5.9)</f>
        <v>Intermedio</v>
      </c>
      <c r="F769" s="7">
        <v>6</v>
      </c>
      <c r="G769" s="8" t="s">
        <v>42</v>
      </c>
      <c r="H769" s="5">
        <v>90.267114689425696</v>
      </c>
      <c r="I769" s="5">
        <v>9.7328853105743036</v>
      </c>
      <c r="J769" s="5">
        <v>7.375662682607671</v>
      </c>
      <c r="K769" s="5">
        <v>10.183392185040537</v>
      </c>
      <c r="L769" s="5">
        <v>35.663085299005878</v>
      </c>
      <c r="M769" s="5">
        <v>64.336914700994129</v>
      </c>
      <c r="N769" s="10">
        <v>57.84092498618859</v>
      </c>
      <c r="O769" s="10">
        <v>80</v>
      </c>
      <c r="P769" s="5">
        <v>0.1014661261213039</v>
      </c>
      <c r="Q769" s="5">
        <v>100</v>
      </c>
      <c r="R769" s="5">
        <v>52.850638439321799</v>
      </c>
      <c r="S769" s="5">
        <v>42.280510751457442</v>
      </c>
      <c r="T769" s="5">
        <v>29.407413176408014</v>
      </c>
      <c r="U769" s="5">
        <v>100</v>
      </c>
      <c r="V769" s="5">
        <v>167.97515549603088</v>
      </c>
      <c r="W769" s="5">
        <v>0</v>
      </c>
      <c r="X769" s="5">
        <v>96.54284694208043</v>
      </c>
      <c r="Y769" s="5">
        <v>100</v>
      </c>
      <c r="Z769" s="9">
        <v>0</v>
      </c>
      <c r="AA769">
        <v>0</v>
      </c>
      <c r="AB769" s="5">
        <v>66.666666666666671</v>
      </c>
      <c r="AC769" s="5">
        <v>66.666666666666671</v>
      </c>
      <c r="AD769" s="5">
        <v>13.333333333333336</v>
      </c>
      <c r="AE769" s="5">
        <v>55.613844084790777</v>
      </c>
      <c r="AF769" s="5">
        <v>55.613844084790777</v>
      </c>
      <c r="AG769" s="5" t="s">
        <v>51</v>
      </c>
    </row>
    <row r="770" spans="1:33" x14ac:dyDescent="0.25">
      <c r="A770" s="6" t="s">
        <v>1164</v>
      </c>
      <c r="B770">
        <v>2023</v>
      </c>
      <c r="C770" s="6" t="s">
        <v>95</v>
      </c>
      <c r="D770" s="6" t="s">
        <v>1165</v>
      </c>
      <c r="E770" t="str">
        <f>+VLOOKUP(A770,'Municipios 2022'!$A$4:$E$1105,5.9)</f>
        <v>Intermedio</v>
      </c>
      <c r="F770" s="7">
        <v>6</v>
      </c>
      <c r="G770" s="8" t="s">
        <v>42</v>
      </c>
      <c r="H770" s="5">
        <v>84.748089366552392</v>
      </c>
      <c r="I770" s="5">
        <v>15.251910633447608</v>
      </c>
      <c r="J770" s="5">
        <v>15.220302890104259</v>
      </c>
      <c r="K770" s="5">
        <v>21.014289857713404</v>
      </c>
      <c r="L770" s="5">
        <v>63.698678399221961</v>
      </c>
      <c r="M770" s="5">
        <v>36.301321600778039</v>
      </c>
      <c r="N770" s="10">
        <v>57.99918133164654</v>
      </c>
      <c r="O770" s="10">
        <v>80</v>
      </c>
      <c r="P770" s="5">
        <v>-10.424516787926084</v>
      </c>
      <c r="Q770" s="5">
        <v>60</v>
      </c>
      <c r="R770" s="5">
        <v>42.513504418387811</v>
      </c>
      <c r="S770" s="5">
        <v>34.010803534710249</v>
      </c>
      <c r="T770" s="5">
        <v>27.813701838925951</v>
      </c>
      <c r="U770" s="5">
        <v>100</v>
      </c>
      <c r="V770" s="5">
        <v>115.3721067653067</v>
      </c>
      <c r="W770" s="5">
        <v>100</v>
      </c>
      <c r="X770" s="5">
        <v>86.790358095366017</v>
      </c>
      <c r="Y770" s="5">
        <v>80</v>
      </c>
      <c r="Z770" s="9">
        <v>0</v>
      </c>
      <c r="AA770">
        <v>0</v>
      </c>
      <c r="AB770" s="5">
        <v>93.333333333333329</v>
      </c>
      <c r="AC770" s="5">
        <v>93.333333333333329</v>
      </c>
      <c r="AD770" s="5">
        <v>18.666666666666668</v>
      </c>
      <c r="AE770" s="5">
        <v>52.67747020137692</v>
      </c>
      <c r="AF770" s="5">
        <v>52.67747020137692</v>
      </c>
      <c r="AG770" s="5" t="s">
        <v>51</v>
      </c>
    </row>
    <row r="771" spans="1:33" x14ac:dyDescent="0.25">
      <c r="A771" s="6" t="s">
        <v>361</v>
      </c>
      <c r="B771">
        <v>2023</v>
      </c>
      <c r="C771" s="6" t="s">
        <v>95</v>
      </c>
      <c r="D771" s="6" t="s">
        <v>362</v>
      </c>
      <c r="E771" t="str">
        <f>+VLOOKUP(A771,'Municipios 2022'!$A$4:$E$1105,5.9)</f>
        <v>Intermedio</v>
      </c>
      <c r="F771" s="7">
        <v>6</v>
      </c>
      <c r="G771" s="8" t="s">
        <v>42</v>
      </c>
      <c r="H771" s="5">
        <v>89.383214839844541</v>
      </c>
      <c r="I771" s="5">
        <v>10.616785160155459</v>
      </c>
      <c r="J771" s="5">
        <v>24.975316372619002</v>
      </c>
      <c r="K771" s="5">
        <v>34.482791921542102</v>
      </c>
      <c r="L771" s="5">
        <v>15.284890852272987</v>
      </c>
      <c r="M771" s="5">
        <v>84.71510914772702</v>
      </c>
      <c r="N771" s="10">
        <v>38.158510608449241</v>
      </c>
      <c r="O771" s="10">
        <v>50</v>
      </c>
      <c r="P771" s="5">
        <v>2.5073695283824216</v>
      </c>
      <c r="Q771" s="5">
        <v>100</v>
      </c>
      <c r="R771" s="5">
        <v>55.962937245884916</v>
      </c>
      <c r="S771" s="5">
        <v>44.770349796707933</v>
      </c>
      <c r="T771" s="5">
        <v>28.059381572826034</v>
      </c>
      <c r="U771" s="5">
        <v>100</v>
      </c>
      <c r="V771" s="5">
        <v>274.94776892430281</v>
      </c>
      <c r="W771" s="5">
        <v>0</v>
      </c>
      <c r="X771" s="5">
        <v>99.804371666408628</v>
      </c>
      <c r="Y771" s="5">
        <v>100</v>
      </c>
      <c r="Z771" s="9">
        <v>0</v>
      </c>
      <c r="AA771">
        <v>0</v>
      </c>
      <c r="AB771" s="5">
        <v>66.666666666666671</v>
      </c>
      <c r="AC771" s="5">
        <v>66.666666666666671</v>
      </c>
      <c r="AD771" s="5">
        <v>13.333333333333336</v>
      </c>
      <c r="AE771" s="5">
        <v>58.103683130041269</v>
      </c>
      <c r="AF771" s="5">
        <v>58.103683130041269</v>
      </c>
      <c r="AG771" s="5" t="s">
        <v>51</v>
      </c>
    </row>
    <row r="772" spans="1:33" x14ac:dyDescent="0.25">
      <c r="A772" s="6" t="s">
        <v>1326</v>
      </c>
      <c r="B772">
        <v>2023</v>
      </c>
      <c r="C772" s="6" t="s">
        <v>95</v>
      </c>
      <c r="D772" s="6" t="s">
        <v>1327</v>
      </c>
      <c r="E772" t="str">
        <f>+VLOOKUP(A772,'Municipios 2022'!$A$4:$E$1105,5.9)</f>
        <v>Rural</v>
      </c>
      <c r="F772" s="7">
        <v>6</v>
      </c>
      <c r="G772" s="8" t="s">
        <v>42</v>
      </c>
      <c r="H772" s="5">
        <v>85.264907622653269</v>
      </c>
      <c r="I772" s="5">
        <v>14.735092377346731</v>
      </c>
      <c r="J772" s="5">
        <v>24.397058913843413</v>
      </c>
      <c r="K772" s="5">
        <v>33.684406374366453</v>
      </c>
      <c r="L772" s="5">
        <v>28.681285092698143</v>
      </c>
      <c r="M772" s="5">
        <v>71.318714907301853</v>
      </c>
      <c r="N772" s="10">
        <v>57.552022474736972</v>
      </c>
      <c r="O772" s="10">
        <v>80</v>
      </c>
      <c r="P772" s="5">
        <v>-8.3869773118260227</v>
      </c>
      <c r="Q772" s="5">
        <v>80</v>
      </c>
      <c r="R772" s="5">
        <v>55.947642731803015</v>
      </c>
      <c r="S772" s="5">
        <v>44.758114185442416</v>
      </c>
      <c r="T772" s="5">
        <v>41.399486570592913</v>
      </c>
      <c r="U772" s="5">
        <v>100</v>
      </c>
      <c r="V772" s="5">
        <v>228.31212623137989</v>
      </c>
      <c r="W772" s="5">
        <v>0</v>
      </c>
      <c r="X772" s="5">
        <v>81.387890144549729</v>
      </c>
      <c r="Y772" s="5">
        <v>80</v>
      </c>
      <c r="Z772" s="9">
        <v>0</v>
      </c>
      <c r="AA772">
        <v>0</v>
      </c>
      <c r="AB772" s="5">
        <v>60</v>
      </c>
      <c r="AC772" s="5">
        <v>60</v>
      </c>
      <c r="AD772" s="5">
        <v>12</v>
      </c>
      <c r="AE772" s="5">
        <v>56.758114185442416</v>
      </c>
      <c r="AF772" s="5">
        <v>56.758114185442416</v>
      </c>
      <c r="AG772" s="5" t="s">
        <v>51</v>
      </c>
    </row>
    <row r="773" spans="1:33" x14ac:dyDescent="0.25">
      <c r="A773" s="6" t="s">
        <v>841</v>
      </c>
      <c r="B773">
        <v>2023</v>
      </c>
      <c r="C773" s="6" t="s">
        <v>95</v>
      </c>
      <c r="D773" s="6" t="s">
        <v>601</v>
      </c>
      <c r="E773" t="str">
        <f>+VLOOKUP(A773,'Municipios 2022'!$A$4:$E$1105,5.9)</f>
        <v>Intermedio</v>
      </c>
      <c r="F773" s="7">
        <v>6</v>
      </c>
      <c r="G773" s="8" t="s">
        <v>42</v>
      </c>
      <c r="H773" s="5">
        <v>74.08505071738557</v>
      </c>
      <c r="I773" s="5">
        <v>25.91494928261443</v>
      </c>
      <c r="J773" s="5">
        <v>22.723779447685086</v>
      </c>
      <c r="K773" s="5">
        <v>31.374151449172246</v>
      </c>
      <c r="L773" s="5">
        <v>11.535450046679136</v>
      </c>
      <c r="M773" s="5">
        <v>88.464549953320869</v>
      </c>
      <c r="N773" s="10">
        <v>28.407695492169189</v>
      </c>
      <c r="O773" s="10">
        <v>40</v>
      </c>
      <c r="P773" s="5">
        <v>0.21081092960691156</v>
      </c>
      <c r="Q773" s="5">
        <v>100</v>
      </c>
      <c r="R773" s="5">
        <v>57.150730137021512</v>
      </c>
      <c r="S773" s="5">
        <v>45.720584109617214</v>
      </c>
      <c r="T773" s="5">
        <v>27.198960481368943</v>
      </c>
      <c r="U773" s="5">
        <v>99.900468216743121</v>
      </c>
      <c r="V773" s="5">
        <v>211.09903923817015</v>
      </c>
      <c r="W773" s="5">
        <v>0</v>
      </c>
      <c r="X773" s="5">
        <v>85.283016493261144</v>
      </c>
      <c r="Y773" s="5">
        <v>80</v>
      </c>
      <c r="Z773" s="9">
        <v>0</v>
      </c>
      <c r="AA773">
        <v>0</v>
      </c>
      <c r="AB773" s="5">
        <v>59.966822738914374</v>
      </c>
      <c r="AC773" s="5">
        <v>59.966822738914374</v>
      </c>
      <c r="AD773" s="5">
        <v>11.993364547782875</v>
      </c>
      <c r="AE773" s="5">
        <v>57.713948657400088</v>
      </c>
      <c r="AF773" s="5">
        <v>57.713948657400088</v>
      </c>
      <c r="AG773" s="5" t="s">
        <v>51</v>
      </c>
    </row>
    <row r="774" spans="1:33" x14ac:dyDescent="0.25">
      <c r="A774" s="6" t="s">
        <v>984</v>
      </c>
      <c r="B774">
        <v>2023</v>
      </c>
      <c r="C774" s="6" t="s">
        <v>95</v>
      </c>
      <c r="D774" s="6" t="s">
        <v>985</v>
      </c>
      <c r="E774" t="str">
        <f>+VLOOKUP(A774,'Municipios 2022'!$A$4:$E$1105,5.9)</f>
        <v>Intermedio</v>
      </c>
      <c r="F774" s="7">
        <v>6</v>
      </c>
      <c r="G774" s="8" t="s">
        <v>42</v>
      </c>
      <c r="H774" s="5">
        <v>46.455958583458276</v>
      </c>
      <c r="I774" s="5">
        <v>53.544041416541724</v>
      </c>
      <c r="J774" s="5">
        <v>52.068637629001266</v>
      </c>
      <c r="K774" s="5">
        <v>71.889859980610467</v>
      </c>
      <c r="L774" s="5">
        <v>13.546751315587491</v>
      </c>
      <c r="M774" s="5">
        <v>86.453248684412515</v>
      </c>
      <c r="N774" s="10">
        <v>52.113994210381961</v>
      </c>
      <c r="O774" s="10">
        <v>70</v>
      </c>
      <c r="P774" s="5">
        <v>0.67659897395837665</v>
      </c>
      <c r="Q774" s="5">
        <v>100</v>
      </c>
      <c r="R774" s="5">
        <v>76.377430016312942</v>
      </c>
      <c r="S774" s="5">
        <v>61.101944013050357</v>
      </c>
      <c r="T774" s="5">
        <v>32.683207195412912</v>
      </c>
      <c r="U774" s="5">
        <v>100</v>
      </c>
      <c r="V774" s="5">
        <v>426.09740846530246</v>
      </c>
      <c r="W774" s="5">
        <v>0</v>
      </c>
      <c r="X774" s="5">
        <v>55.100430356106976</v>
      </c>
      <c r="Y774" s="5">
        <v>50</v>
      </c>
      <c r="Z774" s="9">
        <v>0</v>
      </c>
      <c r="AA774">
        <v>0</v>
      </c>
      <c r="AB774" s="5">
        <v>50</v>
      </c>
      <c r="AC774" s="5">
        <v>50</v>
      </c>
      <c r="AD774" s="5">
        <v>10</v>
      </c>
      <c r="AE774" s="5">
        <v>71.101944013050357</v>
      </c>
      <c r="AF774" s="5">
        <v>71.101944013050357</v>
      </c>
      <c r="AG774" s="5" t="s">
        <v>129</v>
      </c>
    </row>
    <row r="775" spans="1:33" x14ac:dyDescent="0.25">
      <c r="A775" s="6" t="s">
        <v>976</v>
      </c>
      <c r="B775">
        <v>2023</v>
      </c>
      <c r="C775" s="6" t="s">
        <v>95</v>
      </c>
      <c r="D775" s="6" t="s">
        <v>977</v>
      </c>
      <c r="E775" t="str">
        <f>+VLOOKUP(A775,'Municipios 2022'!$A$4:$E$1105,5.9)</f>
        <v>Rural disperso</v>
      </c>
      <c r="F775" s="7">
        <v>6</v>
      </c>
      <c r="G775" s="8" t="s">
        <v>42</v>
      </c>
      <c r="H775" s="5">
        <v>87.878833985494722</v>
      </c>
      <c r="I775" s="5">
        <v>12.121166014505278</v>
      </c>
      <c r="J775" s="5">
        <v>30.38088944734632</v>
      </c>
      <c r="K775" s="5">
        <v>41.946130874752178</v>
      </c>
      <c r="L775" s="5">
        <v>11.301104585843001</v>
      </c>
      <c r="M775" s="5">
        <v>88.698895414156993</v>
      </c>
      <c r="N775" s="10">
        <v>67.639870603334472</v>
      </c>
      <c r="O775" s="10">
        <v>100</v>
      </c>
      <c r="P775" s="5">
        <v>18.153402699961614</v>
      </c>
      <c r="Q775" s="5">
        <v>40</v>
      </c>
      <c r="R775" s="5">
        <v>56.553238460682884</v>
      </c>
      <c r="S775" s="5">
        <v>45.242590768546307</v>
      </c>
      <c r="T775" s="5">
        <v>37.547249418399787</v>
      </c>
      <c r="U775" s="5">
        <v>100</v>
      </c>
      <c r="V775" s="5">
        <v>303.24511435967929</v>
      </c>
      <c r="W775" s="5">
        <v>0</v>
      </c>
      <c r="X775" s="5">
        <v>88.403181887741894</v>
      </c>
      <c r="Y775" s="5">
        <v>80</v>
      </c>
      <c r="Z775" s="9">
        <v>0.77841668144900122</v>
      </c>
      <c r="AA775">
        <v>0</v>
      </c>
      <c r="AB775" s="5">
        <v>60</v>
      </c>
      <c r="AC775" s="5">
        <v>60.778416681449002</v>
      </c>
      <c r="AD775" s="5">
        <v>12.155683336289801</v>
      </c>
      <c r="AE775" s="5">
        <v>57.242590768546307</v>
      </c>
      <c r="AF775" s="5">
        <v>57.398274104836105</v>
      </c>
      <c r="AG775" s="5" t="s">
        <v>51</v>
      </c>
    </row>
    <row r="776" spans="1:33" x14ac:dyDescent="0.25">
      <c r="A776" s="6" t="s">
        <v>1412</v>
      </c>
      <c r="B776">
        <v>2023</v>
      </c>
      <c r="C776" s="6" t="s">
        <v>95</v>
      </c>
      <c r="D776" s="6" t="s">
        <v>1413</v>
      </c>
      <c r="E776" t="str">
        <f>+VLOOKUP(A776,'Municipios 2022'!$A$4:$E$1105,5.9)</f>
        <v>Rural</v>
      </c>
      <c r="F776" s="7">
        <v>6</v>
      </c>
      <c r="G776" s="8" t="s">
        <v>42</v>
      </c>
      <c r="H776" s="5">
        <v>87.238980828914421</v>
      </c>
      <c r="I776" s="5">
        <v>12.761019171085579</v>
      </c>
      <c r="J776" s="5">
        <v>16.978879233315837</v>
      </c>
      <c r="K776" s="5">
        <v>23.442312038349041</v>
      </c>
      <c r="L776" s="5">
        <v>16.890025808427886</v>
      </c>
      <c r="M776" s="5">
        <v>83.109974191572121</v>
      </c>
      <c r="N776" s="10">
        <v>62.933413931439887</v>
      </c>
      <c r="O776" s="10">
        <v>80</v>
      </c>
      <c r="P776" s="5">
        <v>9.0139750255662445</v>
      </c>
      <c r="Q776" s="5">
        <v>80</v>
      </c>
      <c r="R776" s="5">
        <v>55.862661080201349</v>
      </c>
      <c r="S776" s="5">
        <v>44.690128864161082</v>
      </c>
      <c r="T776" s="5">
        <v>71.610992143045095</v>
      </c>
      <c r="U776" s="5">
        <v>100</v>
      </c>
      <c r="V776" s="5">
        <v>314.74114253290963</v>
      </c>
      <c r="W776" s="5">
        <v>0</v>
      </c>
      <c r="X776" s="5">
        <v>84.880803731026475</v>
      </c>
      <c r="Y776" s="5">
        <v>80</v>
      </c>
      <c r="Z776" s="9">
        <v>0</v>
      </c>
      <c r="AA776">
        <v>0</v>
      </c>
      <c r="AB776" s="5">
        <v>60</v>
      </c>
      <c r="AC776" s="5">
        <v>60</v>
      </c>
      <c r="AD776" s="5">
        <v>12</v>
      </c>
      <c r="AE776" s="5">
        <v>56.690128864161082</v>
      </c>
      <c r="AF776" s="5">
        <v>56.690128864161082</v>
      </c>
      <c r="AG776" s="5" t="s">
        <v>51</v>
      </c>
    </row>
    <row r="777" spans="1:33" x14ac:dyDescent="0.25">
      <c r="A777" s="6" t="s">
        <v>2069</v>
      </c>
      <c r="B777">
        <v>2023</v>
      </c>
      <c r="C777" s="6" t="s">
        <v>95</v>
      </c>
      <c r="D777" s="6" t="s">
        <v>2070</v>
      </c>
      <c r="E777" t="str">
        <f>+VLOOKUP(A777,'Municipios 2022'!$A$4:$E$1105,5.9)</f>
        <v>Rural disperso</v>
      </c>
      <c r="F777" s="7">
        <v>6</v>
      </c>
      <c r="G777" s="8" t="s">
        <v>42</v>
      </c>
      <c r="H777" s="5">
        <v>82.357805628101985</v>
      </c>
      <c r="I777" s="5">
        <v>17.642194371898015</v>
      </c>
      <c r="J777" s="5">
        <v>26.741368496361485</v>
      </c>
      <c r="K777" s="5">
        <v>36.921135724560905</v>
      </c>
      <c r="L777" s="5">
        <v>6.239155943797698</v>
      </c>
      <c r="M777" s="5">
        <v>93.760844056202302</v>
      </c>
      <c r="N777" s="10">
        <v>67.455452750096541</v>
      </c>
      <c r="O777" s="10">
        <v>100</v>
      </c>
      <c r="P777" s="5">
        <v>9.8640373218283504</v>
      </c>
      <c r="Q777" s="5">
        <v>80</v>
      </c>
      <c r="R777" s="5">
        <v>65.664834830532243</v>
      </c>
      <c r="S777" s="5">
        <v>52.531867864425799</v>
      </c>
      <c r="T777" s="5">
        <v>43.070249364932536</v>
      </c>
      <c r="U777" s="5">
        <v>100</v>
      </c>
      <c r="V777" s="5">
        <v>358.0758550300161</v>
      </c>
      <c r="W777" s="5">
        <v>0</v>
      </c>
      <c r="X777" s="5">
        <v>94.985797960154869</v>
      </c>
      <c r="Y777" s="5">
        <v>100</v>
      </c>
      <c r="Z777" s="9">
        <v>0.63601342767193325</v>
      </c>
      <c r="AA777">
        <v>0</v>
      </c>
      <c r="AB777" s="5">
        <v>66.666666666666671</v>
      </c>
      <c r="AC777" s="5">
        <v>67.302680094338598</v>
      </c>
      <c r="AD777" s="5">
        <v>13.460536018867721</v>
      </c>
      <c r="AE777" s="5">
        <v>65.865201197759134</v>
      </c>
      <c r="AF777" s="5">
        <v>65.99240388329352</v>
      </c>
      <c r="AG777" s="5" t="s">
        <v>72</v>
      </c>
    </row>
    <row r="778" spans="1:33" x14ac:dyDescent="0.25">
      <c r="A778" s="6" t="s">
        <v>1529</v>
      </c>
      <c r="B778">
        <v>2023</v>
      </c>
      <c r="C778" s="6" t="s">
        <v>95</v>
      </c>
      <c r="D778" s="6" t="s">
        <v>1530</v>
      </c>
      <c r="E778" t="str">
        <f>+VLOOKUP(A778,'Municipios 2022'!$A$4:$E$1105,5.9)</f>
        <v>Rural</v>
      </c>
      <c r="F778" s="7">
        <v>6</v>
      </c>
      <c r="G778" s="8" t="s">
        <v>42</v>
      </c>
      <c r="H778" s="5">
        <v>88.290862226814411</v>
      </c>
      <c r="I778" s="5">
        <v>11.709137773185589</v>
      </c>
      <c r="J778" s="5">
        <v>26.855378789943174</v>
      </c>
      <c r="K778" s="5">
        <v>37.078546872905811</v>
      </c>
      <c r="L778" s="5">
        <v>36.864722599806811</v>
      </c>
      <c r="M778" s="5">
        <v>63.135277400193189</v>
      </c>
      <c r="N778" s="10">
        <v>51.299015567075934</v>
      </c>
      <c r="O778" s="10">
        <v>70</v>
      </c>
      <c r="P778" s="5">
        <v>37.778161022619216</v>
      </c>
      <c r="Q778" s="5">
        <v>0</v>
      </c>
      <c r="R778" s="5">
        <v>36.384592409256918</v>
      </c>
      <c r="S778" s="5">
        <v>29.107673927405536</v>
      </c>
      <c r="T778" s="5">
        <v>25.483324692992674</v>
      </c>
      <c r="U778" s="5">
        <v>93.59902082629624</v>
      </c>
      <c r="V778" s="5">
        <v>201.09948709375459</v>
      </c>
      <c r="W778" s="5">
        <v>0</v>
      </c>
      <c r="X778" s="5">
        <v>87.257686381256107</v>
      </c>
      <c r="Y778" s="5">
        <v>80</v>
      </c>
      <c r="Z778" s="9">
        <v>0</v>
      </c>
      <c r="AA778">
        <v>0</v>
      </c>
      <c r="AB778" s="5">
        <v>57.866340275432073</v>
      </c>
      <c r="AC778" s="5">
        <v>57.866340275432073</v>
      </c>
      <c r="AD778" s="5">
        <v>11.573268055086416</v>
      </c>
      <c r="AE778" s="5">
        <v>40.680941982491952</v>
      </c>
      <c r="AF778" s="5">
        <v>40.680941982491952</v>
      </c>
      <c r="AG778" s="5" t="s">
        <v>51</v>
      </c>
    </row>
    <row r="779" spans="1:33" x14ac:dyDescent="0.25">
      <c r="A779" s="6" t="s">
        <v>1224</v>
      </c>
      <c r="B779">
        <v>2023</v>
      </c>
      <c r="C779" s="6" t="s">
        <v>95</v>
      </c>
      <c r="D779" s="6" t="s">
        <v>1225</v>
      </c>
      <c r="E779" t="str">
        <f>+VLOOKUP(A779,'Municipios 2022'!$A$4:$E$1105,5.9)</f>
        <v>Rural disperso</v>
      </c>
      <c r="F779" s="7">
        <v>6</v>
      </c>
      <c r="G779" s="8" t="s">
        <v>42</v>
      </c>
      <c r="H779" s="5">
        <v>75.527578953575713</v>
      </c>
      <c r="I779" s="5">
        <v>24.472421046424287</v>
      </c>
      <c r="J779" s="5">
        <v>15.345603601562214</v>
      </c>
      <c r="K779" s="5">
        <v>21.187289402398363</v>
      </c>
      <c r="L779" s="5">
        <v>20.650869097869787</v>
      </c>
      <c r="M779" s="5">
        <v>79.349130902130213</v>
      </c>
      <c r="N779" s="10">
        <v>58.922404824925309</v>
      </c>
      <c r="O779" s="10">
        <v>80</v>
      </c>
      <c r="P779" s="5">
        <v>-6.4421829100324857</v>
      </c>
      <c r="Q779" s="5">
        <v>80</v>
      </c>
      <c r="R779" s="5">
        <v>57.001768270190574</v>
      </c>
      <c r="S779" s="5">
        <v>45.601414616152461</v>
      </c>
      <c r="T779" s="5">
        <v>37.581849581585729</v>
      </c>
      <c r="U779" s="5">
        <v>100</v>
      </c>
      <c r="V779" s="5">
        <v>283.82644315929355</v>
      </c>
      <c r="W779" s="5">
        <v>0</v>
      </c>
      <c r="X779" s="5">
        <v>89.739187953555245</v>
      </c>
      <c r="Y779" s="5">
        <v>80</v>
      </c>
      <c r="Z779" s="9">
        <v>0</v>
      </c>
      <c r="AA779">
        <v>0</v>
      </c>
      <c r="AB779" s="5">
        <v>60</v>
      </c>
      <c r="AC779" s="5">
        <v>60</v>
      </c>
      <c r="AD779" s="5">
        <v>12</v>
      </c>
      <c r="AE779" s="5">
        <v>57.601414616152461</v>
      </c>
      <c r="AF779" s="5">
        <v>57.601414616152461</v>
      </c>
      <c r="AG779" s="5" t="s">
        <v>51</v>
      </c>
    </row>
    <row r="780" spans="1:33" x14ac:dyDescent="0.25">
      <c r="A780" s="6" t="s">
        <v>816</v>
      </c>
      <c r="B780">
        <v>2023</v>
      </c>
      <c r="C780" s="6" t="s">
        <v>95</v>
      </c>
      <c r="D780" s="6" t="s">
        <v>817</v>
      </c>
      <c r="E780" t="str">
        <f>+VLOOKUP(A780,'Municipios 2022'!$A$4:$E$1105,5.9)</f>
        <v>Ciudades y aglomeraciones</v>
      </c>
      <c r="F780" s="7">
        <v>4</v>
      </c>
      <c r="G780" s="8" t="s">
        <v>36</v>
      </c>
      <c r="H780" s="5">
        <v>86.643161351887059</v>
      </c>
      <c r="I780" s="5">
        <v>13.356838648112941</v>
      </c>
      <c r="J780" s="5">
        <v>7.531710843827649</v>
      </c>
      <c r="K780" s="5">
        <v>8.1613322427272177</v>
      </c>
      <c r="L780" s="5">
        <v>28.934402181667117</v>
      </c>
      <c r="M780" s="5">
        <v>71.06559781833289</v>
      </c>
      <c r="N780" s="10">
        <v>33.938549898055456</v>
      </c>
      <c r="O780" s="10">
        <v>40</v>
      </c>
      <c r="P780" s="5">
        <v>-0.80425958474776904</v>
      </c>
      <c r="Q780" s="5">
        <v>100</v>
      </c>
      <c r="R780" s="5">
        <v>46.516753741834613</v>
      </c>
      <c r="S780" s="5">
        <v>37.213402993467689</v>
      </c>
      <c r="T780" s="5">
        <v>14.578933495680758</v>
      </c>
      <c r="U780" s="5">
        <v>55.975156080798797</v>
      </c>
      <c r="V780" s="5">
        <v>167.99979047478877</v>
      </c>
      <c r="W780" s="5">
        <v>0</v>
      </c>
      <c r="X780" s="5">
        <v>95.320062013253093</v>
      </c>
      <c r="Y780" s="5">
        <v>100</v>
      </c>
      <c r="Z780" s="9">
        <v>0</v>
      </c>
      <c r="AA780">
        <v>0</v>
      </c>
      <c r="AB780" s="5">
        <v>51.991718693599601</v>
      </c>
      <c r="AC780" s="5">
        <v>51.991718693599601</v>
      </c>
      <c r="AD780" s="5">
        <v>10.398343738719921</v>
      </c>
      <c r="AE780" s="5">
        <v>47.611746732187612</v>
      </c>
      <c r="AF780" s="5">
        <v>47.611746732187612</v>
      </c>
      <c r="AG780" s="5" t="s">
        <v>51</v>
      </c>
    </row>
    <row r="781" spans="1:33" x14ac:dyDescent="0.25">
      <c r="A781" s="6" t="s">
        <v>1449</v>
      </c>
      <c r="B781">
        <v>2023</v>
      </c>
      <c r="C781" s="6" t="s">
        <v>95</v>
      </c>
      <c r="D781" s="6" t="s">
        <v>1450</v>
      </c>
      <c r="E781" t="str">
        <f>+VLOOKUP(A781,'Municipios 2022'!$A$4:$E$1105,5.9)</f>
        <v>Intermedio</v>
      </c>
      <c r="F781" s="7">
        <v>6</v>
      </c>
      <c r="G781" s="8" t="s">
        <v>42</v>
      </c>
      <c r="H781" s="5">
        <v>88.458017213226483</v>
      </c>
      <c r="I781" s="5">
        <v>11.541982786773517</v>
      </c>
      <c r="J781" s="5">
        <v>8.2857797472794861</v>
      </c>
      <c r="K781" s="5">
        <v>11.439967953575312</v>
      </c>
      <c r="L781" s="5">
        <v>39.031365481684418</v>
      </c>
      <c r="M781" s="5">
        <v>60.968634518315582</v>
      </c>
      <c r="N781" s="10">
        <v>43.472217221055459</v>
      </c>
      <c r="O781" s="10">
        <v>50</v>
      </c>
      <c r="P781" s="5">
        <v>7.5247900344980865</v>
      </c>
      <c r="Q781" s="5">
        <v>80</v>
      </c>
      <c r="R781" s="5">
        <v>42.790117051732878</v>
      </c>
      <c r="S781" s="5">
        <v>34.232093641386307</v>
      </c>
      <c r="T781" s="5">
        <v>28.002444523316882</v>
      </c>
      <c r="U781" s="5">
        <v>100</v>
      </c>
      <c r="V781" s="5">
        <v>157.21338407569169</v>
      </c>
      <c r="W781" s="5">
        <v>0</v>
      </c>
      <c r="X781" s="5">
        <v>94.974095111710426</v>
      </c>
      <c r="Y781" s="5">
        <v>100</v>
      </c>
      <c r="Z781" s="9">
        <v>0</v>
      </c>
      <c r="AA781">
        <v>0</v>
      </c>
      <c r="AB781" s="5">
        <v>66.666666666666671</v>
      </c>
      <c r="AC781" s="5">
        <v>66.666666666666671</v>
      </c>
      <c r="AD781" s="5">
        <v>13.333333333333336</v>
      </c>
      <c r="AE781" s="5">
        <v>47.565426974719642</v>
      </c>
      <c r="AF781" s="5">
        <v>47.565426974719642</v>
      </c>
      <c r="AG781" s="5" t="s">
        <v>51</v>
      </c>
    </row>
    <row r="782" spans="1:33" x14ac:dyDescent="0.25">
      <c r="A782" s="6" t="s">
        <v>1716</v>
      </c>
      <c r="B782">
        <v>2023</v>
      </c>
      <c r="C782" s="6" t="s">
        <v>95</v>
      </c>
      <c r="D782" s="6" t="s">
        <v>1717</v>
      </c>
      <c r="E782" t="str">
        <f>+VLOOKUP(A782,'Municipios 2022'!$A$4:$E$1105,5.9)</f>
        <v>Rural</v>
      </c>
      <c r="F782" s="7">
        <v>6</v>
      </c>
      <c r="G782" s="8" t="s">
        <v>42</v>
      </c>
      <c r="H782" s="5">
        <v>79.332615837726124</v>
      </c>
      <c r="I782" s="5">
        <v>20.667384162273876</v>
      </c>
      <c r="J782" s="5">
        <v>15.759735055666576</v>
      </c>
      <c r="K782" s="5">
        <v>21.759070297862909</v>
      </c>
      <c r="L782" s="5">
        <v>5.3733050411167875</v>
      </c>
      <c r="M782" s="5">
        <v>94.626694958883206</v>
      </c>
      <c r="N782" s="10">
        <v>57.797101298307361</v>
      </c>
      <c r="O782" s="10">
        <v>80</v>
      </c>
      <c r="P782" s="5">
        <v>2.8641786927107895</v>
      </c>
      <c r="Q782" s="5">
        <v>100</v>
      </c>
      <c r="R782" s="5">
        <v>63.410629883803992</v>
      </c>
      <c r="S782" s="5">
        <v>50.728503907043198</v>
      </c>
      <c r="T782" s="5">
        <v>18.162797062459205</v>
      </c>
      <c r="U782" s="5">
        <v>66.711076399712383</v>
      </c>
      <c r="V782" s="5">
        <v>657.13699773665292</v>
      </c>
      <c r="W782" s="5">
        <v>0</v>
      </c>
      <c r="X782" s="5">
        <v>96.777348786762317</v>
      </c>
      <c r="Y782" s="5">
        <v>100</v>
      </c>
      <c r="Z782" s="9">
        <v>0</v>
      </c>
      <c r="AA782">
        <v>0</v>
      </c>
      <c r="AB782" s="5">
        <v>55.570358799904135</v>
      </c>
      <c r="AC782" s="5">
        <v>55.570358799904135</v>
      </c>
      <c r="AD782" s="5">
        <v>11.114071759980828</v>
      </c>
      <c r="AE782" s="5">
        <v>61.842575667024022</v>
      </c>
      <c r="AF782" s="5">
        <v>61.842575667024022</v>
      </c>
      <c r="AG782" s="5" t="s">
        <v>72</v>
      </c>
    </row>
    <row r="783" spans="1:33" x14ac:dyDescent="0.25">
      <c r="A783" s="6" t="s">
        <v>1998</v>
      </c>
      <c r="B783">
        <v>2023</v>
      </c>
      <c r="C783" s="6" t="s">
        <v>222</v>
      </c>
      <c r="D783" s="6" t="s">
        <v>1999</v>
      </c>
      <c r="E783" t="str">
        <f>+VLOOKUP(A783,'Municipios 2022'!$A$4:$E$1105,5.9)</f>
        <v>Ciudades y aglomeraciones</v>
      </c>
      <c r="F783" s="7">
        <v>1</v>
      </c>
      <c r="G783" s="8" t="s">
        <v>338</v>
      </c>
      <c r="H783" s="5">
        <v>73.301058355022292</v>
      </c>
      <c r="I783" s="5">
        <v>26.698941644977708</v>
      </c>
      <c r="J783" s="5">
        <v>9.0626018706244427</v>
      </c>
      <c r="K783" s="5">
        <v>32.322801305777176</v>
      </c>
      <c r="L783" s="5">
        <v>11.273535934128994</v>
      </c>
      <c r="M783" s="5">
        <v>88.726464065870999</v>
      </c>
      <c r="N783" s="10">
        <v>57.551518388779712</v>
      </c>
      <c r="O783" s="10">
        <v>80</v>
      </c>
      <c r="P783" s="5">
        <v>10.318346158691208</v>
      </c>
      <c r="Q783" s="5">
        <v>60</v>
      </c>
      <c r="R783" s="5">
        <v>57.549641403325175</v>
      </c>
      <c r="S783" s="5">
        <v>46.039713122660146</v>
      </c>
      <c r="T783" s="5">
        <v>25.994473639545241</v>
      </c>
      <c r="U783" s="5">
        <v>99.122363441479081</v>
      </c>
      <c r="V783" s="5">
        <v>105.60848207096512</v>
      </c>
      <c r="W783" s="5">
        <v>100</v>
      </c>
      <c r="X783" s="5">
        <v>95.089573080971178</v>
      </c>
      <c r="Y783" s="5">
        <v>100</v>
      </c>
      <c r="Z783" s="9">
        <v>0</v>
      </c>
      <c r="AA783">
        <v>0</v>
      </c>
      <c r="AB783" s="5">
        <v>99.707454480493027</v>
      </c>
      <c r="AC783" s="5">
        <v>99.707454480493027</v>
      </c>
      <c r="AD783" s="5">
        <v>19.941490896098607</v>
      </c>
      <c r="AE783" s="5">
        <v>65.981204018758746</v>
      </c>
      <c r="AF783" s="5">
        <v>65.981204018758746</v>
      </c>
      <c r="AG783" s="5" t="s">
        <v>72</v>
      </c>
    </row>
    <row r="784" spans="1:33" x14ac:dyDescent="0.25">
      <c r="A784" s="6" t="s">
        <v>221</v>
      </c>
      <c r="B784">
        <v>2023</v>
      </c>
      <c r="C784" s="6" t="s">
        <v>222</v>
      </c>
      <c r="D784" s="6" t="s">
        <v>223</v>
      </c>
      <c r="E784" t="str">
        <f>+VLOOKUP(A784,'Municipios 2022'!$A$4:$E$1105,5.9)</f>
        <v>Rural</v>
      </c>
      <c r="F784" s="7">
        <v>6</v>
      </c>
      <c r="G784" s="8" t="s">
        <v>42</v>
      </c>
      <c r="H784" s="5">
        <v>82.188155779460104</v>
      </c>
      <c r="I784" s="5">
        <v>17.811844220539896</v>
      </c>
      <c r="J784" s="5">
        <v>21.401796581555256</v>
      </c>
      <c r="K784" s="5">
        <v>29.548922914867251</v>
      </c>
      <c r="L784" s="5">
        <v>63.761967909002479</v>
      </c>
      <c r="M784" s="5">
        <v>36.238032090997521</v>
      </c>
      <c r="N784" s="10">
        <v>46.519586246661348</v>
      </c>
      <c r="O784" s="10">
        <v>70</v>
      </c>
      <c r="P784" s="5">
        <v>-17.970551219826834</v>
      </c>
      <c r="Q784" s="5">
        <v>40</v>
      </c>
      <c r="R784" s="5">
        <v>38.719759845280933</v>
      </c>
      <c r="S784" s="5">
        <v>30.975807876224749</v>
      </c>
      <c r="T784" s="5">
        <v>17.644159122451093</v>
      </c>
      <c r="U784" s="5">
        <v>64.806144294778861</v>
      </c>
      <c r="V784" s="5">
        <v>175.62440129049315</v>
      </c>
      <c r="W784" s="5">
        <v>0</v>
      </c>
      <c r="X784" s="5">
        <v>94.693413770900975</v>
      </c>
      <c r="Y784" s="5">
        <v>100</v>
      </c>
      <c r="Z784" s="9">
        <v>0</v>
      </c>
      <c r="AA784">
        <v>0</v>
      </c>
      <c r="AB784" s="5">
        <v>54.935381431592951</v>
      </c>
      <c r="AC784" s="5">
        <v>54.935381431592951</v>
      </c>
      <c r="AD784" s="5">
        <v>10.98707628631859</v>
      </c>
      <c r="AE784" s="5">
        <v>41.96288416254334</v>
      </c>
      <c r="AF784" s="5">
        <v>41.96288416254334</v>
      </c>
      <c r="AG784" s="5" t="s">
        <v>51</v>
      </c>
    </row>
    <row r="785" spans="1:33" x14ac:dyDescent="0.25">
      <c r="A785" s="6" t="s">
        <v>1226</v>
      </c>
      <c r="B785">
        <v>2023</v>
      </c>
      <c r="C785" s="6" t="s">
        <v>222</v>
      </c>
      <c r="D785" s="6" t="s">
        <v>1227</v>
      </c>
      <c r="E785" t="str">
        <f>+VLOOKUP(A785,'Municipios 2022'!$A$4:$E$1105,5.9)</f>
        <v>Rural disperso</v>
      </c>
      <c r="F785" s="7">
        <v>6</v>
      </c>
      <c r="G785" s="8" t="s">
        <v>42</v>
      </c>
      <c r="H785" s="5">
        <v>61.446921195149841</v>
      </c>
      <c r="I785" s="5">
        <v>38.553078804850159</v>
      </c>
      <c r="J785" s="5">
        <v>24.465662902344167</v>
      </c>
      <c r="K785" s="5">
        <v>33.779126177918286</v>
      </c>
      <c r="L785" s="5">
        <v>34.535961668841509</v>
      </c>
      <c r="M785" s="5">
        <v>65.464038331158491</v>
      </c>
      <c r="N785" s="10">
        <v>60.667268500956581</v>
      </c>
      <c r="O785" s="10">
        <v>80</v>
      </c>
      <c r="P785" s="5">
        <v>5.6293401214616754</v>
      </c>
      <c r="Q785" s="5">
        <v>80</v>
      </c>
      <c r="R785" s="5">
        <v>59.559248662785386</v>
      </c>
      <c r="S785" s="5">
        <v>47.647398930228313</v>
      </c>
      <c r="T785" s="5">
        <v>31.363010808562542</v>
      </c>
      <c r="U785" s="5">
        <v>100</v>
      </c>
      <c r="V785" s="5">
        <v>184.75521030485186</v>
      </c>
      <c r="W785" s="5">
        <v>0</v>
      </c>
      <c r="X785" s="5">
        <v>78.015219380794392</v>
      </c>
      <c r="Y785" s="5">
        <v>70</v>
      </c>
      <c r="Z785" s="9">
        <v>0.2151093678004582</v>
      </c>
      <c r="AA785">
        <v>0</v>
      </c>
      <c r="AB785" s="5">
        <v>56.666666666666664</v>
      </c>
      <c r="AC785" s="5">
        <v>56.881776034467123</v>
      </c>
      <c r="AD785" s="5">
        <v>11.376355206893425</v>
      </c>
      <c r="AE785" s="5">
        <v>58.980732263561649</v>
      </c>
      <c r="AF785" s="5">
        <v>59.023754137121742</v>
      </c>
      <c r="AG785" s="5" t="s">
        <v>51</v>
      </c>
    </row>
    <row r="786" spans="1:33" x14ac:dyDescent="0.25">
      <c r="A786" s="6" t="s">
        <v>1480</v>
      </c>
      <c r="B786">
        <v>2023</v>
      </c>
      <c r="C786" s="6" t="s">
        <v>222</v>
      </c>
      <c r="D786" s="6" t="s">
        <v>1481</v>
      </c>
      <c r="E786" t="str">
        <f>+VLOOKUP(A786,'Municipios 2022'!$A$4:$E$1105,5.9)</f>
        <v>Rural</v>
      </c>
      <c r="F786" s="7">
        <v>6</v>
      </c>
      <c r="G786" s="8" t="s">
        <v>93</v>
      </c>
      <c r="H786" s="5">
        <v>69.649262605267879</v>
      </c>
      <c r="I786" s="5">
        <v>30.350737394732121</v>
      </c>
      <c r="J786" s="5">
        <v>36.848712097858225</v>
      </c>
      <c r="K786" s="5">
        <v>55.116062720082354</v>
      </c>
      <c r="L786" s="5">
        <v>49.475660732728898</v>
      </c>
      <c r="M786" s="5">
        <v>50.524339267271102</v>
      </c>
      <c r="N786" s="10">
        <v>53.619000518315865</v>
      </c>
      <c r="O786" s="10">
        <v>70</v>
      </c>
      <c r="P786" s="5">
        <v>3.4022759819770703</v>
      </c>
      <c r="Q786" s="5">
        <v>100</v>
      </c>
      <c r="R786" s="5">
        <v>61.198227876417114</v>
      </c>
      <c r="S786" s="5">
        <v>48.958582301133696</v>
      </c>
      <c r="T786" s="5">
        <v>28.128062012329131</v>
      </c>
      <c r="U786" s="5">
        <v>100</v>
      </c>
      <c r="V786" s="5">
        <v>225.60434232439781</v>
      </c>
      <c r="W786" s="5">
        <v>0</v>
      </c>
      <c r="X786" s="5">
        <v>86.889202797262911</v>
      </c>
      <c r="Y786" s="5">
        <v>80</v>
      </c>
      <c r="Z786" s="9">
        <v>0.15734935587069099</v>
      </c>
      <c r="AA786">
        <v>0</v>
      </c>
      <c r="AB786" s="5">
        <v>60</v>
      </c>
      <c r="AC786" s="5">
        <v>60.157349355870693</v>
      </c>
      <c r="AD786" s="5">
        <v>12.031469871174139</v>
      </c>
      <c r="AE786" s="5">
        <v>60.958582301133696</v>
      </c>
      <c r="AF786" s="5">
        <v>60.990052172307834</v>
      </c>
      <c r="AG786" s="5" t="s">
        <v>72</v>
      </c>
    </row>
    <row r="787" spans="1:33" x14ac:dyDescent="0.25">
      <c r="A787" s="6" t="s">
        <v>1394</v>
      </c>
      <c r="B787">
        <v>2023</v>
      </c>
      <c r="C787" s="6" t="s">
        <v>222</v>
      </c>
      <c r="D787" s="6" t="s">
        <v>1395</v>
      </c>
      <c r="E787" t="str">
        <f>+VLOOKUP(A787,'Municipios 2022'!$A$4:$E$1105,5.9)</f>
        <v>Rural disperso</v>
      </c>
      <c r="F787" s="7">
        <v>6</v>
      </c>
      <c r="G787" s="8" t="s">
        <v>42</v>
      </c>
      <c r="H787" s="5">
        <v>87.267888100988543</v>
      </c>
      <c r="I787" s="5">
        <v>12.732111899011457</v>
      </c>
      <c r="J787" s="5">
        <v>2.0776155859952774</v>
      </c>
      <c r="K787" s="5">
        <v>2.8685116487000992</v>
      </c>
      <c r="L787" s="5">
        <v>31.570818815823603</v>
      </c>
      <c r="M787" s="5">
        <v>68.4291811841764</v>
      </c>
      <c r="N787" s="10">
        <v>56.88855238244939</v>
      </c>
      <c r="O787" s="10">
        <v>80</v>
      </c>
      <c r="P787" s="5">
        <v>6.8609252078276191</v>
      </c>
      <c r="Q787" s="5">
        <v>80</v>
      </c>
      <c r="R787" s="5">
        <v>48.805960946377596</v>
      </c>
      <c r="S787" s="5">
        <v>39.044768757102077</v>
      </c>
      <c r="T787" s="5">
        <v>50.677746139148027</v>
      </c>
      <c r="U787" s="5">
        <v>100</v>
      </c>
      <c r="V787" s="5">
        <v>176.19397926202106</v>
      </c>
      <c r="W787" s="5">
        <v>0</v>
      </c>
      <c r="X787" s="5">
        <v>94.532058517187963</v>
      </c>
      <c r="Y787" s="5">
        <v>100</v>
      </c>
      <c r="Z787" s="9">
        <v>8.3966161814950979E-2</v>
      </c>
      <c r="AA787">
        <v>0</v>
      </c>
      <c r="AB787" s="5">
        <v>66.666666666666671</v>
      </c>
      <c r="AC787" s="5">
        <v>66.750632828481628</v>
      </c>
      <c r="AD787" s="5">
        <v>13.350126565696327</v>
      </c>
      <c r="AE787" s="5">
        <v>52.378102090435412</v>
      </c>
      <c r="AF787" s="5">
        <v>52.394895322798405</v>
      </c>
      <c r="AG787" s="5" t="s">
        <v>51</v>
      </c>
    </row>
    <row r="788" spans="1:33" x14ac:dyDescent="0.25">
      <c r="A788" s="6" t="s">
        <v>622</v>
      </c>
      <c r="B788">
        <v>2023</v>
      </c>
      <c r="C788" s="6" t="s">
        <v>222</v>
      </c>
      <c r="D788" s="6" t="s">
        <v>623</v>
      </c>
      <c r="E788" t="str">
        <f>+VLOOKUP(A788,'Municipios 2022'!$A$4:$E$1105,5.9)</f>
        <v>Rural disperso</v>
      </c>
      <c r="F788" s="7">
        <v>6</v>
      </c>
      <c r="G788" s="8" t="s">
        <v>36</v>
      </c>
      <c r="H788" s="5">
        <v>86.313330724949537</v>
      </c>
      <c r="I788" s="5">
        <v>13.686669275050463</v>
      </c>
      <c r="J788" s="5">
        <v>18.303928895127019</v>
      </c>
      <c r="K788" s="5">
        <v>19.834065348221557</v>
      </c>
      <c r="L788" s="5">
        <v>47.106477761591542</v>
      </c>
      <c r="M788" s="5">
        <v>52.893522238408458</v>
      </c>
      <c r="N788" s="10">
        <v>27.359866160880131</v>
      </c>
      <c r="O788" s="10">
        <v>40</v>
      </c>
      <c r="P788" s="5">
        <v>9.0506656535670071</v>
      </c>
      <c r="Q788" s="5">
        <v>80</v>
      </c>
      <c r="R788" s="5">
        <v>41.282851372336097</v>
      </c>
      <c r="S788" s="5">
        <v>33.026281097868882</v>
      </c>
      <c r="T788" s="5">
        <v>13.361303220951086</v>
      </c>
      <c r="U788" s="5">
        <v>49.075421418153773</v>
      </c>
      <c r="V788" s="5">
        <v>105.18461435352373</v>
      </c>
      <c r="W788" s="5">
        <v>100</v>
      </c>
      <c r="X788" s="5">
        <v>92.667569234782533</v>
      </c>
      <c r="Y788" s="5">
        <v>100</v>
      </c>
      <c r="Z788" s="9">
        <v>0</v>
      </c>
      <c r="AA788">
        <v>0</v>
      </c>
      <c r="AB788" s="5">
        <v>83.025140472717922</v>
      </c>
      <c r="AC788" s="5">
        <v>83.025140472717922</v>
      </c>
      <c r="AD788" s="5">
        <v>16.605028094543584</v>
      </c>
      <c r="AE788" s="5">
        <v>49.631309192412466</v>
      </c>
      <c r="AF788" s="5">
        <v>49.631309192412466</v>
      </c>
      <c r="AG788" s="5" t="s">
        <v>51</v>
      </c>
    </row>
    <row r="789" spans="1:33" x14ac:dyDescent="0.25">
      <c r="A789" s="6" t="s">
        <v>418</v>
      </c>
      <c r="B789">
        <v>2023</v>
      </c>
      <c r="C789" s="6" t="s">
        <v>222</v>
      </c>
      <c r="D789" s="6" t="s">
        <v>419</v>
      </c>
      <c r="E789" t="str">
        <f>+VLOOKUP(A789,'Municipios 2022'!$A$4:$E$1105,5.9)</f>
        <v>Rural disperso</v>
      </c>
      <c r="F789" s="7">
        <v>6</v>
      </c>
      <c r="G789" s="8" t="s">
        <v>42</v>
      </c>
      <c r="H789" s="5">
        <v>79.389511414253619</v>
      </c>
      <c r="I789" s="5">
        <v>20.610488585746381</v>
      </c>
      <c r="J789" s="5">
        <v>15.422222796900748</v>
      </c>
      <c r="K789" s="5">
        <v>21.293075600684571</v>
      </c>
      <c r="L789" s="5">
        <v>20.496668071879803</v>
      </c>
      <c r="M789" s="5">
        <v>79.50333192812019</v>
      </c>
      <c r="N789" s="10">
        <v>38.899946183590998</v>
      </c>
      <c r="O789" s="10">
        <v>50</v>
      </c>
      <c r="P789" s="5">
        <v>14.765095501201193</v>
      </c>
      <c r="Q789" s="5">
        <v>60</v>
      </c>
      <c r="R789" s="5">
        <v>46.281379222910232</v>
      </c>
      <c r="S789" s="5">
        <v>37.02510337832819</v>
      </c>
      <c r="T789" s="5">
        <v>17.876565630994094</v>
      </c>
      <c r="U789" s="5">
        <v>65.659762176093423</v>
      </c>
      <c r="V789" s="5">
        <v>193.39535411397111</v>
      </c>
      <c r="W789" s="5">
        <v>0</v>
      </c>
      <c r="X789" s="5">
        <v>99.167201452487788</v>
      </c>
      <c r="Y789" s="5">
        <v>100</v>
      </c>
      <c r="Z789" s="9">
        <v>0</v>
      </c>
      <c r="AA789">
        <v>0</v>
      </c>
      <c r="AB789" s="5">
        <v>55.219920725364467</v>
      </c>
      <c r="AC789" s="5">
        <v>55.219920725364467</v>
      </c>
      <c r="AD789" s="5">
        <v>11.043984145072894</v>
      </c>
      <c r="AE789" s="5">
        <v>48.06908752340108</v>
      </c>
      <c r="AF789" s="5">
        <v>48.06908752340108</v>
      </c>
      <c r="AG789" s="5" t="s">
        <v>51</v>
      </c>
    </row>
    <row r="790" spans="1:33" x14ac:dyDescent="0.25">
      <c r="A790" s="6" t="s">
        <v>2074</v>
      </c>
      <c r="B790">
        <v>2023</v>
      </c>
      <c r="C790" s="6" t="s">
        <v>222</v>
      </c>
      <c r="D790" s="6" t="s">
        <v>2075</v>
      </c>
      <c r="E790" t="str">
        <f>+VLOOKUP(A790,'Municipios 2022'!$A$4:$E$1105,5.9)</f>
        <v>Intermedio</v>
      </c>
      <c r="F790" s="7">
        <v>6</v>
      </c>
      <c r="G790" s="8" t="s">
        <v>93</v>
      </c>
      <c r="H790" s="5">
        <v>61.300682038819161</v>
      </c>
      <c r="I790" s="5">
        <v>38.699317961180839</v>
      </c>
      <c r="J790" s="5">
        <v>45.456336433378155</v>
      </c>
      <c r="K790" s="5">
        <v>67.990823756167487</v>
      </c>
      <c r="L790" s="5">
        <v>27.59770635991276</v>
      </c>
      <c r="M790" s="5">
        <v>72.402293640087237</v>
      </c>
      <c r="N790" s="10">
        <v>73.263696733895571</v>
      </c>
      <c r="O790" s="10">
        <v>100</v>
      </c>
      <c r="P790" s="5">
        <v>24.735227725459126</v>
      </c>
      <c r="Q790" s="5">
        <v>20</v>
      </c>
      <c r="R790" s="5">
        <v>59.818487071487105</v>
      </c>
      <c r="S790" s="5">
        <v>47.854789657189684</v>
      </c>
      <c r="T790" s="5">
        <v>44.983840463821714</v>
      </c>
      <c r="U790" s="5">
        <v>100</v>
      </c>
      <c r="V790" s="5">
        <v>158.26850681483663</v>
      </c>
      <c r="W790" s="5">
        <v>0</v>
      </c>
      <c r="X790" s="5">
        <v>74.359852515603578</v>
      </c>
      <c r="Y790" s="5">
        <v>70</v>
      </c>
      <c r="Z790" s="9">
        <v>0.40074232599026982</v>
      </c>
      <c r="AA790">
        <v>0</v>
      </c>
      <c r="AB790" s="5">
        <v>56.666666666666664</v>
      </c>
      <c r="AC790" s="5">
        <v>57.067408992656937</v>
      </c>
      <c r="AD790" s="5">
        <v>11.413481798531388</v>
      </c>
      <c r="AE790" s="5">
        <v>59.18812299052302</v>
      </c>
      <c r="AF790" s="5">
        <v>59.26827145572107</v>
      </c>
      <c r="AG790" s="5" t="s">
        <v>51</v>
      </c>
    </row>
    <row r="791" spans="1:33" x14ac:dyDescent="0.25">
      <c r="A791" s="6" t="s">
        <v>1130</v>
      </c>
      <c r="B791">
        <v>2023</v>
      </c>
      <c r="C791" s="6" t="s">
        <v>222</v>
      </c>
      <c r="D791" s="6" t="s">
        <v>1131</v>
      </c>
      <c r="E791" t="str">
        <f>+VLOOKUP(A791,'Municipios 2022'!$A$4:$E$1105,5.9)</f>
        <v>Rural disperso</v>
      </c>
      <c r="F791" s="7">
        <v>6</v>
      </c>
      <c r="G791" s="8" t="s">
        <v>36</v>
      </c>
      <c r="H791" s="5">
        <v>79.245805981484537</v>
      </c>
      <c r="I791" s="5">
        <v>20.754194018515463</v>
      </c>
      <c r="J791" s="5">
        <v>12.003921839281935</v>
      </c>
      <c r="K791" s="5">
        <v>13.007402484973957</v>
      </c>
      <c r="L791" s="5">
        <v>12.211488897562901</v>
      </c>
      <c r="M791" s="5">
        <v>87.788511102437099</v>
      </c>
      <c r="N791" s="10">
        <v>56.065803342953544</v>
      </c>
      <c r="O791" s="10">
        <v>80</v>
      </c>
      <c r="P791" s="5">
        <v>12.713316206618369</v>
      </c>
      <c r="Q791" s="5">
        <v>60</v>
      </c>
      <c r="R791" s="5">
        <v>52.310021521185305</v>
      </c>
      <c r="S791" s="5">
        <v>41.84801721694825</v>
      </c>
      <c r="T791" s="5">
        <v>26.595555920857045</v>
      </c>
      <c r="U791" s="5">
        <v>97.684192408682449</v>
      </c>
      <c r="V791" s="5">
        <v>157.67533337886445</v>
      </c>
      <c r="W791" s="5">
        <v>0</v>
      </c>
      <c r="X791" s="5">
        <v>99.118005266149297</v>
      </c>
      <c r="Y791" s="5">
        <v>100</v>
      </c>
      <c r="Z791" s="9">
        <v>6.1148762488960173E-2</v>
      </c>
      <c r="AA791">
        <v>0</v>
      </c>
      <c r="AB791" s="5">
        <v>65.894730802894159</v>
      </c>
      <c r="AC791" s="5">
        <v>65.955879565383114</v>
      </c>
      <c r="AD791" s="5">
        <v>13.191175913076624</v>
      </c>
      <c r="AE791" s="5">
        <v>55.026963377527082</v>
      </c>
      <c r="AF791" s="5">
        <v>55.03919313002487</v>
      </c>
      <c r="AG791" s="5" t="s">
        <v>51</v>
      </c>
    </row>
    <row r="792" spans="1:33" x14ac:dyDescent="0.25">
      <c r="A792" s="6" t="s">
        <v>922</v>
      </c>
      <c r="B792">
        <v>2023</v>
      </c>
      <c r="C792" s="6" t="s">
        <v>222</v>
      </c>
      <c r="D792" s="6" t="s">
        <v>923</v>
      </c>
      <c r="E792" t="str">
        <f>+VLOOKUP(A792,'Municipios 2022'!$A$4:$E$1105,5.9)</f>
        <v>Rural</v>
      </c>
      <c r="F792" s="7">
        <v>6</v>
      </c>
      <c r="G792" s="8" t="s">
        <v>42</v>
      </c>
      <c r="H792" s="5">
        <v>83.860127189696172</v>
      </c>
      <c r="I792" s="5">
        <v>16.139872810303828</v>
      </c>
      <c r="J792" s="5">
        <v>21.245320673074964</v>
      </c>
      <c r="K792" s="5">
        <v>29.332880558792215</v>
      </c>
      <c r="L792" s="5">
        <v>65.278793580837117</v>
      </c>
      <c r="M792" s="5">
        <v>34.721206419162883</v>
      </c>
      <c r="N792" s="10">
        <v>45.520306846984063</v>
      </c>
      <c r="O792" s="10">
        <v>70</v>
      </c>
      <c r="P792" s="5">
        <v>5.5676870150626332</v>
      </c>
      <c r="Q792" s="5">
        <v>80</v>
      </c>
      <c r="R792" s="5">
        <v>46.038791957651782</v>
      </c>
      <c r="S792" s="5">
        <v>36.831033566121427</v>
      </c>
      <c r="T792" s="5">
        <v>13.852760669126994</v>
      </c>
      <c r="U792" s="5">
        <v>50.880520889326945</v>
      </c>
      <c r="V792" s="5">
        <v>213.88851333150527</v>
      </c>
      <c r="W792" s="5">
        <v>0</v>
      </c>
      <c r="X792" s="5">
        <v>99.568310015526734</v>
      </c>
      <c r="Y792" s="5">
        <v>100</v>
      </c>
      <c r="Z792" s="9">
        <v>0</v>
      </c>
      <c r="AA792">
        <v>0</v>
      </c>
      <c r="AB792" s="5">
        <v>50.293506963108975</v>
      </c>
      <c r="AC792" s="5">
        <v>50.293506963108975</v>
      </c>
      <c r="AD792" s="5">
        <v>10.058701392621796</v>
      </c>
      <c r="AE792" s="5">
        <v>46.889734958743219</v>
      </c>
      <c r="AF792" s="5">
        <v>46.889734958743219</v>
      </c>
      <c r="AG792" s="5" t="s">
        <v>51</v>
      </c>
    </row>
    <row r="793" spans="1:33" x14ac:dyDescent="0.25">
      <c r="A793" s="6" t="s">
        <v>1016</v>
      </c>
      <c r="B793">
        <v>2023</v>
      </c>
      <c r="C793" s="6" t="s">
        <v>222</v>
      </c>
      <c r="D793" s="6" t="s">
        <v>1017</v>
      </c>
      <c r="E793" t="str">
        <f>+VLOOKUP(A793,'Municipios 2022'!$A$4:$E$1105,5.9)</f>
        <v>Rural disperso</v>
      </c>
      <c r="F793" s="7">
        <v>6</v>
      </c>
      <c r="G793" s="8" t="s">
        <v>42</v>
      </c>
      <c r="H793" s="5">
        <v>86.782999314102582</v>
      </c>
      <c r="I793" s="5">
        <v>13.217000685897418</v>
      </c>
      <c r="J793" s="5">
        <v>38.377879752969207</v>
      </c>
      <c r="K793" s="5">
        <v>52.987374500787027</v>
      </c>
      <c r="L793" s="5">
        <v>29.720088397943606</v>
      </c>
      <c r="M793" s="5">
        <v>70.279911602056387</v>
      </c>
      <c r="N793" s="10">
        <v>71.661249114390799</v>
      </c>
      <c r="O793" s="10">
        <v>100</v>
      </c>
      <c r="P793" s="5">
        <v>-4.3919870284403846</v>
      </c>
      <c r="Q793" s="5">
        <v>100</v>
      </c>
      <c r="R793" s="5">
        <v>67.296857357748166</v>
      </c>
      <c r="S793" s="5">
        <v>53.837485886198536</v>
      </c>
      <c r="T793" s="5">
        <v>48.793461760130342</v>
      </c>
      <c r="U793" s="5">
        <v>100</v>
      </c>
      <c r="V793" s="5">
        <v>255.68941656828022</v>
      </c>
      <c r="W793" s="5">
        <v>0</v>
      </c>
      <c r="X793" s="5">
        <v>82.981270454597961</v>
      </c>
      <c r="Y793" s="5">
        <v>80</v>
      </c>
      <c r="Z793" s="9">
        <v>0.29561018182492371</v>
      </c>
      <c r="AA793">
        <v>0</v>
      </c>
      <c r="AB793" s="5">
        <v>60</v>
      </c>
      <c r="AC793" s="5">
        <v>60.295610181824927</v>
      </c>
      <c r="AD793" s="5">
        <v>12.059122036364986</v>
      </c>
      <c r="AE793" s="5">
        <v>65.837485886198536</v>
      </c>
      <c r="AF793" s="5">
        <v>65.896607922563518</v>
      </c>
      <c r="AG793" s="5" t="s">
        <v>72</v>
      </c>
    </row>
    <row r="794" spans="1:33" x14ac:dyDescent="0.25">
      <c r="A794" s="6" t="s">
        <v>1754</v>
      </c>
      <c r="B794">
        <v>2023</v>
      </c>
      <c r="C794" s="6" t="s">
        <v>222</v>
      </c>
      <c r="D794" s="6" t="s">
        <v>1755</v>
      </c>
      <c r="E794" t="str">
        <f>+VLOOKUP(A794,'Municipios 2022'!$A$4:$E$1105,5.9)</f>
        <v>Rural</v>
      </c>
      <c r="F794" s="7">
        <v>6</v>
      </c>
      <c r="G794" s="8" t="s">
        <v>93</v>
      </c>
      <c r="H794" s="5">
        <v>83.757773223907989</v>
      </c>
      <c r="I794" s="5">
        <v>16.242226776092011</v>
      </c>
      <c r="J794" s="5">
        <v>9.7599412111011912</v>
      </c>
      <c r="K794" s="5">
        <v>14.598326544135476</v>
      </c>
      <c r="L794" s="5">
        <v>19.613440903114647</v>
      </c>
      <c r="M794" s="5">
        <v>80.38655909688535</v>
      </c>
      <c r="N794" s="10">
        <v>49.976223096933388</v>
      </c>
      <c r="O794" s="10">
        <v>70</v>
      </c>
      <c r="P794" s="5">
        <v>13.190901542005689</v>
      </c>
      <c r="Q794" s="5">
        <v>60</v>
      </c>
      <c r="R794" s="5">
        <v>48.245422483422566</v>
      </c>
      <c r="S794" s="5">
        <v>38.596337986738057</v>
      </c>
      <c r="T794" s="5">
        <v>28.915974304052391</v>
      </c>
      <c r="U794" s="5">
        <v>100</v>
      </c>
      <c r="V794" s="5">
        <v>148.81698376460506</v>
      </c>
      <c r="W794" s="5">
        <v>60</v>
      </c>
      <c r="X794" s="5">
        <v>99.323246390837198</v>
      </c>
      <c r="Y794" s="5">
        <v>100</v>
      </c>
      <c r="Z794" s="9">
        <v>0</v>
      </c>
      <c r="AA794">
        <v>0</v>
      </c>
      <c r="AB794" s="5">
        <v>86.666666666666671</v>
      </c>
      <c r="AC794" s="5">
        <v>86.666666666666671</v>
      </c>
      <c r="AD794" s="5">
        <v>17.333333333333336</v>
      </c>
      <c r="AE794" s="5">
        <v>55.929671320071392</v>
      </c>
      <c r="AF794" s="5">
        <v>55.929671320071392</v>
      </c>
      <c r="AG794" s="5" t="s">
        <v>51</v>
      </c>
    </row>
    <row r="795" spans="1:33" x14ac:dyDescent="0.25">
      <c r="A795" s="6" t="s">
        <v>642</v>
      </c>
      <c r="B795">
        <v>2023</v>
      </c>
      <c r="C795" s="6" t="s">
        <v>222</v>
      </c>
      <c r="D795" s="6" t="s">
        <v>643</v>
      </c>
      <c r="E795" t="str">
        <f>+VLOOKUP(A795,'Municipios 2022'!$A$4:$E$1105,5.9)</f>
        <v>Rural disperso</v>
      </c>
      <c r="F795" s="7">
        <v>6</v>
      </c>
      <c r="G795" s="8" t="s">
        <v>42</v>
      </c>
      <c r="H795" s="5">
        <v>87.069525531224556</v>
      </c>
      <c r="I795" s="5">
        <v>12.930474468775444</v>
      </c>
      <c r="J795" s="5">
        <v>35.560989525471889</v>
      </c>
      <c r="K795" s="5">
        <v>49.098164925563957</v>
      </c>
      <c r="L795" s="5">
        <v>39.492320148833997</v>
      </c>
      <c r="M795" s="5">
        <v>60.507679851166003</v>
      </c>
      <c r="N795" s="10">
        <v>63.534788603276994</v>
      </c>
      <c r="O795" s="10">
        <v>80</v>
      </c>
      <c r="P795" s="5">
        <v>-12.319771606426132</v>
      </c>
      <c r="Q795" s="5">
        <v>60</v>
      </c>
      <c r="R795" s="5">
        <v>52.507263849101079</v>
      </c>
      <c r="S795" s="5">
        <v>42.005811079280868</v>
      </c>
      <c r="T795" s="5">
        <v>39.464062467666061</v>
      </c>
      <c r="U795" s="5">
        <v>100</v>
      </c>
      <c r="V795" s="5">
        <v>294.91475662060151</v>
      </c>
      <c r="W795" s="5">
        <v>0</v>
      </c>
      <c r="X795" s="5">
        <v>95.421828720006062</v>
      </c>
      <c r="Y795" s="5">
        <v>100</v>
      </c>
      <c r="Z795" s="9">
        <v>0.26143095896217405</v>
      </c>
      <c r="AA795">
        <v>0</v>
      </c>
      <c r="AB795" s="5">
        <v>66.666666666666671</v>
      </c>
      <c r="AC795" s="5">
        <v>66.928097625628851</v>
      </c>
      <c r="AD795" s="5">
        <v>13.385619525125771</v>
      </c>
      <c r="AE795" s="5">
        <v>55.339144412614203</v>
      </c>
      <c r="AF795" s="5">
        <v>55.391430604406636</v>
      </c>
      <c r="AG795" s="5" t="s">
        <v>51</v>
      </c>
    </row>
    <row r="796" spans="1:33" x14ac:dyDescent="0.25">
      <c r="A796" s="6" t="s">
        <v>1917</v>
      </c>
      <c r="B796">
        <v>2023</v>
      </c>
      <c r="C796" s="6" t="s">
        <v>222</v>
      </c>
      <c r="D796" s="6" t="s">
        <v>1918</v>
      </c>
      <c r="E796" t="str">
        <f>+VLOOKUP(A796,'Municipios 2022'!$A$4:$E$1105,5.9)</f>
        <v>Rural</v>
      </c>
      <c r="F796" s="7">
        <v>6</v>
      </c>
      <c r="G796" s="8" t="s">
        <v>42</v>
      </c>
      <c r="H796" s="5">
        <v>83.506115944635212</v>
      </c>
      <c r="I796" s="5">
        <v>16.493884055364788</v>
      </c>
      <c r="J796" s="5">
        <v>33.692194069519218</v>
      </c>
      <c r="K796" s="5">
        <v>46.517965984733408</v>
      </c>
      <c r="L796" s="5">
        <v>6.7183790684227755</v>
      </c>
      <c r="M796" s="5">
        <v>93.281620931577223</v>
      </c>
      <c r="N796" s="10">
        <v>72.254665620428554</v>
      </c>
      <c r="O796" s="10">
        <v>100</v>
      </c>
      <c r="P796" s="5">
        <v>9.6148355454899477</v>
      </c>
      <c r="Q796" s="5">
        <v>80</v>
      </c>
      <c r="R796" s="5">
        <v>67.258694194335092</v>
      </c>
      <c r="S796" s="5">
        <v>53.806955355468077</v>
      </c>
      <c r="T796" s="5">
        <v>37.847840812577836</v>
      </c>
      <c r="U796" s="5">
        <v>100</v>
      </c>
      <c r="V796" s="5">
        <v>312.34066770136553</v>
      </c>
      <c r="W796" s="5">
        <v>0</v>
      </c>
      <c r="X796" s="5">
        <v>98.668173423593316</v>
      </c>
      <c r="Y796" s="5">
        <v>100</v>
      </c>
      <c r="Z796" s="9">
        <v>0.23389375217047392</v>
      </c>
      <c r="AA796">
        <v>0</v>
      </c>
      <c r="AB796" s="5">
        <v>66.666666666666671</v>
      </c>
      <c r="AC796" s="5">
        <v>66.900560418837145</v>
      </c>
      <c r="AD796" s="5">
        <v>13.380112083767429</v>
      </c>
      <c r="AE796" s="5">
        <v>67.140288688801405</v>
      </c>
      <c r="AF796" s="5">
        <v>67.187067439235506</v>
      </c>
      <c r="AG796" s="5" t="s">
        <v>72</v>
      </c>
    </row>
    <row r="797" spans="1:33" x14ac:dyDescent="0.25">
      <c r="A797" s="6" t="s">
        <v>1824</v>
      </c>
      <c r="B797">
        <v>2023</v>
      </c>
      <c r="C797" s="6" t="s">
        <v>222</v>
      </c>
      <c r="D797" s="6" t="s">
        <v>1825</v>
      </c>
      <c r="E797" t="str">
        <f>+VLOOKUP(A797,'Municipios 2022'!$A$4:$E$1105,5.9)</f>
        <v>Rural</v>
      </c>
      <c r="F797" s="7">
        <v>6</v>
      </c>
      <c r="G797" s="8" t="s">
        <v>93</v>
      </c>
      <c r="H797" s="5">
        <v>76.817226737275377</v>
      </c>
      <c r="I797" s="5">
        <v>23.182773262724623</v>
      </c>
      <c r="J797" s="5">
        <v>14.825616214953067</v>
      </c>
      <c r="K797" s="5">
        <v>22.17525516216665</v>
      </c>
      <c r="L797" s="5">
        <v>23.450883797969666</v>
      </c>
      <c r="M797" s="5">
        <v>76.549116202030334</v>
      </c>
      <c r="N797" s="10">
        <v>63.810892979939823</v>
      </c>
      <c r="O797" s="10">
        <v>80</v>
      </c>
      <c r="P797" s="5">
        <v>6.8750875337511914</v>
      </c>
      <c r="Q797" s="5">
        <v>80</v>
      </c>
      <c r="R797" s="5">
        <v>56.38142892538432</v>
      </c>
      <c r="S797" s="5">
        <v>45.105143140307462</v>
      </c>
      <c r="T797" s="5">
        <v>38.416812987468099</v>
      </c>
      <c r="U797" s="5">
        <v>100</v>
      </c>
      <c r="V797" s="5">
        <v>192.13307555127906</v>
      </c>
      <c r="W797" s="5">
        <v>0</v>
      </c>
      <c r="X797" s="5">
        <v>99.815509620752792</v>
      </c>
      <c r="Y797" s="5">
        <v>100</v>
      </c>
      <c r="Z797" s="9">
        <v>9.8822584560065097E-2</v>
      </c>
      <c r="AA797">
        <v>0</v>
      </c>
      <c r="AB797" s="5">
        <v>66.666666666666671</v>
      </c>
      <c r="AC797" s="5">
        <v>66.765489251226739</v>
      </c>
      <c r="AD797" s="5">
        <v>13.353097850245348</v>
      </c>
      <c r="AE797" s="5">
        <v>58.438476473640797</v>
      </c>
      <c r="AF797" s="5">
        <v>58.45824099055281</v>
      </c>
      <c r="AG797" s="5" t="s">
        <v>51</v>
      </c>
    </row>
    <row r="798" spans="1:33" x14ac:dyDescent="0.25">
      <c r="A798" s="6" t="s">
        <v>1567</v>
      </c>
      <c r="B798">
        <v>2023</v>
      </c>
      <c r="C798" s="6" t="s">
        <v>222</v>
      </c>
      <c r="D798" s="6" t="s">
        <v>1568</v>
      </c>
      <c r="E798" t="str">
        <f>+VLOOKUP(A798,'Municipios 2022'!$A$4:$E$1105,5.9)</f>
        <v>Rural</v>
      </c>
      <c r="F798" s="7">
        <v>6</v>
      </c>
      <c r="G798" s="8" t="s">
        <v>42</v>
      </c>
      <c r="H798" s="5">
        <v>81.838903233181</v>
      </c>
      <c r="I798" s="5">
        <v>18.161096766819</v>
      </c>
      <c r="J798" s="5">
        <v>30.31749770886843</v>
      </c>
      <c r="K798" s="5">
        <v>41.858607493872228</v>
      </c>
      <c r="L798" s="5">
        <v>3.473715242617355</v>
      </c>
      <c r="M798" s="5">
        <v>96.526284757382641</v>
      </c>
      <c r="N798" s="10">
        <v>28.907963099950724</v>
      </c>
      <c r="O798" s="10">
        <v>40</v>
      </c>
      <c r="P798" s="5">
        <v>20.386492898580993</v>
      </c>
      <c r="Q798" s="5">
        <v>20</v>
      </c>
      <c r="R798" s="5">
        <v>43.309197803614772</v>
      </c>
      <c r="S798" s="5">
        <v>34.647358242891819</v>
      </c>
      <c r="T798" s="5">
        <v>25.598007226773575</v>
      </c>
      <c r="U798" s="5">
        <v>94.02024423403796</v>
      </c>
      <c r="V798" s="5">
        <v>237.85896723322199</v>
      </c>
      <c r="W798" s="5">
        <v>0</v>
      </c>
      <c r="X798" s="5">
        <v>97.123472573993155</v>
      </c>
      <c r="Y798" s="5">
        <v>100</v>
      </c>
      <c r="Z798" s="9">
        <v>0.27802637609853054</v>
      </c>
      <c r="AA798">
        <v>0</v>
      </c>
      <c r="AB798" s="5">
        <v>64.67341474467932</v>
      </c>
      <c r="AC798" s="5">
        <v>64.951441120777844</v>
      </c>
      <c r="AD798" s="5">
        <v>12.99028822415557</v>
      </c>
      <c r="AE798" s="5">
        <v>47.582041191827685</v>
      </c>
      <c r="AF798" s="5">
        <v>47.637646467047389</v>
      </c>
      <c r="AG798" s="5" t="s">
        <v>51</v>
      </c>
    </row>
    <row r="799" spans="1:33" x14ac:dyDescent="0.25">
      <c r="A799" s="6" t="s">
        <v>740</v>
      </c>
      <c r="B799">
        <v>2023</v>
      </c>
      <c r="C799" s="6" t="s">
        <v>222</v>
      </c>
      <c r="D799" s="6" t="s">
        <v>741</v>
      </c>
      <c r="E799" t="str">
        <f>+VLOOKUP(A799,'Municipios 2022'!$A$4:$E$1105,5.9)</f>
        <v>Rural disperso</v>
      </c>
      <c r="F799" s="7">
        <v>6</v>
      </c>
      <c r="G799" s="8" t="s">
        <v>42</v>
      </c>
      <c r="H799" s="5">
        <v>93.55923326501194</v>
      </c>
      <c r="I799" s="5">
        <v>6.4407667349880597</v>
      </c>
      <c r="J799" s="5">
        <v>20.267845635826024</v>
      </c>
      <c r="K799" s="5">
        <v>27.983305329590731</v>
      </c>
      <c r="L799" s="5">
        <v>26.452096616141361</v>
      </c>
      <c r="M799" s="5">
        <v>73.547903383858639</v>
      </c>
      <c r="N799" s="10">
        <v>59.102317847761569</v>
      </c>
      <c r="O799" s="10">
        <v>80</v>
      </c>
      <c r="P799" s="5">
        <v>11.11087436582249</v>
      </c>
      <c r="Q799" s="5">
        <v>60</v>
      </c>
      <c r="R799" s="5">
        <v>49.594395089687488</v>
      </c>
      <c r="S799" s="5">
        <v>39.675516071749996</v>
      </c>
      <c r="T799" s="5">
        <v>34.658337544289296</v>
      </c>
      <c r="U799" s="5">
        <v>100</v>
      </c>
      <c r="V799" s="5">
        <v>146.74426388016408</v>
      </c>
      <c r="W799" s="5">
        <v>60</v>
      </c>
      <c r="X799" s="5">
        <v>97.714510173309691</v>
      </c>
      <c r="Y799" s="5">
        <v>100</v>
      </c>
      <c r="Z799" s="9">
        <v>0</v>
      </c>
      <c r="AA799">
        <v>0</v>
      </c>
      <c r="AB799" s="5">
        <v>86.666666666666671</v>
      </c>
      <c r="AC799" s="5">
        <v>86.666666666666671</v>
      </c>
      <c r="AD799" s="5">
        <v>17.333333333333336</v>
      </c>
      <c r="AE799" s="5">
        <v>57.008849405083332</v>
      </c>
      <c r="AF799" s="5">
        <v>57.008849405083332</v>
      </c>
      <c r="AG799" s="5" t="s">
        <v>51</v>
      </c>
    </row>
    <row r="800" spans="1:33" x14ac:dyDescent="0.25">
      <c r="A800" s="6" t="s">
        <v>632</v>
      </c>
      <c r="B800">
        <v>2023</v>
      </c>
      <c r="C800" s="6" t="s">
        <v>222</v>
      </c>
      <c r="D800" s="6" t="s">
        <v>633</v>
      </c>
      <c r="E800" t="str">
        <f>+VLOOKUP(A800,'Municipios 2022'!$A$4:$E$1105,5.9)</f>
        <v>Rural disperso</v>
      </c>
      <c r="F800" s="7">
        <v>6</v>
      </c>
      <c r="G800" s="8" t="s">
        <v>42</v>
      </c>
      <c r="H800" s="5">
        <v>89.401018344931515</v>
      </c>
      <c r="I800" s="5">
        <v>10.598981655068485</v>
      </c>
      <c r="J800" s="5">
        <v>28.779231699070362</v>
      </c>
      <c r="K800" s="5">
        <v>39.734762256259913</v>
      </c>
      <c r="L800" s="5">
        <v>9.2797101529615063</v>
      </c>
      <c r="M800" s="5">
        <v>90.720289847038487</v>
      </c>
      <c r="N800" s="10">
        <v>58.825821806149669</v>
      </c>
      <c r="O800" s="10">
        <v>80</v>
      </c>
      <c r="P800" s="5">
        <v>10.291350516433901</v>
      </c>
      <c r="Q800" s="5">
        <v>60</v>
      </c>
      <c r="R800" s="5">
        <v>56.210806751673374</v>
      </c>
      <c r="S800" s="5">
        <v>44.968645401338705</v>
      </c>
      <c r="T800" s="5">
        <v>44.554646864881867</v>
      </c>
      <c r="U800" s="5">
        <v>100</v>
      </c>
      <c r="V800" s="5">
        <v>160.74977811692889</v>
      </c>
      <c r="W800" s="5">
        <v>0</v>
      </c>
      <c r="X800" s="5">
        <v>99.449087342451634</v>
      </c>
      <c r="Y800" s="5">
        <v>100</v>
      </c>
      <c r="Z800" s="9">
        <v>0.27443821766923615</v>
      </c>
      <c r="AA800">
        <v>0</v>
      </c>
      <c r="AB800" s="5">
        <v>66.666666666666671</v>
      </c>
      <c r="AC800" s="5">
        <v>66.941104884335914</v>
      </c>
      <c r="AD800" s="5">
        <v>13.388220976867183</v>
      </c>
      <c r="AE800" s="5">
        <v>58.301978734672041</v>
      </c>
      <c r="AF800" s="5">
        <v>58.356866378205886</v>
      </c>
      <c r="AG800" s="5" t="s">
        <v>51</v>
      </c>
    </row>
    <row r="801" spans="1:33" x14ac:dyDescent="0.25">
      <c r="A801" s="6" t="s">
        <v>580</v>
      </c>
      <c r="B801">
        <v>2023</v>
      </c>
      <c r="C801" s="6" t="s">
        <v>222</v>
      </c>
      <c r="D801" s="6" t="s">
        <v>581</v>
      </c>
      <c r="E801" t="str">
        <f>+VLOOKUP(A801,'Municipios 2022'!$A$4:$E$1105,5.9)</f>
        <v>Rural disperso</v>
      </c>
      <c r="F801" s="7">
        <v>6</v>
      </c>
      <c r="G801" s="8" t="s">
        <v>36</v>
      </c>
      <c r="H801" s="5">
        <v>79.298308631778738</v>
      </c>
      <c r="I801" s="5">
        <v>20.701691368221262</v>
      </c>
      <c r="J801" s="5">
        <v>31.432094486533241</v>
      </c>
      <c r="K801" s="5">
        <v>34.059693940536839</v>
      </c>
      <c r="L801" s="5">
        <v>15.119622086117253</v>
      </c>
      <c r="M801" s="5">
        <v>84.880377913882739</v>
      </c>
      <c r="N801" s="10">
        <v>66.329468848561916</v>
      </c>
      <c r="O801" s="10">
        <v>100</v>
      </c>
      <c r="P801" s="5">
        <v>-2.6515805924693265</v>
      </c>
      <c r="Q801" s="5">
        <v>100</v>
      </c>
      <c r="R801" s="5">
        <v>67.928352644528175</v>
      </c>
      <c r="S801" s="5">
        <v>54.342682115622544</v>
      </c>
      <c r="T801" s="5">
        <v>26.93235764183116</v>
      </c>
      <c r="U801" s="5">
        <v>98.921248863268872</v>
      </c>
      <c r="V801" s="5">
        <v>175.93043089807657</v>
      </c>
      <c r="W801" s="5">
        <v>0</v>
      </c>
      <c r="X801" s="5">
        <v>96.641684765334148</v>
      </c>
      <c r="Y801" s="5">
        <v>100</v>
      </c>
      <c r="Z801" s="9">
        <v>0</v>
      </c>
      <c r="AA801">
        <v>0</v>
      </c>
      <c r="AB801" s="5">
        <v>66.307082954422967</v>
      </c>
      <c r="AC801" s="5">
        <v>66.307082954422967</v>
      </c>
      <c r="AD801" s="5">
        <v>13.261416590884593</v>
      </c>
      <c r="AE801" s="5">
        <v>67.604098706507131</v>
      </c>
      <c r="AF801" s="5">
        <v>67.604098706507131</v>
      </c>
      <c r="AG801" s="5" t="s">
        <v>72</v>
      </c>
    </row>
    <row r="802" spans="1:33" x14ac:dyDescent="0.25">
      <c r="A802" s="6" t="s">
        <v>1006</v>
      </c>
      <c r="B802">
        <v>2023</v>
      </c>
      <c r="C802" s="6" t="s">
        <v>222</v>
      </c>
      <c r="D802" s="6" t="s">
        <v>1007</v>
      </c>
      <c r="E802" t="str">
        <f>+VLOOKUP(A802,'Municipios 2022'!$A$4:$E$1105,5.9)</f>
        <v>Rural disperso</v>
      </c>
      <c r="F802" s="7">
        <v>6</v>
      </c>
      <c r="G802" s="8" t="s">
        <v>36</v>
      </c>
      <c r="H802" s="5">
        <v>84.419884880120435</v>
      </c>
      <c r="I802" s="5">
        <v>15.580115119879565</v>
      </c>
      <c r="J802" s="5">
        <v>36.824083819319178</v>
      </c>
      <c r="K802" s="5">
        <v>39.902432370965364</v>
      </c>
      <c r="L802" s="5">
        <v>32.273384720721026</v>
      </c>
      <c r="M802" s="5">
        <v>67.726615279278974</v>
      </c>
      <c r="N802" s="10">
        <v>58.452167822864077</v>
      </c>
      <c r="O802" s="10">
        <v>80</v>
      </c>
      <c r="P802" s="5">
        <v>-6.458879586368024</v>
      </c>
      <c r="Q802" s="5">
        <v>80</v>
      </c>
      <c r="R802" s="5">
        <v>56.641832554024781</v>
      </c>
      <c r="S802" s="5">
        <v>45.313466043219826</v>
      </c>
      <c r="T802" s="5">
        <v>43.745364280831055</v>
      </c>
      <c r="U802" s="5">
        <v>100</v>
      </c>
      <c r="V802" s="5">
        <v>199.67094155018691</v>
      </c>
      <c r="W802" s="5">
        <v>0</v>
      </c>
      <c r="X802" s="5">
        <v>87.019879352179615</v>
      </c>
      <c r="Y802" s="5">
        <v>80</v>
      </c>
      <c r="Z802" s="9">
        <v>0</v>
      </c>
      <c r="AA802">
        <v>0</v>
      </c>
      <c r="AB802" s="5">
        <v>60</v>
      </c>
      <c r="AC802" s="5">
        <v>60</v>
      </c>
      <c r="AD802" s="5">
        <v>12</v>
      </c>
      <c r="AE802" s="5">
        <v>57.313466043219826</v>
      </c>
      <c r="AF802" s="5">
        <v>57.313466043219826</v>
      </c>
      <c r="AG802" s="5" t="s">
        <v>51</v>
      </c>
    </row>
    <row r="803" spans="1:33" x14ac:dyDescent="0.25">
      <c r="A803" s="6" t="s">
        <v>2000</v>
      </c>
      <c r="B803">
        <v>2023</v>
      </c>
      <c r="C803" s="6" t="s">
        <v>222</v>
      </c>
      <c r="D803" s="6" t="s">
        <v>2001</v>
      </c>
      <c r="E803" t="str">
        <f>+VLOOKUP(A803,'Municipios 2022'!$A$4:$E$1105,5.9)</f>
        <v>Rural disperso</v>
      </c>
      <c r="F803" s="7">
        <v>6</v>
      </c>
      <c r="G803" s="8" t="s">
        <v>42</v>
      </c>
      <c r="H803" s="5">
        <v>92.039424637917307</v>
      </c>
      <c r="I803" s="5">
        <v>7.9605753620826931</v>
      </c>
      <c r="J803" s="5">
        <v>24.340936570107353</v>
      </c>
      <c r="K803" s="5">
        <v>33.606919664195225</v>
      </c>
      <c r="L803" s="5">
        <v>28.474824304854486</v>
      </c>
      <c r="M803" s="5">
        <v>71.525175695145521</v>
      </c>
      <c r="N803" s="10">
        <v>58.579926211230571</v>
      </c>
      <c r="O803" s="10">
        <v>80</v>
      </c>
      <c r="P803" s="5">
        <v>17.637772189742495</v>
      </c>
      <c r="Q803" s="5">
        <v>40</v>
      </c>
      <c r="R803" s="5">
        <v>46.618534144284688</v>
      </c>
      <c r="S803" s="5">
        <v>37.294827315427753</v>
      </c>
      <c r="T803" s="5">
        <v>45.880141453388177</v>
      </c>
      <c r="U803" s="5">
        <v>100</v>
      </c>
      <c r="V803" s="5">
        <v>188.46504099126528</v>
      </c>
      <c r="W803" s="5">
        <v>0</v>
      </c>
      <c r="X803" s="5">
        <v>93.256769186683215</v>
      </c>
      <c r="Y803" s="5">
        <v>100</v>
      </c>
      <c r="Z803" s="9">
        <v>0.26912635196276102</v>
      </c>
      <c r="AA803">
        <v>0</v>
      </c>
      <c r="AB803" s="5">
        <v>66.666666666666671</v>
      </c>
      <c r="AC803" s="5">
        <v>66.935793018629425</v>
      </c>
      <c r="AD803" s="5">
        <v>13.387158603725887</v>
      </c>
      <c r="AE803" s="5">
        <v>50.628160648761089</v>
      </c>
      <c r="AF803" s="5">
        <v>50.681985919153639</v>
      </c>
      <c r="AG803" s="5" t="s">
        <v>51</v>
      </c>
    </row>
    <row r="804" spans="1:33" x14ac:dyDescent="0.25">
      <c r="A804" s="6" t="s">
        <v>1291</v>
      </c>
      <c r="B804">
        <v>2023</v>
      </c>
      <c r="C804" s="6" t="s">
        <v>222</v>
      </c>
      <c r="D804" s="6" t="s">
        <v>1292</v>
      </c>
      <c r="E804" t="str">
        <f>+VLOOKUP(A804,'Municipios 2022'!$A$4:$E$1105,5.9)</f>
        <v>Ciudades y aglomeraciones</v>
      </c>
      <c r="F804" s="7">
        <v>4</v>
      </c>
      <c r="G804" s="8" t="s">
        <v>50</v>
      </c>
      <c r="H804" s="5">
        <v>58.791595153297983</v>
      </c>
      <c r="I804" s="5">
        <v>41.208404846702017</v>
      </c>
      <c r="J804" s="5">
        <v>12.529833528545081</v>
      </c>
      <c r="K804" s="5">
        <v>12.529833528545081</v>
      </c>
      <c r="L804" s="5">
        <v>25.284087394661821</v>
      </c>
      <c r="M804" s="5">
        <v>74.715912605338175</v>
      </c>
      <c r="N804" s="10">
        <v>60.824079442251545</v>
      </c>
      <c r="O804" s="10">
        <v>80</v>
      </c>
      <c r="P804" s="5">
        <v>11.865865078770019</v>
      </c>
      <c r="Q804" s="5">
        <v>60</v>
      </c>
      <c r="R804" s="5">
        <v>53.690830196117055</v>
      </c>
      <c r="S804" s="5">
        <v>42.952664156893647</v>
      </c>
      <c r="T804" s="5">
        <v>42.344826201227093</v>
      </c>
      <c r="U804" s="5">
        <v>100</v>
      </c>
      <c r="V804" s="5">
        <v>164.81208469279952</v>
      </c>
      <c r="W804" s="5">
        <v>0</v>
      </c>
      <c r="X804" s="5">
        <v>93.007377934107552</v>
      </c>
      <c r="Y804" s="5">
        <v>100</v>
      </c>
      <c r="Z804" s="9">
        <v>4.8248487462510092E-2</v>
      </c>
      <c r="AA804">
        <v>2</v>
      </c>
      <c r="AB804" s="5">
        <v>66.666666666666671</v>
      </c>
      <c r="AC804" s="5">
        <v>68.714915154129187</v>
      </c>
      <c r="AD804" s="5">
        <v>13.742983030825838</v>
      </c>
      <c r="AE804" s="5">
        <v>56.285997490226983</v>
      </c>
      <c r="AF804" s="5">
        <v>56.695647187719487</v>
      </c>
      <c r="AG804" s="5" t="s">
        <v>51</v>
      </c>
    </row>
    <row r="805" spans="1:33" x14ac:dyDescent="0.25">
      <c r="A805" s="6" t="s">
        <v>1193</v>
      </c>
      <c r="B805">
        <v>2023</v>
      </c>
      <c r="C805" s="6" t="s">
        <v>222</v>
      </c>
      <c r="D805" s="6" t="s">
        <v>1194</v>
      </c>
      <c r="E805" t="str">
        <f>+VLOOKUP(A805,'Municipios 2022'!$A$4:$E$1105,5.9)</f>
        <v>Rural</v>
      </c>
      <c r="F805" s="7">
        <v>6</v>
      </c>
      <c r="G805" s="8" t="s">
        <v>36</v>
      </c>
      <c r="H805" s="5">
        <v>87.656309490042375</v>
      </c>
      <c r="I805" s="5">
        <v>12.343690509957625</v>
      </c>
      <c r="J805" s="5">
        <v>24.868394078275895</v>
      </c>
      <c r="K805" s="5">
        <v>26.947293997911224</v>
      </c>
      <c r="L805" s="5">
        <v>9.7923312758068182</v>
      </c>
      <c r="M805" s="5">
        <v>90.207668724193184</v>
      </c>
      <c r="N805" s="10">
        <v>29.086081302847006</v>
      </c>
      <c r="O805" s="10">
        <v>40</v>
      </c>
      <c r="P805" s="5">
        <v>13.912365205669259</v>
      </c>
      <c r="Q805" s="5">
        <v>60</v>
      </c>
      <c r="R805" s="5">
        <v>45.899730646412408</v>
      </c>
      <c r="S805" s="5">
        <v>36.719784517129931</v>
      </c>
      <c r="T805" s="5">
        <v>17.240239565124853</v>
      </c>
      <c r="U805" s="5">
        <v>63.322567268868937</v>
      </c>
      <c r="V805" s="5">
        <v>220.97665104976247</v>
      </c>
      <c r="W805" s="5">
        <v>0</v>
      </c>
      <c r="X805" s="5">
        <v>97.583244776536063</v>
      </c>
      <c r="Y805" s="5">
        <v>100</v>
      </c>
      <c r="Z805" s="9">
        <v>0</v>
      </c>
      <c r="AA805">
        <v>0</v>
      </c>
      <c r="AB805" s="5">
        <v>54.440855756289643</v>
      </c>
      <c r="AC805" s="5">
        <v>54.440855756289643</v>
      </c>
      <c r="AD805" s="5">
        <v>10.888171151257929</v>
      </c>
      <c r="AE805" s="5">
        <v>47.607955668387859</v>
      </c>
      <c r="AF805" s="5">
        <v>47.607955668387859</v>
      </c>
      <c r="AG805" s="5" t="s">
        <v>51</v>
      </c>
    </row>
    <row r="806" spans="1:33" x14ac:dyDescent="0.25">
      <c r="A806" s="6" t="s">
        <v>2065</v>
      </c>
      <c r="B806">
        <v>2023</v>
      </c>
      <c r="C806" s="6" t="s">
        <v>222</v>
      </c>
      <c r="D806" s="6" t="s">
        <v>2066</v>
      </c>
      <c r="E806" t="str">
        <f>+VLOOKUP(A806,'Municipios 2022'!$A$4:$E$1105,5.9)</f>
        <v>Rural disperso</v>
      </c>
      <c r="F806" s="7">
        <v>6</v>
      </c>
      <c r="G806" s="8" t="s">
        <v>36</v>
      </c>
      <c r="H806" s="5">
        <v>84.022697777319934</v>
      </c>
      <c r="I806" s="5">
        <v>15.977302222680066</v>
      </c>
      <c r="J806" s="5">
        <v>32.71953408874468</v>
      </c>
      <c r="K806" s="5">
        <v>35.454758429065755</v>
      </c>
      <c r="L806" s="5">
        <v>12.461525244641715</v>
      </c>
      <c r="M806" s="5">
        <v>87.53847475535828</v>
      </c>
      <c r="N806" s="10">
        <v>54.036068174375941</v>
      </c>
      <c r="O806" s="10">
        <v>70</v>
      </c>
      <c r="P806" s="5">
        <v>19.856491843335181</v>
      </c>
      <c r="Q806" s="5">
        <v>40</v>
      </c>
      <c r="R806" s="5">
        <v>49.794107081420819</v>
      </c>
      <c r="S806" s="5">
        <v>39.835285665136659</v>
      </c>
      <c r="T806" s="5">
        <v>31.88697559905787</v>
      </c>
      <c r="U806" s="5">
        <v>100</v>
      </c>
      <c r="V806" s="5">
        <v>247.07066952462947</v>
      </c>
      <c r="W806" s="5">
        <v>0</v>
      </c>
      <c r="X806" s="5">
        <v>97.928854428919266</v>
      </c>
      <c r="Y806" s="5">
        <v>100</v>
      </c>
      <c r="Z806" s="9">
        <v>0.32181797496448206</v>
      </c>
      <c r="AA806">
        <v>0</v>
      </c>
      <c r="AB806" s="5">
        <v>66.666666666666671</v>
      </c>
      <c r="AC806" s="5">
        <v>66.98848464163116</v>
      </c>
      <c r="AD806" s="5">
        <v>13.397696928326233</v>
      </c>
      <c r="AE806" s="5">
        <v>53.168618998469995</v>
      </c>
      <c r="AF806" s="5">
        <v>53.232982593462893</v>
      </c>
      <c r="AG806" s="5" t="s">
        <v>51</v>
      </c>
    </row>
    <row r="807" spans="1:33" x14ac:dyDescent="0.25">
      <c r="A807" s="6" t="s">
        <v>1345</v>
      </c>
      <c r="B807">
        <v>2023</v>
      </c>
      <c r="C807" s="6" t="s">
        <v>222</v>
      </c>
      <c r="D807" s="6" t="s">
        <v>1346</v>
      </c>
      <c r="E807" t="str">
        <f>+VLOOKUP(A807,'Municipios 2022'!$A$4:$E$1105,5.9)</f>
        <v>Ciudades y aglomeraciones</v>
      </c>
      <c r="F807" s="7">
        <v>4</v>
      </c>
      <c r="G807" s="8" t="s">
        <v>63</v>
      </c>
      <c r="H807" s="5">
        <v>76.461755622905983</v>
      </c>
      <c r="I807" s="5">
        <v>23.538244377094017</v>
      </c>
      <c r="J807" s="5">
        <v>12.646440328978517</v>
      </c>
      <c r="K807" s="5">
        <v>16.262560688891906</v>
      </c>
      <c r="L807" s="5">
        <v>101.67383905420128</v>
      </c>
      <c r="M807" s="5">
        <v>0</v>
      </c>
      <c r="N807" s="10">
        <v>33.612523336412181</v>
      </c>
      <c r="O807" s="10">
        <v>40</v>
      </c>
      <c r="P807" s="5">
        <v>-1.2730478639373943</v>
      </c>
      <c r="Q807" s="5">
        <v>100</v>
      </c>
      <c r="R807" s="5">
        <v>35.96016101319718</v>
      </c>
      <c r="S807" s="5">
        <v>28.768128810557744</v>
      </c>
      <c r="T807" s="5">
        <v>27.161242888652076</v>
      </c>
      <c r="U807" s="5">
        <v>100</v>
      </c>
      <c r="V807" s="5">
        <v>109.00309949432473</v>
      </c>
      <c r="W807" s="5">
        <v>100</v>
      </c>
      <c r="X807" s="5">
        <v>99.629244488740511</v>
      </c>
      <c r="Y807" s="5">
        <v>100</v>
      </c>
      <c r="Z807" s="9">
        <v>0</v>
      </c>
      <c r="AA807">
        <v>0</v>
      </c>
      <c r="AB807" s="5">
        <v>100</v>
      </c>
      <c r="AC807" s="5">
        <v>100</v>
      </c>
      <c r="AD807" s="5">
        <v>20</v>
      </c>
      <c r="AE807" s="5">
        <v>48.768128810557741</v>
      </c>
      <c r="AF807" s="5">
        <v>48.768128810557741</v>
      </c>
      <c r="AG807" s="5" t="s">
        <v>51</v>
      </c>
    </row>
    <row r="808" spans="1:33" x14ac:dyDescent="0.25">
      <c r="A808" s="6" t="s">
        <v>1921</v>
      </c>
      <c r="B808">
        <v>2023</v>
      </c>
      <c r="C808" s="6" t="s">
        <v>222</v>
      </c>
      <c r="D808" s="6" t="s">
        <v>1922</v>
      </c>
      <c r="E808" t="str">
        <f>+VLOOKUP(A808,'Municipios 2022'!$A$4:$E$1105,5.9)</f>
        <v>Ciudades y aglomeraciones</v>
      </c>
      <c r="F808" s="7">
        <v>6</v>
      </c>
      <c r="G808" s="8" t="s">
        <v>63</v>
      </c>
      <c r="H808" s="5">
        <v>70.374541820868245</v>
      </c>
      <c r="I808" s="5">
        <v>29.625458179131755</v>
      </c>
      <c r="J808" s="5">
        <v>9.8228440075973662</v>
      </c>
      <c r="K808" s="5">
        <v>12.631585857802666</v>
      </c>
      <c r="L808" s="5">
        <v>61.522689220912184</v>
      </c>
      <c r="M808" s="5">
        <v>38.477310779087816</v>
      </c>
      <c r="N808" s="10">
        <v>44.676207472817204</v>
      </c>
      <c r="O808" s="10">
        <v>50</v>
      </c>
      <c r="P808" s="5">
        <v>1.0293702109272655</v>
      </c>
      <c r="Q808" s="5">
        <v>100</v>
      </c>
      <c r="R808" s="5">
        <v>46.146870963204449</v>
      </c>
      <c r="S808" s="5">
        <v>36.917496770563559</v>
      </c>
      <c r="T808" s="5">
        <v>28.10309734593897</v>
      </c>
      <c r="U808" s="5">
        <v>100</v>
      </c>
      <c r="V808" s="5">
        <v>152.13600587757423</v>
      </c>
      <c r="W808" s="5">
        <v>0</v>
      </c>
      <c r="X808" s="5">
        <v>98.877159013533259</v>
      </c>
      <c r="Y808" s="5">
        <v>100</v>
      </c>
      <c r="Z808" s="9">
        <v>0</v>
      </c>
      <c r="AA808">
        <v>0</v>
      </c>
      <c r="AB808" s="5">
        <v>66.666666666666671</v>
      </c>
      <c r="AC808" s="5">
        <v>66.666666666666671</v>
      </c>
      <c r="AD808" s="5">
        <v>13.333333333333336</v>
      </c>
      <c r="AE808" s="5">
        <v>50.250830103896895</v>
      </c>
      <c r="AF808" s="5">
        <v>50.250830103896895</v>
      </c>
      <c r="AG808" s="5" t="s">
        <v>51</v>
      </c>
    </row>
    <row r="809" spans="1:33" x14ac:dyDescent="0.25">
      <c r="A809" s="6" t="s">
        <v>1267</v>
      </c>
      <c r="B809">
        <v>2023</v>
      </c>
      <c r="C809" s="6" t="s">
        <v>222</v>
      </c>
      <c r="D809" s="6" t="s">
        <v>1268</v>
      </c>
      <c r="E809" t="str">
        <f>+VLOOKUP(A809,'Municipios 2022'!$A$4:$E$1105,5.9)</f>
        <v>Rural disperso</v>
      </c>
      <c r="F809" s="7">
        <v>6</v>
      </c>
      <c r="G809" s="8" t="s">
        <v>42</v>
      </c>
      <c r="H809" s="5">
        <v>80.017639629959049</v>
      </c>
      <c r="I809" s="5">
        <v>19.982360370040951</v>
      </c>
      <c r="J809" s="5">
        <v>24.483884757880308</v>
      </c>
      <c r="K809" s="5">
        <v>33.804284636113678</v>
      </c>
      <c r="L809" s="5">
        <v>19.399174237375881</v>
      </c>
      <c r="M809" s="5">
        <v>80.600825762624112</v>
      </c>
      <c r="N809" s="10">
        <v>45.381295529328916</v>
      </c>
      <c r="O809" s="10">
        <v>70</v>
      </c>
      <c r="P809" s="5">
        <v>9.1030536800104329</v>
      </c>
      <c r="Q809" s="5">
        <v>80</v>
      </c>
      <c r="R809" s="5">
        <v>56.877494153755741</v>
      </c>
      <c r="S809" s="5">
        <v>45.501995323004593</v>
      </c>
      <c r="T809" s="5">
        <v>25.61941613169467</v>
      </c>
      <c r="U809" s="5">
        <v>94.098878107824788</v>
      </c>
      <c r="V809" s="5">
        <v>239.28597045312176</v>
      </c>
      <c r="W809" s="5">
        <v>0</v>
      </c>
      <c r="X809" s="5">
        <v>98.82189216427949</v>
      </c>
      <c r="Y809" s="5">
        <v>100</v>
      </c>
      <c r="Z809" s="9">
        <v>0</v>
      </c>
      <c r="AA809">
        <v>0</v>
      </c>
      <c r="AB809" s="5">
        <v>64.699626035941591</v>
      </c>
      <c r="AC809" s="5">
        <v>64.699626035941591</v>
      </c>
      <c r="AD809" s="5">
        <v>12.939925207188319</v>
      </c>
      <c r="AE809" s="5">
        <v>58.44192053019291</v>
      </c>
      <c r="AF809" s="5">
        <v>58.44192053019291</v>
      </c>
      <c r="AG809" s="5" t="s">
        <v>51</v>
      </c>
    </row>
    <row r="810" spans="1:33" x14ac:dyDescent="0.25">
      <c r="A810" s="6" t="s">
        <v>1952</v>
      </c>
      <c r="B810">
        <v>2023</v>
      </c>
      <c r="C810" s="6" t="s">
        <v>222</v>
      </c>
      <c r="D810" s="6" t="s">
        <v>1953</v>
      </c>
      <c r="E810" t="str">
        <f>+VLOOKUP(A810,'Municipios 2022'!$A$4:$E$1105,5.9)</f>
        <v>Intermedio</v>
      </c>
      <c r="F810" s="7">
        <v>6</v>
      </c>
      <c r="G810" s="8" t="s">
        <v>93</v>
      </c>
      <c r="H810" s="5">
        <v>91.510923773862544</v>
      </c>
      <c r="I810" s="5">
        <v>8.4890762261374562</v>
      </c>
      <c r="J810" s="5">
        <v>9.5029168669090165</v>
      </c>
      <c r="K810" s="5">
        <v>14.213885160201537</v>
      </c>
      <c r="L810" s="5">
        <v>4.2043169708591677</v>
      </c>
      <c r="M810" s="5">
        <v>95.795683029140832</v>
      </c>
      <c r="N810" s="10">
        <v>54.699056500497974</v>
      </c>
      <c r="O810" s="10">
        <v>70</v>
      </c>
      <c r="P810" s="5">
        <v>7.8814150235658058</v>
      </c>
      <c r="Q810" s="5">
        <v>80</v>
      </c>
      <c r="R810" s="5">
        <v>53.699728883095965</v>
      </c>
      <c r="S810" s="5">
        <v>42.959783106476777</v>
      </c>
      <c r="T810" s="5">
        <v>23.788098163346724</v>
      </c>
      <c r="U810" s="5">
        <v>87.372535657457504</v>
      </c>
      <c r="V810" s="5">
        <v>153.98631435608738</v>
      </c>
      <c r="W810" s="5">
        <v>0</v>
      </c>
      <c r="X810" s="5">
        <v>96.498521838974384</v>
      </c>
      <c r="Y810" s="5">
        <v>100</v>
      </c>
      <c r="Z810" s="9">
        <v>0.47056686821301374</v>
      </c>
      <c r="AA810">
        <v>0</v>
      </c>
      <c r="AB810" s="5">
        <v>62.457511885819166</v>
      </c>
      <c r="AC810" s="5">
        <v>62.928078754032178</v>
      </c>
      <c r="AD810" s="5">
        <v>12.585615750806436</v>
      </c>
      <c r="AE810" s="5">
        <v>55.451285483640611</v>
      </c>
      <c r="AF810" s="5">
        <v>55.545398857283217</v>
      </c>
      <c r="AG810" s="5" t="s">
        <v>51</v>
      </c>
    </row>
    <row r="811" spans="1:33" x14ac:dyDescent="0.25">
      <c r="A811" s="6" t="s">
        <v>967</v>
      </c>
      <c r="B811">
        <v>2023</v>
      </c>
      <c r="C811" s="6" t="s">
        <v>222</v>
      </c>
      <c r="D811" s="6" t="s">
        <v>968</v>
      </c>
      <c r="E811" t="str">
        <f>+VLOOKUP(A811,'Municipios 2022'!$A$4:$E$1105,5.9)</f>
        <v>Intermedio</v>
      </c>
      <c r="F811" s="7">
        <v>6</v>
      </c>
      <c r="G811" s="8" t="s">
        <v>36</v>
      </c>
      <c r="H811" s="5">
        <v>87.505201316884481</v>
      </c>
      <c r="I811" s="5">
        <v>12.494798683115519</v>
      </c>
      <c r="J811" s="5">
        <v>13.397141903056669</v>
      </c>
      <c r="K811" s="5">
        <v>14.517090265542105</v>
      </c>
      <c r="L811" s="5">
        <v>21.295633141685499</v>
      </c>
      <c r="M811" s="5">
        <v>78.704366858314501</v>
      </c>
      <c r="N811" s="10">
        <v>23.48209858909037</v>
      </c>
      <c r="O811" s="10">
        <v>30</v>
      </c>
      <c r="P811" s="5">
        <v>10.636788476095413</v>
      </c>
      <c r="Q811" s="5">
        <v>60</v>
      </c>
      <c r="R811" s="5">
        <v>39.143251161394424</v>
      </c>
      <c r="S811" s="5">
        <v>31.314600929115542</v>
      </c>
      <c r="T811" s="5">
        <v>24.577329259134345</v>
      </c>
      <c r="U811" s="5">
        <v>90.271343354700349</v>
      </c>
      <c r="V811" s="5">
        <v>135.12237530585358</v>
      </c>
      <c r="W811" s="5">
        <v>70</v>
      </c>
      <c r="X811" s="5">
        <v>99.780682321507314</v>
      </c>
      <c r="Y811" s="5">
        <v>100</v>
      </c>
      <c r="Z811" s="9">
        <v>0.15715800942122038</v>
      </c>
      <c r="AA811">
        <v>0</v>
      </c>
      <c r="AB811" s="5">
        <v>86.757114451566778</v>
      </c>
      <c r="AC811" s="5">
        <v>86.914272460988002</v>
      </c>
      <c r="AD811" s="5">
        <v>17.382854492197602</v>
      </c>
      <c r="AE811" s="5">
        <v>48.666023819428901</v>
      </c>
      <c r="AF811" s="5">
        <v>48.697455421313144</v>
      </c>
      <c r="AG811" s="5" t="s">
        <v>51</v>
      </c>
    </row>
    <row r="812" spans="1:33" x14ac:dyDescent="0.25">
      <c r="A812" s="6" t="s">
        <v>1830</v>
      </c>
      <c r="B812">
        <v>2023</v>
      </c>
      <c r="C812" s="6" t="s">
        <v>222</v>
      </c>
      <c r="D812" s="6" t="s">
        <v>1831</v>
      </c>
      <c r="E812" t="str">
        <f>+VLOOKUP(A812,'Municipios 2022'!$A$4:$E$1105,5.9)</f>
        <v>Rural</v>
      </c>
      <c r="F812" s="7">
        <v>6</v>
      </c>
      <c r="G812" s="8" t="s">
        <v>42</v>
      </c>
      <c r="H812" s="5">
        <v>91.028261903246218</v>
      </c>
      <c r="I812" s="5">
        <v>8.9717380967537821</v>
      </c>
      <c r="J812" s="5">
        <v>19.033659920936238</v>
      </c>
      <c r="K812" s="5">
        <v>26.279296116488567</v>
      </c>
      <c r="L812" s="5">
        <v>31.061489821482112</v>
      </c>
      <c r="M812" s="5">
        <v>68.938510178517888</v>
      </c>
      <c r="N812" s="10">
        <v>44.221771670863831</v>
      </c>
      <c r="O812" s="10">
        <v>50</v>
      </c>
      <c r="P812" s="5">
        <v>-0.74162118486308248</v>
      </c>
      <c r="Q812" s="5">
        <v>100</v>
      </c>
      <c r="R812" s="5">
        <v>50.837908878352053</v>
      </c>
      <c r="S812" s="5">
        <v>40.670327102681647</v>
      </c>
      <c r="T812" s="5">
        <v>31.016344500731748</v>
      </c>
      <c r="U812" s="5">
        <v>100</v>
      </c>
      <c r="V812" s="5">
        <v>163.87768485279463</v>
      </c>
      <c r="W812" s="5">
        <v>0</v>
      </c>
      <c r="X812" s="5">
        <v>99.744997155404647</v>
      </c>
      <c r="Y812" s="5">
        <v>100</v>
      </c>
      <c r="Z812" s="9">
        <v>0</v>
      </c>
      <c r="AA812">
        <v>0</v>
      </c>
      <c r="AB812" s="5">
        <v>66.666666666666671</v>
      </c>
      <c r="AC812" s="5">
        <v>66.666666666666671</v>
      </c>
      <c r="AD812" s="5">
        <v>13.333333333333336</v>
      </c>
      <c r="AE812" s="5">
        <v>54.003660436014982</v>
      </c>
      <c r="AF812" s="5">
        <v>54.003660436014982</v>
      </c>
      <c r="AG812" s="5" t="s">
        <v>51</v>
      </c>
    </row>
    <row r="813" spans="1:33" x14ac:dyDescent="0.25">
      <c r="A813" s="6" t="s">
        <v>517</v>
      </c>
      <c r="B813">
        <v>2023</v>
      </c>
      <c r="C813" s="6" t="s">
        <v>222</v>
      </c>
      <c r="D813" s="6" t="s">
        <v>518</v>
      </c>
      <c r="E813" t="str">
        <f>+VLOOKUP(A813,'Municipios 2022'!$A$4:$E$1105,5.9)</f>
        <v>Rural disperso</v>
      </c>
      <c r="F813" s="7">
        <v>6</v>
      </c>
      <c r="G813" s="8" t="s">
        <v>42</v>
      </c>
      <c r="H813" s="5">
        <v>74.086207374344596</v>
      </c>
      <c r="I813" s="5">
        <v>25.913792625655404</v>
      </c>
      <c r="J813" s="5">
        <v>30.650242996246256</v>
      </c>
      <c r="K813" s="5">
        <v>42.318020553404182</v>
      </c>
      <c r="L813" s="5">
        <v>17.764818999880568</v>
      </c>
      <c r="M813" s="5">
        <v>82.235181000119439</v>
      </c>
      <c r="N813" s="10">
        <v>48.454252360405327</v>
      </c>
      <c r="O813" s="10">
        <v>70</v>
      </c>
      <c r="P813" s="5">
        <v>0.8213008137460035</v>
      </c>
      <c r="Q813" s="5">
        <v>100</v>
      </c>
      <c r="R813" s="5">
        <v>64.093398835835814</v>
      </c>
      <c r="S813" s="5">
        <v>51.274719068668652</v>
      </c>
      <c r="T813" s="5">
        <v>19.033644844389734</v>
      </c>
      <c r="U813" s="5">
        <v>69.909658243307661</v>
      </c>
      <c r="V813" s="5">
        <v>475.51750246354993</v>
      </c>
      <c r="W813" s="5">
        <v>0</v>
      </c>
      <c r="X813" s="5">
        <v>97.354680170134088</v>
      </c>
      <c r="Y813" s="5">
        <v>100</v>
      </c>
      <c r="Z813" s="9">
        <v>0</v>
      </c>
      <c r="AA813">
        <v>0</v>
      </c>
      <c r="AB813" s="5">
        <v>56.636552747769223</v>
      </c>
      <c r="AC813" s="5">
        <v>56.636552747769223</v>
      </c>
      <c r="AD813" s="5">
        <v>11.327310549553845</v>
      </c>
      <c r="AE813" s="5">
        <v>62.602029618222495</v>
      </c>
      <c r="AF813" s="5">
        <v>62.602029618222495</v>
      </c>
      <c r="AG813" s="5" t="s">
        <v>72</v>
      </c>
    </row>
    <row r="814" spans="1:33" x14ac:dyDescent="0.25">
      <c r="A814" s="6" t="s">
        <v>1105</v>
      </c>
      <c r="B814">
        <v>2023</v>
      </c>
      <c r="C814" s="6" t="s">
        <v>222</v>
      </c>
      <c r="D814" s="6" t="s">
        <v>433</v>
      </c>
      <c r="E814" t="str">
        <f>+VLOOKUP(A814,'Municipios 2022'!$A$4:$E$1105,5.9)</f>
        <v>Rural</v>
      </c>
      <c r="F814" s="7">
        <v>6</v>
      </c>
      <c r="G814" s="8" t="s">
        <v>50</v>
      </c>
      <c r="H814" s="5">
        <v>40.200869553159208</v>
      </c>
      <c r="I814" s="5">
        <v>59.799130446840792</v>
      </c>
      <c r="J814" s="5">
        <v>43.917427598478213</v>
      </c>
      <c r="K814" s="5">
        <v>43.917427598478213</v>
      </c>
      <c r="L814" s="5">
        <v>21.12400539592398</v>
      </c>
      <c r="M814" s="5">
        <v>78.875994604076027</v>
      </c>
      <c r="N814" s="10">
        <v>71.711148292378425</v>
      </c>
      <c r="O814" s="10">
        <v>100</v>
      </c>
      <c r="P814" s="5">
        <v>27.551434525457186</v>
      </c>
      <c r="Q814" s="5">
        <v>20</v>
      </c>
      <c r="R814" s="5">
        <v>60.518510529879009</v>
      </c>
      <c r="S814" s="5">
        <v>48.41480842390321</v>
      </c>
      <c r="T814" s="5">
        <v>52.270039763939614</v>
      </c>
      <c r="U814" s="5">
        <v>100</v>
      </c>
      <c r="V814" s="5">
        <v>317.92389749252374</v>
      </c>
      <c r="W814" s="5">
        <v>0</v>
      </c>
      <c r="X814" s="5">
        <v>99.868937618716018</v>
      </c>
      <c r="Y814" s="5">
        <v>100</v>
      </c>
      <c r="Z814" s="9">
        <v>0.42582413293452182</v>
      </c>
      <c r="AA814">
        <v>2</v>
      </c>
      <c r="AB814" s="5">
        <v>66.666666666666671</v>
      </c>
      <c r="AC814" s="5">
        <v>69.092490799601194</v>
      </c>
      <c r="AD814" s="5">
        <v>13.818498159920239</v>
      </c>
      <c r="AE814" s="5">
        <v>61.748141757236546</v>
      </c>
      <c r="AF814" s="5">
        <v>62.233306583823449</v>
      </c>
      <c r="AG814" s="5" t="s">
        <v>72</v>
      </c>
    </row>
    <row r="815" spans="1:33" x14ac:dyDescent="0.25">
      <c r="A815" s="6" t="s">
        <v>289</v>
      </c>
      <c r="B815">
        <v>2023</v>
      </c>
      <c r="C815" s="6" t="s">
        <v>222</v>
      </c>
      <c r="D815" s="6" t="s">
        <v>290</v>
      </c>
      <c r="E815" t="str">
        <f>+VLOOKUP(A815,'Municipios 2022'!$A$4:$E$1105,5.9)</f>
        <v>Rural</v>
      </c>
      <c r="F815" s="7">
        <v>6</v>
      </c>
      <c r="G815" s="8" t="s">
        <v>36</v>
      </c>
      <c r="H815" s="5">
        <v>77.790514760583889</v>
      </c>
      <c r="I815" s="5">
        <v>22.209485239416111</v>
      </c>
      <c r="J815" s="5">
        <v>13.800278842787037</v>
      </c>
      <c r="K815" s="5">
        <v>14.953927867605938</v>
      </c>
      <c r="L815" s="5">
        <v>42.455702399296058</v>
      </c>
      <c r="M815" s="5">
        <v>57.544297600703942</v>
      </c>
      <c r="N815" s="10">
        <v>60.537981752004264</v>
      </c>
      <c r="O815" s="10">
        <v>80</v>
      </c>
      <c r="P815" s="5">
        <v>8.0813382975099373</v>
      </c>
      <c r="Q815" s="5">
        <v>80</v>
      </c>
      <c r="R815" s="5">
        <v>50.941542141545199</v>
      </c>
      <c r="S815" s="5">
        <v>40.753233713236163</v>
      </c>
      <c r="T815" s="5">
        <v>50.40948335686241</v>
      </c>
      <c r="U815" s="5">
        <v>100</v>
      </c>
      <c r="V815" s="5">
        <v>423.18734806284471</v>
      </c>
      <c r="W815" s="5">
        <v>0</v>
      </c>
      <c r="X815" s="5">
        <v>99.051723795601902</v>
      </c>
      <c r="Y815" s="5">
        <v>100</v>
      </c>
      <c r="Z815" s="9">
        <v>0.45579809968120943</v>
      </c>
      <c r="AA815">
        <v>0</v>
      </c>
      <c r="AB815" s="5">
        <v>66.666666666666671</v>
      </c>
      <c r="AC815" s="5">
        <v>67.122464766347875</v>
      </c>
      <c r="AD815" s="5">
        <v>13.424492953269576</v>
      </c>
      <c r="AE815" s="5">
        <v>54.086567046569499</v>
      </c>
      <c r="AF815" s="5">
        <v>54.177726666505741</v>
      </c>
      <c r="AG815" s="5" t="s">
        <v>51</v>
      </c>
    </row>
    <row r="816" spans="1:33" x14ac:dyDescent="0.25">
      <c r="A816" s="6" t="s">
        <v>1051</v>
      </c>
      <c r="B816">
        <v>2023</v>
      </c>
      <c r="C816" s="6" t="s">
        <v>222</v>
      </c>
      <c r="D816" s="6" t="s">
        <v>1052</v>
      </c>
      <c r="E816" t="str">
        <f>+VLOOKUP(A816,'Municipios 2022'!$A$4:$E$1105,5.9)</f>
        <v>Rural</v>
      </c>
      <c r="F816" s="7">
        <v>6</v>
      </c>
      <c r="G816" s="8" t="s">
        <v>36</v>
      </c>
      <c r="H816" s="5">
        <v>73.287042496285252</v>
      </c>
      <c r="I816" s="5">
        <v>26.712957503714748</v>
      </c>
      <c r="J816" s="5">
        <v>21.416530541247287</v>
      </c>
      <c r="K816" s="5">
        <v>23.20686824785296</v>
      </c>
      <c r="L816" s="5">
        <v>19.168937536277998</v>
      </c>
      <c r="M816" s="5">
        <v>80.831062463722006</v>
      </c>
      <c r="N816" s="10">
        <v>65.020649277790611</v>
      </c>
      <c r="O816" s="10">
        <v>100</v>
      </c>
      <c r="P816" s="5">
        <v>11.929312433502753</v>
      </c>
      <c r="Q816" s="5">
        <v>60</v>
      </c>
      <c r="R816" s="5">
        <v>58.150177643057944</v>
      </c>
      <c r="S816" s="5">
        <v>46.520142114446358</v>
      </c>
      <c r="T816" s="5">
        <v>30.548070496352345</v>
      </c>
      <c r="U816" s="5">
        <v>100</v>
      </c>
      <c r="V816" s="5">
        <v>206.99661513996818</v>
      </c>
      <c r="W816" s="5">
        <v>0</v>
      </c>
      <c r="X816" s="5">
        <v>90.911396717427138</v>
      </c>
      <c r="Y816" s="5">
        <v>100</v>
      </c>
      <c r="Z816" s="9">
        <v>0</v>
      </c>
      <c r="AA816">
        <v>0</v>
      </c>
      <c r="AB816" s="5">
        <v>66.666666666666671</v>
      </c>
      <c r="AC816" s="5">
        <v>66.666666666666671</v>
      </c>
      <c r="AD816" s="5">
        <v>13.333333333333336</v>
      </c>
      <c r="AE816" s="5">
        <v>59.853475447779694</v>
      </c>
      <c r="AF816" s="5">
        <v>59.853475447779694</v>
      </c>
      <c r="AG816" s="5" t="s">
        <v>51</v>
      </c>
    </row>
    <row r="817" spans="1:33" x14ac:dyDescent="0.25">
      <c r="A817" s="6" t="s">
        <v>1472</v>
      </c>
      <c r="B817">
        <v>2023</v>
      </c>
      <c r="C817" s="6" t="s">
        <v>222</v>
      </c>
      <c r="D817" s="6" t="s">
        <v>1473</v>
      </c>
      <c r="E817" t="str">
        <f>+VLOOKUP(A817,'Municipios 2022'!$A$4:$E$1105,5.9)</f>
        <v>Rural disperso</v>
      </c>
      <c r="F817" s="7">
        <v>6</v>
      </c>
      <c r="G817" s="8" t="s">
        <v>36</v>
      </c>
      <c r="H817" s="5">
        <v>77.954867500157576</v>
      </c>
      <c r="I817" s="5">
        <v>22.045132499842424</v>
      </c>
      <c r="J817" s="5">
        <v>17.226822847139047</v>
      </c>
      <c r="K817" s="5">
        <v>18.6669174716558</v>
      </c>
      <c r="L817" s="5">
        <v>24.021229582057359</v>
      </c>
      <c r="M817" s="5">
        <v>75.978770417942641</v>
      </c>
      <c r="N817" s="10">
        <v>48.386371953277745</v>
      </c>
      <c r="O817" s="10">
        <v>70</v>
      </c>
      <c r="P817" s="5">
        <v>17.88983415305411</v>
      </c>
      <c r="Q817" s="5">
        <v>40</v>
      </c>
      <c r="R817" s="5">
        <v>45.338164077888173</v>
      </c>
      <c r="S817" s="5">
        <v>36.270531262310541</v>
      </c>
      <c r="T817" s="5">
        <v>23.27518460561113</v>
      </c>
      <c r="U817" s="5">
        <v>85.48862893213979</v>
      </c>
      <c r="V817" s="5">
        <v>139.06328719923005</v>
      </c>
      <c r="W817" s="5">
        <v>70</v>
      </c>
      <c r="X817" s="5">
        <v>99.715388576744644</v>
      </c>
      <c r="Y817" s="5">
        <v>100</v>
      </c>
      <c r="Z817" s="9">
        <v>0</v>
      </c>
      <c r="AA817">
        <v>0</v>
      </c>
      <c r="AB817" s="5">
        <v>85.162876310713258</v>
      </c>
      <c r="AC817" s="5">
        <v>85.162876310713258</v>
      </c>
      <c r="AD817" s="5">
        <v>17.032575262142654</v>
      </c>
      <c r="AE817" s="5">
        <v>53.303106524453199</v>
      </c>
      <c r="AF817" s="5">
        <v>53.303106524453199</v>
      </c>
      <c r="AG817" s="5" t="s">
        <v>51</v>
      </c>
    </row>
    <row r="818" spans="1:33" x14ac:dyDescent="0.25">
      <c r="A818" s="6" t="s">
        <v>2119</v>
      </c>
      <c r="B818">
        <v>2023</v>
      </c>
      <c r="C818" s="6" t="s">
        <v>222</v>
      </c>
      <c r="D818" s="6" t="s">
        <v>2120</v>
      </c>
      <c r="E818" t="str">
        <f>+VLOOKUP(A818,'Municipios 2022'!$A$4:$E$1105,5.9)</f>
        <v>Rural disperso</v>
      </c>
      <c r="F818" s="7">
        <v>6</v>
      </c>
      <c r="G818" s="8" t="s">
        <v>42</v>
      </c>
      <c r="H818" s="5">
        <v>73.406269483274372</v>
      </c>
      <c r="I818" s="5">
        <v>26.593730516725628</v>
      </c>
      <c r="J818" s="5">
        <v>16.29550029915794</v>
      </c>
      <c r="K818" s="5">
        <v>22.498787910824209</v>
      </c>
      <c r="L818" s="5">
        <v>22.006960750617637</v>
      </c>
      <c r="M818" s="5">
        <v>77.993039249382363</v>
      </c>
      <c r="N818" s="10">
        <v>64.378191404373567</v>
      </c>
      <c r="O818" s="10">
        <v>80</v>
      </c>
      <c r="P818" s="5">
        <v>9.00025331063501</v>
      </c>
      <c r="Q818" s="5">
        <v>80</v>
      </c>
      <c r="R818" s="5">
        <v>57.417111535386439</v>
      </c>
      <c r="S818" s="5">
        <v>45.933689228309156</v>
      </c>
      <c r="T818" s="5">
        <v>41.574696564727788</v>
      </c>
      <c r="U818" s="5">
        <v>100</v>
      </c>
      <c r="V818" s="5">
        <v>234.43231427355548</v>
      </c>
      <c r="W818" s="5">
        <v>0</v>
      </c>
      <c r="X818" s="5">
        <v>98.429296773458944</v>
      </c>
      <c r="Y818" s="5">
        <v>100</v>
      </c>
      <c r="Z818" s="9">
        <v>6.3102025419471075E-2</v>
      </c>
      <c r="AA818">
        <v>0</v>
      </c>
      <c r="AB818" s="5">
        <v>66.666666666666671</v>
      </c>
      <c r="AC818" s="5">
        <v>66.729768692086139</v>
      </c>
      <c r="AD818" s="5">
        <v>13.345953738417229</v>
      </c>
      <c r="AE818" s="5">
        <v>59.267022561642491</v>
      </c>
      <c r="AF818" s="5">
        <v>59.279642966726385</v>
      </c>
      <c r="AG818" s="5" t="s">
        <v>51</v>
      </c>
    </row>
    <row r="819" spans="1:33" x14ac:dyDescent="0.25">
      <c r="A819" s="6" t="s">
        <v>1834</v>
      </c>
      <c r="B819">
        <v>2023</v>
      </c>
      <c r="C819" s="6" t="s">
        <v>222</v>
      </c>
      <c r="D819" s="6" t="s">
        <v>1835</v>
      </c>
      <c r="E819" t="str">
        <f>+VLOOKUP(A819,'Municipios 2022'!$A$4:$E$1105,5.9)</f>
        <v>Rural</v>
      </c>
      <c r="F819" s="7">
        <v>6</v>
      </c>
      <c r="G819" s="8" t="s">
        <v>36</v>
      </c>
      <c r="H819" s="5">
        <v>77.192212568265631</v>
      </c>
      <c r="I819" s="5">
        <v>22.807787431734369</v>
      </c>
      <c r="J819" s="5">
        <v>19.201972536512248</v>
      </c>
      <c r="K819" s="5">
        <v>20.807181905374019</v>
      </c>
      <c r="L819" s="5">
        <v>20.492524488634452</v>
      </c>
      <c r="M819" s="5">
        <v>79.507475511365556</v>
      </c>
      <c r="N819" s="10">
        <v>61.766226271827421</v>
      </c>
      <c r="O819" s="10">
        <v>80</v>
      </c>
      <c r="P819" s="5">
        <v>-2.284047738228081</v>
      </c>
      <c r="Q819" s="5">
        <v>100</v>
      </c>
      <c r="R819" s="5">
        <v>60.624488969694788</v>
      </c>
      <c r="S819" s="5">
        <v>48.499591175755832</v>
      </c>
      <c r="T819" s="5">
        <v>36.633972360742547</v>
      </c>
      <c r="U819" s="5">
        <v>100</v>
      </c>
      <c r="V819" s="5">
        <v>149.56539044125989</v>
      </c>
      <c r="W819" s="5">
        <v>60</v>
      </c>
      <c r="X819" s="5">
        <v>88.845671738062009</v>
      </c>
      <c r="Y819" s="5">
        <v>80</v>
      </c>
      <c r="Z819" s="9">
        <v>7.4672911404081166E-2</v>
      </c>
      <c r="AA819">
        <v>0</v>
      </c>
      <c r="AB819" s="5">
        <v>80</v>
      </c>
      <c r="AC819" s="5">
        <v>80.074672911404079</v>
      </c>
      <c r="AD819" s="5">
        <v>16.014934582280816</v>
      </c>
      <c r="AE819" s="5">
        <v>64.499591175755825</v>
      </c>
      <c r="AF819" s="5">
        <v>64.514525758036655</v>
      </c>
      <c r="AG819" s="5" t="s">
        <v>72</v>
      </c>
    </row>
    <row r="820" spans="1:33" x14ac:dyDescent="0.25">
      <c r="A820" s="6" t="s">
        <v>952</v>
      </c>
      <c r="B820">
        <v>2023</v>
      </c>
      <c r="C820" s="6" t="s">
        <v>222</v>
      </c>
      <c r="D820" s="6" t="s">
        <v>953</v>
      </c>
      <c r="E820" t="str">
        <f>+VLOOKUP(A820,'Municipios 2022'!$A$4:$E$1105,5.9)</f>
        <v>Rural disperso</v>
      </c>
      <c r="F820" s="7">
        <v>6</v>
      </c>
      <c r="G820" s="8" t="s">
        <v>93</v>
      </c>
      <c r="H820" s="5">
        <v>71.265416702318291</v>
      </c>
      <c r="I820" s="5">
        <v>28.734583297681709</v>
      </c>
      <c r="J820" s="5">
        <v>27.966560397706996</v>
      </c>
      <c r="K820" s="5">
        <v>41.830680346480328</v>
      </c>
      <c r="L820" s="5">
        <v>23.637617834683773</v>
      </c>
      <c r="M820" s="5">
        <v>76.362382165316234</v>
      </c>
      <c r="N820" s="10">
        <v>79.017945323832421</v>
      </c>
      <c r="O820" s="10">
        <v>100</v>
      </c>
      <c r="P820" s="5">
        <v>11.460361376133791</v>
      </c>
      <c r="Q820" s="5">
        <v>60</v>
      </c>
      <c r="R820" s="5">
        <v>61.385529161895647</v>
      </c>
      <c r="S820" s="5">
        <v>49.108423329516519</v>
      </c>
      <c r="T820" s="5">
        <v>42.196449180073692</v>
      </c>
      <c r="U820" s="5">
        <v>100</v>
      </c>
      <c r="V820" s="5">
        <v>169.64905157273975</v>
      </c>
      <c r="W820" s="5">
        <v>0</v>
      </c>
      <c r="X820" s="5">
        <v>99.840760510464534</v>
      </c>
      <c r="Y820" s="5">
        <v>100</v>
      </c>
      <c r="Z820" s="9">
        <v>0</v>
      </c>
      <c r="AA820">
        <v>0</v>
      </c>
      <c r="AB820" s="5">
        <v>66.666666666666671</v>
      </c>
      <c r="AC820" s="5">
        <v>66.666666666666671</v>
      </c>
      <c r="AD820" s="5">
        <v>13.333333333333336</v>
      </c>
      <c r="AE820" s="5">
        <v>62.441756662849855</v>
      </c>
      <c r="AF820" s="5">
        <v>62.441756662849855</v>
      </c>
      <c r="AG820" s="5" t="s">
        <v>72</v>
      </c>
    </row>
    <row r="821" spans="1:33" x14ac:dyDescent="0.25">
      <c r="A821" s="6" t="s">
        <v>481</v>
      </c>
      <c r="B821">
        <v>2023</v>
      </c>
      <c r="C821" s="6" t="s">
        <v>222</v>
      </c>
      <c r="D821" s="6" t="s">
        <v>482</v>
      </c>
      <c r="E821" t="str">
        <f>+VLOOKUP(A821,'Municipios 2022'!$A$4:$E$1105,5.9)</f>
        <v>Rural</v>
      </c>
      <c r="F821" s="7">
        <v>6</v>
      </c>
      <c r="G821" s="8" t="s">
        <v>42</v>
      </c>
      <c r="H821" s="5">
        <v>86.802883310857851</v>
      </c>
      <c r="I821" s="5">
        <v>13.197116689142149</v>
      </c>
      <c r="J821" s="5">
        <v>38.059355927608429</v>
      </c>
      <c r="K821" s="5">
        <v>52.547596656610814</v>
      </c>
      <c r="L821" s="5">
        <v>19.156483938141893</v>
      </c>
      <c r="M821" s="5">
        <v>80.843516061858111</v>
      </c>
      <c r="N821" s="10">
        <v>56.210378903245882</v>
      </c>
      <c r="O821" s="10">
        <v>80</v>
      </c>
      <c r="P821" s="5">
        <v>62.567611563995207</v>
      </c>
      <c r="Q821" s="5">
        <v>0</v>
      </c>
      <c r="R821" s="5">
        <v>45.317645881522211</v>
      </c>
      <c r="S821" s="5">
        <v>36.254116705217768</v>
      </c>
      <c r="T821" s="5">
        <v>40.297954971114656</v>
      </c>
      <c r="U821" s="5">
        <v>100</v>
      </c>
      <c r="V821" s="5">
        <v>234.28396891113138</v>
      </c>
      <c r="W821" s="5">
        <v>0</v>
      </c>
      <c r="X821" s="5">
        <v>90.678874826228906</v>
      </c>
      <c r="Y821" s="5">
        <v>100</v>
      </c>
      <c r="Z821" s="9">
        <v>0</v>
      </c>
      <c r="AA821">
        <v>0</v>
      </c>
      <c r="AB821" s="5">
        <v>66.666666666666671</v>
      </c>
      <c r="AC821" s="5">
        <v>66.666666666666671</v>
      </c>
      <c r="AD821" s="5">
        <v>13.333333333333336</v>
      </c>
      <c r="AE821" s="5">
        <v>49.587450038551104</v>
      </c>
      <c r="AF821" s="5">
        <v>49.587450038551104</v>
      </c>
      <c r="AG821" s="5" t="s">
        <v>51</v>
      </c>
    </row>
    <row r="822" spans="1:33" x14ac:dyDescent="0.25">
      <c r="A822" s="6" t="s">
        <v>720</v>
      </c>
      <c r="B822">
        <v>2023</v>
      </c>
      <c r="C822" s="6" t="s">
        <v>222</v>
      </c>
      <c r="D822" s="6" t="s">
        <v>721</v>
      </c>
      <c r="E822" t="str">
        <f>+VLOOKUP(A822,'Municipios 2022'!$A$4:$E$1105,5.9)</f>
        <v>Ciudades y aglomeraciones</v>
      </c>
      <c r="F822" s="7">
        <v>4</v>
      </c>
      <c r="G822" s="8" t="s">
        <v>63</v>
      </c>
      <c r="H822" s="5">
        <v>75.661008100308536</v>
      </c>
      <c r="I822" s="5">
        <v>24.338991899691464</v>
      </c>
      <c r="J822" s="5">
        <v>12.281807187952879</v>
      </c>
      <c r="K822" s="5">
        <v>15.793664427900358</v>
      </c>
      <c r="L822" s="5">
        <v>32.892185907817343</v>
      </c>
      <c r="M822" s="5">
        <v>67.10781409218265</v>
      </c>
      <c r="N822" s="10">
        <v>52.680921605130237</v>
      </c>
      <c r="O822" s="10">
        <v>70</v>
      </c>
      <c r="P822" s="5">
        <v>2.209663121037758</v>
      </c>
      <c r="Q822" s="5">
        <v>100</v>
      </c>
      <c r="R822" s="5">
        <v>55.448094083954899</v>
      </c>
      <c r="S822" s="5">
        <v>44.358475267163925</v>
      </c>
      <c r="T822" s="5">
        <v>29.699527930597313</v>
      </c>
      <c r="U822" s="5">
        <v>100</v>
      </c>
      <c r="V822" s="5">
        <v>170.38658055619919</v>
      </c>
      <c r="W822" s="5">
        <v>0</v>
      </c>
      <c r="X822" s="5">
        <v>96.847636154230187</v>
      </c>
      <c r="Y822" s="5">
        <v>100</v>
      </c>
      <c r="Z822" s="9">
        <v>0.15099285021297748</v>
      </c>
      <c r="AA822">
        <v>2</v>
      </c>
      <c r="AB822" s="5">
        <v>66.666666666666671</v>
      </c>
      <c r="AC822" s="5">
        <v>68.817659516879644</v>
      </c>
      <c r="AD822" s="5">
        <v>13.763531903375929</v>
      </c>
      <c r="AE822" s="5">
        <v>57.691808600497261</v>
      </c>
      <c r="AF822" s="5">
        <v>58.122007170539852</v>
      </c>
      <c r="AG822" s="5" t="s">
        <v>51</v>
      </c>
    </row>
    <row r="823" spans="1:33" x14ac:dyDescent="0.25">
      <c r="A823" s="6" t="s">
        <v>2161</v>
      </c>
      <c r="B823">
        <v>2023</v>
      </c>
      <c r="C823" s="6" t="s">
        <v>867</v>
      </c>
      <c r="D823" s="6" t="s">
        <v>2162</v>
      </c>
      <c r="E823" t="str">
        <f>+VLOOKUP(A823,'Municipios 2022'!$A$4:$E$1105,5.9)</f>
        <v>Ciudades y aglomeraciones</v>
      </c>
      <c r="F823" s="7">
        <v>1</v>
      </c>
      <c r="G823" s="8" t="s">
        <v>50</v>
      </c>
      <c r="H823" s="5">
        <v>36.530711735377437</v>
      </c>
      <c r="I823" s="5">
        <v>63.469288264622563</v>
      </c>
      <c r="J823" s="5">
        <v>23.249214578500705</v>
      </c>
      <c r="K823" s="5">
        <v>23.249214578500705</v>
      </c>
      <c r="L823" s="5">
        <v>27.021106264086232</v>
      </c>
      <c r="M823" s="5">
        <v>72.978893735913772</v>
      </c>
      <c r="N823" s="10">
        <v>55.205090074686694</v>
      </c>
      <c r="O823" s="10">
        <v>80</v>
      </c>
      <c r="P823" s="5">
        <v>-1.4213439282303835</v>
      </c>
      <c r="Q823" s="5">
        <v>100</v>
      </c>
      <c r="R823" s="5">
        <v>67.939479315807404</v>
      </c>
      <c r="S823" s="5">
        <v>54.351583452645926</v>
      </c>
      <c r="T823" s="5">
        <v>23.187648478412697</v>
      </c>
      <c r="U823" s="5">
        <v>88.41935219391857</v>
      </c>
      <c r="V823" s="5">
        <v>148.7919616818395</v>
      </c>
      <c r="W823" s="5">
        <v>60</v>
      </c>
      <c r="X823" s="5">
        <v>95.661990495631855</v>
      </c>
      <c r="Y823" s="5">
        <v>100</v>
      </c>
      <c r="Z823" s="9">
        <v>8.5208600852019645E-2</v>
      </c>
      <c r="AA823">
        <v>2</v>
      </c>
      <c r="AB823" s="5">
        <v>82.806450731306185</v>
      </c>
      <c r="AC823" s="5">
        <v>84.891659332158198</v>
      </c>
      <c r="AD823" s="5">
        <v>16.978331866431642</v>
      </c>
      <c r="AE823" s="5">
        <v>70.912873598907169</v>
      </c>
      <c r="AF823" s="5">
        <v>71.329915319077571</v>
      </c>
      <c r="AG823" s="5" t="s">
        <v>129</v>
      </c>
    </row>
    <row r="824" spans="1:33" x14ac:dyDescent="0.25">
      <c r="A824" s="6" t="s">
        <v>2112</v>
      </c>
      <c r="B824">
        <v>2023</v>
      </c>
      <c r="C824" s="6" t="s">
        <v>867</v>
      </c>
      <c r="D824" s="6" t="s">
        <v>380</v>
      </c>
      <c r="E824" t="str">
        <f>+VLOOKUP(A824,'Municipios 2022'!$A$4:$E$1105,5.9)</f>
        <v>Intermedio</v>
      </c>
      <c r="F824" s="7">
        <v>6</v>
      </c>
      <c r="G824" s="8" t="s">
        <v>63</v>
      </c>
      <c r="H824" s="5">
        <v>76.532034526893028</v>
      </c>
      <c r="I824" s="5">
        <v>23.467965473106972</v>
      </c>
      <c r="J824" s="5">
        <v>18.536422703270027</v>
      </c>
      <c r="K824" s="5">
        <v>23.836723324912992</v>
      </c>
      <c r="L824" s="5">
        <v>17.02416237214296</v>
      </c>
      <c r="M824" s="5">
        <v>82.975837627857032</v>
      </c>
      <c r="N824" s="10">
        <v>29.124754275744515</v>
      </c>
      <c r="O824" s="10">
        <v>40</v>
      </c>
      <c r="P824" s="5">
        <v>14.19312618783793</v>
      </c>
      <c r="Q824" s="5">
        <v>60</v>
      </c>
      <c r="R824" s="5">
        <v>46.056105285175398</v>
      </c>
      <c r="S824" s="5">
        <v>36.844884228140323</v>
      </c>
      <c r="T824" s="5">
        <v>6.5909394207317149</v>
      </c>
      <c r="U824" s="5">
        <v>24.208202168987764</v>
      </c>
      <c r="V824" s="5">
        <v>133.17932372125998</v>
      </c>
      <c r="W824" s="5">
        <v>70</v>
      </c>
      <c r="X824" s="5">
        <v>100</v>
      </c>
      <c r="Y824" s="5">
        <v>100</v>
      </c>
      <c r="Z824" s="9">
        <v>4.4657662569442369E-2</v>
      </c>
      <c r="AA824">
        <v>0</v>
      </c>
      <c r="AB824" s="5">
        <v>64.736067389662594</v>
      </c>
      <c r="AC824" s="5">
        <v>64.780725052232043</v>
      </c>
      <c r="AD824" s="5">
        <v>12.956145010446409</v>
      </c>
      <c r="AE824" s="5">
        <v>49.792097706072845</v>
      </c>
      <c r="AF824" s="5">
        <v>49.801029238586736</v>
      </c>
      <c r="AG824" s="5" t="s">
        <v>51</v>
      </c>
    </row>
    <row r="825" spans="1:33" x14ac:dyDescent="0.25">
      <c r="A825" s="6" t="s">
        <v>1899</v>
      </c>
      <c r="B825">
        <v>2023</v>
      </c>
      <c r="C825" s="6" t="s">
        <v>867</v>
      </c>
      <c r="D825" s="6" t="s">
        <v>1900</v>
      </c>
      <c r="E825" t="str">
        <f>+VLOOKUP(A825,'Municipios 2022'!$A$4:$E$1105,5.9)</f>
        <v>Ciudades y aglomeraciones</v>
      </c>
      <c r="F825" s="7">
        <v>5</v>
      </c>
      <c r="G825" s="8" t="s">
        <v>63</v>
      </c>
      <c r="H825" s="5" t="s">
        <v>2219</v>
      </c>
      <c r="I825" s="5">
        <v>0</v>
      </c>
      <c r="J825" s="5" t="s">
        <v>2219</v>
      </c>
      <c r="K825" s="5">
        <v>0</v>
      </c>
      <c r="L825" s="5">
        <v>21.272162591424241</v>
      </c>
      <c r="M825" s="5">
        <v>78.727837408575766</v>
      </c>
      <c r="N825" s="10" t="s">
        <v>2219</v>
      </c>
      <c r="O825" s="10" t="b">
        <v>0</v>
      </c>
      <c r="P825" s="5">
        <v>0</v>
      </c>
      <c r="Q825" s="5">
        <v>100</v>
      </c>
      <c r="R825" s="5">
        <v>44.681959352143942</v>
      </c>
      <c r="S825" s="5">
        <v>35.745567481715156</v>
      </c>
      <c r="T825" s="5">
        <v>80</v>
      </c>
      <c r="U825" s="5">
        <v>100</v>
      </c>
      <c r="V825" s="5" t="s">
        <v>37</v>
      </c>
      <c r="W825" s="5">
        <v>0</v>
      </c>
      <c r="X825" s="5" t="s">
        <v>37</v>
      </c>
      <c r="Y825" s="5">
        <v>0</v>
      </c>
      <c r="Z825" s="9">
        <v>0</v>
      </c>
      <c r="AA825">
        <v>0</v>
      </c>
      <c r="AB825" s="5">
        <v>33.333333333333336</v>
      </c>
      <c r="AC825" s="5">
        <v>33.333333333333336</v>
      </c>
      <c r="AD825" s="5">
        <v>6.6666666666666679</v>
      </c>
      <c r="AE825" s="5">
        <v>42.412234148381827</v>
      </c>
      <c r="AF825" s="5">
        <v>42.412234148381827</v>
      </c>
      <c r="AG825" s="5" t="s">
        <v>51</v>
      </c>
    </row>
    <row r="826" spans="1:33" x14ac:dyDescent="0.25">
      <c r="A826" s="6" t="s">
        <v>2046</v>
      </c>
      <c r="B826">
        <v>2023</v>
      </c>
      <c r="C826" s="6" t="s">
        <v>867</v>
      </c>
      <c r="D826" s="6" t="s">
        <v>2047</v>
      </c>
      <c r="E826" t="str">
        <f>+VLOOKUP(A826,'Municipios 2022'!$A$4:$E$1105,5.9)</f>
        <v>Ciudades y aglomeraciones</v>
      </c>
      <c r="F826" s="7">
        <v>6</v>
      </c>
      <c r="G826" s="8" t="s">
        <v>63</v>
      </c>
      <c r="H826" s="5">
        <v>61.970221967648094</v>
      </c>
      <c r="I826" s="5">
        <v>38.029778032351906</v>
      </c>
      <c r="J826" s="5">
        <v>24.716317155425426</v>
      </c>
      <c r="K826" s="5">
        <v>31.783695434434758</v>
      </c>
      <c r="L826" s="5">
        <v>12.819212384176925</v>
      </c>
      <c r="M826" s="5">
        <v>87.180787615823078</v>
      </c>
      <c r="N826" s="10">
        <v>56.42228141969381</v>
      </c>
      <c r="O826" s="10">
        <v>80</v>
      </c>
      <c r="P826" s="5">
        <v>-0.32555523230631078</v>
      </c>
      <c r="Q826" s="5">
        <v>100</v>
      </c>
      <c r="R826" s="5">
        <v>67.398852216521945</v>
      </c>
      <c r="S826" s="5">
        <v>53.919081773217556</v>
      </c>
      <c r="T826" s="5">
        <v>19.405828644010711</v>
      </c>
      <c r="U826" s="5">
        <v>71.276671363911703</v>
      </c>
      <c r="V826" s="5">
        <v>155.71269863459489</v>
      </c>
      <c r="W826" s="5">
        <v>0</v>
      </c>
      <c r="X826" s="5">
        <v>94.054282169348198</v>
      </c>
      <c r="Y826" s="5">
        <v>100</v>
      </c>
      <c r="Z826" s="9">
        <v>0.11519053780330912</v>
      </c>
      <c r="AA826">
        <v>0</v>
      </c>
      <c r="AB826" s="5">
        <v>57.092223787970568</v>
      </c>
      <c r="AC826" s="5">
        <v>57.207414325773875</v>
      </c>
      <c r="AD826" s="5">
        <v>11.441482865154775</v>
      </c>
      <c r="AE826" s="5">
        <v>65.337526530811672</v>
      </c>
      <c r="AF826" s="5">
        <v>65.360564638372324</v>
      </c>
      <c r="AG826" s="5" t="s">
        <v>72</v>
      </c>
    </row>
    <row r="827" spans="1:33" x14ac:dyDescent="0.25">
      <c r="A827" s="6" t="s">
        <v>1474</v>
      </c>
      <c r="B827">
        <v>2023</v>
      </c>
      <c r="C827" s="6" t="s">
        <v>867</v>
      </c>
      <c r="D827" s="6" t="s">
        <v>1475</v>
      </c>
      <c r="E827" t="str">
        <f>+VLOOKUP(A827,'Municipios 2022'!$A$4:$E$1105,5.9)</f>
        <v>Intermedio</v>
      </c>
      <c r="F827" s="7">
        <v>6</v>
      </c>
      <c r="G827" s="8" t="s">
        <v>93</v>
      </c>
      <c r="H827" s="5">
        <v>80.530304575997135</v>
      </c>
      <c r="I827" s="5">
        <v>19.469695424002865</v>
      </c>
      <c r="J827" s="5">
        <v>4.1257116376424987</v>
      </c>
      <c r="K827" s="5">
        <v>6.1709885757036949</v>
      </c>
      <c r="L827" s="5">
        <v>4.5381950073585262</v>
      </c>
      <c r="M827" s="5">
        <v>95.461804992641476</v>
      </c>
      <c r="N827" s="10">
        <v>37.282627807393062</v>
      </c>
      <c r="O827" s="10">
        <v>50</v>
      </c>
      <c r="P827" s="5">
        <v>20.284741136098067</v>
      </c>
      <c r="Q827" s="5">
        <v>20</v>
      </c>
      <c r="R827" s="5">
        <v>38.220497798469609</v>
      </c>
      <c r="S827" s="5">
        <v>30.576398238775688</v>
      </c>
      <c r="T827" s="5">
        <v>14.772047117989416</v>
      </c>
      <c r="U827" s="5">
        <v>54.257015617115194</v>
      </c>
      <c r="V827" s="5">
        <v>104.72373295654027</v>
      </c>
      <c r="W827" s="5">
        <v>100</v>
      </c>
      <c r="X827" s="5">
        <v>98.590085646223173</v>
      </c>
      <c r="Y827" s="5">
        <v>100</v>
      </c>
      <c r="Z827" s="9">
        <v>0</v>
      </c>
      <c r="AA827">
        <v>0</v>
      </c>
      <c r="AB827" s="5">
        <v>84.752338539038405</v>
      </c>
      <c r="AC827" s="5">
        <v>84.752338539038405</v>
      </c>
      <c r="AD827" s="5">
        <v>16.950467707807682</v>
      </c>
      <c r="AE827" s="5">
        <v>47.526865946583371</v>
      </c>
      <c r="AF827" s="5">
        <v>47.526865946583371</v>
      </c>
      <c r="AG827" s="5" t="s">
        <v>51</v>
      </c>
    </row>
    <row r="828" spans="1:33" x14ac:dyDescent="0.25">
      <c r="A828" s="6" t="s">
        <v>866</v>
      </c>
      <c r="B828">
        <v>2023</v>
      </c>
      <c r="C828" s="6" t="s">
        <v>867</v>
      </c>
      <c r="D828" s="6" t="s">
        <v>868</v>
      </c>
      <c r="E828" t="str">
        <f>+VLOOKUP(A828,'Municipios 2022'!$A$4:$E$1105,5.9)</f>
        <v>Intermedio</v>
      </c>
      <c r="F828" s="7">
        <v>6</v>
      </c>
      <c r="G828" s="8" t="s">
        <v>50</v>
      </c>
      <c r="H828" s="5">
        <v>60.481677141200258</v>
      </c>
      <c r="I828" s="5">
        <v>39.518322858799742</v>
      </c>
      <c r="J828" s="5">
        <v>14.287361714929869</v>
      </c>
      <c r="K828" s="5">
        <v>14.287361714929869</v>
      </c>
      <c r="L828" s="5">
        <v>23.457153138561651</v>
      </c>
      <c r="M828" s="5">
        <v>76.542846861438349</v>
      </c>
      <c r="N828" s="10">
        <v>52.49270122647971</v>
      </c>
      <c r="O828" s="10">
        <v>70</v>
      </c>
      <c r="P828" s="5">
        <v>21.113534659730153</v>
      </c>
      <c r="Q828" s="5">
        <v>20</v>
      </c>
      <c r="R828" s="5">
        <v>44.06970628703359</v>
      </c>
      <c r="S828" s="5">
        <v>35.255765029626872</v>
      </c>
      <c r="T828" s="5">
        <v>31.329543822083131</v>
      </c>
      <c r="U828" s="5">
        <v>100</v>
      </c>
      <c r="V828" s="5">
        <v>140.18925800129662</v>
      </c>
      <c r="W828" s="5">
        <v>60</v>
      </c>
      <c r="X828" s="5">
        <v>95.059503136820695</v>
      </c>
      <c r="Y828" s="5">
        <v>100</v>
      </c>
      <c r="Z828" s="9">
        <v>0</v>
      </c>
      <c r="AA828">
        <v>0</v>
      </c>
      <c r="AB828" s="5">
        <v>86.666666666666671</v>
      </c>
      <c r="AC828" s="5">
        <v>86.666666666666671</v>
      </c>
      <c r="AD828" s="5">
        <v>17.333333333333336</v>
      </c>
      <c r="AE828" s="5">
        <v>52.589098362960208</v>
      </c>
      <c r="AF828" s="5">
        <v>52.589098362960208</v>
      </c>
      <c r="AG828" s="5" t="s">
        <v>51</v>
      </c>
    </row>
    <row r="829" spans="1:33" x14ac:dyDescent="0.25">
      <c r="A829" s="6" t="s">
        <v>2050</v>
      </c>
      <c r="B829">
        <v>2023</v>
      </c>
      <c r="C829" s="6" t="s">
        <v>867</v>
      </c>
      <c r="D829" s="6" t="s">
        <v>2051</v>
      </c>
      <c r="E829" t="str">
        <f>+VLOOKUP(A829,'Municipios 2022'!$A$4:$E$1105,5.9)</f>
        <v>Rural</v>
      </c>
      <c r="F829" s="7">
        <v>6</v>
      </c>
      <c r="G829" s="8" t="s">
        <v>93</v>
      </c>
      <c r="H829" s="5">
        <v>77.908588801188699</v>
      </c>
      <c r="I829" s="5">
        <v>22.091411198811301</v>
      </c>
      <c r="J829" s="5">
        <v>1.6982798348139803</v>
      </c>
      <c r="K829" s="5">
        <v>2.5401837014895006</v>
      </c>
      <c r="L829" s="5">
        <v>21.061521610836326</v>
      </c>
      <c r="M829" s="5">
        <v>78.938478389163677</v>
      </c>
      <c r="N829" s="10">
        <v>17.326622294389505</v>
      </c>
      <c r="O829" s="10">
        <v>30</v>
      </c>
      <c r="P829" s="5">
        <v>6.7539827862098125</v>
      </c>
      <c r="Q829" s="5">
        <v>80</v>
      </c>
      <c r="R829" s="5">
        <v>42.714014657892889</v>
      </c>
      <c r="S829" s="5">
        <v>34.171211726314311</v>
      </c>
      <c r="T829" s="5">
        <v>11.394712823848735</v>
      </c>
      <c r="U829" s="5">
        <v>41.852229870239611</v>
      </c>
      <c r="V829" s="5">
        <v>128.06102972259919</v>
      </c>
      <c r="W829" s="5">
        <v>80</v>
      </c>
      <c r="X829" s="5">
        <v>99.811844293292495</v>
      </c>
      <c r="Y829" s="5">
        <v>100</v>
      </c>
      <c r="Z829" s="9">
        <v>0</v>
      </c>
      <c r="AA829">
        <v>0</v>
      </c>
      <c r="AB829" s="5">
        <v>73.95074329007987</v>
      </c>
      <c r="AC829" s="5">
        <v>73.95074329007987</v>
      </c>
      <c r="AD829" s="5">
        <v>14.790148658015974</v>
      </c>
      <c r="AE829" s="5">
        <v>48.961360384330284</v>
      </c>
      <c r="AF829" s="5">
        <v>48.961360384330284</v>
      </c>
      <c r="AG829" s="5" t="s">
        <v>51</v>
      </c>
    </row>
    <row r="830" spans="1:33" x14ac:dyDescent="0.25">
      <c r="A830" s="6" t="s">
        <v>2163</v>
      </c>
      <c r="B830">
        <v>2023</v>
      </c>
      <c r="C830" s="6" t="s">
        <v>867</v>
      </c>
      <c r="D830" s="6" t="s">
        <v>2164</v>
      </c>
      <c r="E830" t="str">
        <f>+VLOOKUP(A830,'Municipios 2022'!$A$4:$E$1105,5.9)</f>
        <v>Ciudades y aglomeraciones</v>
      </c>
      <c r="F830" s="7">
        <v>6</v>
      </c>
      <c r="G830" s="8" t="s">
        <v>50</v>
      </c>
      <c r="H830" s="5" t="s">
        <v>2219</v>
      </c>
      <c r="I830" s="5">
        <v>0</v>
      </c>
      <c r="J830" s="5" t="s">
        <v>2219</v>
      </c>
      <c r="K830" s="5">
        <v>0</v>
      </c>
      <c r="L830" s="5">
        <v>15.848732316327824</v>
      </c>
      <c r="M830" s="5">
        <v>84.151267683672174</v>
      </c>
      <c r="N830" s="10" t="s">
        <v>2219</v>
      </c>
      <c r="O830" s="10" t="b">
        <v>0</v>
      </c>
      <c r="P830" s="5">
        <v>0</v>
      </c>
      <c r="Q830" s="5">
        <v>100</v>
      </c>
      <c r="R830" s="5">
        <v>46.037816920918047</v>
      </c>
      <c r="S830" s="5">
        <v>36.830253536734439</v>
      </c>
      <c r="T830" s="5">
        <v>80</v>
      </c>
      <c r="U830" s="5">
        <v>100</v>
      </c>
      <c r="V830" s="5" t="s">
        <v>37</v>
      </c>
      <c r="W830" s="5">
        <v>0</v>
      </c>
      <c r="X830" s="5" t="s">
        <v>37</v>
      </c>
      <c r="Y830" s="5">
        <v>0</v>
      </c>
      <c r="Z830" s="9">
        <v>0</v>
      </c>
      <c r="AA830">
        <v>2</v>
      </c>
      <c r="AB830" s="5">
        <v>33.333333333333336</v>
      </c>
      <c r="AC830" s="5">
        <v>35.333333333333336</v>
      </c>
      <c r="AD830" s="5">
        <v>7.0666666666666673</v>
      </c>
      <c r="AE830" s="5">
        <v>43.496920203401103</v>
      </c>
      <c r="AF830" s="5">
        <v>43.896920203401109</v>
      </c>
      <c r="AG830" s="5" t="s">
        <v>51</v>
      </c>
    </row>
    <row r="831" spans="1:33" x14ac:dyDescent="0.25">
      <c r="A831" s="6" t="s">
        <v>2197</v>
      </c>
      <c r="B831">
        <v>2023</v>
      </c>
      <c r="C831" s="6" t="s">
        <v>867</v>
      </c>
      <c r="D831" s="6" t="s">
        <v>2198</v>
      </c>
      <c r="E831" t="str">
        <f>+VLOOKUP(A831,'Municipios 2022'!$A$4:$E$1105,5.9)</f>
        <v>Intermedio</v>
      </c>
      <c r="F831" s="7">
        <v>6</v>
      </c>
      <c r="G831" s="8" t="s">
        <v>63</v>
      </c>
      <c r="H831" s="5">
        <v>67.367747751032397</v>
      </c>
      <c r="I831" s="5">
        <v>32.632252248967603</v>
      </c>
      <c r="J831" s="5">
        <v>10.228068797099059</v>
      </c>
      <c r="K831" s="5">
        <v>13.152680534287573</v>
      </c>
      <c r="L831" s="5">
        <v>14.039271520982396</v>
      </c>
      <c r="M831" s="5">
        <v>85.960728479017604</v>
      </c>
      <c r="N831" s="10">
        <v>60.720309856299558</v>
      </c>
      <c r="O831" s="10">
        <v>80</v>
      </c>
      <c r="P831" s="5">
        <v>17.786640347311078</v>
      </c>
      <c r="Q831" s="5">
        <v>40</v>
      </c>
      <c r="R831" s="5">
        <v>50.349132252454559</v>
      </c>
      <c r="S831" s="5">
        <v>40.279305801963652</v>
      </c>
      <c r="T831" s="5">
        <v>34.003965623446867</v>
      </c>
      <c r="U831" s="5">
        <v>100</v>
      </c>
      <c r="V831" s="5">
        <v>166.58690685339974</v>
      </c>
      <c r="W831" s="5">
        <v>0</v>
      </c>
      <c r="X831" s="5">
        <v>91.879070539724125</v>
      </c>
      <c r="Y831" s="5">
        <v>100</v>
      </c>
      <c r="Z831" s="9">
        <v>0</v>
      </c>
      <c r="AA831">
        <v>0</v>
      </c>
      <c r="AB831" s="5">
        <v>66.666666666666671</v>
      </c>
      <c r="AC831" s="5">
        <v>66.666666666666671</v>
      </c>
      <c r="AD831" s="5">
        <v>13.333333333333336</v>
      </c>
      <c r="AE831" s="5">
        <v>53.612639135296988</v>
      </c>
      <c r="AF831" s="5">
        <v>53.612639135296988</v>
      </c>
      <c r="AG831" s="5" t="s">
        <v>51</v>
      </c>
    </row>
    <row r="832" spans="1:33" x14ac:dyDescent="0.25">
      <c r="A832" s="6" t="s">
        <v>873</v>
      </c>
      <c r="B832">
        <v>2023</v>
      </c>
      <c r="C832" s="6" t="s">
        <v>867</v>
      </c>
      <c r="D832" s="6" t="s">
        <v>874</v>
      </c>
      <c r="E832" t="str">
        <f>+VLOOKUP(A832,'Municipios 2022'!$A$4:$E$1105,5.9)</f>
        <v>Rural</v>
      </c>
      <c r="F832" s="7">
        <v>6</v>
      </c>
      <c r="G832" s="8" t="s">
        <v>63</v>
      </c>
      <c r="H832" s="5">
        <v>74.564548010213784</v>
      </c>
      <c r="I832" s="5">
        <v>25.435451989786216</v>
      </c>
      <c r="J832" s="5">
        <v>2.569805155616347</v>
      </c>
      <c r="K832" s="5">
        <v>3.3046146753308374</v>
      </c>
      <c r="L832" s="5">
        <v>16.661706281150675</v>
      </c>
      <c r="M832" s="5">
        <v>83.338293718849329</v>
      </c>
      <c r="N832" s="10">
        <v>47.091764288883361</v>
      </c>
      <c r="O832" s="10">
        <v>70</v>
      </c>
      <c r="P832" s="5">
        <v>16.174471980652193</v>
      </c>
      <c r="Q832" s="5">
        <v>40</v>
      </c>
      <c r="R832" s="5">
        <v>44.415672076793278</v>
      </c>
      <c r="S832" s="5">
        <v>35.532537661434624</v>
      </c>
      <c r="T832" s="5">
        <v>32.681836678253475</v>
      </c>
      <c r="U832" s="5">
        <v>100</v>
      </c>
      <c r="V832" s="5">
        <v>130.10315538625326</v>
      </c>
      <c r="W832" s="5">
        <v>70</v>
      </c>
      <c r="X832" s="5">
        <v>99.858059762931958</v>
      </c>
      <c r="Y832" s="5">
        <v>100</v>
      </c>
      <c r="Z832" s="9">
        <v>0</v>
      </c>
      <c r="AA832">
        <v>0</v>
      </c>
      <c r="AB832" s="5">
        <v>90</v>
      </c>
      <c r="AC832" s="5">
        <v>90</v>
      </c>
      <c r="AD832" s="5">
        <v>18</v>
      </c>
      <c r="AE832" s="5">
        <v>53.532537661434624</v>
      </c>
      <c r="AF832" s="5">
        <v>53.532537661434624</v>
      </c>
      <c r="AG832" s="5" t="s">
        <v>51</v>
      </c>
    </row>
    <row r="833" spans="1:33" x14ac:dyDescent="0.25">
      <c r="A833" s="6" t="s">
        <v>2159</v>
      </c>
      <c r="B833">
        <v>2023</v>
      </c>
      <c r="C833" s="6" t="s">
        <v>867</v>
      </c>
      <c r="D833" s="6" t="s">
        <v>2160</v>
      </c>
      <c r="E833" t="str">
        <f>+VLOOKUP(A833,'Municipios 2022'!$A$4:$E$1105,5.9)</f>
        <v>Intermedio</v>
      </c>
      <c r="F833" s="7">
        <v>6</v>
      </c>
      <c r="G833" s="8" t="s">
        <v>50</v>
      </c>
      <c r="H833" s="5">
        <v>62.300740088682872</v>
      </c>
      <c r="I833" s="5">
        <v>37.699259911317128</v>
      </c>
      <c r="J833" s="5">
        <v>4.4339009957726452</v>
      </c>
      <c r="K833" s="5">
        <v>4.4339009957726452</v>
      </c>
      <c r="L833" s="5">
        <v>23.964692778970822</v>
      </c>
      <c r="M833" s="5">
        <v>76.035307221029171</v>
      </c>
      <c r="N833" s="10">
        <v>43.067420926527348</v>
      </c>
      <c r="O833" s="10">
        <v>50</v>
      </c>
      <c r="P833" s="5">
        <v>17.614317347398522</v>
      </c>
      <c r="Q833" s="5">
        <v>40</v>
      </c>
      <c r="R833" s="5">
        <v>41.633693625623792</v>
      </c>
      <c r="S833" s="5">
        <v>33.306954900499036</v>
      </c>
      <c r="T833" s="5">
        <v>25.820328420872457</v>
      </c>
      <c r="U833" s="5">
        <v>94.836819242490847</v>
      </c>
      <c r="V833" s="5">
        <v>138.32848120362254</v>
      </c>
      <c r="W833" s="5">
        <v>70</v>
      </c>
      <c r="X833" s="5">
        <v>99.028780503019391</v>
      </c>
      <c r="Y833" s="5">
        <v>100</v>
      </c>
      <c r="Z833" s="9">
        <v>4.8257858151852906E-2</v>
      </c>
      <c r="AA833">
        <v>0</v>
      </c>
      <c r="AB833" s="5">
        <v>88.278939747496949</v>
      </c>
      <c r="AC833" s="5">
        <v>88.327197605648806</v>
      </c>
      <c r="AD833" s="5">
        <v>17.665439521129763</v>
      </c>
      <c r="AE833" s="5">
        <v>50.962742849998428</v>
      </c>
      <c r="AF833" s="5">
        <v>50.972394421628799</v>
      </c>
      <c r="AG833" s="5" t="s">
        <v>51</v>
      </c>
    </row>
    <row r="834" spans="1:33" x14ac:dyDescent="0.25">
      <c r="A834" s="6" t="s">
        <v>2157</v>
      </c>
      <c r="B834">
        <v>2023</v>
      </c>
      <c r="C834" s="6" t="s">
        <v>867</v>
      </c>
      <c r="D834" s="6" t="s">
        <v>2158</v>
      </c>
      <c r="E834" t="str">
        <f>+VLOOKUP(A834,'Municipios 2022'!$A$4:$E$1105,5.9)</f>
        <v>Rural</v>
      </c>
      <c r="F834" s="7">
        <v>6</v>
      </c>
      <c r="G834" s="8" t="s">
        <v>63</v>
      </c>
      <c r="H834" s="5">
        <v>51.761723307778645</v>
      </c>
      <c r="I834" s="5">
        <v>48.238276692221355</v>
      </c>
      <c r="J834" s="5">
        <v>15.011059827553797</v>
      </c>
      <c r="K834" s="5">
        <v>19.303318965638045</v>
      </c>
      <c r="L834" s="5">
        <v>8.6710401437144711</v>
      </c>
      <c r="M834" s="5">
        <v>91.328959856285536</v>
      </c>
      <c r="N834" s="10">
        <v>48.435452128605142</v>
      </c>
      <c r="O834" s="10">
        <v>70</v>
      </c>
      <c r="P834" s="5">
        <v>28.945307819741856</v>
      </c>
      <c r="Q834" s="5">
        <v>20</v>
      </c>
      <c r="R834" s="5">
        <v>49.774111102828989</v>
      </c>
      <c r="S834" s="5">
        <v>39.819288882263194</v>
      </c>
      <c r="T834" s="5">
        <v>24.786659475823839</v>
      </c>
      <c r="U834" s="5">
        <v>91.040203130555298</v>
      </c>
      <c r="V834" s="5">
        <v>135.10159673861583</v>
      </c>
      <c r="W834" s="5">
        <v>70</v>
      </c>
      <c r="X834" s="5">
        <v>94.520028581343681</v>
      </c>
      <c r="Y834" s="5">
        <v>100</v>
      </c>
      <c r="Z834" s="9">
        <v>0</v>
      </c>
      <c r="AA834">
        <v>0</v>
      </c>
      <c r="AB834" s="5">
        <v>87.013401043518442</v>
      </c>
      <c r="AC834" s="5">
        <v>87.013401043518442</v>
      </c>
      <c r="AD834" s="5">
        <v>17.402680208703689</v>
      </c>
      <c r="AE834" s="5">
        <v>57.22196909096688</v>
      </c>
      <c r="AF834" s="5">
        <v>57.22196909096688</v>
      </c>
      <c r="AG834" s="5" t="s">
        <v>51</v>
      </c>
    </row>
    <row r="835" spans="1:33" x14ac:dyDescent="0.25">
      <c r="A835" s="6" t="s">
        <v>1889</v>
      </c>
      <c r="B835">
        <v>2023</v>
      </c>
      <c r="C835" s="6" t="s">
        <v>1397</v>
      </c>
      <c r="D835" s="6" t="s">
        <v>1890</v>
      </c>
      <c r="E835" t="str">
        <f>+VLOOKUP(A835,'Municipios 2022'!$A$4:$E$1105,5.9)</f>
        <v>Ciudades y aglomeraciones</v>
      </c>
      <c r="F835" s="7">
        <v>1</v>
      </c>
      <c r="G835" s="8" t="s">
        <v>338</v>
      </c>
      <c r="H835" s="5">
        <v>43.568524959697982</v>
      </c>
      <c r="I835" s="5">
        <v>56.431475040302018</v>
      </c>
      <c r="J835" s="5">
        <v>19.600998998684204</v>
      </c>
      <c r="K835" s="5">
        <v>69.909194409480619</v>
      </c>
      <c r="L835" s="5">
        <v>31.297834441507653</v>
      </c>
      <c r="M835" s="5">
        <v>68.702165558492339</v>
      </c>
      <c r="N835" s="10">
        <v>60.226748162726608</v>
      </c>
      <c r="O835" s="10">
        <v>80</v>
      </c>
      <c r="P835" s="5">
        <v>9.0671111939067615</v>
      </c>
      <c r="Q835" s="5">
        <v>80</v>
      </c>
      <c r="R835" s="5">
        <v>71.008567001654995</v>
      </c>
      <c r="S835" s="5">
        <v>56.806853601324001</v>
      </c>
      <c r="T835" s="5">
        <v>31.040043880245726</v>
      </c>
      <c r="U835" s="5">
        <v>100</v>
      </c>
      <c r="V835" s="5">
        <v>153.60824259674777</v>
      </c>
      <c r="W835" s="5">
        <v>0</v>
      </c>
      <c r="X835" s="5">
        <v>93.862248933792429</v>
      </c>
      <c r="Y835" s="5">
        <v>100</v>
      </c>
      <c r="Z835" s="9">
        <v>0.1270021454122866</v>
      </c>
      <c r="AA835">
        <v>2</v>
      </c>
      <c r="AB835" s="5">
        <v>66.666666666666671</v>
      </c>
      <c r="AC835" s="5">
        <v>68.793668812078963</v>
      </c>
      <c r="AD835" s="5">
        <v>13.758733762415794</v>
      </c>
      <c r="AE835" s="5">
        <v>70.140186934657336</v>
      </c>
      <c r="AF835" s="5">
        <v>70.565587363739795</v>
      </c>
      <c r="AG835" s="5" t="s">
        <v>129</v>
      </c>
    </row>
    <row r="836" spans="1:33" x14ac:dyDescent="0.25">
      <c r="A836" s="6" t="s">
        <v>2044</v>
      </c>
      <c r="B836">
        <v>2023</v>
      </c>
      <c r="C836" s="6" t="s">
        <v>1397</v>
      </c>
      <c r="D836" s="6" t="s">
        <v>2045</v>
      </c>
      <c r="E836" t="str">
        <f>+VLOOKUP(A836,'Municipios 2022'!$A$4:$E$1105,5.9)</f>
        <v>Intermedio</v>
      </c>
      <c r="F836" s="7">
        <v>6</v>
      </c>
      <c r="G836" s="8" t="s">
        <v>93</v>
      </c>
      <c r="H836" s="5">
        <v>81.037224068367379</v>
      </c>
      <c r="I836" s="5">
        <v>18.962775931632621</v>
      </c>
      <c r="J836" s="5">
        <v>6.9214756939574142</v>
      </c>
      <c r="K836" s="5">
        <v>10.352722435741672</v>
      </c>
      <c r="L836" s="5">
        <v>14.708768829530705</v>
      </c>
      <c r="M836" s="5">
        <v>85.291231170469302</v>
      </c>
      <c r="N836" s="10">
        <v>49.278695901134704</v>
      </c>
      <c r="O836" s="10">
        <v>70</v>
      </c>
      <c r="P836" s="5">
        <v>13.770448632716626</v>
      </c>
      <c r="Q836" s="5">
        <v>60</v>
      </c>
      <c r="R836" s="5">
        <v>48.921345907568721</v>
      </c>
      <c r="S836" s="5">
        <v>39.137076726054978</v>
      </c>
      <c r="T836" s="5">
        <v>18.03162759627471</v>
      </c>
      <c r="U836" s="5">
        <v>66.229297285523529</v>
      </c>
      <c r="V836" s="5">
        <v>154.53367782654951</v>
      </c>
      <c r="W836" s="5">
        <v>0</v>
      </c>
      <c r="X836" s="5">
        <v>97.330109283647076</v>
      </c>
      <c r="Y836" s="5">
        <v>100</v>
      </c>
      <c r="Z836" s="9">
        <v>5.1651401666620078E-2</v>
      </c>
      <c r="AA836">
        <v>2</v>
      </c>
      <c r="AB836" s="5">
        <v>55.409765761841179</v>
      </c>
      <c r="AC836" s="5">
        <v>57.461417163507797</v>
      </c>
      <c r="AD836" s="5">
        <v>11.49228343270156</v>
      </c>
      <c r="AE836" s="5">
        <v>50.219029878423214</v>
      </c>
      <c r="AF836" s="5">
        <v>50.62936015875654</v>
      </c>
      <c r="AG836" s="5" t="s">
        <v>51</v>
      </c>
    </row>
    <row r="837" spans="1:33" x14ac:dyDescent="0.25">
      <c r="A837" s="6" t="s">
        <v>1576</v>
      </c>
      <c r="B837">
        <v>2023</v>
      </c>
      <c r="C837" s="6" t="s">
        <v>1397</v>
      </c>
      <c r="D837" s="6" t="s">
        <v>1239</v>
      </c>
      <c r="E837" t="str">
        <f>+VLOOKUP(A837,'Municipios 2022'!$A$4:$E$1105,5.9)</f>
        <v>Rural disperso</v>
      </c>
      <c r="F837" s="7">
        <v>6</v>
      </c>
      <c r="G837" s="8" t="s">
        <v>50</v>
      </c>
      <c r="H837" s="5">
        <v>57.85404383639677</v>
      </c>
      <c r="I837" s="5">
        <v>42.14595616360323</v>
      </c>
      <c r="J837" s="5">
        <v>20.22797256719047</v>
      </c>
      <c r="K837" s="5">
        <v>20.22797256719047</v>
      </c>
      <c r="L837" s="5">
        <v>26.910736572008371</v>
      </c>
      <c r="M837" s="5">
        <v>73.089263427991625</v>
      </c>
      <c r="N837" s="10">
        <v>47.722336896211985</v>
      </c>
      <c r="O837" s="10">
        <v>70</v>
      </c>
      <c r="P837" s="5">
        <v>5.6472708307398438</v>
      </c>
      <c r="Q837" s="5">
        <v>80</v>
      </c>
      <c r="R837" s="5">
        <v>57.092638431757067</v>
      </c>
      <c r="S837" s="5">
        <v>45.674110745405656</v>
      </c>
      <c r="T837" s="5">
        <v>28.711490936350408</v>
      </c>
      <c r="U837" s="5">
        <v>100</v>
      </c>
      <c r="V837" s="5">
        <v>149.31576008007667</v>
      </c>
      <c r="W837" s="5">
        <v>60</v>
      </c>
      <c r="X837" s="5">
        <v>85.076240911085236</v>
      </c>
      <c r="Y837" s="5">
        <v>80</v>
      </c>
      <c r="Z837" s="9">
        <v>0</v>
      </c>
      <c r="AA837">
        <v>2</v>
      </c>
      <c r="AB837" s="5">
        <v>80</v>
      </c>
      <c r="AC837" s="5">
        <v>82</v>
      </c>
      <c r="AD837" s="5">
        <v>16.400000000000002</v>
      </c>
      <c r="AE837" s="5">
        <v>61.674110745405656</v>
      </c>
      <c r="AF837" s="5">
        <v>62.074110745405662</v>
      </c>
      <c r="AG837" s="5" t="s">
        <v>72</v>
      </c>
    </row>
    <row r="838" spans="1:33" x14ac:dyDescent="0.25">
      <c r="A838" s="6" t="s">
        <v>1849</v>
      </c>
      <c r="B838">
        <v>2023</v>
      </c>
      <c r="C838" s="6" t="s">
        <v>1397</v>
      </c>
      <c r="D838" s="6" t="s">
        <v>1850</v>
      </c>
      <c r="E838" t="str">
        <f>+VLOOKUP(A838,'Municipios 2022'!$A$4:$E$1105,5.9)</f>
        <v>Intermedio</v>
      </c>
      <c r="F838" s="7">
        <v>6</v>
      </c>
      <c r="G838" s="8" t="s">
        <v>93</v>
      </c>
      <c r="H838" s="5">
        <v>77.760891283483943</v>
      </c>
      <c r="I838" s="5">
        <v>22.239108716516057</v>
      </c>
      <c r="J838" s="5">
        <v>9.4061682612614916</v>
      </c>
      <c r="K838" s="5">
        <v>14.069174479329208</v>
      </c>
      <c r="L838" s="5">
        <v>23.885124173935584</v>
      </c>
      <c r="M838" s="5">
        <v>76.11487582606442</v>
      </c>
      <c r="N838" s="10">
        <v>56.823583819236489</v>
      </c>
      <c r="O838" s="10">
        <v>80</v>
      </c>
      <c r="P838" s="5">
        <v>5.194746680171356</v>
      </c>
      <c r="Q838" s="5">
        <v>80</v>
      </c>
      <c r="R838" s="5">
        <v>54.484631804381934</v>
      </c>
      <c r="S838" s="5">
        <v>43.587705443505548</v>
      </c>
      <c r="T838" s="5">
        <v>35.890405757259309</v>
      </c>
      <c r="U838" s="5">
        <v>100</v>
      </c>
      <c r="V838" s="5">
        <v>171.30089728592469</v>
      </c>
      <c r="W838" s="5">
        <v>0</v>
      </c>
      <c r="X838" s="5">
        <v>95.906946688502003</v>
      </c>
      <c r="Y838" s="5">
        <v>100</v>
      </c>
      <c r="Z838" s="9">
        <v>6.5870644956924851E-2</v>
      </c>
      <c r="AA838">
        <v>2</v>
      </c>
      <c r="AB838" s="5">
        <v>66.666666666666671</v>
      </c>
      <c r="AC838" s="5">
        <v>68.732537311623602</v>
      </c>
      <c r="AD838" s="5">
        <v>13.746507462324722</v>
      </c>
      <c r="AE838" s="5">
        <v>56.921038776838884</v>
      </c>
      <c r="AF838" s="5">
        <v>57.33421290583027</v>
      </c>
      <c r="AG838" s="5" t="s">
        <v>51</v>
      </c>
    </row>
    <row r="839" spans="1:33" x14ac:dyDescent="0.25">
      <c r="A839" s="6" t="s">
        <v>2098</v>
      </c>
      <c r="B839">
        <v>2023</v>
      </c>
      <c r="C839" s="6" t="s">
        <v>1397</v>
      </c>
      <c r="D839" s="6" t="s">
        <v>2099</v>
      </c>
      <c r="E839" t="str">
        <f>+VLOOKUP(A839,'Municipios 2022'!$A$4:$E$1105,5.9)</f>
        <v>Ciudades y aglomeraciones</v>
      </c>
      <c r="F839" s="7">
        <v>2</v>
      </c>
      <c r="G839" s="8" t="s">
        <v>50</v>
      </c>
      <c r="H839" s="5">
        <v>61.673073253629767</v>
      </c>
      <c r="I839" s="5">
        <v>38.326926746370233</v>
      </c>
      <c r="J839" s="5">
        <v>17.678822768219369</v>
      </c>
      <c r="K839" s="5">
        <v>17.678822768219369</v>
      </c>
      <c r="L839" s="5">
        <v>36.325681497871535</v>
      </c>
      <c r="M839" s="5">
        <v>63.674318502128465</v>
      </c>
      <c r="N839" s="10">
        <v>50.661797213775309</v>
      </c>
      <c r="O839" s="10">
        <v>70</v>
      </c>
      <c r="P839" s="5">
        <v>5.8528431357996054</v>
      </c>
      <c r="Q839" s="5">
        <v>80</v>
      </c>
      <c r="R839" s="5">
        <v>53.936013603343611</v>
      </c>
      <c r="S839" s="5">
        <v>43.148810882674894</v>
      </c>
      <c r="T839" s="5">
        <v>21.083728573362443</v>
      </c>
      <c r="U839" s="5">
        <v>75.553597034129112</v>
      </c>
      <c r="V839" s="5">
        <v>142.25803551671058</v>
      </c>
      <c r="W839" s="5">
        <v>60</v>
      </c>
      <c r="X839" s="5">
        <v>94.242021077165376</v>
      </c>
      <c r="Y839" s="5">
        <v>100</v>
      </c>
      <c r="Z839" s="9">
        <v>0</v>
      </c>
      <c r="AA839">
        <v>2</v>
      </c>
      <c r="AB839" s="5">
        <v>78.517865678043037</v>
      </c>
      <c r="AC839" s="5">
        <v>80.517865678043037</v>
      </c>
      <c r="AD839" s="5">
        <v>16.10357313560861</v>
      </c>
      <c r="AE839" s="5">
        <v>58.852384018283502</v>
      </c>
      <c r="AF839" s="5">
        <v>59.252384018283507</v>
      </c>
      <c r="AG839" s="5" t="s">
        <v>51</v>
      </c>
    </row>
    <row r="840" spans="1:33" x14ac:dyDescent="0.25">
      <c r="A840" s="6" t="s">
        <v>1577</v>
      </c>
      <c r="B840">
        <v>2023</v>
      </c>
      <c r="C840" s="6" t="s">
        <v>1397</v>
      </c>
      <c r="D840" s="6" t="s">
        <v>1578</v>
      </c>
      <c r="E840" t="str">
        <f>+VLOOKUP(A840,'Municipios 2022'!$A$4:$E$1105,5.9)</f>
        <v>Intermedio</v>
      </c>
      <c r="F840" s="7">
        <v>6</v>
      </c>
      <c r="G840" s="8" t="s">
        <v>36</v>
      </c>
      <c r="H840" s="5">
        <v>85.455227146305816</v>
      </c>
      <c r="I840" s="5">
        <v>14.544772853694184</v>
      </c>
      <c r="J840" s="5">
        <v>3.7001806386063993</v>
      </c>
      <c r="K840" s="5">
        <v>4.0095011845179167</v>
      </c>
      <c r="L840" s="5">
        <v>22.207118280128896</v>
      </c>
      <c r="M840" s="5">
        <v>77.792881719871104</v>
      </c>
      <c r="N840" s="10">
        <v>44.528028571078636</v>
      </c>
      <c r="O840" s="10">
        <v>50</v>
      </c>
      <c r="P840" s="5">
        <v>9.0510773716084287</v>
      </c>
      <c r="Q840" s="5">
        <v>80</v>
      </c>
      <c r="R840" s="5">
        <v>45.269431151616644</v>
      </c>
      <c r="S840" s="5">
        <v>36.215544921293315</v>
      </c>
      <c r="T840" s="5">
        <v>20.652434150174201</v>
      </c>
      <c r="U840" s="5">
        <v>75.855393180600586</v>
      </c>
      <c r="V840" s="5">
        <v>153.8267790338428</v>
      </c>
      <c r="W840" s="5">
        <v>0</v>
      </c>
      <c r="X840" s="5">
        <v>94.273899024937677</v>
      </c>
      <c r="Y840" s="5">
        <v>100</v>
      </c>
      <c r="Z840" s="9">
        <v>0</v>
      </c>
      <c r="AA840">
        <v>2</v>
      </c>
      <c r="AB840" s="5">
        <v>58.618464393533522</v>
      </c>
      <c r="AC840" s="5">
        <v>60.618464393533522</v>
      </c>
      <c r="AD840" s="5">
        <v>12.123692878706706</v>
      </c>
      <c r="AE840" s="5">
        <v>47.939237800000022</v>
      </c>
      <c r="AF840" s="5">
        <v>48.339237800000021</v>
      </c>
      <c r="AG840" s="5" t="s">
        <v>51</v>
      </c>
    </row>
    <row r="841" spans="1:33" x14ac:dyDescent="0.25">
      <c r="A841" s="6" t="s">
        <v>1396</v>
      </c>
      <c r="B841">
        <v>2023</v>
      </c>
      <c r="C841" s="6" t="s">
        <v>1397</v>
      </c>
      <c r="D841" s="6" t="s">
        <v>1398</v>
      </c>
      <c r="E841" t="str">
        <f>+VLOOKUP(A841,'Municipios 2022'!$A$4:$E$1105,5.9)</f>
        <v>Intermedio</v>
      </c>
      <c r="F841" s="7">
        <v>6</v>
      </c>
      <c r="G841" s="8" t="s">
        <v>93</v>
      </c>
      <c r="H841" s="5">
        <v>77.005438928954518</v>
      </c>
      <c r="I841" s="5">
        <v>22.994561071045482</v>
      </c>
      <c r="J841" s="5">
        <v>17.005198516005393</v>
      </c>
      <c r="K841" s="5">
        <v>25.4353418237942</v>
      </c>
      <c r="L841" s="5">
        <v>15.844020416241058</v>
      </c>
      <c r="M841" s="5">
        <v>84.155979583758949</v>
      </c>
      <c r="N841" s="10">
        <v>37.150887579313739</v>
      </c>
      <c r="O841" s="10">
        <v>50</v>
      </c>
      <c r="P841" s="5">
        <v>7.2495515809633835</v>
      </c>
      <c r="Q841" s="5">
        <v>80</v>
      </c>
      <c r="R841" s="5">
        <v>52.517176495719731</v>
      </c>
      <c r="S841" s="5">
        <v>42.013741196575786</v>
      </c>
      <c r="T841" s="5">
        <v>9.6117676427907668</v>
      </c>
      <c r="U841" s="5">
        <v>35.303558331322321</v>
      </c>
      <c r="V841" s="5">
        <v>147.32853545150502</v>
      </c>
      <c r="W841" s="5">
        <v>60</v>
      </c>
      <c r="X841" s="5">
        <v>99.781792652762675</v>
      </c>
      <c r="Y841" s="5">
        <v>100</v>
      </c>
      <c r="Z841" s="9">
        <v>6.8829863543437009E-2</v>
      </c>
      <c r="AA841">
        <v>2</v>
      </c>
      <c r="AB841" s="5">
        <v>65.101186110440779</v>
      </c>
      <c r="AC841" s="5">
        <v>67.170015973984221</v>
      </c>
      <c r="AD841" s="5">
        <v>13.434003194796844</v>
      </c>
      <c r="AE841" s="5">
        <v>55.033978418663942</v>
      </c>
      <c r="AF841" s="5">
        <v>55.44774439137263</v>
      </c>
      <c r="AG841" s="5" t="s">
        <v>51</v>
      </c>
    </row>
    <row r="842" spans="1:33" x14ac:dyDescent="0.25">
      <c r="A842" s="6" t="s">
        <v>1730</v>
      </c>
      <c r="B842">
        <v>2023</v>
      </c>
      <c r="C842" s="6" t="s">
        <v>1397</v>
      </c>
      <c r="D842" s="6" t="s">
        <v>1731</v>
      </c>
      <c r="E842" t="str">
        <f>+VLOOKUP(A842,'Municipios 2022'!$A$4:$E$1105,5.9)</f>
        <v>Intermedio</v>
      </c>
      <c r="F842" s="7">
        <v>6</v>
      </c>
      <c r="G842" s="8" t="s">
        <v>63</v>
      </c>
      <c r="H842" s="5">
        <v>53.270184784283842</v>
      </c>
      <c r="I842" s="5">
        <v>46.729815215716158</v>
      </c>
      <c r="J842" s="5">
        <v>17.51125289593433</v>
      </c>
      <c r="K842" s="5">
        <v>22.518416688854003</v>
      </c>
      <c r="L842" s="5">
        <v>29.431209567753491</v>
      </c>
      <c r="M842" s="5">
        <v>70.568790432246516</v>
      </c>
      <c r="N842" s="10">
        <v>55.745831182600355</v>
      </c>
      <c r="O842" s="10">
        <v>80</v>
      </c>
      <c r="P842" s="5">
        <v>5.907298565104794</v>
      </c>
      <c r="Q842" s="5">
        <v>80</v>
      </c>
      <c r="R842" s="5">
        <v>59.963404467363333</v>
      </c>
      <c r="S842" s="5">
        <v>47.970723573890666</v>
      </c>
      <c r="T842" s="5">
        <v>23.601403940341484</v>
      </c>
      <c r="U842" s="5">
        <v>86.686816793151621</v>
      </c>
      <c r="V842" s="5">
        <v>149.1415552690207</v>
      </c>
      <c r="W842" s="5">
        <v>60</v>
      </c>
      <c r="X842" s="5">
        <v>90.783000263174458</v>
      </c>
      <c r="Y842" s="5">
        <v>100</v>
      </c>
      <c r="Z842" s="9">
        <v>0.14777521669604921</v>
      </c>
      <c r="AA842">
        <v>0</v>
      </c>
      <c r="AB842" s="5">
        <v>82.228938931050536</v>
      </c>
      <c r="AC842" s="5">
        <v>82.376714147746583</v>
      </c>
      <c r="AD842" s="5">
        <v>16.475342829549316</v>
      </c>
      <c r="AE842" s="5">
        <v>64.41651136010077</v>
      </c>
      <c r="AF842" s="5">
        <v>64.446066403439985</v>
      </c>
      <c r="AG842" s="5" t="s">
        <v>72</v>
      </c>
    </row>
    <row r="843" spans="1:33" x14ac:dyDescent="0.25">
      <c r="A843" s="6" t="s">
        <v>1622</v>
      </c>
      <c r="B843">
        <v>2023</v>
      </c>
      <c r="C843" s="6" t="s">
        <v>1397</v>
      </c>
      <c r="D843" s="6" t="s">
        <v>1623</v>
      </c>
      <c r="E843" t="str">
        <f>+VLOOKUP(A843,'Municipios 2022'!$A$4:$E$1105,5.9)</f>
        <v>Intermedio</v>
      </c>
      <c r="F843" s="7">
        <v>6</v>
      </c>
      <c r="G843" s="8" t="s">
        <v>93</v>
      </c>
      <c r="H843" s="5">
        <v>80.966105591973459</v>
      </c>
      <c r="I843" s="5">
        <v>19.033894408026541</v>
      </c>
      <c r="J843" s="5">
        <v>23.207094124385428</v>
      </c>
      <c r="K843" s="5">
        <v>34.711760126477436</v>
      </c>
      <c r="L843" s="5">
        <v>20.514383614460744</v>
      </c>
      <c r="M843" s="5">
        <v>79.485616385539259</v>
      </c>
      <c r="N843" s="10">
        <v>43.670331678652829</v>
      </c>
      <c r="O843" s="10">
        <v>50</v>
      </c>
      <c r="P843" s="5">
        <v>12.940829972741151</v>
      </c>
      <c r="Q843" s="5">
        <v>60</v>
      </c>
      <c r="R843" s="5">
        <v>48.646254184008647</v>
      </c>
      <c r="S843" s="5">
        <v>38.917003347206922</v>
      </c>
      <c r="T843" s="5">
        <v>16.702173426920304</v>
      </c>
      <c r="U843" s="5">
        <v>61.346276330285839</v>
      </c>
      <c r="V843" s="5">
        <v>155.43787016893256</v>
      </c>
      <c r="W843" s="5">
        <v>0</v>
      </c>
      <c r="X843" s="5">
        <v>79.173804306842896</v>
      </c>
      <c r="Y843" s="5">
        <v>70</v>
      </c>
      <c r="Z843" s="9">
        <v>0.1435670026320075</v>
      </c>
      <c r="AA843">
        <v>2</v>
      </c>
      <c r="AB843" s="5">
        <v>43.782092110095277</v>
      </c>
      <c r="AC843" s="5">
        <v>45.925659112727288</v>
      </c>
      <c r="AD843" s="5">
        <v>9.1851318225454577</v>
      </c>
      <c r="AE843" s="5">
        <v>47.673421769225982</v>
      </c>
      <c r="AF843" s="5">
        <v>48.10213516975238</v>
      </c>
      <c r="AG843" s="5" t="s">
        <v>51</v>
      </c>
    </row>
    <row r="844" spans="1:33" x14ac:dyDescent="0.25">
      <c r="A844" s="6" t="s">
        <v>1794</v>
      </c>
      <c r="B844">
        <v>2023</v>
      </c>
      <c r="C844" s="6" t="s">
        <v>1397</v>
      </c>
      <c r="D844" s="6" t="s">
        <v>1795</v>
      </c>
      <c r="E844" t="str">
        <f>+VLOOKUP(A844,'Municipios 2022'!$A$4:$E$1105,5.9)</f>
        <v>Rural disperso</v>
      </c>
      <c r="F844" s="7">
        <v>6</v>
      </c>
      <c r="G844" s="8" t="s">
        <v>42</v>
      </c>
      <c r="H844" s="5">
        <v>88.463481391348878</v>
      </c>
      <c r="I844" s="5">
        <v>11.536518608651122</v>
      </c>
      <c r="J844" s="5">
        <v>17.532561099238293</v>
      </c>
      <c r="K844" s="5">
        <v>24.206766681825219</v>
      </c>
      <c r="L844" s="5">
        <v>2.2809130801865991</v>
      </c>
      <c r="M844" s="5">
        <v>97.719086919813407</v>
      </c>
      <c r="N844" s="10">
        <v>62.444970848514139</v>
      </c>
      <c r="O844" s="10">
        <v>80</v>
      </c>
      <c r="P844" s="5">
        <v>17.800902634137387</v>
      </c>
      <c r="Q844" s="5">
        <v>40</v>
      </c>
      <c r="R844" s="5">
        <v>50.69247444205795</v>
      </c>
      <c r="S844" s="5">
        <v>40.553979553646364</v>
      </c>
      <c r="T844" s="5">
        <v>29.757780735213665</v>
      </c>
      <c r="U844" s="5">
        <v>100</v>
      </c>
      <c r="V844" s="5">
        <v>215.85305016854585</v>
      </c>
      <c r="W844" s="5">
        <v>0</v>
      </c>
      <c r="X844" s="5">
        <v>97.004001432533656</v>
      </c>
      <c r="Y844" s="5">
        <v>100</v>
      </c>
      <c r="Z844" s="9">
        <v>0.23154738366200989</v>
      </c>
      <c r="AA844">
        <v>0</v>
      </c>
      <c r="AB844" s="5">
        <v>66.666666666666671</v>
      </c>
      <c r="AC844" s="5">
        <v>66.898214050328676</v>
      </c>
      <c r="AD844" s="5">
        <v>13.379642810065736</v>
      </c>
      <c r="AE844" s="5">
        <v>53.8873128869797</v>
      </c>
      <c r="AF844" s="5">
        <v>53.933622363712104</v>
      </c>
      <c r="AG844" s="5" t="s">
        <v>51</v>
      </c>
    </row>
    <row r="845" spans="1:33" x14ac:dyDescent="0.25">
      <c r="A845" s="6" t="s">
        <v>1851</v>
      </c>
      <c r="B845">
        <v>2023</v>
      </c>
      <c r="C845" s="6" t="s">
        <v>1397</v>
      </c>
      <c r="D845" s="6" t="s">
        <v>1852</v>
      </c>
      <c r="E845" t="str">
        <f>+VLOOKUP(A845,'Municipios 2022'!$A$4:$E$1105,5.9)</f>
        <v>Rural disperso</v>
      </c>
      <c r="F845" s="7">
        <v>6</v>
      </c>
      <c r="G845" s="8" t="s">
        <v>42</v>
      </c>
      <c r="H845" s="5">
        <v>84.534921182200392</v>
      </c>
      <c r="I845" s="5">
        <v>15.465078817799608</v>
      </c>
      <c r="J845" s="5">
        <v>16.826252117061529</v>
      </c>
      <c r="K845" s="5">
        <v>23.231583613016568</v>
      </c>
      <c r="L845" s="5">
        <v>8.6476172516297627</v>
      </c>
      <c r="M845" s="5">
        <v>91.352382748370232</v>
      </c>
      <c r="N845" s="10">
        <v>55.630364024162681</v>
      </c>
      <c r="O845" s="10">
        <v>80</v>
      </c>
      <c r="P845" s="5">
        <v>7.4580189042426186</v>
      </c>
      <c r="Q845" s="5">
        <v>80</v>
      </c>
      <c r="R845" s="5">
        <v>58.009809035837279</v>
      </c>
      <c r="S845" s="5">
        <v>46.407847228669823</v>
      </c>
      <c r="T845" s="5">
        <v>26.056052436330916</v>
      </c>
      <c r="U845" s="5">
        <v>95.702622166479856</v>
      </c>
      <c r="V845" s="5">
        <v>269.39225915782265</v>
      </c>
      <c r="W845" s="5">
        <v>0</v>
      </c>
      <c r="X845" s="5">
        <v>94.928834022610644</v>
      </c>
      <c r="Y845" s="5">
        <v>100</v>
      </c>
      <c r="Z845" s="9">
        <v>0</v>
      </c>
      <c r="AA845">
        <v>2</v>
      </c>
      <c r="AB845" s="5">
        <v>65.234207388826619</v>
      </c>
      <c r="AC845" s="5">
        <v>67.234207388826619</v>
      </c>
      <c r="AD845" s="5">
        <v>13.446841477765325</v>
      </c>
      <c r="AE845" s="5">
        <v>59.454688706435149</v>
      </c>
      <c r="AF845" s="5">
        <v>59.854688706435148</v>
      </c>
      <c r="AG845" s="5" t="s">
        <v>51</v>
      </c>
    </row>
    <row r="846" spans="1:33" x14ac:dyDescent="0.25">
      <c r="A846" s="6" t="s">
        <v>1903</v>
      </c>
      <c r="B846">
        <v>2023</v>
      </c>
      <c r="C846" s="6" t="s">
        <v>1397</v>
      </c>
      <c r="D846" s="6" t="s">
        <v>1904</v>
      </c>
      <c r="E846" t="str">
        <f>+VLOOKUP(A846,'Municipios 2022'!$A$4:$E$1105,5.9)</f>
        <v>Intermedio</v>
      </c>
      <c r="F846" s="7">
        <v>6</v>
      </c>
      <c r="G846" s="8" t="s">
        <v>36</v>
      </c>
      <c r="H846" s="5">
        <v>82.3936987933197</v>
      </c>
      <c r="I846" s="5">
        <v>17.6063012066803</v>
      </c>
      <c r="J846" s="5">
        <v>2.1238846430048053</v>
      </c>
      <c r="K846" s="5">
        <v>2.3014330443917079</v>
      </c>
      <c r="L846" s="5">
        <v>23.302158351801584</v>
      </c>
      <c r="M846" s="5">
        <v>76.69784164819842</v>
      </c>
      <c r="N846" s="10">
        <v>57.977433183452831</v>
      </c>
      <c r="O846" s="10">
        <v>80</v>
      </c>
      <c r="P846" s="5">
        <v>8.7942227161850806</v>
      </c>
      <c r="Q846" s="5">
        <v>80</v>
      </c>
      <c r="R846" s="5">
        <v>51.32111517985409</v>
      </c>
      <c r="S846" s="5">
        <v>41.056892143883275</v>
      </c>
      <c r="T846" s="5">
        <v>12.913904706627264</v>
      </c>
      <c r="U846" s="5">
        <v>47.43214828309992</v>
      </c>
      <c r="V846" s="5">
        <v>151.06524244069226</v>
      </c>
      <c r="W846" s="5">
        <v>0</v>
      </c>
      <c r="X846" s="5">
        <v>96.09388462803949</v>
      </c>
      <c r="Y846" s="5">
        <v>100</v>
      </c>
      <c r="Z846" s="9">
        <v>5.057294699705106E-2</v>
      </c>
      <c r="AA846">
        <v>0</v>
      </c>
      <c r="AB846" s="5">
        <v>49.144049427699976</v>
      </c>
      <c r="AC846" s="5">
        <v>49.194622374697026</v>
      </c>
      <c r="AD846" s="5">
        <v>9.8389244749394056</v>
      </c>
      <c r="AE846" s="5">
        <v>50.885702029423271</v>
      </c>
      <c r="AF846" s="5">
        <v>50.895816618822678</v>
      </c>
      <c r="AG846" s="5" t="s">
        <v>51</v>
      </c>
    </row>
    <row r="847" spans="1:33" x14ac:dyDescent="0.25">
      <c r="A847" s="6" t="s">
        <v>1905</v>
      </c>
      <c r="B847">
        <v>2023</v>
      </c>
      <c r="C847" s="6" t="s">
        <v>1397</v>
      </c>
      <c r="D847" s="6" t="s">
        <v>1906</v>
      </c>
      <c r="E847" t="str">
        <f>+VLOOKUP(A847,'Municipios 2022'!$A$4:$E$1105,5.9)</f>
        <v>Ciudades y aglomeraciones</v>
      </c>
      <c r="F847" s="7">
        <v>5</v>
      </c>
      <c r="G847" s="8" t="s">
        <v>50</v>
      </c>
      <c r="H847" s="5">
        <v>51.674014771772249</v>
      </c>
      <c r="I847" s="5">
        <v>48.325985228227751</v>
      </c>
      <c r="J847" s="5">
        <v>6.7915609102096379</v>
      </c>
      <c r="K847" s="5">
        <v>6.7915609102096379</v>
      </c>
      <c r="L847" s="5">
        <v>21.457925326238687</v>
      </c>
      <c r="M847" s="5">
        <v>78.542074673761306</v>
      </c>
      <c r="N847" s="10">
        <v>58.224652526960973</v>
      </c>
      <c r="O847" s="10">
        <v>80</v>
      </c>
      <c r="P847" s="5">
        <v>13.601216418391955</v>
      </c>
      <c r="Q847" s="5">
        <v>60</v>
      </c>
      <c r="R847" s="5">
        <v>54.731924162439739</v>
      </c>
      <c r="S847" s="5">
        <v>43.785539329951796</v>
      </c>
      <c r="T847" s="5">
        <v>35.199992225881424</v>
      </c>
      <c r="U847" s="5">
        <v>100</v>
      </c>
      <c r="V847" s="5">
        <v>164.54680754509778</v>
      </c>
      <c r="W847" s="5">
        <v>0</v>
      </c>
      <c r="X847" s="5">
        <v>85.400572812408456</v>
      </c>
      <c r="Y847" s="5">
        <v>80</v>
      </c>
      <c r="Z847" s="9">
        <v>0.20381084798115479</v>
      </c>
      <c r="AA847">
        <v>0</v>
      </c>
      <c r="AB847" s="5">
        <v>60</v>
      </c>
      <c r="AC847" s="5">
        <v>60.203810847981153</v>
      </c>
      <c r="AD847" s="5">
        <v>12.040762169596231</v>
      </c>
      <c r="AE847" s="5">
        <v>55.785539329951796</v>
      </c>
      <c r="AF847" s="5">
        <v>55.826301499548023</v>
      </c>
      <c r="AG847" s="5" t="s">
        <v>51</v>
      </c>
    </row>
    <row r="848" spans="1:33" x14ac:dyDescent="0.25">
      <c r="A848" s="6" t="s">
        <v>2062</v>
      </c>
      <c r="B848">
        <v>2023</v>
      </c>
      <c r="C848" s="6" t="s">
        <v>1397</v>
      </c>
      <c r="D848" s="6" t="s">
        <v>1514</v>
      </c>
      <c r="E848" t="str">
        <f>+VLOOKUP(A848,'Municipios 2022'!$A$4:$E$1105,5.9)</f>
        <v>Intermedio</v>
      </c>
      <c r="F848" s="7">
        <v>6</v>
      </c>
      <c r="G848" s="8" t="s">
        <v>93</v>
      </c>
      <c r="H848" s="5">
        <v>76.234737694884089</v>
      </c>
      <c r="I848" s="5">
        <v>23.765262305115911</v>
      </c>
      <c r="J848" s="5">
        <v>12.902494756174887</v>
      </c>
      <c r="K848" s="5">
        <v>19.298767032571604</v>
      </c>
      <c r="L848" s="5">
        <v>14.344963485041903</v>
      </c>
      <c r="M848" s="5">
        <v>85.655036514958098</v>
      </c>
      <c r="N848" s="10">
        <v>52.569109495006195</v>
      </c>
      <c r="O848" s="10">
        <v>70</v>
      </c>
      <c r="P848" s="5">
        <v>9.7231798909922489</v>
      </c>
      <c r="Q848" s="5">
        <v>80</v>
      </c>
      <c r="R848" s="5">
        <v>55.743813170529123</v>
      </c>
      <c r="S848" s="5">
        <v>44.595050536423301</v>
      </c>
      <c r="T848" s="5">
        <v>24.134815526494052</v>
      </c>
      <c r="U848" s="5">
        <v>88.646011786849229</v>
      </c>
      <c r="V848" s="5">
        <v>143.4018793398304</v>
      </c>
      <c r="W848" s="5">
        <v>60</v>
      </c>
      <c r="X848" s="5">
        <v>99.543106451332406</v>
      </c>
      <c r="Y848" s="5">
        <v>100</v>
      </c>
      <c r="Z848" s="9">
        <v>0</v>
      </c>
      <c r="AA848">
        <v>2</v>
      </c>
      <c r="AB848" s="5">
        <v>82.882003928949743</v>
      </c>
      <c r="AC848" s="5">
        <v>84.882003928949743</v>
      </c>
      <c r="AD848" s="5">
        <v>16.976400785789949</v>
      </c>
      <c r="AE848" s="5">
        <v>61.171451322213251</v>
      </c>
      <c r="AF848" s="5">
        <v>61.57145132221325</v>
      </c>
      <c r="AG848" s="5" t="s">
        <v>72</v>
      </c>
    </row>
    <row r="849" spans="1:33" x14ac:dyDescent="0.25">
      <c r="A849" s="6" t="s">
        <v>2103</v>
      </c>
      <c r="B849">
        <v>2023</v>
      </c>
      <c r="C849" s="6" t="s">
        <v>74</v>
      </c>
      <c r="D849" s="6" t="s">
        <v>2104</v>
      </c>
      <c r="E849" t="str">
        <f>+VLOOKUP(A849,'Municipios 2022'!$A$4:$E$1105,5.9)</f>
        <v>Ciudades y aglomeraciones</v>
      </c>
      <c r="F849" s="7" t="s">
        <v>2218</v>
      </c>
      <c r="G849" s="8" t="s">
        <v>338</v>
      </c>
      <c r="H849" s="5">
        <v>42.349611637340296</v>
      </c>
      <c r="I849" s="5">
        <v>57.650388362659704</v>
      </c>
      <c r="J849" s="5">
        <v>28.037798410141669</v>
      </c>
      <c r="K849" s="5">
        <v>100</v>
      </c>
      <c r="L849" s="5">
        <v>32.682059263825749</v>
      </c>
      <c r="M849" s="5">
        <v>67.317940736174251</v>
      </c>
      <c r="N849" s="10">
        <v>58.595190769309454</v>
      </c>
      <c r="O849" s="10">
        <v>80</v>
      </c>
      <c r="P849" s="5">
        <v>11.587168797418972</v>
      </c>
      <c r="Q849" s="5">
        <v>60</v>
      </c>
      <c r="R849" s="5">
        <v>72.99366581976679</v>
      </c>
      <c r="S849" s="5">
        <v>58.394932655813435</v>
      </c>
      <c r="T849" s="5">
        <v>26.087589363947938</v>
      </c>
      <c r="U849" s="5">
        <v>100</v>
      </c>
      <c r="V849" s="5">
        <v>143.72630999717765</v>
      </c>
      <c r="W849" s="5">
        <v>60</v>
      </c>
      <c r="X849" s="5">
        <v>83.736068591695087</v>
      </c>
      <c r="Y849" s="5">
        <v>80</v>
      </c>
      <c r="Z849" s="9">
        <v>6.0283780550528521E-2</v>
      </c>
      <c r="AA849">
        <v>2</v>
      </c>
      <c r="AB849" s="5">
        <v>80</v>
      </c>
      <c r="AC849" s="5">
        <v>82.060283780550535</v>
      </c>
      <c r="AD849" s="5">
        <v>16.412056756110108</v>
      </c>
      <c r="AE849" s="5">
        <v>74.394932655813435</v>
      </c>
      <c r="AF849" s="5">
        <v>74.806989411923539</v>
      </c>
      <c r="AG849" s="5" t="s">
        <v>129</v>
      </c>
    </row>
    <row r="850" spans="1:33" x14ac:dyDescent="0.25">
      <c r="A850" s="6" t="s">
        <v>860</v>
      </c>
      <c r="B850">
        <v>2023</v>
      </c>
      <c r="C850" s="6" t="s">
        <v>74</v>
      </c>
      <c r="D850" s="6" t="s">
        <v>861</v>
      </c>
      <c r="E850" t="str">
        <f>+VLOOKUP(A850,'Municipios 2022'!$A$4:$E$1105,5.9)</f>
        <v>Rural disperso</v>
      </c>
      <c r="F850" s="7">
        <v>6</v>
      </c>
      <c r="G850" s="8" t="s">
        <v>36</v>
      </c>
      <c r="H850" s="5">
        <v>80.034880586227899</v>
      </c>
      <c r="I850" s="5">
        <v>19.965119413772101</v>
      </c>
      <c r="J850" s="5">
        <v>42.949726090488724</v>
      </c>
      <c r="K850" s="5">
        <v>46.540154239440852</v>
      </c>
      <c r="L850" s="5">
        <v>14.796628391283061</v>
      </c>
      <c r="M850" s="5">
        <v>85.203371608716935</v>
      </c>
      <c r="N850" s="10">
        <v>43.207154163955579</v>
      </c>
      <c r="O850" s="10">
        <v>50</v>
      </c>
      <c r="P850" s="5">
        <v>-6.9302883892850051</v>
      </c>
      <c r="Q850" s="5">
        <v>80</v>
      </c>
      <c r="R850" s="5">
        <v>56.341729052385972</v>
      </c>
      <c r="S850" s="5">
        <v>45.073383241908779</v>
      </c>
      <c r="T850" s="5">
        <v>34.018839554753036</v>
      </c>
      <c r="U850" s="5">
        <v>100</v>
      </c>
      <c r="V850" s="5">
        <v>151.69320436519436</v>
      </c>
      <c r="W850" s="5">
        <v>0</v>
      </c>
      <c r="X850" s="5">
        <v>82.665596944118619</v>
      </c>
      <c r="Y850" s="5">
        <v>80</v>
      </c>
      <c r="Z850" s="9">
        <v>0.19998452300783687</v>
      </c>
      <c r="AA850">
        <v>0</v>
      </c>
      <c r="AB850" s="5">
        <v>60</v>
      </c>
      <c r="AC850" s="5">
        <v>60.199984523007835</v>
      </c>
      <c r="AD850" s="5">
        <v>12.039996904601567</v>
      </c>
      <c r="AE850" s="5">
        <v>57.073383241908779</v>
      </c>
      <c r="AF850" s="5">
        <v>57.113380146510345</v>
      </c>
      <c r="AG850" s="5" t="s">
        <v>51</v>
      </c>
    </row>
    <row r="851" spans="1:33" x14ac:dyDescent="0.25">
      <c r="A851" s="6" t="s">
        <v>859</v>
      </c>
      <c r="B851">
        <v>2023</v>
      </c>
      <c r="C851" s="6" t="s">
        <v>74</v>
      </c>
      <c r="D851" s="6" t="s">
        <v>128</v>
      </c>
      <c r="E851" t="str">
        <f>+VLOOKUP(A851,'Municipios 2022'!$A$4:$E$1105,5.9)</f>
        <v>Rural disperso</v>
      </c>
      <c r="F851" s="7">
        <v>6</v>
      </c>
      <c r="G851" s="8" t="s">
        <v>50</v>
      </c>
      <c r="H851" s="5">
        <v>70.224374053207782</v>
      </c>
      <c r="I851" s="5">
        <v>29.775625946792218</v>
      </c>
      <c r="J851" s="5">
        <v>36.082904696367876</v>
      </c>
      <c r="K851" s="5">
        <v>36.082904696367876</v>
      </c>
      <c r="L851" s="5">
        <v>16.749657439516362</v>
      </c>
      <c r="M851" s="5">
        <v>83.250342560483631</v>
      </c>
      <c r="N851" s="10">
        <v>73.02171454885378</v>
      </c>
      <c r="O851" s="10">
        <v>100</v>
      </c>
      <c r="P851" s="5">
        <v>11.83665535167269</v>
      </c>
      <c r="Q851" s="5">
        <v>60</v>
      </c>
      <c r="R851" s="5">
        <v>61.821774640728748</v>
      </c>
      <c r="S851" s="5">
        <v>49.457419712583004</v>
      </c>
      <c r="T851" s="5">
        <v>35.065251613232135</v>
      </c>
      <c r="U851" s="5">
        <v>100</v>
      </c>
      <c r="V851" s="5">
        <v>202.21141387618931</v>
      </c>
      <c r="W851" s="5">
        <v>0</v>
      </c>
      <c r="X851" s="5">
        <v>98.000734339935505</v>
      </c>
      <c r="Y851" s="5">
        <v>100</v>
      </c>
      <c r="Z851" s="9">
        <v>4.1221387818713984E-2</v>
      </c>
      <c r="AA851">
        <v>0</v>
      </c>
      <c r="AB851" s="5">
        <v>66.666666666666671</v>
      </c>
      <c r="AC851" s="5">
        <v>66.70788805448538</v>
      </c>
      <c r="AD851" s="5">
        <v>13.341577610897076</v>
      </c>
      <c r="AE851" s="5">
        <v>62.79075304591634</v>
      </c>
      <c r="AF851" s="5">
        <v>62.79899732348008</v>
      </c>
      <c r="AG851" s="5" t="s">
        <v>72</v>
      </c>
    </row>
    <row r="852" spans="1:33" x14ac:dyDescent="0.25">
      <c r="A852" s="6" t="s">
        <v>1861</v>
      </c>
      <c r="B852">
        <v>2023</v>
      </c>
      <c r="C852" s="6" t="s">
        <v>74</v>
      </c>
      <c r="D852" s="6" t="s">
        <v>1862</v>
      </c>
      <c r="E852" t="str">
        <f>+VLOOKUP(A852,'Municipios 2022'!$A$4:$E$1105,5.9)</f>
        <v>Rural disperso</v>
      </c>
      <c r="F852" s="7">
        <v>6</v>
      </c>
      <c r="G852" s="8" t="s">
        <v>63</v>
      </c>
      <c r="H852" s="5">
        <v>63.657486492085411</v>
      </c>
      <c r="I852" s="5">
        <v>36.342513507914589</v>
      </c>
      <c r="J852" s="5">
        <v>12.091607721774304</v>
      </c>
      <c r="K852" s="5">
        <v>15.549079368289851</v>
      </c>
      <c r="L852" s="5">
        <v>11.550536553803504</v>
      </c>
      <c r="M852" s="5">
        <v>88.449463446196489</v>
      </c>
      <c r="N852" s="10">
        <v>56.116805482458055</v>
      </c>
      <c r="O852" s="10">
        <v>80</v>
      </c>
      <c r="P852" s="5">
        <v>8.7307688304533766</v>
      </c>
      <c r="Q852" s="5">
        <v>80</v>
      </c>
      <c r="R852" s="5">
        <v>60.06821126448019</v>
      </c>
      <c r="S852" s="5">
        <v>48.054569011584157</v>
      </c>
      <c r="T852" s="5">
        <v>45.290801478280045</v>
      </c>
      <c r="U852" s="5">
        <v>100</v>
      </c>
      <c r="V852" s="5">
        <v>180.70133524268488</v>
      </c>
      <c r="W852" s="5">
        <v>0</v>
      </c>
      <c r="X852" s="5">
        <v>85.672497580880545</v>
      </c>
      <c r="Y852" s="5">
        <v>80</v>
      </c>
      <c r="Z852" s="9">
        <v>0.24756925293219578</v>
      </c>
      <c r="AA852">
        <v>0</v>
      </c>
      <c r="AB852" s="5">
        <v>60</v>
      </c>
      <c r="AC852" s="5">
        <v>60.247569252932195</v>
      </c>
      <c r="AD852" s="5">
        <v>12.04951385058644</v>
      </c>
      <c r="AE852" s="5">
        <v>60.054569011584157</v>
      </c>
      <c r="AF852" s="5">
        <v>60.1040828621706</v>
      </c>
      <c r="AG852" s="5" t="s">
        <v>72</v>
      </c>
    </row>
    <row r="853" spans="1:33" x14ac:dyDescent="0.25">
      <c r="A853" s="6" t="s">
        <v>960</v>
      </c>
      <c r="B853">
        <v>2023</v>
      </c>
      <c r="C853" s="6" t="s">
        <v>74</v>
      </c>
      <c r="D853" s="6" t="s">
        <v>458</v>
      </c>
      <c r="E853" t="str">
        <f>+VLOOKUP(A853,'Municipios 2022'!$A$4:$E$1105,5.9)</f>
        <v>Intermedio</v>
      </c>
      <c r="F853" s="7">
        <v>6</v>
      </c>
      <c r="G853" s="8" t="s">
        <v>63</v>
      </c>
      <c r="H853" s="5">
        <v>65.591070210450127</v>
      </c>
      <c r="I853" s="5">
        <v>34.408929789549873</v>
      </c>
      <c r="J853" s="5">
        <v>7.7600836423239965</v>
      </c>
      <c r="K853" s="5">
        <v>9.9790002483935893</v>
      </c>
      <c r="L853" s="5">
        <v>9.8876397556005369</v>
      </c>
      <c r="M853" s="5">
        <v>90.112360244399468</v>
      </c>
      <c r="N853" s="10">
        <v>36.098553299498178</v>
      </c>
      <c r="O853" s="10">
        <v>50</v>
      </c>
      <c r="P853" s="5">
        <v>7.5169731880950055</v>
      </c>
      <c r="Q853" s="5">
        <v>80</v>
      </c>
      <c r="R853" s="5">
        <v>52.900058056468581</v>
      </c>
      <c r="S853" s="5">
        <v>42.320046445174867</v>
      </c>
      <c r="T853" s="5">
        <v>20.728820244896212</v>
      </c>
      <c r="U853" s="5">
        <v>76.135955617286527</v>
      </c>
      <c r="V853" s="5">
        <v>137.17218521040988</v>
      </c>
      <c r="W853" s="5">
        <v>70</v>
      </c>
      <c r="X853" s="5">
        <v>99.530229801131711</v>
      </c>
      <c r="Y853" s="5">
        <v>100</v>
      </c>
      <c r="Z853" s="9">
        <v>0</v>
      </c>
      <c r="AA853">
        <v>0</v>
      </c>
      <c r="AB853" s="5">
        <v>82.045318539095504</v>
      </c>
      <c r="AC853" s="5">
        <v>82.045318539095504</v>
      </c>
      <c r="AD853" s="5">
        <v>16.409063707819101</v>
      </c>
      <c r="AE853" s="5">
        <v>58.729110152993968</v>
      </c>
      <c r="AF853" s="5">
        <v>58.729110152993968</v>
      </c>
      <c r="AG853" s="5" t="s">
        <v>51</v>
      </c>
    </row>
    <row r="854" spans="1:33" x14ac:dyDescent="0.25">
      <c r="A854" s="6" t="s">
        <v>1083</v>
      </c>
      <c r="B854">
        <v>2023</v>
      </c>
      <c r="C854" s="6" t="s">
        <v>74</v>
      </c>
      <c r="D854" s="6" t="s">
        <v>1084</v>
      </c>
      <c r="E854" t="str">
        <f>+VLOOKUP(A854,'Municipios 2022'!$A$4:$E$1105,5.9)</f>
        <v>Intermedio</v>
      </c>
      <c r="F854" s="7">
        <v>6</v>
      </c>
      <c r="G854" s="8" t="s">
        <v>63</v>
      </c>
      <c r="H854" s="5">
        <v>52.329450228720525</v>
      </c>
      <c r="I854" s="5">
        <v>47.670549771279475</v>
      </c>
      <c r="J854" s="5">
        <v>5.0690868762389458</v>
      </c>
      <c r="K854" s="5">
        <v>6.5185404602118515</v>
      </c>
      <c r="L854" s="5">
        <v>12.616030846232734</v>
      </c>
      <c r="M854" s="5">
        <v>87.383969153767268</v>
      </c>
      <c r="N854" s="10">
        <v>71.175631790408445</v>
      </c>
      <c r="O854" s="10">
        <v>100</v>
      </c>
      <c r="P854" s="5">
        <v>9.8228490483248816</v>
      </c>
      <c r="Q854" s="5">
        <v>80</v>
      </c>
      <c r="R854" s="5">
        <v>64.314611877051718</v>
      </c>
      <c r="S854" s="5">
        <v>51.451689501641376</v>
      </c>
      <c r="T854" s="5">
        <v>58.160223432526891</v>
      </c>
      <c r="U854" s="5">
        <v>100</v>
      </c>
      <c r="V854" s="5">
        <v>157.63406384437536</v>
      </c>
      <c r="W854" s="5">
        <v>0</v>
      </c>
      <c r="X854" s="5">
        <v>99.979264359906608</v>
      </c>
      <c r="Y854" s="5">
        <v>100</v>
      </c>
      <c r="Z854" s="9">
        <v>0</v>
      </c>
      <c r="AA854">
        <v>0</v>
      </c>
      <c r="AB854" s="5">
        <v>66.666666666666671</v>
      </c>
      <c r="AC854" s="5">
        <v>66.666666666666671</v>
      </c>
      <c r="AD854" s="5">
        <v>13.333333333333336</v>
      </c>
      <c r="AE854" s="5">
        <v>64.785022834974711</v>
      </c>
      <c r="AF854" s="5">
        <v>64.785022834974711</v>
      </c>
      <c r="AG854" s="5" t="s">
        <v>72</v>
      </c>
    </row>
    <row r="855" spans="1:33" x14ac:dyDescent="0.25">
      <c r="A855" s="6" t="s">
        <v>2027</v>
      </c>
      <c r="B855">
        <v>2023</v>
      </c>
      <c r="C855" s="6" t="s">
        <v>74</v>
      </c>
      <c r="D855" s="6" t="s">
        <v>2028</v>
      </c>
      <c r="E855" t="str">
        <f>+VLOOKUP(A855,'Municipios 2022'!$A$4:$E$1105,5.9)</f>
        <v>Ciudades y aglomeraciones</v>
      </c>
      <c r="F855" s="7">
        <v>1</v>
      </c>
      <c r="G855" s="8" t="s">
        <v>50</v>
      </c>
      <c r="H855" s="5">
        <v>40.336536260873473</v>
      </c>
      <c r="I855" s="5">
        <v>59.663463739126527</v>
      </c>
      <c r="J855" s="5">
        <v>18.501978541728715</v>
      </c>
      <c r="K855" s="5">
        <v>18.501978541728715</v>
      </c>
      <c r="L855" s="5">
        <v>54.269200664605002</v>
      </c>
      <c r="M855" s="5">
        <v>45.730799335394998</v>
      </c>
      <c r="N855" s="10">
        <v>59.105977470079132</v>
      </c>
      <c r="O855" s="10">
        <v>80</v>
      </c>
      <c r="P855" s="5">
        <v>0.12223588698892353</v>
      </c>
      <c r="Q855" s="5">
        <v>100</v>
      </c>
      <c r="R855" s="5">
        <v>60.779248323250044</v>
      </c>
      <c r="S855" s="5">
        <v>48.623398658600038</v>
      </c>
      <c r="T855" s="5">
        <v>26.35377973122776</v>
      </c>
      <c r="U855" s="5">
        <v>100</v>
      </c>
      <c r="V855" s="5">
        <v>127.59446925275527</v>
      </c>
      <c r="W855" s="5">
        <v>80</v>
      </c>
      <c r="X855" s="5">
        <v>86.135684653210276</v>
      </c>
      <c r="Y855" s="5">
        <v>80</v>
      </c>
      <c r="Z855" s="9">
        <v>9.4949210448925236E-2</v>
      </c>
      <c r="AA855">
        <v>0</v>
      </c>
      <c r="AB855" s="5">
        <v>86.666666666666671</v>
      </c>
      <c r="AC855" s="5">
        <v>86.761615877115602</v>
      </c>
      <c r="AD855" s="5">
        <v>17.35232317542312</v>
      </c>
      <c r="AE855" s="5">
        <v>65.956731991933367</v>
      </c>
      <c r="AF855" s="5">
        <v>65.975721834023162</v>
      </c>
      <c r="AG855" s="5" t="s">
        <v>72</v>
      </c>
    </row>
    <row r="856" spans="1:33" x14ac:dyDescent="0.25">
      <c r="A856" s="6" t="s">
        <v>586</v>
      </c>
      <c r="B856">
        <v>2023</v>
      </c>
      <c r="C856" s="6" t="s">
        <v>74</v>
      </c>
      <c r="D856" s="6" t="s">
        <v>587</v>
      </c>
      <c r="E856" t="str">
        <f>+VLOOKUP(A856,'Municipios 2022'!$A$4:$E$1105,5.9)</f>
        <v>Rural disperso</v>
      </c>
      <c r="F856" s="7">
        <v>6</v>
      </c>
      <c r="G856" s="8" t="s">
        <v>50</v>
      </c>
      <c r="H856" s="5">
        <v>37.063521119077606</v>
      </c>
      <c r="I856" s="5">
        <v>62.936478880922394</v>
      </c>
      <c r="J856" s="5">
        <v>34.031029577617907</v>
      </c>
      <c r="K856" s="5">
        <v>34.031029577617907</v>
      </c>
      <c r="L856" s="5">
        <v>4.2912276843221111</v>
      </c>
      <c r="M856" s="5">
        <v>95.708772315677891</v>
      </c>
      <c r="N856" s="10">
        <v>77.274330204501283</v>
      </c>
      <c r="O856" s="10">
        <v>100</v>
      </c>
      <c r="P856" s="5">
        <v>23.080154400414539</v>
      </c>
      <c r="Q856" s="5">
        <v>20</v>
      </c>
      <c r="R856" s="5">
        <v>62.535256154843637</v>
      </c>
      <c r="S856" s="5">
        <v>50.02820492387491</v>
      </c>
      <c r="T856" s="5">
        <v>59.52179141693702</v>
      </c>
      <c r="U856" s="5">
        <v>100</v>
      </c>
      <c r="V856" s="5">
        <v>181.20540595602532</v>
      </c>
      <c r="W856" s="5">
        <v>0</v>
      </c>
      <c r="X856" s="5">
        <v>99.248038631047095</v>
      </c>
      <c r="Y856" s="5">
        <v>100</v>
      </c>
      <c r="Z856" s="9">
        <v>0</v>
      </c>
      <c r="AA856">
        <v>0</v>
      </c>
      <c r="AB856" s="5">
        <v>66.666666666666671</v>
      </c>
      <c r="AC856" s="5">
        <v>66.666666666666671</v>
      </c>
      <c r="AD856" s="5">
        <v>13.333333333333336</v>
      </c>
      <c r="AE856" s="5">
        <v>63.361538257208245</v>
      </c>
      <c r="AF856" s="5">
        <v>63.361538257208245</v>
      </c>
      <c r="AG856" s="5" t="s">
        <v>72</v>
      </c>
    </row>
    <row r="857" spans="1:33" x14ac:dyDescent="0.25">
      <c r="A857" s="6" t="s">
        <v>1628</v>
      </c>
      <c r="B857">
        <v>2023</v>
      </c>
      <c r="C857" s="6" t="s">
        <v>74</v>
      </c>
      <c r="D857" s="6" t="s">
        <v>1368</v>
      </c>
      <c r="E857" t="str">
        <f>+VLOOKUP(A857,'Municipios 2022'!$A$4:$E$1105,5.9)</f>
        <v>Rural disperso</v>
      </c>
      <c r="F857" s="7">
        <v>6</v>
      </c>
      <c r="G857" s="8" t="s">
        <v>36</v>
      </c>
      <c r="H857" s="5">
        <v>78.436631700687741</v>
      </c>
      <c r="I857" s="5">
        <v>21.563368299312259</v>
      </c>
      <c r="J857" s="5">
        <v>19.246783668028169</v>
      </c>
      <c r="K857" s="5">
        <v>20.855739071210209</v>
      </c>
      <c r="L857" s="5">
        <v>7.1008195163346057</v>
      </c>
      <c r="M857" s="5">
        <v>92.89918048366539</v>
      </c>
      <c r="N857" s="10">
        <v>45.14418164071472</v>
      </c>
      <c r="O857" s="10">
        <v>70</v>
      </c>
      <c r="P857" s="5">
        <v>6.4824228181535055</v>
      </c>
      <c r="Q857" s="5">
        <v>80</v>
      </c>
      <c r="R857" s="5">
        <v>57.063657570837577</v>
      </c>
      <c r="S857" s="5">
        <v>45.650926056670066</v>
      </c>
      <c r="T857" s="5">
        <v>13.244623839981429</v>
      </c>
      <c r="U857" s="5">
        <v>48.646863687129724</v>
      </c>
      <c r="V857" s="5">
        <v>181.0369485522269</v>
      </c>
      <c r="W857" s="5">
        <v>0</v>
      </c>
      <c r="X857" s="5">
        <v>96.675831013414921</v>
      </c>
      <c r="Y857" s="5">
        <v>100</v>
      </c>
      <c r="Z857" s="9">
        <v>0</v>
      </c>
      <c r="AA857">
        <v>0</v>
      </c>
      <c r="AB857" s="5">
        <v>49.548954562376572</v>
      </c>
      <c r="AC857" s="5">
        <v>49.548954562376572</v>
      </c>
      <c r="AD857" s="5">
        <v>9.9097909124753158</v>
      </c>
      <c r="AE857" s="5">
        <v>55.560716969145382</v>
      </c>
      <c r="AF857" s="5">
        <v>55.560716969145382</v>
      </c>
      <c r="AG857" s="5" t="s">
        <v>51</v>
      </c>
    </row>
    <row r="858" spans="1:33" x14ac:dyDescent="0.25">
      <c r="A858" s="6" t="s">
        <v>584</v>
      </c>
      <c r="B858">
        <v>2023</v>
      </c>
      <c r="C858" s="6" t="s">
        <v>74</v>
      </c>
      <c r="D858" s="6" t="s">
        <v>585</v>
      </c>
      <c r="E858" t="str">
        <f>+VLOOKUP(A858,'Municipios 2022'!$A$4:$E$1105,5.9)</f>
        <v>Rural disperso</v>
      </c>
      <c r="F858" s="7">
        <v>6</v>
      </c>
      <c r="G858" s="8" t="s">
        <v>93</v>
      </c>
      <c r="H858" s="5">
        <v>75.006099219972384</v>
      </c>
      <c r="I858" s="5">
        <v>24.993900780027616</v>
      </c>
      <c r="J858" s="5">
        <v>39.058385009360983</v>
      </c>
      <c r="K858" s="5">
        <v>58.421157086957983</v>
      </c>
      <c r="L858" s="5">
        <v>8.2298516756504174</v>
      </c>
      <c r="M858" s="5">
        <v>91.770148324349577</v>
      </c>
      <c r="N858" s="10">
        <v>46.750033398212679</v>
      </c>
      <c r="O858" s="10">
        <v>70</v>
      </c>
      <c r="P858" s="5">
        <v>7.4176882782216014</v>
      </c>
      <c r="Q858" s="5">
        <v>80</v>
      </c>
      <c r="R858" s="5">
        <v>65.037041238267037</v>
      </c>
      <c r="S858" s="5">
        <v>52.029632990613635</v>
      </c>
      <c r="T858" s="5">
        <v>21.447485337462616</v>
      </c>
      <c r="U858" s="5">
        <v>78.775577792832223</v>
      </c>
      <c r="V858" s="5">
        <v>231.07929660545352</v>
      </c>
      <c r="W858" s="5">
        <v>0</v>
      </c>
      <c r="X858" s="5">
        <v>99.295336113739154</v>
      </c>
      <c r="Y858" s="5">
        <v>100</v>
      </c>
      <c r="Z858" s="9">
        <v>0.23884927005147649</v>
      </c>
      <c r="AA858">
        <v>0</v>
      </c>
      <c r="AB858" s="5">
        <v>59.59185926427741</v>
      </c>
      <c r="AC858" s="5">
        <v>59.830708534328885</v>
      </c>
      <c r="AD858" s="5">
        <v>11.966141706865777</v>
      </c>
      <c r="AE858" s="5">
        <v>63.948004843469121</v>
      </c>
      <c r="AF858" s="5">
        <v>63.995774697479412</v>
      </c>
      <c r="AG858" s="5" t="s">
        <v>72</v>
      </c>
    </row>
    <row r="859" spans="1:33" x14ac:dyDescent="0.25">
      <c r="A859" s="6" t="s">
        <v>132</v>
      </c>
      <c r="B859">
        <v>2023</v>
      </c>
      <c r="C859" s="6" t="s">
        <v>74</v>
      </c>
      <c r="D859" s="6" t="s">
        <v>133</v>
      </c>
      <c r="E859" t="str">
        <f>+VLOOKUP(A859,'Municipios 2022'!$A$4:$E$1105,5.9)</f>
        <v>Rural</v>
      </c>
      <c r="F859" s="7">
        <v>6</v>
      </c>
      <c r="G859" s="8" t="s">
        <v>63</v>
      </c>
      <c r="H859" s="5">
        <v>62.135295350556525</v>
      </c>
      <c r="I859" s="5">
        <v>37.864704649443475</v>
      </c>
      <c r="J859" s="5">
        <v>5.0964752183490507</v>
      </c>
      <c r="K859" s="5">
        <v>6.5537602188274917</v>
      </c>
      <c r="L859" s="5">
        <v>33.683464933688107</v>
      </c>
      <c r="M859" s="5">
        <v>66.3165350663119</v>
      </c>
      <c r="N859" s="10">
        <v>59.557428639249608</v>
      </c>
      <c r="O859" s="10">
        <v>80</v>
      </c>
      <c r="P859" s="5">
        <v>16.319201683084454</v>
      </c>
      <c r="Q859" s="5">
        <v>40</v>
      </c>
      <c r="R859" s="5">
        <v>46.146999986916576</v>
      </c>
      <c r="S859" s="5">
        <v>36.917599989533265</v>
      </c>
      <c r="T859" s="5">
        <v>20.269009960766169</v>
      </c>
      <c r="U859" s="5">
        <v>74.447094651187086</v>
      </c>
      <c r="V859" s="5">
        <v>416.46496216916648</v>
      </c>
      <c r="W859" s="5">
        <v>0</v>
      </c>
      <c r="X859" s="5">
        <v>97.171175607407761</v>
      </c>
      <c r="Y859" s="5">
        <v>100</v>
      </c>
      <c r="Z859" s="9">
        <v>0.6111685280129302</v>
      </c>
      <c r="AA859">
        <v>0</v>
      </c>
      <c r="AB859" s="5">
        <v>58.149031550395698</v>
      </c>
      <c r="AC859" s="5">
        <v>58.76020007840863</v>
      </c>
      <c r="AD859" s="5">
        <v>11.752040015681727</v>
      </c>
      <c r="AE859" s="5">
        <v>48.547406299612405</v>
      </c>
      <c r="AF859" s="5">
        <v>48.669640005214994</v>
      </c>
      <c r="AG859" s="5" t="s">
        <v>51</v>
      </c>
    </row>
    <row r="860" spans="1:33" x14ac:dyDescent="0.25">
      <c r="A860" s="6" t="s">
        <v>450</v>
      </c>
      <c r="B860">
        <v>2023</v>
      </c>
      <c r="C860" s="6" t="s">
        <v>74</v>
      </c>
      <c r="D860" s="6" t="s">
        <v>451</v>
      </c>
      <c r="E860" t="str">
        <f>+VLOOKUP(A860,'Municipios 2022'!$A$4:$E$1105,5.9)</f>
        <v>Intermedio</v>
      </c>
      <c r="F860" s="7">
        <v>6</v>
      </c>
      <c r="G860" s="8" t="s">
        <v>63</v>
      </c>
      <c r="H860" s="5">
        <v>78.553637638872374</v>
      </c>
      <c r="I860" s="5">
        <v>21.446362361127626</v>
      </c>
      <c r="J860" s="5">
        <v>6.5302497025216315</v>
      </c>
      <c r="K860" s="5">
        <v>8.3975078629461457</v>
      </c>
      <c r="L860" s="5">
        <v>7.3672093667812852</v>
      </c>
      <c r="M860" s="5">
        <v>92.632790633218718</v>
      </c>
      <c r="N860" s="10">
        <v>41.567521246828306</v>
      </c>
      <c r="O860" s="10">
        <v>50</v>
      </c>
      <c r="P860" s="5">
        <v>4.665612923789209</v>
      </c>
      <c r="Q860" s="5">
        <v>100</v>
      </c>
      <c r="R860" s="5">
        <v>54.495332171458493</v>
      </c>
      <c r="S860" s="5">
        <v>43.596265737166796</v>
      </c>
      <c r="T860" s="5">
        <v>34.704298795873697</v>
      </c>
      <c r="U860" s="5">
        <v>100</v>
      </c>
      <c r="V860" s="5">
        <v>112.43009713841015</v>
      </c>
      <c r="W860" s="5">
        <v>100</v>
      </c>
      <c r="X860" s="5">
        <v>99.999999999999986</v>
      </c>
      <c r="Y860" s="5">
        <v>100</v>
      </c>
      <c r="Z860" s="9">
        <v>0</v>
      </c>
      <c r="AA860">
        <v>0</v>
      </c>
      <c r="AB860" s="5">
        <v>100</v>
      </c>
      <c r="AC860" s="5">
        <v>100</v>
      </c>
      <c r="AD860" s="5">
        <v>20</v>
      </c>
      <c r="AE860" s="5">
        <v>63.596265737166796</v>
      </c>
      <c r="AF860" s="5">
        <v>63.596265737166796</v>
      </c>
      <c r="AG860" s="5" t="s">
        <v>72</v>
      </c>
    </row>
    <row r="861" spans="1:33" x14ac:dyDescent="0.25">
      <c r="A861" s="6" t="s">
        <v>1445</v>
      </c>
      <c r="B861">
        <v>2023</v>
      </c>
      <c r="C861" s="6" t="s">
        <v>74</v>
      </c>
      <c r="D861" s="6" t="s">
        <v>1446</v>
      </c>
      <c r="E861" t="str">
        <f>+VLOOKUP(A861,'Municipios 2022'!$A$4:$E$1105,5.9)</f>
        <v>Rural disperso</v>
      </c>
      <c r="F861" s="7">
        <v>6</v>
      </c>
      <c r="G861" s="8" t="s">
        <v>36</v>
      </c>
      <c r="H861" s="5">
        <v>82.488353912015626</v>
      </c>
      <c r="I861" s="5">
        <v>17.511646087984374</v>
      </c>
      <c r="J861" s="5">
        <v>35.582993792388407</v>
      </c>
      <c r="K861" s="5">
        <v>38.55759209988431</v>
      </c>
      <c r="L861" s="5">
        <v>14.976877580130616</v>
      </c>
      <c r="M861" s="5">
        <v>85.023122419869381</v>
      </c>
      <c r="N861" s="10">
        <v>46.586347826174084</v>
      </c>
      <c r="O861" s="10">
        <v>70</v>
      </c>
      <c r="P861" s="5">
        <v>8.1551697830351699</v>
      </c>
      <c r="Q861" s="5">
        <v>80</v>
      </c>
      <c r="R861" s="5">
        <v>58.21847212154762</v>
      </c>
      <c r="S861" s="5">
        <v>46.574777697238098</v>
      </c>
      <c r="T861" s="5">
        <v>29.758489226807114</v>
      </c>
      <c r="U861" s="5">
        <v>100</v>
      </c>
      <c r="V861" s="5">
        <v>375.26232166079865</v>
      </c>
      <c r="W861" s="5">
        <v>0</v>
      </c>
      <c r="X861" s="5">
        <v>99.85965539554833</v>
      </c>
      <c r="Y861" s="5">
        <v>100</v>
      </c>
      <c r="Z861" s="9">
        <v>0.30153353263810467</v>
      </c>
      <c r="AA861">
        <v>0</v>
      </c>
      <c r="AB861" s="5">
        <v>66.666666666666671</v>
      </c>
      <c r="AC861" s="5">
        <v>66.968200199304775</v>
      </c>
      <c r="AD861" s="5">
        <v>13.393640039860955</v>
      </c>
      <c r="AE861" s="5">
        <v>59.908111030571433</v>
      </c>
      <c r="AF861" s="5">
        <v>59.968417737099053</v>
      </c>
      <c r="AG861" s="5" t="s">
        <v>51</v>
      </c>
    </row>
    <row r="862" spans="1:33" x14ac:dyDescent="0.25">
      <c r="A862" s="6" t="s">
        <v>562</v>
      </c>
      <c r="B862">
        <v>2023</v>
      </c>
      <c r="C862" s="6" t="s">
        <v>74</v>
      </c>
      <c r="D862" s="6" t="s">
        <v>563</v>
      </c>
      <c r="E862" t="str">
        <f>+VLOOKUP(A862,'Municipios 2022'!$A$4:$E$1105,5.9)</f>
        <v>Rural disperso</v>
      </c>
      <c r="F862" s="7">
        <v>6</v>
      </c>
      <c r="G862" s="8" t="s">
        <v>93</v>
      </c>
      <c r="H862" s="5">
        <v>75.613325992435222</v>
      </c>
      <c r="I862" s="5">
        <v>24.386674007564778</v>
      </c>
      <c r="J862" s="5">
        <v>6.4137204328338679</v>
      </c>
      <c r="K862" s="5">
        <v>9.5932529936559661</v>
      </c>
      <c r="L862" s="5">
        <v>10.530903134857084</v>
      </c>
      <c r="M862" s="5">
        <v>89.469096865142916</v>
      </c>
      <c r="N862" s="10">
        <v>25.074816824340949</v>
      </c>
      <c r="O862" s="10">
        <v>40</v>
      </c>
      <c r="P862" s="5">
        <v>0.78282587384004998</v>
      </c>
      <c r="Q862" s="5">
        <v>100</v>
      </c>
      <c r="R862" s="5">
        <v>52.689804773272726</v>
      </c>
      <c r="S862" s="5">
        <v>42.151843818618183</v>
      </c>
      <c r="T862" s="5">
        <v>28.028121488712181</v>
      </c>
      <c r="U862" s="5">
        <v>100</v>
      </c>
      <c r="V862" s="5">
        <v>164.1579922162679</v>
      </c>
      <c r="W862" s="5">
        <v>0</v>
      </c>
      <c r="X862" s="5">
        <v>99.920541418283719</v>
      </c>
      <c r="Y862" s="5">
        <v>100</v>
      </c>
      <c r="Z862" s="9">
        <v>0</v>
      </c>
      <c r="AA862">
        <v>0</v>
      </c>
      <c r="AB862" s="5">
        <v>66.666666666666671</v>
      </c>
      <c r="AC862" s="5">
        <v>66.666666666666671</v>
      </c>
      <c r="AD862" s="5">
        <v>13.333333333333336</v>
      </c>
      <c r="AE862" s="5">
        <v>55.485177151951518</v>
      </c>
      <c r="AF862" s="5">
        <v>55.485177151951518</v>
      </c>
      <c r="AG862" s="5" t="s">
        <v>51</v>
      </c>
    </row>
    <row r="863" spans="1:33" x14ac:dyDescent="0.25">
      <c r="A863" s="6" t="s">
        <v>656</v>
      </c>
      <c r="B863">
        <v>2023</v>
      </c>
      <c r="C863" s="6" t="s">
        <v>74</v>
      </c>
      <c r="D863" s="6" t="s">
        <v>657</v>
      </c>
      <c r="E863" t="str">
        <f>+VLOOKUP(A863,'Municipios 2022'!$A$4:$E$1105,5.9)</f>
        <v>Rural</v>
      </c>
      <c r="F863" s="7">
        <v>6</v>
      </c>
      <c r="G863" s="8" t="s">
        <v>93</v>
      </c>
      <c r="H863" s="5">
        <v>78.510292429370878</v>
      </c>
      <c r="I863" s="5">
        <v>21.489707570629122</v>
      </c>
      <c r="J863" s="5">
        <v>24.612239290063759</v>
      </c>
      <c r="K863" s="5">
        <v>36.813490815915799</v>
      </c>
      <c r="L863" s="5">
        <v>10.482027831653889</v>
      </c>
      <c r="M863" s="5">
        <v>89.517972168346105</v>
      </c>
      <c r="N863" s="10">
        <v>53.491874737520348</v>
      </c>
      <c r="O863" s="10">
        <v>70</v>
      </c>
      <c r="P863" s="5">
        <v>3.9192878840899881</v>
      </c>
      <c r="Q863" s="5">
        <v>100</v>
      </c>
      <c r="R863" s="5">
        <v>63.564234110978205</v>
      </c>
      <c r="S863" s="5">
        <v>50.851387288782568</v>
      </c>
      <c r="T863" s="5">
        <v>36.794662821107593</v>
      </c>
      <c r="U863" s="5">
        <v>100</v>
      </c>
      <c r="V863" s="5">
        <v>256.42412688787186</v>
      </c>
      <c r="W863" s="5">
        <v>0</v>
      </c>
      <c r="X863" s="5">
        <v>97.118690806604306</v>
      </c>
      <c r="Y863" s="5">
        <v>100</v>
      </c>
      <c r="Z863" s="9">
        <v>0.16898631760093319</v>
      </c>
      <c r="AA863">
        <v>0</v>
      </c>
      <c r="AB863" s="5">
        <v>66.666666666666671</v>
      </c>
      <c r="AC863" s="5">
        <v>66.835652984267611</v>
      </c>
      <c r="AD863" s="5">
        <v>13.367130596853523</v>
      </c>
      <c r="AE863" s="5">
        <v>64.184720622115904</v>
      </c>
      <c r="AF863" s="5">
        <v>64.218517885636089</v>
      </c>
      <c r="AG863" s="5" t="s">
        <v>72</v>
      </c>
    </row>
    <row r="864" spans="1:33" x14ac:dyDescent="0.25">
      <c r="A864" s="6" t="s">
        <v>1158</v>
      </c>
      <c r="B864">
        <v>2023</v>
      </c>
      <c r="C864" s="6" t="s">
        <v>74</v>
      </c>
      <c r="D864" s="6" t="s">
        <v>1159</v>
      </c>
      <c r="E864" t="str">
        <f>+VLOOKUP(A864,'Municipios 2022'!$A$4:$E$1105,5.9)</f>
        <v>Rural</v>
      </c>
      <c r="F864" s="7">
        <v>6</v>
      </c>
      <c r="G864" s="8" t="s">
        <v>63</v>
      </c>
      <c r="H864" s="5">
        <v>68.634860003573593</v>
      </c>
      <c r="I864" s="5">
        <v>31.365139996426407</v>
      </c>
      <c r="J864" s="5">
        <v>8.5157185370088602</v>
      </c>
      <c r="K864" s="5">
        <v>10.950701218294075</v>
      </c>
      <c r="L864" s="5">
        <v>21.858916183535388</v>
      </c>
      <c r="M864" s="5">
        <v>78.141083816464615</v>
      </c>
      <c r="N864" s="10">
        <v>50.057005151187461</v>
      </c>
      <c r="O864" s="10">
        <v>70</v>
      </c>
      <c r="P864" s="5">
        <v>12.505415723271003</v>
      </c>
      <c r="Q864" s="5">
        <v>60</v>
      </c>
      <c r="R864" s="5">
        <v>50.091385006237019</v>
      </c>
      <c r="S864" s="5">
        <v>40.073108004989621</v>
      </c>
      <c r="T864" s="5">
        <v>31.676187348396766</v>
      </c>
      <c r="U864" s="5">
        <v>100</v>
      </c>
      <c r="V864" s="5">
        <v>165.0219836753412</v>
      </c>
      <c r="W864" s="5">
        <v>0</v>
      </c>
      <c r="X864" s="5">
        <v>98.853859508941525</v>
      </c>
      <c r="Y864" s="5">
        <v>100</v>
      </c>
      <c r="Z864" s="9">
        <v>0</v>
      </c>
      <c r="AA864">
        <v>0</v>
      </c>
      <c r="AB864" s="5">
        <v>66.666666666666671</v>
      </c>
      <c r="AC864" s="5">
        <v>66.666666666666671</v>
      </c>
      <c r="AD864" s="5">
        <v>13.333333333333336</v>
      </c>
      <c r="AE864" s="5">
        <v>53.406441338322956</v>
      </c>
      <c r="AF864" s="5">
        <v>53.406441338322956</v>
      </c>
      <c r="AG864" s="5" t="s">
        <v>51</v>
      </c>
    </row>
    <row r="865" spans="1:33" x14ac:dyDescent="0.25">
      <c r="A865" s="6" t="s">
        <v>187</v>
      </c>
      <c r="B865">
        <v>2023</v>
      </c>
      <c r="C865" s="6" t="s">
        <v>74</v>
      </c>
      <c r="D865" s="6" t="s">
        <v>188</v>
      </c>
      <c r="E865" t="str">
        <f>+VLOOKUP(A865,'Municipios 2022'!$A$4:$E$1105,5.9)</f>
        <v>Rural disperso</v>
      </c>
      <c r="F865" s="7">
        <v>6</v>
      </c>
      <c r="G865" s="8" t="s">
        <v>36</v>
      </c>
      <c r="H865" s="5">
        <v>78.063120186004937</v>
      </c>
      <c r="I865" s="5">
        <v>21.936879813995063</v>
      </c>
      <c r="J865" s="5">
        <v>49.790477485494755</v>
      </c>
      <c r="K865" s="5">
        <v>53.952765541466235</v>
      </c>
      <c r="L865" s="5">
        <v>4.429768312198556</v>
      </c>
      <c r="M865" s="5">
        <v>95.570231687801439</v>
      </c>
      <c r="N865" s="10">
        <v>37.814281578881058</v>
      </c>
      <c r="O865" s="10">
        <v>50</v>
      </c>
      <c r="P865" s="5">
        <v>22.683202701954134</v>
      </c>
      <c r="Q865" s="5">
        <v>20</v>
      </c>
      <c r="R865" s="5">
        <v>48.291975408652547</v>
      </c>
      <c r="S865" s="5">
        <v>38.633580326922043</v>
      </c>
      <c r="T865" s="5">
        <v>0</v>
      </c>
      <c r="U865" s="5">
        <v>0</v>
      </c>
      <c r="V865" s="5">
        <v>126.11516795762805</v>
      </c>
      <c r="W865" s="5">
        <v>80</v>
      </c>
      <c r="X865" s="5">
        <v>81.088971537382875</v>
      </c>
      <c r="Y865" s="5">
        <v>80</v>
      </c>
      <c r="Z865" s="9">
        <v>0</v>
      </c>
      <c r="AA865">
        <v>0</v>
      </c>
      <c r="AB865" s="5">
        <v>53.333333333333336</v>
      </c>
      <c r="AC865" s="5">
        <v>53.333333333333336</v>
      </c>
      <c r="AD865" s="5">
        <v>10.666666666666668</v>
      </c>
      <c r="AE865" s="5">
        <v>49.300246993588715</v>
      </c>
      <c r="AF865" s="5">
        <v>49.300246993588715</v>
      </c>
      <c r="AG865" s="5" t="s">
        <v>51</v>
      </c>
    </row>
    <row r="866" spans="1:33" x14ac:dyDescent="0.25">
      <c r="A866" s="6" t="s">
        <v>134</v>
      </c>
      <c r="B866">
        <v>2023</v>
      </c>
      <c r="C866" s="6" t="s">
        <v>74</v>
      </c>
      <c r="D866" s="6" t="s">
        <v>135</v>
      </c>
      <c r="E866" t="str">
        <f>+VLOOKUP(A866,'Municipios 2022'!$A$4:$E$1105,5.9)</f>
        <v>Rural disperso</v>
      </c>
      <c r="F866" s="7">
        <v>6</v>
      </c>
      <c r="G866" s="8" t="s">
        <v>63</v>
      </c>
      <c r="H866" s="5">
        <v>80.765891425152446</v>
      </c>
      <c r="I866" s="5">
        <v>19.234108574847554</v>
      </c>
      <c r="J866" s="5">
        <v>30.913032898080004</v>
      </c>
      <c r="K866" s="5">
        <v>39.752298710552992</v>
      </c>
      <c r="L866" s="5">
        <v>15.525302468990276</v>
      </c>
      <c r="M866" s="5">
        <v>84.474697531009724</v>
      </c>
      <c r="N866" s="10">
        <v>52.35852323391218</v>
      </c>
      <c r="O866" s="10">
        <v>70</v>
      </c>
      <c r="P866" s="5">
        <v>30.455275433235023</v>
      </c>
      <c r="Q866" s="5">
        <v>0</v>
      </c>
      <c r="R866" s="5">
        <v>42.692220963282054</v>
      </c>
      <c r="S866" s="5">
        <v>34.153776770625647</v>
      </c>
      <c r="T866" s="5">
        <v>40.454991219887091</v>
      </c>
      <c r="U866" s="5">
        <v>100</v>
      </c>
      <c r="V866" s="5">
        <v>190.76358329919833</v>
      </c>
      <c r="W866" s="5">
        <v>0</v>
      </c>
      <c r="X866" s="5">
        <v>95.437007498397776</v>
      </c>
      <c r="Y866" s="5">
        <v>100</v>
      </c>
      <c r="Z866" s="9">
        <v>0</v>
      </c>
      <c r="AA866">
        <v>0</v>
      </c>
      <c r="AB866" s="5">
        <v>66.666666666666671</v>
      </c>
      <c r="AC866" s="5">
        <v>66.666666666666671</v>
      </c>
      <c r="AD866" s="5">
        <v>13.333333333333336</v>
      </c>
      <c r="AE866" s="5">
        <v>47.487110103958983</v>
      </c>
      <c r="AF866" s="5">
        <v>47.487110103958983</v>
      </c>
      <c r="AG866" s="5" t="s">
        <v>51</v>
      </c>
    </row>
    <row r="867" spans="1:33" x14ac:dyDescent="0.25">
      <c r="A867" s="6" t="s">
        <v>1886</v>
      </c>
      <c r="B867">
        <v>2023</v>
      </c>
      <c r="C867" s="6" t="s">
        <v>74</v>
      </c>
      <c r="D867" s="6" t="s">
        <v>1887</v>
      </c>
      <c r="E867" t="str">
        <f>+VLOOKUP(A867,'Municipios 2022'!$A$4:$E$1105,5.9)</f>
        <v>Rural</v>
      </c>
      <c r="F867" s="7">
        <v>6</v>
      </c>
      <c r="G867" s="8" t="s">
        <v>36</v>
      </c>
      <c r="H867" s="5">
        <v>82.613125238252707</v>
      </c>
      <c r="I867" s="5">
        <v>17.386874761747293</v>
      </c>
      <c r="J867" s="5">
        <v>28.848964127546544</v>
      </c>
      <c r="K867" s="5">
        <v>31.260624044851383</v>
      </c>
      <c r="L867" s="5">
        <v>26.580416832053309</v>
      </c>
      <c r="M867" s="5">
        <v>73.419583167946683</v>
      </c>
      <c r="N867" s="10">
        <v>51.90094946767335</v>
      </c>
      <c r="O867" s="10">
        <v>70</v>
      </c>
      <c r="P867" s="5">
        <v>-19.591220800537759</v>
      </c>
      <c r="Q867" s="5">
        <v>40</v>
      </c>
      <c r="R867" s="5">
        <v>46.413416394909078</v>
      </c>
      <c r="S867" s="5">
        <v>37.130733115927264</v>
      </c>
      <c r="T867" s="5">
        <v>40.500120259135201</v>
      </c>
      <c r="U867" s="5">
        <v>100</v>
      </c>
      <c r="V867" s="5">
        <v>144.19879647980963</v>
      </c>
      <c r="W867" s="5">
        <v>60</v>
      </c>
      <c r="X867" s="5">
        <v>84.010928604337636</v>
      </c>
      <c r="Y867" s="5">
        <v>80</v>
      </c>
      <c r="Z867" s="9">
        <v>0</v>
      </c>
      <c r="AA867">
        <v>0</v>
      </c>
      <c r="AB867" s="5">
        <v>80</v>
      </c>
      <c r="AC867" s="5">
        <v>80</v>
      </c>
      <c r="AD867" s="5">
        <v>16</v>
      </c>
      <c r="AE867" s="5">
        <v>53.130733115927264</v>
      </c>
      <c r="AF867" s="5">
        <v>53.130733115927264</v>
      </c>
      <c r="AG867" s="5" t="s">
        <v>51</v>
      </c>
    </row>
    <row r="868" spans="1:33" x14ac:dyDescent="0.25">
      <c r="A868" s="6" t="s">
        <v>1122</v>
      </c>
      <c r="B868">
        <v>2023</v>
      </c>
      <c r="C868" s="6" t="s">
        <v>74</v>
      </c>
      <c r="D868" s="6" t="s">
        <v>1123</v>
      </c>
      <c r="E868" t="str">
        <f>+VLOOKUP(A868,'Municipios 2022'!$A$4:$E$1105,5.9)</f>
        <v>Rural</v>
      </c>
      <c r="F868" s="7">
        <v>6</v>
      </c>
      <c r="G868" s="8" t="s">
        <v>50</v>
      </c>
      <c r="H868" s="5" t="s">
        <v>2219</v>
      </c>
      <c r="I868" s="5">
        <v>0</v>
      </c>
      <c r="J868" s="5" t="s">
        <v>2219</v>
      </c>
      <c r="K868" s="5">
        <v>0</v>
      </c>
      <c r="L868" s="5">
        <v>7.4919552603044268</v>
      </c>
      <c r="M868" s="5">
        <v>92.508044739695578</v>
      </c>
      <c r="N868" s="10" t="s">
        <v>2219</v>
      </c>
      <c r="O868" s="10" t="b">
        <v>0</v>
      </c>
      <c r="P868" s="5">
        <v>0</v>
      </c>
      <c r="Q868" s="5">
        <v>100</v>
      </c>
      <c r="R868" s="5">
        <v>48.127011184923894</v>
      </c>
      <c r="S868" s="5">
        <v>38.501608947939118</v>
      </c>
      <c r="T868" s="5">
        <v>80</v>
      </c>
      <c r="U868" s="5">
        <v>100</v>
      </c>
      <c r="V868" s="5" t="s">
        <v>37</v>
      </c>
      <c r="W868" s="5">
        <v>0</v>
      </c>
      <c r="X868" s="5" t="s">
        <v>37</v>
      </c>
      <c r="Y868" s="5">
        <v>0</v>
      </c>
      <c r="Z868" s="9">
        <v>0</v>
      </c>
      <c r="AA868">
        <v>0</v>
      </c>
      <c r="AB868" s="5">
        <v>33.333333333333336</v>
      </c>
      <c r="AC868" s="5">
        <v>33.333333333333336</v>
      </c>
      <c r="AD868" s="5">
        <v>6.6666666666666679</v>
      </c>
      <c r="AE868" s="5">
        <v>45.16827561460579</v>
      </c>
      <c r="AF868" s="5">
        <v>45.16827561460579</v>
      </c>
      <c r="AG868" s="5" t="s">
        <v>51</v>
      </c>
    </row>
    <row r="869" spans="1:33" x14ac:dyDescent="0.25">
      <c r="A869" s="6" t="s">
        <v>2037</v>
      </c>
      <c r="B869">
        <v>2023</v>
      </c>
      <c r="C869" s="6" t="s">
        <v>74</v>
      </c>
      <c r="D869" s="6" t="s">
        <v>225</v>
      </c>
      <c r="E869" t="str">
        <f>+VLOOKUP(A869,'Municipios 2022'!$A$4:$E$1105,5.9)</f>
        <v>Rural</v>
      </c>
      <c r="F869" s="7">
        <v>6</v>
      </c>
      <c r="G869" s="8" t="s">
        <v>36</v>
      </c>
      <c r="H869" s="5">
        <v>78.380545986833212</v>
      </c>
      <c r="I869" s="5">
        <v>21.619454013166788</v>
      </c>
      <c r="J869" s="5">
        <v>17.903589651729085</v>
      </c>
      <c r="K869" s="5">
        <v>19.400259318898197</v>
      </c>
      <c r="L869" s="5">
        <v>6.4081034382606594</v>
      </c>
      <c r="M869" s="5">
        <v>93.591896561739347</v>
      </c>
      <c r="N869" s="10">
        <v>42.805347874604813</v>
      </c>
      <c r="O869" s="10">
        <v>50</v>
      </c>
      <c r="P869" s="5">
        <v>4.7447236003555942</v>
      </c>
      <c r="Q869" s="5">
        <v>100</v>
      </c>
      <c r="R869" s="5">
        <v>56.922321978760863</v>
      </c>
      <c r="S869" s="5">
        <v>45.537857583008694</v>
      </c>
      <c r="T869" s="5">
        <v>27.203910336598597</v>
      </c>
      <c r="U869" s="5">
        <v>99.918648795937926</v>
      </c>
      <c r="V869" s="5">
        <v>131.35344194398587</v>
      </c>
      <c r="W869" s="5">
        <v>70</v>
      </c>
      <c r="X869" s="5">
        <v>96.298467239078747</v>
      </c>
      <c r="Y869" s="5">
        <v>100</v>
      </c>
      <c r="Z869" s="9">
        <v>0</v>
      </c>
      <c r="AA869">
        <v>0</v>
      </c>
      <c r="AB869" s="5">
        <v>89.972882931979314</v>
      </c>
      <c r="AC869" s="5">
        <v>89.972882931979314</v>
      </c>
      <c r="AD869" s="5">
        <v>17.994576586395862</v>
      </c>
      <c r="AE869" s="5">
        <v>63.532434169404553</v>
      </c>
      <c r="AF869" s="5">
        <v>63.532434169404553</v>
      </c>
      <c r="AG869" s="5" t="s">
        <v>72</v>
      </c>
    </row>
    <row r="870" spans="1:33" x14ac:dyDescent="0.25">
      <c r="A870" s="6" t="s">
        <v>778</v>
      </c>
      <c r="B870">
        <v>2023</v>
      </c>
      <c r="C870" s="6" t="s">
        <v>74</v>
      </c>
      <c r="D870" s="6" t="s">
        <v>779</v>
      </c>
      <c r="E870" t="str">
        <f>+VLOOKUP(A870,'Municipios 2022'!$A$4:$E$1105,5.9)</f>
        <v>Rural disperso</v>
      </c>
      <c r="F870" s="7">
        <v>6</v>
      </c>
      <c r="G870" s="8" t="s">
        <v>93</v>
      </c>
      <c r="H870" s="5" t="s">
        <v>2219</v>
      </c>
      <c r="I870" s="5">
        <v>0</v>
      </c>
      <c r="J870" s="5" t="s">
        <v>2219</v>
      </c>
      <c r="K870" s="5">
        <v>0</v>
      </c>
      <c r="L870" s="5">
        <v>11.542590670042079</v>
      </c>
      <c r="M870" s="5">
        <v>88.457409329957926</v>
      </c>
      <c r="N870" s="10" t="s">
        <v>2219</v>
      </c>
      <c r="O870" s="10" t="b">
        <v>0</v>
      </c>
      <c r="P870" s="5">
        <v>0</v>
      </c>
      <c r="Q870" s="5">
        <v>100</v>
      </c>
      <c r="R870" s="5">
        <v>47.114352332489482</v>
      </c>
      <c r="S870" s="5">
        <v>37.691481865991584</v>
      </c>
      <c r="T870" s="5">
        <v>80</v>
      </c>
      <c r="U870" s="5">
        <v>100</v>
      </c>
      <c r="V870" s="5" t="s">
        <v>37</v>
      </c>
      <c r="W870" s="5">
        <v>0</v>
      </c>
      <c r="X870" s="5" t="s">
        <v>37</v>
      </c>
      <c r="Y870" s="5">
        <v>0</v>
      </c>
      <c r="Z870" s="9">
        <v>0</v>
      </c>
      <c r="AA870">
        <v>0</v>
      </c>
      <c r="AB870" s="5">
        <v>33.333333333333336</v>
      </c>
      <c r="AC870" s="5">
        <v>33.333333333333336</v>
      </c>
      <c r="AD870" s="5">
        <v>6.6666666666666679</v>
      </c>
      <c r="AE870" s="5">
        <v>44.358148532658248</v>
      </c>
      <c r="AF870" s="5">
        <v>44.358148532658248</v>
      </c>
      <c r="AG870" s="5" t="s">
        <v>51</v>
      </c>
    </row>
    <row r="871" spans="1:33" x14ac:dyDescent="0.25">
      <c r="A871" s="6" t="s">
        <v>1762</v>
      </c>
      <c r="B871">
        <v>2023</v>
      </c>
      <c r="C871" s="6" t="s">
        <v>74</v>
      </c>
      <c r="D871" s="6" t="s">
        <v>1763</v>
      </c>
      <c r="E871" t="str">
        <f>+VLOOKUP(A871,'Municipios 2022'!$A$4:$E$1105,5.9)</f>
        <v>Rural</v>
      </c>
      <c r="F871" s="7">
        <v>6</v>
      </c>
      <c r="G871" s="8" t="s">
        <v>63</v>
      </c>
      <c r="H871" s="5">
        <v>75.381636707463613</v>
      </c>
      <c r="I871" s="5">
        <v>24.618363292536387</v>
      </c>
      <c r="J871" s="5">
        <v>11.695403695216761</v>
      </c>
      <c r="K871" s="5">
        <v>15.03958484971683</v>
      </c>
      <c r="L871" s="5">
        <v>10.838380306749164</v>
      </c>
      <c r="M871" s="5">
        <v>89.161619693250842</v>
      </c>
      <c r="N871" s="10">
        <v>30.792608278084334</v>
      </c>
      <c r="O871" s="10">
        <v>40</v>
      </c>
      <c r="P871" s="5">
        <v>11.093067352244104</v>
      </c>
      <c r="Q871" s="5">
        <v>60</v>
      </c>
      <c r="R871" s="5">
        <v>45.763913567100815</v>
      </c>
      <c r="S871" s="5">
        <v>36.611130853680656</v>
      </c>
      <c r="T871" s="5">
        <v>16.265788901470167</v>
      </c>
      <c r="U871" s="5">
        <v>59.743457044421142</v>
      </c>
      <c r="V871" s="5">
        <v>97.501232146235452</v>
      </c>
      <c r="W871" s="5">
        <v>100</v>
      </c>
      <c r="X871" s="5">
        <v>87.166212663173724</v>
      </c>
      <c r="Y871" s="5">
        <v>80</v>
      </c>
      <c r="Z871" s="9">
        <v>0</v>
      </c>
      <c r="AA871">
        <v>0</v>
      </c>
      <c r="AB871" s="5">
        <v>79.914485681473721</v>
      </c>
      <c r="AC871" s="5">
        <v>79.914485681473721</v>
      </c>
      <c r="AD871" s="5">
        <v>15.982897136294746</v>
      </c>
      <c r="AE871" s="5">
        <v>52.594027989975402</v>
      </c>
      <c r="AF871" s="5">
        <v>52.594027989975402</v>
      </c>
      <c r="AG871" s="5" t="s">
        <v>51</v>
      </c>
    </row>
    <row r="872" spans="1:33" x14ac:dyDescent="0.25">
      <c r="A872" s="6" t="s">
        <v>2004</v>
      </c>
      <c r="B872">
        <v>2023</v>
      </c>
      <c r="C872" s="6" t="s">
        <v>74</v>
      </c>
      <c r="D872" s="6" t="s">
        <v>2005</v>
      </c>
      <c r="E872" t="str">
        <f>+VLOOKUP(A872,'Municipios 2022'!$A$4:$E$1105,5.9)</f>
        <v>Rural disperso</v>
      </c>
      <c r="F872" s="7">
        <v>6</v>
      </c>
      <c r="G872" s="8" t="s">
        <v>36</v>
      </c>
      <c r="H872" s="5">
        <v>69.588409269299262</v>
      </c>
      <c r="I872" s="5">
        <v>30.411590730700738</v>
      </c>
      <c r="J872" s="5">
        <v>36.363934966754137</v>
      </c>
      <c r="K872" s="5">
        <v>39.403816884422803</v>
      </c>
      <c r="L872" s="5">
        <v>10.795464723596147</v>
      </c>
      <c r="M872" s="5">
        <v>89.204535276403846</v>
      </c>
      <c r="N872" s="10">
        <v>51.875567293478056</v>
      </c>
      <c r="O872" s="10">
        <v>70</v>
      </c>
      <c r="P872" s="5">
        <v>10.934424090926974</v>
      </c>
      <c r="Q872" s="5">
        <v>60</v>
      </c>
      <c r="R872" s="5">
        <v>57.803988578305486</v>
      </c>
      <c r="S872" s="5">
        <v>46.24319086264439</v>
      </c>
      <c r="T872" s="5">
        <v>29.675268730212132</v>
      </c>
      <c r="U872" s="5">
        <v>100</v>
      </c>
      <c r="V872" s="5">
        <v>245.5032321301691</v>
      </c>
      <c r="W872" s="5">
        <v>0</v>
      </c>
      <c r="X872" s="5">
        <v>90.84674265497631</v>
      </c>
      <c r="Y872" s="5">
        <v>100</v>
      </c>
      <c r="Z872" s="9">
        <v>0.3105005975460382</v>
      </c>
      <c r="AA872">
        <v>0</v>
      </c>
      <c r="AB872" s="5">
        <v>66.666666666666671</v>
      </c>
      <c r="AC872" s="5">
        <v>66.97716726421271</v>
      </c>
      <c r="AD872" s="5">
        <v>13.395433452842543</v>
      </c>
      <c r="AE872" s="5">
        <v>59.576524195977726</v>
      </c>
      <c r="AF872" s="5">
        <v>59.638624315486936</v>
      </c>
      <c r="AG872" s="5" t="s">
        <v>51</v>
      </c>
    </row>
    <row r="873" spans="1:33" x14ac:dyDescent="0.25">
      <c r="A873" s="6" t="s">
        <v>948</v>
      </c>
      <c r="B873">
        <v>2023</v>
      </c>
      <c r="C873" s="6" t="s">
        <v>74</v>
      </c>
      <c r="D873" s="6" t="s">
        <v>949</v>
      </c>
      <c r="E873" t="str">
        <f>+VLOOKUP(A873,'Municipios 2022'!$A$4:$E$1105,5.9)</f>
        <v>Intermedio</v>
      </c>
      <c r="F873" s="7">
        <v>6</v>
      </c>
      <c r="G873" s="8" t="s">
        <v>93</v>
      </c>
      <c r="H873" s="5">
        <v>76.375225754991135</v>
      </c>
      <c r="I873" s="5">
        <v>23.624774245008865</v>
      </c>
      <c r="J873" s="5">
        <v>24.790546528162448</v>
      </c>
      <c r="K873" s="5">
        <v>37.080191939482702</v>
      </c>
      <c r="L873" s="5">
        <v>17.044256829692266</v>
      </c>
      <c r="M873" s="5">
        <v>82.955743170307727</v>
      </c>
      <c r="N873" s="10">
        <v>62.772144234139738</v>
      </c>
      <c r="O873" s="10">
        <v>80</v>
      </c>
      <c r="P873" s="5">
        <v>6.4864240024666264</v>
      </c>
      <c r="Q873" s="5">
        <v>80</v>
      </c>
      <c r="R873" s="5">
        <v>60.732141870959857</v>
      </c>
      <c r="S873" s="5">
        <v>48.585713496767887</v>
      </c>
      <c r="T873" s="5">
        <v>51.123762451272441</v>
      </c>
      <c r="U873" s="5">
        <v>100</v>
      </c>
      <c r="V873" s="5">
        <v>163.38178065654944</v>
      </c>
      <c r="W873" s="5">
        <v>0</v>
      </c>
      <c r="X873" s="5">
        <v>98.215604904061891</v>
      </c>
      <c r="Y873" s="5">
        <v>100</v>
      </c>
      <c r="Z873" s="9">
        <v>0</v>
      </c>
      <c r="AA873">
        <v>0</v>
      </c>
      <c r="AB873" s="5">
        <v>66.666666666666671</v>
      </c>
      <c r="AC873" s="5">
        <v>66.666666666666671</v>
      </c>
      <c r="AD873" s="5">
        <v>13.333333333333336</v>
      </c>
      <c r="AE873" s="5">
        <v>61.919046830101223</v>
      </c>
      <c r="AF873" s="5">
        <v>61.919046830101223</v>
      </c>
      <c r="AG873" s="5" t="s">
        <v>72</v>
      </c>
    </row>
    <row r="874" spans="1:33" x14ac:dyDescent="0.25">
      <c r="A874" s="6" t="s">
        <v>73</v>
      </c>
      <c r="B874">
        <v>2023</v>
      </c>
      <c r="C874" s="6" t="s">
        <v>74</v>
      </c>
      <c r="D874" s="6" t="s">
        <v>75</v>
      </c>
      <c r="E874" t="str">
        <f>+VLOOKUP(A874,'Municipios 2022'!$A$4:$E$1105,5.9)</f>
        <v>Rural disperso</v>
      </c>
      <c r="F874" s="7">
        <v>6</v>
      </c>
      <c r="G874" s="8" t="s">
        <v>42</v>
      </c>
      <c r="H874" s="5">
        <v>57.951064899296405</v>
      </c>
      <c r="I874" s="5">
        <v>42.048935100703595</v>
      </c>
      <c r="J874" s="5">
        <v>33.59092828852225</v>
      </c>
      <c r="K874" s="5">
        <v>46.378150864764827</v>
      </c>
      <c r="L874" s="5">
        <v>7.171041475185377</v>
      </c>
      <c r="M874" s="5">
        <v>92.828958524814624</v>
      </c>
      <c r="N874" s="10">
        <v>53.858028564097957</v>
      </c>
      <c r="O874" s="10">
        <v>70</v>
      </c>
      <c r="P874" s="5">
        <v>25.040863485322763</v>
      </c>
      <c r="Q874" s="5">
        <v>20</v>
      </c>
      <c r="R874" s="5">
        <v>54.251208898056611</v>
      </c>
      <c r="S874" s="5">
        <v>43.400967118445294</v>
      </c>
      <c r="T874" s="5">
        <v>31.708935695463992</v>
      </c>
      <c r="U874" s="5">
        <v>100</v>
      </c>
      <c r="V874" s="5">
        <v>164.52703547726088</v>
      </c>
      <c r="W874" s="5">
        <v>0</v>
      </c>
      <c r="X874" s="5">
        <v>89.269140580361977</v>
      </c>
      <c r="Y874" s="5">
        <v>80</v>
      </c>
      <c r="Z874" s="9">
        <v>0.10786349008202034</v>
      </c>
      <c r="AA874">
        <v>0</v>
      </c>
      <c r="AB874" s="5">
        <v>60</v>
      </c>
      <c r="AC874" s="5">
        <v>60.107863490082018</v>
      </c>
      <c r="AD874" s="5">
        <v>12.021572698016405</v>
      </c>
      <c r="AE874" s="5">
        <v>55.400967118445294</v>
      </c>
      <c r="AF874" s="5">
        <v>55.4225398164617</v>
      </c>
      <c r="AG874" s="5" t="s">
        <v>51</v>
      </c>
    </row>
    <row r="875" spans="1:33" x14ac:dyDescent="0.25">
      <c r="A875" s="6" t="s">
        <v>1942</v>
      </c>
      <c r="B875">
        <v>2023</v>
      </c>
      <c r="C875" s="6" t="s">
        <v>74</v>
      </c>
      <c r="D875" s="6" t="s">
        <v>1943</v>
      </c>
      <c r="E875" t="str">
        <f>+VLOOKUP(A875,'Municipios 2022'!$A$4:$E$1105,5.9)</f>
        <v>Rural disperso</v>
      </c>
      <c r="F875" s="7">
        <v>6</v>
      </c>
      <c r="G875" s="8" t="s">
        <v>93</v>
      </c>
      <c r="H875" s="5">
        <v>45.645301581106423</v>
      </c>
      <c r="I875" s="5">
        <v>54.354698418893577</v>
      </c>
      <c r="J875" s="5">
        <v>56.294364312516073</v>
      </c>
      <c r="K875" s="5">
        <v>84.201686777979489</v>
      </c>
      <c r="L875" s="5">
        <v>29.740857972398672</v>
      </c>
      <c r="M875" s="5">
        <v>70.259142027601328</v>
      </c>
      <c r="N875" s="10">
        <v>47.334264616571119</v>
      </c>
      <c r="O875" s="10">
        <v>70</v>
      </c>
      <c r="P875" s="5">
        <v>12.773068497570247</v>
      </c>
      <c r="Q875" s="5">
        <v>60</v>
      </c>
      <c r="R875" s="5">
        <v>67.763105444894876</v>
      </c>
      <c r="S875" s="5">
        <v>54.210484355915902</v>
      </c>
      <c r="T875" s="5">
        <v>21.442808535478108</v>
      </c>
      <c r="U875" s="5">
        <v>78.758400125019165</v>
      </c>
      <c r="V875" s="5">
        <v>250.36377327651627</v>
      </c>
      <c r="W875" s="5">
        <v>0</v>
      </c>
      <c r="X875" s="5">
        <v>65.470610276311589</v>
      </c>
      <c r="Y875" s="5">
        <v>60</v>
      </c>
      <c r="Z875" s="9">
        <v>0</v>
      </c>
      <c r="AA875">
        <v>0</v>
      </c>
      <c r="AB875" s="5">
        <v>46.252800041673055</v>
      </c>
      <c r="AC875" s="5">
        <v>46.252800041673055</v>
      </c>
      <c r="AD875" s="5">
        <v>9.2505600083346113</v>
      </c>
      <c r="AE875" s="5">
        <v>63.461044364250512</v>
      </c>
      <c r="AF875" s="5">
        <v>63.461044364250512</v>
      </c>
      <c r="AG875" s="5" t="s">
        <v>72</v>
      </c>
    </row>
    <row r="876" spans="1:33" x14ac:dyDescent="0.25">
      <c r="A876" s="6" t="s">
        <v>367</v>
      </c>
      <c r="B876">
        <v>2023</v>
      </c>
      <c r="C876" s="6" t="s">
        <v>74</v>
      </c>
      <c r="D876" s="6" t="s">
        <v>368</v>
      </c>
      <c r="E876" t="str">
        <f>+VLOOKUP(A876,'Municipios 2022'!$A$4:$E$1105,5.9)</f>
        <v>Rural disperso</v>
      </c>
      <c r="F876" s="7">
        <v>6</v>
      </c>
      <c r="G876" s="8" t="s">
        <v>42</v>
      </c>
      <c r="H876" s="5">
        <v>79.070422525423069</v>
      </c>
      <c r="I876" s="5">
        <v>20.929577474576931</v>
      </c>
      <c r="J876" s="5">
        <v>38.890453197638628</v>
      </c>
      <c r="K876" s="5">
        <v>53.695071779706026</v>
      </c>
      <c r="L876" s="5">
        <v>15.375450155635129</v>
      </c>
      <c r="M876" s="5">
        <v>84.624549844364878</v>
      </c>
      <c r="N876" s="10">
        <v>67.384064574561776</v>
      </c>
      <c r="O876" s="10">
        <v>100</v>
      </c>
      <c r="P876" s="5">
        <v>14.966291757382603</v>
      </c>
      <c r="Q876" s="5">
        <v>60</v>
      </c>
      <c r="R876" s="5">
        <v>63.849839819729574</v>
      </c>
      <c r="S876" s="5">
        <v>51.079871855783665</v>
      </c>
      <c r="T876" s="5">
        <v>50.040815490661195</v>
      </c>
      <c r="U876" s="5">
        <v>100</v>
      </c>
      <c r="V876" s="5">
        <v>265.08176682495468</v>
      </c>
      <c r="W876" s="5">
        <v>0</v>
      </c>
      <c r="X876" s="5">
        <v>95.923192803755327</v>
      </c>
      <c r="Y876" s="5">
        <v>100</v>
      </c>
      <c r="Z876" s="9">
        <v>0.23410067592781969</v>
      </c>
      <c r="AA876">
        <v>0</v>
      </c>
      <c r="AB876" s="5">
        <v>66.666666666666671</v>
      </c>
      <c r="AC876" s="5">
        <v>66.900767342594492</v>
      </c>
      <c r="AD876" s="5">
        <v>13.380153468518898</v>
      </c>
      <c r="AE876" s="5">
        <v>64.413205189117008</v>
      </c>
      <c r="AF876" s="5">
        <v>64.460025324302563</v>
      </c>
      <c r="AG876" s="5" t="s">
        <v>72</v>
      </c>
    </row>
    <row r="877" spans="1:33" x14ac:dyDescent="0.25">
      <c r="A877" s="6" t="s">
        <v>1871</v>
      </c>
      <c r="B877">
        <v>2023</v>
      </c>
      <c r="C877" s="6" t="s">
        <v>74</v>
      </c>
      <c r="D877" s="6" t="s">
        <v>1872</v>
      </c>
      <c r="E877" t="str">
        <f>+VLOOKUP(A877,'Municipios 2022'!$A$4:$E$1105,5.9)</f>
        <v>Rural</v>
      </c>
      <c r="F877" s="7">
        <v>6</v>
      </c>
      <c r="G877" s="8" t="s">
        <v>93</v>
      </c>
      <c r="H877" s="5">
        <v>76.889893990875919</v>
      </c>
      <c r="I877" s="5">
        <v>23.110106009124081</v>
      </c>
      <c r="J877" s="5">
        <v>20.269435744856064</v>
      </c>
      <c r="K877" s="5">
        <v>30.317789366622122</v>
      </c>
      <c r="L877" s="5">
        <v>23.476675364673969</v>
      </c>
      <c r="M877" s="5">
        <v>76.523324635326034</v>
      </c>
      <c r="N877" s="10">
        <v>63.344281688029703</v>
      </c>
      <c r="O877" s="10">
        <v>80</v>
      </c>
      <c r="P877" s="5">
        <v>18.246381612244804</v>
      </c>
      <c r="Q877" s="5">
        <v>40</v>
      </c>
      <c r="R877" s="5">
        <v>49.990244002214446</v>
      </c>
      <c r="S877" s="5">
        <v>39.992195201771558</v>
      </c>
      <c r="T877" s="5">
        <v>30.084669891817882</v>
      </c>
      <c r="U877" s="5">
        <v>100</v>
      </c>
      <c r="V877" s="5">
        <v>234.41977173115703</v>
      </c>
      <c r="W877" s="5">
        <v>0</v>
      </c>
      <c r="X877" s="5">
        <v>99.686050221314702</v>
      </c>
      <c r="Y877" s="5">
        <v>100</v>
      </c>
      <c r="Z877" s="9">
        <v>0</v>
      </c>
      <c r="AA877">
        <v>0</v>
      </c>
      <c r="AB877" s="5">
        <v>66.666666666666671</v>
      </c>
      <c r="AC877" s="5">
        <v>66.666666666666671</v>
      </c>
      <c r="AD877" s="5">
        <v>13.333333333333336</v>
      </c>
      <c r="AE877" s="5">
        <v>53.325528535104894</v>
      </c>
      <c r="AF877" s="5">
        <v>53.325528535104894</v>
      </c>
      <c r="AG877" s="5" t="s">
        <v>51</v>
      </c>
    </row>
    <row r="878" spans="1:33" x14ac:dyDescent="0.25">
      <c r="A878" s="6" t="s">
        <v>401</v>
      </c>
      <c r="B878">
        <v>2023</v>
      </c>
      <c r="C878" s="6" t="s">
        <v>74</v>
      </c>
      <c r="D878" s="6" t="s">
        <v>402</v>
      </c>
      <c r="E878" t="str">
        <f>+VLOOKUP(A878,'Municipios 2022'!$A$4:$E$1105,5.9)</f>
        <v>Rural disperso</v>
      </c>
      <c r="F878" s="7">
        <v>6</v>
      </c>
      <c r="G878" s="8" t="s">
        <v>36</v>
      </c>
      <c r="H878" s="5">
        <v>81.384525328398198</v>
      </c>
      <c r="I878" s="5">
        <v>18.615474671601802</v>
      </c>
      <c r="J878" s="5">
        <v>37.683408694002523</v>
      </c>
      <c r="K878" s="5">
        <v>40.833593424828464</v>
      </c>
      <c r="L878" s="5">
        <v>26.530820761208997</v>
      </c>
      <c r="M878" s="5">
        <v>73.469179238791</v>
      </c>
      <c r="N878" s="10">
        <v>40.37466555208502</v>
      </c>
      <c r="O878" s="10">
        <v>50</v>
      </c>
      <c r="P878" s="5">
        <v>-12.273079240028547</v>
      </c>
      <c r="Q878" s="5">
        <v>60</v>
      </c>
      <c r="R878" s="5">
        <v>48.583649467044253</v>
      </c>
      <c r="S878" s="5">
        <v>38.866919573635407</v>
      </c>
      <c r="T878" s="5">
        <v>32.48053974022465</v>
      </c>
      <c r="U878" s="5">
        <v>100</v>
      </c>
      <c r="V878" s="5">
        <v>151.07199832189499</v>
      </c>
      <c r="W878" s="5">
        <v>0</v>
      </c>
      <c r="X878" s="5">
        <v>94.93246889238344</v>
      </c>
      <c r="Y878" s="5">
        <v>100</v>
      </c>
      <c r="Z878" s="9">
        <v>0</v>
      </c>
      <c r="AA878">
        <v>0</v>
      </c>
      <c r="AB878" s="5">
        <v>66.666666666666671</v>
      </c>
      <c r="AC878" s="5">
        <v>66.666666666666671</v>
      </c>
      <c r="AD878" s="5">
        <v>13.333333333333336</v>
      </c>
      <c r="AE878" s="5">
        <v>52.200252906968743</v>
      </c>
      <c r="AF878" s="5">
        <v>52.200252906968743</v>
      </c>
      <c r="AG878" s="5" t="s">
        <v>51</v>
      </c>
    </row>
    <row r="879" spans="1:33" x14ac:dyDescent="0.25">
      <c r="A879" s="6" t="s">
        <v>820</v>
      </c>
      <c r="B879">
        <v>2023</v>
      </c>
      <c r="C879" s="6" t="s">
        <v>74</v>
      </c>
      <c r="D879" s="6" t="s">
        <v>821</v>
      </c>
      <c r="E879" t="str">
        <f>+VLOOKUP(A879,'Municipios 2022'!$A$4:$E$1105,5.9)</f>
        <v>Rural disperso</v>
      </c>
      <c r="F879" s="7">
        <v>6</v>
      </c>
      <c r="G879" s="8" t="s">
        <v>36</v>
      </c>
      <c r="H879" s="5">
        <v>79.706636852005744</v>
      </c>
      <c r="I879" s="5">
        <v>20.293363147994256</v>
      </c>
      <c r="J879" s="5">
        <v>33.013255427059178</v>
      </c>
      <c r="K879" s="5">
        <v>35.773033715845735</v>
      </c>
      <c r="L879" s="5">
        <v>14.498597180513833</v>
      </c>
      <c r="M879" s="5">
        <v>85.501402819486174</v>
      </c>
      <c r="N879" s="10">
        <v>47.229508103818652</v>
      </c>
      <c r="O879" s="10">
        <v>70</v>
      </c>
      <c r="P879" s="5">
        <v>6.9688238071862108</v>
      </c>
      <c r="Q879" s="5">
        <v>80</v>
      </c>
      <c r="R879" s="5">
        <v>58.313559936665229</v>
      </c>
      <c r="S879" s="5">
        <v>46.650847949332189</v>
      </c>
      <c r="T879" s="5">
        <v>31.47047844078724</v>
      </c>
      <c r="U879" s="5">
        <v>100</v>
      </c>
      <c r="V879" s="5">
        <v>335.72681002886708</v>
      </c>
      <c r="W879" s="5">
        <v>0</v>
      </c>
      <c r="X879" s="5">
        <v>96.846372753205472</v>
      </c>
      <c r="Y879" s="5">
        <v>100</v>
      </c>
      <c r="Z879" s="9">
        <v>0.30649413246026036</v>
      </c>
      <c r="AA879">
        <v>0</v>
      </c>
      <c r="AB879" s="5">
        <v>66.666666666666671</v>
      </c>
      <c r="AC879" s="5">
        <v>66.97316079912693</v>
      </c>
      <c r="AD879" s="5">
        <v>13.394632159825386</v>
      </c>
      <c r="AE879" s="5">
        <v>59.984181282665524</v>
      </c>
      <c r="AF879" s="5">
        <v>60.045480109157573</v>
      </c>
      <c r="AG879" s="5" t="s">
        <v>72</v>
      </c>
    </row>
    <row r="880" spans="1:33" x14ac:dyDescent="0.25">
      <c r="A880" s="6" t="s">
        <v>1547</v>
      </c>
      <c r="B880">
        <v>2023</v>
      </c>
      <c r="C880" s="6" t="s">
        <v>74</v>
      </c>
      <c r="D880" s="6" t="s">
        <v>1548</v>
      </c>
      <c r="E880" t="str">
        <f>+VLOOKUP(A880,'Municipios 2022'!$A$4:$E$1105,5.9)</f>
        <v>Rural disperso</v>
      </c>
      <c r="F880" s="7">
        <v>6</v>
      </c>
      <c r="G880" s="8" t="s">
        <v>50</v>
      </c>
      <c r="H880" s="5">
        <v>52.081616164059128</v>
      </c>
      <c r="I880" s="5">
        <v>47.918383835940872</v>
      </c>
      <c r="J880" s="5">
        <v>31.863401316120505</v>
      </c>
      <c r="K880" s="5">
        <v>31.863401316120509</v>
      </c>
      <c r="L880" s="5">
        <v>9.038476272269655</v>
      </c>
      <c r="M880" s="5">
        <v>90.961523727730338</v>
      </c>
      <c r="N880" s="10">
        <v>84.566305203647005</v>
      </c>
      <c r="O880" s="10">
        <v>100</v>
      </c>
      <c r="P880" s="5">
        <v>14.649319797281299</v>
      </c>
      <c r="Q880" s="5">
        <v>60</v>
      </c>
      <c r="R880" s="5">
        <v>66.148661775958345</v>
      </c>
      <c r="S880" s="5">
        <v>52.91892942076668</v>
      </c>
      <c r="T880" s="5">
        <v>36.546558171808421</v>
      </c>
      <c r="U880" s="5">
        <v>100</v>
      </c>
      <c r="V880" s="5">
        <v>153.7981646012187</v>
      </c>
      <c r="W880" s="5">
        <v>0</v>
      </c>
      <c r="X880" s="5">
        <v>94.853578565296942</v>
      </c>
      <c r="Y880" s="5">
        <v>100</v>
      </c>
      <c r="Z880" s="9">
        <v>0.11801859742580634</v>
      </c>
      <c r="AA880">
        <v>0</v>
      </c>
      <c r="AB880" s="5">
        <v>66.666666666666671</v>
      </c>
      <c r="AC880" s="5">
        <v>66.784685264092474</v>
      </c>
      <c r="AD880" s="5">
        <v>13.356937052818495</v>
      </c>
      <c r="AE880" s="5">
        <v>66.252262754100016</v>
      </c>
      <c r="AF880" s="5">
        <v>66.275866473585182</v>
      </c>
      <c r="AG880" s="5" t="s">
        <v>72</v>
      </c>
    </row>
    <row r="881" spans="1:33" x14ac:dyDescent="0.25">
      <c r="A881" s="6" t="s">
        <v>1980</v>
      </c>
      <c r="B881">
        <v>2023</v>
      </c>
      <c r="C881" s="6" t="s">
        <v>74</v>
      </c>
      <c r="D881" s="6" t="s">
        <v>1981</v>
      </c>
      <c r="E881" t="str">
        <f>+VLOOKUP(A881,'Municipios 2022'!$A$4:$E$1105,5.9)</f>
        <v>Ciudades y aglomeraciones</v>
      </c>
      <c r="F881" s="7">
        <v>1</v>
      </c>
      <c r="G881" s="8" t="s">
        <v>50</v>
      </c>
      <c r="H881" s="5">
        <v>52.96783537655152</v>
      </c>
      <c r="I881" s="5">
        <v>47.03216462344848</v>
      </c>
      <c r="J881" s="5">
        <v>1.6222414774715095</v>
      </c>
      <c r="K881" s="5">
        <v>1.6222414774715093</v>
      </c>
      <c r="L881" s="5">
        <v>31.317326176742966</v>
      </c>
      <c r="M881" s="5">
        <v>68.682673823257034</v>
      </c>
      <c r="N881" s="10">
        <v>55.116625911621412</v>
      </c>
      <c r="O881" s="10">
        <v>80</v>
      </c>
      <c r="P881" s="5">
        <v>8.7677711553076172</v>
      </c>
      <c r="Q881" s="5">
        <v>80</v>
      </c>
      <c r="R881" s="5">
        <v>55.467415984835405</v>
      </c>
      <c r="S881" s="5">
        <v>44.373932787868327</v>
      </c>
      <c r="T881" s="5">
        <v>33.211614901148096</v>
      </c>
      <c r="U881" s="5">
        <v>100</v>
      </c>
      <c r="V881" s="5">
        <v>97.735960753634998</v>
      </c>
      <c r="W881" s="5">
        <v>100</v>
      </c>
      <c r="X881" s="5">
        <v>94.614316667814194</v>
      </c>
      <c r="Y881" s="5">
        <v>100</v>
      </c>
      <c r="Z881" s="9">
        <v>0</v>
      </c>
      <c r="AA881">
        <v>0</v>
      </c>
      <c r="AB881" s="5">
        <v>100</v>
      </c>
      <c r="AC881" s="5">
        <v>100</v>
      </c>
      <c r="AD881" s="5">
        <v>20</v>
      </c>
      <c r="AE881" s="5">
        <v>64.373932787868327</v>
      </c>
      <c r="AF881" s="5">
        <v>64.373932787868327</v>
      </c>
      <c r="AG881" s="5" t="s">
        <v>72</v>
      </c>
    </row>
    <row r="882" spans="1:33" x14ac:dyDescent="0.25">
      <c r="A882" s="6" t="s">
        <v>926</v>
      </c>
      <c r="B882">
        <v>2023</v>
      </c>
      <c r="C882" s="6" t="s">
        <v>74</v>
      </c>
      <c r="D882" s="6" t="s">
        <v>927</v>
      </c>
      <c r="E882" t="str">
        <f>+VLOOKUP(A882,'Municipios 2022'!$A$4:$E$1105,5.9)</f>
        <v>Rural disperso</v>
      </c>
      <c r="F882" s="7">
        <v>6</v>
      </c>
      <c r="G882" s="8" t="s">
        <v>93</v>
      </c>
      <c r="H882" s="5">
        <v>57.144643833035602</v>
      </c>
      <c r="I882" s="5">
        <v>42.855356166964398</v>
      </c>
      <c r="J882" s="5">
        <v>38.317762306382363</v>
      </c>
      <c r="K882" s="5">
        <v>57.313378686429864</v>
      </c>
      <c r="L882" s="5">
        <v>38.109028941010365</v>
      </c>
      <c r="M882" s="5">
        <v>61.890971058989635</v>
      </c>
      <c r="N882" s="10">
        <v>61.603571952291361</v>
      </c>
      <c r="O882" s="10">
        <v>80</v>
      </c>
      <c r="P882" s="5">
        <v>12.785148380104649</v>
      </c>
      <c r="Q882" s="5">
        <v>60</v>
      </c>
      <c r="R882" s="5">
        <v>60.411941182476781</v>
      </c>
      <c r="S882" s="5">
        <v>48.329552945981426</v>
      </c>
      <c r="T882" s="5">
        <v>31.473133965990378</v>
      </c>
      <c r="U882" s="5">
        <v>100</v>
      </c>
      <c r="V882" s="5">
        <v>124.22327133054519</v>
      </c>
      <c r="W882" s="5">
        <v>80</v>
      </c>
      <c r="X882" s="5">
        <v>92.499744637581657</v>
      </c>
      <c r="Y882" s="5">
        <v>100</v>
      </c>
      <c r="Z882" s="9">
        <v>0.26942027202318175</v>
      </c>
      <c r="AA882">
        <v>0</v>
      </c>
      <c r="AB882" s="5">
        <v>93.333333333333329</v>
      </c>
      <c r="AC882" s="5">
        <v>93.602753605356511</v>
      </c>
      <c r="AD882" s="5">
        <v>18.720550721071302</v>
      </c>
      <c r="AE882" s="5">
        <v>66.99621961264809</v>
      </c>
      <c r="AF882" s="5">
        <v>67.050103667052724</v>
      </c>
      <c r="AG882" s="5" t="s">
        <v>72</v>
      </c>
    </row>
    <row r="883" spans="1:33" x14ac:dyDescent="0.25">
      <c r="A883" s="6" t="s">
        <v>930</v>
      </c>
      <c r="B883">
        <v>2023</v>
      </c>
      <c r="C883" s="6" t="s">
        <v>74</v>
      </c>
      <c r="D883" s="6" t="s">
        <v>931</v>
      </c>
      <c r="E883" t="str">
        <f>+VLOOKUP(A883,'Municipios 2022'!$A$4:$E$1105,5.9)</f>
        <v>Rural disperso</v>
      </c>
      <c r="F883" s="7">
        <v>6</v>
      </c>
      <c r="G883" s="8" t="s">
        <v>36</v>
      </c>
      <c r="H883" s="5">
        <v>76.54830830817032</v>
      </c>
      <c r="I883" s="5">
        <v>23.45169169182968</v>
      </c>
      <c r="J883" s="5">
        <v>2.2801072457206621</v>
      </c>
      <c r="K883" s="5">
        <v>2.4707152421585743</v>
      </c>
      <c r="L883" s="5">
        <v>16.104131059193815</v>
      </c>
      <c r="M883" s="5">
        <v>83.895868940806182</v>
      </c>
      <c r="N883" s="10">
        <v>49.769249039409885</v>
      </c>
      <c r="O883" s="10">
        <v>70</v>
      </c>
      <c r="P883" s="5">
        <v>19.933432999471982</v>
      </c>
      <c r="Q883" s="5">
        <v>40</v>
      </c>
      <c r="R883" s="5">
        <v>43.963655174958888</v>
      </c>
      <c r="S883" s="5">
        <v>35.170924139967113</v>
      </c>
      <c r="T883" s="5">
        <v>27.712128151068477</v>
      </c>
      <c r="U883" s="5">
        <v>100</v>
      </c>
      <c r="V883" s="5">
        <v>223.95958251005214</v>
      </c>
      <c r="W883" s="5">
        <v>0</v>
      </c>
      <c r="X883" s="5">
        <v>98.564434366825438</v>
      </c>
      <c r="Y883" s="5">
        <v>100</v>
      </c>
      <c r="Z883" s="9">
        <v>0</v>
      </c>
      <c r="AA883">
        <v>0</v>
      </c>
      <c r="AB883" s="5">
        <v>66.666666666666671</v>
      </c>
      <c r="AC883" s="5">
        <v>66.666666666666671</v>
      </c>
      <c r="AD883" s="5">
        <v>13.333333333333336</v>
      </c>
      <c r="AE883" s="5">
        <v>48.504257473300449</v>
      </c>
      <c r="AF883" s="5">
        <v>48.504257473300449</v>
      </c>
      <c r="AG883" s="5" t="s">
        <v>51</v>
      </c>
    </row>
    <row r="884" spans="1:33" x14ac:dyDescent="0.25">
      <c r="A884" s="6" t="s">
        <v>2096</v>
      </c>
      <c r="B884">
        <v>2023</v>
      </c>
      <c r="C884" s="6" t="s">
        <v>74</v>
      </c>
      <c r="D884" s="6" t="s">
        <v>2097</v>
      </c>
      <c r="E884" t="str">
        <f>+VLOOKUP(A884,'Municipios 2022'!$A$4:$E$1105,5.9)</f>
        <v>Ciudades y aglomeraciones</v>
      </c>
      <c r="F884" s="7">
        <v>2</v>
      </c>
      <c r="G884" s="8" t="s">
        <v>50</v>
      </c>
      <c r="H884" s="5">
        <v>60.408318689881064</v>
      </c>
      <c r="I884" s="5">
        <v>39.591681310118936</v>
      </c>
      <c r="J884" s="5">
        <v>11.387946504773879</v>
      </c>
      <c r="K884" s="5">
        <v>11.387946504773879</v>
      </c>
      <c r="L884" s="5">
        <v>41.207331324944938</v>
      </c>
      <c r="M884" s="5">
        <v>58.792668675055062</v>
      </c>
      <c r="N884" s="10">
        <v>54.577887830876215</v>
      </c>
      <c r="O884" s="10">
        <v>70</v>
      </c>
      <c r="P884" s="5">
        <v>7.7436921766903248</v>
      </c>
      <c r="Q884" s="5">
        <v>80</v>
      </c>
      <c r="R884" s="5">
        <v>51.954459297989573</v>
      </c>
      <c r="S884" s="5">
        <v>41.563567438391658</v>
      </c>
      <c r="T884" s="5">
        <v>24.876907932403718</v>
      </c>
      <c r="U884" s="5">
        <v>89.146465286723753</v>
      </c>
      <c r="V884" s="5">
        <v>139.60972751140207</v>
      </c>
      <c r="W884" s="5">
        <v>70</v>
      </c>
      <c r="X884" s="5">
        <v>87.931346769587293</v>
      </c>
      <c r="Y884" s="5">
        <v>80</v>
      </c>
      <c r="Z884" s="9">
        <v>5.9314990125860168E-2</v>
      </c>
      <c r="AA884">
        <v>0</v>
      </c>
      <c r="AB884" s="5">
        <v>79.715488428907918</v>
      </c>
      <c r="AC884" s="5">
        <v>79.774803419033773</v>
      </c>
      <c r="AD884" s="5">
        <v>15.954960683806755</v>
      </c>
      <c r="AE884" s="5">
        <v>57.506665124173239</v>
      </c>
      <c r="AF884" s="5">
        <v>57.518528122198411</v>
      </c>
      <c r="AG884" s="5" t="s">
        <v>51</v>
      </c>
    </row>
    <row r="885" spans="1:33" x14ac:dyDescent="0.25">
      <c r="A885" s="6" t="s">
        <v>1569</v>
      </c>
      <c r="B885">
        <v>2023</v>
      </c>
      <c r="C885" s="6" t="s">
        <v>74</v>
      </c>
      <c r="D885" s="6" t="s">
        <v>1570</v>
      </c>
      <c r="E885" t="str">
        <f>+VLOOKUP(A885,'Municipios 2022'!$A$4:$E$1105,5.9)</f>
        <v>Rural</v>
      </c>
      <c r="F885" s="7">
        <v>6</v>
      </c>
      <c r="G885" s="8" t="s">
        <v>36</v>
      </c>
      <c r="H885" s="5">
        <v>83.129668862483044</v>
      </c>
      <c r="I885" s="5">
        <v>16.870331137516956</v>
      </c>
      <c r="J885" s="5">
        <v>8.7206228935292227</v>
      </c>
      <c r="K885" s="5">
        <v>9.4496326629362866</v>
      </c>
      <c r="L885" s="5">
        <v>27.546260653699218</v>
      </c>
      <c r="M885" s="5">
        <v>72.453739346300779</v>
      </c>
      <c r="N885" s="10">
        <v>28.031046128840782</v>
      </c>
      <c r="O885" s="10">
        <v>40</v>
      </c>
      <c r="P885" s="5">
        <v>12.084559026845925</v>
      </c>
      <c r="Q885" s="5">
        <v>60</v>
      </c>
      <c r="R885" s="5">
        <v>39.754740629350806</v>
      </c>
      <c r="S885" s="5">
        <v>31.803792503480647</v>
      </c>
      <c r="T885" s="5">
        <v>19.062564989125661</v>
      </c>
      <c r="U885" s="5">
        <v>70.015880538163159</v>
      </c>
      <c r="V885" s="5">
        <v>176.03086707706336</v>
      </c>
      <c r="W885" s="5">
        <v>0</v>
      </c>
      <c r="X885" s="5">
        <v>95.092103095718102</v>
      </c>
      <c r="Y885" s="5">
        <v>100</v>
      </c>
      <c r="Z885" s="9">
        <v>0</v>
      </c>
      <c r="AA885">
        <v>0</v>
      </c>
      <c r="AB885" s="5">
        <v>56.671960179387725</v>
      </c>
      <c r="AC885" s="5">
        <v>56.671960179387725</v>
      </c>
      <c r="AD885" s="5">
        <v>11.334392035877546</v>
      </c>
      <c r="AE885" s="5">
        <v>43.138184539358193</v>
      </c>
      <c r="AF885" s="5">
        <v>43.138184539358193</v>
      </c>
      <c r="AG885" s="5" t="s">
        <v>51</v>
      </c>
    </row>
    <row r="886" spans="1:33" x14ac:dyDescent="0.25">
      <c r="A886" s="6" t="s">
        <v>1613</v>
      </c>
      <c r="B886">
        <v>2023</v>
      </c>
      <c r="C886" s="6" t="s">
        <v>74</v>
      </c>
      <c r="D886" s="6" t="s">
        <v>514</v>
      </c>
      <c r="E886" t="str">
        <f>+VLOOKUP(A886,'Municipios 2022'!$A$4:$E$1105,5.9)</f>
        <v>Rural</v>
      </c>
      <c r="F886" s="7">
        <v>6</v>
      </c>
      <c r="G886" s="8" t="s">
        <v>93</v>
      </c>
      <c r="H886" s="5">
        <v>50.882296859710017</v>
      </c>
      <c r="I886" s="5">
        <v>49.117703140289983</v>
      </c>
      <c r="J886" s="5">
        <v>40.72762436524134</v>
      </c>
      <c r="K886" s="5">
        <v>60.917903806061879</v>
      </c>
      <c r="L886" s="5">
        <v>9.7199885239751698</v>
      </c>
      <c r="M886" s="5">
        <v>90.280011476024825</v>
      </c>
      <c r="N886" s="10">
        <v>60.604223306139957</v>
      </c>
      <c r="O886" s="10">
        <v>80</v>
      </c>
      <c r="P886" s="5">
        <v>17.004999839836614</v>
      </c>
      <c r="Q886" s="5">
        <v>40</v>
      </c>
      <c r="R886" s="5">
        <v>64.063123684475343</v>
      </c>
      <c r="S886" s="5">
        <v>51.250498947580276</v>
      </c>
      <c r="T886" s="5">
        <v>31.806760420616897</v>
      </c>
      <c r="U886" s="5">
        <v>100</v>
      </c>
      <c r="V886" s="5">
        <v>218.35612870821817</v>
      </c>
      <c r="W886" s="5">
        <v>0</v>
      </c>
      <c r="X886" s="5">
        <v>82.726659016447272</v>
      </c>
      <c r="Y886" s="5">
        <v>80</v>
      </c>
      <c r="Z886" s="9">
        <v>0.36296645433999575</v>
      </c>
      <c r="AA886">
        <v>0</v>
      </c>
      <c r="AB886" s="5">
        <v>60</v>
      </c>
      <c r="AC886" s="5">
        <v>60.362966454339997</v>
      </c>
      <c r="AD886" s="5">
        <v>12.072593290867999</v>
      </c>
      <c r="AE886" s="5">
        <v>63.250498947580276</v>
      </c>
      <c r="AF886" s="5">
        <v>63.323092238448275</v>
      </c>
      <c r="AG886" s="5" t="s">
        <v>72</v>
      </c>
    </row>
    <row r="887" spans="1:33" x14ac:dyDescent="0.25">
      <c r="A887" s="6" t="s">
        <v>850</v>
      </c>
      <c r="B887">
        <v>2023</v>
      </c>
      <c r="C887" s="6" t="s">
        <v>74</v>
      </c>
      <c r="D887" s="6" t="s">
        <v>851</v>
      </c>
      <c r="E887" t="str">
        <f>+VLOOKUP(A887,'Municipios 2022'!$A$4:$E$1105,5.9)</f>
        <v>Rural disperso</v>
      </c>
      <c r="F887" s="7">
        <v>6</v>
      </c>
      <c r="G887" s="8" t="s">
        <v>63</v>
      </c>
      <c r="H887" s="5">
        <v>65.416386985438962</v>
      </c>
      <c r="I887" s="5">
        <v>34.583613014561038</v>
      </c>
      <c r="J887" s="5">
        <v>41.828503863402318</v>
      </c>
      <c r="K887" s="5">
        <v>53.788937037516085</v>
      </c>
      <c r="L887" s="5">
        <v>7.9601687604411735</v>
      </c>
      <c r="M887" s="5">
        <v>92.039831239558822</v>
      </c>
      <c r="N887" s="10">
        <v>55.083782716575556</v>
      </c>
      <c r="O887" s="10">
        <v>80</v>
      </c>
      <c r="P887" s="5">
        <v>29.355497548483399</v>
      </c>
      <c r="Q887" s="5">
        <v>20</v>
      </c>
      <c r="R887" s="5">
        <v>56.082476258327191</v>
      </c>
      <c r="S887" s="5">
        <v>44.865981006661755</v>
      </c>
      <c r="T887" s="5">
        <v>33.049448093382146</v>
      </c>
      <c r="U887" s="5">
        <v>100</v>
      </c>
      <c r="V887" s="5">
        <v>151.00636956762631</v>
      </c>
      <c r="W887" s="5">
        <v>0</v>
      </c>
      <c r="X887" s="5">
        <v>82.442686620874369</v>
      </c>
      <c r="Y887" s="5">
        <v>80</v>
      </c>
      <c r="Z887" s="9">
        <v>6.1297809361847144E-2</v>
      </c>
      <c r="AA887">
        <v>0</v>
      </c>
      <c r="AB887" s="5">
        <v>60</v>
      </c>
      <c r="AC887" s="5">
        <v>60.061297809361847</v>
      </c>
      <c r="AD887" s="5">
        <v>12.012259561872369</v>
      </c>
      <c r="AE887" s="5">
        <v>56.865981006661755</v>
      </c>
      <c r="AF887" s="5">
        <v>56.878240568534125</v>
      </c>
      <c r="AG887" s="5" t="s">
        <v>51</v>
      </c>
    </row>
    <row r="888" spans="1:33" x14ac:dyDescent="0.25">
      <c r="A888" s="6" t="s">
        <v>2142</v>
      </c>
      <c r="B888">
        <v>2023</v>
      </c>
      <c r="C888" s="6" t="s">
        <v>74</v>
      </c>
      <c r="D888" s="6" t="s">
        <v>2143</v>
      </c>
      <c r="E888" t="str">
        <f>+VLOOKUP(A888,'Municipios 2022'!$A$4:$E$1105,5.9)</f>
        <v>Rural disperso</v>
      </c>
      <c r="F888" s="7">
        <v>6</v>
      </c>
      <c r="G888" s="8" t="s">
        <v>93</v>
      </c>
      <c r="H888" s="5">
        <v>81.924677169334856</v>
      </c>
      <c r="I888" s="5">
        <v>18.075322830665144</v>
      </c>
      <c r="J888" s="5">
        <v>13.379271616488833</v>
      </c>
      <c r="K888" s="5">
        <v>20.011900866578102</v>
      </c>
      <c r="L888" s="5">
        <v>9.377417513847524</v>
      </c>
      <c r="M888" s="5">
        <v>90.622582486152481</v>
      </c>
      <c r="N888" s="10">
        <v>42.725040596973201</v>
      </c>
      <c r="O888" s="10">
        <v>50</v>
      </c>
      <c r="P888" s="5">
        <v>12.789381044106852</v>
      </c>
      <c r="Q888" s="5">
        <v>60</v>
      </c>
      <c r="R888" s="5">
        <v>47.741961236679145</v>
      </c>
      <c r="S888" s="5">
        <v>38.193568989343319</v>
      </c>
      <c r="T888" s="5">
        <v>31.030405538176367</v>
      </c>
      <c r="U888" s="5">
        <v>100</v>
      </c>
      <c r="V888" s="5">
        <v>139.60594938032128</v>
      </c>
      <c r="W888" s="5">
        <v>70</v>
      </c>
      <c r="X888" s="5">
        <v>93.990923916934136</v>
      </c>
      <c r="Y888" s="5">
        <v>100</v>
      </c>
      <c r="Z888" s="9">
        <v>0</v>
      </c>
      <c r="AA888">
        <v>0</v>
      </c>
      <c r="AB888" s="5">
        <v>90</v>
      </c>
      <c r="AC888" s="5">
        <v>90</v>
      </c>
      <c r="AD888" s="5">
        <v>18</v>
      </c>
      <c r="AE888" s="5">
        <v>56.193568989343319</v>
      </c>
      <c r="AF888" s="5">
        <v>56.193568989343319</v>
      </c>
      <c r="AG888" s="5" t="s">
        <v>51</v>
      </c>
    </row>
    <row r="889" spans="1:33" x14ac:dyDescent="0.25">
      <c r="A889" s="6" t="s">
        <v>2054</v>
      </c>
      <c r="B889">
        <v>2023</v>
      </c>
      <c r="C889" s="6" t="s">
        <v>74</v>
      </c>
      <c r="D889" s="6" t="s">
        <v>2055</v>
      </c>
      <c r="E889" t="str">
        <f>+VLOOKUP(A889,'Municipios 2022'!$A$4:$E$1105,5.9)</f>
        <v>Intermedio</v>
      </c>
      <c r="F889" s="7">
        <v>6</v>
      </c>
      <c r="G889" s="8" t="s">
        <v>93</v>
      </c>
      <c r="H889" s="5">
        <v>74.113651666200695</v>
      </c>
      <c r="I889" s="5">
        <v>25.886348333799305</v>
      </c>
      <c r="J889" s="5">
        <v>6.5842321638032466</v>
      </c>
      <c r="K889" s="5">
        <v>9.8482940717175325</v>
      </c>
      <c r="L889" s="5">
        <v>6.6712520414970893</v>
      </c>
      <c r="M889" s="5">
        <v>93.328747958502916</v>
      </c>
      <c r="N889" s="10">
        <v>44.145506308780639</v>
      </c>
      <c r="O889" s="10">
        <v>50</v>
      </c>
      <c r="P889" s="5">
        <v>7.0925654632566753</v>
      </c>
      <c r="Q889" s="5">
        <v>80</v>
      </c>
      <c r="R889" s="5">
        <v>51.812678072803955</v>
      </c>
      <c r="S889" s="5">
        <v>41.450142458243164</v>
      </c>
      <c r="T889" s="5">
        <v>20.035380370014195</v>
      </c>
      <c r="U889" s="5">
        <v>73.588984447990313</v>
      </c>
      <c r="V889" s="5">
        <v>188.26326095394106</v>
      </c>
      <c r="W889" s="5">
        <v>0</v>
      </c>
      <c r="X889" s="5">
        <v>98.99073428297929</v>
      </c>
      <c r="Y889" s="5">
        <v>100</v>
      </c>
      <c r="Z889" s="9">
        <v>0</v>
      </c>
      <c r="AA889">
        <v>0</v>
      </c>
      <c r="AB889" s="5">
        <v>57.862994815996764</v>
      </c>
      <c r="AC889" s="5">
        <v>57.862994815996764</v>
      </c>
      <c r="AD889" s="5">
        <v>11.572598963199354</v>
      </c>
      <c r="AE889" s="5">
        <v>53.022741421442518</v>
      </c>
      <c r="AF889" s="5">
        <v>53.022741421442518</v>
      </c>
      <c r="AG889" s="5" t="s">
        <v>51</v>
      </c>
    </row>
    <row r="890" spans="1:33" x14ac:dyDescent="0.25">
      <c r="A890" s="6" t="s">
        <v>760</v>
      </c>
      <c r="B890">
        <v>2023</v>
      </c>
      <c r="C890" s="6" t="s">
        <v>74</v>
      </c>
      <c r="D890" s="6" t="s">
        <v>761</v>
      </c>
      <c r="E890" t="str">
        <f>+VLOOKUP(A890,'Municipios 2022'!$A$4:$E$1105,5.9)</f>
        <v>Rural</v>
      </c>
      <c r="F890" s="7">
        <v>6</v>
      </c>
      <c r="G890" s="8" t="s">
        <v>93</v>
      </c>
      <c r="H890" s="5">
        <v>80.490164450353873</v>
      </c>
      <c r="I890" s="5">
        <v>19.509835549646127</v>
      </c>
      <c r="J890" s="5">
        <v>14.138693659017655</v>
      </c>
      <c r="K890" s="5">
        <v>21.147798175984054</v>
      </c>
      <c r="L890" s="5">
        <v>1.1630138999407305</v>
      </c>
      <c r="M890" s="5">
        <v>98.836986100059264</v>
      </c>
      <c r="N890" s="10">
        <v>58.686227495455512</v>
      </c>
      <c r="O890" s="10">
        <v>80</v>
      </c>
      <c r="P890" s="5">
        <v>19.18455414091359</v>
      </c>
      <c r="Q890" s="5">
        <v>40</v>
      </c>
      <c r="R890" s="5">
        <v>51.898923965137882</v>
      </c>
      <c r="S890" s="5">
        <v>41.519139172110307</v>
      </c>
      <c r="T890" s="5">
        <v>42.345385708862707</v>
      </c>
      <c r="U890" s="5">
        <v>100</v>
      </c>
      <c r="V890" s="5">
        <v>160.22789324414782</v>
      </c>
      <c r="W890" s="5">
        <v>0</v>
      </c>
      <c r="X890" s="5">
        <v>94.929466806403966</v>
      </c>
      <c r="Y890" s="5">
        <v>100</v>
      </c>
      <c r="Z890" s="9">
        <v>0</v>
      </c>
      <c r="AA890">
        <v>0</v>
      </c>
      <c r="AB890" s="5">
        <v>66.666666666666671</v>
      </c>
      <c r="AC890" s="5">
        <v>66.666666666666671</v>
      </c>
      <c r="AD890" s="5">
        <v>13.333333333333336</v>
      </c>
      <c r="AE890" s="5">
        <v>54.852472505443643</v>
      </c>
      <c r="AF890" s="5">
        <v>54.852472505443643</v>
      </c>
      <c r="AG890" s="5" t="s">
        <v>51</v>
      </c>
    </row>
    <row r="891" spans="1:33" x14ac:dyDescent="0.25">
      <c r="A891" s="6" t="s">
        <v>1820</v>
      </c>
      <c r="B891">
        <v>2023</v>
      </c>
      <c r="C891" s="6" t="s">
        <v>74</v>
      </c>
      <c r="D891" s="6" t="s">
        <v>1821</v>
      </c>
      <c r="E891" t="str">
        <f>+VLOOKUP(A891,'Municipios 2022'!$A$4:$E$1105,5.9)</f>
        <v>Rural disperso</v>
      </c>
      <c r="F891" s="7">
        <v>6</v>
      </c>
      <c r="G891" s="8" t="s">
        <v>50</v>
      </c>
      <c r="H891" s="5">
        <v>51.624044473771455</v>
      </c>
      <c r="I891" s="5">
        <v>48.375955526228545</v>
      </c>
      <c r="J891" s="5">
        <v>52.200903778839049</v>
      </c>
      <c r="K891" s="5">
        <v>52.200903778839049</v>
      </c>
      <c r="L891" s="5">
        <v>12.714629002129394</v>
      </c>
      <c r="M891" s="5">
        <v>87.285370997870601</v>
      </c>
      <c r="N891" s="10">
        <v>77.442731554571495</v>
      </c>
      <c r="O891" s="10">
        <v>100</v>
      </c>
      <c r="P891" s="5">
        <v>26.32296381245833</v>
      </c>
      <c r="Q891" s="5">
        <v>20</v>
      </c>
      <c r="R891" s="5">
        <v>61.572446060587637</v>
      </c>
      <c r="S891" s="5">
        <v>49.257956848470116</v>
      </c>
      <c r="T891" s="5">
        <v>17.46327318588385</v>
      </c>
      <c r="U891" s="5">
        <v>64.14175898603628</v>
      </c>
      <c r="V891" s="5">
        <v>192.66523949660791</v>
      </c>
      <c r="W891" s="5">
        <v>0</v>
      </c>
      <c r="X891" s="5">
        <v>92.82460351973792</v>
      </c>
      <c r="Y891" s="5">
        <v>100</v>
      </c>
      <c r="Z891" s="9">
        <v>0.16617159163740802</v>
      </c>
      <c r="AA891">
        <v>0</v>
      </c>
      <c r="AB891" s="5">
        <v>54.713919662012096</v>
      </c>
      <c r="AC891" s="5">
        <v>54.880091253649503</v>
      </c>
      <c r="AD891" s="5">
        <v>10.976018250729901</v>
      </c>
      <c r="AE891" s="5">
        <v>60.200740780872536</v>
      </c>
      <c r="AF891" s="5">
        <v>60.233975099200016</v>
      </c>
      <c r="AG891" s="5" t="s">
        <v>72</v>
      </c>
    </row>
    <row r="892" spans="1:33" x14ac:dyDescent="0.25">
      <c r="A892" s="6" t="s">
        <v>1847</v>
      </c>
      <c r="B892">
        <v>2023</v>
      </c>
      <c r="C892" s="6" t="s">
        <v>74</v>
      </c>
      <c r="D892" s="6" t="s">
        <v>1848</v>
      </c>
      <c r="E892" t="str">
        <f>+VLOOKUP(A892,'Municipios 2022'!$A$4:$E$1105,5.9)</f>
        <v>Rural disperso</v>
      </c>
      <c r="F892" s="7">
        <v>6</v>
      </c>
      <c r="G892" s="8" t="s">
        <v>63</v>
      </c>
      <c r="H892" s="5">
        <v>79.193218107063686</v>
      </c>
      <c r="I892" s="5">
        <v>20.806781892936314</v>
      </c>
      <c r="J892" s="5">
        <v>53.993892663305729</v>
      </c>
      <c r="K892" s="5">
        <v>69.432894429151133</v>
      </c>
      <c r="L892" s="5">
        <v>19.455798784313075</v>
      </c>
      <c r="M892" s="5">
        <v>80.544201215686925</v>
      </c>
      <c r="N892" s="10">
        <v>58.450688681381571</v>
      </c>
      <c r="O892" s="10">
        <v>80</v>
      </c>
      <c r="P892" s="5">
        <v>30.319153681993704</v>
      </c>
      <c r="Q892" s="5">
        <v>0</v>
      </c>
      <c r="R892" s="5">
        <v>50.156775507554876</v>
      </c>
      <c r="S892" s="5">
        <v>40.125420406043901</v>
      </c>
      <c r="T892" s="5">
        <v>33.88705259481808</v>
      </c>
      <c r="U892" s="5">
        <v>100</v>
      </c>
      <c r="V892" s="5">
        <v>610.40331352473686</v>
      </c>
      <c r="W892" s="5">
        <v>0</v>
      </c>
      <c r="X892" s="5">
        <v>99.711445074849081</v>
      </c>
      <c r="Y892" s="5">
        <v>100</v>
      </c>
      <c r="Z892" s="9">
        <v>1.3375124383383685</v>
      </c>
      <c r="AA892">
        <v>0</v>
      </c>
      <c r="AB892" s="5">
        <v>66.666666666666671</v>
      </c>
      <c r="AC892" s="5">
        <v>68.004179105005036</v>
      </c>
      <c r="AD892" s="5">
        <v>13.600835821001008</v>
      </c>
      <c r="AE892" s="5">
        <v>53.458753739377237</v>
      </c>
      <c r="AF892" s="5">
        <v>53.726256227044907</v>
      </c>
      <c r="AG892" s="5" t="s">
        <v>51</v>
      </c>
    </row>
    <row r="893" spans="1:33" x14ac:dyDescent="0.25">
      <c r="A893" s="6" t="s">
        <v>1624</v>
      </c>
      <c r="B893">
        <v>2023</v>
      </c>
      <c r="C893" s="6" t="s">
        <v>74</v>
      </c>
      <c r="D893" s="6" t="s">
        <v>1625</v>
      </c>
      <c r="E893" t="str">
        <f>+VLOOKUP(A893,'Municipios 2022'!$A$4:$E$1105,5.9)</f>
        <v>Rural disperso</v>
      </c>
      <c r="F893" s="7">
        <v>6</v>
      </c>
      <c r="G893" s="8" t="s">
        <v>63</v>
      </c>
      <c r="H893" s="5">
        <v>75.008837318047853</v>
      </c>
      <c r="I893" s="5">
        <v>24.991162681952147</v>
      </c>
      <c r="J893" s="5">
        <v>13.701584377977866</v>
      </c>
      <c r="K893" s="5">
        <v>17.619412394668387</v>
      </c>
      <c r="L893" s="5">
        <v>13.983328558372838</v>
      </c>
      <c r="M893" s="5">
        <v>86.016671441627167</v>
      </c>
      <c r="N893" s="10">
        <v>69.123894658290013</v>
      </c>
      <c r="O893" s="10">
        <v>100</v>
      </c>
      <c r="P893" s="5">
        <v>12.727400202390021</v>
      </c>
      <c r="Q893" s="5">
        <v>60</v>
      </c>
      <c r="R893" s="5">
        <v>57.72544930364954</v>
      </c>
      <c r="S893" s="5">
        <v>46.180359442919638</v>
      </c>
      <c r="T893" s="5">
        <v>17.480876042543329</v>
      </c>
      <c r="U893" s="5">
        <v>64.206413428379363</v>
      </c>
      <c r="V893" s="5">
        <v>142.68901989229585</v>
      </c>
      <c r="W893" s="5">
        <v>60</v>
      </c>
      <c r="X893" s="5">
        <v>99.868981154896829</v>
      </c>
      <c r="Y893" s="5">
        <v>100</v>
      </c>
      <c r="Z893" s="9">
        <v>2.4786332592391824E-2</v>
      </c>
      <c r="AA893">
        <v>0</v>
      </c>
      <c r="AB893" s="5">
        <v>74.735471142793116</v>
      </c>
      <c r="AC893" s="5">
        <v>74.760257475385515</v>
      </c>
      <c r="AD893" s="5">
        <v>14.952051495077104</v>
      </c>
      <c r="AE893" s="5">
        <v>61.127453671478264</v>
      </c>
      <c r="AF893" s="5">
        <v>61.132410937996738</v>
      </c>
      <c r="AG893" s="5" t="s">
        <v>72</v>
      </c>
    </row>
    <row r="894" spans="1:33" x14ac:dyDescent="0.25">
      <c r="A894" s="6" t="s">
        <v>898</v>
      </c>
      <c r="B894">
        <v>2023</v>
      </c>
      <c r="C894" s="6" t="s">
        <v>74</v>
      </c>
      <c r="D894" s="6" t="s">
        <v>899</v>
      </c>
      <c r="E894" t="str">
        <f>+VLOOKUP(A894,'Municipios 2022'!$A$4:$E$1105,5.9)</f>
        <v>Rural disperso</v>
      </c>
      <c r="F894" s="7">
        <v>6</v>
      </c>
      <c r="G894" s="8" t="s">
        <v>93</v>
      </c>
      <c r="H894" s="5">
        <v>82.096022244062524</v>
      </c>
      <c r="I894" s="5">
        <v>17.903977755937476</v>
      </c>
      <c r="J894" s="5">
        <v>19.077266111478128</v>
      </c>
      <c r="K894" s="5">
        <v>28.534614526976775</v>
      </c>
      <c r="L894" s="5">
        <v>15.415591495681827</v>
      </c>
      <c r="M894" s="5">
        <v>84.584408504318176</v>
      </c>
      <c r="N894" s="10">
        <v>38.932032487393172</v>
      </c>
      <c r="O894" s="10">
        <v>50</v>
      </c>
      <c r="P894" s="5">
        <v>10.158763978805144</v>
      </c>
      <c r="Q894" s="5">
        <v>60</v>
      </c>
      <c r="R894" s="5">
        <v>48.204600157446485</v>
      </c>
      <c r="S894" s="5">
        <v>38.563680125957191</v>
      </c>
      <c r="T894" s="5">
        <v>23.380364196172962</v>
      </c>
      <c r="U894" s="5">
        <v>85.874948488402609</v>
      </c>
      <c r="V894" s="5">
        <v>132.22966580578515</v>
      </c>
      <c r="W894" s="5">
        <v>70</v>
      </c>
      <c r="X894" s="5">
        <v>95.957053844570353</v>
      </c>
      <c r="Y894" s="5">
        <v>100</v>
      </c>
      <c r="Z894" s="9">
        <v>0</v>
      </c>
      <c r="AA894">
        <v>0</v>
      </c>
      <c r="AB894" s="5">
        <v>85.291649496134198</v>
      </c>
      <c r="AC894" s="5">
        <v>85.291649496134198</v>
      </c>
      <c r="AD894" s="5">
        <v>17.058329899226841</v>
      </c>
      <c r="AE894" s="5">
        <v>55.622010025184032</v>
      </c>
      <c r="AF894" s="5">
        <v>55.622010025184032</v>
      </c>
      <c r="AG894" s="5" t="s">
        <v>51</v>
      </c>
    </row>
    <row r="895" spans="1:33" x14ac:dyDescent="0.25">
      <c r="A895" s="6" t="s">
        <v>1162</v>
      </c>
      <c r="B895">
        <v>2023</v>
      </c>
      <c r="C895" s="6" t="s">
        <v>74</v>
      </c>
      <c r="D895" s="6" t="s">
        <v>1163</v>
      </c>
      <c r="E895" t="str">
        <f>+VLOOKUP(A895,'Municipios 2022'!$A$4:$E$1105,5.9)</f>
        <v>Rural disperso</v>
      </c>
      <c r="F895" s="7">
        <v>6</v>
      </c>
      <c r="G895" s="8" t="s">
        <v>36</v>
      </c>
      <c r="H895" s="5">
        <v>77.89343424944451</v>
      </c>
      <c r="I895" s="5">
        <v>22.10656575055549</v>
      </c>
      <c r="J895" s="5">
        <v>25.835914815032133</v>
      </c>
      <c r="K895" s="5">
        <v>27.995695662304243</v>
      </c>
      <c r="L895" s="5">
        <v>29.506206679903123</v>
      </c>
      <c r="M895" s="5">
        <v>70.49379332009687</v>
      </c>
      <c r="N895" s="10">
        <v>53.401094975188734</v>
      </c>
      <c r="O895" s="10">
        <v>70</v>
      </c>
      <c r="P895" s="5">
        <v>42.924887236053408</v>
      </c>
      <c r="Q895" s="5">
        <v>0</v>
      </c>
      <c r="R895" s="5">
        <v>38.119210946591316</v>
      </c>
      <c r="S895" s="5">
        <v>30.495368757273056</v>
      </c>
      <c r="T895" s="5">
        <v>24.667396821713076</v>
      </c>
      <c r="U895" s="5">
        <v>90.602157162048599</v>
      </c>
      <c r="V895" s="5">
        <v>178.19681978758055</v>
      </c>
      <c r="W895" s="5">
        <v>0</v>
      </c>
      <c r="X895" s="5">
        <v>97.616823998115635</v>
      </c>
      <c r="Y895" s="5">
        <v>100</v>
      </c>
      <c r="Z895" s="9">
        <v>0.27737618190860169</v>
      </c>
      <c r="AA895">
        <v>0</v>
      </c>
      <c r="AB895" s="5">
        <v>63.534052387349533</v>
      </c>
      <c r="AC895" s="5">
        <v>63.811428569258133</v>
      </c>
      <c r="AD895" s="5">
        <v>12.762285713851627</v>
      </c>
      <c r="AE895" s="5">
        <v>43.202179234742964</v>
      </c>
      <c r="AF895" s="5">
        <v>43.257654471124681</v>
      </c>
      <c r="AG895" s="5" t="s">
        <v>51</v>
      </c>
    </row>
    <row r="896" spans="1:33" x14ac:dyDescent="0.25">
      <c r="A896" s="6" t="s">
        <v>1814</v>
      </c>
      <c r="B896">
        <v>2023</v>
      </c>
      <c r="C896" s="6" t="s">
        <v>74</v>
      </c>
      <c r="D896" s="6" t="s">
        <v>1815</v>
      </c>
      <c r="E896" t="str">
        <f>+VLOOKUP(A896,'Municipios 2022'!$A$4:$E$1105,5.9)</f>
        <v>Intermedio</v>
      </c>
      <c r="F896" s="7">
        <v>5</v>
      </c>
      <c r="G896" s="8" t="s">
        <v>50</v>
      </c>
      <c r="H896" s="5">
        <v>47.284597526612004</v>
      </c>
      <c r="I896" s="5">
        <v>52.715402473387996</v>
      </c>
      <c r="J896" s="5">
        <v>24.039175155707664</v>
      </c>
      <c r="K896" s="5">
        <v>24.039175155707664</v>
      </c>
      <c r="L896" s="5">
        <v>17.561573974588889</v>
      </c>
      <c r="M896" s="5">
        <v>82.438426025411104</v>
      </c>
      <c r="N896" s="10">
        <v>69.326196873649337</v>
      </c>
      <c r="O896" s="10">
        <v>100</v>
      </c>
      <c r="P896" s="5">
        <v>8.7757909532732672</v>
      </c>
      <c r="Q896" s="5">
        <v>80</v>
      </c>
      <c r="R896" s="5">
        <v>67.838600730901348</v>
      </c>
      <c r="S896" s="5">
        <v>54.270880584721084</v>
      </c>
      <c r="T896" s="5">
        <v>41.144379188030051</v>
      </c>
      <c r="U896" s="5">
        <v>100</v>
      </c>
      <c r="V896" s="5">
        <v>140.5073044333169</v>
      </c>
      <c r="W896" s="5">
        <v>60</v>
      </c>
      <c r="X896" s="5">
        <v>89.876431766384101</v>
      </c>
      <c r="Y896" s="5">
        <v>80</v>
      </c>
      <c r="Z896" s="9">
        <v>8.7312895681318614E-2</v>
      </c>
      <c r="AA896">
        <v>0</v>
      </c>
      <c r="AB896" s="5">
        <v>80</v>
      </c>
      <c r="AC896" s="5">
        <v>80.087312895681322</v>
      </c>
      <c r="AD896" s="5">
        <v>16.017462579136264</v>
      </c>
      <c r="AE896" s="5">
        <v>70.270880584721084</v>
      </c>
      <c r="AF896" s="5">
        <v>70.288343163857348</v>
      </c>
      <c r="AG896" s="5" t="s">
        <v>129</v>
      </c>
    </row>
    <row r="897" spans="1:33" x14ac:dyDescent="0.25">
      <c r="A897" s="6" t="s">
        <v>505</v>
      </c>
      <c r="B897">
        <v>2023</v>
      </c>
      <c r="C897" s="6" t="s">
        <v>74</v>
      </c>
      <c r="D897" s="6" t="s">
        <v>506</v>
      </c>
      <c r="E897" t="str">
        <f>+VLOOKUP(A897,'Municipios 2022'!$A$4:$E$1105,5.9)</f>
        <v>Rural disperso</v>
      </c>
      <c r="F897" s="7">
        <v>6</v>
      </c>
      <c r="G897" s="8" t="s">
        <v>63</v>
      </c>
      <c r="H897" s="5">
        <v>55.917228340879177</v>
      </c>
      <c r="I897" s="5">
        <v>44.082771659120823</v>
      </c>
      <c r="J897" s="5">
        <v>31.42818838589076</v>
      </c>
      <c r="K897" s="5">
        <v>40.414757644988555</v>
      </c>
      <c r="L897" s="5">
        <v>18.069520512273009</v>
      </c>
      <c r="M897" s="5">
        <v>81.930479487726984</v>
      </c>
      <c r="N897" s="10">
        <v>73.421434103107259</v>
      </c>
      <c r="O897" s="10">
        <v>100</v>
      </c>
      <c r="P897" s="5">
        <v>18.597049570748556</v>
      </c>
      <c r="Q897" s="5">
        <v>40</v>
      </c>
      <c r="R897" s="5">
        <v>61.285601758367271</v>
      </c>
      <c r="S897" s="5">
        <v>49.028481406693821</v>
      </c>
      <c r="T897" s="5">
        <v>46.674294248524262</v>
      </c>
      <c r="U897" s="5">
        <v>100</v>
      </c>
      <c r="V897" s="5">
        <v>149.86209443083902</v>
      </c>
      <c r="W897" s="5">
        <v>60</v>
      </c>
      <c r="X897" s="5">
        <v>85.919258886235397</v>
      </c>
      <c r="Y897" s="5">
        <v>80</v>
      </c>
      <c r="Z897" s="9">
        <v>0</v>
      </c>
      <c r="AA897">
        <v>0</v>
      </c>
      <c r="AB897" s="5">
        <v>80</v>
      </c>
      <c r="AC897" s="5">
        <v>80</v>
      </c>
      <c r="AD897" s="5">
        <v>16</v>
      </c>
      <c r="AE897" s="5">
        <v>65.028481406693828</v>
      </c>
      <c r="AF897" s="5">
        <v>65.028481406693828</v>
      </c>
      <c r="AG897" s="5" t="s">
        <v>72</v>
      </c>
    </row>
    <row r="898" spans="1:33" x14ac:dyDescent="0.25">
      <c r="A898" s="6" t="s">
        <v>1799</v>
      </c>
      <c r="B898">
        <v>2023</v>
      </c>
      <c r="C898" s="6" t="s">
        <v>74</v>
      </c>
      <c r="D898" s="6" t="s">
        <v>1800</v>
      </c>
      <c r="E898" t="str">
        <f>+VLOOKUP(A898,'Municipios 2022'!$A$4:$E$1105,5.9)</f>
        <v>Rural disperso</v>
      </c>
      <c r="F898" s="7">
        <v>6</v>
      </c>
      <c r="G898" s="8" t="s">
        <v>93</v>
      </c>
      <c r="H898" s="5">
        <v>70.530842862485457</v>
      </c>
      <c r="I898" s="5">
        <v>29.469157137514543</v>
      </c>
      <c r="J898" s="5">
        <v>17.855255555327581</v>
      </c>
      <c r="K898" s="5">
        <v>26.706805449727884</v>
      </c>
      <c r="L898" s="5">
        <v>11.86267374096178</v>
      </c>
      <c r="M898" s="5">
        <v>88.137326259038218</v>
      </c>
      <c r="N898" s="10">
        <v>34.962457161458019</v>
      </c>
      <c r="O898" s="10">
        <v>40</v>
      </c>
      <c r="P898" s="5">
        <v>14.739480833234078</v>
      </c>
      <c r="Q898" s="5">
        <v>60</v>
      </c>
      <c r="R898" s="5">
        <v>48.862657769256131</v>
      </c>
      <c r="S898" s="5">
        <v>39.090126215404908</v>
      </c>
      <c r="T898" s="5">
        <v>1.5134660100606681</v>
      </c>
      <c r="U898" s="5">
        <v>5.5588875589107447</v>
      </c>
      <c r="V898" s="5">
        <v>240.71592867022639</v>
      </c>
      <c r="W898" s="5">
        <v>0</v>
      </c>
      <c r="X898" s="5">
        <v>81.956257478799316</v>
      </c>
      <c r="Y898" s="5">
        <v>80</v>
      </c>
      <c r="Z898" s="9">
        <v>0.36617304420140173</v>
      </c>
      <c r="AA898">
        <v>0</v>
      </c>
      <c r="AB898" s="5">
        <v>28.519629186303579</v>
      </c>
      <c r="AC898" s="5">
        <v>28.885802230504982</v>
      </c>
      <c r="AD898" s="5">
        <v>5.7771604461009964</v>
      </c>
      <c r="AE898" s="5">
        <v>44.79405205266562</v>
      </c>
      <c r="AF898" s="5">
        <v>44.867286661505901</v>
      </c>
      <c r="AG898" s="5" t="s">
        <v>51</v>
      </c>
    </row>
    <row r="899" spans="1:33" x14ac:dyDescent="0.25">
      <c r="A899" s="6" t="s">
        <v>1863</v>
      </c>
      <c r="B899">
        <v>2023</v>
      </c>
      <c r="C899" s="6" t="s">
        <v>74</v>
      </c>
      <c r="D899" s="6" t="s">
        <v>1864</v>
      </c>
      <c r="E899" t="str">
        <f>+VLOOKUP(A899,'Municipios 2022'!$A$4:$E$1105,5.9)</f>
        <v>Ciudades y aglomeraciones</v>
      </c>
      <c r="F899" s="7">
        <v>6</v>
      </c>
      <c r="G899" s="8" t="s">
        <v>63</v>
      </c>
      <c r="H899" s="5">
        <v>68.177924411433537</v>
      </c>
      <c r="I899" s="5">
        <v>31.822075588566463</v>
      </c>
      <c r="J899" s="5">
        <v>22.223258136673881</v>
      </c>
      <c r="K899" s="5">
        <v>28.577771669426088</v>
      </c>
      <c r="L899" s="5">
        <v>30.671479178268356</v>
      </c>
      <c r="M899" s="5">
        <v>69.328520821731644</v>
      </c>
      <c r="N899" s="10">
        <v>52.11802064421839</v>
      </c>
      <c r="O899" s="10">
        <v>70</v>
      </c>
      <c r="P899" s="5">
        <v>-3.0834076481366106E-3</v>
      </c>
      <c r="Q899" s="5">
        <v>100</v>
      </c>
      <c r="R899" s="5">
        <v>59.945673615944841</v>
      </c>
      <c r="S899" s="5">
        <v>47.956538892755873</v>
      </c>
      <c r="T899" s="5">
        <v>30.270785732690825</v>
      </c>
      <c r="U899" s="5">
        <v>100</v>
      </c>
      <c r="V899" s="5">
        <v>188.26218346332413</v>
      </c>
      <c r="W899" s="5">
        <v>0</v>
      </c>
      <c r="X899" s="5">
        <v>97.270678409544217</v>
      </c>
      <c r="Y899" s="5">
        <v>100</v>
      </c>
      <c r="Z899" s="9">
        <v>0.10692561693748692</v>
      </c>
      <c r="AA899">
        <v>0</v>
      </c>
      <c r="AB899" s="5">
        <v>66.666666666666671</v>
      </c>
      <c r="AC899" s="5">
        <v>66.77359228360416</v>
      </c>
      <c r="AD899" s="5">
        <v>13.354718456720832</v>
      </c>
      <c r="AE899" s="5">
        <v>61.289872226089209</v>
      </c>
      <c r="AF899" s="5">
        <v>61.311257349476705</v>
      </c>
      <c r="AG899" s="5" t="s">
        <v>72</v>
      </c>
    </row>
    <row r="900" spans="1:33" x14ac:dyDescent="0.25">
      <c r="A900" s="6" t="s">
        <v>118</v>
      </c>
      <c r="B900">
        <v>2023</v>
      </c>
      <c r="C900" s="6" t="s">
        <v>74</v>
      </c>
      <c r="D900" s="6" t="s">
        <v>119</v>
      </c>
      <c r="E900" t="str">
        <f>+VLOOKUP(A900,'Municipios 2022'!$A$4:$E$1105,5.9)</f>
        <v>Rural disperso</v>
      </c>
      <c r="F900" s="7">
        <v>6</v>
      </c>
      <c r="G900" s="8" t="s">
        <v>93</v>
      </c>
      <c r="H900" s="5">
        <v>74.643285593633038</v>
      </c>
      <c r="I900" s="5">
        <v>25.356714406366962</v>
      </c>
      <c r="J900" s="5">
        <v>12.055130165714575</v>
      </c>
      <c r="K900" s="5">
        <v>18.031330607912896</v>
      </c>
      <c r="L900" s="5">
        <v>27.133932053223496</v>
      </c>
      <c r="M900" s="5">
        <v>72.866067946776496</v>
      </c>
      <c r="N900" s="10">
        <v>42.814237976348956</v>
      </c>
      <c r="O900" s="10">
        <v>50</v>
      </c>
      <c r="P900" s="5">
        <v>10.283110283329869</v>
      </c>
      <c r="Q900" s="5">
        <v>60</v>
      </c>
      <c r="R900" s="5">
        <v>45.250822592211271</v>
      </c>
      <c r="S900" s="5">
        <v>36.20065807376902</v>
      </c>
      <c r="T900" s="5">
        <v>11.59348622634991</v>
      </c>
      <c r="U900" s="5">
        <v>42.582314977444526</v>
      </c>
      <c r="V900" s="5">
        <v>140.30730354534779</v>
      </c>
      <c r="W900" s="5">
        <v>60</v>
      </c>
      <c r="X900" s="5">
        <v>96.051463049302868</v>
      </c>
      <c r="Y900" s="5">
        <v>100</v>
      </c>
      <c r="Z900" s="9">
        <v>0</v>
      </c>
      <c r="AA900">
        <v>0</v>
      </c>
      <c r="AB900" s="5">
        <v>67.527438325814842</v>
      </c>
      <c r="AC900" s="5">
        <v>67.527438325814842</v>
      </c>
      <c r="AD900" s="5">
        <v>13.505487665162969</v>
      </c>
      <c r="AE900" s="5">
        <v>49.706145738931987</v>
      </c>
      <c r="AF900" s="5">
        <v>49.706145738931987</v>
      </c>
      <c r="AG900" s="5" t="s">
        <v>51</v>
      </c>
    </row>
    <row r="901" spans="1:33" x14ac:dyDescent="0.25">
      <c r="A901" s="6" t="s">
        <v>375</v>
      </c>
      <c r="B901">
        <v>2023</v>
      </c>
      <c r="C901" s="6" t="s">
        <v>74</v>
      </c>
      <c r="D901" s="6" t="s">
        <v>376</v>
      </c>
      <c r="E901" t="str">
        <f>+VLOOKUP(A901,'Municipios 2022'!$A$4:$E$1105,5.9)</f>
        <v>Rural</v>
      </c>
      <c r="F901" s="7">
        <v>6</v>
      </c>
      <c r="G901" s="8" t="s">
        <v>36</v>
      </c>
      <c r="H901" s="5">
        <v>79.283063842392323</v>
      </c>
      <c r="I901" s="5">
        <v>20.716936157607677</v>
      </c>
      <c r="J901" s="5">
        <v>33.991631917961072</v>
      </c>
      <c r="K901" s="5">
        <v>36.833198632727481</v>
      </c>
      <c r="L901" s="5">
        <v>19.9864635800737</v>
      </c>
      <c r="M901" s="5">
        <v>80.013536419926297</v>
      </c>
      <c r="N901" s="10">
        <v>59.937567915092757</v>
      </c>
      <c r="O901" s="10">
        <v>80</v>
      </c>
      <c r="P901" s="5">
        <v>2.7115839472434513</v>
      </c>
      <c r="Q901" s="5">
        <v>100</v>
      </c>
      <c r="R901" s="5">
        <v>63.512734242052282</v>
      </c>
      <c r="S901" s="5">
        <v>50.810187393641826</v>
      </c>
      <c r="T901" s="5">
        <v>35.969124106967719</v>
      </c>
      <c r="U901" s="5">
        <v>100</v>
      </c>
      <c r="V901" s="5">
        <v>145.70785324787246</v>
      </c>
      <c r="W901" s="5">
        <v>60</v>
      </c>
      <c r="X901" s="5">
        <v>95.713570887763382</v>
      </c>
      <c r="Y901" s="5">
        <v>100</v>
      </c>
      <c r="Z901" s="9">
        <v>3.0442789379001134E-2</v>
      </c>
      <c r="AA901">
        <v>0</v>
      </c>
      <c r="AB901" s="5">
        <v>86.666666666666671</v>
      </c>
      <c r="AC901" s="5">
        <v>86.697109456045666</v>
      </c>
      <c r="AD901" s="5">
        <v>17.339421891209135</v>
      </c>
      <c r="AE901" s="5">
        <v>68.143520726975169</v>
      </c>
      <c r="AF901" s="5">
        <v>68.149609284850953</v>
      </c>
      <c r="AG901" s="5" t="s">
        <v>72</v>
      </c>
    </row>
    <row r="902" spans="1:33" x14ac:dyDescent="0.25">
      <c r="A902" s="6" t="s">
        <v>1492</v>
      </c>
      <c r="B902">
        <v>2023</v>
      </c>
      <c r="C902" s="6" t="s">
        <v>74</v>
      </c>
      <c r="D902" s="6" t="s">
        <v>1493</v>
      </c>
      <c r="E902" t="str">
        <f>+VLOOKUP(A902,'Municipios 2022'!$A$4:$E$1105,5.9)</f>
        <v>Rural disperso</v>
      </c>
      <c r="F902" s="7">
        <v>6</v>
      </c>
      <c r="G902" s="8" t="s">
        <v>36</v>
      </c>
      <c r="H902" s="5">
        <v>87.121239029868107</v>
      </c>
      <c r="I902" s="5">
        <v>12.878760970131893</v>
      </c>
      <c r="J902" s="5">
        <v>41.261948586643562</v>
      </c>
      <c r="K902" s="5">
        <v>44.711285175519002</v>
      </c>
      <c r="L902" s="5">
        <v>27.484377216624821</v>
      </c>
      <c r="M902" s="5">
        <v>72.515622783375179</v>
      </c>
      <c r="N902" s="10">
        <v>51.062858063462343</v>
      </c>
      <c r="O902" s="10">
        <v>70</v>
      </c>
      <c r="P902" s="5">
        <v>23.828501311508312</v>
      </c>
      <c r="Q902" s="5">
        <v>20</v>
      </c>
      <c r="R902" s="5">
        <v>44.021133785805219</v>
      </c>
      <c r="S902" s="5">
        <v>35.216907028644179</v>
      </c>
      <c r="T902" s="5">
        <v>31.355768500274252</v>
      </c>
      <c r="U902" s="5">
        <v>100</v>
      </c>
      <c r="V902" s="5">
        <v>291.89164295204108</v>
      </c>
      <c r="W902" s="5">
        <v>0</v>
      </c>
      <c r="X902" s="5">
        <v>87.331664500012238</v>
      </c>
      <c r="Y902" s="5">
        <v>80</v>
      </c>
      <c r="Z902" s="9">
        <v>9.057286458565772E-2</v>
      </c>
      <c r="AA902">
        <v>0</v>
      </c>
      <c r="AB902" s="5">
        <v>60</v>
      </c>
      <c r="AC902" s="5">
        <v>60.09057286458566</v>
      </c>
      <c r="AD902" s="5">
        <v>12.018114572917133</v>
      </c>
      <c r="AE902" s="5">
        <v>47.216907028644179</v>
      </c>
      <c r="AF902" s="5">
        <v>47.235021601561314</v>
      </c>
      <c r="AG902" s="5" t="s">
        <v>51</v>
      </c>
    </row>
    <row r="903" spans="1:33" x14ac:dyDescent="0.25">
      <c r="A903" s="6" t="s">
        <v>403</v>
      </c>
      <c r="B903">
        <v>2023</v>
      </c>
      <c r="C903" s="6" t="s">
        <v>74</v>
      </c>
      <c r="D903" s="6" t="s">
        <v>404</v>
      </c>
      <c r="E903" t="str">
        <f>+VLOOKUP(A903,'Municipios 2022'!$A$4:$E$1105,5.9)</f>
        <v>Rural</v>
      </c>
      <c r="F903" s="7">
        <v>6</v>
      </c>
      <c r="G903" s="8" t="s">
        <v>36</v>
      </c>
      <c r="H903" s="5">
        <v>80.023537654441597</v>
      </c>
      <c r="I903" s="5">
        <v>19.976462345558403</v>
      </c>
      <c r="J903" s="5">
        <v>33.485270593133706</v>
      </c>
      <c r="K903" s="5">
        <v>36.284507493028407</v>
      </c>
      <c r="L903" s="5">
        <v>12.039133768806918</v>
      </c>
      <c r="M903" s="5">
        <v>87.96086623119308</v>
      </c>
      <c r="N903" s="10">
        <v>60.706550620216007</v>
      </c>
      <c r="O903" s="10">
        <v>80</v>
      </c>
      <c r="P903" s="5">
        <v>12.824262722507308</v>
      </c>
      <c r="Q903" s="5">
        <v>60</v>
      </c>
      <c r="R903" s="5">
        <v>56.844367213955977</v>
      </c>
      <c r="S903" s="5">
        <v>45.475493771164786</v>
      </c>
      <c r="T903" s="5">
        <v>47.703504696117463</v>
      </c>
      <c r="U903" s="5">
        <v>100</v>
      </c>
      <c r="V903" s="5">
        <v>171.48731148230107</v>
      </c>
      <c r="W903" s="5">
        <v>0</v>
      </c>
      <c r="X903" s="5">
        <v>98.63349580635041</v>
      </c>
      <c r="Y903" s="5">
        <v>100</v>
      </c>
      <c r="Z903" s="9">
        <v>2.762408826549223E-2</v>
      </c>
      <c r="AA903">
        <v>0</v>
      </c>
      <c r="AB903" s="5">
        <v>66.666666666666671</v>
      </c>
      <c r="AC903" s="5">
        <v>66.694290754932169</v>
      </c>
      <c r="AD903" s="5">
        <v>13.338858150986434</v>
      </c>
      <c r="AE903" s="5">
        <v>58.808827104498121</v>
      </c>
      <c r="AF903" s="5">
        <v>58.814351922151218</v>
      </c>
      <c r="AG903" s="5" t="s">
        <v>51</v>
      </c>
    </row>
    <row r="904" spans="1:33" x14ac:dyDescent="0.25">
      <c r="A904" s="6" t="s">
        <v>1740</v>
      </c>
      <c r="B904">
        <v>2023</v>
      </c>
      <c r="C904" s="6" t="s">
        <v>74</v>
      </c>
      <c r="D904" s="6" t="s">
        <v>1741</v>
      </c>
      <c r="E904" t="str">
        <f>+VLOOKUP(A904,'Municipios 2022'!$A$4:$E$1105,5.9)</f>
        <v>Rural</v>
      </c>
      <c r="F904" s="7">
        <v>6</v>
      </c>
      <c r="G904" s="8" t="s">
        <v>93</v>
      </c>
      <c r="H904" s="5">
        <v>52.723645587216204</v>
      </c>
      <c r="I904" s="5">
        <v>47.276354412783796</v>
      </c>
      <c r="J904" s="5">
        <v>37.7581174357747</v>
      </c>
      <c r="K904" s="5">
        <v>56.476295921977503</v>
      </c>
      <c r="L904" s="5">
        <v>17.867912851150177</v>
      </c>
      <c r="M904" s="5">
        <v>82.13208714884982</v>
      </c>
      <c r="N904" s="10">
        <v>58.89382724575497</v>
      </c>
      <c r="O904" s="10">
        <v>80</v>
      </c>
      <c r="P904" s="5">
        <v>2.1574280387144209</v>
      </c>
      <c r="Q904" s="5">
        <v>100</v>
      </c>
      <c r="R904" s="5">
        <v>73.176947496722221</v>
      </c>
      <c r="S904" s="5">
        <v>58.54155799737778</v>
      </c>
      <c r="T904" s="5">
        <v>25.778812891901765</v>
      </c>
      <c r="U904" s="5">
        <v>94.684334709661783</v>
      </c>
      <c r="V904" s="5">
        <v>99.664068059345823</v>
      </c>
      <c r="W904" s="5">
        <v>100</v>
      </c>
      <c r="X904" s="5">
        <v>80.634789067255866</v>
      </c>
      <c r="Y904" s="5">
        <v>80</v>
      </c>
      <c r="Z904" s="9">
        <v>4.0033570536545326E-2</v>
      </c>
      <c r="AA904">
        <v>0</v>
      </c>
      <c r="AB904" s="5">
        <v>91.561444903220604</v>
      </c>
      <c r="AC904" s="5">
        <v>91.601478473757155</v>
      </c>
      <c r="AD904" s="5">
        <v>18.320295694751433</v>
      </c>
      <c r="AE904" s="5">
        <v>76.853846978021906</v>
      </c>
      <c r="AF904" s="5">
        <v>76.861853692129216</v>
      </c>
      <c r="AG904" s="5" t="s">
        <v>129</v>
      </c>
    </row>
    <row r="905" spans="1:33" x14ac:dyDescent="0.25">
      <c r="A905" s="6" t="s">
        <v>1750</v>
      </c>
      <c r="B905">
        <v>2023</v>
      </c>
      <c r="C905" s="6" t="s">
        <v>74</v>
      </c>
      <c r="D905" s="6" t="s">
        <v>1751</v>
      </c>
      <c r="E905" t="str">
        <f>+VLOOKUP(A905,'Municipios 2022'!$A$4:$E$1105,5.9)</f>
        <v>Rural disperso</v>
      </c>
      <c r="F905" s="7">
        <v>6</v>
      </c>
      <c r="G905" s="8" t="s">
        <v>36</v>
      </c>
      <c r="H905" s="5">
        <v>83.104945506186013</v>
      </c>
      <c r="I905" s="5">
        <v>16.895054493813987</v>
      </c>
      <c r="J905" s="5">
        <v>21.857363924413445</v>
      </c>
      <c r="K905" s="5">
        <v>23.684553567736543</v>
      </c>
      <c r="L905" s="5">
        <v>9.184628997380706</v>
      </c>
      <c r="M905" s="5">
        <v>90.815371002619287</v>
      </c>
      <c r="N905" s="10">
        <v>42.239793231712319</v>
      </c>
      <c r="O905" s="10">
        <v>50</v>
      </c>
      <c r="P905" s="5">
        <v>23.709184555282889</v>
      </c>
      <c r="Q905" s="5">
        <v>20</v>
      </c>
      <c r="R905" s="5">
        <v>40.278995812833969</v>
      </c>
      <c r="S905" s="5">
        <v>32.223196650267177</v>
      </c>
      <c r="T905" s="5">
        <v>31.72869445208665</v>
      </c>
      <c r="U905" s="5">
        <v>100</v>
      </c>
      <c r="V905" s="5">
        <v>152.07548287558345</v>
      </c>
      <c r="W905" s="5">
        <v>0</v>
      </c>
      <c r="X905" s="5">
        <v>98.142933222091756</v>
      </c>
      <c r="Y905" s="5">
        <v>100</v>
      </c>
      <c r="Z905" s="9">
        <v>0</v>
      </c>
      <c r="AA905">
        <v>0</v>
      </c>
      <c r="AB905" s="5">
        <v>66.666666666666671</v>
      </c>
      <c r="AC905" s="5">
        <v>66.666666666666671</v>
      </c>
      <c r="AD905" s="5">
        <v>13.333333333333336</v>
      </c>
      <c r="AE905" s="5">
        <v>45.556529983600512</v>
      </c>
      <c r="AF905" s="5">
        <v>45.556529983600512</v>
      </c>
      <c r="AG905" s="5" t="s">
        <v>51</v>
      </c>
    </row>
    <row r="906" spans="1:33" x14ac:dyDescent="0.25">
      <c r="A906" s="6" t="s">
        <v>1055</v>
      </c>
      <c r="B906">
        <v>2023</v>
      </c>
      <c r="C906" s="6" t="s">
        <v>74</v>
      </c>
      <c r="D906" s="6" t="s">
        <v>1056</v>
      </c>
      <c r="E906" t="str">
        <f>+VLOOKUP(A906,'Municipios 2022'!$A$4:$E$1105,5.9)</f>
        <v>Intermedio</v>
      </c>
      <c r="F906" s="7">
        <v>6</v>
      </c>
      <c r="G906" s="8" t="s">
        <v>63</v>
      </c>
      <c r="H906" s="5">
        <v>71.25026064866546</v>
      </c>
      <c r="I906" s="5">
        <v>28.74973935133454</v>
      </c>
      <c r="J906" s="5">
        <v>29.517098104892973</v>
      </c>
      <c r="K906" s="5">
        <v>37.957210630318997</v>
      </c>
      <c r="L906" s="5">
        <v>4.9307417409225058</v>
      </c>
      <c r="M906" s="5">
        <v>95.0692582590775</v>
      </c>
      <c r="N906" s="10">
        <v>49.864726510976794</v>
      </c>
      <c r="O906" s="10">
        <v>70</v>
      </c>
      <c r="P906" s="5">
        <v>16.729818916848227</v>
      </c>
      <c r="Q906" s="5">
        <v>40</v>
      </c>
      <c r="R906" s="5">
        <v>54.355241648146205</v>
      </c>
      <c r="S906" s="5">
        <v>43.484193318516965</v>
      </c>
      <c r="T906" s="5">
        <v>32.332124992051732</v>
      </c>
      <c r="U906" s="5">
        <v>100</v>
      </c>
      <c r="V906" s="5">
        <v>175.69218831223645</v>
      </c>
      <c r="W906" s="5">
        <v>0</v>
      </c>
      <c r="X906" s="5">
        <v>93.071857019055685</v>
      </c>
      <c r="Y906" s="5">
        <v>100</v>
      </c>
      <c r="Z906" s="9">
        <v>0</v>
      </c>
      <c r="AA906">
        <v>0</v>
      </c>
      <c r="AB906" s="5">
        <v>66.666666666666671</v>
      </c>
      <c r="AC906" s="5">
        <v>66.666666666666671</v>
      </c>
      <c r="AD906" s="5">
        <v>13.333333333333336</v>
      </c>
      <c r="AE906" s="5">
        <v>56.817526651850301</v>
      </c>
      <c r="AF906" s="5">
        <v>56.817526651850301</v>
      </c>
      <c r="AG906" s="5" t="s">
        <v>51</v>
      </c>
    </row>
    <row r="907" spans="1:33" x14ac:dyDescent="0.25">
      <c r="A907" s="6" t="s">
        <v>1403</v>
      </c>
      <c r="B907">
        <v>2023</v>
      </c>
      <c r="C907" s="6" t="s">
        <v>74</v>
      </c>
      <c r="D907" s="6" t="s">
        <v>1404</v>
      </c>
      <c r="E907" t="str">
        <f>+VLOOKUP(A907,'Municipios 2022'!$A$4:$E$1105,5.9)</f>
        <v>Rural</v>
      </c>
      <c r="F907" s="7">
        <v>6</v>
      </c>
      <c r="G907" s="8" t="s">
        <v>63</v>
      </c>
      <c r="H907" s="5">
        <v>78.458074722575461</v>
      </c>
      <c r="I907" s="5">
        <v>21.541925277424539</v>
      </c>
      <c r="J907" s="5">
        <v>32.539168095293384</v>
      </c>
      <c r="K907" s="5">
        <v>41.843410647595739</v>
      </c>
      <c r="L907" s="5">
        <v>11.598033218031663</v>
      </c>
      <c r="M907" s="5">
        <v>88.401966781968341</v>
      </c>
      <c r="N907" s="10">
        <v>34.764271282011364</v>
      </c>
      <c r="O907" s="10">
        <v>40</v>
      </c>
      <c r="P907" s="5">
        <v>-19.560219149085441</v>
      </c>
      <c r="Q907" s="5">
        <v>40</v>
      </c>
      <c r="R907" s="5">
        <v>46.357460541397721</v>
      </c>
      <c r="S907" s="5">
        <v>37.085968433118175</v>
      </c>
      <c r="T907" s="5">
        <v>21.24392035227509</v>
      </c>
      <c r="U907" s="5">
        <v>78.027893433839964</v>
      </c>
      <c r="V907" s="5">
        <v>155.21367643082465</v>
      </c>
      <c r="W907" s="5">
        <v>0</v>
      </c>
      <c r="X907" s="5">
        <v>74.727775908225581</v>
      </c>
      <c r="Y907" s="5">
        <v>70</v>
      </c>
      <c r="Z907" s="9">
        <v>0</v>
      </c>
      <c r="AA907">
        <v>0</v>
      </c>
      <c r="AB907" s="5">
        <v>49.342631144613314</v>
      </c>
      <c r="AC907" s="5">
        <v>49.342631144613314</v>
      </c>
      <c r="AD907" s="5">
        <v>9.8685262289226632</v>
      </c>
      <c r="AE907" s="5">
        <v>46.954494662040837</v>
      </c>
      <c r="AF907" s="5">
        <v>46.954494662040837</v>
      </c>
      <c r="AG907" s="5" t="s">
        <v>51</v>
      </c>
    </row>
    <row r="908" spans="1:33" x14ac:dyDescent="0.25">
      <c r="A908" s="6" t="s">
        <v>1287</v>
      </c>
      <c r="B908">
        <v>2023</v>
      </c>
      <c r="C908" s="6" t="s">
        <v>74</v>
      </c>
      <c r="D908" s="6" t="s">
        <v>1288</v>
      </c>
      <c r="E908" t="str">
        <f>+VLOOKUP(A908,'Municipios 2022'!$A$4:$E$1105,5.9)</f>
        <v>Intermedio</v>
      </c>
      <c r="F908" s="7">
        <v>6</v>
      </c>
      <c r="G908" s="8" t="s">
        <v>63</v>
      </c>
      <c r="H908" s="5">
        <v>73.412260309084658</v>
      </c>
      <c r="I908" s="5">
        <v>26.587739690915342</v>
      </c>
      <c r="J908" s="5">
        <v>20.593445774754631</v>
      </c>
      <c r="K908" s="5">
        <v>26.48193112001206</v>
      </c>
      <c r="L908" s="5">
        <v>10.32851624854672</v>
      </c>
      <c r="M908" s="5">
        <v>89.67148375145328</v>
      </c>
      <c r="N908" s="10">
        <v>42.542039459964222</v>
      </c>
      <c r="O908" s="10">
        <v>50</v>
      </c>
      <c r="P908" s="5">
        <v>10.294012833605509</v>
      </c>
      <c r="Q908" s="5">
        <v>60</v>
      </c>
      <c r="R908" s="5">
        <v>50.548230912476143</v>
      </c>
      <c r="S908" s="5">
        <v>40.438584729980917</v>
      </c>
      <c r="T908" s="5">
        <v>32.125490249140874</v>
      </c>
      <c r="U908" s="5">
        <v>100</v>
      </c>
      <c r="V908" s="5">
        <v>160.56411727233453</v>
      </c>
      <c r="W908" s="5">
        <v>0</v>
      </c>
      <c r="X908" s="5">
        <v>98.581796636297113</v>
      </c>
      <c r="Y908" s="5">
        <v>100</v>
      </c>
      <c r="Z908" s="9">
        <v>0.14963619901145819</v>
      </c>
      <c r="AA908">
        <v>0</v>
      </c>
      <c r="AB908" s="5">
        <v>66.666666666666671</v>
      </c>
      <c r="AC908" s="5">
        <v>66.816302865678125</v>
      </c>
      <c r="AD908" s="5">
        <v>13.363260573135626</v>
      </c>
      <c r="AE908" s="5">
        <v>53.771918063314253</v>
      </c>
      <c r="AF908" s="5">
        <v>53.801845303116544</v>
      </c>
      <c r="AG908" s="5" t="s">
        <v>51</v>
      </c>
    </row>
    <row r="909" spans="1:33" x14ac:dyDescent="0.25">
      <c r="A909" s="6" t="s">
        <v>1986</v>
      </c>
      <c r="B909">
        <v>2023</v>
      </c>
      <c r="C909" s="6" t="s">
        <v>74</v>
      </c>
      <c r="D909" s="6" t="s">
        <v>1987</v>
      </c>
      <c r="E909" t="str">
        <f>+VLOOKUP(A909,'Municipios 2022'!$A$4:$E$1105,5.9)</f>
        <v>Ciudades y aglomeraciones</v>
      </c>
      <c r="F909" s="7">
        <v>2</v>
      </c>
      <c r="G909" s="8" t="s">
        <v>50</v>
      </c>
      <c r="H909" s="5">
        <v>60.170424923063763</v>
      </c>
      <c r="I909" s="5">
        <v>39.829575076936237</v>
      </c>
      <c r="J909" s="5">
        <v>16.370762396407926</v>
      </c>
      <c r="K909" s="5">
        <v>16.370762396407926</v>
      </c>
      <c r="L909" s="5">
        <v>24.630387448128964</v>
      </c>
      <c r="M909" s="5">
        <v>75.369612551871029</v>
      </c>
      <c r="N909" s="10">
        <v>52.710856659643021</v>
      </c>
      <c r="O909" s="10">
        <v>70</v>
      </c>
      <c r="P909" s="5">
        <v>7.4016928658593368</v>
      </c>
      <c r="Q909" s="5">
        <v>80</v>
      </c>
      <c r="R909" s="5">
        <v>56.313990005043038</v>
      </c>
      <c r="S909" s="5">
        <v>45.051192004034434</v>
      </c>
      <c r="T909" s="5">
        <v>25.767996509178694</v>
      </c>
      <c r="U909" s="5">
        <v>92.339683555357297</v>
      </c>
      <c r="V909" s="5">
        <v>127.00519184928908</v>
      </c>
      <c r="W909" s="5">
        <v>80</v>
      </c>
      <c r="X909" s="5">
        <v>95.376976331388065</v>
      </c>
      <c r="Y909" s="5">
        <v>100</v>
      </c>
      <c r="Z909" s="9">
        <v>0</v>
      </c>
      <c r="AA909">
        <v>0</v>
      </c>
      <c r="AB909" s="5">
        <v>90.779894518452423</v>
      </c>
      <c r="AC909" s="5">
        <v>90.779894518452423</v>
      </c>
      <c r="AD909" s="5">
        <v>18.155978903690485</v>
      </c>
      <c r="AE909" s="5">
        <v>63.207170907724915</v>
      </c>
      <c r="AF909" s="5">
        <v>63.207170907724915</v>
      </c>
      <c r="AG909" s="5" t="s">
        <v>72</v>
      </c>
    </row>
    <row r="910" spans="1:33" x14ac:dyDescent="0.25">
      <c r="A910" s="6" t="s">
        <v>130</v>
      </c>
      <c r="B910">
        <v>2023</v>
      </c>
      <c r="C910" s="6" t="s">
        <v>74</v>
      </c>
      <c r="D910" s="6" t="s">
        <v>131</v>
      </c>
      <c r="E910" t="str">
        <f>+VLOOKUP(A910,'Municipios 2022'!$A$4:$E$1105,5.9)</f>
        <v>Rural</v>
      </c>
      <c r="F910" s="7">
        <v>6</v>
      </c>
      <c r="G910" s="8" t="s">
        <v>63</v>
      </c>
      <c r="H910" s="5">
        <v>46.826767779023015</v>
      </c>
      <c r="I910" s="5">
        <v>53.173232220976985</v>
      </c>
      <c r="J910" s="5">
        <v>33.715750877357308</v>
      </c>
      <c r="K910" s="5">
        <v>43.356425250999585</v>
      </c>
      <c r="L910" s="5">
        <v>10.299380887937733</v>
      </c>
      <c r="M910" s="5">
        <v>89.70061911206227</v>
      </c>
      <c r="N910" s="10">
        <v>63.594538566211035</v>
      </c>
      <c r="O910" s="10">
        <v>80</v>
      </c>
      <c r="P910" s="5">
        <v>8.4970219938188265</v>
      </c>
      <c r="Q910" s="5">
        <v>80</v>
      </c>
      <c r="R910" s="5">
        <v>69.246055316807769</v>
      </c>
      <c r="S910" s="5">
        <v>55.396844253446218</v>
      </c>
      <c r="T910" s="5">
        <v>43.179318186275616</v>
      </c>
      <c r="U910" s="5">
        <v>100</v>
      </c>
      <c r="V910" s="5">
        <v>154.79825458270841</v>
      </c>
      <c r="W910" s="5">
        <v>0</v>
      </c>
      <c r="X910" s="5">
        <v>79.304983625735844</v>
      </c>
      <c r="Y910" s="5">
        <v>70</v>
      </c>
      <c r="Z910" s="9">
        <v>0.30508177936806502</v>
      </c>
      <c r="AA910">
        <v>0</v>
      </c>
      <c r="AB910" s="5">
        <v>56.666666666666664</v>
      </c>
      <c r="AC910" s="5">
        <v>56.971748446034731</v>
      </c>
      <c r="AD910" s="5">
        <v>11.394349689206948</v>
      </c>
      <c r="AE910" s="5">
        <v>66.730177586779547</v>
      </c>
      <c r="AF910" s="5">
        <v>66.791193942653166</v>
      </c>
      <c r="AG910" s="5" t="s">
        <v>72</v>
      </c>
    </row>
    <row r="911" spans="1:33" x14ac:dyDescent="0.25">
      <c r="A911" s="6" t="s">
        <v>1085</v>
      </c>
      <c r="B911">
        <v>2023</v>
      </c>
      <c r="C911" s="6" t="s">
        <v>74</v>
      </c>
      <c r="D911" s="6" t="s">
        <v>1086</v>
      </c>
      <c r="E911" t="str">
        <f>+VLOOKUP(A911,'Municipios 2022'!$A$4:$E$1105,5.9)</f>
        <v>Rural</v>
      </c>
      <c r="F911" s="7">
        <v>6</v>
      </c>
      <c r="G911" s="8" t="s">
        <v>50</v>
      </c>
      <c r="H911" s="5">
        <v>50.688183881000249</v>
      </c>
      <c r="I911" s="5">
        <v>49.311816118999751</v>
      </c>
      <c r="J911" s="5">
        <v>33.351523017142028</v>
      </c>
      <c r="K911" s="5">
        <v>33.351523017142028</v>
      </c>
      <c r="L911" s="5">
        <v>11.034503275012026</v>
      </c>
      <c r="M911" s="5">
        <v>88.965496724987972</v>
      </c>
      <c r="N911" s="10">
        <v>75.25738516599742</v>
      </c>
      <c r="O911" s="10">
        <v>100</v>
      </c>
      <c r="P911" s="5">
        <v>7.1635010803810246</v>
      </c>
      <c r="Q911" s="5">
        <v>80</v>
      </c>
      <c r="R911" s="5">
        <v>70.325767172225952</v>
      </c>
      <c r="S911" s="5">
        <v>56.260613737780766</v>
      </c>
      <c r="T911" s="5">
        <v>29.161313600312418</v>
      </c>
      <c r="U911" s="5">
        <v>100</v>
      </c>
      <c r="V911" s="5">
        <v>155.11901552763752</v>
      </c>
      <c r="W911" s="5">
        <v>0</v>
      </c>
      <c r="X911" s="5">
        <v>92.252405674532312</v>
      </c>
      <c r="Y911" s="5">
        <v>100</v>
      </c>
      <c r="Z911" s="9">
        <v>0.12593771016396227</v>
      </c>
      <c r="AA911">
        <v>0</v>
      </c>
      <c r="AB911" s="5">
        <v>66.666666666666671</v>
      </c>
      <c r="AC911" s="5">
        <v>66.792604376830639</v>
      </c>
      <c r="AD911" s="5">
        <v>13.358520875366128</v>
      </c>
      <c r="AE911" s="5">
        <v>69.593947071114101</v>
      </c>
      <c r="AF911" s="5">
        <v>69.619134613146898</v>
      </c>
      <c r="AG911" s="5" t="s">
        <v>72</v>
      </c>
    </row>
    <row r="912" spans="1:33" x14ac:dyDescent="0.25">
      <c r="A912" s="6" t="s">
        <v>546</v>
      </c>
      <c r="B912">
        <v>2023</v>
      </c>
      <c r="C912" s="6" t="s">
        <v>74</v>
      </c>
      <c r="D912" s="6" t="s">
        <v>547</v>
      </c>
      <c r="E912" t="str">
        <f>+VLOOKUP(A912,'Municipios 2022'!$A$4:$E$1105,5.9)</f>
        <v>Rural</v>
      </c>
      <c r="F912" s="7">
        <v>6</v>
      </c>
      <c r="G912" s="8" t="s">
        <v>50</v>
      </c>
      <c r="H912" s="5">
        <v>55.960184206540497</v>
      </c>
      <c r="I912" s="5">
        <v>44.039815793459503</v>
      </c>
      <c r="J912" s="5">
        <v>27.028248454642011</v>
      </c>
      <c r="K912" s="5">
        <v>27.028248454642011</v>
      </c>
      <c r="L912" s="5">
        <v>5.663330772041645</v>
      </c>
      <c r="M912" s="5">
        <v>94.336669227958353</v>
      </c>
      <c r="N912" s="10">
        <v>63.435265295008193</v>
      </c>
      <c r="O912" s="10">
        <v>80</v>
      </c>
      <c r="P912" s="5">
        <v>-9.9163420978403778</v>
      </c>
      <c r="Q912" s="5">
        <v>80</v>
      </c>
      <c r="R912" s="5">
        <v>65.080946695211964</v>
      </c>
      <c r="S912" s="5">
        <v>52.064757356169572</v>
      </c>
      <c r="T912" s="5">
        <v>28.23209242739911</v>
      </c>
      <c r="U912" s="5">
        <v>100</v>
      </c>
      <c r="V912" s="5">
        <v>122.75296717256903</v>
      </c>
      <c r="W912" s="5">
        <v>80</v>
      </c>
      <c r="X912" s="5">
        <v>73.848117675229062</v>
      </c>
      <c r="Y912" s="5">
        <v>70</v>
      </c>
      <c r="Z912" s="9">
        <v>0</v>
      </c>
      <c r="AA912">
        <v>0</v>
      </c>
      <c r="AB912" s="5">
        <v>83.333333333333329</v>
      </c>
      <c r="AC912" s="5">
        <v>83.333333333333329</v>
      </c>
      <c r="AD912" s="5">
        <v>16.666666666666668</v>
      </c>
      <c r="AE912" s="5">
        <v>68.731424022836237</v>
      </c>
      <c r="AF912" s="5">
        <v>68.731424022836237</v>
      </c>
      <c r="AG912" s="5" t="s">
        <v>72</v>
      </c>
    </row>
    <row r="913" spans="1:33" x14ac:dyDescent="0.25">
      <c r="A913" s="6" t="s">
        <v>1058</v>
      </c>
      <c r="B913">
        <v>2023</v>
      </c>
      <c r="C913" s="6" t="s">
        <v>74</v>
      </c>
      <c r="D913" s="6" t="s">
        <v>1059</v>
      </c>
      <c r="E913" t="str">
        <f>+VLOOKUP(A913,'Municipios 2022'!$A$4:$E$1105,5.9)</f>
        <v>Rural</v>
      </c>
      <c r="F913" s="7">
        <v>6</v>
      </c>
      <c r="G913" s="8" t="s">
        <v>63</v>
      </c>
      <c r="H913" s="5">
        <v>51.739977469845989</v>
      </c>
      <c r="I913" s="5">
        <v>48.260022530154011</v>
      </c>
      <c r="J913" s="5">
        <v>41.884598535515863</v>
      </c>
      <c r="K913" s="5">
        <v>53.861071407808382</v>
      </c>
      <c r="L913" s="5">
        <v>30.312187640855214</v>
      </c>
      <c r="M913" s="5">
        <v>69.687812359144786</v>
      </c>
      <c r="N913" s="10">
        <v>62.359505563994276</v>
      </c>
      <c r="O913" s="10">
        <v>80</v>
      </c>
      <c r="P913" s="5">
        <v>10.879245783225192</v>
      </c>
      <c r="Q913" s="5">
        <v>60</v>
      </c>
      <c r="R913" s="5">
        <v>62.361781259421434</v>
      </c>
      <c r="S913" s="5">
        <v>49.889425007537149</v>
      </c>
      <c r="T913" s="5">
        <v>17.821328804252254</v>
      </c>
      <c r="U913" s="5">
        <v>65.456879979250019</v>
      </c>
      <c r="V913" s="5">
        <v>150.44161473604552</v>
      </c>
      <c r="W913" s="5">
        <v>0</v>
      </c>
      <c r="X913" s="5">
        <v>85.690495648993405</v>
      </c>
      <c r="Y913" s="5">
        <v>80</v>
      </c>
      <c r="Z913" s="9">
        <v>0</v>
      </c>
      <c r="AA913">
        <v>0</v>
      </c>
      <c r="AB913" s="5">
        <v>48.485626659750004</v>
      </c>
      <c r="AC913" s="5">
        <v>48.485626659750004</v>
      </c>
      <c r="AD913" s="5">
        <v>9.6971253319500015</v>
      </c>
      <c r="AE913" s="5">
        <v>59.586550339487147</v>
      </c>
      <c r="AF913" s="5">
        <v>59.586550339487147</v>
      </c>
      <c r="AG913" s="5" t="s">
        <v>51</v>
      </c>
    </row>
    <row r="914" spans="1:33" x14ac:dyDescent="0.25">
      <c r="A914" s="6" t="s">
        <v>1674</v>
      </c>
      <c r="B914">
        <v>2023</v>
      </c>
      <c r="C914" s="6" t="s">
        <v>74</v>
      </c>
      <c r="D914" s="6" t="s">
        <v>243</v>
      </c>
      <c r="E914" t="str">
        <f>+VLOOKUP(A914,'Municipios 2022'!$A$4:$E$1105,5.9)</f>
        <v>Rural disperso</v>
      </c>
      <c r="F914" s="7">
        <v>6</v>
      </c>
      <c r="G914" s="8" t="s">
        <v>63</v>
      </c>
      <c r="H914" s="5">
        <v>75.330062823480063</v>
      </c>
      <c r="I914" s="5">
        <v>24.669937176519937</v>
      </c>
      <c r="J914" s="5">
        <v>22.895732960672213</v>
      </c>
      <c r="K914" s="5">
        <v>29.442533796359566</v>
      </c>
      <c r="L914" s="5">
        <v>33.614177893788181</v>
      </c>
      <c r="M914" s="5">
        <v>66.385822106211819</v>
      </c>
      <c r="N914" s="10">
        <v>41.850930358547359</v>
      </c>
      <c r="O914" s="10">
        <v>50</v>
      </c>
      <c r="P914" s="5">
        <v>1.1559342904939589</v>
      </c>
      <c r="Q914" s="5">
        <v>100</v>
      </c>
      <c r="R914" s="5">
        <v>54.099658615818271</v>
      </c>
      <c r="S914" s="5">
        <v>43.279726892654622</v>
      </c>
      <c r="T914" s="5">
        <v>20.768662021952139</v>
      </c>
      <c r="U914" s="5">
        <v>76.282292540170047</v>
      </c>
      <c r="V914" s="5">
        <v>129.27458014991095</v>
      </c>
      <c r="W914" s="5">
        <v>80</v>
      </c>
      <c r="X914" s="5">
        <v>98.691182472107414</v>
      </c>
      <c r="Y914" s="5">
        <v>100</v>
      </c>
      <c r="Z914" s="9">
        <v>0</v>
      </c>
      <c r="AA914">
        <v>0</v>
      </c>
      <c r="AB914" s="5">
        <v>85.42743084672334</v>
      </c>
      <c r="AC914" s="5">
        <v>85.42743084672334</v>
      </c>
      <c r="AD914" s="5">
        <v>17.085486169344669</v>
      </c>
      <c r="AE914" s="5">
        <v>60.365213061999292</v>
      </c>
      <c r="AF914" s="5">
        <v>60.365213061999292</v>
      </c>
      <c r="AG914" s="5" t="s">
        <v>72</v>
      </c>
    </row>
    <row r="915" spans="1:33" x14ac:dyDescent="0.25">
      <c r="A915" s="6" t="s">
        <v>195</v>
      </c>
      <c r="B915">
        <v>2023</v>
      </c>
      <c r="C915" s="6" t="s">
        <v>74</v>
      </c>
      <c r="D915" s="6" t="s">
        <v>196</v>
      </c>
      <c r="E915" t="str">
        <f>+VLOOKUP(A915,'Municipios 2022'!$A$4:$E$1105,5.9)</f>
        <v>Rural</v>
      </c>
      <c r="F915" s="7">
        <v>6</v>
      </c>
      <c r="G915" s="8" t="s">
        <v>50</v>
      </c>
      <c r="H915" s="5">
        <v>63.63867892885203</v>
      </c>
      <c r="I915" s="5">
        <v>36.36132107114797</v>
      </c>
      <c r="J915" s="5">
        <v>34.167792381416938</v>
      </c>
      <c r="K915" s="5">
        <v>34.167792381416938</v>
      </c>
      <c r="L915" s="5">
        <v>56.570047729834485</v>
      </c>
      <c r="M915" s="5">
        <v>43.429952270165515</v>
      </c>
      <c r="N915" s="10">
        <v>62.275998998160034</v>
      </c>
      <c r="O915" s="10">
        <v>80</v>
      </c>
      <c r="P915" s="5">
        <v>6.7767575255392298</v>
      </c>
      <c r="Q915" s="5">
        <v>80</v>
      </c>
      <c r="R915" s="5">
        <v>54.791813144546083</v>
      </c>
      <c r="S915" s="5">
        <v>43.833450515636869</v>
      </c>
      <c r="T915" s="5">
        <v>38.152686211102072</v>
      </c>
      <c r="U915" s="5">
        <v>100</v>
      </c>
      <c r="V915" s="5">
        <v>117.45745155251123</v>
      </c>
      <c r="W915" s="5">
        <v>100</v>
      </c>
      <c r="X915" s="5">
        <v>95.738006966107889</v>
      </c>
      <c r="Y915" s="5">
        <v>100</v>
      </c>
      <c r="Z915" s="9">
        <v>0</v>
      </c>
      <c r="AA915">
        <v>0</v>
      </c>
      <c r="AB915" s="5">
        <v>100</v>
      </c>
      <c r="AC915" s="5">
        <v>100</v>
      </c>
      <c r="AD915" s="5">
        <v>20</v>
      </c>
      <c r="AE915" s="5">
        <v>63.833450515636869</v>
      </c>
      <c r="AF915" s="5">
        <v>63.833450515636869</v>
      </c>
      <c r="AG915" s="5" t="s">
        <v>72</v>
      </c>
    </row>
    <row r="916" spans="1:33" x14ac:dyDescent="0.25">
      <c r="A916" s="6" t="s">
        <v>1347</v>
      </c>
      <c r="B916">
        <v>2023</v>
      </c>
      <c r="C916" s="6" t="s">
        <v>74</v>
      </c>
      <c r="D916" s="6" t="s">
        <v>1348</v>
      </c>
      <c r="E916" t="str">
        <f>+VLOOKUP(A916,'Municipios 2022'!$A$4:$E$1105,5.9)</f>
        <v>Rural</v>
      </c>
      <c r="F916" s="7">
        <v>6</v>
      </c>
      <c r="G916" s="8" t="s">
        <v>93</v>
      </c>
      <c r="H916" s="5">
        <v>79.742499949788979</v>
      </c>
      <c r="I916" s="5">
        <v>20.257500050211021</v>
      </c>
      <c r="J916" s="5">
        <v>17.351260834462639</v>
      </c>
      <c r="K916" s="5">
        <v>25.952960795075839</v>
      </c>
      <c r="L916" s="5">
        <v>19.221007500084781</v>
      </c>
      <c r="M916" s="5">
        <v>80.778992499915219</v>
      </c>
      <c r="N916" s="10">
        <v>23.609896757011963</v>
      </c>
      <c r="O916" s="10">
        <v>30</v>
      </c>
      <c r="P916" s="5">
        <v>9.2801505037136529</v>
      </c>
      <c r="Q916" s="5">
        <v>80</v>
      </c>
      <c r="R916" s="5">
        <v>47.397890669040422</v>
      </c>
      <c r="S916" s="5">
        <v>37.918312535232339</v>
      </c>
      <c r="T916" s="5">
        <v>0</v>
      </c>
      <c r="U916" s="5">
        <v>0</v>
      </c>
      <c r="V916" s="5">
        <v>108.79554076154653</v>
      </c>
      <c r="W916" s="5">
        <v>100</v>
      </c>
      <c r="X916" s="5">
        <v>95.457312347923477</v>
      </c>
      <c r="Y916" s="5">
        <v>100</v>
      </c>
      <c r="Z916" s="9">
        <v>0</v>
      </c>
      <c r="AA916">
        <v>0</v>
      </c>
      <c r="AB916" s="5">
        <v>66.666666666666671</v>
      </c>
      <c r="AC916" s="5">
        <v>66.666666666666671</v>
      </c>
      <c r="AD916" s="5">
        <v>13.333333333333336</v>
      </c>
      <c r="AE916" s="5">
        <v>51.251645868565674</v>
      </c>
      <c r="AF916" s="5">
        <v>51.251645868565674</v>
      </c>
      <c r="AG916" s="5" t="s">
        <v>51</v>
      </c>
    </row>
    <row r="917" spans="1:33" x14ac:dyDescent="0.25">
      <c r="A917" s="6" t="s">
        <v>2130</v>
      </c>
      <c r="B917">
        <v>2023</v>
      </c>
      <c r="C917" s="6" t="s">
        <v>74</v>
      </c>
      <c r="D917" s="6" t="s">
        <v>2131</v>
      </c>
      <c r="E917" t="str">
        <f>+VLOOKUP(A917,'Municipios 2022'!$A$4:$E$1105,5.9)</f>
        <v>Rural</v>
      </c>
      <c r="F917" s="7">
        <v>6</v>
      </c>
      <c r="G917" s="8" t="s">
        <v>93</v>
      </c>
      <c r="H917" s="5">
        <v>64.451978747276996</v>
      </c>
      <c r="I917" s="5">
        <v>35.548021252723004</v>
      </c>
      <c r="J917" s="5">
        <v>43.143063137455059</v>
      </c>
      <c r="K917" s="5">
        <v>64.530770234400038</v>
      </c>
      <c r="L917" s="5">
        <v>17.122906192316307</v>
      </c>
      <c r="M917" s="5">
        <v>82.877093807683693</v>
      </c>
      <c r="N917" s="10">
        <v>44.680356410920666</v>
      </c>
      <c r="O917" s="10">
        <v>50</v>
      </c>
      <c r="P917" s="5">
        <v>7.8469067727248367</v>
      </c>
      <c r="Q917" s="5">
        <v>80</v>
      </c>
      <c r="R917" s="5">
        <v>62.59117705896135</v>
      </c>
      <c r="S917" s="5">
        <v>50.072941647169081</v>
      </c>
      <c r="T917" s="5">
        <v>28.362261305324729</v>
      </c>
      <c r="U917" s="5">
        <v>100</v>
      </c>
      <c r="V917" s="5">
        <v>245.31168529571349</v>
      </c>
      <c r="W917" s="5">
        <v>0</v>
      </c>
      <c r="X917" s="5">
        <v>83.317160803369077</v>
      </c>
      <c r="Y917" s="5">
        <v>80</v>
      </c>
      <c r="Z917" s="9">
        <v>0</v>
      </c>
      <c r="AA917">
        <v>0</v>
      </c>
      <c r="AB917" s="5">
        <v>60</v>
      </c>
      <c r="AC917" s="5">
        <v>60</v>
      </c>
      <c r="AD917" s="5">
        <v>12</v>
      </c>
      <c r="AE917" s="5">
        <v>62.072941647169081</v>
      </c>
      <c r="AF917" s="5">
        <v>62.072941647169081</v>
      </c>
      <c r="AG917" s="5" t="s">
        <v>72</v>
      </c>
    </row>
    <row r="918" spans="1:33" x14ac:dyDescent="0.25">
      <c r="A918" s="6" t="s">
        <v>1970</v>
      </c>
      <c r="B918">
        <v>2023</v>
      </c>
      <c r="C918" s="6" t="s">
        <v>74</v>
      </c>
      <c r="D918" s="6" t="s">
        <v>1971</v>
      </c>
      <c r="E918" t="str">
        <f>+VLOOKUP(A918,'Municipios 2022'!$A$4:$E$1105,5.9)</f>
        <v>Ciudades y aglomeraciones</v>
      </c>
      <c r="F918" s="7">
        <v>5</v>
      </c>
      <c r="G918" s="8" t="s">
        <v>50</v>
      </c>
      <c r="H918" s="5">
        <v>55.606934982445317</v>
      </c>
      <c r="I918" s="5">
        <v>44.393065017554683</v>
      </c>
      <c r="J918" s="5">
        <v>29.754148639216698</v>
      </c>
      <c r="K918" s="5">
        <v>29.754148639216695</v>
      </c>
      <c r="L918" s="5">
        <v>20.815840695463233</v>
      </c>
      <c r="M918" s="5">
        <v>79.184159304536763</v>
      </c>
      <c r="N918" s="10">
        <v>57.569945760446117</v>
      </c>
      <c r="O918" s="10">
        <v>80</v>
      </c>
      <c r="P918" s="5">
        <v>5.3314201236359944</v>
      </c>
      <c r="Q918" s="5">
        <v>80</v>
      </c>
      <c r="R918" s="5">
        <v>62.66627459226163</v>
      </c>
      <c r="S918" s="5">
        <v>50.133019673809308</v>
      </c>
      <c r="T918" s="5">
        <v>39.935757065473396</v>
      </c>
      <c r="U918" s="5">
        <v>100</v>
      </c>
      <c r="V918" s="5">
        <v>158.66797992232847</v>
      </c>
      <c r="W918" s="5">
        <v>0</v>
      </c>
      <c r="X918" s="5">
        <v>92.69929851340757</v>
      </c>
      <c r="Y918" s="5">
        <v>100</v>
      </c>
      <c r="Z918" s="9">
        <v>8.8143785317083001E-2</v>
      </c>
      <c r="AA918">
        <v>0</v>
      </c>
      <c r="AB918" s="5">
        <v>66.666666666666671</v>
      </c>
      <c r="AC918" s="5">
        <v>66.754810451983758</v>
      </c>
      <c r="AD918" s="5">
        <v>13.350962090396752</v>
      </c>
      <c r="AE918" s="5">
        <v>63.466353007142644</v>
      </c>
      <c r="AF918" s="5">
        <v>63.483981764206064</v>
      </c>
      <c r="AG918" s="5" t="s">
        <v>72</v>
      </c>
    </row>
    <row r="919" spans="1:33" x14ac:dyDescent="0.25">
      <c r="A919" s="6" t="s">
        <v>2138</v>
      </c>
      <c r="B919">
        <v>2023</v>
      </c>
      <c r="C919" s="6" t="s">
        <v>74</v>
      </c>
      <c r="D919" s="6" t="s">
        <v>2139</v>
      </c>
      <c r="E919" t="str">
        <f>+VLOOKUP(A919,'Municipios 2022'!$A$4:$E$1105,5.9)</f>
        <v>Rural disperso</v>
      </c>
      <c r="F919" s="7">
        <v>6</v>
      </c>
      <c r="G919" s="8" t="s">
        <v>93</v>
      </c>
      <c r="H919" s="5">
        <v>47.94713326112862</v>
      </c>
      <c r="I919" s="5">
        <v>52.05286673887138</v>
      </c>
      <c r="J919" s="5">
        <v>22.466046814963445</v>
      </c>
      <c r="K919" s="5">
        <v>33.60334662545241</v>
      </c>
      <c r="L919" s="5">
        <v>7.4223015112052479</v>
      </c>
      <c r="M919" s="5">
        <v>92.577698488794752</v>
      </c>
      <c r="N919" s="10">
        <v>-25.99491591552469</v>
      </c>
      <c r="O919" s="10">
        <v>0</v>
      </c>
      <c r="P919" s="5">
        <v>13.270420552689258</v>
      </c>
      <c r="Q919" s="5">
        <v>60</v>
      </c>
      <c r="R919" s="5">
        <v>47.646782370623711</v>
      </c>
      <c r="S919" s="5">
        <v>38.117425896498972</v>
      </c>
      <c r="T919" s="5">
        <v>28.301225026064976</v>
      </c>
      <c r="U919" s="5">
        <v>100</v>
      </c>
      <c r="V919" s="5">
        <v>192.91246500364198</v>
      </c>
      <c r="W919" s="5">
        <v>0</v>
      </c>
      <c r="X919" s="5">
        <v>92.535152753804468</v>
      </c>
      <c r="Y919" s="5">
        <v>100</v>
      </c>
      <c r="Z919" s="9">
        <v>0.2507988809972781</v>
      </c>
      <c r="AA919">
        <v>0</v>
      </c>
      <c r="AB919" s="5">
        <v>66.666666666666671</v>
      </c>
      <c r="AC919" s="5">
        <v>66.917465547663951</v>
      </c>
      <c r="AD919" s="5">
        <v>13.383493109532791</v>
      </c>
      <c r="AE919" s="5">
        <v>51.450759229832308</v>
      </c>
      <c r="AF919" s="5">
        <v>51.500919006031765</v>
      </c>
      <c r="AG919" s="5" t="s">
        <v>51</v>
      </c>
    </row>
    <row r="920" spans="1:33" x14ac:dyDescent="0.25">
      <c r="A920" s="6" t="s">
        <v>499</v>
      </c>
      <c r="B920">
        <v>2023</v>
      </c>
      <c r="C920" s="6" t="s">
        <v>74</v>
      </c>
      <c r="D920" s="6" t="s">
        <v>500</v>
      </c>
      <c r="E920" t="str">
        <f>+VLOOKUP(A920,'Municipios 2022'!$A$4:$E$1105,5.9)</f>
        <v>Rural</v>
      </c>
      <c r="F920" s="7">
        <v>6</v>
      </c>
      <c r="G920" s="8" t="s">
        <v>36</v>
      </c>
      <c r="H920" s="5">
        <v>79.46424834220322</v>
      </c>
      <c r="I920" s="5">
        <v>20.53575165779678</v>
      </c>
      <c r="J920" s="5">
        <v>29.057832699534377</v>
      </c>
      <c r="K920" s="5">
        <v>31.48695320782684</v>
      </c>
      <c r="L920" s="5">
        <v>15.856113494853211</v>
      </c>
      <c r="M920" s="5">
        <v>84.143886505146781</v>
      </c>
      <c r="N920" s="10">
        <v>49.212896235019144</v>
      </c>
      <c r="O920" s="10">
        <v>70</v>
      </c>
      <c r="P920" s="5">
        <v>16.238176740794291</v>
      </c>
      <c r="Q920" s="5">
        <v>40</v>
      </c>
      <c r="R920" s="5">
        <v>49.23331827415408</v>
      </c>
      <c r="S920" s="5">
        <v>39.386654619323267</v>
      </c>
      <c r="T920" s="5">
        <v>37.553558529531557</v>
      </c>
      <c r="U920" s="5">
        <v>100</v>
      </c>
      <c r="V920" s="5">
        <v>244.47385453100159</v>
      </c>
      <c r="W920" s="5">
        <v>0</v>
      </c>
      <c r="X920" s="5">
        <v>92.930867738359453</v>
      </c>
      <c r="Y920" s="5">
        <v>100</v>
      </c>
      <c r="Z920" s="9">
        <v>0</v>
      </c>
      <c r="AA920">
        <v>0</v>
      </c>
      <c r="AB920" s="5">
        <v>66.666666666666671</v>
      </c>
      <c r="AC920" s="5">
        <v>66.666666666666671</v>
      </c>
      <c r="AD920" s="5">
        <v>13.333333333333336</v>
      </c>
      <c r="AE920" s="5">
        <v>52.719987952656602</v>
      </c>
      <c r="AF920" s="5">
        <v>52.719987952656602</v>
      </c>
      <c r="AG920" s="5" t="s">
        <v>51</v>
      </c>
    </row>
    <row r="921" spans="1:33" x14ac:dyDescent="0.25">
      <c r="A921" s="6" t="s">
        <v>1465</v>
      </c>
      <c r="B921">
        <v>2023</v>
      </c>
      <c r="C921" s="6" t="s">
        <v>74</v>
      </c>
      <c r="D921" s="6" t="s">
        <v>1067</v>
      </c>
      <c r="E921" t="str">
        <f>+VLOOKUP(A921,'Municipios 2022'!$A$4:$E$1105,5.9)</f>
        <v>Rural disperso</v>
      </c>
      <c r="F921" s="7">
        <v>6</v>
      </c>
      <c r="G921" s="8" t="s">
        <v>93</v>
      </c>
      <c r="H921" s="5">
        <v>88.956909646338048</v>
      </c>
      <c r="I921" s="5">
        <v>11.043090353661952</v>
      </c>
      <c r="J921" s="5">
        <v>32.4863539887928</v>
      </c>
      <c r="K921" s="5">
        <v>48.591112743318178</v>
      </c>
      <c r="L921" s="5">
        <v>24.711175383175206</v>
      </c>
      <c r="M921" s="5">
        <v>75.288824616824797</v>
      </c>
      <c r="N921" s="10">
        <v>38.235418278629155</v>
      </c>
      <c r="O921" s="10">
        <v>50</v>
      </c>
      <c r="P921" s="5">
        <v>16.626930969983899</v>
      </c>
      <c r="Q921" s="5">
        <v>40</v>
      </c>
      <c r="R921" s="5">
        <v>44.984605542760981</v>
      </c>
      <c r="S921" s="5">
        <v>35.987684434208788</v>
      </c>
      <c r="T921" s="5">
        <v>25.744545215350009</v>
      </c>
      <c r="U921" s="5">
        <v>94.558471188717093</v>
      </c>
      <c r="V921" s="5">
        <v>163.62406146104769</v>
      </c>
      <c r="W921" s="5">
        <v>0</v>
      </c>
      <c r="X921" s="5">
        <v>95.690266085176333</v>
      </c>
      <c r="Y921" s="5">
        <v>100</v>
      </c>
      <c r="Z921" s="9">
        <v>0</v>
      </c>
      <c r="AA921">
        <v>0</v>
      </c>
      <c r="AB921" s="5">
        <v>64.852823729572364</v>
      </c>
      <c r="AC921" s="5">
        <v>64.852823729572364</v>
      </c>
      <c r="AD921" s="5">
        <v>12.970564745914473</v>
      </c>
      <c r="AE921" s="5">
        <v>48.958249180123261</v>
      </c>
      <c r="AF921" s="5">
        <v>48.958249180123261</v>
      </c>
      <c r="AG921" s="5" t="s">
        <v>51</v>
      </c>
    </row>
    <row r="922" spans="1:33" x14ac:dyDescent="0.25">
      <c r="A922" s="6" t="s">
        <v>491</v>
      </c>
      <c r="B922">
        <v>2023</v>
      </c>
      <c r="C922" s="6" t="s">
        <v>74</v>
      </c>
      <c r="D922" s="6" t="s">
        <v>492</v>
      </c>
      <c r="E922" t="str">
        <f>+VLOOKUP(A922,'Municipios 2022'!$A$4:$E$1105,5.9)</f>
        <v>Rural</v>
      </c>
      <c r="F922" s="7">
        <v>6</v>
      </c>
      <c r="G922" s="8" t="s">
        <v>63</v>
      </c>
      <c r="H922" s="5">
        <v>59.836272443092923</v>
      </c>
      <c r="I922" s="5">
        <v>40.163727556907077</v>
      </c>
      <c r="J922" s="5">
        <v>45.240659053027301</v>
      </c>
      <c r="K922" s="5">
        <v>58.17676312989412</v>
      </c>
      <c r="L922" s="5">
        <v>27.27510284828498</v>
      </c>
      <c r="M922" s="5">
        <v>72.724897151715027</v>
      </c>
      <c r="N922" s="10">
        <v>63.677698116126571</v>
      </c>
      <c r="O922" s="10">
        <v>80</v>
      </c>
      <c r="P922" s="5">
        <v>17.869760100601304</v>
      </c>
      <c r="Q922" s="5">
        <v>40</v>
      </c>
      <c r="R922" s="5">
        <v>58.213077567703252</v>
      </c>
      <c r="S922" s="5">
        <v>46.570462054162604</v>
      </c>
      <c r="T922" s="5">
        <v>32.314605551615891</v>
      </c>
      <c r="U922" s="5">
        <v>100</v>
      </c>
      <c r="V922" s="5">
        <v>192.08936026276385</v>
      </c>
      <c r="W922" s="5">
        <v>0</v>
      </c>
      <c r="X922" s="5">
        <v>82.725870976141735</v>
      </c>
      <c r="Y922" s="5">
        <v>80</v>
      </c>
      <c r="Z922" s="9">
        <v>0.22606645687692628</v>
      </c>
      <c r="AA922">
        <v>0</v>
      </c>
      <c r="AB922" s="5">
        <v>60</v>
      </c>
      <c r="AC922" s="5">
        <v>60.226066456876929</v>
      </c>
      <c r="AD922" s="5">
        <v>12.045213291375386</v>
      </c>
      <c r="AE922" s="5">
        <v>58.570462054162604</v>
      </c>
      <c r="AF922" s="5">
        <v>58.615675345537994</v>
      </c>
      <c r="AG922" s="5" t="s">
        <v>51</v>
      </c>
    </row>
    <row r="923" spans="1:33" x14ac:dyDescent="0.25">
      <c r="A923" s="6" t="s">
        <v>570</v>
      </c>
      <c r="B923">
        <v>2023</v>
      </c>
      <c r="C923" s="6" t="s">
        <v>74</v>
      </c>
      <c r="D923" s="6" t="s">
        <v>571</v>
      </c>
      <c r="E923" t="str">
        <f>+VLOOKUP(A923,'Municipios 2022'!$A$4:$E$1105,5.9)</f>
        <v>Rural disperso</v>
      </c>
      <c r="F923" s="7">
        <v>6</v>
      </c>
      <c r="G923" s="8" t="s">
        <v>93</v>
      </c>
      <c r="H923" s="5">
        <v>60.864596824229757</v>
      </c>
      <c r="I923" s="5">
        <v>39.135403175770243</v>
      </c>
      <c r="J923" s="5">
        <v>55.843501796807772</v>
      </c>
      <c r="K923" s="5">
        <v>83.527314044736599</v>
      </c>
      <c r="L923" s="5">
        <v>10.857917955301186</v>
      </c>
      <c r="M923" s="5">
        <v>89.14208204469881</v>
      </c>
      <c r="N923" s="10">
        <v>54.743553013185497</v>
      </c>
      <c r="O923" s="10">
        <v>70</v>
      </c>
      <c r="P923" s="5">
        <v>6.8264187351758236</v>
      </c>
      <c r="Q923" s="5">
        <v>80</v>
      </c>
      <c r="R923" s="5">
        <v>72.360959853041123</v>
      </c>
      <c r="S923" s="5">
        <v>57.888767882432902</v>
      </c>
      <c r="T923" s="5">
        <v>33.837156175688953</v>
      </c>
      <c r="U923" s="5">
        <v>100</v>
      </c>
      <c r="V923" s="5">
        <v>233.281774108316</v>
      </c>
      <c r="W923" s="5">
        <v>0</v>
      </c>
      <c r="X923" s="5">
        <v>95.613113445690431</v>
      </c>
      <c r="Y923" s="5">
        <v>100</v>
      </c>
      <c r="Z923" s="9">
        <v>0</v>
      </c>
      <c r="AA923">
        <v>0</v>
      </c>
      <c r="AB923" s="5">
        <v>66.666666666666671</v>
      </c>
      <c r="AC923" s="5">
        <v>66.666666666666671</v>
      </c>
      <c r="AD923" s="5">
        <v>13.333333333333336</v>
      </c>
      <c r="AE923" s="5">
        <v>71.22210121576623</v>
      </c>
      <c r="AF923" s="5">
        <v>71.22210121576623</v>
      </c>
      <c r="AG923" s="5" t="s">
        <v>129</v>
      </c>
    </row>
    <row r="924" spans="1:33" x14ac:dyDescent="0.25">
      <c r="A924" s="6" t="s">
        <v>322</v>
      </c>
      <c r="B924">
        <v>2023</v>
      </c>
      <c r="C924" s="6" t="s">
        <v>74</v>
      </c>
      <c r="D924" s="6" t="s">
        <v>323</v>
      </c>
      <c r="E924" t="str">
        <f>+VLOOKUP(A924,'Municipios 2022'!$A$4:$E$1105,5.9)</f>
        <v>Rural disperso</v>
      </c>
      <c r="F924" s="7">
        <v>6</v>
      </c>
      <c r="G924" s="8" t="s">
        <v>93</v>
      </c>
      <c r="H924" s="5">
        <v>83.922816107913917</v>
      </c>
      <c r="I924" s="5">
        <v>16.077183892086083</v>
      </c>
      <c r="J924" s="5">
        <v>42.607530074470787</v>
      </c>
      <c r="K924" s="5">
        <v>63.729752445508723</v>
      </c>
      <c r="L924" s="5">
        <v>21.163644929676881</v>
      </c>
      <c r="M924" s="5">
        <v>78.836355070323123</v>
      </c>
      <c r="N924" s="10">
        <v>27.844081775999012</v>
      </c>
      <c r="O924" s="10">
        <v>40</v>
      </c>
      <c r="P924" s="5">
        <v>-25.19082934247534</v>
      </c>
      <c r="Q924" s="5">
        <v>20</v>
      </c>
      <c r="R924" s="5">
        <v>43.728658281583584</v>
      </c>
      <c r="S924" s="5">
        <v>34.98292662526687</v>
      </c>
      <c r="T924" s="5">
        <v>30.798199175615174</v>
      </c>
      <c r="U924" s="5">
        <v>100</v>
      </c>
      <c r="V924" s="5">
        <v>117.09722404371583</v>
      </c>
      <c r="W924" s="5">
        <v>100</v>
      </c>
      <c r="X924" s="5">
        <v>61.724859267926071</v>
      </c>
      <c r="Y924" s="5">
        <v>60</v>
      </c>
      <c r="Z924" s="9">
        <v>0</v>
      </c>
      <c r="AA924">
        <v>0</v>
      </c>
      <c r="AB924" s="5">
        <v>86.666666666666671</v>
      </c>
      <c r="AC924" s="5">
        <v>86.666666666666671</v>
      </c>
      <c r="AD924" s="5">
        <v>17.333333333333336</v>
      </c>
      <c r="AE924" s="5">
        <v>52.316259958600206</v>
      </c>
      <c r="AF924" s="5">
        <v>52.316259958600206</v>
      </c>
      <c r="AG924" s="5" t="s">
        <v>51</v>
      </c>
    </row>
    <row r="925" spans="1:33" x14ac:dyDescent="0.25">
      <c r="A925" s="6" t="s">
        <v>2081</v>
      </c>
      <c r="B925">
        <v>2023</v>
      </c>
      <c r="C925" s="6" t="s">
        <v>74</v>
      </c>
      <c r="D925" s="6" t="s">
        <v>2082</v>
      </c>
      <c r="E925" t="str">
        <f>+VLOOKUP(A925,'Municipios 2022'!$A$4:$E$1105,5.9)</f>
        <v>Rural disperso</v>
      </c>
      <c r="F925" s="7">
        <v>6</v>
      </c>
      <c r="G925" s="8" t="s">
        <v>93</v>
      </c>
      <c r="H925" s="5">
        <v>61.667987932432098</v>
      </c>
      <c r="I925" s="5">
        <v>38.332012067567902</v>
      </c>
      <c r="J925" s="5">
        <v>28.374562657366997</v>
      </c>
      <c r="K925" s="5">
        <v>42.440945315134769</v>
      </c>
      <c r="L925" s="5">
        <v>14.014887943643181</v>
      </c>
      <c r="M925" s="5">
        <v>85.985112056356826</v>
      </c>
      <c r="N925" s="10">
        <v>58.537727103242787</v>
      </c>
      <c r="O925" s="10">
        <v>80</v>
      </c>
      <c r="P925" s="5">
        <v>8.1774927395750812</v>
      </c>
      <c r="Q925" s="5">
        <v>80</v>
      </c>
      <c r="R925" s="5">
        <v>65.351613887811908</v>
      </c>
      <c r="S925" s="5">
        <v>52.281291110249526</v>
      </c>
      <c r="T925" s="5">
        <v>27.747840935973372</v>
      </c>
      <c r="U925" s="5">
        <v>100</v>
      </c>
      <c r="V925" s="5">
        <v>145.33877886576391</v>
      </c>
      <c r="W925" s="5">
        <v>60</v>
      </c>
      <c r="X925" s="5">
        <v>79.608327960462688</v>
      </c>
      <c r="Y925" s="5">
        <v>70</v>
      </c>
      <c r="Z925" s="9">
        <v>0.1396085030675811</v>
      </c>
      <c r="AA925">
        <v>0</v>
      </c>
      <c r="AB925" s="5">
        <v>76.666666666666671</v>
      </c>
      <c r="AC925" s="5">
        <v>76.806275169734249</v>
      </c>
      <c r="AD925" s="5">
        <v>15.361255033946851</v>
      </c>
      <c r="AE925" s="5">
        <v>67.614624443582869</v>
      </c>
      <c r="AF925" s="5">
        <v>67.642546144196373</v>
      </c>
      <c r="AG925" s="5" t="s">
        <v>72</v>
      </c>
    </row>
    <row r="926" spans="1:33" x14ac:dyDescent="0.25">
      <c r="A926" s="6" t="s">
        <v>2146</v>
      </c>
      <c r="B926">
        <v>2023</v>
      </c>
      <c r="C926" s="6" t="s">
        <v>74</v>
      </c>
      <c r="D926" s="6" t="s">
        <v>2147</v>
      </c>
      <c r="E926" t="str">
        <f>+VLOOKUP(A926,'Municipios 2022'!$A$4:$E$1105,5.9)</f>
        <v>Intermedio</v>
      </c>
      <c r="F926" s="7">
        <v>6</v>
      </c>
      <c r="G926" s="8" t="s">
        <v>50</v>
      </c>
      <c r="H926" s="5">
        <v>54.998206989181924</v>
      </c>
      <c r="I926" s="5">
        <v>45.001793010818076</v>
      </c>
      <c r="J926" s="5">
        <v>15.34389375182886</v>
      </c>
      <c r="K926" s="5">
        <v>15.34389375182886</v>
      </c>
      <c r="L926" s="5">
        <v>12.456294570688689</v>
      </c>
      <c r="M926" s="5">
        <v>87.543705429311316</v>
      </c>
      <c r="N926" s="10">
        <v>56.170651027092966</v>
      </c>
      <c r="O926" s="10">
        <v>80</v>
      </c>
      <c r="P926" s="5">
        <v>22.287144284147551</v>
      </c>
      <c r="Q926" s="5">
        <v>20</v>
      </c>
      <c r="R926" s="5">
        <v>49.57787843839165</v>
      </c>
      <c r="S926" s="5">
        <v>39.662302750713323</v>
      </c>
      <c r="T926" s="5">
        <v>35.567820203613742</v>
      </c>
      <c r="U926" s="5">
        <v>100</v>
      </c>
      <c r="V926" s="5">
        <v>134.64826712228995</v>
      </c>
      <c r="W926" s="5">
        <v>70</v>
      </c>
      <c r="X926" s="5">
        <v>98.409857069095921</v>
      </c>
      <c r="Y926" s="5">
        <v>100</v>
      </c>
      <c r="Z926" s="9">
        <v>5.1394966425824307E-2</v>
      </c>
      <c r="AA926">
        <v>2</v>
      </c>
      <c r="AB926" s="5">
        <v>90</v>
      </c>
      <c r="AC926" s="5">
        <v>92.051394966425818</v>
      </c>
      <c r="AD926" s="5">
        <v>18.410278993285164</v>
      </c>
      <c r="AE926" s="5">
        <v>57.662302750713323</v>
      </c>
      <c r="AF926" s="5">
        <v>58.072581743998484</v>
      </c>
      <c r="AG926" s="5" t="s">
        <v>51</v>
      </c>
    </row>
    <row r="927" spans="1:33" x14ac:dyDescent="0.25">
      <c r="A927" s="6" t="s">
        <v>2148</v>
      </c>
      <c r="B927">
        <v>2023</v>
      </c>
      <c r="C927" s="6" t="s">
        <v>74</v>
      </c>
      <c r="D927" s="6" t="s">
        <v>2149</v>
      </c>
      <c r="E927" t="str">
        <f>+VLOOKUP(A927,'Municipios 2022'!$A$4:$E$1105,5.9)</f>
        <v>Rural disperso</v>
      </c>
      <c r="F927" s="7">
        <v>6</v>
      </c>
      <c r="G927" s="8" t="s">
        <v>93</v>
      </c>
      <c r="H927" s="5">
        <v>67.906945058370411</v>
      </c>
      <c r="I927" s="5">
        <v>32.093054941629589</v>
      </c>
      <c r="J927" s="5">
        <v>0</v>
      </c>
      <c r="K927" s="5">
        <v>0</v>
      </c>
      <c r="L927" s="5">
        <v>13.217302561435556</v>
      </c>
      <c r="M927" s="5">
        <v>86.782697438564441</v>
      </c>
      <c r="N927" s="10">
        <v>40.36933221279692</v>
      </c>
      <c r="O927" s="10">
        <v>50</v>
      </c>
      <c r="P927" s="5">
        <v>14.626558443105198</v>
      </c>
      <c r="Q927" s="5">
        <v>60</v>
      </c>
      <c r="R927" s="5">
        <v>45.775150476038803</v>
      </c>
      <c r="S927" s="5">
        <v>36.620120380831047</v>
      </c>
      <c r="T927" s="5">
        <v>29.382060480061895</v>
      </c>
      <c r="U927" s="5">
        <v>100</v>
      </c>
      <c r="V927" s="5">
        <v>127.66154549211258</v>
      </c>
      <c r="W927" s="5">
        <v>80</v>
      </c>
      <c r="X927" s="5">
        <v>97.673522649714243</v>
      </c>
      <c r="Y927" s="5">
        <v>100</v>
      </c>
      <c r="Z927" s="9">
        <v>0</v>
      </c>
      <c r="AA927">
        <v>0</v>
      </c>
      <c r="AB927" s="5">
        <v>93.333333333333329</v>
      </c>
      <c r="AC927" s="5">
        <v>93.333333333333329</v>
      </c>
      <c r="AD927" s="5">
        <v>18.666666666666668</v>
      </c>
      <c r="AE927" s="5">
        <v>55.286787047497711</v>
      </c>
      <c r="AF927" s="5">
        <v>55.286787047497711</v>
      </c>
      <c r="AG927" s="5" t="s">
        <v>51</v>
      </c>
    </row>
    <row r="928" spans="1:33" x14ac:dyDescent="0.25">
      <c r="A928" s="6" t="s">
        <v>1727</v>
      </c>
      <c r="B928">
        <v>2023</v>
      </c>
      <c r="C928" s="6" t="s">
        <v>74</v>
      </c>
      <c r="D928" s="6" t="s">
        <v>45</v>
      </c>
      <c r="E928" t="str">
        <f>+VLOOKUP(A928,'Municipios 2022'!$A$4:$E$1105,5.9)</f>
        <v>Rural disperso</v>
      </c>
      <c r="F928" s="7">
        <v>6</v>
      </c>
      <c r="G928" s="8" t="s">
        <v>42</v>
      </c>
      <c r="H928" s="5">
        <v>81.986175760921469</v>
      </c>
      <c r="I928" s="5">
        <v>18.013824239078531</v>
      </c>
      <c r="J928" s="5">
        <v>24.047940433789041</v>
      </c>
      <c r="K928" s="5">
        <v>33.202387259009896</v>
      </c>
      <c r="L928" s="5">
        <v>18.876193120543949</v>
      </c>
      <c r="M928" s="5">
        <v>81.123806879456055</v>
      </c>
      <c r="N928" s="10">
        <v>52.473728823457002</v>
      </c>
      <c r="O928" s="10">
        <v>70</v>
      </c>
      <c r="P928" s="5">
        <v>22.70576670116623</v>
      </c>
      <c r="Q928" s="5">
        <v>20</v>
      </c>
      <c r="R928" s="5">
        <v>44.468003675508896</v>
      </c>
      <c r="S928" s="5">
        <v>35.574402940407118</v>
      </c>
      <c r="T928" s="5">
        <v>32.347342099889197</v>
      </c>
      <c r="U928" s="5">
        <v>100</v>
      </c>
      <c r="V928" s="5">
        <v>215.97687144280508</v>
      </c>
      <c r="W928" s="5">
        <v>0</v>
      </c>
      <c r="X928" s="5">
        <v>99.430541202002502</v>
      </c>
      <c r="Y928" s="5">
        <v>100</v>
      </c>
      <c r="Z928" s="9">
        <v>0.26109295445392711</v>
      </c>
      <c r="AA928">
        <v>0</v>
      </c>
      <c r="AB928" s="5">
        <v>66.666666666666671</v>
      </c>
      <c r="AC928" s="5">
        <v>66.9277596211206</v>
      </c>
      <c r="AD928" s="5">
        <v>13.385551924224121</v>
      </c>
      <c r="AE928" s="5">
        <v>48.907736273740454</v>
      </c>
      <c r="AF928" s="5">
        <v>48.959954864631243</v>
      </c>
      <c r="AG928" s="5" t="s">
        <v>51</v>
      </c>
    </row>
    <row r="929" spans="1:33" x14ac:dyDescent="0.25">
      <c r="A929" s="6" t="s">
        <v>1012</v>
      </c>
      <c r="B929">
        <v>2023</v>
      </c>
      <c r="C929" s="6" t="s">
        <v>74</v>
      </c>
      <c r="D929" s="6" t="s">
        <v>1013</v>
      </c>
      <c r="E929" t="str">
        <f>+VLOOKUP(A929,'Municipios 2022'!$A$4:$E$1105,5.9)</f>
        <v>Rural disperso</v>
      </c>
      <c r="F929" s="7">
        <v>6</v>
      </c>
      <c r="G929" s="8" t="s">
        <v>36</v>
      </c>
      <c r="H929" s="5">
        <v>86.901573856761686</v>
      </c>
      <c r="I929" s="5">
        <v>13.098426143238314</v>
      </c>
      <c r="J929" s="5">
        <v>27.309097667847222</v>
      </c>
      <c r="K929" s="5">
        <v>29.592030806525269</v>
      </c>
      <c r="L929" s="5">
        <v>35.469349573134949</v>
      </c>
      <c r="M929" s="5">
        <v>64.530650426865051</v>
      </c>
      <c r="N929" s="10">
        <v>39.288853637108545</v>
      </c>
      <c r="O929" s="10">
        <v>50</v>
      </c>
      <c r="P929" s="5">
        <v>6.8688488543657344</v>
      </c>
      <c r="Q929" s="5">
        <v>80</v>
      </c>
      <c r="R929" s="5">
        <v>47.444221475325733</v>
      </c>
      <c r="S929" s="5">
        <v>37.955377180260591</v>
      </c>
      <c r="T929" s="5">
        <v>23.078529441580116</v>
      </c>
      <c r="U929" s="5">
        <v>84.766324012530973</v>
      </c>
      <c r="V929" s="5">
        <v>199.57196228009414</v>
      </c>
      <c r="W929" s="5">
        <v>0</v>
      </c>
      <c r="X929" s="5">
        <v>98.227018197507761</v>
      </c>
      <c r="Y929" s="5">
        <v>100</v>
      </c>
      <c r="Z929" s="9">
        <v>8.5972124274699913E-2</v>
      </c>
      <c r="AA929">
        <v>0</v>
      </c>
      <c r="AB929" s="5">
        <v>61.588774670843655</v>
      </c>
      <c r="AC929" s="5">
        <v>61.674746795118352</v>
      </c>
      <c r="AD929" s="5">
        <v>12.334949359023671</v>
      </c>
      <c r="AE929" s="5">
        <v>50.273132114429323</v>
      </c>
      <c r="AF929" s="5">
        <v>50.290326539284266</v>
      </c>
      <c r="AG929" s="5" t="s">
        <v>51</v>
      </c>
    </row>
    <row r="930" spans="1:33" x14ac:dyDescent="0.25">
      <c r="A930" s="6" t="s">
        <v>76</v>
      </c>
      <c r="B930">
        <v>2023</v>
      </c>
      <c r="C930" s="6" t="s">
        <v>74</v>
      </c>
      <c r="D930" s="6" t="s">
        <v>77</v>
      </c>
      <c r="E930" t="str">
        <f>+VLOOKUP(A930,'Municipios 2022'!$A$4:$E$1105,5.9)</f>
        <v>Rural disperso</v>
      </c>
      <c r="F930" s="7">
        <v>6</v>
      </c>
      <c r="G930" s="8" t="s">
        <v>63</v>
      </c>
      <c r="H930" s="5">
        <v>72.630959100833806</v>
      </c>
      <c r="I930" s="5">
        <v>27.369040899166194</v>
      </c>
      <c r="J930" s="5">
        <v>17.857003980513834</v>
      </c>
      <c r="K930" s="5">
        <v>22.963031762341529</v>
      </c>
      <c r="L930" s="5">
        <v>12.523853183358517</v>
      </c>
      <c r="M930" s="5">
        <v>87.476146816641489</v>
      </c>
      <c r="N930" s="10">
        <v>60.057632894961699</v>
      </c>
      <c r="O930" s="10">
        <v>80</v>
      </c>
      <c r="P930" s="5">
        <v>13.200264016189918</v>
      </c>
      <c r="Q930" s="5">
        <v>60</v>
      </c>
      <c r="R930" s="5">
        <v>55.561643895629842</v>
      </c>
      <c r="S930" s="5">
        <v>44.449315116503875</v>
      </c>
      <c r="T930" s="5">
        <v>25.09264376767932</v>
      </c>
      <c r="U930" s="5">
        <v>92.1640686563819</v>
      </c>
      <c r="V930" s="5">
        <v>127.21347618309571</v>
      </c>
      <c r="W930" s="5">
        <v>80</v>
      </c>
      <c r="X930" s="5">
        <v>93.062314380202935</v>
      </c>
      <c r="Y930" s="5">
        <v>100</v>
      </c>
      <c r="Z930" s="9">
        <v>0</v>
      </c>
      <c r="AA930">
        <v>0</v>
      </c>
      <c r="AB930" s="5">
        <v>90.721356218793971</v>
      </c>
      <c r="AC930" s="5">
        <v>90.721356218793971</v>
      </c>
      <c r="AD930" s="5">
        <v>18.144271243758794</v>
      </c>
      <c r="AE930" s="5">
        <v>62.59358636026267</v>
      </c>
      <c r="AF930" s="5">
        <v>62.59358636026267</v>
      </c>
      <c r="AG930" s="5" t="s">
        <v>72</v>
      </c>
    </row>
    <row r="931" spans="1:33" x14ac:dyDescent="0.25">
      <c r="A931" s="6" t="s">
        <v>936</v>
      </c>
      <c r="B931">
        <v>2023</v>
      </c>
      <c r="C931" s="6" t="s">
        <v>74</v>
      </c>
      <c r="D931" s="6" t="s">
        <v>937</v>
      </c>
      <c r="E931" t="str">
        <f>+VLOOKUP(A931,'Municipios 2022'!$A$4:$E$1105,5.9)</f>
        <v>Intermedio</v>
      </c>
      <c r="F931" s="7">
        <v>6</v>
      </c>
      <c r="G931" s="8" t="s">
        <v>93</v>
      </c>
      <c r="H931" s="5">
        <v>75.055190582486702</v>
      </c>
      <c r="I931" s="5">
        <v>24.944809417513298</v>
      </c>
      <c r="J931" s="5">
        <v>24.698879910703276</v>
      </c>
      <c r="K931" s="5">
        <v>36.943082587497749</v>
      </c>
      <c r="L931" s="5">
        <v>11.085196920756641</v>
      </c>
      <c r="M931" s="5">
        <v>88.914803079243356</v>
      </c>
      <c r="N931" s="10">
        <v>47.491834162765798</v>
      </c>
      <c r="O931" s="10">
        <v>70</v>
      </c>
      <c r="P931" s="5">
        <v>10.395872923704243</v>
      </c>
      <c r="Q931" s="5">
        <v>60</v>
      </c>
      <c r="R931" s="5">
        <v>56.160539016850883</v>
      </c>
      <c r="S931" s="5">
        <v>44.928431213480707</v>
      </c>
      <c r="T931" s="5">
        <v>35.167481289710231</v>
      </c>
      <c r="U931" s="5">
        <v>100</v>
      </c>
      <c r="V931" s="5">
        <v>139.92062225091806</v>
      </c>
      <c r="W931" s="5">
        <v>70</v>
      </c>
      <c r="X931" s="5">
        <v>97.897751479026397</v>
      </c>
      <c r="Y931" s="5">
        <v>100</v>
      </c>
      <c r="Z931" s="9">
        <v>0</v>
      </c>
      <c r="AA931">
        <v>0</v>
      </c>
      <c r="AB931" s="5">
        <v>90</v>
      </c>
      <c r="AC931" s="5">
        <v>90</v>
      </c>
      <c r="AD931" s="5">
        <v>18</v>
      </c>
      <c r="AE931" s="5">
        <v>62.928431213480707</v>
      </c>
      <c r="AF931" s="5">
        <v>62.928431213480707</v>
      </c>
      <c r="AG931" s="5" t="s">
        <v>72</v>
      </c>
    </row>
    <row r="932" spans="1:33" x14ac:dyDescent="0.25">
      <c r="A932" s="6" t="s">
        <v>568</v>
      </c>
      <c r="B932">
        <v>2023</v>
      </c>
      <c r="C932" s="6" t="s">
        <v>74</v>
      </c>
      <c r="D932" s="6" t="s">
        <v>569</v>
      </c>
      <c r="E932" t="str">
        <f>+VLOOKUP(A932,'Municipios 2022'!$A$4:$E$1105,5.9)</f>
        <v>Rural</v>
      </c>
      <c r="F932" s="7">
        <v>6</v>
      </c>
      <c r="G932" s="8" t="s">
        <v>93</v>
      </c>
      <c r="H932" s="5">
        <v>69.44166217441969</v>
      </c>
      <c r="I932" s="5">
        <v>30.55833782558031</v>
      </c>
      <c r="J932" s="5">
        <v>16.697744504716312</v>
      </c>
      <c r="K932" s="5">
        <v>24.975470810534691</v>
      </c>
      <c r="L932" s="5">
        <v>24.741684835153851</v>
      </c>
      <c r="M932" s="5">
        <v>75.258315164846152</v>
      </c>
      <c r="N932" s="10">
        <v>56.456502906885241</v>
      </c>
      <c r="O932" s="10">
        <v>80</v>
      </c>
      <c r="P932" s="5">
        <v>12.39085557569946</v>
      </c>
      <c r="Q932" s="5">
        <v>60</v>
      </c>
      <c r="R932" s="5">
        <v>54.158424760192226</v>
      </c>
      <c r="S932" s="5">
        <v>43.326739808153782</v>
      </c>
      <c r="T932" s="5">
        <v>35.12675119497451</v>
      </c>
      <c r="U932" s="5">
        <v>100</v>
      </c>
      <c r="V932" s="5">
        <v>155.75451844245791</v>
      </c>
      <c r="W932" s="5">
        <v>0</v>
      </c>
      <c r="X932" s="5">
        <v>95.285232409380257</v>
      </c>
      <c r="Y932" s="5">
        <v>100</v>
      </c>
      <c r="Z932" s="9">
        <v>9.8440236758174038E-2</v>
      </c>
      <c r="AA932">
        <v>0</v>
      </c>
      <c r="AB932" s="5">
        <v>66.666666666666671</v>
      </c>
      <c r="AC932" s="5">
        <v>66.765106903424851</v>
      </c>
      <c r="AD932" s="5">
        <v>13.353021380684972</v>
      </c>
      <c r="AE932" s="5">
        <v>56.660073141487118</v>
      </c>
      <c r="AF932" s="5">
        <v>56.679761188838754</v>
      </c>
      <c r="AG932" s="5" t="s">
        <v>51</v>
      </c>
    </row>
    <row r="933" spans="1:33" x14ac:dyDescent="0.25">
      <c r="A933" s="6" t="s">
        <v>1176</v>
      </c>
      <c r="B933">
        <v>2023</v>
      </c>
      <c r="C933" s="6" t="s">
        <v>74</v>
      </c>
      <c r="D933" s="6" t="s">
        <v>1177</v>
      </c>
      <c r="E933" t="str">
        <f>+VLOOKUP(A933,'Municipios 2022'!$A$4:$E$1105,5.9)</f>
        <v>Rural</v>
      </c>
      <c r="F933" s="7">
        <v>6</v>
      </c>
      <c r="G933" s="8" t="s">
        <v>93</v>
      </c>
      <c r="H933" s="5">
        <v>71.782903945866721</v>
      </c>
      <c r="I933" s="5">
        <v>28.217096054133279</v>
      </c>
      <c r="J933" s="5">
        <v>19.264566491271324</v>
      </c>
      <c r="K933" s="5">
        <v>28.814767045001336</v>
      </c>
      <c r="L933" s="5">
        <v>8.9800937615671614</v>
      </c>
      <c r="M933" s="5">
        <v>91.019906238432839</v>
      </c>
      <c r="N933" s="10">
        <v>41.598214763870246</v>
      </c>
      <c r="O933" s="10">
        <v>50</v>
      </c>
      <c r="P933" s="5">
        <v>22.069660813198386</v>
      </c>
      <c r="Q933" s="5">
        <v>20</v>
      </c>
      <c r="R933" s="5">
        <v>43.610353867513496</v>
      </c>
      <c r="S933" s="5">
        <v>34.888283094010795</v>
      </c>
      <c r="T933" s="5">
        <v>21.08261156044972</v>
      </c>
      <c r="U933" s="5">
        <v>77.435414032214666</v>
      </c>
      <c r="V933" s="5">
        <v>199.27982246308335</v>
      </c>
      <c r="W933" s="5">
        <v>0</v>
      </c>
      <c r="X933" s="5">
        <v>95.63823464423109</v>
      </c>
      <c r="Y933" s="5">
        <v>100</v>
      </c>
      <c r="Z933" s="9">
        <v>0</v>
      </c>
      <c r="AA933">
        <v>0</v>
      </c>
      <c r="AB933" s="5">
        <v>59.145138010738229</v>
      </c>
      <c r="AC933" s="5">
        <v>59.145138010738229</v>
      </c>
      <c r="AD933" s="5">
        <v>11.829027602147647</v>
      </c>
      <c r="AE933" s="5">
        <v>46.717310696158442</v>
      </c>
      <c r="AF933" s="5">
        <v>46.717310696158442</v>
      </c>
      <c r="AG933" s="5" t="s">
        <v>51</v>
      </c>
    </row>
    <row r="934" spans="1:33" x14ac:dyDescent="0.25">
      <c r="A934" s="6" t="s">
        <v>1771</v>
      </c>
      <c r="B934">
        <v>2023</v>
      </c>
      <c r="C934" s="6" t="s">
        <v>74</v>
      </c>
      <c r="D934" s="6" t="s">
        <v>1133</v>
      </c>
      <c r="E934" t="str">
        <f>+VLOOKUP(A934,'Municipios 2022'!$A$4:$E$1105,5.9)</f>
        <v>Intermedio</v>
      </c>
      <c r="F934" s="7">
        <v>6</v>
      </c>
      <c r="G934" s="8" t="s">
        <v>63</v>
      </c>
      <c r="H934" s="5">
        <v>69.651944592725215</v>
      </c>
      <c r="I934" s="5">
        <v>30.348055407274785</v>
      </c>
      <c r="J934" s="5">
        <v>14.469671933694894</v>
      </c>
      <c r="K934" s="5">
        <v>18.607126736751539</v>
      </c>
      <c r="L934" s="5">
        <v>3.379563779627496</v>
      </c>
      <c r="M934" s="5">
        <v>96.620436220372511</v>
      </c>
      <c r="N934" s="10">
        <v>48.713828329147276</v>
      </c>
      <c r="O934" s="10">
        <v>70</v>
      </c>
      <c r="P934" s="5">
        <v>12.558837613196898</v>
      </c>
      <c r="Q934" s="5">
        <v>60</v>
      </c>
      <c r="R934" s="5">
        <v>55.115123672879768</v>
      </c>
      <c r="S934" s="5">
        <v>44.09209893830382</v>
      </c>
      <c r="T934" s="5">
        <v>42.09761855089517</v>
      </c>
      <c r="U934" s="5">
        <v>100</v>
      </c>
      <c r="V934" s="5">
        <v>191.0093313088631</v>
      </c>
      <c r="W934" s="5">
        <v>0</v>
      </c>
      <c r="X934" s="5">
        <v>99.107908149445677</v>
      </c>
      <c r="Y934" s="5">
        <v>100</v>
      </c>
      <c r="Z934" s="9">
        <v>0.13504261361266356</v>
      </c>
      <c r="AA934">
        <v>0</v>
      </c>
      <c r="AB934" s="5">
        <v>66.666666666666671</v>
      </c>
      <c r="AC934" s="5">
        <v>66.80170928027934</v>
      </c>
      <c r="AD934" s="5">
        <v>13.360341856055868</v>
      </c>
      <c r="AE934" s="5">
        <v>57.425432271637156</v>
      </c>
      <c r="AF934" s="5">
        <v>57.452440794359688</v>
      </c>
      <c r="AG934" s="5" t="s">
        <v>51</v>
      </c>
    </row>
    <row r="935" spans="1:33" x14ac:dyDescent="0.25">
      <c r="A935" s="6" t="s">
        <v>1611</v>
      </c>
      <c r="B935">
        <v>2023</v>
      </c>
      <c r="C935" s="6" t="s">
        <v>74</v>
      </c>
      <c r="D935" s="6" t="s">
        <v>1612</v>
      </c>
      <c r="E935" t="str">
        <f>+VLOOKUP(A935,'Municipios 2022'!$A$4:$E$1105,5.9)</f>
        <v>Rural</v>
      </c>
      <c r="F935" s="7">
        <v>6</v>
      </c>
      <c r="G935" s="8" t="s">
        <v>50</v>
      </c>
      <c r="H935" s="5">
        <v>51.853038419328087</v>
      </c>
      <c r="I935" s="5">
        <v>48.146961580671913</v>
      </c>
      <c r="J935" s="5">
        <v>24.744119566016678</v>
      </c>
      <c r="K935" s="5">
        <v>24.744119566016678</v>
      </c>
      <c r="L935" s="5">
        <v>30.873106191597628</v>
      </c>
      <c r="M935" s="5">
        <v>69.126893808402372</v>
      </c>
      <c r="N935" s="10">
        <v>43.571029013034327</v>
      </c>
      <c r="O935" s="10">
        <v>50</v>
      </c>
      <c r="P935" s="5">
        <v>26.303886824307998</v>
      </c>
      <c r="Q935" s="5">
        <v>20</v>
      </c>
      <c r="R935" s="5">
        <v>42.403594991018188</v>
      </c>
      <c r="S935" s="5">
        <v>33.922875992814554</v>
      </c>
      <c r="T935" s="5">
        <v>29.550989196450089</v>
      </c>
      <c r="U935" s="5">
        <v>100</v>
      </c>
      <c r="V935" s="5">
        <v>135.40760290869392</v>
      </c>
      <c r="W935" s="5">
        <v>70</v>
      </c>
      <c r="X935" s="5">
        <v>96.227109139634493</v>
      </c>
      <c r="Y935" s="5">
        <v>100</v>
      </c>
      <c r="Z935" s="9">
        <v>4.4120536882876316E-2</v>
      </c>
      <c r="AA935">
        <v>0</v>
      </c>
      <c r="AB935" s="5">
        <v>90</v>
      </c>
      <c r="AC935" s="5">
        <v>90.044120536882872</v>
      </c>
      <c r="AD935" s="5">
        <v>18.008824107376576</v>
      </c>
      <c r="AE935" s="5">
        <v>51.922875992814554</v>
      </c>
      <c r="AF935" s="5">
        <v>51.931700100191129</v>
      </c>
      <c r="AG935" s="5" t="s">
        <v>51</v>
      </c>
    </row>
    <row r="936" spans="1:33" x14ac:dyDescent="0.25">
      <c r="A936" s="6" t="s">
        <v>2199</v>
      </c>
      <c r="B936">
        <v>2023</v>
      </c>
      <c r="C936" s="6" t="s">
        <v>44</v>
      </c>
      <c r="D936" s="6" t="s">
        <v>2200</v>
      </c>
      <c r="E936" t="str">
        <f>+VLOOKUP(A936,'Municipios 2022'!$A$4:$E$1105,5.9)</f>
        <v>Ciudades y aglomeraciones</v>
      </c>
      <c r="F936" s="7">
        <v>2</v>
      </c>
      <c r="G936" s="8" t="s">
        <v>50</v>
      </c>
      <c r="H936" s="5">
        <v>75.92214980648528</v>
      </c>
      <c r="I936" s="5">
        <v>24.07785019351472</v>
      </c>
      <c r="J936" s="5">
        <v>2.0704157954003657</v>
      </c>
      <c r="K936" s="5">
        <v>2.0704157954003657</v>
      </c>
      <c r="L936" s="5">
        <v>50.84235611084128</v>
      </c>
      <c r="M936" s="5">
        <v>49.15764388915872</v>
      </c>
      <c r="N936" s="10">
        <v>44.500464013826551</v>
      </c>
      <c r="O936" s="10">
        <v>50</v>
      </c>
      <c r="P936" s="5">
        <v>7.7725458500069795</v>
      </c>
      <c r="Q936" s="5">
        <v>80</v>
      </c>
      <c r="R936" s="5">
        <v>41.061181975614758</v>
      </c>
      <c r="S936" s="5">
        <v>32.848945580491808</v>
      </c>
      <c r="T936" s="5">
        <v>10.071938848220675</v>
      </c>
      <c r="U936" s="5">
        <v>36.092819467059542</v>
      </c>
      <c r="V936" s="5">
        <v>132.85679977637039</v>
      </c>
      <c r="W936" s="5">
        <v>70</v>
      </c>
      <c r="X936" s="5">
        <v>96.341668776173861</v>
      </c>
      <c r="Y936" s="5">
        <v>100</v>
      </c>
      <c r="Z936" s="9">
        <v>8.8031933492679126E-2</v>
      </c>
      <c r="AA936">
        <v>2</v>
      </c>
      <c r="AB936" s="5">
        <v>68.697606489019847</v>
      </c>
      <c r="AC936" s="5">
        <v>70.78563842251252</v>
      </c>
      <c r="AD936" s="5">
        <v>14.157127684502505</v>
      </c>
      <c r="AE936" s="5">
        <v>46.588466878295776</v>
      </c>
      <c r="AF936" s="5">
        <v>47.006073264994313</v>
      </c>
      <c r="AG936" s="5" t="s">
        <v>51</v>
      </c>
    </row>
    <row r="937" spans="1:33" x14ac:dyDescent="0.25">
      <c r="A937" s="6" t="s">
        <v>379</v>
      </c>
      <c r="B937">
        <v>2023</v>
      </c>
      <c r="C937" s="6" t="s">
        <v>44</v>
      </c>
      <c r="D937" s="6" t="s">
        <v>380</v>
      </c>
      <c r="E937" t="str">
        <f>+VLOOKUP(A937,'Municipios 2022'!$A$4:$E$1105,5.9)</f>
        <v>Intermedio</v>
      </c>
      <c r="F937" s="7">
        <v>6</v>
      </c>
      <c r="G937" s="8" t="s">
        <v>36</v>
      </c>
      <c r="H937" s="5">
        <v>83.747793961721953</v>
      </c>
      <c r="I937" s="5">
        <v>16.252206038278047</v>
      </c>
      <c r="J937" s="5">
        <v>43.54453779792567</v>
      </c>
      <c r="K937" s="5">
        <v>47.184689865796599</v>
      </c>
      <c r="L937" s="5">
        <v>40.814017907906461</v>
      </c>
      <c r="M937" s="5">
        <v>59.185982092093539</v>
      </c>
      <c r="N937" s="10">
        <v>57.18973263116289</v>
      </c>
      <c r="O937" s="10">
        <v>80</v>
      </c>
      <c r="P937" s="5">
        <v>5.6646429234386524</v>
      </c>
      <c r="Q937" s="5">
        <v>80</v>
      </c>
      <c r="R937" s="5">
        <v>56.524575599233643</v>
      </c>
      <c r="S937" s="5">
        <v>45.219660479386917</v>
      </c>
      <c r="T937" s="5">
        <v>21.545918966534181</v>
      </c>
      <c r="U937" s="5">
        <v>79.137119758351773</v>
      </c>
      <c r="V937" s="5">
        <v>196.05932322855014</v>
      </c>
      <c r="W937" s="5">
        <v>0</v>
      </c>
      <c r="X937" s="5">
        <v>70.443779792723234</v>
      </c>
      <c r="Y937" s="5">
        <v>70</v>
      </c>
      <c r="Z937" s="9">
        <v>0.24492471234743629</v>
      </c>
      <c r="AA937">
        <v>0</v>
      </c>
      <c r="AB937" s="5">
        <v>49.712373252783927</v>
      </c>
      <c r="AC937" s="5">
        <v>49.95729796513136</v>
      </c>
      <c r="AD937" s="5">
        <v>9.9914595930262724</v>
      </c>
      <c r="AE937" s="5">
        <v>55.162135129943707</v>
      </c>
      <c r="AF937" s="5">
        <v>55.211120072413188</v>
      </c>
      <c r="AG937" s="5" t="s">
        <v>51</v>
      </c>
    </row>
    <row r="938" spans="1:33" x14ac:dyDescent="0.25">
      <c r="A938" s="6" t="s">
        <v>391</v>
      </c>
      <c r="B938">
        <v>2023</v>
      </c>
      <c r="C938" s="6" t="s">
        <v>44</v>
      </c>
      <c r="D938" s="6" t="s">
        <v>392</v>
      </c>
      <c r="E938" t="str">
        <f>+VLOOKUP(A938,'Municipios 2022'!$A$4:$E$1105,5.9)</f>
        <v>Rural disperso</v>
      </c>
      <c r="F938" s="7">
        <v>6</v>
      </c>
      <c r="G938" s="8" t="s">
        <v>42</v>
      </c>
      <c r="H938" s="5">
        <v>71.976193639452248</v>
      </c>
      <c r="I938" s="5">
        <v>28.023806360547752</v>
      </c>
      <c r="J938" s="5">
        <v>51.094567955235206</v>
      </c>
      <c r="K938" s="5">
        <v>70.544986451225128</v>
      </c>
      <c r="L938" s="5">
        <v>50.246679814090115</v>
      </c>
      <c r="M938" s="5">
        <v>49.753320185909885</v>
      </c>
      <c r="N938" s="10">
        <v>45.892155534616379</v>
      </c>
      <c r="O938" s="10">
        <v>70</v>
      </c>
      <c r="P938" s="5">
        <v>21.998537059069946</v>
      </c>
      <c r="Q938" s="5">
        <v>20</v>
      </c>
      <c r="R938" s="5">
        <v>47.664422599536557</v>
      </c>
      <c r="S938" s="5">
        <v>38.131538079629244</v>
      </c>
      <c r="T938" s="5">
        <v>16.569651752671696</v>
      </c>
      <c r="U938" s="5">
        <v>60.859530621185257</v>
      </c>
      <c r="V938" s="5">
        <v>398.22990935697834</v>
      </c>
      <c r="W938" s="5">
        <v>0</v>
      </c>
      <c r="X938" s="5">
        <v>86.462461556333025</v>
      </c>
      <c r="Y938" s="5">
        <v>80</v>
      </c>
      <c r="Z938" s="9">
        <v>0.60702982340749068</v>
      </c>
      <c r="AA938">
        <v>0</v>
      </c>
      <c r="AB938" s="5">
        <v>46.953176873728417</v>
      </c>
      <c r="AC938" s="5">
        <v>47.560206697135911</v>
      </c>
      <c r="AD938" s="5">
        <v>9.5120413394271832</v>
      </c>
      <c r="AE938" s="5">
        <v>47.522173454374929</v>
      </c>
      <c r="AF938" s="5">
        <v>47.643579419056429</v>
      </c>
      <c r="AG938" s="5" t="s">
        <v>51</v>
      </c>
    </row>
    <row r="939" spans="1:33" x14ac:dyDescent="0.25">
      <c r="A939" s="6" t="s">
        <v>1186</v>
      </c>
      <c r="B939">
        <v>2023</v>
      </c>
      <c r="C939" s="6" t="s">
        <v>44</v>
      </c>
      <c r="D939" s="6" t="s">
        <v>1187</v>
      </c>
      <c r="E939" t="str">
        <f>+VLOOKUP(A939,'Municipios 2022'!$A$4:$E$1105,5.9)</f>
        <v>Rural</v>
      </c>
      <c r="F939" s="7">
        <v>6</v>
      </c>
      <c r="G939" s="8" t="s">
        <v>42</v>
      </c>
      <c r="H939" s="5">
        <v>84.114229714151904</v>
      </c>
      <c r="I939" s="5">
        <v>15.885770285848096</v>
      </c>
      <c r="J939" s="5">
        <v>16.77121639501172</v>
      </c>
      <c r="K939" s="5">
        <v>23.155597174110994</v>
      </c>
      <c r="L939" s="5">
        <v>20.077875967404445</v>
      </c>
      <c r="M939" s="5">
        <v>79.922124032595548</v>
      </c>
      <c r="N939" s="10">
        <v>45.108246827744146</v>
      </c>
      <c r="O939" s="10">
        <v>70</v>
      </c>
      <c r="P939" s="5">
        <v>-0.98653100881169453</v>
      </c>
      <c r="Q939" s="5">
        <v>100</v>
      </c>
      <c r="R939" s="5">
        <v>57.792698298510928</v>
      </c>
      <c r="S939" s="5">
        <v>46.234158638808744</v>
      </c>
      <c r="T939" s="5">
        <v>20.058008747405182</v>
      </c>
      <c r="U939" s="5">
        <v>73.672097385262063</v>
      </c>
      <c r="V939" s="5">
        <v>245.24829267089038</v>
      </c>
      <c r="W939" s="5">
        <v>0</v>
      </c>
      <c r="X939" s="5">
        <v>87.815659753868061</v>
      </c>
      <c r="Y939" s="5">
        <v>80</v>
      </c>
      <c r="Z939" s="9">
        <v>0.22998639338633153</v>
      </c>
      <c r="AA939">
        <v>0</v>
      </c>
      <c r="AB939" s="5">
        <v>51.224032461754028</v>
      </c>
      <c r="AC939" s="5">
        <v>51.454018855140362</v>
      </c>
      <c r="AD939" s="5">
        <v>10.290803771028074</v>
      </c>
      <c r="AE939" s="5">
        <v>56.478965131159548</v>
      </c>
      <c r="AF939" s="5">
        <v>56.524962409836817</v>
      </c>
      <c r="AG939" s="5" t="s">
        <v>51</v>
      </c>
    </row>
    <row r="940" spans="1:33" x14ac:dyDescent="0.25">
      <c r="A940" s="6" t="s">
        <v>2002</v>
      </c>
      <c r="B940">
        <v>2023</v>
      </c>
      <c r="C940" s="6" t="s">
        <v>44</v>
      </c>
      <c r="D940" s="6" t="s">
        <v>2003</v>
      </c>
      <c r="E940" t="str">
        <f>+VLOOKUP(A940,'Municipios 2022'!$A$4:$E$1105,5.9)</f>
        <v>Intermedio</v>
      </c>
      <c r="F940" s="7">
        <v>6</v>
      </c>
      <c r="G940" s="8" t="s">
        <v>93</v>
      </c>
      <c r="H940" s="5">
        <v>77.132762113142448</v>
      </c>
      <c r="I940" s="5">
        <v>22.867237886857552</v>
      </c>
      <c r="J940" s="5">
        <v>17.057388089204419</v>
      </c>
      <c r="K940" s="5">
        <v>25.513403813644288</v>
      </c>
      <c r="L940" s="5">
        <v>30.983457389428942</v>
      </c>
      <c r="M940" s="5">
        <v>69.016542610571065</v>
      </c>
      <c r="N940" s="10">
        <v>59.920266681343712</v>
      </c>
      <c r="O940" s="10">
        <v>80</v>
      </c>
      <c r="P940" s="5">
        <v>7.0393814715849157</v>
      </c>
      <c r="Q940" s="5">
        <v>80</v>
      </c>
      <c r="R940" s="5">
        <v>55.479436862214584</v>
      </c>
      <c r="S940" s="5">
        <v>44.383549489771667</v>
      </c>
      <c r="T940" s="5">
        <v>18.107542773197437</v>
      </c>
      <c r="U940" s="5">
        <v>66.508130063876678</v>
      </c>
      <c r="V940" s="5">
        <v>150.55813033752736</v>
      </c>
      <c r="W940" s="5">
        <v>0</v>
      </c>
      <c r="X940" s="5">
        <v>90.416594993511737</v>
      </c>
      <c r="Y940" s="5">
        <v>100</v>
      </c>
      <c r="Z940" s="9">
        <v>0.12538234109816004</v>
      </c>
      <c r="AA940">
        <v>0</v>
      </c>
      <c r="AB940" s="5">
        <v>55.502710021292224</v>
      </c>
      <c r="AC940" s="5">
        <v>55.628092362390383</v>
      </c>
      <c r="AD940" s="5">
        <v>11.125618472478077</v>
      </c>
      <c r="AE940" s="5">
        <v>55.48409149403011</v>
      </c>
      <c r="AF940" s="5">
        <v>55.509167962249748</v>
      </c>
      <c r="AG940" s="5" t="s">
        <v>51</v>
      </c>
    </row>
    <row r="941" spans="1:33" x14ac:dyDescent="0.25">
      <c r="A941" s="6" t="s">
        <v>328</v>
      </c>
      <c r="B941">
        <v>2023</v>
      </c>
      <c r="C941" s="6" t="s">
        <v>44</v>
      </c>
      <c r="D941" s="6" t="s">
        <v>329</v>
      </c>
      <c r="E941" t="str">
        <f>+VLOOKUP(A941,'Municipios 2022'!$A$4:$E$1105,5.9)</f>
        <v>Intermedio</v>
      </c>
      <c r="F941" s="7">
        <v>4</v>
      </c>
      <c r="G941" s="8" t="s">
        <v>50</v>
      </c>
      <c r="H941" s="5">
        <v>16.782856708446996</v>
      </c>
      <c r="I941" s="5">
        <v>83.217143291553</v>
      </c>
      <c r="J941" s="5">
        <v>46.6810269155242</v>
      </c>
      <c r="K941" s="5">
        <v>46.6810269155242</v>
      </c>
      <c r="L941" s="5">
        <v>12.428265943397493</v>
      </c>
      <c r="M941" s="5">
        <v>87.571734056602509</v>
      </c>
      <c r="N941" s="10">
        <v>90.330786184810421</v>
      </c>
      <c r="O941" s="10">
        <v>100</v>
      </c>
      <c r="P941" s="5">
        <v>21.630679176699058</v>
      </c>
      <c r="Q941" s="5">
        <v>20</v>
      </c>
      <c r="R941" s="5">
        <v>67.493980852735945</v>
      </c>
      <c r="S941" s="5">
        <v>53.995184682188757</v>
      </c>
      <c r="T941" s="5">
        <v>70.872058383896203</v>
      </c>
      <c r="U941" s="5">
        <v>100</v>
      </c>
      <c r="V941" s="5">
        <v>176.08900925478483</v>
      </c>
      <c r="W941" s="5">
        <v>0</v>
      </c>
      <c r="X941" s="5">
        <v>80.697138537537001</v>
      </c>
      <c r="Y941" s="5">
        <v>80</v>
      </c>
      <c r="Z941" s="9">
        <v>0</v>
      </c>
      <c r="AA941">
        <v>0</v>
      </c>
      <c r="AB941" s="5">
        <v>60</v>
      </c>
      <c r="AC941" s="5">
        <v>60</v>
      </c>
      <c r="AD941" s="5">
        <v>12</v>
      </c>
      <c r="AE941" s="5">
        <v>65.99518468218875</v>
      </c>
      <c r="AF941" s="5">
        <v>65.99518468218875</v>
      </c>
      <c r="AG941" s="5" t="s">
        <v>72</v>
      </c>
    </row>
    <row r="942" spans="1:33" x14ac:dyDescent="0.25">
      <c r="A942" s="6" t="s">
        <v>881</v>
      </c>
      <c r="B942">
        <v>2023</v>
      </c>
      <c r="C942" s="6" t="s">
        <v>44</v>
      </c>
      <c r="D942" s="6" t="s">
        <v>882</v>
      </c>
      <c r="E942" t="str">
        <f>+VLOOKUP(A942,'Municipios 2022'!$A$4:$E$1105,5.9)</f>
        <v>Intermedio</v>
      </c>
      <c r="F942" s="7">
        <v>6</v>
      </c>
      <c r="G942" s="8" t="s">
        <v>36</v>
      </c>
      <c r="H942" s="5" t="s">
        <v>2219</v>
      </c>
      <c r="I942" s="5">
        <v>0</v>
      </c>
      <c r="J942" s="5" t="s">
        <v>2219</v>
      </c>
      <c r="K942" s="5">
        <v>0</v>
      </c>
      <c r="L942" s="5">
        <v>26.938000538097377</v>
      </c>
      <c r="M942" s="5">
        <v>73.061999461902616</v>
      </c>
      <c r="N942" s="10" t="s">
        <v>2219</v>
      </c>
      <c r="O942" s="10" t="b">
        <v>0</v>
      </c>
      <c r="P942" s="5">
        <v>0</v>
      </c>
      <c r="Q942" s="5">
        <v>100</v>
      </c>
      <c r="R942" s="5">
        <v>43.265499865475654</v>
      </c>
      <c r="S942" s="5">
        <v>34.612399892380523</v>
      </c>
      <c r="T942" s="5">
        <v>80</v>
      </c>
      <c r="U942" s="5">
        <v>100</v>
      </c>
      <c r="V942" s="5" t="s">
        <v>37</v>
      </c>
      <c r="W942" s="5">
        <v>0</v>
      </c>
      <c r="X942" s="5" t="s">
        <v>37</v>
      </c>
      <c r="Y942" s="5">
        <v>0</v>
      </c>
      <c r="Z942" s="9">
        <v>0</v>
      </c>
      <c r="AA942">
        <v>0</v>
      </c>
      <c r="AB942" s="5">
        <v>33.333333333333336</v>
      </c>
      <c r="AC942" s="5">
        <v>33.333333333333336</v>
      </c>
      <c r="AD942" s="5">
        <v>6.6666666666666679</v>
      </c>
      <c r="AE942" s="5">
        <v>41.279066559047195</v>
      </c>
      <c r="AF942" s="5">
        <v>41.279066559047195</v>
      </c>
      <c r="AG942" s="5" t="s">
        <v>51</v>
      </c>
    </row>
    <row r="943" spans="1:33" x14ac:dyDescent="0.25">
      <c r="A943" s="6" t="s">
        <v>592</v>
      </c>
      <c r="B943">
        <v>2023</v>
      </c>
      <c r="C943" s="6" t="s">
        <v>44</v>
      </c>
      <c r="D943" s="6" t="s">
        <v>593</v>
      </c>
      <c r="E943" t="str">
        <f>+VLOOKUP(A943,'Municipios 2022'!$A$4:$E$1105,5.9)</f>
        <v>Intermedio</v>
      </c>
      <c r="F943" s="7">
        <v>6</v>
      </c>
      <c r="G943" s="8" t="s">
        <v>42</v>
      </c>
      <c r="H943" s="5">
        <v>83.53596787864106</v>
      </c>
      <c r="I943" s="5">
        <v>16.46403212135894</v>
      </c>
      <c r="J943" s="5">
        <v>23.220621713802657</v>
      </c>
      <c r="K943" s="5">
        <v>32.060129085040849</v>
      </c>
      <c r="L943" s="5">
        <v>9.5945420356847073</v>
      </c>
      <c r="M943" s="5">
        <v>90.405457964315289</v>
      </c>
      <c r="N943" s="10">
        <v>55.894264036744126</v>
      </c>
      <c r="O943" s="10">
        <v>80</v>
      </c>
      <c r="P943" s="5">
        <v>20.123232597674303</v>
      </c>
      <c r="Q943" s="5">
        <v>20</v>
      </c>
      <c r="R943" s="5">
        <v>47.78592383414302</v>
      </c>
      <c r="S943" s="5">
        <v>38.228739067314415</v>
      </c>
      <c r="T943" s="5">
        <v>39.120984004064972</v>
      </c>
      <c r="U943" s="5">
        <v>100</v>
      </c>
      <c r="V943" s="5">
        <v>325.23170852523731</v>
      </c>
      <c r="W943" s="5">
        <v>0</v>
      </c>
      <c r="X943" s="5">
        <v>92.968280339634958</v>
      </c>
      <c r="Y943" s="5">
        <v>100</v>
      </c>
      <c r="Z943" s="9">
        <v>0.90659198710096933</v>
      </c>
      <c r="AA943">
        <v>0</v>
      </c>
      <c r="AB943" s="5">
        <v>66.666666666666671</v>
      </c>
      <c r="AC943" s="5">
        <v>67.573258653767638</v>
      </c>
      <c r="AD943" s="5">
        <v>13.514651730753528</v>
      </c>
      <c r="AE943" s="5">
        <v>51.56207240064775</v>
      </c>
      <c r="AF943" s="5">
        <v>51.743390798067942</v>
      </c>
      <c r="AG943" s="5" t="s">
        <v>51</v>
      </c>
    </row>
    <row r="944" spans="1:33" x14ac:dyDescent="0.25">
      <c r="A944" s="6" t="s">
        <v>2205</v>
      </c>
      <c r="B944">
        <v>2023</v>
      </c>
      <c r="C944" s="6" t="s">
        <v>44</v>
      </c>
      <c r="D944" s="6" t="s">
        <v>2206</v>
      </c>
      <c r="E944" t="str">
        <f>+VLOOKUP(A944,'Municipios 2022'!$A$4:$E$1105,5.9)</f>
        <v>Intermedio</v>
      </c>
      <c r="F944" s="7">
        <v>6</v>
      </c>
      <c r="G944" s="8" t="s">
        <v>42</v>
      </c>
      <c r="H944" s="5">
        <v>71.522989136125162</v>
      </c>
      <c r="I944" s="5">
        <v>28.477010863874838</v>
      </c>
      <c r="J944" s="5">
        <v>28.306165662980682</v>
      </c>
      <c r="K944" s="5">
        <v>39.081611863918418</v>
      </c>
      <c r="L944" s="5">
        <v>31.093285242093121</v>
      </c>
      <c r="M944" s="5">
        <v>68.906714757906883</v>
      </c>
      <c r="N944" s="10">
        <v>47.526829273939796</v>
      </c>
      <c r="O944" s="10">
        <v>70</v>
      </c>
      <c r="P944" s="5">
        <v>13.029511321254196</v>
      </c>
      <c r="Q944" s="5">
        <v>60</v>
      </c>
      <c r="R944" s="5">
        <v>53.293067497140029</v>
      </c>
      <c r="S944" s="5">
        <v>42.634453997712029</v>
      </c>
      <c r="T944" s="5">
        <v>3.1645166709244705</v>
      </c>
      <c r="U944" s="5">
        <v>11.623116895279686</v>
      </c>
      <c r="V944" s="5">
        <v>153.19547102535307</v>
      </c>
      <c r="W944" s="5">
        <v>0</v>
      </c>
      <c r="X944" s="5">
        <v>90.225322065343093</v>
      </c>
      <c r="Y944" s="5">
        <v>100</v>
      </c>
      <c r="Z944" s="9">
        <v>0.19736928049616842</v>
      </c>
      <c r="AA944">
        <v>0</v>
      </c>
      <c r="AB944" s="5">
        <v>37.207705631759893</v>
      </c>
      <c r="AC944" s="5">
        <v>37.405074912256062</v>
      </c>
      <c r="AD944" s="5">
        <v>7.4810149824512129</v>
      </c>
      <c r="AE944" s="5">
        <v>50.075995124064008</v>
      </c>
      <c r="AF944" s="5">
        <v>50.115468980163243</v>
      </c>
      <c r="AG944" s="5" t="s">
        <v>51</v>
      </c>
    </row>
    <row r="945" spans="1:33" x14ac:dyDescent="0.25">
      <c r="A945" s="6" t="s">
        <v>1002</v>
      </c>
      <c r="B945">
        <v>2023</v>
      </c>
      <c r="C945" s="6" t="s">
        <v>44</v>
      </c>
      <c r="D945" s="6" t="s">
        <v>1003</v>
      </c>
      <c r="E945" t="str">
        <f>+VLOOKUP(A945,'Municipios 2022'!$A$4:$E$1105,5.9)</f>
        <v>Intermedio</v>
      </c>
      <c r="F945" s="7">
        <v>6</v>
      </c>
      <c r="G945" s="8" t="s">
        <v>42</v>
      </c>
      <c r="H945" s="5">
        <v>81.665026290674703</v>
      </c>
      <c r="I945" s="5">
        <v>18.334973709325297</v>
      </c>
      <c r="J945" s="5">
        <v>41.045714820140162</v>
      </c>
      <c r="K945" s="5">
        <v>56.670787360497783</v>
      </c>
      <c r="L945" s="5">
        <v>10.003942071204531</v>
      </c>
      <c r="M945" s="5">
        <v>89.996057928795466</v>
      </c>
      <c r="N945" s="10">
        <v>56.786212622825794</v>
      </c>
      <c r="O945" s="10">
        <v>80</v>
      </c>
      <c r="P945" s="5">
        <v>17.331467213517861</v>
      </c>
      <c r="Q945" s="5">
        <v>40</v>
      </c>
      <c r="R945" s="5">
        <v>57.000363799723708</v>
      </c>
      <c r="S945" s="5">
        <v>45.600291039778966</v>
      </c>
      <c r="T945" s="5">
        <v>21.585458951715601</v>
      </c>
      <c r="U945" s="5">
        <v>79.282348214255904</v>
      </c>
      <c r="V945" s="5">
        <v>255.64016850770162</v>
      </c>
      <c r="W945" s="5">
        <v>0</v>
      </c>
      <c r="X945" s="5">
        <v>93.128957042338499</v>
      </c>
      <c r="Y945" s="5">
        <v>100</v>
      </c>
      <c r="Z945" s="9">
        <v>0.38454704673601858</v>
      </c>
      <c r="AA945">
        <v>0</v>
      </c>
      <c r="AB945" s="5">
        <v>59.760782738085304</v>
      </c>
      <c r="AC945" s="5">
        <v>60.145329784821321</v>
      </c>
      <c r="AD945" s="5">
        <v>12.029065956964265</v>
      </c>
      <c r="AE945" s="5">
        <v>57.552447587396031</v>
      </c>
      <c r="AF945" s="5">
        <v>57.629356996743233</v>
      </c>
      <c r="AG945" s="5" t="s">
        <v>51</v>
      </c>
    </row>
    <row r="946" spans="1:33" x14ac:dyDescent="0.25">
      <c r="A946" s="6" t="s">
        <v>1387</v>
      </c>
      <c r="B946">
        <v>2023</v>
      </c>
      <c r="C946" s="6" t="s">
        <v>44</v>
      </c>
      <c r="D946" s="6" t="s">
        <v>1388</v>
      </c>
      <c r="E946" t="str">
        <f>+VLOOKUP(A946,'Municipios 2022'!$A$4:$E$1105,5.9)</f>
        <v>Rural</v>
      </c>
      <c r="F946" s="7">
        <v>6</v>
      </c>
      <c r="G946" s="8" t="s">
        <v>36</v>
      </c>
      <c r="H946" s="5">
        <v>85.693624409824594</v>
      </c>
      <c r="I946" s="5">
        <v>14.306375590175406</v>
      </c>
      <c r="J946" s="5">
        <v>21.741498877502348</v>
      </c>
      <c r="K946" s="5">
        <v>23.559002658684378</v>
      </c>
      <c r="L946" s="5">
        <v>18.596399963374839</v>
      </c>
      <c r="M946" s="5">
        <v>81.403600036625164</v>
      </c>
      <c r="N946" s="10">
        <v>41.477415852389363</v>
      </c>
      <c r="O946" s="10">
        <v>50</v>
      </c>
      <c r="P946" s="5">
        <v>6.2668215026375833</v>
      </c>
      <c r="Q946" s="5">
        <v>80</v>
      </c>
      <c r="R946" s="5">
        <v>49.853795657096988</v>
      </c>
      <c r="S946" s="5">
        <v>39.883036525677596</v>
      </c>
      <c r="T946" s="5">
        <v>80</v>
      </c>
      <c r="U946" s="5">
        <v>100</v>
      </c>
      <c r="V946" s="5">
        <v>288.35414828825145</v>
      </c>
      <c r="W946" s="5">
        <v>0</v>
      </c>
      <c r="X946" s="5">
        <v>74.634431039638457</v>
      </c>
      <c r="Y946" s="5">
        <v>70</v>
      </c>
      <c r="Z946" s="9">
        <v>0.29002026699491534</v>
      </c>
      <c r="AA946">
        <v>0</v>
      </c>
      <c r="AB946" s="5">
        <v>56.666666666666664</v>
      </c>
      <c r="AC946" s="5">
        <v>56.95668693366158</v>
      </c>
      <c r="AD946" s="5">
        <v>11.391337386732317</v>
      </c>
      <c r="AE946" s="5">
        <v>51.216369859010932</v>
      </c>
      <c r="AF946" s="5">
        <v>51.274373912409914</v>
      </c>
      <c r="AG946" s="5" t="s">
        <v>51</v>
      </c>
    </row>
    <row r="947" spans="1:33" x14ac:dyDescent="0.25">
      <c r="A947" s="6" t="s">
        <v>710</v>
      </c>
      <c r="B947">
        <v>2023</v>
      </c>
      <c r="C947" s="6" t="s">
        <v>44</v>
      </c>
      <c r="D947" s="6" t="s">
        <v>711</v>
      </c>
      <c r="E947" t="str">
        <f>+VLOOKUP(A947,'Municipios 2022'!$A$4:$E$1105,5.9)</f>
        <v>Intermedio</v>
      </c>
      <c r="F947" s="7">
        <v>6</v>
      </c>
      <c r="G947" s="8" t="s">
        <v>42</v>
      </c>
      <c r="H947" s="5">
        <v>88.996824295229032</v>
      </c>
      <c r="I947" s="5">
        <v>11.003175704770968</v>
      </c>
      <c r="J947" s="5">
        <v>16.578948660979609</v>
      </c>
      <c r="K947" s="5">
        <v>22.890137943607542</v>
      </c>
      <c r="L947" s="5">
        <v>46.629845397692286</v>
      </c>
      <c r="M947" s="5">
        <v>53.370154602307714</v>
      </c>
      <c r="N947" s="10">
        <v>47.068471082275536</v>
      </c>
      <c r="O947" s="10">
        <v>70</v>
      </c>
      <c r="P947" s="5">
        <v>-14.233708590926323</v>
      </c>
      <c r="Q947" s="5">
        <v>60</v>
      </c>
      <c r="R947" s="5">
        <v>43.452693650137249</v>
      </c>
      <c r="S947" s="5">
        <v>34.762154920109801</v>
      </c>
      <c r="T947" s="5">
        <v>10.930197771643989</v>
      </c>
      <c r="U947" s="5">
        <v>40.146088518228517</v>
      </c>
      <c r="V947" s="5">
        <v>288.01052898002882</v>
      </c>
      <c r="W947" s="5">
        <v>0</v>
      </c>
      <c r="X947" s="5">
        <v>88.525589774967997</v>
      </c>
      <c r="Y947" s="5">
        <v>80</v>
      </c>
      <c r="Z947" s="9">
        <v>0</v>
      </c>
      <c r="AA947">
        <v>0</v>
      </c>
      <c r="AB947" s="5">
        <v>40.048696172742837</v>
      </c>
      <c r="AC947" s="5">
        <v>40.048696172742837</v>
      </c>
      <c r="AD947" s="5">
        <v>8.009739234548567</v>
      </c>
      <c r="AE947" s="5">
        <v>42.771894154658369</v>
      </c>
      <c r="AF947" s="5">
        <v>42.771894154658369</v>
      </c>
      <c r="AG947" s="5" t="s">
        <v>51</v>
      </c>
    </row>
    <row r="948" spans="1:33" x14ac:dyDescent="0.25">
      <c r="A948" s="6" t="s">
        <v>2184</v>
      </c>
      <c r="B948">
        <v>2023</v>
      </c>
      <c r="C948" s="6" t="s">
        <v>44</v>
      </c>
      <c r="D948" s="6" t="s">
        <v>2185</v>
      </c>
      <c r="E948" t="str">
        <f>+VLOOKUP(A948,'Municipios 2022'!$A$4:$E$1105,5.9)</f>
        <v>Rural</v>
      </c>
      <c r="F948" s="7">
        <v>6</v>
      </c>
      <c r="G948" s="8" t="s">
        <v>42</v>
      </c>
      <c r="H948" s="5">
        <v>89.514716864836771</v>
      </c>
      <c r="I948" s="5">
        <v>10.485283135163229</v>
      </c>
      <c r="J948" s="5">
        <v>10.271997987296061</v>
      </c>
      <c r="K948" s="5">
        <v>14.182289582635862</v>
      </c>
      <c r="L948" s="5">
        <v>17.501242756156238</v>
      </c>
      <c r="M948" s="5">
        <v>82.498757243843755</v>
      </c>
      <c r="N948" s="10">
        <v>35.811349376340289</v>
      </c>
      <c r="O948" s="10">
        <v>50</v>
      </c>
      <c r="P948" s="5">
        <v>1.1841637335234287</v>
      </c>
      <c r="Q948" s="5">
        <v>100</v>
      </c>
      <c r="R948" s="5">
        <v>51.433265992328572</v>
      </c>
      <c r="S948" s="5">
        <v>41.146612793862857</v>
      </c>
      <c r="T948" s="5">
        <v>7.3120279959716612</v>
      </c>
      <c r="U948" s="5">
        <v>26.856725679346169</v>
      </c>
      <c r="V948" s="5">
        <v>144.36513598545935</v>
      </c>
      <c r="W948" s="5">
        <v>60</v>
      </c>
      <c r="X948" s="5">
        <v>96.759313952164291</v>
      </c>
      <c r="Y948" s="5">
        <v>100</v>
      </c>
      <c r="Z948" s="9">
        <v>0.19088422724854015</v>
      </c>
      <c r="AA948">
        <v>0</v>
      </c>
      <c r="AB948" s="5">
        <v>62.285575226448721</v>
      </c>
      <c r="AC948" s="5">
        <v>62.47645945369726</v>
      </c>
      <c r="AD948" s="5">
        <v>12.495291890739452</v>
      </c>
      <c r="AE948" s="5">
        <v>53.603727839152604</v>
      </c>
      <c r="AF948" s="5">
        <v>53.641904684602309</v>
      </c>
      <c r="AG948" s="5" t="s">
        <v>51</v>
      </c>
    </row>
    <row r="949" spans="1:33" x14ac:dyDescent="0.25">
      <c r="A949" s="6" t="s">
        <v>2165</v>
      </c>
      <c r="B949">
        <v>2023</v>
      </c>
      <c r="C949" s="6" t="s">
        <v>44</v>
      </c>
      <c r="D949" s="6" t="s">
        <v>2166</v>
      </c>
      <c r="E949" t="str">
        <f>+VLOOKUP(A949,'Municipios 2022'!$A$4:$E$1105,5.9)</f>
        <v>Intermedio</v>
      </c>
      <c r="F949" s="7">
        <v>6</v>
      </c>
      <c r="G949" s="8" t="s">
        <v>36</v>
      </c>
      <c r="H949" s="5">
        <v>80.520939247559909</v>
      </c>
      <c r="I949" s="5">
        <v>19.479060752440091</v>
      </c>
      <c r="J949" s="5">
        <v>25.920808457922956</v>
      </c>
      <c r="K949" s="5">
        <v>28.087686079792885</v>
      </c>
      <c r="L949" s="5">
        <v>27.98146774072038</v>
      </c>
      <c r="M949" s="5">
        <v>72.018532259279624</v>
      </c>
      <c r="N949" s="10">
        <v>47.626785550160612</v>
      </c>
      <c r="O949" s="10">
        <v>70</v>
      </c>
      <c r="P949" s="5">
        <v>6.1213802454326665</v>
      </c>
      <c r="Q949" s="5">
        <v>80</v>
      </c>
      <c r="R949" s="5">
        <v>53.917055818302515</v>
      </c>
      <c r="S949" s="5">
        <v>43.133644654642012</v>
      </c>
      <c r="T949" s="5">
        <v>42.619200733023042</v>
      </c>
      <c r="U949" s="5">
        <v>100</v>
      </c>
      <c r="V949" s="5">
        <v>156.38606195597339</v>
      </c>
      <c r="W949" s="5">
        <v>0</v>
      </c>
      <c r="X949" s="5">
        <v>88.445397861827516</v>
      </c>
      <c r="Y949" s="5">
        <v>80</v>
      </c>
      <c r="Z949" s="9">
        <v>0.21645923297765279</v>
      </c>
      <c r="AA949">
        <v>0</v>
      </c>
      <c r="AB949" s="5">
        <v>60</v>
      </c>
      <c r="AC949" s="5">
        <v>60.216459232977655</v>
      </c>
      <c r="AD949" s="5">
        <v>12.043291846595531</v>
      </c>
      <c r="AE949" s="5">
        <v>55.133644654642012</v>
      </c>
      <c r="AF949" s="5">
        <v>55.176936501237542</v>
      </c>
      <c r="AG949" s="5" t="s">
        <v>51</v>
      </c>
    </row>
    <row r="950" spans="1:33" x14ac:dyDescent="0.25">
      <c r="A950" s="6" t="s">
        <v>1328</v>
      </c>
      <c r="B950">
        <v>2023</v>
      </c>
      <c r="C950" s="6" t="s">
        <v>44</v>
      </c>
      <c r="D950" s="6" t="s">
        <v>1329</v>
      </c>
      <c r="E950" t="str">
        <f>+VLOOKUP(A950,'Municipios 2022'!$A$4:$E$1105,5.9)</f>
        <v>Rural</v>
      </c>
      <c r="F950" s="7">
        <v>6</v>
      </c>
      <c r="G950" s="8" t="s">
        <v>36</v>
      </c>
      <c r="H950" s="5">
        <v>83.216848036548541</v>
      </c>
      <c r="I950" s="5">
        <v>16.783151963451459</v>
      </c>
      <c r="J950" s="5">
        <v>16.83361262916873</v>
      </c>
      <c r="K950" s="5">
        <v>18.240836426242215</v>
      </c>
      <c r="L950" s="5">
        <v>37.481258333979753</v>
      </c>
      <c r="M950" s="5">
        <v>62.518741666020247</v>
      </c>
      <c r="N950" s="10">
        <v>71.54821130214934</v>
      </c>
      <c r="O950" s="10">
        <v>100</v>
      </c>
      <c r="P950" s="5">
        <v>4.7721357011730925</v>
      </c>
      <c r="Q950" s="5">
        <v>100</v>
      </c>
      <c r="R950" s="5">
        <v>59.508546011142791</v>
      </c>
      <c r="S950" s="5">
        <v>47.606836808914238</v>
      </c>
      <c r="T950" s="5">
        <v>36.872713978617476</v>
      </c>
      <c r="U950" s="5">
        <v>100</v>
      </c>
      <c r="V950" s="5">
        <v>238.3227356315146</v>
      </c>
      <c r="W950" s="5">
        <v>0</v>
      </c>
      <c r="X950" s="5">
        <v>87.674405142495331</v>
      </c>
      <c r="Y950" s="5">
        <v>80</v>
      </c>
      <c r="Z950" s="9">
        <v>0</v>
      </c>
      <c r="AA950">
        <v>2</v>
      </c>
      <c r="AB950" s="5">
        <v>60</v>
      </c>
      <c r="AC950" s="5">
        <v>62</v>
      </c>
      <c r="AD950" s="5">
        <v>12.4</v>
      </c>
      <c r="AE950" s="5">
        <v>59.606836808914238</v>
      </c>
      <c r="AF950" s="5">
        <v>60.006836808914237</v>
      </c>
      <c r="AG950" s="5" t="s">
        <v>72</v>
      </c>
    </row>
    <row r="951" spans="1:33" x14ac:dyDescent="0.25">
      <c r="A951" s="6" t="s">
        <v>110</v>
      </c>
      <c r="B951">
        <v>2023</v>
      </c>
      <c r="C951" s="6" t="s">
        <v>44</v>
      </c>
      <c r="D951" s="6" t="s">
        <v>111</v>
      </c>
      <c r="E951" t="str">
        <f>+VLOOKUP(A951,'Municipios 2022'!$A$4:$E$1105,5.9)</f>
        <v>Intermedio</v>
      </c>
      <c r="F951" s="7">
        <v>6</v>
      </c>
      <c r="G951" s="8" t="s">
        <v>42</v>
      </c>
      <c r="H951" s="5">
        <v>90.813970781631738</v>
      </c>
      <c r="I951" s="5">
        <v>9.1860292183682617</v>
      </c>
      <c r="J951" s="5">
        <v>36.309312631903367</v>
      </c>
      <c r="K951" s="5">
        <v>50.131355840312423</v>
      </c>
      <c r="L951" s="5">
        <v>29.197096919056438</v>
      </c>
      <c r="M951" s="5">
        <v>70.802903080943565</v>
      </c>
      <c r="N951" s="10">
        <v>28.924107638376057</v>
      </c>
      <c r="O951" s="10">
        <v>40</v>
      </c>
      <c r="P951" s="5">
        <v>-36.439583750202928</v>
      </c>
      <c r="Q951" s="5">
        <v>0</v>
      </c>
      <c r="R951" s="5">
        <v>34.024057627924847</v>
      </c>
      <c r="S951" s="5">
        <v>27.219246102339881</v>
      </c>
      <c r="T951" s="5">
        <v>0</v>
      </c>
      <c r="U951" s="5">
        <v>0</v>
      </c>
      <c r="V951" s="5">
        <v>46.343463300737945</v>
      </c>
      <c r="W951" s="5">
        <v>0</v>
      </c>
      <c r="X951" s="5">
        <v>61.956877390244387</v>
      </c>
      <c r="Y951" s="5">
        <v>60</v>
      </c>
      <c r="Z951" s="9">
        <v>0</v>
      </c>
      <c r="AA951">
        <v>0</v>
      </c>
      <c r="AB951" s="5">
        <v>20</v>
      </c>
      <c r="AC951" s="5">
        <v>20</v>
      </c>
      <c r="AD951" s="5">
        <v>4</v>
      </c>
      <c r="AE951" s="5">
        <v>31.219246102339881</v>
      </c>
      <c r="AF951" s="5">
        <v>31.219246102339881</v>
      </c>
      <c r="AG951" s="5" t="s">
        <v>68</v>
      </c>
    </row>
    <row r="952" spans="1:33" x14ac:dyDescent="0.25">
      <c r="A952" s="6" t="s">
        <v>1014</v>
      </c>
      <c r="B952">
        <v>2023</v>
      </c>
      <c r="C952" s="6" t="s">
        <v>44</v>
      </c>
      <c r="D952" s="6" t="s">
        <v>1015</v>
      </c>
      <c r="E952" t="str">
        <f>+VLOOKUP(A952,'Municipios 2022'!$A$4:$E$1105,5.9)</f>
        <v>Intermedio</v>
      </c>
      <c r="F952" s="7">
        <v>6</v>
      </c>
      <c r="G952" s="8" t="s">
        <v>42</v>
      </c>
      <c r="H952" s="5">
        <v>88.021959248822981</v>
      </c>
      <c r="I952" s="5">
        <v>11.978040751177019</v>
      </c>
      <c r="J952" s="5">
        <v>18.289505219377109</v>
      </c>
      <c r="K952" s="5">
        <v>25.251860413634649</v>
      </c>
      <c r="L952" s="5">
        <v>22.233219125712512</v>
      </c>
      <c r="M952" s="5">
        <v>77.766780874287491</v>
      </c>
      <c r="N952" s="10">
        <v>51.159702160701379</v>
      </c>
      <c r="O952" s="10">
        <v>70</v>
      </c>
      <c r="P952" s="5">
        <v>2.6629599837063869</v>
      </c>
      <c r="Q952" s="5">
        <v>100</v>
      </c>
      <c r="R952" s="5">
        <v>56.999336407819825</v>
      </c>
      <c r="S952" s="5">
        <v>45.599469126255862</v>
      </c>
      <c r="T952" s="5">
        <v>0.64257252353679917</v>
      </c>
      <c r="U952" s="5">
        <v>2.3601378445515335</v>
      </c>
      <c r="V952" s="5">
        <v>135.81205873167755</v>
      </c>
      <c r="W952" s="5">
        <v>70</v>
      </c>
      <c r="X952" s="5">
        <v>96.593524018991829</v>
      </c>
      <c r="Y952" s="5">
        <v>100</v>
      </c>
      <c r="Z952" s="9">
        <v>0.20175386304202292</v>
      </c>
      <c r="AA952">
        <v>0</v>
      </c>
      <c r="AB952" s="5">
        <v>57.453379281517179</v>
      </c>
      <c r="AC952" s="5">
        <v>57.655133144559201</v>
      </c>
      <c r="AD952" s="5">
        <v>11.531026628911841</v>
      </c>
      <c r="AE952" s="5">
        <v>57.090144982559295</v>
      </c>
      <c r="AF952" s="5">
        <v>57.130495755167701</v>
      </c>
      <c r="AG952" s="5" t="s">
        <v>51</v>
      </c>
    </row>
    <row r="953" spans="1:33" x14ac:dyDescent="0.25">
      <c r="A953" s="6" t="s">
        <v>493</v>
      </c>
      <c r="B953">
        <v>2023</v>
      </c>
      <c r="C953" s="6" t="s">
        <v>44</v>
      </c>
      <c r="D953" s="6" t="s">
        <v>494</v>
      </c>
      <c r="E953" t="str">
        <f>+VLOOKUP(A953,'Municipios 2022'!$A$4:$E$1105,5.9)</f>
        <v>Rural disperso</v>
      </c>
      <c r="F953" s="7">
        <v>6</v>
      </c>
      <c r="G953" s="8" t="s">
        <v>42</v>
      </c>
      <c r="H953" s="5">
        <v>75.087953923205816</v>
      </c>
      <c r="I953" s="5">
        <v>24.912046076794184</v>
      </c>
      <c r="J953" s="5">
        <v>2.3617765264399315</v>
      </c>
      <c r="K953" s="5">
        <v>3.2608455208878091</v>
      </c>
      <c r="L953" s="5">
        <v>62.536521036273953</v>
      </c>
      <c r="M953" s="5">
        <v>37.463478963726047</v>
      </c>
      <c r="N953" s="10">
        <v>71.877285696419293</v>
      </c>
      <c r="O953" s="10">
        <v>100</v>
      </c>
      <c r="P953" s="5">
        <v>8.833428137445912</v>
      </c>
      <c r="Q953" s="5">
        <v>80</v>
      </c>
      <c r="R953" s="5">
        <v>49.127274112281611</v>
      </c>
      <c r="S953" s="5">
        <v>39.301819289825289</v>
      </c>
      <c r="T953" s="5">
        <v>39.194581604855841</v>
      </c>
      <c r="U953" s="5">
        <v>100</v>
      </c>
      <c r="V953" s="5">
        <v>267.93221637303503</v>
      </c>
      <c r="W953" s="5">
        <v>0</v>
      </c>
      <c r="X953" s="5">
        <v>96.554373303652469</v>
      </c>
      <c r="Y953" s="5">
        <v>100</v>
      </c>
      <c r="Z953" s="9">
        <v>0.48286108326015031</v>
      </c>
      <c r="AA953">
        <v>0</v>
      </c>
      <c r="AB953" s="5">
        <v>66.666666666666671</v>
      </c>
      <c r="AC953" s="5">
        <v>67.149527749926818</v>
      </c>
      <c r="AD953" s="5">
        <v>13.429905549985364</v>
      </c>
      <c r="AE953" s="5">
        <v>52.635152623158625</v>
      </c>
      <c r="AF953" s="5">
        <v>52.731724839810653</v>
      </c>
      <c r="AG953" s="5" t="s">
        <v>51</v>
      </c>
    </row>
    <row r="954" spans="1:33" x14ac:dyDescent="0.25">
      <c r="A954" s="6" t="s">
        <v>1988</v>
      </c>
      <c r="B954">
        <v>2023</v>
      </c>
      <c r="C954" s="6" t="s">
        <v>44</v>
      </c>
      <c r="D954" s="6" t="s">
        <v>1989</v>
      </c>
      <c r="E954" t="str">
        <f>+VLOOKUP(A954,'Municipios 2022'!$A$4:$E$1105,5.9)</f>
        <v>Intermedio</v>
      </c>
      <c r="F954" s="7">
        <v>6</v>
      </c>
      <c r="G954" s="8" t="s">
        <v>36</v>
      </c>
      <c r="H954" s="5">
        <v>86.889291700517489</v>
      </c>
      <c r="I954" s="5">
        <v>13.110708299482511</v>
      </c>
      <c r="J954" s="5">
        <v>23.728915947777988</v>
      </c>
      <c r="K954" s="5">
        <v>25.712559978092031</v>
      </c>
      <c r="L954" s="5">
        <v>18.252152461306</v>
      </c>
      <c r="M954" s="5">
        <v>81.747847538694003</v>
      </c>
      <c r="N954" s="10">
        <v>48.443270723122282</v>
      </c>
      <c r="O954" s="10">
        <v>70</v>
      </c>
      <c r="P954" s="5">
        <v>14.747249208730798</v>
      </c>
      <c r="Q954" s="5">
        <v>60</v>
      </c>
      <c r="R954" s="5">
        <v>50.114223163253712</v>
      </c>
      <c r="S954" s="5">
        <v>40.091378530602974</v>
      </c>
      <c r="T954" s="5">
        <v>16.322014462612763</v>
      </c>
      <c r="U954" s="5">
        <v>59.949970814965496</v>
      </c>
      <c r="V954" s="5">
        <v>173.79009064009284</v>
      </c>
      <c r="W954" s="5">
        <v>0</v>
      </c>
      <c r="X954" s="5">
        <v>98.137774784509418</v>
      </c>
      <c r="Y954" s="5">
        <v>100</v>
      </c>
      <c r="Z954" s="9">
        <v>0.20185259455058491</v>
      </c>
      <c r="AA954">
        <v>0</v>
      </c>
      <c r="AB954" s="5">
        <v>53.316656938321835</v>
      </c>
      <c r="AC954" s="5">
        <v>53.518509532872422</v>
      </c>
      <c r="AD954" s="5">
        <v>10.703701906574485</v>
      </c>
      <c r="AE954" s="5">
        <v>50.754709918267338</v>
      </c>
      <c r="AF954" s="5">
        <v>50.795080437177461</v>
      </c>
      <c r="AG954" s="5" t="s">
        <v>51</v>
      </c>
    </row>
    <row r="955" spans="1:33" x14ac:dyDescent="0.25">
      <c r="A955" s="6" t="s">
        <v>1248</v>
      </c>
      <c r="B955">
        <v>2023</v>
      </c>
      <c r="C955" s="6" t="s">
        <v>44</v>
      </c>
      <c r="D955" s="6" t="s">
        <v>1249</v>
      </c>
      <c r="E955" t="str">
        <f>+VLOOKUP(A955,'Municipios 2022'!$A$4:$E$1105,5.9)</f>
        <v>Intermedio</v>
      </c>
      <c r="F955" s="7">
        <v>6</v>
      </c>
      <c r="G955" s="8" t="s">
        <v>36</v>
      </c>
      <c r="H955" s="5">
        <v>82.998091047508538</v>
      </c>
      <c r="I955" s="5">
        <v>17.001908952491462</v>
      </c>
      <c r="J955" s="5">
        <v>19.892623960329153</v>
      </c>
      <c r="K955" s="5">
        <v>21.555569071392441</v>
      </c>
      <c r="L955" s="5">
        <v>32.154450087199663</v>
      </c>
      <c r="M955" s="5">
        <v>67.845549912800337</v>
      </c>
      <c r="N955" s="10">
        <v>55.754051032901806</v>
      </c>
      <c r="O955" s="10">
        <v>80</v>
      </c>
      <c r="P955" s="5">
        <v>1.7010706608834358</v>
      </c>
      <c r="Q955" s="5">
        <v>100</v>
      </c>
      <c r="R955" s="5">
        <v>57.280605587336844</v>
      </c>
      <c r="S955" s="5">
        <v>45.824484469869475</v>
      </c>
      <c r="T955" s="5">
        <v>13.841309933602531</v>
      </c>
      <c r="U955" s="5">
        <v>50.838462890783084</v>
      </c>
      <c r="V955" s="5">
        <v>166.77012598714472</v>
      </c>
      <c r="W955" s="5">
        <v>0</v>
      </c>
      <c r="X955" s="5">
        <v>97.356328939946465</v>
      </c>
      <c r="Y955" s="5">
        <v>100</v>
      </c>
      <c r="Z955" s="9">
        <v>0.27786960727217469</v>
      </c>
      <c r="AA955">
        <v>0</v>
      </c>
      <c r="AB955" s="5">
        <v>50.279487630261031</v>
      </c>
      <c r="AC955" s="5">
        <v>50.557357237533203</v>
      </c>
      <c r="AD955" s="5">
        <v>10.111471447506641</v>
      </c>
      <c r="AE955" s="5">
        <v>55.880381995921681</v>
      </c>
      <c r="AF955" s="5">
        <v>55.93595591737612</v>
      </c>
      <c r="AG955" s="5" t="s">
        <v>51</v>
      </c>
    </row>
    <row r="956" spans="1:33" x14ac:dyDescent="0.25">
      <c r="A956" s="6" t="s">
        <v>2209</v>
      </c>
      <c r="B956">
        <v>2023</v>
      </c>
      <c r="C956" s="6" t="s">
        <v>44</v>
      </c>
      <c r="D956" s="6" t="s">
        <v>2210</v>
      </c>
      <c r="E956" t="str">
        <f>+VLOOKUP(A956,'Municipios 2022'!$A$4:$E$1105,5.9)</f>
        <v>Intermedio</v>
      </c>
      <c r="F956" s="7">
        <v>6</v>
      </c>
      <c r="G956" s="8" t="s">
        <v>42</v>
      </c>
      <c r="H956" s="5">
        <v>90.392010241480648</v>
      </c>
      <c r="I956" s="5">
        <v>9.6079897585193521</v>
      </c>
      <c r="J956" s="5">
        <v>6.6624818140896087</v>
      </c>
      <c r="K956" s="5">
        <v>9.1987212753861449</v>
      </c>
      <c r="L956" s="5">
        <v>53.99146782944991</v>
      </c>
      <c r="M956" s="5">
        <v>46.00853217055009</v>
      </c>
      <c r="N956" s="10">
        <v>64.096441961411273</v>
      </c>
      <c r="O956" s="10">
        <v>80</v>
      </c>
      <c r="P956" s="5">
        <v>-2.7706167604110501</v>
      </c>
      <c r="Q956" s="5">
        <v>100</v>
      </c>
      <c r="R956" s="5">
        <v>48.963048640891117</v>
      </c>
      <c r="S956" s="5">
        <v>39.170438912712896</v>
      </c>
      <c r="T956" s="5">
        <v>2.1975110405845442</v>
      </c>
      <c r="U956" s="5">
        <v>8.0713519186233675</v>
      </c>
      <c r="V956" s="5">
        <v>116.49032801113289</v>
      </c>
      <c r="W956" s="5">
        <v>100</v>
      </c>
      <c r="X956" s="5">
        <v>95.785890171429372</v>
      </c>
      <c r="Y956" s="5">
        <v>100</v>
      </c>
      <c r="Z956" s="9">
        <v>0</v>
      </c>
      <c r="AA956">
        <v>0</v>
      </c>
      <c r="AB956" s="5">
        <v>69.357117306207783</v>
      </c>
      <c r="AC956" s="5">
        <v>69.357117306207783</v>
      </c>
      <c r="AD956" s="5">
        <v>13.871423461241557</v>
      </c>
      <c r="AE956" s="5">
        <v>53.041862373954451</v>
      </c>
      <c r="AF956" s="5">
        <v>53.041862373954451</v>
      </c>
      <c r="AG956" s="5" t="s">
        <v>51</v>
      </c>
    </row>
    <row r="957" spans="1:33" x14ac:dyDescent="0.25">
      <c r="A957" s="6" t="s">
        <v>1457</v>
      </c>
      <c r="B957">
        <v>2023</v>
      </c>
      <c r="C957" s="6" t="s">
        <v>44</v>
      </c>
      <c r="D957" s="6" t="s">
        <v>1458</v>
      </c>
      <c r="E957" t="str">
        <f>+VLOOKUP(A957,'Municipios 2022'!$A$4:$E$1105,5.9)</f>
        <v>Intermedio</v>
      </c>
      <c r="F957" s="7">
        <v>6</v>
      </c>
      <c r="G957" s="8" t="s">
        <v>36</v>
      </c>
      <c r="H957" s="5">
        <v>66.350998827111766</v>
      </c>
      <c r="I957" s="5">
        <v>33.649001172888234</v>
      </c>
      <c r="J957" s="5">
        <v>5.9440620664259933</v>
      </c>
      <c r="K957" s="5">
        <v>6.4409622729011318</v>
      </c>
      <c r="L957" s="5">
        <v>18.76625408855449</v>
      </c>
      <c r="M957" s="5">
        <v>81.23374591144551</v>
      </c>
      <c r="N957" s="10">
        <v>80.956971481170086</v>
      </c>
      <c r="O957" s="10">
        <v>100</v>
      </c>
      <c r="P957" s="5">
        <v>-13.580943683142934</v>
      </c>
      <c r="Q957" s="5">
        <v>60</v>
      </c>
      <c r="R957" s="5">
        <v>56.264741871446972</v>
      </c>
      <c r="S957" s="5">
        <v>45.011793497157583</v>
      </c>
      <c r="T957" s="5">
        <v>57.913682055614345</v>
      </c>
      <c r="U957" s="5">
        <v>100</v>
      </c>
      <c r="V957" s="5">
        <v>675.6695892074913</v>
      </c>
      <c r="W957" s="5">
        <v>0</v>
      </c>
      <c r="X957" s="5">
        <v>83.203601846528699</v>
      </c>
      <c r="Y957" s="5">
        <v>80</v>
      </c>
      <c r="Z957" s="9">
        <v>1.560339435688374</v>
      </c>
      <c r="AA957">
        <v>0</v>
      </c>
      <c r="AB957" s="5">
        <v>60</v>
      </c>
      <c r="AC957" s="5">
        <v>61.560339435688377</v>
      </c>
      <c r="AD957" s="5">
        <v>12.312067887137676</v>
      </c>
      <c r="AE957" s="5">
        <v>57.011793497157583</v>
      </c>
      <c r="AF957" s="5">
        <v>57.323861384295256</v>
      </c>
      <c r="AG957" s="5" t="s">
        <v>51</v>
      </c>
    </row>
    <row r="958" spans="1:33" x14ac:dyDescent="0.25">
      <c r="A958" s="6" t="s">
        <v>1025</v>
      </c>
      <c r="B958">
        <v>2023</v>
      </c>
      <c r="C958" s="6" t="s">
        <v>44</v>
      </c>
      <c r="D958" s="6" t="s">
        <v>1026</v>
      </c>
      <c r="E958" t="str">
        <f>+VLOOKUP(A958,'Municipios 2022'!$A$4:$E$1105,5.9)</f>
        <v>Intermedio</v>
      </c>
      <c r="F958" s="7">
        <v>6</v>
      </c>
      <c r="G958" s="8" t="s">
        <v>36</v>
      </c>
      <c r="H958" s="5">
        <v>76.540727299021427</v>
      </c>
      <c r="I958" s="5">
        <v>23.459272700978573</v>
      </c>
      <c r="J958" s="5">
        <v>19.095701548034228</v>
      </c>
      <c r="K958" s="5">
        <v>20.692027080299592</v>
      </c>
      <c r="L958" s="5">
        <v>22.372109272162998</v>
      </c>
      <c r="M958" s="5">
        <v>77.627890727836999</v>
      </c>
      <c r="N958" s="10">
        <v>54.014355255083871</v>
      </c>
      <c r="O958" s="10">
        <v>70</v>
      </c>
      <c r="P958" s="5">
        <v>-2.1949846878350212</v>
      </c>
      <c r="Q958" s="5">
        <v>100</v>
      </c>
      <c r="R958" s="5">
        <v>58.355838101823032</v>
      </c>
      <c r="S958" s="5">
        <v>46.684670481458426</v>
      </c>
      <c r="T958" s="5">
        <v>0</v>
      </c>
      <c r="U958" s="5">
        <v>0</v>
      </c>
      <c r="V958" s="5">
        <v>60.702093337393286</v>
      </c>
      <c r="W958" s="5">
        <v>60</v>
      </c>
      <c r="X958" s="5">
        <v>81.391975137635654</v>
      </c>
      <c r="Y958" s="5">
        <v>80</v>
      </c>
      <c r="Z958" s="9">
        <v>0</v>
      </c>
      <c r="AA958">
        <v>0</v>
      </c>
      <c r="AB958" s="5">
        <v>46.666666666666664</v>
      </c>
      <c r="AC958" s="5">
        <v>46.666666666666664</v>
      </c>
      <c r="AD958" s="5">
        <v>9.3333333333333339</v>
      </c>
      <c r="AE958" s="5">
        <v>56.018003814791761</v>
      </c>
      <c r="AF958" s="5">
        <v>56.018003814791761</v>
      </c>
      <c r="AG958" s="5" t="s">
        <v>51</v>
      </c>
    </row>
    <row r="959" spans="1:33" x14ac:dyDescent="0.25">
      <c r="A959" s="6" t="s">
        <v>43</v>
      </c>
      <c r="B959">
        <v>2023</v>
      </c>
      <c r="C959" s="6" t="s">
        <v>44</v>
      </c>
      <c r="D959" s="6" t="s">
        <v>45</v>
      </c>
      <c r="E959" t="str">
        <f>+VLOOKUP(A959,'Municipios 2022'!$A$4:$E$1105,5.9)</f>
        <v>Rural</v>
      </c>
      <c r="F959" s="7">
        <v>6</v>
      </c>
      <c r="G959" s="8" t="s">
        <v>42</v>
      </c>
      <c r="H959" s="5">
        <v>93.334506480369143</v>
      </c>
      <c r="I959" s="5">
        <v>6.6654935196308571</v>
      </c>
      <c r="J959" s="5">
        <v>5.0769897779182536</v>
      </c>
      <c r="K959" s="5">
        <v>7.0096722495048436</v>
      </c>
      <c r="L959" s="5">
        <v>54.018747660000152</v>
      </c>
      <c r="M959" s="5">
        <v>45.981252339999848</v>
      </c>
      <c r="N959" s="10">
        <v>40.653693914279877</v>
      </c>
      <c r="O959" s="10">
        <v>50</v>
      </c>
      <c r="P959" s="5">
        <v>1.9703478406384203</v>
      </c>
      <c r="Q959" s="5">
        <v>100</v>
      </c>
      <c r="R959" s="5">
        <v>41.931283621827113</v>
      </c>
      <c r="S959" s="5">
        <v>33.545026897461689</v>
      </c>
      <c r="T959" s="5">
        <v>0</v>
      </c>
      <c r="U959" s="5">
        <v>0</v>
      </c>
      <c r="V959" s="5">
        <v>134.40798931707315</v>
      </c>
      <c r="W959" s="5">
        <v>70</v>
      </c>
      <c r="X959" s="5">
        <v>96.569062641048987</v>
      </c>
      <c r="Y959" s="5">
        <v>100</v>
      </c>
      <c r="Z959" s="9">
        <v>0</v>
      </c>
      <c r="AA959">
        <v>0</v>
      </c>
      <c r="AB959" s="5">
        <v>56.666666666666664</v>
      </c>
      <c r="AC959" s="5">
        <v>56.666666666666664</v>
      </c>
      <c r="AD959" s="5">
        <v>11.333333333333334</v>
      </c>
      <c r="AE959" s="5">
        <v>44.878360230795025</v>
      </c>
      <c r="AF959" s="5">
        <v>44.878360230795025</v>
      </c>
      <c r="AG959" s="5" t="s">
        <v>51</v>
      </c>
    </row>
    <row r="960" spans="1:33" x14ac:dyDescent="0.25">
      <c r="A960" s="6" t="s">
        <v>732</v>
      </c>
      <c r="B960">
        <v>2023</v>
      </c>
      <c r="C960" s="6" t="s">
        <v>44</v>
      </c>
      <c r="D960" s="6" t="s">
        <v>733</v>
      </c>
      <c r="E960" t="str">
        <f>+VLOOKUP(A960,'Municipios 2022'!$A$4:$E$1105,5.9)</f>
        <v>Intermedio</v>
      </c>
      <c r="F960" s="7">
        <v>6</v>
      </c>
      <c r="G960" s="8" t="s">
        <v>93</v>
      </c>
      <c r="H960" s="5">
        <v>65.348613299583235</v>
      </c>
      <c r="I960" s="5">
        <v>34.651386700416765</v>
      </c>
      <c r="J960" s="5">
        <v>13.800392755876739</v>
      </c>
      <c r="K960" s="5">
        <v>20.641788257747077</v>
      </c>
      <c r="L960" s="5">
        <v>10.244729179144848</v>
      </c>
      <c r="M960" s="5">
        <v>89.755270820855145</v>
      </c>
      <c r="N960" s="10">
        <v>52.248149738819713</v>
      </c>
      <c r="O960" s="10">
        <v>70</v>
      </c>
      <c r="P960" s="5">
        <v>8.802430158775012</v>
      </c>
      <c r="Q960" s="5">
        <v>80</v>
      </c>
      <c r="R960" s="5">
        <v>59.009689155803798</v>
      </c>
      <c r="S960" s="5">
        <v>47.207751324643041</v>
      </c>
      <c r="T960" s="5">
        <v>10.64282597444948</v>
      </c>
      <c r="U960" s="5">
        <v>39.090585786361849</v>
      </c>
      <c r="V960" s="5">
        <v>163.61465479578351</v>
      </c>
      <c r="W960" s="5">
        <v>0</v>
      </c>
      <c r="X960" s="5">
        <v>98.948864810698311</v>
      </c>
      <c r="Y960" s="5">
        <v>100</v>
      </c>
      <c r="Z960" s="9">
        <v>0</v>
      </c>
      <c r="AA960">
        <v>0</v>
      </c>
      <c r="AB960" s="5">
        <v>46.36352859545395</v>
      </c>
      <c r="AC960" s="5">
        <v>46.36352859545395</v>
      </c>
      <c r="AD960" s="5">
        <v>9.2727057190907907</v>
      </c>
      <c r="AE960" s="5">
        <v>56.480457043733836</v>
      </c>
      <c r="AF960" s="5">
        <v>56.480457043733836</v>
      </c>
      <c r="AG960" s="5" t="s">
        <v>51</v>
      </c>
    </row>
    <row r="961" spans="1:33" x14ac:dyDescent="0.25">
      <c r="A961" s="6" t="s">
        <v>918</v>
      </c>
      <c r="B961">
        <v>2023</v>
      </c>
      <c r="C961" s="6" t="s">
        <v>44</v>
      </c>
      <c r="D961" s="6" t="s">
        <v>919</v>
      </c>
      <c r="E961" t="str">
        <f>+VLOOKUP(A961,'Municipios 2022'!$A$4:$E$1105,5.9)</f>
        <v>Rural</v>
      </c>
      <c r="F961" s="7">
        <v>6</v>
      </c>
      <c r="G961" s="8" t="s">
        <v>63</v>
      </c>
      <c r="H961" s="5">
        <v>76.752847406718075</v>
      </c>
      <c r="I961" s="5">
        <v>23.247152593281925</v>
      </c>
      <c r="J961" s="5">
        <v>13.965249717443772</v>
      </c>
      <c r="K961" s="5">
        <v>17.958470143179344</v>
      </c>
      <c r="L961" s="5">
        <v>37.878373432888395</v>
      </c>
      <c r="M961" s="5">
        <v>62.121626567111605</v>
      </c>
      <c r="N961" s="10">
        <v>57.82848657512347</v>
      </c>
      <c r="O961" s="10">
        <v>80</v>
      </c>
      <c r="P961" s="5">
        <v>-0.65856192766926269</v>
      </c>
      <c r="Q961" s="5">
        <v>100</v>
      </c>
      <c r="R961" s="5">
        <v>56.665449860714581</v>
      </c>
      <c r="S961" s="5">
        <v>45.332359888571666</v>
      </c>
      <c r="T961" s="5">
        <v>26.123595030339239</v>
      </c>
      <c r="U961" s="5">
        <v>95.950702852159992</v>
      </c>
      <c r="V961" s="5">
        <v>171.49015687368694</v>
      </c>
      <c r="W961" s="5">
        <v>0</v>
      </c>
      <c r="X961" s="5">
        <v>97.337596053117991</v>
      </c>
      <c r="Y961" s="5">
        <v>100</v>
      </c>
      <c r="Z961" s="9">
        <v>8.3964429079814606E-2</v>
      </c>
      <c r="AA961">
        <v>0</v>
      </c>
      <c r="AB961" s="5">
        <v>65.316900950719997</v>
      </c>
      <c r="AC961" s="5">
        <v>65.400865379799811</v>
      </c>
      <c r="AD961" s="5">
        <v>13.080173075959962</v>
      </c>
      <c r="AE961" s="5">
        <v>58.395740078715669</v>
      </c>
      <c r="AF961" s="5">
        <v>58.412532964531628</v>
      </c>
      <c r="AG961" s="5" t="s">
        <v>51</v>
      </c>
    </row>
    <row r="962" spans="1:33" x14ac:dyDescent="0.25">
      <c r="A962" s="6" t="s">
        <v>2192</v>
      </c>
      <c r="B962">
        <v>2023</v>
      </c>
      <c r="C962" s="6" t="s">
        <v>108</v>
      </c>
      <c r="D962" s="6" t="s">
        <v>2193</v>
      </c>
      <c r="E962" t="str">
        <f>+VLOOKUP(A962,'Municipios 2022'!$A$4:$E$1105,5.9)</f>
        <v>Ciudades y aglomeraciones</v>
      </c>
      <c r="F962" s="7">
        <v>1</v>
      </c>
      <c r="G962" s="8" t="s">
        <v>338</v>
      </c>
      <c r="H962" s="5">
        <v>64.126544993120319</v>
      </c>
      <c r="I962" s="5">
        <v>35.873455006879681</v>
      </c>
      <c r="J962" s="5">
        <v>16.122281974132189</v>
      </c>
      <c r="K962" s="5">
        <v>57.501954105999033</v>
      </c>
      <c r="L962" s="5">
        <v>29.743656670649255</v>
      </c>
      <c r="M962" s="5">
        <v>70.256343329350742</v>
      </c>
      <c r="N962" s="10">
        <v>52.045164065720918</v>
      </c>
      <c r="O962" s="10">
        <v>70</v>
      </c>
      <c r="P962" s="5">
        <v>21.581742816354176</v>
      </c>
      <c r="Q962" s="5">
        <v>20</v>
      </c>
      <c r="R962" s="5">
        <v>50.726350488445895</v>
      </c>
      <c r="S962" s="5">
        <v>40.581080390756718</v>
      </c>
      <c r="T962" s="5">
        <v>28.50192861916328</v>
      </c>
      <c r="U962" s="5">
        <v>100</v>
      </c>
      <c r="V962" s="5">
        <v>137.77027909373808</v>
      </c>
      <c r="W962" s="5">
        <v>70</v>
      </c>
      <c r="X962" s="5">
        <v>85.86464072812187</v>
      </c>
      <c r="Y962" s="5">
        <v>80</v>
      </c>
      <c r="Z962" s="9">
        <v>6.6428059975016551E-2</v>
      </c>
      <c r="AA962">
        <v>2</v>
      </c>
      <c r="AB962" s="5">
        <v>83.333333333333329</v>
      </c>
      <c r="AC962" s="5">
        <v>85.399761393308339</v>
      </c>
      <c r="AD962" s="5">
        <v>17.079952278661668</v>
      </c>
      <c r="AE962" s="5">
        <v>57.247747057423382</v>
      </c>
      <c r="AF962" s="5">
        <v>57.66103266941839</v>
      </c>
      <c r="AG962" s="5" t="s">
        <v>51</v>
      </c>
    </row>
    <row r="963" spans="1:33" x14ac:dyDescent="0.25">
      <c r="A963" s="6" t="s">
        <v>1507</v>
      </c>
      <c r="B963">
        <v>2023</v>
      </c>
      <c r="C963" s="6" t="s">
        <v>108</v>
      </c>
      <c r="D963" s="6" t="s">
        <v>1508</v>
      </c>
      <c r="E963" t="str">
        <f>+VLOOKUP(A963,'Municipios 2022'!$A$4:$E$1105,5.9)</f>
        <v>Rural disperso</v>
      </c>
      <c r="F963" s="7">
        <v>6</v>
      </c>
      <c r="G963" s="8" t="s">
        <v>63</v>
      </c>
      <c r="H963" s="5" t="s">
        <v>2219</v>
      </c>
      <c r="I963" s="5">
        <v>0</v>
      </c>
      <c r="J963" s="5" t="s">
        <v>2219</v>
      </c>
      <c r="K963" s="5">
        <v>0</v>
      </c>
      <c r="L963" s="5">
        <v>19.354895941596876</v>
      </c>
      <c r="M963" s="5">
        <v>80.64510405840312</v>
      </c>
      <c r="N963" s="10" t="s">
        <v>2219</v>
      </c>
      <c r="O963" s="10" t="b">
        <v>0</v>
      </c>
      <c r="P963" s="5">
        <v>0</v>
      </c>
      <c r="Q963" s="5">
        <v>100</v>
      </c>
      <c r="R963" s="5">
        <v>45.16127601460078</v>
      </c>
      <c r="S963" s="5">
        <v>36.129020811680626</v>
      </c>
      <c r="T963" s="5">
        <v>80</v>
      </c>
      <c r="U963" s="5">
        <v>100</v>
      </c>
      <c r="V963" s="5" t="s">
        <v>37</v>
      </c>
      <c r="W963" s="5">
        <v>0</v>
      </c>
      <c r="X963" s="5" t="s">
        <v>37</v>
      </c>
      <c r="Y963" s="5">
        <v>0</v>
      </c>
      <c r="Z963" s="9">
        <v>0</v>
      </c>
      <c r="AA963">
        <v>0</v>
      </c>
      <c r="AB963" s="5">
        <v>33.333333333333336</v>
      </c>
      <c r="AC963" s="5">
        <v>33.333333333333336</v>
      </c>
      <c r="AD963" s="5">
        <v>6.6666666666666679</v>
      </c>
      <c r="AE963" s="5">
        <v>42.79568747834729</v>
      </c>
      <c r="AF963" s="5">
        <v>42.79568747834729</v>
      </c>
      <c r="AG963" s="5" t="s">
        <v>51</v>
      </c>
    </row>
    <row r="964" spans="1:33" x14ac:dyDescent="0.25">
      <c r="A964" s="6" t="s">
        <v>1968</v>
      </c>
      <c r="B964">
        <v>2023</v>
      </c>
      <c r="C964" s="6" t="s">
        <v>108</v>
      </c>
      <c r="D964" s="6" t="s">
        <v>1969</v>
      </c>
      <c r="E964" t="str">
        <f>+VLOOKUP(A964,'Municipios 2022'!$A$4:$E$1105,5.9)</f>
        <v>Rural</v>
      </c>
      <c r="F964" s="7">
        <v>6</v>
      </c>
      <c r="G964" s="8" t="s">
        <v>50</v>
      </c>
      <c r="H964" s="5">
        <v>57.919879989854735</v>
      </c>
      <c r="I964" s="5">
        <v>42.080120010145265</v>
      </c>
      <c r="J964" s="5">
        <v>21.571161657314981</v>
      </c>
      <c r="K964" s="5">
        <v>21.571161657314985</v>
      </c>
      <c r="L964" s="5">
        <v>58.681614124324774</v>
      </c>
      <c r="M964" s="5">
        <v>41.318385875675226</v>
      </c>
      <c r="N964" s="10">
        <v>55.154981473872667</v>
      </c>
      <c r="O964" s="10">
        <v>80</v>
      </c>
      <c r="P964" s="5">
        <v>5.8219780286360603</v>
      </c>
      <c r="Q964" s="5">
        <v>80</v>
      </c>
      <c r="R964" s="5">
        <v>52.993933508627094</v>
      </c>
      <c r="S964" s="5">
        <v>42.395146806901678</v>
      </c>
      <c r="T964" s="5">
        <v>29.869362381355629</v>
      </c>
      <c r="U964" s="5">
        <v>100</v>
      </c>
      <c r="V964" s="5">
        <v>203.66463102597504</v>
      </c>
      <c r="W964" s="5">
        <v>0</v>
      </c>
      <c r="X964" s="5">
        <v>91.713182632466925</v>
      </c>
      <c r="Y964" s="5">
        <v>100</v>
      </c>
      <c r="Z964" s="9">
        <v>0</v>
      </c>
      <c r="AA964">
        <v>0</v>
      </c>
      <c r="AB964" s="5">
        <v>66.666666666666671</v>
      </c>
      <c r="AC964" s="5">
        <v>66.666666666666671</v>
      </c>
      <c r="AD964" s="5">
        <v>13.333333333333336</v>
      </c>
      <c r="AE964" s="5">
        <v>55.728480140235014</v>
      </c>
      <c r="AF964" s="5">
        <v>55.728480140235014</v>
      </c>
      <c r="AG964" s="5" t="s">
        <v>51</v>
      </c>
    </row>
    <row r="965" spans="1:33" x14ac:dyDescent="0.25">
      <c r="A965" s="6" t="s">
        <v>495</v>
      </c>
      <c r="B965">
        <v>2023</v>
      </c>
      <c r="C965" s="6" t="s">
        <v>108</v>
      </c>
      <c r="D965" s="6" t="s">
        <v>496</v>
      </c>
      <c r="E965" t="str">
        <f>+VLOOKUP(A965,'Municipios 2022'!$A$4:$E$1105,5.9)</f>
        <v>Rural</v>
      </c>
      <c r="F965" s="7">
        <v>6</v>
      </c>
      <c r="G965" s="8" t="s">
        <v>63</v>
      </c>
      <c r="H965" s="5">
        <v>76.869283944378282</v>
      </c>
      <c r="I965" s="5">
        <v>23.130716055621718</v>
      </c>
      <c r="J965" s="5">
        <v>44.479678693072813</v>
      </c>
      <c r="K965" s="5">
        <v>57.198188213563149</v>
      </c>
      <c r="L965" s="5">
        <v>39.271950747284933</v>
      </c>
      <c r="M965" s="5">
        <v>60.728049252715067</v>
      </c>
      <c r="N965" s="10">
        <v>37.615873069872379</v>
      </c>
      <c r="O965" s="10">
        <v>50</v>
      </c>
      <c r="P965" s="5">
        <v>-12.409532106690545</v>
      </c>
      <c r="Q965" s="5">
        <v>60</v>
      </c>
      <c r="R965" s="5">
        <v>50.211390704379987</v>
      </c>
      <c r="S965" s="5">
        <v>40.169112563503994</v>
      </c>
      <c r="T965" s="5">
        <v>19.222010894786251</v>
      </c>
      <c r="U965" s="5">
        <v>70.601517648877248</v>
      </c>
      <c r="V965" s="5">
        <v>141.83155924920518</v>
      </c>
      <c r="W965" s="5">
        <v>60</v>
      </c>
      <c r="X965" s="5">
        <v>79.203089887811288</v>
      </c>
      <c r="Y965" s="5">
        <v>70</v>
      </c>
      <c r="Z965" s="9">
        <v>0</v>
      </c>
      <c r="AA965">
        <v>0</v>
      </c>
      <c r="AB965" s="5">
        <v>66.867172549625749</v>
      </c>
      <c r="AC965" s="5">
        <v>66.867172549625749</v>
      </c>
      <c r="AD965" s="5">
        <v>13.373434509925151</v>
      </c>
      <c r="AE965" s="5">
        <v>53.542547073429148</v>
      </c>
      <c r="AF965" s="5">
        <v>53.542547073429148</v>
      </c>
      <c r="AG965" s="5" t="s">
        <v>51</v>
      </c>
    </row>
    <row r="966" spans="1:33" x14ac:dyDescent="0.25">
      <c r="A966" s="6" t="s">
        <v>869</v>
      </c>
      <c r="B966">
        <v>2023</v>
      </c>
      <c r="C966" s="6" t="s">
        <v>108</v>
      </c>
      <c r="D966" s="6" t="s">
        <v>870</v>
      </c>
      <c r="E966" t="str">
        <f>+VLOOKUP(A966,'Municipios 2022'!$A$4:$E$1105,5.9)</f>
        <v>Rural disperso</v>
      </c>
      <c r="F966" s="7">
        <v>6</v>
      </c>
      <c r="G966" s="8" t="s">
        <v>36</v>
      </c>
      <c r="H966" s="5">
        <v>61.060614416542812</v>
      </c>
      <c r="I966" s="5">
        <v>38.939385583457188</v>
      </c>
      <c r="J966" s="5">
        <v>8.8174497270074301</v>
      </c>
      <c r="K966" s="5">
        <v>9.5545538388035833</v>
      </c>
      <c r="L966" s="5">
        <v>6.694613934283133</v>
      </c>
      <c r="M966" s="5">
        <v>93.305386065716874</v>
      </c>
      <c r="N966" s="10">
        <v>43.030496529207376</v>
      </c>
      <c r="O966" s="10">
        <v>50</v>
      </c>
      <c r="P966" s="5">
        <v>6.9879367921276989</v>
      </c>
      <c r="Q966" s="5">
        <v>80</v>
      </c>
      <c r="R966" s="5">
        <v>54.359865097595524</v>
      </c>
      <c r="S966" s="5">
        <v>43.48789207807642</v>
      </c>
      <c r="T966" s="5">
        <v>9.8947464812333976</v>
      </c>
      <c r="U966" s="5">
        <v>36.342925937860571</v>
      </c>
      <c r="V966" s="5">
        <v>161.15693473421925</v>
      </c>
      <c r="W966" s="5">
        <v>0</v>
      </c>
      <c r="X966" s="5">
        <v>80.148991325826657</v>
      </c>
      <c r="Y966" s="5">
        <v>80</v>
      </c>
      <c r="Z966" s="9">
        <v>0.46467082127321535</v>
      </c>
      <c r="AA966">
        <v>0</v>
      </c>
      <c r="AB966" s="5">
        <v>38.780975312620193</v>
      </c>
      <c r="AC966" s="5">
        <v>39.245646133893409</v>
      </c>
      <c r="AD966" s="5">
        <v>7.8491292267786825</v>
      </c>
      <c r="AE966" s="5">
        <v>51.244087140600456</v>
      </c>
      <c r="AF966" s="5">
        <v>51.337021304855099</v>
      </c>
      <c r="AG966" s="5" t="s">
        <v>51</v>
      </c>
    </row>
    <row r="967" spans="1:33" x14ac:dyDescent="0.25">
      <c r="A967" s="6" t="s">
        <v>1767</v>
      </c>
      <c r="B967">
        <v>2023</v>
      </c>
      <c r="C967" s="6" t="s">
        <v>108</v>
      </c>
      <c r="D967" s="6" t="s">
        <v>1768</v>
      </c>
      <c r="E967" t="str">
        <f>+VLOOKUP(A967,'Municipios 2022'!$A$4:$E$1105,5.9)</f>
        <v>Rural</v>
      </c>
      <c r="F967" s="7">
        <v>6</v>
      </c>
      <c r="G967" s="8" t="s">
        <v>63</v>
      </c>
      <c r="H967" s="5">
        <v>65.228486543566262</v>
      </c>
      <c r="I967" s="5">
        <v>34.771513456433738</v>
      </c>
      <c r="J967" s="5">
        <v>8.9732865368693453</v>
      </c>
      <c r="K967" s="5">
        <v>11.539106111169339</v>
      </c>
      <c r="L967" s="5">
        <v>44.115783613854248</v>
      </c>
      <c r="M967" s="5">
        <v>55.884216386145752</v>
      </c>
      <c r="N967" s="10">
        <v>47.953520387876218</v>
      </c>
      <c r="O967" s="10">
        <v>70</v>
      </c>
      <c r="P967" s="5">
        <v>15.566970451208464</v>
      </c>
      <c r="Q967" s="5">
        <v>40</v>
      </c>
      <c r="R967" s="5">
        <v>42.438967190749764</v>
      </c>
      <c r="S967" s="5">
        <v>33.951173752599814</v>
      </c>
      <c r="T967" s="5">
        <v>33.239417314448424</v>
      </c>
      <c r="U967" s="5">
        <v>100</v>
      </c>
      <c r="V967" s="5">
        <v>145.61877101282022</v>
      </c>
      <c r="W967" s="5">
        <v>60</v>
      </c>
      <c r="X967" s="5">
        <v>91.115951207264573</v>
      </c>
      <c r="Y967" s="5">
        <v>100</v>
      </c>
      <c r="Z967" s="9">
        <v>0</v>
      </c>
      <c r="AA967">
        <v>0</v>
      </c>
      <c r="AB967" s="5">
        <v>86.666666666666671</v>
      </c>
      <c r="AC967" s="5">
        <v>86.666666666666671</v>
      </c>
      <c r="AD967" s="5">
        <v>17.333333333333336</v>
      </c>
      <c r="AE967" s="5">
        <v>51.28450708593315</v>
      </c>
      <c r="AF967" s="5">
        <v>51.28450708593315</v>
      </c>
      <c r="AG967" s="5" t="s">
        <v>51</v>
      </c>
    </row>
    <row r="968" spans="1:33" x14ac:dyDescent="0.25">
      <c r="A968" s="6" t="s">
        <v>1373</v>
      </c>
      <c r="B968">
        <v>2023</v>
      </c>
      <c r="C968" s="6" t="s">
        <v>108</v>
      </c>
      <c r="D968" s="6" t="s">
        <v>1374</v>
      </c>
      <c r="E968" t="str">
        <f>+VLOOKUP(A968,'Municipios 2022'!$A$4:$E$1105,5.9)</f>
        <v>Rural disperso</v>
      </c>
      <c r="F968" s="7">
        <v>6</v>
      </c>
      <c r="G968" s="8" t="s">
        <v>36</v>
      </c>
      <c r="H968" s="5">
        <v>82.258692447690876</v>
      </c>
      <c r="I968" s="5">
        <v>17.741307552309124</v>
      </c>
      <c r="J968" s="5">
        <v>5.7376455753831559</v>
      </c>
      <c r="K968" s="5">
        <v>6.2172901751918692</v>
      </c>
      <c r="L968" s="5">
        <v>16.576600450961489</v>
      </c>
      <c r="M968" s="5">
        <v>83.423399549038507</v>
      </c>
      <c r="N968" s="10">
        <v>52.765237779776363</v>
      </c>
      <c r="O968" s="10">
        <v>70</v>
      </c>
      <c r="P968" s="5">
        <v>24.602996832489691</v>
      </c>
      <c r="Q968" s="5">
        <v>20</v>
      </c>
      <c r="R968" s="5">
        <v>39.476399455307899</v>
      </c>
      <c r="S968" s="5">
        <v>31.581119564246322</v>
      </c>
      <c r="T968" s="5">
        <v>29.872788682569471</v>
      </c>
      <c r="U968" s="5">
        <v>100</v>
      </c>
      <c r="V968" s="5">
        <v>236.86719971398983</v>
      </c>
      <c r="W968" s="5">
        <v>0</v>
      </c>
      <c r="X968" s="5">
        <v>87.433886216448002</v>
      </c>
      <c r="Y968" s="5">
        <v>80</v>
      </c>
      <c r="Z968" s="9">
        <v>0</v>
      </c>
      <c r="AA968">
        <v>0</v>
      </c>
      <c r="AB968" s="5">
        <v>60</v>
      </c>
      <c r="AC968" s="5">
        <v>60</v>
      </c>
      <c r="AD968" s="5">
        <v>12</v>
      </c>
      <c r="AE968" s="5">
        <v>43.581119564246322</v>
      </c>
      <c r="AF968" s="5">
        <v>43.581119564246322</v>
      </c>
      <c r="AG968" s="5" t="s">
        <v>51</v>
      </c>
    </row>
    <row r="969" spans="1:33" x14ac:dyDescent="0.25">
      <c r="A969" s="6" t="s">
        <v>724</v>
      </c>
      <c r="B969">
        <v>2023</v>
      </c>
      <c r="C969" s="6" t="s">
        <v>108</v>
      </c>
      <c r="D969" s="6" t="s">
        <v>725</v>
      </c>
      <c r="E969" t="str">
        <f>+VLOOKUP(A969,'Municipios 2022'!$A$4:$E$1105,5.9)</f>
        <v>Rural</v>
      </c>
      <c r="F969" s="7">
        <v>6</v>
      </c>
      <c r="G969" s="8" t="s">
        <v>63</v>
      </c>
      <c r="H969" s="5">
        <v>63.940017273452156</v>
      </c>
      <c r="I969" s="5">
        <v>36.059982726547844</v>
      </c>
      <c r="J969" s="5">
        <v>1.0840101578965156</v>
      </c>
      <c r="K969" s="5">
        <v>1.3939717834885239</v>
      </c>
      <c r="L969" s="5">
        <v>61.921022497087186</v>
      </c>
      <c r="M969" s="5">
        <v>38.078977502912814</v>
      </c>
      <c r="N969" s="10">
        <v>28.7106112629263</v>
      </c>
      <c r="O969" s="10">
        <v>40</v>
      </c>
      <c r="P969" s="5">
        <v>-8.5430982902663661</v>
      </c>
      <c r="Q969" s="5">
        <v>80</v>
      </c>
      <c r="R969" s="5">
        <v>39.106586402589834</v>
      </c>
      <c r="S969" s="5">
        <v>31.285269122071867</v>
      </c>
      <c r="T969" s="5">
        <v>19.85072520508519</v>
      </c>
      <c r="U969" s="5">
        <v>72.910754945517837</v>
      </c>
      <c r="V969" s="5">
        <v>194.54641545098679</v>
      </c>
      <c r="W969" s="5">
        <v>0</v>
      </c>
      <c r="X969" s="5">
        <v>86.272078732111297</v>
      </c>
      <c r="Y969" s="5">
        <v>80</v>
      </c>
      <c r="Z969" s="9">
        <v>0</v>
      </c>
      <c r="AA969">
        <v>0</v>
      </c>
      <c r="AB969" s="5">
        <v>50.97025164850595</v>
      </c>
      <c r="AC969" s="5">
        <v>50.97025164850595</v>
      </c>
      <c r="AD969" s="5">
        <v>10.194050329701192</v>
      </c>
      <c r="AE969" s="5">
        <v>41.479319451773058</v>
      </c>
      <c r="AF969" s="5">
        <v>41.479319451773058</v>
      </c>
      <c r="AG969" s="5" t="s">
        <v>51</v>
      </c>
    </row>
    <row r="970" spans="1:33" x14ac:dyDescent="0.25">
      <c r="A970" s="6" t="s">
        <v>1747</v>
      </c>
      <c r="B970">
        <v>2023</v>
      </c>
      <c r="C970" s="6" t="s">
        <v>108</v>
      </c>
      <c r="D970" s="6" t="s">
        <v>1748</v>
      </c>
      <c r="E970" t="str">
        <f>+VLOOKUP(A970,'Municipios 2022'!$A$4:$E$1105,5.9)</f>
        <v>Rural</v>
      </c>
      <c r="F970" s="7">
        <v>6</v>
      </c>
      <c r="G970" s="8" t="s">
        <v>50</v>
      </c>
      <c r="H970" s="5">
        <v>46.263336264914713</v>
      </c>
      <c r="I970" s="5">
        <v>53.736663735085287</v>
      </c>
      <c r="J970" s="5">
        <v>41.478873396000587</v>
      </c>
      <c r="K970" s="5">
        <v>41.478873396000587</v>
      </c>
      <c r="L970" s="5">
        <v>41.884676544872647</v>
      </c>
      <c r="M970" s="5">
        <v>58.115323455127353</v>
      </c>
      <c r="N970" s="10">
        <v>56.189710200996892</v>
      </c>
      <c r="O970" s="10">
        <v>80</v>
      </c>
      <c r="P970" s="5">
        <v>4.5391685107918329</v>
      </c>
      <c r="Q970" s="5">
        <v>100</v>
      </c>
      <c r="R970" s="5">
        <v>66.666172117242652</v>
      </c>
      <c r="S970" s="5">
        <v>53.332937693794122</v>
      </c>
      <c r="T970" s="5">
        <v>31.583653998344722</v>
      </c>
      <c r="U970" s="5">
        <v>100</v>
      </c>
      <c r="V970" s="5">
        <v>169.69331474279514</v>
      </c>
      <c r="W970" s="5">
        <v>0</v>
      </c>
      <c r="X970" s="5">
        <v>99.618918002605454</v>
      </c>
      <c r="Y970" s="5">
        <v>100</v>
      </c>
      <c r="Z970" s="9">
        <v>0</v>
      </c>
      <c r="AA970">
        <v>0</v>
      </c>
      <c r="AB970" s="5">
        <v>66.666666666666671</v>
      </c>
      <c r="AC970" s="5">
        <v>66.666666666666671</v>
      </c>
      <c r="AD970" s="5">
        <v>13.333333333333336</v>
      </c>
      <c r="AE970" s="5">
        <v>66.666271027127465</v>
      </c>
      <c r="AF970" s="5">
        <v>66.666271027127465</v>
      </c>
      <c r="AG970" s="5" t="s">
        <v>72</v>
      </c>
    </row>
    <row r="971" spans="1:33" x14ac:dyDescent="0.25">
      <c r="A971" s="6" t="s">
        <v>2122</v>
      </c>
      <c r="B971">
        <v>2023</v>
      </c>
      <c r="C971" s="6" t="s">
        <v>108</v>
      </c>
      <c r="D971" s="6" t="s">
        <v>2123</v>
      </c>
      <c r="E971" t="str">
        <f>+VLOOKUP(A971,'Municipios 2022'!$A$4:$E$1105,5.9)</f>
        <v>Rural</v>
      </c>
      <c r="F971" s="7">
        <v>6</v>
      </c>
      <c r="G971" s="8" t="s">
        <v>36</v>
      </c>
      <c r="H971" s="5">
        <v>87.738747897821966</v>
      </c>
      <c r="I971" s="5">
        <v>12.261252102178034</v>
      </c>
      <c r="J971" s="5">
        <v>8.4229374542046482</v>
      </c>
      <c r="K971" s="5">
        <v>9.1270618918954565</v>
      </c>
      <c r="L971" s="5">
        <v>42.577838590555452</v>
      </c>
      <c r="M971" s="5">
        <v>57.422161409444548</v>
      </c>
      <c r="N971" s="10">
        <v>35.653917002177771</v>
      </c>
      <c r="O971" s="10">
        <v>50</v>
      </c>
      <c r="P971" s="5">
        <v>10.723428335289821</v>
      </c>
      <c r="Q971" s="5">
        <v>60</v>
      </c>
      <c r="R971" s="5">
        <v>37.76209508070361</v>
      </c>
      <c r="S971" s="5">
        <v>30.209676064562888</v>
      </c>
      <c r="T971" s="5">
        <v>25.672567224404361</v>
      </c>
      <c r="U971" s="5">
        <v>94.294099504303048</v>
      </c>
      <c r="V971" s="5">
        <v>187.11750088086501</v>
      </c>
      <c r="W971" s="5">
        <v>0</v>
      </c>
      <c r="X971" s="5">
        <v>84.872898130807187</v>
      </c>
      <c r="Y971" s="5">
        <v>80</v>
      </c>
      <c r="Z971" s="9">
        <v>0</v>
      </c>
      <c r="AA971">
        <v>0</v>
      </c>
      <c r="AB971" s="5">
        <v>58.098033168101018</v>
      </c>
      <c r="AC971" s="5">
        <v>58.098033168101018</v>
      </c>
      <c r="AD971" s="5">
        <v>11.619606633620204</v>
      </c>
      <c r="AE971" s="5">
        <v>41.829282698183093</v>
      </c>
      <c r="AF971" s="5">
        <v>41.829282698183093</v>
      </c>
      <c r="AG971" s="5" t="s">
        <v>51</v>
      </c>
    </row>
    <row r="972" spans="1:33" x14ac:dyDescent="0.25">
      <c r="A972" s="6" t="s">
        <v>2015</v>
      </c>
      <c r="B972">
        <v>2023</v>
      </c>
      <c r="C972" s="6" t="s">
        <v>108</v>
      </c>
      <c r="D972" s="6" t="s">
        <v>2016</v>
      </c>
      <c r="E972" t="str">
        <f>+VLOOKUP(A972,'Municipios 2022'!$A$4:$E$1105,5.9)</f>
        <v>Intermedio</v>
      </c>
      <c r="F972" s="7">
        <v>6</v>
      </c>
      <c r="G972" s="8" t="s">
        <v>93</v>
      </c>
      <c r="H972" s="5">
        <v>73.182235321357979</v>
      </c>
      <c r="I972" s="5">
        <v>26.817764678642021</v>
      </c>
      <c r="J972" s="5">
        <v>25.512217719208941</v>
      </c>
      <c r="K972" s="5">
        <v>38.159623820937988</v>
      </c>
      <c r="L972" s="5">
        <v>26.453547751162226</v>
      </c>
      <c r="M972" s="5">
        <v>73.546452248837767</v>
      </c>
      <c r="N972" s="10">
        <v>65.238324692105436</v>
      </c>
      <c r="O972" s="10">
        <v>100</v>
      </c>
      <c r="P972" s="5">
        <v>1.6140880645328861</v>
      </c>
      <c r="Q972" s="5">
        <v>100</v>
      </c>
      <c r="R972" s="5">
        <v>67.704768149683559</v>
      </c>
      <c r="S972" s="5">
        <v>54.16381451974685</v>
      </c>
      <c r="T972" s="5">
        <v>32.34114836172126</v>
      </c>
      <c r="U972" s="5">
        <v>100</v>
      </c>
      <c r="V972" s="5">
        <v>132.17722494846097</v>
      </c>
      <c r="W972" s="5">
        <v>70</v>
      </c>
      <c r="X972" s="5">
        <v>86.278484934755681</v>
      </c>
      <c r="Y972" s="5">
        <v>80</v>
      </c>
      <c r="Z972" s="9">
        <v>0.20890738308887491</v>
      </c>
      <c r="AA972">
        <v>0</v>
      </c>
      <c r="AB972" s="5">
        <v>83.333333333333329</v>
      </c>
      <c r="AC972" s="5">
        <v>83.542240716422199</v>
      </c>
      <c r="AD972" s="5">
        <v>16.708448143284439</v>
      </c>
      <c r="AE972" s="5">
        <v>70.830481186413522</v>
      </c>
      <c r="AF972" s="5">
        <v>70.872262663031293</v>
      </c>
      <c r="AG972" s="5" t="s">
        <v>129</v>
      </c>
    </row>
    <row r="973" spans="1:33" x14ac:dyDescent="0.25">
      <c r="A973" s="6" t="s">
        <v>1053</v>
      </c>
      <c r="B973">
        <v>2023</v>
      </c>
      <c r="C973" s="6" t="s">
        <v>108</v>
      </c>
      <c r="D973" s="6" t="s">
        <v>1054</v>
      </c>
      <c r="E973" t="str">
        <f>+VLOOKUP(A973,'Municipios 2022'!$A$4:$E$1105,5.9)</f>
        <v>Rural disperso</v>
      </c>
      <c r="F973" s="7">
        <v>6</v>
      </c>
      <c r="G973" s="8" t="s">
        <v>50</v>
      </c>
      <c r="H973" s="5">
        <v>61.792678885210229</v>
      </c>
      <c r="I973" s="5">
        <v>38.207321114789771</v>
      </c>
      <c r="J973" s="5">
        <v>19.398631161623136</v>
      </c>
      <c r="K973" s="5">
        <v>19.398631161623136</v>
      </c>
      <c r="L973" s="5">
        <v>37.734663081982745</v>
      </c>
      <c r="M973" s="5">
        <v>62.265336918017255</v>
      </c>
      <c r="N973" s="10">
        <v>50.276705743606357</v>
      </c>
      <c r="O973" s="10">
        <v>70</v>
      </c>
      <c r="P973" s="5">
        <v>4.5367201989447121</v>
      </c>
      <c r="Q973" s="5">
        <v>100</v>
      </c>
      <c r="R973" s="5">
        <v>57.974257838886032</v>
      </c>
      <c r="S973" s="5">
        <v>46.379406271108827</v>
      </c>
      <c r="T973" s="5">
        <v>26.817781603047102</v>
      </c>
      <c r="U973" s="5">
        <v>98.500416606507173</v>
      </c>
      <c r="V973" s="5">
        <v>146.57120473675326</v>
      </c>
      <c r="W973" s="5">
        <v>60</v>
      </c>
      <c r="X973" s="5">
        <v>94.854520944688815</v>
      </c>
      <c r="Y973" s="5">
        <v>100</v>
      </c>
      <c r="Z973" s="9">
        <v>0</v>
      </c>
      <c r="AA973">
        <v>0</v>
      </c>
      <c r="AB973" s="5">
        <v>86.166805535502405</v>
      </c>
      <c r="AC973" s="5">
        <v>86.166805535502405</v>
      </c>
      <c r="AD973" s="5">
        <v>17.233361107100482</v>
      </c>
      <c r="AE973" s="5">
        <v>63.612767378209313</v>
      </c>
      <c r="AF973" s="5">
        <v>63.612767378209313</v>
      </c>
      <c r="AG973" s="5" t="s">
        <v>72</v>
      </c>
    </row>
    <row r="974" spans="1:33" x14ac:dyDescent="0.25">
      <c r="A974" s="6" t="s">
        <v>673</v>
      </c>
      <c r="B974">
        <v>2023</v>
      </c>
      <c r="C974" s="6" t="s">
        <v>108</v>
      </c>
      <c r="D974" s="6" t="s">
        <v>674</v>
      </c>
      <c r="E974" t="str">
        <f>+VLOOKUP(A974,'Municipios 2022'!$A$4:$E$1105,5.9)</f>
        <v>Rural disperso</v>
      </c>
      <c r="F974" s="7">
        <v>6</v>
      </c>
      <c r="G974" s="8" t="s">
        <v>42</v>
      </c>
      <c r="H974" s="5">
        <v>78.573854252301047</v>
      </c>
      <c r="I974" s="5">
        <v>21.426145747698953</v>
      </c>
      <c r="J974" s="5">
        <v>12.838947807721631</v>
      </c>
      <c r="K974" s="5">
        <v>17.726412716459961</v>
      </c>
      <c r="L974" s="5">
        <v>62.384085572906088</v>
      </c>
      <c r="M974" s="5">
        <v>37.615914427093912</v>
      </c>
      <c r="N974" s="10">
        <v>55.845822970939217</v>
      </c>
      <c r="O974" s="10">
        <v>80</v>
      </c>
      <c r="P974" s="5">
        <v>10.645226971511505</v>
      </c>
      <c r="Q974" s="5">
        <v>60</v>
      </c>
      <c r="R974" s="5">
        <v>43.353694578250568</v>
      </c>
      <c r="S974" s="5">
        <v>34.682955662600456</v>
      </c>
      <c r="T974" s="5">
        <v>31.827568903425828</v>
      </c>
      <c r="U974" s="5">
        <v>100</v>
      </c>
      <c r="V974" s="5">
        <v>301.33141016924134</v>
      </c>
      <c r="W974" s="5">
        <v>0</v>
      </c>
      <c r="X974" s="5">
        <v>95.383279151605933</v>
      </c>
      <c r="Y974" s="5">
        <v>100</v>
      </c>
      <c r="Z974" s="9">
        <v>0.53187566944494169</v>
      </c>
      <c r="AA974">
        <v>0</v>
      </c>
      <c r="AB974" s="5">
        <v>66.666666666666671</v>
      </c>
      <c r="AC974" s="5">
        <v>67.198542336111615</v>
      </c>
      <c r="AD974" s="5">
        <v>13.439708467222324</v>
      </c>
      <c r="AE974" s="5">
        <v>48.016288995933792</v>
      </c>
      <c r="AF974" s="5">
        <v>48.12266412982278</v>
      </c>
      <c r="AG974" s="5" t="s">
        <v>51</v>
      </c>
    </row>
    <row r="975" spans="1:33" x14ac:dyDescent="0.25">
      <c r="A975" s="6" t="s">
        <v>1537</v>
      </c>
      <c r="B975">
        <v>2023</v>
      </c>
      <c r="C975" s="6" t="s">
        <v>108</v>
      </c>
      <c r="D975" s="6" t="s">
        <v>1538</v>
      </c>
      <c r="E975" t="str">
        <f>+VLOOKUP(A975,'Municipios 2022'!$A$4:$E$1105,5.9)</f>
        <v>Rural disperso</v>
      </c>
      <c r="F975" s="7">
        <v>6</v>
      </c>
      <c r="G975" s="8" t="s">
        <v>36</v>
      </c>
      <c r="H975" s="5">
        <v>73.670808563833305</v>
      </c>
      <c r="I975" s="5">
        <v>26.329191436166695</v>
      </c>
      <c r="J975" s="5">
        <v>0</v>
      </c>
      <c r="K975" s="5">
        <v>0</v>
      </c>
      <c r="L975" s="5">
        <v>57.293621921690928</v>
      </c>
      <c r="M975" s="5">
        <v>42.706378078309072</v>
      </c>
      <c r="N975" s="10">
        <v>35.064121704720641</v>
      </c>
      <c r="O975" s="10">
        <v>50</v>
      </c>
      <c r="P975" s="5">
        <v>6.8186338490254661</v>
      </c>
      <c r="Q975" s="5">
        <v>80</v>
      </c>
      <c r="R975" s="5">
        <v>39.807113902895154</v>
      </c>
      <c r="S975" s="5">
        <v>31.845691122316126</v>
      </c>
      <c r="T975" s="5">
        <v>6.3241169291872552</v>
      </c>
      <c r="U975" s="5">
        <v>23.228176044301549</v>
      </c>
      <c r="V975" s="5">
        <v>188.57795416621792</v>
      </c>
      <c r="W975" s="5">
        <v>0</v>
      </c>
      <c r="X975" s="5">
        <v>98.549384336619326</v>
      </c>
      <c r="Y975" s="5">
        <v>100</v>
      </c>
      <c r="Z975" s="9">
        <v>0</v>
      </c>
      <c r="AA975">
        <v>0</v>
      </c>
      <c r="AB975" s="5">
        <v>41.07605868143385</v>
      </c>
      <c r="AC975" s="5">
        <v>41.07605868143385</v>
      </c>
      <c r="AD975" s="5">
        <v>8.2152117362867703</v>
      </c>
      <c r="AE975" s="5">
        <v>40.060902858602894</v>
      </c>
      <c r="AF975" s="5">
        <v>40.060902858602894</v>
      </c>
      <c r="AG975" s="5" t="s">
        <v>51</v>
      </c>
    </row>
    <row r="976" spans="1:33" x14ac:dyDescent="0.25">
      <c r="A976" s="6" t="s">
        <v>1047</v>
      </c>
      <c r="B976">
        <v>2023</v>
      </c>
      <c r="C976" s="6" t="s">
        <v>108</v>
      </c>
      <c r="D976" s="6" t="s">
        <v>1048</v>
      </c>
      <c r="E976" t="str">
        <f>+VLOOKUP(A976,'Municipios 2022'!$A$4:$E$1105,5.9)</f>
        <v>Rural</v>
      </c>
      <c r="F976" s="7">
        <v>6</v>
      </c>
      <c r="G976" s="8" t="s">
        <v>36</v>
      </c>
      <c r="H976" s="5">
        <v>87.135769963974496</v>
      </c>
      <c r="I976" s="5">
        <v>12.864230036025504</v>
      </c>
      <c r="J976" s="5">
        <v>25.559811499190054</v>
      </c>
      <c r="K976" s="5">
        <v>27.696511195371009</v>
      </c>
      <c r="L976" s="5">
        <v>49.785156654008055</v>
      </c>
      <c r="M976" s="5">
        <v>50.214843345991945</v>
      </c>
      <c r="N976" s="10">
        <v>28.528298809473064</v>
      </c>
      <c r="O976" s="10">
        <v>40</v>
      </c>
      <c r="P976" s="5">
        <v>-9.921620891379467</v>
      </c>
      <c r="Q976" s="5">
        <v>80</v>
      </c>
      <c r="R976" s="5">
        <v>42.155116915477691</v>
      </c>
      <c r="S976" s="5">
        <v>33.724093532382156</v>
      </c>
      <c r="T976" s="5">
        <v>6.117172808284181</v>
      </c>
      <c r="U976" s="5">
        <v>22.468080283028584</v>
      </c>
      <c r="V976" s="5">
        <v>165.66038054405678</v>
      </c>
      <c r="W976" s="5">
        <v>0</v>
      </c>
      <c r="X976" s="5">
        <v>98.631169827668771</v>
      </c>
      <c r="Y976" s="5">
        <v>100</v>
      </c>
      <c r="Z976" s="9">
        <v>0</v>
      </c>
      <c r="AA976">
        <v>0</v>
      </c>
      <c r="AB976" s="5">
        <v>40.822693427676192</v>
      </c>
      <c r="AC976" s="5">
        <v>40.822693427676192</v>
      </c>
      <c r="AD976" s="5">
        <v>8.1645386855352395</v>
      </c>
      <c r="AE976" s="5">
        <v>41.888632217917397</v>
      </c>
      <c r="AF976" s="5">
        <v>41.888632217917397</v>
      </c>
      <c r="AG976" s="5" t="s">
        <v>51</v>
      </c>
    </row>
    <row r="977" spans="1:33" x14ac:dyDescent="0.25">
      <c r="A977" s="6" t="s">
        <v>1656</v>
      </c>
      <c r="B977">
        <v>2023</v>
      </c>
      <c r="C977" s="6" t="s">
        <v>108</v>
      </c>
      <c r="D977" s="6" t="s">
        <v>1657</v>
      </c>
      <c r="E977" t="str">
        <f>+VLOOKUP(A977,'Municipios 2022'!$A$4:$E$1105,5.9)</f>
        <v>Intermedio</v>
      </c>
      <c r="F977" s="7">
        <v>3</v>
      </c>
      <c r="G977" s="8" t="s">
        <v>50</v>
      </c>
      <c r="H977" s="5">
        <v>56.65865210359749</v>
      </c>
      <c r="I977" s="5">
        <v>43.34134789640251</v>
      </c>
      <c r="J977" s="5">
        <v>13.384073062075345</v>
      </c>
      <c r="K977" s="5">
        <v>13.384073062075345</v>
      </c>
      <c r="L977" s="5">
        <v>29.111017012602559</v>
      </c>
      <c r="M977" s="5">
        <v>70.888982987397441</v>
      </c>
      <c r="N977" s="10">
        <v>55.352796732382956</v>
      </c>
      <c r="O977" s="10">
        <v>80</v>
      </c>
      <c r="P977" s="5">
        <v>11.023419697899659</v>
      </c>
      <c r="Q977" s="5">
        <v>60</v>
      </c>
      <c r="R977" s="5">
        <v>53.522880789175062</v>
      </c>
      <c r="S977" s="5">
        <v>42.818304631340055</v>
      </c>
      <c r="T977" s="5">
        <v>20.111692305490067</v>
      </c>
      <c r="U977" s="5">
        <v>73.392438921017074</v>
      </c>
      <c r="V977" s="5">
        <v>189.64888322076987</v>
      </c>
      <c r="W977" s="5">
        <v>0</v>
      </c>
      <c r="X977" s="5">
        <v>96.497361201988269</v>
      </c>
      <c r="Y977" s="5">
        <v>100</v>
      </c>
      <c r="Z977" s="9">
        <v>0.1241780423362826</v>
      </c>
      <c r="AA977">
        <v>0</v>
      </c>
      <c r="AB977" s="5">
        <v>57.79747964033902</v>
      </c>
      <c r="AC977" s="5">
        <v>57.921657682675303</v>
      </c>
      <c r="AD977" s="5">
        <v>11.584331536535061</v>
      </c>
      <c r="AE977" s="5">
        <v>54.377800559407859</v>
      </c>
      <c r="AF977" s="5">
        <v>54.402636167875116</v>
      </c>
      <c r="AG977" s="5" t="s">
        <v>51</v>
      </c>
    </row>
    <row r="978" spans="1:33" x14ac:dyDescent="0.25">
      <c r="A978" s="6" t="s">
        <v>1588</v>
      </c>
      <c r="B978">
        <v>2023</v>
      </c>
      <c r="C978" s="6" t="s">
        <v>108</v>
      </c>
      <c r="D978" s="6" t="s">
        <v>1589</v>
      </c>
      <c r="E978" t="str">
        <f>+VLOOKUP(A978,'Municipios 2022'!$A$4:$E$1105,5.9)</f>
        <v>Rural disperso</v>
      </c>
      <c r="F978" s="7">
        <v>6</v>
      </c>
      <c r="G978" s="8" t="s">
        <v>36</v>
      </c>
      <c r="H978" s="5">
        <v>82.6392605545728</v>
      </c>
      <c r="I978" s="5">
        <v>17.3607394454272</v>
      </c>
      <c r="J978" s="5">
        <v>13.900425637745299</v>
      </c>
      <c r="K978" s="5">
        <v>15.06244654067322</v>
      </c>
      <c r="L978" s="5">
        <v>18.64763487874837</v>
      </c>
      <c r="M978" s="5">
        <v>81.352365121251637</v>
      </c>
      <c r="N978" s="10">
        <v>38.652654227733755</v>
      </c>
      <c r="O978" s="10">
        <v>50</v>
      </c>
      <c r="P978" s="5">
        <v>8.8079075101159603</v>
      </c>
      <c r="Q978" s="5">
        <v>80</v>
      </c>
      <c r="R978" s="5">
        <v>48.75511022147041</v>
      </c>
      <c r="S978" s="5">
        <v>39.004088177176328</v>
      </c>
      <c r="T978" s="5">
        <v>18.530467881039868</v>
      </c>
      <c r="U978" s="5">
        <v>68.061513558919302</v>
      </c>
      <c r="V978" s="5">
        <v>146.86867343095147</v>
      </c>
      <c r="W978" s="5">
        <v>60</v>
      </c>
      <c r="X978" s="5">
        <v>93.181099133591417</v>
      </c>
      <c r="Y978" s="5">
        <v>100</v>
      </c>
      <c r="Z978" s="9">
        <v>0</v>
      </c>
      <c r="AA978">
        <v>0</v>
      </c>
      <c r="AB978" s="5">
        <v>76.020504519639772</v>
      </c>
      <c r="AC978" s="5">
        <v>76.020504519639772</v>
      </c>
      <c r="AD978" s="5">
        <v>15.204100903927955</v>
      </c>
      <c r="AE978" s="5">
        <v>54.20818908110428</v>
      </c>
      <c r="AF978" s="5">
        <v>54.20818908110428</v>
      </c>
      <c r="AG978" s="5" t="s">
        <v>51</v>
      </c>
    </row>
    <row r="979" spans="1:33" x14ac:dyDescent="0.25">
      <c r="A979" s="6" t="s">
        <v>2031</v>
      </c>
      <c r="B979">
        <v>2023</v>
      </c>
      <c r="C979" s="6" t="s">
        <v>108</v>
      </c>
      <c r="D979" s="6" t="s">
        <v>2032</v>
      </c>
      <c r="E979" t="str">
        <f>+VLOOKUP(A979,'Municipios 2022'!$A$4:$E$1105,5.9)</f>
        <v>Intermedio</v>
      </c>
      <c r="F979" s="7">
        <v>6</v>
      </c>
      <c r="G979" s="8" t="s">
        <v>50</v>
      </c>
      <c r="H979" s="5">
        <v>39.584307377436886</v>
      </c>
      <c r="I979" s="5">
        <v>60.415692622563114</v>
      </c>
      <c r="J979" s="5">
        <v>41.550759509752226</v>
      </c>
      <c r="K979" s="5">
        <v>41.550759509752226</v>
      </c>
      <c r="L979" s="5">
        <v>34.15443862051778</v>
      </c>
      <c r="M979" s="5">
        <v>65.84556137948222</v>
      </c>
      <c r="N979" s="10">
        <v>47.477496094552748</v>
      </c>
      <c r="O979" s="10">
        <v>70</v>
      </c>
      <c r="P979" s="5">
        <v>-16.879692290940753</v>
      </c>
      <c r="Q979" s="5">
        <v>40</v>
      </c>
      <c r="R979" s="5">
        <v>55.562402702359506</v>
      </c>
      <c r="S979" s="5">
        <v>44.449922161887606</v>
      </c>
      <c r="T979" s="5">
        <v>31.000170852251586</v>
      </c>
      <c r="U979" s="5">
        <v>100</v>
      </c>
      <c r="V979" s="5">
        <v>112.13332543779117</v>
      </c>
      <c r="W979" s="5">
        <v>100</v>
      </c>
      <c r="X979" s="5">
        <v>74.400579748553625</v>
      </c>
      <c r="Y979" s="5">
        <v>70</v>
      </c>
      <c r="Z979" s="9">
        <v>0</v>
      </c>
      <c r="AA979">
        <v>0</v>
      </c>
      <c r="AB979" s="5">
        <v>90</v>
      </c>
      <c r="AC979" s="5">
        <v>90</v>
      </c>
      <c r="AD979" s="5">
        <v>18</v>
      </c>
      <c r="AE979" s="5">
        <v>62.449922161887606</v>
      </c>
      <c r="AF979" s="5">
        <v>62.449922161887606</v>
      </c>
      <c r="AG979" s="5" t="s">
        <v>72</v>
      </c>
    </row>
    <row r="980" spans="1:33" x14ac:dyDescent="0.25">
      <c r="A980" s="6" t="s">
        <v>405</v>
      </c>
      <c r="B980">
        <v>2023</v>
      </c>
      <c r="C980" s="6" t="s">
        <v>108</v>
      </c>
      <c r="D980" s="6" t="s">
        <v>406</v>
      </c>
      <c r="E980" t="str">
        <f>+VLOOKUP(A980,'Municipios 2022'!$A$4:$E$1105,5.9)</f>
        <v>Intermedio</v>
      </c>
      <c r="F980" s="7">
        <v>6</v>
      </c>
      <c r="G980" s="8" t="s">
        <v>93</v>
      </c>
      <c r="H980" s="5">
        <v>61.22771589389211</v>
      </c>
      <c r="I980" s="5">
        <v>38.77228410610789</v>
      </c>
      <c r="J980" s="5">
        <v>29.662853595236221</v>
      </c>
      <c r="K980" s="5">
        <v>44.367892556730247</v>
      </c>
      <c r="L980" s="5">
        <v>41.598726078703073</v>
      </c>
      <c r="M980" s="5">
        <v>58.401273921296927</v>
      </c>
      <c r="N980" s="10">
        <v>65.411233014286836</v>
      </c>
      <c r="O980" s="10">
        <v>100</v>
      </c>
      <c r="P980" s="5">
        <v>19.24416949144792</v>
      </c>
      <c r="Q980" s="5">
        <v>40</v>
      </c>
      <c r="R980" s="5">
        <v>56.308290116827017</v>
      </c>
      <c r="S980" s="5">
        <v>45.046632093461618</v>
      </c>
      <c r="T980" s="5">
        <v>17.486872697388527</v>
      </c>
      <c r="U980" s="5">
        <v>64.228438852004643</v>
      </c>
      <c r="V980" s="5">
        <v>179.20096845730228</v>
      </c>
      <c r="W980" s="5">
        <v>0</v>
      </c>
      <c r="X980" s="5">
        <v>91.330392066973957</v>
      </c>
      <c r="Y980" s="5">
        <v>100</v>
      </c>
      <c r="Z980" s="9">
        <v>0</v>
      </c>
      <c r="AA980">
        <v>0</v>
      </c>
      <c r="AB980" s="5">
        <v>54.742812950668217</v>
      </c>
      <c r="AC980" s="5">
        <v>54.742812950668217</v>
      </c>
      <c r="AD980" s="5">
        <v>10.948562590133644</v>
      </c>
      <c r="AE980" s="5">
        <v>55.995194683595258</v>
      </c>
      <c r="AF980" s="5">
        <v>55.995194683595258</v>
      </c>
      <c r="AG980" s="5" t="s">
        <v>51</v>
      </c>
    </row>
    <row r="981" spans="1:33" x14ac:dyDescent="0.25">
      <c r="A981" s="6" t="s">
        <v>1079</v>
      </c>
      <c r="B981">
        <v>2023</v>
      </c>
      <c r="C981" s="6" t="s">
        <v>108</v>
      </c>
      <c r="D981" s="6" t="s">
        <v>1080</v>
      </c>
      <c r="E981" t="str">
        <f>+VLOOKUP(A981,'Municipios 2022'!$A$4:$E$1105,5.9)</f>
        <v>Intermedio</v>
      </c>
      <c r="F981" s="7">
        <v>6</v>
      </c>
      <c r="G981" s="8" t="s">
        <v>63</v>
      </c>
      <c r="H981" s="5">
        <v>64.745599518655268</v>
      </c>
      <c r="I981" s="5">
        <v>35.254400481344732</v>
      </c>
      <c r="J981" s="5">
        <v>23.188118249882898</v>
      </c>
      <c r="K981" s="5">
        <v>29.818523670714352</v>
      </c>
      <c r="L981" s="5">
        <v>52.185741157666023</v>
      </c>
      <c r="M981" s="5">
        <v>47.814258842333977</v>
      </c>
      <c r="N981" s="10">
        <v>62.521322134508317</v>
      </c>
      <c r="O981" s="10">
        <v>80</v>
      </c>
      <c r="P981" s="5">
        <v>7.2212034966878429</v>
      </c>
      <c r="Q981" s="5">
        <v>80</v>
      </c>
      <c r="R981" s="5">
        <v>54.577436598878613</v>
      </c>
      <c r="S981" s="5">
        <v>43.661949279102892</v>
      </c>
      <c r="T981" s="5">
        <v>38.378313139335205</v>
      </c>
      <c r="U981" s="5">
        <v>100</v>
      </c>
      <c r="V981" s="5">
        <v>146.75270168014936</v>
      </c>
      <c r="W981" s="5">
        <v>60</v>
      </c>
      <c r="X981" s="5">
        <v>97.506233206224536</v>
      </c>
      <c r="Y981" s="5">
        <v>100</v>
      </c>
      <c r="Z981" s="9">
        <v>0.10036687181293047</v>
      </c>
      <c r="AA981">
        <v>0</v>
      </c>
      <c r="AB981" s="5">
        <v>86.666666666666671</v>
      </c>
      <c r="AC981" s="5">
        <v>86.767033538479609</v>
      </c>
      <c r="AD981" s="5">
        <v>17.353406707695921</v>
      </c>
      <c r="AE981" s="5">
        <v>60.995282612436228</v>
      </c>
      <c r="AF981" s="5">
        <v>61.015355986798809</v>
      </c>
      <c r="AG981" s="5" t="s">
        <v>72</v>
      </c>
    </row>
    <row r="982" spans="1:33" x14ac:dyDescent="0.25">
      <c r="A982" s="6" t="s">
        <v>1670</v>
      </c>
      <c r="B982">
        <v>2023</v>
      </c>
      <c r="C982" s="6" t="s">
        <v>108</v>
      </c>
      <c r="D982" s="6" t="s">
        <v>1671</v>
      </c>
      <c r="E982" t="str">
        <f>+VLOOKUP(A982,'Municipios 2022'!$A$4:$E$1105,5.9)</f>
        <v>Rural disperso</v>
      </c>
      <c r="F982" s="7">
        <v>6</v>
      </c>
      <c r="G982" s="8" t="s">
        <v>93</v>
      </c>
      <c r="H982" s="5">
        <v>67.908982445592756</v>
      </c>
      <c r="I982" s="5">
        <v>32.091017554407244</v>
      </c>
      <c r="J982" s="5">
        <v>28.3716771442643</v>
      </c>
      <c r="K982" s="5">
        <v>42.436629340108958</v>
      </c>
      <c r="L982" s="5">
        <v>47.243134221887317</v>
      </c>
      <c r="M982" s="5">
        <v>52.756865778112683</v>
      </c>
      <c r="N982" s="10">
        <v>50.754882638832854</v>
      </c>
      <c r="O982" s="10">
        <v>70</v>
      </c>
      <c r="P982" s="5">
        <v>18.598281446036864</v>
      </c>
      <c r="Q982" s="5">
        <v>40</v>
      </c>
      <c r="R982" s="5">
        <v>47.456902534525781</v>
      </c>
      <c r="S982" s="5">
        <v>37.965522027620629</v>
      </c>
      <c r="T982" s="5">
        <v>16.189037022878601</v>
      </c>
      <c r="U982" s="5">
        <v>59.461551101248638</v>
      </c>
      <c r="V982" s="5">
        <v>196.70774194134978</v>
      </c>
      <c r="W982" s="5">
        <v>0</v>
      </c>
      <c r="X982" s="5">
        <v>90.578572131857641</v>
      </c>
      <c r="Y982" s="5">
        <v>100</v>
      </c>
      <c r="Z982" s="9">
        <v>0.1524748823861477</v>
      </c>
      <c r="AA982">
        <v>0</v>
      </c>
      <c r="AB982" s="5">
        <v>53.153850367082875</v>
      </c>
      <c r="AC982" s="5">
        <v>53.306325249469019</v>
      </c>
      <c r="AD982" s="5">
        <v>10.661265049893805</v>
      </c>
      <c r="AE982" s="5">
        <v>48.596292101037207</v>
      </c>
      <c r="AF982" s="5">
        <v>48.626787077514436</v>
      </c>
      <c r="AG982" s="5" t="s">
        <v>51</v>
      </c>
    </row>
    <row r="983" spans="1:33" x14ac:dyDescent="0.25">
      <c r="A983" s="6" t="s">
        <v>1964</v>
      </c>
      <c r="B983">
        <v>2023</v>
      </c>
      <c r="C983" s="6" t="s">
        <v>108</v>
      </c>
      <c r="D983" s="6" t="s">
        <v>1965</v>
      </c>
      <c r="E983" t="str">
        <f>+VLOOKUP(A983,'Municipios 2022'!$A$4:$E$1105,5.9)</f>
        <v>Ciudades y aglomeraciones</v>
      </c>
      <c r="F983" s="7">
        <v>6</v>
      </c>
      <c r="G983" s="8" t="s">
        <v>50</v>
      </c>
      <c r="H983" s="5">
        <v>61.919567717376459</v>
      </c>
      <c r="I983" s="5">
        <v>38.080432282623541</v>
      </c>
      <c r="J983" s="5">
        <v>16.472444413616312</v>
      </c>
      <c r="K983" s="5">
        <v>16.472444413616312</v>
      </c>
      <c r="L983" s="5">
        <v>20.054514846198675</v>
      </c>
      <c r="M983" s="5">
        <v>79.945485153801329</v>
      </c>
      <c r="N983" s="10">
        <v>35.254591844871364</v>
      </c>
      <c r="O983" s="10">
        <v>50</v>
      </c>
      <c r="P983" s="5">
        <v>19.072175481368504</v>
      </c>
      <c r="Q983" s="5">
        <v>40</v>
      </c>
      <c r="R983" s="5">
        <v>44.89967237000824</v>
      </c>
      <c r="S983" s="5">
        <v>35.919737896006595</v>
      </c>
      <c r="T983" s="5">
        <v>14.653718177269496</v>
      </c>
      <c r="U983" s="5">
        <v>53.822399132797401</v>
      </c>
      <c r="V983" s="5">
        <v>127.63669385680164</v>
      </c>
      <c r="W983" s="5">
        <v>80</v>
      </c>
      <c r="X983" s="5">
        <v>89.753903798918529</v>
      </c>
      <c r="Y983" s="5">
        <v>80</v>
      </c>
      <c r="Z983" s="9">
        <v>0</v>
      </c>
      <c r="AA983">
        <v>0</v>
      </c>
      <c r="AB983" s="5">
        <v>71.274133044265795</v>
      </c>
      <c r="AC983" s="5">
        <v>71.274133044265795</v>
      </c>
      <c r="AD983" s="5">
        <v>14.254826608853159</v>
      </c>
      <c r="AE983" s="5">
        <v>50.174564504859752</v>
      </c>
      <c r="AF983" s="5">
        <v>50.174564504859752</v>
      </c>
      <c r="AG983" s="5" t="s">
        <v>51</v>
      </c>
    </row>
    <row r="984" spans="1:33" x14ac:dyDescent="0.25">
      <c r="A984" s="6" t="s">
        <v>1228</v>
      </c>
      <c r="B984">
        <v>2023</v>
      </c>
      <c r="C984" s="6" t="s">
        <v>108</v>
      </c>
      <c r="D984" s="6" t="s">
        <v>1229</v>
      </c>
      <c r="E984" t="str">
        <f>+VLOOKUP(A984,'Municipios 2022'!$A$4:$E$1105,5.9)</f>
        <v>Rural</v>
      </c>
      <c r="F984" s="7">
        <v>6</v>
      </c>
      <c r="G984" s="8" t="s">
        <v>36</v>
      </c>
      <c r="H984" s="5">
        <v>77.200949825941251</v>
      </c>
      <c r="I984" s="5">
        <v>22.799050174058749</v>
      </c>
      <c r="J984" s="5">
        <v>9.1980792153546496</v>
      </c>
      <c r="K984" s="5">
        <v>9.9670024550866572</v>
      </c>
      <c r="L984" s="5">
        <v>39.368687153489503</v>
      </c>
      <c r="M984" s="5">
        <v>60.631312846510497</v>
      </c>
      <c r="N984" s="10">
        <v>33.238041240543659</v>
      </c>
      <c r="O984" s="10">
        <v>40</v>
      </c>
      <c r="P984" s="5">
        <v>9.7939353135787854</v>
      </c>
      <c r="Q984" s="5">
        <v>80</v>
      </c>
      <c r="R984" s="5">
        <v>42.679473095131179</v>
      </c>
      <c r="S984" s="5">
        <v>34.143578476104942</v>
      </c>
      <c r="T984" s="5">
        <v>12.815770633785704</v>
      </c>
      <c r="U984" s="5">
        <v>47.071706573145477</v>
      </c>
      <c r="V984" s="5">
        <v>163.09604710279535</v>
      </c>
      <c r="W984" s="5">
        <v>0</v>
      </c>
      <c r="X984" s="5">
        <v>98.802755437096309</v>
      </c>
      <c r="Y984" s="5">
        <v>100</v>
      </c>
      <c r="Z984" s="9">
        <v>0.1375330570461164</v>
      </c>
      <c r="AA984">
        <v>0</v>
      </c>
      <c r="AB984" s="5">
        <v>49.023902191048499</v>
      </c>
      <c r="AC984" s="5">
        <v>49.161435248094612</v>
      </c>
      <c r="AD984" s="5">
        <v>9.8322870496189232</v>
      </c>
      <c r="AE984" s="5">
        <v>43.948358914314639</v>
      </c>
      <c r="AF984" s="5">
        <v>43.975865525723862</v>
      </c>
      <c r="AG984" s="5" t="s">
        <v>51</v>
      </c>
    </row>
    <row r="985" spans="1:33" x14ac:dyDescent="0.25">
      <c r="A985" s="6" t="s">
        <v>1994</v>
      </c>
      <c r="B985">
        <v>2023</v>
      </c>
      <c r="C985" s="6" t="s">
        <v>108</v>
      </c>
      <c r="D985" s="6" t="s">
        <v>1995</v>
      </c>
      <c r="E985" t="str">
        <f>+VLOOKUP(A985,'Municipios 2022'!$A$4:$E$1105,5.9)</f>
        <v>Intermedio</v>
      </c>
      <c r="F985" s="7">
        <v>6</v>
      </c>
      <c r="G985" s="8" t="s">
        <v>63</v>
      </c>
      <c r="H985" s="5">
        <v>69.058016323366942</v>
      </c>
      <c r="I985" s="5">
        <v>30.941983676633058</v>
      </c>
      <c r="J985" s="5">
        <v>9.6240917121955878</v>
      </c>
      <c r="K985" s="5">
        <v>12.376002374866241</v>
      </c>
      <c r="L985" s="5">
        <v>48.261820361896127</v>
      </c>
      <c r="M985" s="5">
        <v>51.738179638103873</v>
      </c>
      <c r="N985" s="10">
        <v>50.698648431290117</v>
      </c>
      <c r="O985" s="10">
        <v>70</v>
      </c>
      <c r="P985" s="5">
        <v>9.9066077853394816</v>
      </c>
      <c r="Q985" s="5">
        <v>80</v>
      </c>
      <c r="R985" s="5">
        <v>49.011233137920634</v>
      </c>
      <c r="S985" s="5">
        <v>39.208986510336509</v>
      </c>
      <c r="T985" s="5">
        <v>37.154063083234206</v>
      </c>
      <c r="U985" s="5">
        <v>100</v>
      </c>
      <c r="V985" s="5">
        <v>143.09435624204906</v>
      </c>
      <c r="W985" s="5">
        <v>60</v>
      </c>
      <c r="X985" s="5">
        <v>98.057548472103534</v>
      </c>
      <c r="Y985" s="5">
        <v>100</v>
      </c>
      <c r="Z985" s="9">
        <v>0</v>
      </c>
      <c r="AA985">
        <v>0</v>
      </c>
      <c r="AB985" s="5">
        <v>86.666666666666671</v>
      </c>
      <c r="AC985" s="5">
        <v>86.666666666666671</v>
      </c>
      <c r="AD985" s="5">
        <v>17.333333333333336</v>
      </c>
      <c r="AE985" s="5">
        <v>56.542319843669844</v>
      </c>
      <c r="AF985" s="5">
        <v>56.542319843669844</v>
      </c>
      <c r="AG985" s="5" t="s">
        <v>51</v>
      </c>
    </row>
    <row r="986" spans="1:33" x14ac:dyDescent="0.25">
      <c r="A986" s="6" t="s">
        <v>1517</v>
      </c>
      <c r="B986">
        <v>2023</v>
      </c>
      <c r="C986" s="6" t="s">
        <v>108</v>
      </c>
      <c r="D986" s="6" t="s">
        <v>1518</v>
      </c>
      <c r="E986" t="str">
        <f>+VLOOKUP(A986,'Municipios 2022'!$A$4:$E$1105,5.9)</f>
        <v>Intermedio</v>
      </c>
      <c r="F986" s="7">
        <v>6</v>
      </c>
      <c r="G986" s="8" t="s">
        <v>93</v>
      </c>
      <c r="H986" s="5">
        <v>76.871120063478756</v>
      </c>
      <c r="I986" s="5">
        <v>23.128879936521244</v>
      </c>
      <c r="J986" s="5">
        <v>3.9096825366011627</v>
      </c>
      <c r="K986" s="5">
        <v>5.8478653834809373</v>
      </c>
      <c r="L986" s="5">
        <v>51.801825285191327</v>
      </c>
      <c r="M986" s="5">
        <v>48.198174714808673</v>
      </c>
      <c r="N986" s="10">
        <v>37.165550128917459</v>
      </c>
      <c r="O986" s="10">
        <v>50</v>
      </c>
      <c r="P986" s="5">
        <v>2.2535223505151616</v>
      </c>
      <c r="Q986" s="5">
        <v>100</v>
      </c>
      <c r="R986" s="5">
        <v>45.434984006962168</v>
      </c>
      <c r="S986" s="5">
        <v>36.347987205569737</v>
      </c>
      <c r="T986" s="5">
        <v>25.446241099869155</v>
      </c>
      <c r="U986" s="5">
        <v>93.462814579784123</v>
      </c>
      <c r="V986" s="5">
        <v>137.37867777359395</v>
      </c>
      <c r="W986" s="5">
        <v>70</v>
      </c>
      <c r="X986" s="5">
        <v>98.225002833844655</v>
      </c>
      <c r="Y986" s="5">
        <v>100</v>
      </c>
      <c r="Z986" s="9">
        <v>4.4655756424854975E-2</v>
      </c>
      <c r="AA986">
        <v>0</v>
      </c>
      <c r="AB986" s="5">
        <v>87.82093819326137</v>
      </c>
      <c r="AC986" s="5">
        <v>87.865593949686229</v>
      </c>
      <c r="AD986" s="5">
        <v>17.573118789937247</v>
      </c>
      <c r="AE986" s="5">
        <v>53.912174844222008</v>
      </c>
      <c r="AF986" s="5">
        <v>53.921105995506984</v>
      </c>
      <c r="AG986" s="5" t="s">
        <v>51</v>
      </c>
    </row>
    <row r="987" spans="1:33" x14ac:dyDescent="0.25">
      <c r="A987" s="6" t="s">
        <v>1583</v>
      </c>
      <c r="B987">
        <v>2023</v>
      </c>
      <c r="C987" s="6" t="s">
        <v>108</v>
      </c>
      <c r="D987" s="6" t="s">
        <v>1584</v>
      </c>
      <c r="E987" t="str">
        <f>+VLOOKUP(A987,'Municipios 2022'!$A$4:$E$1105,5.9)</f>
        <v>Intermedio</v>
      </c>
      <c r="F987" s="7">
        <v>6</v>
      </c>
      <c r="G987" s="8" t="s">
        <v>63</v>
      </c>
      <c r="H987" s="5">
        <v>63.662104838644694</v>
      </c>
      <c r="I987" s="5">
        <v>36.337895161355306</v>
      </c>
      <c r="J987" s="5">
        <v>8.4486618552032517</v>
      </c>
      <c r="K987" s="5">
        <v>10.864470363674805</v>
      </c>
      <c r="L987" s="5">
        <v>19.392103560530767</v>
      </c>
      <c r="M987" s="5">
        <v>80.607896439469229</v>
      </c>
      <c r="N987" s="10">
        <v>58.350346808767917</v>
      </c>
      <c r="O987" s="10">
        <v>80</v>
      </c>
      <c r="P987" s="5">
        <v>7.4213784346394585</v>
      </c>
      <c r="Q987" s="5">
        <v>80</v>
      </c>
      <c r="R987" s="5">
        <v>57.562052392899865</v>
      </c>
      <c r="S987" s="5">
        <v>46.049641914319892</v>
      </c>
      <c r="T987" s="5">
        <v>27.13930336280864</v>
      </c>
      <c r="U987" s="5">
        <v>99.681350501537864</v>
      </c>
      <c r="V987" s="5">
        <v>132.58049729196833</v>
      </c>
      <c r="W987" s="5">
        <v>70</v>
      </c>
      <c r="X987" s="5">
        <v>89.366468670476706</v>
      </c>
      <c r="Y987" s="5">
        <v>80</v>
      </c>
      <c r="Z987" s="9">
        <v>0</v>
      </c>
      <c r="AA987">
        <v>0</v>
      </c>
      <c r="AB987" s="5">
        <v>83.227116833845955</v>
      </c>
      <c r="AC987" s="5">
        <v>83.227116833845955</v>
      </c>
      <c r="AD987" s="5">
        <v>16.64542336676919</v>
      </c>
      <c r="AE987" s="5">
        <v>62.695065281089086</v>
      </c>
      <c r="AF987" s="5">
        <v>62.695065281089086</v>
      </c>
      <c r="AG987" s="5" t="s">
        <v>72</v>
      </c>
    </row>
    <row r="988" spans="1:33" x14ac:dyDescent="0.25">
      <c r="A988" s="6" t="s">
        <v>1772</v>
      </c>
      <c r="B988">
        <v>2023</v>
      </c>
      <c r="C988" s="6" t="s">
        <v>108</v>
      </c>
      <c r="D988" s="6" t="s">
        <v>1773</v>
      </c>
      <c r="E988" t="str">
        <f>+VLOOKUP(A988,'Municipios 2022'!$A$4:$E$1105,5.9)</f>
        <v>Intermedio</v>
      </c>
      <c r="F988" s="7">
        <v>5</v>
      </c>
      <c r="G988" s="8" t="s">
        <v>50</v>
      </c>
      <c r="H988" s="5">
        <v>42.387384622798415</v>
      </c>
      <c r="I988" s="5">
        <v>57.612615377201585</v>
      </c>
      <c r="J988" s="5">
        <v>25.720038844933335</v>
      </c>
      <c r="K988" s="5">
        <v>25.720038844933335</v>
      </c>
      <c r="L988" s="5">
        <v>19.734658220902407</v>
      </c>
      <c r="M988" s="5">
        <v>80.265341779097596</v>
      </c>
      <c r="N988" s="10">
        <v>61.462909324149827</v>
      </c>
      <c r="O988" s="10">
        <v>80</v>
      </c>
      <c r="P988" s="5">
        <v>-10.298483784678668</v>
      </c>
      <c r="Q988" s="5">
        <v>60</v>
      </c>
      <c r="R988" s="5">
        <v>60.719599200246499</v>
      </c>
      <c r="S988" s="5">
        <v>48.575679360197199</v>
      </c>
      <c r="T988" s="5">
        <v>38.549490146289685</v>
      </c>
      <c r="U988" s="5">
        <v>100</v>
      </c>
      <c r="V988" s="5">
        <v>136.28410482512967</v>
      </c>
      <c r="W988" s="5">
        <v>70</v>
      </c>
      <c r="X988" s="5">
        <v>86.368791765446275</v>
      </c>
      <c r="Y988" s="5">
        <v>80</v>
      </c>
      <c r="Z988" s="9">
        <v>0</v>
      </c>
      <c r="AA988">
        <v>2</v>
      </c>
      <c r="AB988" s="5">
        <v>83.333333333333329</v>
      </c>
      <c r="AC988" s="5">
        <v>85.333333333333329</v>
      </c>
      <c r="AD988" s="5">
        <v>17.066666666666666</v>
      </c>
      <c r="AE988" s="5">
        <v>65.242346026863871</v>
      </c>
      <c r="AF988" s="5">
        <v>65.642346026863862</v>
      </c>
      <c r="AG988" s="5" t="s">
        <v>72</v>
      </c>
    </row>
    <row r="989" spans="1:33" x14ac:dyDescent="0.25">
      <c r="A989" s="6" t="s">
        <v>885</v>
      </c>
      <c r="B989">
        <v>2023</v>
      </c>
      <c r="C989" s="6" t="s">
        <v>108</v>
      </c>
      <c r="D989" s="6" t="s">
        <v>886</v>
      </c>
      <c r="E989" t="str">
        <f>+VLOOKUP(A989,'Municipios 2022'!$A$4:$E$1105,5.9)</f>
        <v>Rural disperso</v>
      </c>
      <c r="F989" s="7">
        <v>6</v>
      </c>
      <c r="G989" s="8" t="s">
        <v>93</v>
      </c>
      <c r="H989" s="5">
        <v>77.071475306512554</v>
      </c>
      <c r="I989" s="5">
        <v>22.928524693487446</v>
      </c>
      <c r="J989" s="5">
        <v>29.275472852694339</v>
      </c>
      <c r="K989" s="5">
        <v>43.788471999349866</v>
      </c>
      <c r="L989" s="5">
        <v>4.7907665241967212</v>
      </c>
      <c r="M989" s="5">
        <v>95.209233475803273</v>
      </c>
      <c r="N989" s="10">
        <v>47.752031125839714</v>
      </c>
      <c r="O989" s="10">
        <v>70</v>
      </c>
      <c r="P989" s="5">
        <v>12.378712414235066</v>
      </c>
      <c r="Q989" s="5">
        <v>60</v>
      </c>
      <c r="R989" s="5">
        <v>58.385246033728116</v>
      </c>
      <c r="S989" s="5">
        <v>46.708196826982494</v>
      </c>
      <c r="T989" s="5">
        <v>30.051816892750942</v>
      </c>
      <c r="U989" s="5">
        <v>100</v>
      </c>
      <c r="V989" s="5">
        <v>160.04322540702233</v>
      </c>
      <c r="W989" s="5">
        <v>0</v>
      </c>
      <c r="X989" s="5">
        <v>97.459376628092869</v>
      </c>
      <c r="Y989" s="5">
        <v>100</v>
      </c>
      <c r="Z989" s="9">
        <v>0</v>
      </c>
      <c r="AA989">
        <v>0</v>
      </c>
      <c r="AB989" s="5">
        <v>66.666666666666671</v>
      </c>
      <c r="AC989" s="5">
        <v>66.666666666666671</v>
      </c>
      <c r="AD989" s="5">
        <v>13.333333333333336</v>
      </c>
      <c r="AE989" s="5">
        <v>60.04153016031583</v>
      </c>
      <c r="AF989" s="5">
        <v>60.04153016031583</v>
      </c>
      <c r="AG989" s="5" t="s">
        <v>72</v>
      </c>
    </row>
    <row r="990" spans="1:33" x14ac:dyDescent="0.25">
      <c r="A990" s="6" t="s">
        <v>522</v>
      </c>
      <c r="B990">
        <v>2023</v>
      </c>
      <c r="C990" s="6" t="s">
        <v>108</v>
      </c>
      <c r="D990" s="6" t="s">
        <v>523</v>
      </c>
      <c r="E990" t="str">
        <f>+VLOOKUP(A990,'Municipios 2022'!$A$4:$E$1105,5.9)</f>
        <v>Rural</v>
      </c>
      <c r="F990" s="7">
        <v>6</v>
      </c>
      <c r="G990" s="8" t="s">
        <v>93</v>
      </c>
      <c r="H990" s="5">
        <v>79.543042957031105</v>
      </c>
      <c r="I990" s="5">
        <v>20.456957042968895</v>
      </c>
      <c r="J990" s="5">
        <v>13.070994475217148</v>
      </c>
      <c r="K990" s="5">
        <v>19.550798665546623</v>
      </c>
      <c r="L990" s="5">
        <v>57.945888244705593</v>
      </c>
      <c r="M990" s="5">
        <v>42.054111755294407</v>
      </c>
      <c r="N990" s="10">
        <v>49.118437108216519</v>
      </c>
      <c r="O990" s="10">
        <v>70</v>
      </c>
      <c r="P990" s="5">
        <v>0.11940008658482237</v>
      </c>
      <c r="Q990" s="5">
        <v>100</v>
      </c>
      <c r="R990" s="5">
        <v>50.412373492761986</v>
      </c>
      <c r="S990" s="5">
        <v>40.329898794209591</v>
      </c>
      <c r="T990" s="5">
        <v>13.734702804548846</v>
      </c>
      <c r="U990" s="5">
        <v>50.446900054585683</v>
      </c>
      <c r="V990" s="5">
        <v>249.92918788583887</v>
      </c>
      <c r="W990" s="5">
        <v>0</v>
      </c>
      <c r="X990" s="5">
        <v>93.254679236638424</v>
      </c>
      <c r="Y990" s="5">
        <v>100</v>
      </c>
      <c r="Z990" s="9">
        <v>0</v>
      </c>
      <c r="AA990">
        <v>0</v>
      </c>
      <c r="AB990" s="5">
        <v>50.148966684861897</v>
      </c>
      <c r="AC990" s="5">
        <v>50.148966684861897</v>
      </c>
      <c r="AD990" s="5">
        <v>10.02979333697238</v>
      </c>
      <c r="AE990" s="5">
        <v>50.359692131181973</v>
      </c>
      <c r="AF990" s="5">
        <v>50.359692131181973</v>
      </c>
      <c r="AG990" s="5" t="s">
        <v>51</v>
      </c>
    </row>
    <row r="991" spans="1:33" x14ac:dyDescent="0.25">
      <c r="A991" s="6" t="s">
        <v>826</v>
      </c>
      <c r="B991">
        <v>2023</v>
      </c>
      <c r="C991" s="6" t="s">
        <v>108</v>
      </c>
      <c r="D991" s="6" t="s">
        <v>827</v>
      </c>
      <c r="E991" t="str">
        <f>+VLOOKUP(A991,'Municipios 2022'!$A$4:$E$1105,5.9)</f>
        <v>Rural disperso</v>
      </c>
      <c r="F991" s="7">
        <v>6</v>
      </c>
      <c r="G991" s="8" t="s">
        <v>42</v>
      </c>
      <c r="H991" s="5">
        <v>84.493307527993963</v>
      </c>
      <c r="I991" s="5">
        <v>15.506692472006037</v>
      </c>
      <c r="J991" s="5">
        <v>9.1198579954376591</v>
      </c>
      <c r="K991" s="5">
        <v>12.591558838287963</v>
      </c>
      <c r="L991" s="5">
        <v>47.725207894989168</v>
      </c>
      <c r="M991" s="5">
        <v>52.274792105010832</v>
      </c>
      <c r="N991" s="10">
        <v>32.133087015491782</v>
      </c>
      <c r="O991" s="10">
        <v>40</v>
      </c>
      <c r="P991" s="5">
        <v>6.2991524564916643</v>
      </c>
      <c r="Q991" s="5">
        <v>80</v>
      </c>
      <c r="R991" s="5">
        <v>40.074608683060966</v>
      </c>
      <c r="S991" s="5">
        <v>32.059686946448771</v>
      </c>
      <c r="T991" s="5">
        <v>22.277470208329696</v>
      </c>
      <c r="U991" s="5">
        <v>81.824072137652166</v>
      </c>
      <c r="V991" s="5">
        <v>204.76273564226216</v>
      </c>
      <c r="W991" s="5">
        <v>0</v>
      </c>
      <c r="X991" s="5">
        <v>99.024494174006065</v>
      </c>
      <c r="Y991" s="5">
        <v>100</v>
      </c>
      <c r="Z991" s="9">
        <v>0.15082475525998673</v>
      </c>
      <c r="AA991">
        <v>0</v>
      </c>
      <c r="AB991" s="5">
        <v>60.608024045884058</v>
      </c>
      <c r="AC991" s="5">
        <v>60.758848801144048</v>
      </c>
      <c r="AD991" s="5">
        <v>12.15176976022881</v>
      </c>
      <c r="AE991" s="5">
        <v>44.18129175562558</v>
      </c>
      <c r="AF991" s="5">
        <v>44.211456706677581</v>
      </c>
      <c r="AG991" s="5" t="s">
        <v>51</v>
      </c>
    </row>
    <row r="992" spans="1:33" x14ac:dyDescent="0.25">
      <c r="A992" s="6" t="s">
        <v>1199</v>
      </c>
      <c r="B992">
        <v>2023</v>
      </c>
      <c r="C992" s="6" t="s">
        <v>108</v>
      </c>
      <c r="D992" s="6" t="s">
        <v>1200</v>
      </c>
      <c r="E992" t="str">
        <f>+VLOOKUP(A992,'Municipios 2022'!$A$4:$E$1105,5.9)</f>
        <v>Intermedio</v>
      </c>
      <c r="F992" s="7">
        <v>6</v>
      </c>
      <c r="G992" s="8" t="s">
        <v>36</v>
      </c>
      <c r="H992" s="5">
        <v>89.265802848075154</v>
      </c>
      <c r="I992" s="5">
        <v>10.734197151924846</v>
      </c>
      <c r="J992" s="5">
        <v>5.7196833418922912</v>
      </c>
      <c r="K992" s="5">
        <v>6.1978263696395732</v>
      </c>
      <c r="L992" s="5">
        <v>24.802445051990109</v>
      </c>
      <c r="M992" s="5">
        <v>75.197554948009895</v>
      </c>
      <c r="N992" s="10">
        <v>43.794862485699454</v>
      </c>
      <c r="O992" s="10">
        <v>50</v>
      </c>
      <c r="P992" s="5">
        <v>7.5632877817271504</v>
      </c>
      <c r="Q992" s="5">
        <v>80</v>
      </c>
      <c r="R992" s="5">
        <v>44.42591569391486</v>
      </c>
      <c r="S992" s="5">
        <v>35.540732555131889</v>
      </c>
      <c r="T992" s="5">
        <v>22.00934495483105</v>
      </c>
      <c r="U992" s="5">
        <v>80.839261031227863</v>
      </c>
      <c r="V992" s="5">
        <v>182.22539012502648</v>
      </c>
      <c r="W992" s="5">
        <v>0</v>
      </c>
      <c r="X992" s="5">
        <v>98.991044768546374</v>
      </c>
      <c r="Y992" s="5">
        <v>100</v>
      </c>
      <c r="Z992" s="9">
        <v>0</v>
      </c>
      <c r="AA992">
        <v>0</v>
      </c>
      <c r="AB992" s="5">
        <v>60.279753677075952</v>
      </c>
      <c r="AC992" s="5">
        <v>60.279753677075952</v>
      </c>
      <c r="AD992" s="5">
        <v>12.055950735415191</v>
      </c>
      <c r="AE992" s="5">
        <v>47.596683290547077</v>
      </c>
      <c r="AF992" s="5">
        <v>47.596683290547077</v>
      </c>
      <c r="AG992" s="5" t="s">
        <v>51</v>
      </c>
    </row>
    <row r="993" spans="1:33" x14ac:dyDescent="0.25">
      <c r="A993" s="6" t="s">
        <v>389</v>
      </c>
      <c r="B993">
        <v>2023</v>
      </c>
      <c r="C993" s="6" t="s">
        <v>108</v>
      </c>
      <c r="D993" s="6" t="s">
        <v>390</v>
      </c>
      <c r="E993" t="str">
        <f>+VLOOKUP(A993,'Municipios 2022'!$A$4:$E$1105,5.9)</f>
        <v>Rural</v>
      </c>
      <c r="F993" s="7">
        <v>6</v>
      </c>
      <c r="G993" s="8" t="s">
        <v>50</v>
      </c>
      <c r="H993" s="5" t="s">
        <v>2219</v>
      </c>
      <c r="I993" s="5">
        <v>0</v>
      </c>
      <c r="J993" s="5" t="s">
        <v>2219</v>
      </c>
      <c r="K993" s="5">
        <v>0</v>
      </c>
      <c r="L993" s="5">
        <v>10.298256531029558</v>
      </c>
      <c r="M993" s="5">
        <v>89.701743468970449</v>
      </c>
      <c r="N993" s="10" t="s">
        <v>2219</v>
      </c>
      <c r="O993" s="10" t="b">
        <v>0</v>
      </c>
      <c r="P993" s="5">
        <v>0</v>
      </c>
      <c r="Q993" s="5">
        <v>100</v>
      </c>
      <c r="R993" s="5">
        <v>47.425435867242612</v>
      </c>
      <c r="S993" s="5">
        <v>37.940348693794093</v>
      </c>
      <c r="T993" s="5">
        <v>80</v>
      </c>
      <c r="U993" s="5">
        <v>100</v>
      </c>
      <c r="V993" s="5" t="s">
        <v>37</v>
      </c>
      <c r="W993" s="5">
        <v>0</v>
      </c>
      <c r="X993" s="5" t="s">
        <v>37</v>
      </c>
      <c r="Y993" s="5">
        <v>0</v>
      </c>
      <c r="Z993" s="9">
        <v>0</v>
      </c>
      <c r="AA993">
        <v>0</v>
      </c>
      <c r="AB993" s="5">
        <v>33.333333333333336</v>
      </c>
      <c r="AC993" s="5">
        <v>33.333333333333336</v>
      </c>
      <c r="AD993" s="5">
        <v>6.6666666666666679</v>
      </c>
      <c r="AE993" s="5">
        <v>44.607015360460764</v>
      </c>
      <c r="AF993" s="5">
        <v>44.607015360460764</v>
      </c>
      <c r="AG993" s="5" t="s">
        <v>51</v>
      </c>
    </row>
    <row r="994" spans="1:33" x14ac:dyDescent="0.25">
      <c r="A994" s="6" t="s">
        <v>2021</v>
      </c>
      <c r="B994">
        <v>2023</v>
      </c>
      <c r="C994" s="6" t="s">
        <v>108</v>
      </c>
      <c r="D994" s="6" t="s">
        <v>2022</v>
      </c>
      <c r="E994" t="str">
        <f>+VLOOKUP(A994,'Municipios 2022'!$A$4:$E$1105,5.9)</f>
        <v>Rural disperso</v>
      </c>
      <c r="F994" s="7">
        <v>6</v>
      </c>
      <c r="G994" s="8" t="s">
        <v>36</v>
      </c>
      <c r="H994" s="5">
        <v>84.64472558123812</v>
      </c>
      <c r="I994" s="5">
        <v>15.35527441876188</v>
      </c>
      <c r="J994" s="5">
        <v>11.328348428202183</v>
      </c>
      <c r="K994" s="5">
        <v>12.275353794244831</v>
      </c>
      <c r="L994" s="5">
        <v>23.278812190903459</v>
      </c>
      <c r="M994" s="5">
        <v>76.721187809096534</v>
      </c>
      <c r="N994" s="10">
        <v>44.371809086368309</v>
      </c>
      <c r="O994" s="10">
        <v>50</v>
      </c>
      <c r="P994" s="5">
        <v>5.2671980279716051</v>
      </c>
      <c r="Q994" s="5">
        <v>80</v>
      </c>
      <c r="R994" s="5">
        <v>46.870363204420649</v>
      </c>
      <c r="S994" s="5">
        <v>37.496290563536519</v>
      </c>
      <c r="T994" s="5">
        <v>13.592640167254402</v>
      </c>
      <c r="U994" s="5">
        <v>49.925110849018729</v>
      </c>
      <c r="V994" s="5">
        <v>141.49917812142039</v>
      </c>
      <c r="W994" s="5">
        <v>60</v>
      </c>
      <c r="X994" s="5">
        <v>95.179046463352137</v>
      </c>
      <c r="Y994" s="5">
        <v>100</v>
      </c>
      <c r="Z994" s="9">
        <v>0</v>
      </c>
      <c r="AA994">
        <v>0</v>
      </c>
      <c r="AB994" s="5">
        <v>69.975036949672912</v>
      </c>
      <c r="AC994" s="5">
        <v>69.975036949672912</v>
      </c>
      <c r="AD994" s="5">
        <v>13.995007389934583</v>
      </c>
      <c r="AE994" s="5">
        <v>51.491297953471104</v>
      </c>
      <c r="AF994" s="5">
        <v>51.491297953471104</v>
      </c>
      <c r="AG994" s="5" t="s">
        <v>51</v>
      </c>
    </row>
    <row r="995" spans="1:33" x14ac:dyDescent="0.25">
      <c r="A995" s="6" t="s">
        <v>497</v>
      </c>
      <c r="B995">
        <v>2023</v>
      </c>
      <c r="C995" s="6" t="s">
        <v>108</v>
      </c>
      <c r="D995" s="6" t="s">
        <v>498</v>
      </c>
      <c r="E995" t="str">
        <f>+VLOOKUP(A995,'Municipios 2022'!$A$4:$E$1105,5.9)</f>
        <v>Rural</v>
      </c>
      <c r="F995" s="7">
        <v>6</v>
      </c>
      <c r="G995" s="8" t="s">
        <v>63</v>
      </c>
      <c r="H995" s="5">
        <v>72.017430178375264</v>
      </c>
      <c r="I995" s="5">
        <v>27.982569821624736</v>
      </c>
      <c r="J995" s="5">
        <v>23.209907651863823</v>
      </c>
      <c r="K995" s="5">
        <v>29.846543529494497</v>
      </c>
      <c r="L995" s="5">
        <v>25.964362875380971</v>
      </c>
      <c r="M995" s="5">
        <v>74.035637124619029</v>
      </c>
      <c r="N995" s="10">
        <v>51.258458271876385</v>
      </c>
      <c r="O995" s="10">
        <v>70</v>
      </c>
      <c r="P995" s="5">
        <v>3.2144295798528244</v>
      </c>
      <c r="Q995" s="5">
        <v>100</v>
      </c>
      <c r="R995" s="5">
        <v>60.372950095147658</v>
      </c>
      <c r="S995" s="5">
        <v>48.298360076118129</v>
      </c>
      <c r="T995" s="5">
        <v>28.430202701326309</v>
      </c>
      <c r="U995" s="5">
        <v>100</v>
      </c>
      <c r="V995" s="5">
        <v>166.25402363750709</v>
      </c>
      <c r="W995" s="5">
        <v>0</v>
      </c>
      <c r="X995" s="5">
        <v>90.260928140611654</v>
      </c>
      <c r="Y995" s="5">
        <v>100</v>
      </c>
      <c r="Z995" s="9">
        <v>0.33975683399759238</v>
      </c>
      <c r="AA995">
        <v>0</v>
      </c>
      <c r="AB995" s="5">
        <v>66.666666666666671</v>
      </c>
      <c r="AC995" s="5">
        <v>67.006423500664269</v>
      </c>
      <c r="AD995" s="5">
        <v>13.401284700132855</v>
      </c>
      <c r="AE995" s="5">
        <v>61.631693409451465</v>
      </c>
      <c r="AF995" s="5">
        <v>61.699644776250985</v>
      </c>
      <c r="AG995" s="5" t="s">
        <v>72</v>
      </c>
    </row>
    <row r="996" spans="1:33" x14ac:dyDescent="0.25">
      <c r="A996" s="6" t="s">
        <v>1911</v>
      </c>
      <c r="B996">
        <v>2023</v>
      </c>
      <c r="C996" s="6" t="s">
        <v>108</v>
      </c>
      <c r="D996" s="6" t="s">
        <v>1912</v>
      </c>
      <c r="E996" t="str">
        <f>+VLOOKUP(A996,'Municipios 2022'!$A$4:$E$1105,5.9)</f>
        <v>Intermedio</v>
      </c>
      <c r="F996" s="7">
        <v>6</v>
      </c>
      <c r="G996" s="8" t="s">
        <v>63</v>
      </c>
      <c r="H996" s="5">
        <v>64.178780129651898</v>
      </c>
      <c r="I996" s="5">
        <v>35.821219870348102</v>
      </c>
      <c r="J996" s="5">
        <v>45.533587472158253</v>
      </c>
      <c r="K996" s="5">
        <v>58.553451436618843</v>
      </c>
      <c r="L996" s="5">
        <v>16.394321222507223</v>
      </c>
      <c r="M996" s="5">
        <v>83.605678777492784</v>
      </c>
      <c r="N996" s="10">
        <v>56.250546655094702</v>
      </c>
      <c r="O996" s="10">
        <v>80</v>
      </c>
      <c r="P996" s="5">
        <v>-0.60493276422417408</v>
      </c>
      <c r="Q996" s="5">
        <v>100</v>
      </c>
      <c r="R996" s="5">
        <v>71.596070016891943</v>
      </c>
      <c r="S996" s="5">
        <v>57.276856013513559</v>
      </c>
      <c r="T996" s="5">
        <v>24.663225147328433</v>
      </c>
      <c r="U996" s="5">
        <v>90.586834803513625</v>
      </c>
      <c r="V996" s="5">
        <v>199.0199081201429</v>
      </c>
      <c r="W996" s="5">
        <v>0</v>
      </c>
      <c r="X996" s="5">
        <v>92.342393567572699</v>
      </c>
      <c r="Y996" s="5">
        <v>100</v>
      </c>
      <c r="Z996" s="9">
        <v>0.34632105289268011</v>
      </c>
      <c r="AA996">
        <v>0</v>
      </c>
      <c r="AB996" s="5">
        <v>63.528944934504544</v>
      </c>
      <c r="AC996" s="5">
        <v>63.875265987397228</v>
      </c>
      <c r="AD996" s="5">
        <v>12.775053197479446</v>
      </c>
      <c r="AE996" s="5">
        <v>69.982645000414465</v>
      </c>
      <c r="AF996" s="5">
        <v>70.051909210993003</v>
      </c>
      <c r="AG996" s="5" t="s">
        <v>129</v>
      </c>
    </row>
    <row r="997" spans="1:33" x14ac:dyDescent="0.25">
      <c r="A997" s="6" t="s">
        <v>1712</v>
      </c>
      <c r="B997">
        <v>2023</v>
      </c>
      <c r="C997" s="6" t="s">
        <v>108</v>
      </c>
      <c r="D997" s="6" t="s">
        <v>1713</v>
      </c>
      <c r="E997" t="str">
        <f>+VLOOKUP(A997,'Municipios 2022'!$A$4:$E$1105,5.9)</f>
        <v>Rural disperso</v>
      </c>
      <c r="F997" s="7">
        <v>6</v>
      </c>
      <c r="G997" s="8" t="s">
        <v>42</v>
      </c>
      <c r="H997" s="5">
        <v>87.742152530676549</v>
      </c>
      <c r="I997" s="5">
        <v>12.257847469323451</v>
      </c>
      <c r="J997" s="5">
        <v>20.102813977845084</v>
      </c>
      <c r="K997" s="5">
        <v>27.755450265105434</v>
      </c>
      <c r="L997" s="5">
        <v>17.318929729057071</v>
      </c>
      <c r="M997" s="5">
        <v>82.681070270942925</v>
      </c>
      <c r="N997" s="10">
        <v>56.334720290233051</v>
      </c>
      <c r="O997" s="10">
        <v>80</v>
      </c>
      <c r="P997" s="5">
        <v>-0.78132748210179948</v>
      </c>
      <c r="Q997" s="5">
        <v>100</v>
      </c>
      <c r="R997" s="5">
        <v>60.538873601074364</v>
      </c>
      <c r="S997" s="5">
        <v>48.431098880859494</v>
      </c>
      <c r="T997" s="5">
        <v>14.132123576402591</v>
      </c>
      <c r="U997" s="5">
        <v>51.906607355327729</v>
      </c>
      <c r="V997" s="5">
        <v>201.79955680525717</v>
      </c>
      <c r="W997" s="5">
        <v>0</v>
      </c>
      <c r="X997" s="5">
        <v>93.327292899588656</v>
      </c>
      <c r="Y997" s="5">
        <v>100</v>
      </c>
      <c r="Z997" s="9">
        <v>0.19548289667862062</v>
      </c>
      <c r="AA997">
        <v>0</v>
      </c>
      <c r="AB997" s="5">
        <v>50.635535785109248</v>
      </c>
      <c r="AC997" s="5">
        <v>50.831018681787867</v>
      </c>
      <c r="AD997" s="5">
        <v>10.166203736357573</v>
      </c>
      <c r="AE997" s="5">
        <v>58.558206037881348</v>
      </c>
      <c r="AF997" s="5">
        <v>58.597302617217068</v>
      </c>
      <c r="AG997" s="5" t="s">
        <v>51</v>
      </c>
    </row>
    <row r="998" spans="1:33" x14ac:dyDescent="0.25">
      <c r="A998" s="6" t="s">
        <v>1626</v>
      </c>
      <c r="B998">
        <v>2023</v>
      </c>
      <c r="C998" s="6" t="s">
        <v>108</v>
      </c>
      <c r="D998" s="6" t="s">
        <v>1627</v>
      </c>
      <c r="E998" t="str">
        <f>+VLOOKUP(A998,'Municipios 2022'!$A$4:$E$1105,5.9)</f>
        <v>Rural disperso</v>
      </c>
      <c r="F998" s="7">
        <v>6</v>
      </c>
      <c r="G998" s="8" t="s">
        <v>93</v>
      </c>
      <c r="H998" s="5">
        <v>80.712317348478791</v>
      </c>
      <c r="I998" s="5">
        <v>19.287682651521209</v>
      </c>
      <c r="J998" s="5">
        <v>33.468574796643892</v>
      </c>
      <c r="K998" s="5">
        <v>50.060258897102948</v>
      </c>
      <c r="L998" s="5">
        <v>34.551057442848574</v>
      </c>
      <c r="M998" s="5">
        <v>65.448942557151426</v>
      </c>
      <c r="N998" s="10">
        <v>35.558525002782687</v>
      </c>
      <c r="O998" s="10">
        <v>50</v>
      </c>
      <c r="P998" s="5">
        <v>3.3948867009034238</v>
      </c>
      <c r="Q998" s="5">
        <v>100</v>
      </c>
      <c r="R998" s="5">
        <v>56.959376821155118</v>
      </c>
      <c r="S998" s="5">
        <v>45.567501456924099</v>
      </c>
      <c r="T998" s="5">
        <v>21.076369644955122</v>
      </c>
      <c r="U998" s="5">
        <v>77.412487778069504</v>
      </c>
      <c r="V998" s="5">
        <v>130.66689287410927</v>
      </c>
      <c r="W998" s="5">
        <v>70</v>
      </c>
      <c r="X998" s="5">
        <v>88.088374882775994</v>
      </c>
      <c r="Y998" s="5">
        <v>80</v>
      </c>
      <c r="Z998" s="9">
        <v>0</v>
      </c>
      <c r="AA998">
        <v>0</v>
      </c>
      <c r="AB998" s="5">
        <v>75.804162592689835</v>
      </c>
      <c r="AC998" s="5">
        <v>75.804162592689835</v>
      </c>
      <c r="AD998" s="5">
        <v>15.160832518537967</v>
      </c>
      <c r="AE998" s="5">
        <v>60.728333975462064</v>
      </c>
      <c r="AF998" s="5">
        <v>60.728333975462064</v>
      </c>
      <c r="AG998" s="5" t="s">
        <v>72</v>
      </c>
    </row>
    <row r="999" spans="1:33" x14ac:dyDescent="0.25">
      <c r="A999" s="6" t="s">
        <v>990</v>
      </c>
      <c r="B999">
        <v>2023</v>
      </c>
      <c r="C999" s="6" t="s">
        <v>108</v>
      </c>
      <c r="D999" s="6" t="s">
        <v>991</v>
      </c>
      <c r="E999" t="str">
        <f>+VLOOKUP(A999,'Municipios 2022'!$A$4:$E$1105,5.9)</f>
        <v>Rural</v>
      </c>
      <c r="F999" s="7">
        <v>6</v>
      </c>
      <c r="G999" s="8" t="s">
        <v>36</v>
      </c>
      <c r="H999" s="5">
        <v>87.541960046194973</v>
      </c>
      <c r="I999" s="5">
        <v>12.458039953805027</v>
      </c>
      <c r="J999" s="5">
        <v>21.41983897855226</v>
      </c>
      <c r="K999" s="5">
        <v>23.210453257502159</v>
      </c>
      <c r="L999" s="5">
        <v>52.352076392277425</v>
      </c>
      <c r="M999" s="5">
        <v>47.647923607722575</v>
      </c>
      <c r="N999" s="10">
        <v>48.323768180285469</v>
      </c>
      <c r="O999" s="10">
        <v>70</v>
      </c>
      <c r="P999" s="5">
        <v>-1.5843159366829482</v>
      </c>
      <c r="Q999" s="5">
        <v>100</v>
      </c>
      <c r="R999" s="5">
        <v>50.663283363805952</v>
      </c>
      <c r="S999" s="5">
        <v>40.530626691044766</v>
      </c>
      <c r="T999" s="5">
        <v>19.966608141633621</v>
      </c>
      <c r="U999" s="5">
        <v>73.336387374648695</v>
      </c>
      <c r="V999" s="5">
        <v>170.57969208879621</v>
      </c>
      <c r="W999" s="5">
        <v>0</v>
      </c>
      <c r="X999" s="5">
        <v>99.207732817086949</v>
      </c>
      <c r="Y999" s="5">
        <v>100</v>
      </c>
      <c r="Z999" s="9">
        <v>6.9335435937462275E-2</v>
      </c>
      <c r="AA999">
        <v>0</v>
      </c>
      <c r="AB999" s="5">
        <v>57.778795791549562</v>
      </c>
      <c r="AC999" s="5">
        <v>57.848131227487023</v>
      </c>
      <c r="AD999" s="5">
        <v>11.569626245497405</v>
      </c>
      <c r="AE999" s="5">
        <v>52.086385849354677</v>
      </c>
      <c r="AF999" s="5">
        <v>52.100252936542169</v>
      </c>
      <c r="AG999" s="5" t="s">
        <v>51</v>
      </c>
    </row>
    <row r="1000" spans="1:33" x14ac:dyDescent="0.25">
      <c r="A1000" s="6" t="s">
        <v>716</v>
      </c>
      <c r="B1000">
        <v>2023</v>
      </c>
      <c r="C1000" s="6" t="s">
        <v>108</v>
      </c>
      <c r="D1000" s="6" t="s">
        <v>717</v>
      </c>
      <c r="E1000" t="str">
        <f>+VLOOKUP(A1000,'Municipios 2022'!$A$4:$E$1105,5.9)</f>
        <v>Intermedio</v>
      </c>
      <c r="F1000" s="7">
        <v>6</v>
      </c>
      <c r="G1000" s="8" t="s">
        <v>50</v>
      </c>
      <c r="H1000" s="5">
        <v>66.087178119127685</v>
      </c>
      <c r="I1000" s="5">
        <v>33.912821880872315</v>
      </c>
      <c r="J1000" s="5">
        <v>46.900049089634102</v>
      </c>
      <c r="K1000" s="5">
        <v>46.900049089634102</v>
      </c>
      <c r="L1000" s="5">
        <v>41.168988426882457</v>
      </c>
      <c r="M1000" s="5">
        <v>58.831011573117543</v>
      </c>
      <c r="N1000" s="10">
        <v>40.100788987196864</v>
      </c>
      <c r="O1000" s="10">
        <v>50</v>
      </c>
      <c r="P1000" s="5">
        <v>-38.108282404684793</v>
      </c>
      <c r="Q1000" s="5">
        <v>0</v>
      </c>
      <c r="R1000" s="5">
        <v>37.928776508724795</v>
      </c>
      <c r="S1000" s="5">
        <v>30.343021206979838</v>
      </c>
      <c r="T1000" s="5">
        <v>9.2193066649156492</v>
      </c>
      <c r="U1000" s="5">
        <v>33.862068114320031</v>
      </c>
      <c r="V1000" s="5">
        <v>148.6348611261333</v>
      </c>
      <c r="W1000" s="5">
        <v>60</v>
      </c>
      <c r="X1000" s="5">
        <v>61.185624646822355</v>
      </c>
      <c r="Y1000" s="5">
        <v>60</v>
      </c>
      <c r="Z1000" s="9">
        <v>0</v>
      </c>
      <c r="AA1000">
        <v>0</v>
      </c>
      <c r="AB1000" s="5">
        <v>51.28735603810668</v>
      </c>
      <c r="AC1000" s="5">
        <v>51.28735603810668</v>
      </c>
      <c r="AD1000" s="5">
        <v>10.257471207621336</v>
      </c>
      <c r="AE1000" s="5">
        <v>40.600492414601177</v>
      </c>
      <c r="AF1000" s="5">
        <v>40.600492414601177</v>
      </c>
      <c r="AG1000" s="5" t="s">
        <v>51</v>
      </c>
    </row>
    <row r="1001" spans="1:33" x14ac:dyDescent="0.25">
      <c r="A1001" s="6" t="s">
        <v>1316</v>
      </c>
      <c r="B1001">
        <v>2023</v>
      </c>
      <c r="C1001" s="6" t="s">
        <v>108</v>
      </c>
      <c r="D1001" s="6" t="s">
        <v>1317</v>
      </c>
      <c r="E1001" t="str">
        <f>+VLOOKUP(A1001,'Municipios 2022'!$A$4:$E$1105,5.9)</f>
        <v>Rural disperso</v>
      </c>
      <c r="F1001" s="7">
        <v>6</v>
      </c>
      <c r="G1001" s="8" t="s">
        <v>36</v>
      </c>
      <c r="H1001" s="5">
        <v>86.220531100769236</v>
      </c>
      <c r="I1001" s="5">
        <v>13.779468899230764</v>
      </c>
      <c r="J1001" s="5">
        <v>4.6720374179296993</v>
      </c>
      <c r="K1001" s="5">
        <v>5.0626013675798278</v>
      </c>
      <c r="L1001" s="5">
        <v>22.274490553497547</v>
      </c>
      <c r="M1001" s="5">
        <v>77.725509446502457</v>
      </c>
      <c r="N1001" s="10">
        <v>36.78723463942233</v>
      </c>
      <c r="O1001" s="10">
        <v>50</v>
      </c>
      <c r="P1001" s="5">
        <v>6.5770022509518915</v>
      </c>
      <c r="Q1001" s="5">
        <v>80</v>
      </c>
      <c r="R1001" s="5">
        <v>45.313515942662612</v>
      </c>
      <c r="S1001" s="5">
        <v>36.250812754130088</v>
      </c>
      <c r="T1001" s="5">
        <v>14.293481223420102</v>
      </c>
      <c r="U1001" s="5">
        <v>52.499266199714192</v>
      </c>
      <c r="V1001" s="5">
        <v>144.5946342767688</v>
      </c>
      <c r="W1001" s="5">
        <v>60</v>
      </c>
      <c r="X1001" s="5">
        <v>98.970933961995641</v>
      </c>
      <c r="Y1001" s="5">
        <v>100</v>
      </c>
      <c r="Z1001" s="9">
        <v>0</v>
      </c>
      <c r="AA1001">
        <v>0</v>
      </c>
      <c r="AB1001" s="5">
        <v>70.833088733238057</v>
      </c>
      <c r="AC1001" s="5">
        <v>70.833088733238057</v>
      </c>
      <c r="AD1001" s="5">
        <v>14.166617746647612</v>
      </c>
      <c r="AE1001" s="5">
        <v>50.417430500777698</v>
      </c>
      <c r="AF1001" s="5">
        <v>50.417430500777698</v>
      </c>
      <c r="AG1001" s="5" t="s">
        <v>51</v>
      </c>
    </row>
    <row r="1002" spans="1:33" x14ac:dyDescent="0.25">
      <c r="A1002" s="6" t="s">
        <v>107</v>
      </c>
      <c r="B1002">
        <v>2023</v>
      </c>
      <c r="C1002" s="6" t="s">
        <v>108</v>
      </c>
      <c r="D1002" s="6" t="s">
        <v>109</v>
      </c>
      <c r="E1002" t="str">
        <f>+VLOOKUP(A1002,'Municipios 2022'!$A$4:$E$1105,5.9)</f>
        <v>Rural disperso</v>
      </c>
      <c r="F1002" s="7">
        <v>6</v>
      </c>
      <c r="G1002" s="8" t="s">
        <v>93</v>
      </c>
      <c r="H1002" s="5">
        <v>47.591421860838075</v>
      </c>
      <c r="I1002" s="5">
        <v>52.408578139161925</v>
      </c>
      <c r="J1002" s="5">
        <v>35.811554301249068</v>
      </c>
      <c r="K1002" s="5">
        <v>53.564745159329519</v>
      </c>
      <c r="L1002" s="5">
        <v>43.693499257076397</v>
      </c>
      <c r="M1002" s="5">
        <v>56.306500742923603</v>
      </c>
      <c r="N1002" s="10">
        <v>49.324796761755984</v>
      </c>
      <c r="O1002" s="10">
        <v>70</v>
      </c>
      <c r="P1002" s="5">
        <v>7.3334023102455559</v>
      </c>
      <c r="Q1002" s="5">
        <v>80</v>
      </c>
      <c r="R1002" s="5">
        <v>62.455964808283014</v>
      </c>
      <c r="S1002" s="5">
        <v>49.964771846626412</v>
      </c>
      <c r="T1002" s="5">
        <v>8.8163727991589127</v>
      </c>
      <c r="U1002" s="5">
        <v>32.382111485938829</v>
      </c>
      <c r="V1002" s="5">
        <v>574.31889444974547</v>
      </c>
      <c r="W1002" s="5">
        <v>0</v>
      </c>
      <c r="X1002" s="5">
        <v>83.632765088918347</v>
      </c>
      <c r="Y1002" s="5">
        <v>80</v>
      </c>
      <c r="Z1002" s="9">
        <v>0.77409082699457965</v>
      </c>
      <c r="AA1002">
        <v>0</v>
      </c>
      <c r="AB1002" s="5">
        <v>37.460703828646274</v>
      </c>
      <c r="AC1002" s="5">
        <v>38.234794655640854</v>
      </c>
      <c r="AD1002" s="5">
        <v>7.6469589311281716</v>
      </c>
      <c r="AE1002" s="5">
        <v>57.456912612355666</v>
      </c>
      <c r="AF1002" s="5">
        <v>57.611730777754588</v>
      </c>
      <c r="AG1002" s="5" t="s">
        <v>51</v>
      </c>
    </row>
    <row r="1003" spans="1:33" x14ac:dyDescent="0.25">
      <c r="A1003" s="6" t="s">
        <v>1574</v>
      </c>
      <c r="B1003">
        <v>2023</v>
      </c>
      <c r="C1003" s="6" t="s">
        <v>108</v>
      </c>
      <c r="D1003" s="6" t="s">
        <v>1575</v>
      </c>
      <c r="E1003" t="str">
        <f>+VLOOKUP(A1003,'Municipios 2022'!$A$4:$E$1105,5.9)</f>
        <v>Rural</v>
      </c>
      <c r="F1003" s="7">
        <v>6</v>
      </c>
      <c r="G1003" s="8" t="s">
        <v>93</v>
      </c>
      <c r="H1003" s="5" t="s">
        <v>2219</v>
      </c>
      <c r="I1003" s="5">
        <v>0</v>
      </c>
      <c r="J1003" s="5" t="s">
        <v>2219</v>
      </c>
      <c r="K1003" s="5">
        <v>0</v>
      </c>
      <c r="L1003" s="5">
        <v>35.232052752232036</v>
      </c>
      <c r="M1003" s="5">
        <v>64.767947247767964</v>
      </c>
      <c r="N1003" s="10" t="s">
        <v>2219</v>
      </c>
      <c r="O1003" s="10" t="b">
        <v>0</v>
      </c>
      <c r="P1003" s="5">
        <v>0</v>
      </c>
      <c r="Q1003" s="5">
        <v>100</v>
      </c>
      <c r="R1003" s="5">
        <v>41.191986811941987</v>
      </c>
      <c r="S1003" s="5">
        <v>32.95358944955359</v>
      </c>
      <c r="T1003" s="5">
        <v>80</v>
      </c>
      <c r="U1003" s="5">
        <v>100</v>
      </c>
      <c r="V1003" s="5" t="s">
        <v>37</v>
      </c>
      <c r="W1003" s="5">
        <v>0</v>
      </c>
      <c r="X1003" s="5" t="s">
        <v>37</v>
      </c>
      <c r="Y1003" s="5">
        <v>0</v>
      </c>
      <c r="Z1003" s="9">
        <v>0</v>
      </c>
      <c r="AA1003">
        <v>0</v>
      </c>
      <c r="AB1003" s="5">
        <v>33.333333333333336</v>
      </c>
      <c r="AC1003" s="5">
        <v>33.333333333333336</v>
      </c>
      <c r="AD1003" s="5">
        <v>6.6666666666666679</v>
      </c>
      <c r="AE1003" s="5">
        <v>39.620256116220261</v>
      </c>
      <c r="AF1003" s="5">
        <v>39.620256116220261</v>
      </c>
      <c r="AG1003" s="5" t="s">
        <v>68</v>
      </c>
    </row>
    <row r="1004" spans="1:33" x14ac:dyDescent="0.25">
      <c r="A1004" s="6" t="s">
        <v>1020</v>
      </c>
      <c r="B1004">
        <v>2023</v>
      </c>
      <c r="C1004" s="6" t="s">
        <v>108</v>
      </c>
      <c r="D1004" s="6" t="s">
        <v>1021</v>
      </c>
      <c r="E1004" t="str">
        <f>+VLOOKUP(A1004,'Municipios 2022'!$A$4:$E$1105,5.9)</f>
        <v>Rural</v>
      </c>
      <c r="F1004" s="7">
        <v>6</v>
      </c>
      <c r="G1004" s="8" t="s">
        <v>63</v>
      </c>
      <c r="H1004" s="5">
        <v>72.580725475838392</v>
      </c>
      <c r="I1004" s="5">
        <v>27.419274524161608</v>
      </c>
      <c r="J1004" s="5">
        <v>17.077041893820287</v>
      </c>
      <c r="K1004" s="5">
        <v>21.960047488512032</v>
      </c>
      <c r="L1004" s="5">
        <v>30.913951813781459</v>
      </c>
      <c r="M1004" s="5">
        <v>69.086048186218534</v>
      </c>
      <c r="N1004" s="10">
        <v>46.415193441466478</v>
      </c>
      <c r="O1004" s="10">
        <v>70</v>
      </c>
      <c r="P1004" s="5">
        <v>12.423320363200054</v>
      </c>
      <c r="Q1004" s="5">
        <v>60</v>
      </c>
      <c r="R1004" s="5">
        <v>49.693074039778438</v>
      </c>
      <c r="S1004" s="5">
        <v>39.75445923182275</v>
      </c>
      <c r="T1004" s="5">
        <v>10.71471004907545</v>
      </c>
      <c r="U1004" s="5">
        <v>39.354612520669612</v>
      </c>
      <c r="V1004" s="5">
        <v>181.60128338848446</v>
      </c>
      <c r="W1004" s="5">
        <v>0</v>
      </c>
      <c r="X1004" s="5">
        <v>99.357941362791578</v>
      </c>
      <c r="Y1004" s="5">
        <v>100</v>
      </c>
      <c r="Z1004" s="9">
        <v>0</v>
      </c>
      <c r="AA1004">
        <v>0</v>
      </c>
      <c r="AB1004" s="5">
        <v>46.451537506889871</v>
      </c>
      <c r="AC1004" s="5">
        <v>46.451537506889871</v>
      </c>
      <c r="AD1004" s="5">
        <v>9.2903075013779741</v>
      </c>
      <c r="AE1004" s="5">
        <v>49.044766733200724</v>
      </c>
      <c r="AF1004" s="5">
        <v>49.044766733200724</v>
      </c>
      <c r="AG1004" s="5" t="s">
        <v>51</v>
      </c>
    </row>
    <row r="1005" spans="1:33" x14ac:dyDescent="0.25">
      <c r="A1005" s="6" t="s">
        <v>1527</v>
      </c>
      <c r="B1005">
        <v>2023</v>
      </c>
      <c r="C1005" s="6" t="s">
        <v>108</v>
      </c>
      <c r="D1005" s="6" t="s">
        <v>1528</v>
      </c>
      <c r="E1005" t="str">
        <f>+VLOOKUP(A1005,'Municipios 2022'!$A$4:$E$1105,5.9)</f>
        <v>Rural</v>
      </c>
      <c r="F1005" s="7">
        <v>6</v>
      </c>
      <c r="G1005" s="8" t="s">
        <v>36</v>
      </c>
      <c r="H1005" s="5">
        <v>52.659240886468105</v>
      </c>
      <c r="I1005" s="5">
        <v>47.340759113531895</v>
      </c>
      <c r="J1005" s="5">
        <v>37.859669063996172</v>
      </c>
      <c r="K1005" s="5">
        <v>41.024588468394576</v>
      </c>
      <c r="L1005" s="5">
        <v>58.474335199524049</v>
      </c>
      <c r="M1005" s="5">
        <v>41.525664800475951</v>
      </c>
      <c r="N1005" s="10">
        <v>59.827047390302099</v>
      </c>
      <c r="O1005" s="10">
        <v>80</v>
      </c>
      <c r="P1005" s="5">
        <v>4.3955165787411046</v>
      </c>
      <c r="Q1005" s="5">
        <v>100</v>
      </c>
      <c r="R1005" s="5">
        <v>61.97820247648049</v>
      </c>
      <c r="S1005" s="5">
        <v>49.582561981184398</v>
      </c>
      <c r="T1005" s="5">
        <v>24.514943098745199</v>
      </c>
      <c r="U1005" s="5">
        <v>90.042202000662584</v>
      </c>
      <c r="V1005" s="5">
        <v>337.15684879705094</v>
      </c>
      <c r="W1005" s="5">
        <v>0</v>
      </c>
      <c r="X1005" s="5">
        <v>79.332834858283519</v>
      </c>
      <c r="Y1005" s="5">
        <v>70</v>
      </c>
      <c r="Z1005" s="9">
        <v>0.58671727472686841</v>
      </c>
      <c r="AA1005">
        <v>0</v>
      </c>
      <c r="AB1005" s="5">
        <v>53.34740066688753</v>
      </c>
      <c r="AC1005" s="5">
        <v>53.934117941614396</v>
      </c>
      <c r="AD1005" s="5">
        <v>10.78682358832288</v>
      </c>
      <c r="AE1005" s="5">
        <v>60.252042114561903</v>
      </c>
      <c r="AF1005" s="5">
        <v>60.36938556950728</v>
      </c>
      <c r="AG1005" s="5" t="s">
        <v>72</v>
      </c>
    </row>
    <row r="1006" spans="1:33" x14ac:dyDescent="0.25">
      <c r="A1006" s="6" t="s">
        <v>1677</v>
      </c>
      <c r="B1006">
        <v>2023</v>
      </c>
      <c r="C1006" s="6" t="s">
        <v>108</v>
      </c>
      <c r="D1006" s="6" t="s">
        <v>1678</v>
      </c>
      <c r="E1006" t="str">
        <f>+VLOOKUP(A1006,'Municipios 2022'!$A$4:$E$1105,5.9)</f>
        <v>Intermedio</v>
      </c>
      <c r="F1006" s="7">
        <v>6</v>
      </c>
      <c r="G1006" s="8" t="s">
        <v>63</v>
      </c>
      <c r="H1006" s="5">
        <v>70.163589908910879</v>
      </c>
      <c r="I1006" s="5">
        <v>29.836410091089121</v>
      </c>
      <c r="J1006" s="5">
        <v>29.253235826589695</v>
      </c>
      <c r="K1006" s="5">
        <v>37.617899630322917</v>
      </c>
      <c r="L1006" s="5">
        <v>36.122864117401477</v>
      </c>
      <c r="M1006" s="5">
        <v>63.877135882598523</v>
      </c>
      <c r="N1006" s="10">
        <v>48.230873382167985</v>
      </c>
      <c r="O1006" s="10">
        <v>70</v>
      </c>
      <c r="P1006" s="5">
        <v>-9.7472247226759485</v>
      </c>
      <c r="Q1006" s="5">
        <v>80</v>
      </c>
      <c r="R1006" s="5">
        <v>56.266289120802114</v>
      </c>
      <c r="S1006" s="5">
        <v>45.013031296641692</v>
      </c>
      <c r="T1006" s="5">
        <v>20.348046092557595</v>
      </c>
      <c r="U1006" s="5">
        <v>74.737390546039833</v>
      </c>
      <c r="V1006" s="5">
        <v>145.89914846725117</v>
      </c>
      <c r="W1006" s="5">
        <v>60</v>
      </c>
      <c r="X1006" s="5">
        <v>89.277532334941995</v>
      </c>
      <c r="Y1006" s="5">
        <v>80</v>
      </c>
      <c r="Z1006" s="9">
        <v>0</v>
      </c>
      <c r="AA1006">
        <v>0</v>
      </c>
      <c r="AB1006" s="5">
        <v>71.579130182013273</v>
      </c>
      <c r="AC1006" s="5">
        <v>71.579130182013273</v>
      </c>
      <c r="AD1006" s="5">
        <v>14.315826036402655</v>
      </c>
      <c r="AE1006" s="5">
        <v>59.328857333044347</v>
      </c>
      <c r="AF1006" s="5">
        <v>59.328857333044347</v>
      </c>
      <c r="AG1006" s="5" t="s">
        <v>51</v>
      </c>
    </row>
    <row r="1007" spans="1:33" x14ac:dyDescent="0.25">
      <c r="A1007" s="6" t="s">
        <v>1461</v>
      </c>
      <c r="B1007">
        <v>2023</v>
      </c>
      <c r="C1007" s="6" t="s">
        <v>108</v>
      </c>
      <c r="D1007" s="6" t="s">
        <v>1462</v>
      </c>
      <c r="E1007" t="str">
        <f>+VLOOKUP(A1007,'Municipios 2022'!$A$4:$E$1105,5.9)</f>
        <v>Rural</v>
      </c>
      <c r="F1007" s="7">
        <v>6</v>
      </c>
      <c r="G1007" s="8" t="s">
        <v>36</v>
      </c>
      <c r="H1007" s="5">
        <v>83.239423434890512</v>
      </c>
      <c r="I1007" s="5">
        <v>16.760576565109488</v>
      </c>
      <c r="J1007" s="5">
        <v>0</v>
      </c>
      <c r="K1007" s="5">
        <v>0</v>
      </c>
      <c r="L1007" s="5">
        <v>35.369792117520412</v>
      </c>
      <c r="M1007" s="5">
        <v>64.630207882479596</v>
      </c>
      <c r="N1007" s="10">
        <v>31.986734380923732</v>
      </c>
      <c r="O1007" s="10">
        <v>40</v>
      </c>
      <c r="P1007" s="5">
        <v>21.944867282275766</v>
      </c>
      <c r="Q1007" s="5">
        <v>20</v>
      </c>
      <c r="R1007" s="5">
        <v>28.278156889517817</v>
      </c>
      <c r="S1007" s="5">
        <v>22.622525511614256</v>
      </c>
      <c r="T1007" s="5">
        <v>20.79498201023457</v>
      </c>
      <c r="U1007" s="5">
        <v>76.378964585951906</v>
      </c>
      <c r="V1007" s="5">
        <v>129.76215581898703</v>
      </c>
      <c r="W1007" s="5">
        <v>80</v>
      </c>
      <c r="X1007" s="5">
        <v>97.928484736561572</v>
      </c>
      <c r="Y1007" s="5">
        <v>100</v>
      </c>
      <c r="Z1007" s="9">
        <v>0</v>
      </c>
      <c r="AA1007">
        <v>0</v>
      </c>
      <c r="AB1007" s="5">
        <v>85.459654861983964</v>
      </c>
      <c r="AC1007" s="5">
        <v>85.459654861983964</v>
      </c>
      <c r="AD1007" s="5">
        <v>17.091930972396792</v>
      </c>
      <c r="AE1007" s="5">
        <v>39.714456484011052</v>
      </c>
      <c r="AF1007" s="5">
        <v>39.714456484011052</v>
      </c>
      <c r="AG1007" s="5" t="s">
        <v>68</v>
      </c>
    </row>
    <row r="1008" spans="1:33" x14ac:dyDescent="0.25">
      <c r="A1008" s="6" t="s">
        <v>1764</v>
      </c>
      <c r="B1008">
        <v>2023</v>
      </c>
      <c r="C1008" s="6" t="s">
        <v>108</v>
      </c>
      <c r="D1008" s="6" t="s">
        <v>975</v>
      </c>
      <c r="E1008" t="str">
        <f>+VLOOKUP(A1008,'Municipios 2022'!$A$4:$E$1105,5.9)</f>
        <v>Rural</v>
      </c>
      <c r="F1008" s="7">
        <v>6</v>
      </c>
      <c r="G1008" s="8" t="s">
        <v>36</v>
      </c>
      <c r="H1008" s="5">
        <v>89.209386781403737</v>
      </c>
      <c r="I1008" s="5">
        <v>10.790613218596263</v>
      </c>
      <c r="J1008" s="5">
        <v>10.521122836981611</v>
      </c>
      <c r="K1008" s="5">
        <v>11.400647318997976</v>
      </c>
      <c r="L1008" s="5">
        <v>51.106257158083736</v>
      </c>
      <c r="M1008" s="5">
        <v>48.893742841916264</v>
      </c>
      <c r="N1008" s="10">
        <v>38.500689055091598</v>
      </c>
      <c r="O1008" s="10">
        <v>50</v>
      </c>
      <c r="P1008" s="5">
        <v>29.007888445132185</v>
      </c>
      <c r="Q1008" s="5">
        <v>20</v>
      </c>
      <c r="R1008" s="5">
        <v>28.217000675902103</v>
      </c>
      <c r="S1008" s="5">
        <v>22.573600540721685</v>
      </c>
      <c r="T1008" s="5">
        <v>32.457640952949838</v>
      </c>
      <c r="U1008" s="5">
        <v>100</v>
      </c>
      <c r="V1008" s="5">
        <v>299.1373123997862</v>
      </c>
      <c r="W1008" s="5">
        <v>0</v>
      </c>
      <c r="X1008" s="5">
        <v>92.231664619173728</v>
      </c>
      <c r="Y1008" s="5">
        <v>100</v>
      </c>
      <c r="Z1008" s="9">
        <v>0</v>
      </c>
      <c r="AA1008">
        <v>2</v>
      </c>
      <c r="AB1008" s="5">
        <v>66.666666666666671</v>
      </c>
      <c r="AC1008" s="5">
        <v>68.666666666666671</v>
      </c>
      <c r="AD1008" s="5">
        <v>13.733333333333334</v>
      </c>
      <c r="AE1008" s="5">
        <v>35.906933874055021</v>
      </c>
      <c r="AF1008" s="5">
        <v>36.306933874055019</v>
      </c>
      <c r="AG1008" s="5" t="s">
        <v>68</v>
      </c>
    </row>
    <row r="1009" spans="1:33" x14ac:dyDescent="0.25">
      <c r="A1009" s="6" t="s">
        <v>1859</v>
      </c>
      <c r="B1009">
        <v>2023</v>
      </c>
      <c r="C1009" s="6" t="s">
        <v>47</v>
      </c>
      <c r="D1009" s="6" t="s">
        <v>1860</v>
      </c>
      <c r="E1009" t="str">
        <f>+VLOOKUP(A1009,'Municipios 2022'!$A$4:$E$1105,5.9)</f>
        <v>Ciudades y aglomeraciones</v>
      </c>
      <c r="F1009" s="7" t="s">
        <v>2218</v>
      </c>
      <c r="G1009" s="8" t="s">
        <v>338</v>
      </c>
      <c r="H1009" s="5">
        <v>41.342470337087875</v>
      </c>
      <c r="I1009" s="5">
        <v>58.657529662912125</v>
      </c>
      <c r="J1009" s="5">
        <v>14.965357517191919</v>
      </c>
      <c r="K1009" s="5">
        <v>53.375651319965044</v>
      </c>
      <c r="L1009" s="5">
        <v>28.168556270828983</v>
      </c>
      <c r="M1009" s="5">
        <v>71.831443729171014</v>
      </c>
      <c r="N1009" s="10">
        <v>62.706633120435164</v>
      </c>
      <c r="O1009" s="10">
        <v>80</v>
      </c>
      <c r="P1009" s="5">
        <v>14.82882082465647</v>
      </c>
      <c r="Q1009" s="5">
        <v>60</v>
      </c>
      <c r="R1009" s="5">
        <v>64.772924942409631</v>
      </c>
      <c r="S1009" s="5">
        <v>51.818339953927705</v>
      </c>
      <c r="T1009" s="5">
        <v>14.366772743699649</v>
      </c>
      <c r="U1009" s="5">
        <v>60.47421313800757</v>
      </c>
      <c r="V1009" s="5">
        <v>133.26247750980201</v>
      </c>
      <c r="W1009" s="5">
        <v>70</v>
      </c>
      <c r="X1009" s="5">
        <v>90.581385602951187</v>
      </c>
      <c r="Y1009" s="5">
        <v>100</v>
      </c>
      <c r="Z1009" s="9">
        <v>0.10460154479836214</v>
      </c>
      <c r="AA1009">
        <v>2</v>
      </c>
      <c r="AB1009" s="5">
        <v>76.82473771266919</v>
      </c>
      <c r="AC1009" s="5">
        <v>78.929339257467547</v>
      </c>
      <c r="AD1009" s="5">
        <v>15.78586785149351</v>
      </c>
      <c r="AE1009" s="5">
        <v>67.183287496461546</v>
      </c>
      <c r="AF1009" s="5">
        <v>67.604207805421211</v>
      </c>
      <c r="AG1009" s="5" t="s">
        <v>72</v>
      </c>
    </row>
    <row r="1010" spans="1:33" x14ac:dyDescent="0.25">
      <c r="A1010" s="6" t="s">
        <v>892</v>
      </c>
      <c r="B1010">
        <v>2023</v>
      </c>
      <c r="C1010" s="6" t="s">
        <v>47</v>
      </c>
      <c r="D1010" s="6" t="s">
        <v>893</v>
      </c>
      <c r="E1010" t="str">
        <f>+VLOOKUP(A1010,'Municipios 2022'!$A$4:$E$1105,5.9)</f>
        <v>Intermedio</v>
      </c>
      <c r="F1010" s="7">
        <v>6</v>
      </c>
      <c r="G1010" s="8" t="s">
        <v>63</v>
      </c>
      <c r="H1010" s="5">
        <v>78.627360950322498</v>
      </c>
      <c r="I1010" s="5">
        <v>21.372639049677502</v>
      </c>
      <c r="J1010" s="5">
        <v>6.6744073090805465</v>
      </c>
      <c r="K1010" s="5">
        <v>8.582885863746716</v>
      </c>
      <c r="L1010" s="5">
        <v>24.79329162939414</v>
      </c>
      <c r="M1010" s="5">
        <v>75.206708370605867</v>
      </c>
      <c r="N1010" s="10">
        <v>23.175255851546524</v>
      </c>
      <c r="O1010" s="10">
        <v>30</v>
      </c>
      <c r="P1010" s="5">
        <v>-1.0353058438774756</v>
      </c>
      <c r="Q1010" s="5">
        <v>100</v>
      </c>
      <c r="R1010" s="5">
        <v>47.032446656806016</v>
      </c>
      <c r="S1010" s="5">
        <v>37.625957325444816</v>
      </c>
      <c r="T1010" s="5">
        <v>13.730713858786572</v>
      </c>
      <c r="U1010" s="5">
        <v>50.432248849455419</v>
      </c>
      <c r="V1010" s="5">
        <v>119.68915805386946</v>
      </c>
      <c r="W1010" s="5">
        <v>100</v>
      </c>
      <c r="X1010" s="5">
        <v>94.47218433527361</v>
      </c>
      <c r="Y1010" s="5">
        <v>100</v>
      </c>
      <c r="Z1010" s="9">
        <v>0</v>
      </c>
      <c r="AA1010">
        <v>0</v>
      </c>
      <c r="AB1010" s="5">
        <v>83.477416283151811</v>
      </c>
      <c r="AC1010" s="5">
        <v>83.477416283151811</v>
      </c>
      <c r="AD1010" s="5">
        <v>16.695483256630364</v>
      </c>
      <c r="AE1010" s="5">
        <v>54.321440582075184</v>
      </c>
      <c r="AF1010" s="5">
        <v>54.321440582075184</v>
      </c>
      <c r="AG1010" s="5" t="s">
        <v>51</v>
      </c>
    </row>
    <row r="1011" spans="1:33" x14ac:dyDescent="0.25">
      <c r="A1011" s="6" t="s">
        <v>2105</v>
      </c>
      <c r="B1011">
        <v>2023</v>
      </c>
      <c r="C1011" s="6" t="s">
        <v>47</v>
      </c>
      <c r="D1011" s="6" t="s">
        <v>2106</v>
      </c>
      <c r="E1011" t="str">
        <f>+VLOOKUP(A1011,'Municipios 2022'!$A$4:$E$1105,5.9)</f>
        <v>Intermedio</v>
      </c>
      <c r="F1011" s="7">
        <v>6</v>
      </c>
      <c r="G1011" s="8" t="s">
        <v>50</v>
      </c>
      <c r="H1011" s="5">
        <v>60.1124997425025</v>
      </c>
      <c r="I1011" s="5">
        <v>39.8875002574975</v>
      </c>
      <c r="J1011" s="5">
        <v>14.290437116950875</v>
      </c>
      <c r="K1011" s="5">
        <v>14.290437116950875</v>
      </c>
      <c r="L1011" s="5">
        <v>19.129341118963268</v>
      </c>
      <c r="M1011" s="5">
        <v>80.870658881036732</v>
      </c>
      <c r="N1011" s="10">
        <v>51.218705806080024</v>
      </c>
      <c r="O1011" s="10">
        <v>70</v>
      </c>
      <c r="P1011" s="5">
        <v>12.923765703858633</v>
      </c>
      <c r="Q1011" s="5">
        <v>60</v>
      </c>
      <c r="R1011" s="5">
        <v>53.009719251097025</v>
      </c>
      <c r="S1011" s="5">
        <v>42.407775400877625</v>
      </c>
      <c r="T1011" s="5">
        <v>24.816112454740043</v>
      </c>
      <c r="U1011" s="5">
        <v>91.148382499620581</v>
      </c>
      <c r="V1011" s="5">
        <v>142.23983493739931</v>
      </c>
      <c r="W1011" s="5">
        <v>60</v>
      </c>
      <c r="X1011" s="5">
        <v>99.830071716262324</v>
      </c>
      <c r="Y1011" s="5">
        <v>100</v>
      </c>
      <c r="Z1011" s="9">
        <v>0.14300807788469216</v>
      </c>
      <c r="AA1011">
        <v>0</v>
      </c>
      <c r="AB1011" s="5">
        <v>83.716127499873537</v>
      </c>
      <c r="AC1011" s="5">
        <v>83.859135577758224</v>
      </c>
      <c r="AD1011" s="5">
        <v>16.771827115551645</v>
      </c>
      <c r="AE1011" s="5">
        <v>59.151000900852338</v>
      </c>
      <c r="AF1011" s="5">
        <v>59.17960251642927</v>
      </c>
      <c r="AG1011" s="5" t="s">
        <v>51</v>
      </c>
    </row>
    <row r="1012" spans="1:33" x14ac:dyDescent="0.25">
      <c r="A1012" s="6" t="s">
        <v>1365</v>
      </c>
      <c r="B1012">
        <v>2023</v>
      </c>
      <c r="C1012" s="6" t="s">
        <v>47</v>
      </c>
      <c r="D1012" s="6" t="s">
        <v>1366</v>
      </c>
      <c r="E1012" t="str">
        <f>+VLOOKUP(A1012,'Municipios 2022'!$A$4:$E$1105,5.9)</f>
        <v>Intermedio</v>
      </c>
      <c r="F1012" s="7">
        <v>6</v>
      </c>
      <c r="G1012" s="8" t="s">
        <v>63</v>
      </c>
      <c r="H1012" s="5">
        <v>81.145420148307466</v>
      </c>
      <c r="I1012" s="5">
        <v>18.854579851692534</v>
      </c>
      <c r="J1012" s="5">
        <v>6.5249728838111043</v>
      </c>
      <c r="K1012" s="5">
        <v>8.3907221918567423</v>
      </c>
      <c r="L1012" s="5">
        <v>26.832128812691934</v>
      </c>
      <c r="M1012" s="5">
        <v>73.167871187308066</v>
      </c>
      <c r="N1012" s="10">
        <v>35.572531000431631</v>
      </c>
      <c r="O1012" s="10">
        <v>50</v>
      </c>
      <c r="P1012" s="5">
        <v>4.3541891422951382</v>
      </c>
      <c r="Q1012" s="5">
        <v>100</v>
      </c>
      <c r="R1012" s="5">
        <v>50.082634646171471</v>
      </c>
      <c r="S1012" s="5">
        <v>40.066107716937182</v>
      </c>
      <c r="T1012" s="5">
        <v>13.058322617266001</v>
      </c>
      <c r="U1012" s="5">
        <v>47.962588293907551</v>
      </c>
      <c r="V1012" s="5">
        <v>103.11078349282012</v>
      </c>
      <c r="W1012" s="5">
        <v>100</v>
      </c>
      <c r="X1012" s="5">
        <v>99.466284205713904</v>
      </c>
      <c r="Y1012" s="5">
        <v>100</v>
      </c>
      <c r="Z1012" s="9">
        <v>0</v>
      </c>
      <c r="AA1012">
        <v>0</v>
      </c>
      <c r="AB1012" s="5">
        <v>82.654196097969177</v>
      </c>
      <c r="AC1012" s="5">
        <v>82.654196097969177</v>
      </c>
      <c r="AD1012" s="5">
        <v>16.530839219593837</v>
      </c>
      <c r="AE1012" s="5">
        <v>56.596946936531019</v>
      </c>
      <c r="AF1012" s="5">
        <v>56.596946936531019</v>
      </c>
      <c r="AG1012" s="5" t="s">
        <v>51</v>
      </c>
    </row>
    <row r="1013" spans="1:33" x14ac:dyDescent="0.25">
      <c r="A1013" s="6" t="s">
        <v>1693</v>
      </c>
      <c r="B1013">
        <v>2023</v>
      </c>
      <c r="C1013" s="6" t="s">
        <v>47</v>
      </c>
      <c r="D1013" s="6" t="s">
        <v>1247</v>
      </c>
      <c r="E1013" t="str">
        <f>+VLOOKUP(A1013,'Municipios 2022'!$A$4:$E$1105,5.9)</f>
        <v>Intermedio</v>
      </c>
      <c r="F1013" s="7">
        <v>6</v>
      </c>
      <c r="G1013" s="8" t="s">
        <v>93</v>
      </c>
      <c r="H1013" s="5">
        <v>86.858861033301636</v>
      </c>
      <c r="I1013" s="5">
        <v>13.141138966698364</v>
      </c>
      <c r="J1013" s="5">
        <v>12.554345206746412</v>
      </c>
      <c r="K1013" s="5">
        <v>18.778026108131439</v>
      </c>
      <c r="L1013" s="5">
        <v>27.350047914836505</v>
      </c>
      <c r="M1013" s="5">
        <v>72.649952085163491</v>
      </c>
      <c r="N1013" s="10">
        <v>32.895814752318643</v>
      </c>
      <c r="O1013" s="10">
        <v>40</v>
      </c>
      <c r="P1013" s="5">
        <v>3.8013202012914822</v>
      </c>
      <c r="Q1013" s="5">
        <v>100</v>
      </c>
      <c r="R1013" s="5">
        <v>48.913823431998665</v>
      </c>
      <c r="S1013" s="5">
        <v>39.131058745598935</v>
      </c>
      <c r="T1013" s="5">
        <v>21.210903832051514</v>
      </c>
      <c r="U1013" s="5">
        <v>77.906625349661439</v>
      </c>
      <c r="V1013" s="5">
        <v>109.9047458552913</v>
      </c>
      <c r="W1013" s="5">
        <v>100</v>
      </c>
      <c r="X1013" s="5">
        <v>99.524873567374087</v>
      </c>
      <c r="Y1013" s="5">
        <v>100</v>
      </c>
      <c r="Z1013" s="9">
        <v>0</v>
      </c>
      <c r="AA1013">
        <v>0</v>
      </c>
      <c r="AB1013" s="5">
        <v>92.635541783220489</v>
      </c>
      <c r="AC1013" s="5">
        <v>92.635541783220489</v>
      </c>
      <c r="AD1013" s="5">
        <v>18.527108356644099</v>
      </c>
      <c r="AE1013" s="5">
        <v>57.658167102243034</v>
      </c>
      <c r="AF1013" s="5">
        <v>57.658167102243034</v>
      </c>
      <c r="AG1013" s="5" t="s">
        <v>51</v>
      </c>
    </row>
    <row r="1014" spans="1:33" x14ac:dyDescent="0.25">
      <c r="A1014" s="6" t="s">
        <v>1367</v>
      </c>
      <c r="B1014">
        <v>2023</v>
      </c>
      <c r="C1014" s="6" t="s">
        <v>47</v>
      </c>
      <c r="D1014" s="6" t="s">
        <v>1368</v>
      </c>
      <c r="E1014" t="str">
        <f>+VLOOKUP(A1014,'Municipios 2022'!$A$4:$E$1105,5.9)</f>
        <v>Rural disperso</v>
      </c>
      <c r="F1014" s="7">
        <v>6</v>
      </c>
      <c r="G1014" s="8" t="s">
        <v>36</v>
      </c>
      <c r="H1014" s="5">
        <v>83.084313734616231</v>
      </c>
      <c r="I1014" s="5">
        <v>16.915686265383769</v>
      </c>
      <c r="J1014" s="5">
        <v>14.09115703155118</v>
      </c>
      <c r="K1014" s="5">
        <v>15.269122328717305</v>
      </c>
      <c r="L1014" s="5">
        <v>37.265821945347618</v>
      </c>
      <c r="M1014" s="5">
        <v>62.734178054652382</v>
      </c>
      <c r="N1014" s="10">
        <v>41.269810988530324</v>
      </c>
      <c r="O1014" s="10">
        <v>50</v>
      </c>
      <c r="P1014" s="5">
        <v>9.4535601581088535</v>
      </c>
      <c r="Q1014" s="5">
        <v>80</v>
      </c>
      <c r="R1014" s="5">
        <v>44.983797329750686</v>
      </c>
      <c r="S1014" s="5">
        <v>35.987037863800552</v>
      </c>
      <c r="T1014" s="5">
        <v>19.719727949450288</v>
      </c>
      <c r="U1014" s="5">
        <v>72.429608352360376</v>
      </c>
      <c r="V1014" s="5">
        <v>131.84765004211167</v>
      </c>
      <c r="W1014" s="5">
        <v>70</v>
      </c>
      <c r="X1014" s="5">
        <v>99.727882879632332</v>
      </c>
      <c r="Y1014" s="5">
        <v>100</v>
      </c>
      <c r="Z1014" s="9">
        <v>0</v>
      </c>
      <c r="AA1014">
        <v>0</v>
      </c>
      <c r="AB1014" s="5">
        <v>80.809869450786792</v>
      </c>
      <c r="AC1014" s="5">
        <v>80.809869450786792</v>
      </c>
      <c r="AD1014" s="5">
        <v>16.161973890157359</v>
      </c>
      <c r="AE1014" s="5">
        <v>52.149011753957907</v>
      </c>
      <c r="AF1014" s="5">
        <v>52.149011753957907</v>
      </c>
      <c r="AG1014" s="5" t="s">
        <v>51</v>
      </c>
    </row>
    <row r="1015" spans="1:33" x14ac:dyDescent="0.25">
      <c r="A1015" s="6" t="s">
        <v>1443</v>
      </c>
      <c r="B1015">
        <v>2023</v>
      </c>
      <c r="C1015" s="6" t="s">
        <v>47</v>
      </c>
      <c r="D1015" s="6" t="s">
        <v>1444</v>
      </c>
      <c r="E1015" t="str">
        <f>+VLOOKUP(A1015,'Municipios 2022'!$A$4:$E$1105,5.9)</f>
        <v>Ciudades y aglomeraciones</v>
      </c>
      <c r="F1015" s="7">
        <v>1</v>
      </c>
      <c r="G1015" s="8" t="s">
        <v>50</v>
      </c>
      <c r="H1015" s="5">
        <v>70.917207579479168</v>
      </c>
      <c r="I1015" s="5">
        <v>29.082792420520832</v>
      </c>
      <c r="J1015" s="5">
        <v>2.861080255205215</v>
      </c>
      <c r="K1015" s="5">
        <v>2.861080255205215</v>
      </c>
      <c r="L1015" s="5">
        <v>62.795347332437856</v>
      </c>
      <c r="M1015" s="5">
        <v>37.204652667562144</v>
      </c>
      <c r="N1015" s="10">
        <v>28.969934045897087</v>
      </c>
      <c r="O1015" s="10">
        <v>40</v>
      </c>
      <c r="P1015" s="5">
        <v>4.4729931643178595</v>
      </c>
      <c r="Q1015" s="5">
        <v>100</v>
      </c>
      <c r="R1015" s="5">
        <v>41.829705068657638</v>
      </c>
      <c r="S1015" s="5">
        <v>33.463764054926109</v>
      </c>
      <c r="T1015" s="5">
        <v>0</v>
      </c>
      <c r="U1015" s="5">
        <v>0</v>
      </c>
      <c r="V1015" s="5">
        <v>91.385659389144038</v>
      </c>
      <c r="W1015" s="5">
        <v>100</v>
      </c>
      <c r="X1015" s="5">
        <v>96.21580317766319</v>
      </c>
      <c r="Y1015" s="5">
        <v>100</v>
      </c>
      <c r="Z1015" s="9">
        <v>0</v>
      </c>
      <c r="AA1015">
        <v>0</v>
      </c>
      <c r="AB1015" s="5">
        <v>66.666666666666671</v>
      </c>
      <c r="AC1015" s="5">
        <v>66.666666666666671</v>
      </c>
      <c r="AD1015" s="5">
        <v>13.333333333333336</v>
      </c>
      <c r="AE1015" s="5">
        <v>46.797097388259445</v>
      </c>
      <c r="AF1015" s="5">
        <v>46.797097388259445</v>
      </c>
      <c r="AG1015" s="5" t="s">
        <v>51</v>
      </c>
    </row>
    <row r="1016" spans="1:33" x14ac:dyDescent="0.25">
      <c r="A1016" s="6" t="s">
        <v>2092</v>
      </c>
      <c r="B1016">
        <v>2023</v>
      </c>
      <c r="C1016" s="6" t="s">
        <v>47</v>
      </c>
      <c r="D1016" s="6" t="s">
        <v>2093</v>
      </c>
      <c r="E1016" t="str">
        <f>+VLOOKUP(A1016,'Municipios 2022'!$A$4:$E$1105,5.9)</f>
        <v>Ciudades y aglomeraciones</v>
      </c>
      <c r="F1016" s="7">
        <v>2</v>
      </c>
      <c r="G1016" s="8" t="s">
        <v>50</v>
      </c>
      <c r="H1016" s="5">
        <v>54.4966037982256</v>
      </c>
      <c r="I1016" s="5">
        <v>45.5033962017744</v>
      </c>
      <c r="J1016" s="5">
        <v>5.9242565633223272</v>
      </c>
      <c r="K1016" s="5">
        <v>5.9242565633223272</v>
      </c>
      <c r="L1016" s="5">
        <v>38.974673929660938</v>
      </c>
      <c r="M1016" s="5">
        <v>61.025326070339062</v>
      </c>
      <c r="N1016" s="10">
        <v>46.650804113062335</v>
      </c>
      <c r="O1016" s="10">
        <v>70</v>
      </c>
      <c r="P1016" s="5">
        <v>7.3490180099730917</v>
      </c>
      <c r="Q1016" s="5">
        <v>80</v>
      </c>
      <c r="R1016" s="5">
        <v>52.490595767087157</v>
      </c>
      <c r="S1016" s="5">
        <v>41.99247661366973</v>
      </c>
      <c r="T1016" s="5">
        <v>20.222842187861723</v>
      </c>
      <c r="U1016" s="5">
        <v>72.468608397704259</v>
      </c>
      <c r="V1016" s="5">
        <v>148.57938011301215</v>
      </c>
      <c r="W1016" s="5">
        <v>60</v>
      </c>
      <c r="X1016" s="5">
        <v>96.414197693858966</v>
      </c>
      <c r="Y1016" s="5">
        <v>100</v>
      </c>
      <c r="Z1016" s="9">
        <v>0.10239751582925827</v>
      </c>
      <c r="AA1016">
        <v>0</v>
      </c>
      <c r="AB1016" s="5">
        <v>77.489536132568091</v>
      </c>
      <c r="AC1016" s="5">
        <v>77.591933648397344</v>
      </c>
      <c r="AD1016" s="5">
        <v>15.51838672967947</v>
      </c>
      <c r="AE1016" s="5">
        <v>57.490383840183348</v>
      </c>
      <c r="AF1016" s="5">
        <v>57.5108633433492</v>
      </c>
      <c r="AG1016" s="5" t="s">
        <v>51</v>
      </c>
    </row>
    <row r="1017" spans="1:33" x14ac:dyDescent="0.25">
      <c r="A1017" s="6" t="s">
        <v>1168</v>
      </c>
      <c r="B1017">
        <v>2023</v>
      </c>
      <c r="C1017" s="6" t="s">
        <v>47</v>
      </c>
      <c r="D1017" s="6" t="s">
        <v>1169</v>
      </c>
      <c r="E1017" t="str">
        <f>+VLOOKUP(A1017,'Municipios 2022'!$A$4:$E$1105,5.9)</f>
        <v>Rural</v>
      </c>
      <c r="F1017" s="7">
        <v>5</v>
      </c>
      <c r="G1017" s="8" t="s">
        <v>50</v>
      </c>
      <c r="H1017" s="5">
        <v>50.107965446357539</v>
      </c>
      <c r="I1017" s="5">
        <v>49.892034553642461</v>
      </c>
      <c r="J1017" s="5">
        <v>5.777831986178966</v>
      </c>
      <c r="K1017" s="5">
        <v>5.777831986178966</v>
      </c>
      <c r="L1017" s="5">
        <v>24.999514127549652</v>
      </c>
      <c r="M1017" s="5">
        <v>75.000485872450355</v>
      </c>
      <c r="N1017" s="10">
        <v>59.607901573679278</v>
      </c>
      <c r="O1017" s="10">
        <v>80</v>
      </c>
      <c r="P1017" s="5">
        <v>7.8243769278055213</v>
      </c>
      <c r="Q1017" s="5">
        <v>80</v>
      </c>
      <c r="R1017" s="5">
        <v>58.134070482454355</v>
      </c>
      <c r="S1017" s="5">
        <v>46.507256385963487</v>
      </c>
      <c r="T1017" s="5">
        <v>47.340966732192278</v>
      </c>
      <c r="U1017" s="5">
        <v>100</v>
      </c>
      <c r="V1017" s="5">
        <v>122.46773738904378</v>
      </c>
      <c r="W1017" s="5">
        <v>80</v>
      </c>
      <c r="X1017" s="5">
        <v>98.28817446623988</v>
      </c>
      <c r="Y1017" s="5">
        <v>100</v>
      </c>
      <c r="Z1017" s="9">
        <v>0</v>
      </c>
      <c r="AA1017">
        <v>0</v>
      </c>
      <c r="AB1017" s="5">
        <v>93.333333333333329</v>
      </c>
      <c r="AC1017" s="5">
        <v>93.333333333333329</v>
      </c>
      <c r="AD1017" s="5">
        <v>18.666666666666668</v>
      </c>
      <c r="AE1017" s="5">
        <v>65.173923052630158</v>
      </c>
      <c r="AF1017" s="5">
        <v>65.173923052630158</v>
      </c>
      <c r="AG1017" s="5" t="s">
        <v>72</v>
      </c>
    </row>
    <row r="1018" spans="1:33" x14ac:dyDescent="0.25">
      <c r="A1018" s="6" t="s">
        <v>2126</v>
      </c>
      <c r="B1018">
        <v>2023</v>
      </c>
      <c r="C1018" s="6" t="s">
        <v>47</v>
      </c>
      <c r="D1018" s="6" t="s">
        <v>2127</v>
      </c>
      <c r="E1018" t="str">
        <f>+VLOOKUP(A1018,'Municipios 2022'!$A$4:$E$1105,5.9)</f>
        <v>Intermedio</v>
      </c>
      <c r="F1018" s="7">
        <v>6</v>
      </c>
      <c r="G1018" s="8" t="s">
        <v>63</v>
      </c>
      <c r="H1018" s="5">
        <v>73.483813410353932</v>
      </c>
      <c r="I1018" s="5">
        <v>26.516186589646068</v>
      </c>
      <c r="J1018" s="5">
        <v>17.126295101379664</v>
      </c>
      <c r="K1018" s="5">
        <v>22.023384147383663</v>
      </c>
      <c r="L1018" s="5">
        <v>48.718757818400618</v>
      </c>
      <c r="M1018" s="5">
        <v>51.281242181599382</v>
      </c>
      <c r="N1018" s="10">
        <v>80.208548445920712</v>
      </c>
      <c r="O1018" s="10">
        <v>100</v>
      </c>
      <c r="P1018" s="5">
        <v>72.421310191842338</v>
      </c>
      <c r="Q1018" s="5">
        <v>0</v>
      </c>
      <c r="R1018" s="5">
        <v>39.964162583725823</v>
      </c>
      <c r="S1018" s="5">
        <v>31.971330066980659</v>
      </c>
      <c r="T1018" s="5">
        <v>26.22255943309279</v>
      </c>
      <c r="U1018" s="5">
        <v>96.314194323778651</v>
      </c>
      <c r="V1018" s="5">
        <v>139.33059864938568</v>
      </c>
      <c r="W1018" s="5">
        <v>70</v>
      </c>
      <c r="X1018" s="5">
        <v>61.862795872947189</v>
      </c>
      <c r="Y1018" s="5">
        <v>60</v>
      </c>
      <c r="Z1018" s="9">
        <v>0</v>
      </c>
      <c r="AA1018">
        <v>0</v>
      </c>
      <c r="AB1018" s="5">
        <v>75.438064774592888</v>
      </c>
      <c r="AC1018" s="5">
        <v>75.438064774592888</v>
      </c>
      <c r="AD1018" s="5">
        <v>15.087612954918578</v>
      </c>
      <c r="AE1018" s="5">
        <v>47.058943021899239</v>
      </c>
      <c r="AF1018" s="5">
        <v>47.058943021899239</v>
      </c>
      <c r="AG1018" s="5" t="s">
        <v>51</v>
      </c>
    </row>
    <row r="1019" spans="1:33" x14ac:dyDescent="0.25">
      <c r="A1019" s="6" t="s">
        <v>2100</v>
      </c>
      <c r="B1019">
        <v>2023</v>
      </c>
      <c r="C1019" s="6" t="s">
        <v>47</v>
      </c>
      <c r="D1019" s="6" t="s">
        <v>2101</v>
      </c>
      <c r="E1019" t="str">
        <f>+VLOOKUP(A1019,'Municipios 2022'!$A$4:$E$1105,5.9)</f>
        <v>Rural</v>
      </c>
      <c r="F1019" s="7">
        <v>6</v>
      </c>
      <c r="G1019" s="8" t="s">
        <v>63</v>
      </c>
      <c r="H1019" s="5">
        <v>51.763187396953441</v>
      </c>
      <c r="I1019" s="5">
        <v>48.236812603046559</v>
      </c>
      <c r="J1019" s="5">
        <v>13.299754074621372</v>
      </c>
      <c r="K1019" s="5">
        <v>17.102682822948765</v>
      </c>
      <c r="L1019" s="5">
        <v>53.859861427679135</v>
      </c>
      <c r="M1019" s="5">
        <v>46.140138572320865</v>
      </c>
      <c r="N1019" s="10">
        <v>31.56072263191027</v>
      </c>
      <c r="O1019" s="10">
        <v>40</v>
      </c>
      <c r="P1019" s="5">
        <v>15.290430840497349</v>
      </c>
      <c r="Q1019" s="5">
        <v>40</v>
      </c>
      <c r="R1019" s="5">
        <v>38.295926799663235</v>
      </c>
      <c r="S1019" s="5">
        <v>30.636741439730589</v>
      </c>
      <c r="T1019" s="5">
        <v>25.561361599407789</v>
      </c>
      <c r="U1019" s="5">
        <v>93.885646614601498</v>
      </c>
      <c r="V1019" s="5">
        <v>147.21452864997877</v>
      </c>
      <c r="W1019" s="5">
        <v>60</v>
      </c>
      <c r="X1019" s="5">
        <v>97.447740243977151</v>
      </c>
      <c r="Y1019" s="5">
        <v>100</v>
      </c>
      <c r="Z1019" s="9">
        <v>5.2037211848264153E-2</v>
      </c>
      <c r="AA1019">
        <v>0</v>
      </c>
      <c r="AB1019" s="5">
        <v>84.628548871533837</v>
      </c>
      <c r="AC1019" s="5">
        <v>84.680586083382096</v>
      </c>
      <c r="AD1019" s="5">
        <v>16.936117216676418</v>
      </c>
      <c r="AE1019" s="5">
        <v>47.562451214037353</v>
      </c>
      <c r="AF1019" s="5">
        <v>47.572858656407007</v>
      </c>
      <c r="AG1019" s="5" t="s">
        <v>51</v>
      </c>
    </row>
    <row r="1020" spans="1:33" x14ac:dyDescent="0.25">
      <c r="A1020" s="6" t="s">
        <v>1355</v>
      </c>
      <c r="B1020">
        <v>2023</v>
      </c>
      <c r="C1020" s="6" t="s">
        <v>47</v>
      </c>
      <c r="D1020" s="6" t="s">
        <v>1167</v>
      </c>
      <c r="E1020" t="str">
        <f>+VLOOKUP(A1020,'Municipios 2022'!$A$4:$E$1105,5.9)</f>
        <v>Ciudades y aglomeraciones</v>
      </c>
      <c r="F1020" s="7">
        <v>3</v>
      </c>
      <c r="G1020" s="8" t="s">
        <v>50</v>
      </c>
      <c r="H1020" s="5">
        <v>40.617374186013187</v>
      </c>
      <c r="I1020" s="5">
        <v>59.382625813986813</v>
      </c>
      <c r="J1020" s="5">
        <v>26.498510564728146</v>
      </c>
      <c r="K1020" s="5">
        <v>26.498510564728143</v>
      </c>
      <c r="L1020" s="5">
        <v>28.360441859469855</v>
      </c>
      <c r="M1020" s="5">
        <v>71.639558140530141</v>
      </c>
      <c r="N1020" s="10">
        <v>49.184585423859986</v>
      </c>
      <c r="O1020" s="10">
        <v>70</v>
      </c>
      <c r="P1020" s="5">
        <v>0.64032308586874254</v>
      </c>
      <c r="Q1020" s="5">
        <v>100</v>
      </c>
      <c r="R1020" s="5">
        <v>65.504138903849025</v>
      </c>
      <c r="S1020" s="5">
        <v>52.40331112307922</v>
      </c>
      <c r="T1020" s="5">
        <v>23.57324448809338</v>
      </c>
      <c r="U1020" s="5">
        <v>86.024481678765312</v>
      </c>
      <c r="V1020" s="5">
        <v>134.49474025671773</v>
      </c>
      <c r="W1020" s="5">
        <v>70</v>
      </c>
      <c r="X1020" s="5">
        <v>91.034099535255436</v>
      </c>
      <c r="Y1020" s="5">
        <v>100</v>
      </c>
      <c r="Z1020" s="9">
        <v>7.9343687801731178E-2</v>
      </c>
      <c r="AA1020">
        <v>0</v>
      </c>
      <c r="AB1020" s="5">
        <v>85.341493892921775</v>
      </c>
      <c r="AC1020" s="5">
        <v>85.4208375807235</v>
      </c>
      <c r="AD1020" s="5">
        <v>17.084167516144699</v>
      </c>
      <c r="AE1020" s="5">
        <v>69.471609901663584</v>
      </c>
      <c r="AF1020" s="5">
        <v>69.487478639223923</v>
      </c>
      <c r="AG1020" s="5" t="s">
        <v>72</v>
      </c>
    </row>
    <row r="1021" spans="1:33" x14ac:dyDescent="0.25">
      <c r="A1021" s="6" t="s">
        <v>1664</v>
      </c>
      <c r="B1021">
        <v>2023</v>
      </c>
      <c r="C1021" s="6" t="s">
        <v>47</v>
      </c>
      <c r="D1021" s="6" t="s">
        <v>1665</v>
      </c>
      <c r="E1021" t="str">
        <f>+VLOOKUP(A1021,'Municipios 2022'!$A$4:$E$1105,5.9)</f>
        <v>Ciudades y aglomeraciones</v>
      </c>
      <c r="F1021" s="7">
        <v>3</v>
      </c>
      <c r="G1021" s="8" t="s">
        <v>50</v>
      </c>
      <c r="H1021" s="5">
        <v>62.691212039022147</v>
      </c>
      <c r="I1021" s="5">
        <v>37.308787960977853</v>
      </c>
      <c r="J1021" s="5">
        <v>10.964298940731815</v>
      </c>
      <c r="K1021" s="5">
        <v>10.964298940731815</v>
      </c>
      <c r="L1021" s="5">
        <v>12.351354058413886</v>
      </c>
      <c r="M1021" s="5">
        <v>87.648645941586111</v>
      </c>
      <c r="N1021" s="10">
        <v>59.372086583124293</v>
      </c>
      <c r="O1021" s="10">
        <v>80</v>
      </c>
      <c r="P1021" s="5">
        <v>8.128544592189435</v>
      </c>
      <c r="Q1021" s="5">
        <v>80</v>
      </c>
      <c r="R1021" s="5">
        <v>59.184346568659159</v>
      </c>
      <c r="S1021" s="5">
        <v>47.347477254927327</v>
      </c>
      <c r="T1021" s="5">
        <v>19.071796888568599</v>
      </c>
      <c r="U1021" s="5">
        <v>69.597608545165485</v>
      </c>
      <c r="V1021" s="5">
        <v>179.15226972642279</v>
      </c>
      <c r="W1021" s="5">
        <v>0</v>
      </c>
      <c r="X1021" s="5">
        <v>93.862765136867594</v>
      </c>
      <c r="Y1021" s="5">
        <v>100</v>
      </c>
      <c r="Z1021" s="9">
        <v>0.17493081533704358</v>
      </c>
      <c r="AA1021">
        <v>2</v>
      </c>
      <c r="AB1021" s="5">
        <v>56.532536181721831</v>
      </c>
      <c r="AC1021" s="5">
        <v>58.707466997058873</v>
      </c>
      <c r="AD1021" s="5">
        <v>11.741493399411775</v>
      </c>
      <c r="AE1021" s="5">
        <v>58.653984491271693</v>
      </c>
      <c r="AF1021" s="5">
        <v>59.0889706543391</v>
      </c>
      <c r="AG1021" s="5" t="s">
        <v>51</v>
      </c>
    </row>
    <row r="1022" spans="1:33" x14ac:dyDescent="0.25">
      <c r="A1022" s="6" t="s">
        <v>1496</v>
      </c>
      <c r="B1022">
        <v>2023</v>
      </c>
      <c r="C1022" s="6" t="s">
        <v>47</v>
      </c>
      <c r="D1022" s="6" t="s">
        <v>1497</v>
      </c>
      <c r="E1022" t="str">
        <f>+VLOOKUP(A1022,'Municipios 2022'!$A$4:$E$1105,5.9)</f>
        <v>Rural disperso</v>
      </c>
      <c r="F1022" s="7">
        <v>6</v>
      </c>
      <c r="G1022" s="8" t="s">
        <v>93</v>
      </c>
      <c r="H1022" s="5">
        <v>41.287131397055312</v>
      </c>
      <c r="I1022" s="5">
        <v>58.712868602944688</v>
      </c>
      <c r="J1022" s="5">
        <v>17.092464847085324</v>
      </c>
      <c r="K1022" s="5">
        <v>25.56586949500235</v>
      </c>
      <c r="L1022" s="5">
        <v>31.292594527656508</v>
      </c>
      <c r="M1022" s="5">
        <v>68.707405472343495</v>
      </c>
      <c r="N1022" s="10">
        <v>79.821887133424269</v>
      </c>
      <c r="O1022" s="10">
        <v>100</v>
      </c>
      <c r="P1022" s="5">
        <v>1.810301674219315</v>
      </c>
      <c r="Q1022" s="5">
        <v>100</v>
      </c>
      <c r="R1022" s="5">
        <v>70.597228714058105</v>
      </c>
      <c r="S1022" s="5">
        <v>56.477782971246484</v>
      </c>
      <c r="T1022" s="5">
        <v>48.167512982281906</v>
      </c>
      <c r="U1022" s="5">
        <v>100</v>
      </c>
      <c r="V1022" s="5">
        <v>286.66256786797248</v>
      </c>
      <c r="W1022" s="5">
        <v>0</v>
      </c>
      <c r="X1022" s="5">
        <v>90.613422522202981</v>
      </c>
      <c r="Y1022" s="5">
        <v>100</v>
      </c>
      <c r="Z1022" s="9">
        <v>0.68352097629874731</v>
      </c>
      <c r="AA1022">
        <v>2</v>
      </c>
      <c r="AB1022" s="5">
        <v>66.666666666666671</v>
      </c>
      <c r="AC1022" s="5">
        <v>69.350187642965423</v>
      </c>
      <c r="AD1022" s="5">
        <v>13.870037528593086</v>
      </c>
      <c r="AE1022" s="5">
        <v>69.811116304579826</v>
      </c>
      <c r="AF1022" s="5">
        <v>70.347820499839571</v>
      </c>
      <c r="AG1022" s="5" t="s">
        <v>129</v>
      </c>
    </row>
    <row r="1023" spans="1:33" x14ac:dyDescent="0.25">
      <c r="A1023" s="6" t="s">
        <v>1853</v>
      </c>
      <c r="B1023">
        <v>2023</v>
      </c>
      <c r="C1023" s="6" t="s">
        <v>47</v>
      </c>
      <c r="D1023" s="6" t="s">
        <v>1854</v>
      </c>
      <c r="E1023" t="str">
        <f>+VLOOKUP(A1023,'Municipios 2022'!$A$4:$E$1105,5.9)</f>
        <v>Rural disperso</v>
      </c>
      <c r="F1023" s="7">
        <v>6</v>
      </c>
      <c r="G1023" s="8" t="s">
        <v>36</v>
      </c>
      <c r="H1023" s="5">
        <v>75.528028986805339</v>
      </c>
      <c r="I1023" s="5">
        <v>24.471971013194661</v>
      </c>
      <c r="J1023" s="5">
        <v>22.856497208775284</v>
      </c>
      <c r="K1023" s="5">
        <v>24.767210464360076</v>
      </c>
      <c r="L1023" s="5">
        <v>51.869554528127047</v>
      </c>
      <c r="M1023" s="5">
        <v>48.130445471872953</v>
      </c>
      <c r="N1023" s="10">
        <v>32.440587293232312</v>
      </c>
      <c r="O1023" s="10">
        <v>40</v>
      </c>
      <c r="P1023" s="5">
        <v>11.93459332809554</v>
      </c>
      <c r="Q1023" s="5">
        <v>60</v>
      </c>
      <c r="R1023" s="5">
        <v>39.473925389885537</v>
      </c>
      <c r="S1023" s="5">
        <v>31.579140311908432</v>
      </c>
      <c r="T1023" s="5">
        <v>16.966812513679528</v>
      </c>
      <c r="U1023" s="5">
        <v>62.318282914648037</v>
      </c>
      <c r="V1023" s="5">
        <v>185.31163375843514</v>
      </c>
      <c r="W1023" s="5">
        <v>0</v>
      </c>
      <c r="X1023" s="5">
        <v>91.583730449926847</v>
      </c>
      <c r="Y1023" s="5">
        <v>100</v>
      </c>
      <c r="Z1023" s="9">
        <v>0</v>
      </c>
      <c r="AA1023">
        <v>0</v>
      </c>
      <c r="AB1023" s="5">
        <v>54.106094304882674</v>
      </c>
      <c r="AC1023" s="5">
        <v>54.106094304882674</v>
      </c>
      <c r="AD1023" s="5">
        <v>10.821218860976536</v>
      </c>
      <c r="AE1023" s="5">
        <v>42.400359172884968</v>
      </c>
      <c r="AF1023" s="5">
        <v>42.400359172884968</v>
      </c>
      <c r="AG1023" s="5" t="s">
        <v>51</v>
      </c>
    </row>
    <row r="1024" spans="1:33" x14ac:dyDescent="0.25">
      <c r="A1024" s="6" t="s">
        <v>2180</v>
      </c>
      <c r="B1024">
        <v>2023</v>
      </c>
      <c r="C1024" s="6" t="s">
        <v>47</v>
      </c>
      <c r="D1024" s="6" t="s">
        <v>2181</v>
      </c>
      <c r="E1024" t="str">
        <f>+VLOOKUP(A1024,'Municipios 2022'!$A$4:$E$1105,5.9)</f>
        <v>Rural disperso</v>
      </c>
      <c r="F1024" s="7">
        <v>6</v>
      </c>
      <c r="G1024" s="8" t="s">
        <v>93</v>
      </c>
      <c r="H1024" s="5">
        <v>87.089477239201074</v>
      </c>
      <c r="I1024" s="5">
        <v>12.910522760798926</v>
      </c>
      <c r="J1024" s="5">
        <v>17.883243229916058</v>
      </c>
      <c r="K1024" s="5">
        <v>26.748667711396926</v>
      </c>
      <c r="L1024" s="5">
        <v>47.520325827218187</v>
      </c>
      <c r="M1024" s="5">
        <v>52.479674172781813</v>
      </c>
      <c r="N1024" s="10">
        <v>44.040449829931369</v>
      </c>
      <c r="O1024" s="10">
        <v>50</v>
      </c>
      <c r="P1024" s="5">
        <v>4.7476724706249147</v>
      </c>
      <c r="Q1024" s="5">
        <v>100</v>
      </c>
      <c r="R1024" s="5">
        <v>48.427772928995537</v>
      </c>
      <c r="S1024" s="5">
        <v>38.742218343196434</v>
      </c>
      <c r="T1024" s="5">
        <v>16.933014496297048</v>
      </c>
      <c r="U1024" s="5">
        <v>62.194144429148928</v>
      </c>
      <c r="V1024" s="5">
        <v>162.9097617305317</v>
      </c>
      <c r="W1024" s="5">
        <v>0</v>
      </c>
      <c r="X1024" s="5">
        <v>99.86025896760377</v>
      </c>
      <c r="Y1024" s="5">
        <v>100</v>
      </c>
      <c r="Z1024" s="9">
        <v>0</v>
      </c>
      <c r="AA1024">
        <v>0</v>
      </c>
      <c r="AB1024" s="5">
        <v>54.064714809716314</v>
      </c>
      <c r="AC1024" s="5">
        <v>54.064714809716314</v>
      </c>
      <c r="AD1024" s="5">
        <v>10.812942961943264</v>
      </c>
      <c r="AE1024" s="5">
        <v>49.555161305139698</v>
      </c>
      <c r="AF1024" s="5">
        <v>49.555161305139698</v>
      </c>
      <c r="AG1024" s="5" t="s">
        <v>51</v>
      </c>
    </row>
    <row r="1025" spans="1:33" x14ac:dyDescent="0.25">
      <c r="A1025" s="6" t="s">
        <v>1929</v>
      </c>
      <c r="B1025">
        <v>2023</v>
      </c>
      <c r="C1025" s="6" t="s">
        <v>47</v>
      </c>
      <c r="D1025" s="6" t="s">
        <v>1930</v>
      </c>
      <c r="E1025" t="str">
        <f>+VLOOKUP(A1025,'Municipios 2022'!$A$4:$E$1105,5.9)</f>
        <v>Intermedio</v>
      </c>
      <c r="F1025" s="7">
        <v>5</v>
      </c>
      <c r="G1025" s="8" t="s">
        <v>50</v>
      </c>
      <c r="H1025" s="5">
        <v>38.798806147943566</v>
      </c>
      <c r="I1025" s="5">
        <v>61.201193852056434</v>
      </c>
      <c r="J1025" s="5">
        <v>25.132947694314193</v>
      </c>
      <c r="K1025" s="5">
        <v>25.132947694314193</v>
      </c>
      <c r="L1025" s="5">
        <v>19.983050610864712</v>
      </c>
      <c r="M1025" s="5">
        <v>80.016949389135291</v>
      </c>
      <c r="N1025" s="10">
        <v>64.417910228570051</v>
      </c>
      <c r="O1025" s="10">
        <v>80</v>
      </c>
      <c r="P1025" s="5">
        <v>4.7783643170295402</v>
      </c>
      <c r="Q1025" s="5">
        <v>100</v>
      </c>
      <c r="R1025" s="5">
        <v>69.270218187101179</v>
      </c>
      <c r="S1025" s="5">
        <v>55.416174549680946</v>
      </c>
      <c r="T1025" s="5">
        <v>38.645321934754044</v>
      </c>
      <c r="U1025" s="5">
        <v>100</v>
      </c>
      <c r="V1025" s="5">
        <v>175.40452893088113</v>
      </c>
      <c r="W1025" s="5">
        <v>0</v>
      </c>
      <c r="X1025" s="5">
        <v>99.047815144437806</v>
      </c>
      <c r="Y1025" s="5">
        <v>100</v>
      </c>
      <c r="Z1025" s="9">
        <v>0.26930967737618128</v>
      </c>
      <c r="AA1025">
        <v>0</v>
      </c>
      <c r="AB1025" s="5">
        <v>66.666666666666671</v>
      </c>
      <c r="AC1025" s="5">
        <v>66.935976344042857</v>
      </c>
      <c r="AD1025" s="5">
        <v>13.387195268808572</v>
      </c>
      <c r="AE1025" s="5">
        <v>68.749507883014275</v>
      </c>
      <c r="AF1025" s="5">
        <v>68.803369818489514</v>
      </c>
      <c r="AG1025" s="5" t="s">
        <v>72</v>
      </c>
    </row>
    <row r="1026" spans="1:33" x14ac:dyDescent="0.25">
      <c r="A1026" s="6" t="s">
        <v>2190</v>
      </c>
      <c r="B1026">
        <v>2023</v>
      </c>
      <c r="C1026" s="6" t="s">
        <v>47</v>
      </c>
      <c r="D1026" s="6" t="s">
        <v>2191</v>
      </c>
      <c r="E1026" t="str">
        <f>+VLOOKUP(A1026,'Municipios 2022'!$A$4:$E$1105,5.9)</f>
        <v>Rural</v>
      </c>
      <c r="F1026" s="7">
        <v>6</v>
      </c>
      <c r="G1026" s="8" t="s">
        <v>93</v>
      </c>
      <c r="H1026" s="5">
        <v>65.840795305099547</v>
      </c>
      <c r="I1026" s="5">
        <v>34.159204694900453</v>
      </c>
      <c r="J1026" s="5">
        <v>18.514426771430294</v>
      </c>
      <c r="K1026" s="5">
        <v>27.692753669397188</v>
      </c>
      <c r="L1026" s="5">
        <v>22.475995991148018</v>
      </c>
      <c r="M1026" s="5">
        <v>77.524004008851989</v>
      </c>
      <c r="N1026" s="10">
        <v>40.338600196180089</v>
      </c>
      <c r="O1026" s="10">
        <v>50</v>
      </c>
      <c r="P1026" s="5">
        <v>3.9610240253852562</v>
      </c>
      <c r="Q1026" s="5">
        <v>100</v>
      </c>
      <c r="R1026" s="5">
        <v>57.87519247462992</v>
      </c>
      <c r="S1026" s="5">
        <v>46.300153979703936</v>
      </c>
      <c r="T1026" s="5">
        <v>19.145447606323636</v>
      </c>
      <c r="U1026" s="5">
        <v>70.320304388140002</v>
      </c>
      <c r="V1026" s="5">
        <v>118.9643194842927</v>
      </c>
      <c r="W1026" s="5">
        <v>100</v>
      </c>
      <c r="X1026" s="5">
        <v>85.194077763122337</v>
      </c>
      <c r="Y1026" s="5">
        <v>80</v>
      </c>
      <c r="Z1026" s="9">
        <v>0</v>
      </c>
      <c r="AA1026">
        <v>0</v>
      </c>
      <c r="AB1026" s="5">
        <v>83.440101462713343</v>
      </c>
      <c r="AC1026" s="5">
        <v>83.440101462713343</v>
      </c>
      <c r="AD1026" s="5">
        <v>16.688020292542671</v>
      </c>
      <c r="AE1026" s="5">
        <v>62.98817427224661</v>
      </c>
      <c r="AF1026" s="5">
        <v>62.98817427224661</v>
      </c>
      <c r="AG1026" s="5" t="s">
        <v>72</v>
      </c>
    </row>
    <row r="1027" spans="1:33" x14ac:dyDescent="0.25">
      <c r="A1027" s="6" t="s">
        <v>1033</v>
      </c>
      <c r="B1027">
        <v>2023</v>
      </c>
      <c r="C1027" s="6" t="s">
        <v>47</v>
      </c>
      <c r="D1027" s="6" t="s">
        <v>1034</v>
      </c>
      <c r="E1027" t="str">
        <f>+VLOOKUP(A1027,'Municipios 2022'!$A$4:$E$1105,5.9)</f>
        <v>Ciudades y aglomeraciones</v>
      </c>
      <c r="F1027" s="7">
        <v>6</v>
      </c>
      <c r="G1027" s="8" t="s">
        <v>63</v>
      </c>
      <c r="H1027" s="5">
        <v>77.382244065592133</v>
      </c>
      <c r="I1027" s="5">
        <v>22.617755934407867</v>
      </c>
      <c r="J1027" s="5">
        <v>4.7198183793138826</v>
      </c>
      <c r="K1027" s="5">
        <v>6.069402206268049</v>
      </c>
      <c r="L1027" s="5">
        <v>45.463225588772239</v>
      </c>
      <c r="M1027" s="5">
        <v>54.536774411227761</v>
      </c>
      <c r="N1027" s="10">
        <v>27.778301159011505</v>
      </c>
      <c r="O1027" s="10">
        <v>40</v>
      </c>
      <c r="P1027" s="5">
        <v>4.1007011578681318</v>
      </c>
      <c r="Q1027" s="5">
        <v>100</v>
      </c>
      <c r="R1027" s="5">
        <v>44.644786510380733</v>
      </c>
      <c r="S1027" s="5">
        <v>35.715829208304591</v>
      </c>
      <c r="T1027" s="5">
        <v>8.4422678076201976</v>
      </c>
      <c r="U1027" s="5">
        <v>31.008041920208967</v>
      </c>
      <c r="V1027" s="5">
        <v>117.27895244361905</v>
      </c>
      <c r="W1027" s="5">
        <v>100</v>
      </c>
      <c r="X1027" s="5">
        <v>96.432927184782756</v>
      </c>
      <c r="Y1027" s="5">
        <v>100</v>
      </c>
      <c r="Z1027" s="9">
        <v>0</v>
      </c>
      <c r="AA1027">
        <v>0</v>
      </c>
      <c r="AB1027" s="5">
        <v>77.002680640069656</v>
      </c>
      <c r="AC1027" s="5">
        <v>77.002680640069656</v>
      </c>
      <c r="AD1027" s="5">
        <v>15.400536128013933</v>
      </c>
      <c r="AE1027" s="5">
        <v>51.116365336318523</v>
      </c>
      <c r="AF1027" s="5">
        <v>51.116365336318523</v>
      </c>
      <c r="AG1027" s="5" t="s">
        <v>51</v>
      </c>
    </row>
    <row r="1028" spans="1:33" x14ac:dyDescent="0.25">
      <c r="A1028" s="6" t="s">
        <v>1778</v>
      </c>
      <c r="B1028">
        <v>2023</v>
      </c>
      <c r="C1028" s="6" t="s">
        <v>47</v>
      </c>
      <c r="D1028" s="6" t="s">
        <v>1779</v>
      </c>
      <c r="E1028" t="str">
        <f>+VLOOKUP(A1028,'Municipios 2022'!$A$4:$E$1105,5.9)</f>
        <v>Intermedio</v>
      </c>
      <c r="F1028" s="7">
        <v>6</v>
      </c>
      <c r="G1028" s="8" t="s">
        <v>63</v>
      </c>
      <c r="H1028" s="5">
        <v>67.331844462418317</v>
      </c>
      <c r="I1028" s="5">
        <v>32.668155537581683</v>
      </c>
      <c r="J1028" s="5">
        <v>3.9744235203352476</v>
      </c>
      <c r="K1028" s="5">
        <v>5.1108693056263395</v>
      </c>
      <c r="L1028" s="5">
        <v>15.364324697985687</v>
      </c>
      <c r="M1028" s="5">
        <v>84.635675302014306</v>
      </c>
      <c r="N1028" s="10">
        <v>36.186482503107214</v>
      </c>
      <c r="O1028" s="10">
        <v>50</v>
      </c>
      <c r="P1028" s="5">
        <v>8.1368221924679265</v>
      </c>
      <c r="Q1028" s="5">
        <v>80</v>
      </c>
      <c r="R1028" s="5">
        <v>50.482940029044464</v>
      </c>
      <c r="S1028" s="5">
        <v>40.386352023235574</v>
      </c>
      <c r="T1028" s="5">
        <v>23.739999633781181</v>
      </c>
      <c r="U1028" s="5">
        <v>87.19587208138347</v>
      </c>
      <c r="V1028" s="5">
        <v>132.17140302224013</v>
      </c>
      <c r="W1028" s="5">
        <v>70</v>
      </c>
      <c r="X1028" s="5">
        <v>99.999999995984908</v>
      </c>
      <c r="Y1028" s="5">
        <v>100</v>
      </c>
      <c r="Z1028" s="9">
        <v>0</v>
      </c>
      <c r="AA1028">
        <v>0</v>
      </c>
      <c r="AB1028" s="5">
        <v>85.731957360461152</v>
      </c>
      <c r="AC1028" s="5">
        <v>85.731957360461152</v>
      </c>
      <c r="AD1028" s="5">
        <v>17.14639147209223</v>
      </c>
      <c r="AE1028" s="5">
        <v>57.532743495327807</v>
      </c>
      <c r="AF1028" s="5">
        <v>57.532743495327807</v>
      </c>
      <c r="AG1028" s="5" t="s">
        <v>51</v>
      </c>
    </row>
    <row r="1029" spans="1:33" x14ac:dyDescent="0.25">
      <c r="A1029" s="6" t="s">
        <v>1720</v>
      </c>
      <c r="B1029">
        <v>2023</v>
      </c>
      <c r="C1029" s="6" t="s">
        <v>47</v>
      </c>
      <c r="D1029" s="6" t="s">
        <v>1721</v>
      </c>
      <c r="E1029" t="str">
        <f>+VLOOKUP(A1029,'Municipios 2022'!$A$4:$E$1105,5.9)</f>
        <v>Intermedio</v>
      </c>
      <c r="F1029" s="7">
        <v>6</v>
      </c>
      <c r="G1029" s="8" t="s">
        <v>63</v>
      </c>
      <c r="H1029" s="5">
        <v>60.240223561758327</v>
      </c>
      <c r="I1029" s="5">
        <v>39.759776438241673</v>
      </c>
      <c r="J1029" s="5">
        <v>9.3774331720605097</v>
      </c>
      <c r="K1029" s="5">
        <v>12.058814346137829</v>
      </c>
      <c r="L1029" s="5">
        <v>11.935613676062722</v>
      </c>
      <c r="M1029" s="5">
        <v>88.064386323937271</v>
      </c>
      <c r="N1029" s="10">
        <v>41.248511927115139</v>
      </c>
      <c r="O1029" s="10">
        <v>50</v>
      </c>
      <c r="P1029" s="5">
        <v>5.3178258310029536</v>
      </c>
      <c r="Q1029" s="5">
        <v>80</v>
      </c>
      <c r="R1029" s="5">
        <v>53.976595421663355</v>
      </c>
      <c r="S1029" s="5">
        <v>43.181276337330686</v>
      </c>
      <c r="T1029" s="5">
        <v>16.162689605211064</v>
      </c>
      <c r="U1029" s="5">
        <v>59.364778308660036</v>
      </c>
      <c r="V1029" s="5">
        <v>96.728342556491128</v>
      </c>
      <c r="W1029" s="5">
        <v>100</v>
      </c>
      <c r="X1029" s="5">
        <v>99.079197779500035</v>
      </c>
      <c r="Y1029" s="5">
        <v>100</v>
      </c>
      <c r="Z1029" s="9">
        <v>0</v>
      </c>
      <c r="AA1029">
        <v>2</v>
      </c>
      <c r="AB1029" s="5">
        <v>86.454926102886688</v>
      </c>
      <c r="AC1029" s="5">
        <v>88.454926102886688</v>
      </c>
      <c r="AD1029" s="5">
        <v>17.690985220577339</v>
      </c>
      <c r="AE1029" s="5">
        <v>60.472261557908027</v>
      </c>
      <c r="AF1029" s="5">
        <v>60.872261557908026</v>
      </c>
      <c r="AG1029" s="5" t="s">
        <v>72</v>
      </c>
    </row>
    <row r="1030" spans="1:33" x14ac:dyDescent="0.25">
      <c r="A1030" s="6" t="s">
        <v>1399</v>
      </c>
      <c r="B1030">
        <v>2023</v>
      </c>
      <c r="C1030" s="6" t="s">
        <v>47</v>
      </c>
      <c r="D1030" s="6" t="s">
        <v>1400</v>
      </c>
      <c r="E1030" t="str">
        <f>+VLOOKUP(A1030,'Municipios 2022'!$A$4:$E$1105,5.9)</f>
        <v>Ciudades y aglomeraciones</v>
      </c>
      <c r="F1030" s="7">
        <v>2</v>
      </c>
      <c r="G1030" s="8" t="s">
        <v>50</v>
      </c>
      <c r="H1030" s="5">
        <v>49.604099289019487</v>
      </c>
      <c r="I1030" s="5">
        <v>50.395900710980513</v>
      </c>
      <c r="J1030" s="5">
        <v>4.7445891927758819</v>
      </c>
      <c r="K1030" s="5">
        <v>4.7445891927758819</v>
      </c>
      <c r="L1030" s="5">
        <v>38.128296195950014</v>
      </c>
      <c r="M1030" s="5">
        <v>61.871703804049986</v>
      </c>
      <c r="N1030" s="10">
        <v>37.754899999898129</v>
      </c>
      <c r="O1030" s="10">
        <v>50</v>
      </c>
      <c r="P1030" s="5">
        <v>7.7366974141211093</v>
      </c>
      <c r="Q1030" s="5">
        <v>80</v>
      </c>
      <c r="R1030" s="5">
        <v>49.402438741561276</v>
      </c>
      <c r="S1030" s="5">
        <v>39.521950993249021</v>
      </c>
      <c r="T1030" s="5">
        <v>3.7903394011546396</v>
      </c>
      <c r="U1030" s="5">
        <v>13.582691256006285</v>
      </c>
      <c r="V1030" s="5">
        <v>100.77842467601589</v>
      </c>
      <c r="W1030" s="5">
        <v>100</v>
      </c>
      <c r="X1030" s="5">
        <v>97.390802474034402</v>
      </c>
      <c r="Y1030" s="5">
        <v>100</v>
      </c>
      <c r="Z1030" s="9">
        <v>0</v>
      </c>
      <c r="AA1030">
        <v>0</v>
      </c>
      <c r="AB1030" s="5">
        <v>71.194230418668766</v>
      </c>
      <c r="AC1030" s="5">
        <v>71.194230418668766</v>
      </c>
      <c r="AD1030" s="5">
        <v>14.238846083733755</v>
      </c>
      <c r="AE1030" s="5">
        <v>53.760797076982776</v>
      </c>
      <c r="AF1030" s="5">
        <v>53.760797076982776</v>
      </c>
      <c r="AG1030" s="5" t="s">
        <v>51</v>
      </c>
    </row>
    <row r="1031" spans="1:33" x14ac:dyDescent="0.25">
      <c r="A1031" s="6" t="s">
        <v>1295</v>
      </c>
      <c r="B1031">
        <v>2023</v>
      </c>
      <c r="C1031" s="6" t="s">
        <v>47</v>
      </c>
      <c r="D1031" s="6" t="s">
        <v>1296</v>
      </c>
      <c r="E1031" t="str">
        <f>+VLOOKUP(A1031,'Municipios 2022'!$A$4:$E$1105,5.9)</f>
        <v>Rural</v>
      </c>
      <c r="F1031" s="7">
        <v>6</v>
      </c>
      <c r="G1031" s="8" t="s">
        <v>36</v>
      </c>
      <c r="H1031" s="5" t="s">
        <v>2219</v>
      </c>
      <c r="I1031" s="5">
        <v>0</v>
      </c>
      <c r="J1031" s="5" t="s">
        <v>2219</v>
      </c>
      <c r="K1031" s="5">
        <v>0</v>
      </c>
      <c r="L1031" s="5">
        <v>26.373518270329697</v>
      </c>
      <c r="M1031" s="5">
        <v>73.626481729670303</v>
      </c>
      <c r="N1031" s="10" t="s">
        <v>2219</v>
      </c>
      <c r="O1031" s="10" t="b">
        <v>0</v>
      </c>
      <c r="P1031" s="5">
        <v>0</v>
      </c>
      <c r="Q1031" s="5">
        <v>100</v>
      </c>
      <c r="R1031" s="5">
        <v>43.406620432417576</v>
      </c>
      <c r="S1031" s="5">
        <v>34.725296345934062</v>
      </c>
      <c r="T1031" s="5">
        <v>13.871794349600677</v>
      </c>
      <c r="U1031" s="5">
        <v>50.950430678434927</v>
      </c>
      <c r="V1031" s="5" t="s">
        <v>37</v>
      </c>
      <c r="W1031" s="5">
        <v>0</v>
      </c>
      <c r="X1031" s="5" t="s">
        <v>37</v>
      </c>
      <c r="Y1031" s="5">
        <v>0</v>
      </c>
      <c r="Z1031" s="9">
        <v>0</v>
      </c>
      <c r="AA1031">
        <v>2</v>
      </c>
      <c r="AB1031" s="5">
        <v>16.983476892811641</v>
      </c>
      <c r="AC1031" s="5">
        <v>18.983476892811641</v>
      </c>
      <c r="AD1031" s="5">
        <v>3.7966953785623283</v>
      </c>
      <c r="AE1031" s="5">
        <v>38.12199172449639</v>
      </c>
      <c r="AF1031" s="5">
        <v>38.521991724496388</v>
      </c>
      <c r="AG1031" s="5" t="s">
        <v>68</v>
      </c>
    </row>
    <row r="1032" spans="1:33" x14ac:dyDescent="0.25">
      <c r="A1032" s="6" t="s">
        <v>2102</v>
      </c>
      <c r="B1032">
        <v>2023</v>
      </c>
      <c r="C1032" s="6" t="s">
        <v>47</v>
      </c>
      <c r="D1032" s="6" t="s">
        <v>903</v>
      </c>
      <c r="E1032" t="str">
        <f>+VLOOKUP(A1032,'Municipios 2022'!$A$4:$E$1105,5.9)</f>
        <v>Intermedio</v>
      </c>
      <c r="F1032" s="7">
        <v>6</v>
      </c>
      <c r="G1032" s="8" t="s">
        <v>63</v>
      </c>
      <c r="H1032" s="5">
        <v>50.98909905384906</v>
      </c>
      <c r="I1032" s="5">
        <v>49.01090094615094</v>
      </c>
      <c r="J1032" s="5">
        <v>34.37044149000242</v>
      </c>
      <c r="K1032" s="5">
        <v>44.198317953105821</v>
      </c>
      <c r="L1032" s="5">
        <v>20.548356200942713</v>
      </c>
      <c r="M1032" s="5">
        <v>79.45164379905728</v>
      </c>
      <c r="N1032" s="10">
        <v>45.361321383153282</v>
      </c>
      <c r="O1032" s="10">
        <v>70</v>
      </c>
      <c r="P1032" s="5">
        <v>-4.1816817022985333</v>
      </c>
      <c r="Q1032" s="5">
        <v>100</v>
      </c>
      <c r="R1032" s="5">
        <v>68.53217253966281</v>
      </c>
      <c r="S1032" s="5">
        <v>54.825738031730253</v>
      </c>
      <c r="T1032" s="5">
        <v>31.609125980352729</v>
      </c>
      <c r="U1032" s="5">
        <v>100</v>
      </c>
      <c r="V1032" s="5">
        <v>140.06650595734507</v>
      </c>
      <c r="W1032" s="5">
        <v>60</v>
      </c>
      <c r="X1032" s="5">
        <v>95.439226073259007</v>
      </c>
      <c r="Y1032" s="5">
        <v>100</v>
      </c>
      <c r="Z1032" s="9">
        <v>5.9961090776920023E-2</v>
      </c>
      <c r="AA1032">
        <v>0</v>
      </c>
      <c r="AB1032" s="5">
        <v>86.666666666666671</v>
      </c>
      <c r="AC1032" s="5">
        <v>86.726627757443595</v>
      </c>
      <c r="AD1032" s="5">
        <v>17.34532555148872</v>
      </c>
      <c r="AE1032" s="5">
        <v>72.159071365063596</v>
      </c>
      <c r="AF1032" s="5">
        <v>72.171063583218967</v>
      </c>
      <c r="AG1032" s="5" t="s">
        <v>129</v>
      </c>
    </row>
    <row r="1033" spans="1:33" x14ac:dyDescent="0.25">
      <c r="A1033" s="6" t="s">
        <v>685</v>
      </c>
      <c r="B1033">
        <v>2023</v>
      </c>
      <c r="C1033" s="6" t="s">
        <v>47</v>
      </c>
      <c r="D1033" s="6" t="s">
        <v>686</v>
      </c>
      <c r="E1033" t="str">
        <f>+VLOOKUP(A1033,'Municipios 2022'!$A$4:$E$1105,5.9)</f>
        <v>Rural</v>
      </c>
      <c r="F1033" s="7">
        <v>6</v>
      </c>
      <c r="G1033" s="8" t="s">
        <v>63</v>
      </c>
      <c r="H1033" s="5">
        <v>67.804198877867151</v>
      </c>
      <c r="I1033" s="5">
        <v>32.195801122132849</v>
      </c>
      <c r="J1033" s="5">
        <v>5.5889776942331633</v>
      </c>
      <c r="K1033" s="5">
        <v>7.1870887440996949</v>
      </c>
      <c r="L1033" s="5">
        <v>15.917611384208682</v>
      </c>
      <c r="M1033" s="5">
        <v>84.082388615791317</v>
      </c>
      <c r="N1033" s="10">
        <v>42.384477477617779</v>
      </c>
      <c r="O1033" s="10">
        <v>50</v>
      </c>
      <c r="P1033" s="5">
        <v>7.6115512310542615</v>
      </c>
      <c r="Q1033" s="5">
        <v>80</v>
      </c>
      <c r="R1033" s="5">
        <v>50.69305569640477</v>
      </c>
      <c r="S1033" s="5">
        <v>40.554444557123816</v>
      </c>
      <c r="T1033" s="5">
        <v>25.243768170533237</v>
      </c>
      <c r="U1033" s="5">
        <v>92.719141289191654</v>
      </c>
      <c r="V1033" s="5">
        <v>167.70794478727743</v>
      </c>
      <c r="W1033" s="5">
        <v>0</v>
      </c>
      <c r="X1033" s="5">
        <v>98.995796842813689</v>
      </c>
      <c r="Y1033" s="5">
        <v>100</v>
      </c>
      <c r="Z1033" s="9">
        <v>0.11101907701528868</v>
      </c>
      <c r="AA1033">
        <v>0</v>
      </c>
      <c r="AB1033" s="5">
        <v>64.239713763063889</v>
      </c>
      <c r="AC1033" s="5">
        <v>64.350732840079175</v>
      </c>
      <c r="AD1033" s="5">
        <v>12.870146568015835</v>
      </c>
      <c r="AE1033" s="5">
        <v>53.402387309736596</v>
      </c>
      <c r="AF1033" s="5">
        <v>53.424591125139649</v>
      </c>
      <c r="AG1033" s="5" t="s">
        <v>51</v>
      </c>
    </row>
    <row r="1034" spans="1:33" x14ac:dyDescent="0.25">
      <c r="A1034" s="6" t="s">
        <v>1201</v>
      </c>
      <c r="B1034">
        <v>2023</v>
      </c>
      <c r="C1034" s="6" t="s">
        <v>47</v>
      </c>
      <c r="D1034" s="6" t="s">
        <v>1202</v>
      </c>
      <c r="E1034" t="str">
        <f>+VLOOKUP(A1034,'Municipios 2022'!$A$4:$E$1105,5.9)</f>
        <v>Intermedio</v>
      </c>
      <c r="F1034" s="7">
        <v>6</v>
      </c>
      <c r="G1034" s="8" t="s">
        <v>63</v>
      </c>
      <c r="H1034" s="5">
        <v>53.534890186479785</v>
      </c>
      <c r="I1034" s="5">
        <v>46.465109813520215</v>
      </c>
      <c r="J1034" s="5">
        <v>31.164540570594234</v>
      </c>
      <c r="K1034" s="5">
        <v>40.075722431504119</v>
      </c>
      <c r="L1034" s="5">
        <v>16.045116949879144</v>
      </c>
      <c r="M1034" s="5">
        <v>83.954883050120856</v>
      </c>
      <c r="N1034" s="10">
        <v>37.803402076669478</v>
      </c>
      <c r="O1034" s="10">
        <v>50</v>
      </c>
      <c r="P1034" s="5">
        <v>13.006724623498355</v>
      </c>
      <c r="Q1034" s="5">
        <v>60</v>
      </c>
      <c r="R1034" s="5">
        <v>56.099143059029039</v>
      </c>
      <c r="S1034" s="5">
        <v>44.879314447223237</v>
      </c>
      <c r="T1034" s="5">
        <v>11.387954673783184</v>
      </c>
      <c r="U1034" s="5">
        <v>41.827407511447987</v>
      </c>
      <c r="V1034" s="5">
        <v>141.03498130040683</v>
      </c>
      <c r="W1034" s="5">
        <v>60</v>
      </c>
      <c r="X1034" s="5">
        <v>96.125948297306934</v>
      </c>
      <c r="Y1034" s="5">
        <v>100</v>
      </c>
      <c r="Z1034" s="9">
        <v>0.15049028938934783</v>
      </c>
      <c r="AA1034">
        <v>0</v>
      </c>
      <c r="AB1034" s="5">
        <v>67.275802503815996</v>
      </c>
      <c r="AC1034" s="5">
        <v>67.426292793205349</v>
      </c>
      <c r="AD1034" s="5">
        <v>13.485258558641071</v>
      </c>
      <c r="AE1034" s="5">
        <v>58.334474947986436</v>
      </c>
      <c r="AF1034" s="5">
        <v>58.364573005864308</v>
      </c>
      <c r="AG1034" s="5" t="s">
        <v>51</v>
      </c>
    </row>
    <row r="1035" spans="1:33" x14ac:dyDescent="0.25">
      <c r="A1035" s="6" t="s">
        <v>1919</v>
      </c>
      <c r="B1035">
        <v>2023</v>
      </c>
      <c r="C1035" s="6" t="s">
        <v>47</v>
      </c>
      <c r="D1035" s="6" t="s">
        <v>1920</v>
      </c>
      <c r="E1035" t="str">
        <f>+VLOOKUP(A1035,'Municipios 2022'!$A$4:$E$1105,5.9)</f>
        <v>Ciudades y aglomeraciones</v>
      </c>
      <c r="F1035" s="7">
        <v>1</v>
      </c>
      <c r="G1035" s="8" t="s">
        <v>50</v>
      </c>
      <c r="H1035" s="5">
        <v>41.415728032003798</v>
      </c>
      <c r="I1035" s="5">
        <v>58.584271967996202</v>
      </c>
      <c r="J1035" s="5">
        <v>12.170167252980724</v>
      </c>
      <c r="K1035" s="5">
        <v>12.170167252980724</v>
      </c>
      <c r="L1035" s="5">
        <v>22.012406353825444</v>
      </c>
      <c r="M1035" s="5">
        <v>77.98759364617456</v>
      </c>
      <c r="N1035" s="10">
        <v>58.014794584637706</v>
      </c>
      <c r="O1035" s="10">
        <v>80</v>
      </c>
      <c r="P1035" s="5">
        <v>23.703902365680811</v>
      </c>
      <c r="Q1035" s="5">
        <v>20</v>
      </c>
      <c r="R1035" s="5">
        <v>49.748406573430294</v>
      </c>
      <c r="S1035" s="5">
        <v>39.798725258744241</v>
      </c>
      <c r="T1035" s="5">
        <v>22.105621950478877</v>
      </c>
      <c r="U1035" s="5">
        <v>84.293358790766348</v>
      </c>
      <c r="V1035" s="5">
        <v>191.16812172826715</v>
      </c>
      <c r="W1035" s="5">
        <v>0</v>
      </c>
      <c r="X1035" s="5">
        <v>95.058973355482223</v>
      </c>
      <c r="Y1035" s="5">
        <v>100</v>
      </c>
      <c r="Z1035" s="9">
        <v>0.24050467238066864</v>
      </c>
      <c r="AA1035">
        <v>2</v>
      </c>
      <c r="AB1035" s="5">
        <v>61.431119596922116</v>
      </c>
      <c r="AC1035" s="5">
        <v>63.671624269302782</v>
      </c>
      <c r="AD1035" s="5">
        <v>12.734324853860556</v>
      </c>
      <c r="AE1035" s="5">
        <v>52.084949178128667</v>
      </c>
      <c r="AF1035" s="5">
        <v>52.533050112604798</v>
      </c>
      <c r="AG1035" s="5" t="s">
        <v>51</v>
      </c>
    </row>
    <row r="1036" spans="1:33" x14ac:dyDescent="0.25">
      <c r="A1036" s="6" t="s">
        <v>46</v>
      </c>
      <c r="B1036">
        <v>2023</v>
      </c>
      <c r="C1036" s="6" t="s">
        <v>47</v>
      </c>
      <c r="D1036" s="6" t="s">
        <v>48</v>
      </c>
      <c r="E1036" t="str">
        <f>+VLOOKUP(A1036,'Municipios 2022'!$A$4:$E$1105,5.9)</f>
        <v>Ciudades y aglomeraciones</v>
      </c>
      <c r="F1036" s="7">
        <v>6</v>
      </c>
      <c r="G1036" s="8" t="s">
        <v>50</v>
      </c>
      <c r="H1036" s="5">
        <v>66.025900869373999</v>
      </c>
      <c r="I1036" s="5">
        <v>33.974099130626001</v>
      </c>
      <c r="J1036" s="5">
        <v>2.6397786676066484</v>
      </c>
      <c r="K1036" s="5">
        <v>2.6397786676066484</v>
      </c>
      <c r="L1036" s="5">
        <v>17.209253218993471</v>
      </c>
      <c r="M1036" s="5">
        <v>82.790746781006533</v>
      </c>
      <c r="N1036" s="10">
        <v>41.4457633150802</v>
      </c>
      <c r="O1036" s="10">
        <v>50</v>
      </c>
      <c r="P1036" s="5">
        <v>6.3774942593197199</v>
      </c>
      <c r="Q1036" s="5">
        <v>80</v>
      </c>
      <c r="R1036" s="5">
        <v>49.880924915847835</v>
      </c>
      <c r="S1036" s="5">
        <v>39.904739932678268</v>
      </c>
      <c r="T1036" s="5">
        <v>4.2737822387386899</v>
      </c>
      <c r="U1036" s="5">
        <v>15.697395751534508</v>
      </c>
      <c r="V1036" s="5">
        <v>112.47596743235358</v>
      </c>
      <c r="W1036" s="5">
        <v>100</v>
      </c>
      <c r="X1036" s="5">
        <v>96.243799454051256</v>
      </c>
      <c r="Y1036" s="5">
        <v>100</v>
      </c>
      <c r="Z1036" s="9">
        <v>0</v>
      </c>
      <c r="AA1036">
        <v>0</v>
      </c>
      <c r="AB1036" s="5">
        <v>71.899131917178167</v>
      </c>
      <c r="AC1036" s="5">
        <v>71.899131917178167</v>
      </c>
      <c r="AD1036" s="5">
        <v>14.379826383435635</v>
      </c>
      <c r="AE1036" s="5">
        <v>54.284566316113903</v>
      </c>
      <c r="AF1036" s="5">
        <v>54.284566316113903</v>
      </c>
      <c r="AG1036" s="5" t="s">
        <v>51</v>
      </c>
    </row>
    <row r="1037" spans="1:33" x14ac:dyDescent="0.25">
      <c r="A1037" s="6" t="s">
        <v>1594</v>
      </c>
      <c r="B1037">
        <v>2023</v>
      </c>
      <c r="C1037" s="6" t="s">
        <v>47</v>
      </c>
      <c r="D1037" s="6" t="s">
        <v>1441</v>
      </c>
      <c r="E1037" t="str">
        <f>+VLOOKUP(A1037,'Municipios 2022'!$A$4:$E$1105,5.9)</f>
        <v>Intermedio</v>
      </c>
      <c r="F1037" s="7">
        <v>6</v>
      </c>
      <c r="G1037" s="8" t="s">
        <v>63</v>
      </c>
      <c r="H1037" s="5">
        <v>74.48662908591794</v>
      </c>
      <c r="I1037" s="5">
        <v>25.51337091408206</v>
      </c>
      <c r="J1037" s="5">
        <v>4.916613357670724</v>
      </c>
      <c r="K1037" s="5">
        <v>6.3224686973551742</v>
      </c>
      <c r="L1037" s="5">
        <v>28.893198692719508</v>
      </c>
      <c r="M1037" s="5">
        <v>71.106801307280492</v>
      </c>
      <c r="N1037" s="10">
        <v>38.994310704483595</v>
      </c>
      <c r="O1037" s="10">
        <v>50</v>
      </c>
      <c r="P1037" s="5">
        <v>8.9722163341511258</v>
      </c>
      <c r="Q1037" s="5">
        <v>80</v>
      </c>
      <c r="R1037" s="5">
        <v>46.588528183743549</v>
      </c>
      <c r="S1037" s="5">
        <v>37.270822546994843</v>
      </c>
      <c r="T1037" s="5">
        <v>8.2504805588732637</v>
      </c>
      <c r="U1037" s="5">
        <v>30.30361661833231</v>
      </c>
      <c r="V1037" s="5">
        <v>151.17833913459347</v>
      </c>
      <c r="W1037" s="5">
        <v>0</v>
      </c>
      <c r="X1037" s="5">
        <v>99.124431954178434</v>
      </c>
      <c r="Y1037" s="5">
        <v>100</v>
      </c>
      <c r="Z1037" s="9">
        <v>6.1645741800706921E-2</v>
      </c>
      <c r="AA1037">
        <v>0</v>
      </c>
      <c r="AB1037" s="5">
        <v>43.434538872777438</v>
      </c>
      <c r="AC1037" s="5">
        <v>43.496184614578148</v>
      </c>
      <c r="AD1037" s="5">
        <v>8.6992369229156292</v>
      </c>
      <c r="AE1037" s="5">
        <v>45.957730321550329</v>
      </c>
      <c r="AF1037" s="5">
        <v>45.970059469910474</v>
      </c>
      <c r="AG1037" s="5" t="s">
        <v>51</v>
      </c>
    </row>
    <row r="1038" spans="1:33" x14ac:dyDescent="0.25">
      <c r="A1038" s="6" t="s">
        <v>894</v>
      </c>
      <c r="B1038">
        <v>2023</v>
      </c>
      <c r="C1038" s="6" t="s">
        <v>47</v>
      </c>
      <c r="D1038" s="6" t="s">
        <v>895</v>
      </c>
      <c r="E1038" t="str">
        <f>+VLOOKUP(A1038,'Municipios 2022'!$A$4:$E$1105,5.9)</f>
        <v>Rural</v>
      </c>
      <c r="F1038" s="7">
        <v>6</v>
      </c>
      <c r="G1038" s="8" t="s">
        <v>63</v>
      </c>
      <c r="H1038" s="5">
        <v>60.758809100908358</v>
      </c>
      <c r="I1038" s="5">
        <v>39.241190899091642</v>
      </c>
      <c r="J1038" s="5">
        <v>14.454072733437732</v>
      </c>
      <c r="K1038" s="5">
        <v>18.587067104611496</v>
      </c>
      <c r="L1038" s="5">
        <v>41.259623431796946</v>
      </c>
      <c r="M1038" s="5">
        <v>58.740376568203054</v>
      </c>
      <c r="N1038" s="10">
        <v>51.211099602393006</v>
      </c>
      <c r="O1038" s="10">
        <v>70</v>
      </c>
      <c r="P1038" s="5">
        <v>2.6292744925043023</v>
      </c>
      <c r="Q1038" s="5">
        <v>100</v>
      </c>
      <c r="R1038" s="5">
        <v>57.313726914381235</v>
      </c>
      <c r="S1038" s="5">
        <v>45.850981531504992</v>
      </c>
      <c r="T1038" s="5">
        <v>24.932478792856486</v>
      </c>
      <c r="U1038" s="5">
        <v>91.575790439363871</v>
      </c>
      <c r="V1038" s="5">
        <v>138.05931971678123</v>
      </c>
      <c r="W1038" s="5">
        <v>70</v>
      </c>
      <c r="X1038" s="5">
        <v>99.792501068045112</v>
      </c>
      <c r="Y1038" s="5">
        <v>100</v>
      </c>
      <c r="Z1038" s="9">
        <v>0</v>
      </c>
      <c r="AA1038">
        <v>0</v>
      </c>
      <c r="AB1038" s="5">
        <v>87.191930146454624</v>
      </c>
      <c r="AC1038" s="5">
        <v>87.191930146454624</v>
      </c>
      <c r="AD1038" s="5">
        <v>17.438386029290925</v>
      </c>
      <c r="AE1038" s="5">
        <v>63.289367560795917</v>
      </c>
      <c r="AF1038" s="5">
        <v>63.289367560795917</v>
      </c>
      <c r="AG1038" s="5" t="s">
        <v>72</v>
      </c>
    </row>
    <row r="1039" spans="1:33" x14ac:dyDescent="0.25">
      <c r="A1039" s="6" t="s">
        <v>1816</v>
      </c>
      <c r="B1039">
        <v>2023</v>
      </c>
      <c r="C1039" s="6" t="s">
        <v>47</v>
      </c>
      <c r="D1039" s="6" t="s">
        <v>1817</v>
      </c>
      <c r="E1039" t="str">
        <f>+VLOOKUP(A1039,'Municipios 2022'!$A$4:$E$1105,5.9)</f>
        <v>Intermedio</v>
      </c>
      <c r="F1039" s="7">
        <v>6</v>
      </c>
      <c r="G1039" s="8" t="s">
        <v>63</v>
      </c>
      <c r="H1039" s="5">
        <v>69.493292539418192</v>
      </c>
      <c r="I1039" s="5">
        <v>30.506707460581808</v>
      </c>
      <c r="J1039" s="5">
        <v>13.706680422554648</v>
      </c>
      <c r="K1039" s="5">
        <v>17.625965601108096</v>
      </c>
      <c r="L1039" s="5">
        <v>32.337264044578653</v>
      </c>
      <c r="M1039" s="5">
        <v>67.66273595542134</v>
      </c>
      <c r="N1039" s="10">
        <v>51.815248121194365</v>
      </c>
      <c r="O1039" s="10">
        <v>70</v>
      </c>
      <c r="P1039" s="5">
        <v>2.1490711023887834</v>
      </c>
      <c r="Q1039" s="5">
        <v>100</v>
      </c>
      <c r="R1039" s="5">
        <v>57.159081803422247</v>
      </c>
      <c r="S1039" s="5">
        <v>45.727265442737803</v>
      </c>
      <c r="T1039" s="5">
        <v>30.282085486795722</v>
      </c>
      <c r="U1039" s="5">
        <v>100</v>
      </c>
      <c r="V1039" s="5">
        <v>148.64578557146717</v>
      </c>
      <c r="W1039" s="5">
        <v>60</v>
      </c>
      <c r="X1039" s="5">
        <v>93.295255448739923</v>
      </c>
      <c r="Y1039" s="5">
        <v>100</v>
      </c>
      <c r="Z1039" s="9">
        <v>3.8747226119928313E-2</v>
      </c>
      <c r="AA1039">
        <v>0</v>
      </c>
      <c r="AB1039" s="5">
        <v>86.666666666666671</v>
      </c>
      <c r="AC1039" s="5">
        <v>86.705413892786595</v>
      </c>
      <c r="AD1039" s="5">
        <v>17.341082778557318</v>
      </c>
      <c r="AE1039" s="5">
        <v>63.060598776071139</v>
      </c>
      <c r="AF1039" s="5">
        <v>63.068348221295125</v>
      </c>
      <c r="AG1039" s="5" t="s">
        <v>72</v>
      </c>
    </row>
    <row r="1040" spans="1:33" x14ac:dyDescent="0.25">
      <c r="A1040" s="6" t="s">
        <v>1868</v>
      </c>
      <c r="B1040">
        <v>2023</v>
      </c>
      <c r="C1040" s="6" t="s">
        <v>47</v>
      </c>
      <c r="D1040" s="6" t="s">
        <v>1458</v>
      </c>
      <c r="E1040" t="str">
        <f>+VLOOKUP(A1040,'Municipios 2022'!$A$4:$E$1105,5.9)</f>
        <v>Intermedio</v>
      </c>
      <c r="F1040" s="7">
        <v>6</v>
      </c>
      <c r="G1040" s="8" t="s">
        <v>50</v>
      </c>
      <c r="H1040" s="5">
        <v>56.248402123779023</v>
      </c>
      <c r="I1040" s="5">
        <v>43.751597876220977</v>
      </c>
      <c r="J1040" s="5">
        <v>19.227594195696376</v>
      </c>
      <c r="K1040" s="5">
        <v>19.227594195696376</v>
      </c>
      <c r="L1040" s="5">
        <v>12.037932849655675</v>
      </c>
      <c r="M1040" s="5">
        <v>87.962067150344325</v>
      </c>
      <c r="N1040" s="10">
        <v>62.171909140684711</v>
      </c>
      <c r="O1040" s="10">
        <v>80</v>
      </c>
      <c r="P1040" s="5">
        <v>7.3449945550866014</v>
      </c>
      <c r="Q1040" s="5">
        <v>80</v>
      </c>
      <c r="R1040" s="5">
        <v>62.188251844452338</v>
      </c>
      <c r="S1040" s="5">
        <v>49.750601475561872</v>
      </c>
      <c r="T1040" s="5">
        <v>20.295784871324692</v>
      </c>
      <c r="U1040" s="5">
        <v>74.545437604517602</v>
      </c>
      <c r="V1040" s="5">
        <v>170.78613411096916</v>
      </c>
      <c r="W1040" s="5">
        <v>0</v>
      </c>
      <c r="X1040" s="5">
        <v>98.751157556126344</v>
      </c>
      <c r="Y1040" s="5">
        <v>100</v>
      </c>
      <c r="Z1040" s="9">
        <v>0</v>
      </c>
      <c r="AA1040">
        <v>0</v>
      </c>
      <c r="AB1040" s="5">
        <v>58.181812534839196</v>
      </c>
      <c r="AC1040" s="5">
        <v>58.181812534839196</v>
      </c>
      <c r="AD1040" s="5">
        <v>11.63636250696784</v>
      </c>
      <c r="AE1040" s="5">
        <v>61.386963982529714</v>
      </c>
      <c r="AF1040" s="5">
        <v>61.386963982529714</v>
      </c>
      <c r="AG1040" s="5" t="s">
        <v>72</v>
      </c>
    </row>
    <row r="1041" spans="1:33" x14ac:dyDescent="0.25">
      <c r="A1041" s="6" t="s">
        <v>1535</v>
      </c>
      <c r="B1041">
        <v>2023</v>
      </c>
      <c r="C1041" s="6" t="s">
        <v>47</v>
      </c>
      <c r="D1041" s="6" t="s">
        <v>1536</v>
      </c>
      <c r="E1041" t="str">
        <f>+VLOOKUP(A1041,'Municipios 2022'!$A$4:$E$1105,5.9)</f>
        <v>Intermedio</v>
      </c>
      <c r="F1041" s="7">
        <v>6</v>
      </c>
      <c r="G1041" s="8" t="s">
        <v>63</v>
      </c>
      <c r="H1041" s="5">
        <v>74.102872662970213</v>
      </c>
      <c r="I1041" s="5">
        <v>25.897127337029787</v>
      </c>
      <c r="J1041" s="5">
        <v>12.065722327228007</v>
      </c>
      <c r="K1041" s="5">
        <v>15.515792309733108</v>
      </c>
      <c r="L1041" s="5">
        <v>39.766832939936322</v>
      </c>
      <c r="M1041" s="5">
        <v>60.233167060063678</v>
      </c>
      <c r="N1041" s="10">
        <v>29.3959109529969</v>
      </c>
      <c r="O1041" s="10">
        <v>40</v>
      </c>
      <c r="P1041" s="5">
        <v>2.6309888171425797</v>
      </c>
      <c r="Q1041" s="5">
        <v>100</v>
      </c>
      <c r="R1041" s="5">
        <v>48.329217341365315</v>
      </c>
      <c r="S1041" s="5">
        <v>38.663373873092254</v>
      </c>
      <c r="T1041" s="5">
        <v>21.848495061921973</v>
      </c>
      <c r="U1041" s="5">
        <v>80.248467143158621</v>
      </c>
      <c r="V1041" s="5">
        <v>109.84272745873832</v>
      </c>
      <c r="W1041" s="5">
        <v>100</v>
      </c>
      <c r="X1041" s="5">
        <v>89.394313441006588</v>
      </c>
      <c r="Y1041" s="5">
        <v>80</v>
      </c>
      <c r="Z1041" s="9">
        <v>0</v>
      </c>
      <c r="AA1041">
        <v>0</v>
      </c>
      <c r="AB1041" s="5">
        <v>86.749489047719536</v>
      </c>
      <c r="AC1041" s="5">
        <v>86.749489047719536</v>
      </c>
      <c r="AD1041" s="5">
        <v>17.349897809543908</v>
      </c>
      <c r="AE1041" s="5">
        <v>56.013271682636159</v>
      </c>
      <c r="AF1041" s="5">
        <v>56.013271682636159</v>
      </c>
      <c r="AG1041" s="5" t="s">
        <v>51</v>
      </c>
    </row>
    <row r="1042" spans="1:33" x14ac:dyDescent="0.25">
      <c r="A1042" s="6" t="s">
        <v>1391</v>
      </c>
      <c r="B1042">
        <v>2023</v>
      </c>
      <c r="C1042" s="6" t="s">
        <v>47</v>
      </c>
      <c r="D1042" s="6" t="s">
        <v>1392</v>
      </c>
      <c r="E1042" t="str">
        <f>+VLOOKUP(A1042,'Municipios 2022'!$A$4:$E$1105,5.9)</f>
        <v>Intermedio</v>
      </c>
      <c r="F1042" s="7">
        <v>6</v>
      </c>
      <c r="G1042" s="8" t="s">
        <v>93</v>
      </c>
      <c r="H1042" s="5">
        <v>82.250356925141361</v>
      </c>
      <c r="I1042" s="5">
        <v>17.749643074858639</v>
      </c>
      <c r="J1042" s="5">
        <v>22.142607988679668</v>
      </c>
      <c r="K1042" s="5">
        <v>33.119566497988949</v>
      </c>
      <c r="L1042" s="5">
        <v>34.792862481063288</v>
      </c>
      <c r="M1042" s="5">
        <v>65.207137518936719</v>
      </c>
      <c r="N1042" s="10">
        <v>26.160221360762186</v>
      </c>
      <c r="O1042" s="10">
        <v>40</v>
      </c>
      <c r="P1042" s="5">
        <v>-5.0752133553570591</v>
      </c>
      <c r="Q1042" s="5">
        <v>80</v>
      </c>
      <c r="R1042" s="5">
        <v>47.215269418356861</v>
      </c>
      <c r="S1042" s="5">
        <v>37.772215534685493</v>
      </c>
      <c r="T1042" s="5">
        <v>11.092565978020019</v>
      </c>
      <c r="U1042" s="5">
        <v>40.742459098331729</v>
      </c>
      <c r="V1042" s="5">
        <v>110.49395105913693</v>
      </c>
      <c r="W1042" s="5">
        <v>100</v>
      </c>
      <c r="X1042" s="5">
        <v>97.228294794781874</v>
      </c>
      <c r="Y1042" s="5">
        <v>100</v>
      </c>
      <c r="Z1042" s="9">
        <v>0</v>
      </c>
      <c r="AA1042">
        <v>0</v>
      </c>
      <c r="AB1042" s="5">
        <v>80.247486366110579</v>
      </c>
      <c r="AC1042" s="5">
        <v>80.247486366110579</v>
      </c>
      <c r="AD1042" s="5">
        <v>16.049497273222116</v>
      </c>
      <c r="AE1042" s="5">
        <v>53.821712807907609</v>
      </c>
      <c r="AF1042" s="5">
        <v>53.821712807907609</v>
      </c>
      <c r="AG1042" s="5" t="s">
        <v>51</v>
      </c>
    </row>
    <row r="1043" spans="1:33" x14ac:dyDescent="0.25">
      <c r="A1043" s="6" t="s">
        <v>1832</v>
      </c>
      <c r="B1043">
        <v>2023</v>
      </c>
      <c r="C1043" s="6" t="s">
        <v>47</v>
      </c>
      <c r="D1043" s="6" t="s">
        <v>1833</v>
      </c>
      <c r="E1043" t="str">
        <f>+VLOOKUP(A1043,'Municipios 2022'!$A$4:$E$1105,5.9)</f>
        <v>Intermedio</v>
      </c>
      <c r="F1043" s="7">
        <v>6</v>
      </c>
      <c r="G1043" s="8" t="s">
        <v>93</v>
      </c>
      <c r="H1043" s="5">
        <v>83.465201470049465</v>
      </c>
      <c r="I1043" s="5">
        <v>16.534798529950535</v>
      </c>
      <c r="J1043" s="5">
        <v>6.6780968629286228</v>
      </c>
      <c r="K1043" s="5">
        <v>9.9886911805895302</v>
      </c>
      <c r="L1043" s="5">
        <v>13.446412488035902</v>
      </c>
      <c r="M1043" s="5">
        <v>86.553587511964096</v>
      </c>
      <c r="N1043" s="10">
        <v>51.201290839919089</v>
      </c>
      <c r="O1043" s="10">
        <v>70</v>
      </c>
      <c r="P1043" s="5">
        <v>4.4775068984232922</v>
      </c>
      <c r="Q1043" s="5">
        <v>100</v>
      </c>
      <c r="R1043" s="5">
        <v>56.615415444500833</v>
      </c>
      <c r="S1043" s="5">
        <v>45.292332355600671</v>
      </c>
      <c r="T1043" s="5">
        <v>28.061056126161319</v>
      </c>
      <c r="U1043" s="5">
        <v>100</v>
      </c>
      <c r="V1043" s="5">
        <v>155.55604670131493</v>
      </c>
      <c r="W1043" s="5">
        <v>0</v>
      </c>
      <c r="X1043" s="5">
        <v>99.467827882063276</v>
      </c>
      <c r="Y1043" s="5">
        <v>100</v>
      </c>
      <c r="Z1043" s="9">
        <v>0.10227610139288068</v>
      </c>
      <c r="AA1043">
        <v>0</v>
      </c>
      <c r="AB1043" s="5">
        <v>66.666666666666671</v>
      </c>
      <c r="AC1043" s="5">
        <v>66.768942768059546</v>
      </c>
      <c r="AD1043" s="5">
        <v>13.35378855361191</v>
      </c>
      <c r="AE1043" s="5">
        <v>58.625665688934006</v>
      </c>
      <c r="AF1043" s="5">
        <v>58.646120909212584</v>
      </c>
      <c r="AG1043" s="5" t="s">
        <v>51</v>
      </c>
    </row>
    <row r="1044" spans="1:33" x14ac:dyDescent="0.25">
      <c r="A1044" s="6" t="s">
        <v>1124</v>
      </c>
      <c r="B1044">
        <v>2023</v>
      </c>
      <c r="C1044" s="6" t="s">
        <v>47</v>
      </c>
      <c r="D1044" s="6" t="s">
        <v>1125</v>
      </c>
      <c r="E1044" t="str">
        <f>+VLOOKUP(A1044,'Municipios 2022'!$A$4:$E$1105,5.9)</f>
        <v>Ciudades y aglomeraciones</v>
      </c>
      <c r="F1044" s="7">
        <v>2</v>
      </c>
      <c r="G1044" s="8" t="s">
        <v>50</v>
      </c>
      <c r="H1044" s="5">
        <v>63.158303332582868</v>
      </c>
      <c r="I1044" s="5">
        <v>36.841696667417132</v>
      </c>
      <c r="J1044" s="5">
        <v>5.974473094863642</v>
      </c>
      <c r="K1044" s="5">
        <v>5.9744730948636429</v>
      </c>
      <c r="L1044" s="5">
        <v>25.446074272082527</v>
      </c>
      <c r="M1044" s="5">
        <v>74.553925727917473</v>
      </c>
      <c r="N1044" s="10">
        <v>50.981992108637463</v>
      </c>
      <c r="O1044" s="10">
        <v>70</v>
      </c>
      <c r="P1044" s="5">
        <v>7.697357789172834</v>
      </c>
      <c r="Q1044" s="5">
        <v>80</v>
      </c>
      <c r="R1044" s="5">
        <v>53.474019098039648</v>
      </c>
      <c r="S1044" s="5">
        <v>42.779215278431721</v>
      </c>
      <c r="T1044" s="5">
        <v>34.401477033344982</v>
      </c>
      <c r="U1044" s="5">
        <v>100</v>
      </c>
      <c r="V1044" s="5">
        <v>136.43569536231809</v>
      </c>
      <c r="W1044" s="5">
        <v>70</v>
      </c>
      <c r="X1044" s="5">
        <v>99.187734256143486</v>
      </c>
      <c r="Y1044" s="5">
        <v>100</v>
      </c>
      <c r="Z1044" s="9">
        <v>0</v>
      </c>
      <c r="AA1044">
        <v>0</v>
      </c>
      <c r="AB1044" s="5">
        <v>90</v>
      </c>
      <c r="AC1044" s="5">
        <v>90</v>
      </c>
      <c r="AD1044" s="5">
        <v>18</v>
      </c>
      <c r="AE1044" s="5">
        <v>60.779215278431721</v>
      </c>
      <c r="AF1044" s="5">
        <v>60.779215278431721</v>
      </c>
      <c r="AG1044" s="5" t="s">
        <v>72</v>
      </c>
    </row>
    <row r="1045" spans="1:33" x14ac:dyDescent="0.25">
      <c r="A1045" s="6" t="s">
        <v>1205</v>
      </c>
      <c r="B1045">
        <v>2023</v>
      </c>
      <c r="C1045" s="6" t="s">
        <v>47</v>
      </c>
      <c r="D1045" s="6" t="s">
        <v>1206</v>
      </c>
      <c r="E1045" t="str">
        <f>+VLOOKUP(A1045,'Municipios 2022'!$A$4:$E$1105,5.9)</f>
        <v>Intermedio</v>
      </c>
      <c r="F1045" s="7">
        <v>6</v>
      </c>
      <c r="G1045" s="8" t="s">
        <v>63</v>
      </c>
      <c r="H1045" s="5">
        <v>81.092750902848252</v>
      </c>
      <c r="I1045" s="5">
        <v>18.907249097151748</v>
      </c>
      <c r="J1045" s="5">
        <v>11.521074989697953</v>
      </c>
      <c r="K1045" s="5">
        <v>14.815408632570625</v>
      </c>
      <c r="L1045" s="5">
        <v>10.231262214176509</v>
      </c>
      <c r="M1045" s="5">
        <v>89.76873778582349</v>
      </c>
      <c r="N1045" s="10">
        <v>15.706804122655161</v>
      </c>
      <c r="O1045" s="10">
        <v>30</v>
      </c>
      <c r="P1045" s="5">
        <v>7.6900313662440229</v>
      </c>
      <c r="Q1045" s="5">
        <v>80</v>
      </c>
      <c r="R1045" s="5">
        <v>46.698279103109172</v>
      </c>
      <c r="S1045" s="5">
        <v>37.358623282487336</v>
      </c>
      <c r="T1045" s="5">
        <v>17.944659626832532</v>
      </c>
      <c r="U1045" s="5">
        <v>65.909868134064439</v>
      </c>
      <c r="V1045" s="5">
        <v>123.02494754610049</v>
      </c>
      <c r="W1045" s="5">
        <v>80</v>
      </c>
      <c r="X1045" s="5">
        <v>98.604317047996346</v>
      </c>
      <c r="Y1045" s="5">
        <v>100</v>
      </c>
      <c r="Z1045" s="9">
        <v>0</v>
      </c>
      <c r="AA1045">
        <v>0</v>
      </c>
      <c r="AB1045" s="5">
        <v>81.969956044688146</v>
      </c>
      <c r="AC1045" s="5">
        <v>81.969956044688146</v>
      </c>
      <c r="AD1045" s="5">
        <v>16.393991208937631</v>
      </c>
      <c r="AE1045" s="5">
        <v>53.752614491424964</v>
      </c>
      <c r="AF1045" s="5">
        <v>53.752614491424964</v>
      </c>
      <c r="AG1045" s="5" t="s">
        <v>51</v>
      </c>
    </row>
    <row r="1046" spans="1:33" x14ac:dyDescent="0.25">
      <c r="A1046" s="6" t="s">
        <v>1710</v>
      </c>
      <c r="B1046">
        <v>2023</v>
      </c>
      <c r="C1046" s="6" t="s">
        <v>47</v>
      </c>
      <c r="D1046" s="6" t="s">
        <v>1711</v>
      </c>
      <c r="E1046" t="str">
        <f>+VLOOKUP(A1046,'Municipios 2022'!$A$4:$E$1105,5.9)</f>
        <v>Rural</v>
      </c>
      <c r="F1046" s="7">
        <v>6</v>
      </c>
      <c r="G1046" s="8" t="s">
        <v>93</v>
      </c>
      <c r="H1046" s="5">
        <v>81.519920932154804</v>
      </c>
      <c r="I1046" s="5">
        <v>18.480079067845196</v>
      </c>
      <c r="J1046" s="5">
        <v>35.379838369776124</v>
      </c>
      <c r="K1046" s="5">
        <v>52.919010722447958</v>
      </c>
      <c r="L1046" s="5">
        <v>16.241631394973481</v>
      </c>
      <c r="M1046" s="5">
        <v>83.758368605026519</v>
      </c>
      <c r="N1046" s="10">
        <v>30.215152149717557</v>
      </c>
      <c r="O1046" s="10">
        <v>40</v>
      </c>
      <c r="P1046" s="5">
        <v>-12.721450772775144</v>
      </c>
      <c r="Q1046" s="5">
        <v>60</v>
      </c>
      <c r="R1046" s="5">
        <v>51.031491679063933</v>
      </c>
      <c r="S1046" s="5">
        <v>40.825193343251151</v>
      </c>
      <c r="T1046" s="5">
        <v>18.177152577890375</v>
      </c>
      <c r="U1046" s="5">
        <v>66.763803514561076</v>
      </c>
      <c r="V1046" s="5">
        <v>130.53019844308662</v>
      </c>
      <c r="W1046" s="5">
        <v>70</v>
      </c>
      <c r="X1046" s="5">
        <v>79.100876579433248</v>
      </c>
      <c r="Y1046" s="5">
        <v>70</v>
      </c>
      <c r="Z1046" s="9">
        <v>0</v>
      </c>
      <c r="AA1046">
        <v>0</v>
      </c>
      <c r="AB1046" s="5">
        <v>68.921267838187021</v>
      </c>
      <c r="AC1046" s="5">
        <v>68.921267838187021</v>
      </c>
      <c r="AD1046" s="5">
        <v>13.784253567637405</v>
      </c>
      <c r="AE1046" s="5">
        <v>54.609446910888558</v>
      </c>
      <c r="AF1046" s="5">
        <v>54.609446910888558</v>
      </c>
      <c r="AG1046" s="5" t="s">
        <v>51</v>
      </c>
    </row>
    <row r="1047" spans="1:33" x14ac:dyDescent="0.25">
      <c r="A1047" s="6" t="s">
        <v>780</v>
      </c>
      <c r="B1047">
        <v>2023</v>
      </c>
      <c r="C1047" s="6" t="s">
        <v>47</v>
      </c>
      <c r="D1047" s="6" t="s">
        <v>781</v>
      </c>
      <c r="E1047" t="str">
        <f>+VLOOKUP(A1047,'Municipios 2022'!$A$4:$E$1105,5.9)</f>
        <v>Ciudades y aglomeraciones</v>
      </c>
      <c r="F1047" s="7">
        <v>6</v>
      </c>
      <c r="G1047" s="8" t="s">
        <v>50</v>
      </c>
      <c r="H1047" s="5">
        <v>77.893506774386694</v>
      </c>
      <c r="I1047" s="5">
        <v>22.106493225613306</v>
      </c>
      <c r="J1047" s="5">
        <v>17.457860585196276</v>
      </c>
      <c r="K1047" s="5">
        <v>17.457860585196276</v>
      </c>
      <c r="L1047" s="5">
        <v>12.593790167447661</v>
      </c>
      <c r="M1047" s="5">
        <v>87.406209832552335</v>
      </c>
      <c r="N1047" s="10">
        <v>29.252646336516726</v>
      </c>
      <c r="O1047" s="10">
        <v>40</v>
      </c>
      <c r="P1047" s="5">
        <v>-5.1372192262683374</v>
      </c>
      <c r="Q1047" s="5">
        <v>80</v>
      </c>
      <c r="R1047" s="5">
        <v>49.394112728672383</v>
      </c>
      <c r="S1047" s="5">
        <v>39.51529018293791</v>
      </c>
      <c r="T1047" s="5">
        <v>13.468883401772402</v>
      </c>
      <c r="U1047" s="5">
        <v>49.470558226498099</v>
      </c>
      <c r="V1047" s="5">
        <v>122.52440322423034</v>
      </c>
      <c r="W1047" s="5">
        <v>80</v>
      </c>
      <c r="X1047" s="5">
        <v>99.530513030320066</v>
      </c>
      <c r="Y1047" s="5">
        <v>100</v>
      </c>
      <c r="Z1047" s="9">
        <v>0</v>
      </c>
      <c r="AA1047">
        <v>0</v>
      </c>
      <c r="AB1047" s="5">
        <v>76.490186075499366</v>
      </c>
      <c r="AC1047" s="5">
        <v>76.490186075499366</v>
      </c>
      <c r="AD1047" s="5">
        <v>15.298037215099875</v>
      </c>
      <c r="AE1047" s="5">
        <v>54.813327398037785</v>
      </c>
      <c r="AF1047" s="5">
        <v>54.813327398037785</v>
      </c>
      <c r="AG1047" s="5" t="s">
        <v>51</v>
      </c>
    </row>
    <row r="1048" spans="1:33" x14ac:dyDescent="0.25">
      <c r="A1048" s="6" t="s">
        <v>766</v>
      </c>
      <c r="B1048">
        <v>2023</v>
      </c>
      <c r="C1048" s="6" t="s">
        <v>47</v>
      </c>
      <c r="D1048" s="6" t="s">
        <v>767</v>
      </c>
      <c r="E1048" t="str">
        <f>+VLOOKUP(A1048,'Municipios 2022'!$A$4:$E$1105,5.9)</f>
        <v>Rural</v>
      </c>
      <c r="F1048" s="7">
        <v>6</v>
      </c>
      <c r="G1048" s="8" t="s">
        <v>50</v>
      </c>
      <c r="H1048" s="5">
        <v>36.751133469869892</v>
      </c>
      <c r="I1048" s="5">
        <v>63.248866530130108</v>
      </c>
      <c r="J1048" s="5">
        <v>23.860581500831952</v>
      </c>
      <c r="K1048" s="5">
        <v>23.860581500831948</v>
      </c>
      <c r="L1048" s="5">
        <v>23.839668989295337</v>
      </c>
      <c r="M1048" s="5">
        <v>76.160331010704667</v>
      </c>
      <c r="N1048" s="10">
        <v>69.282878915327103</v>
      </c>
      <c r="O1048" s="10">
        <v>100</v>
      </c>
      <c r="P1048" s="5">
        <v>11.275493683032391</v>
      </c>
      <c r="Q1048" s="5">
        <v>60</v>
      </c>
      <c r="R1048" s="5">
        <v>64.653955808333336</v>
      </c>
      <c r="S1048" s="5">
        <v>51.723164646666675</v>
      </c>
      <c r="T1048" s="5">
        <v>46.68141315470357</v>
      </c>
      <c r="U1048" s="5">
        <v>100</v>
      </c>
      <c r="V1048" s="5">
        <v>207.69082389842166</v>
      </c>
      <c r="W1048" s="5">
        <v>0</v>
      </c>
      <c r="X1048" s="5">
        <v>99.544436376042569</v>
      </c>
      <c r="Y1048" s="5">
        <v>100</v>
      </c>
      <c r="Z1048" s="9">
        <v>0.17428383361091326</v>
      </c>
      <c r="AA1048">
        <v>0</v>
      </c>
      <c r="AB1048" s="5">
        <v>66.666666666666671</v>
      </c>
      <c r="AC1048" s="5">
        <v>66.840950500277586</v>
      </c>
      <c r="AD1048" s="5">
        <v>13.368190100055518</v>
      </c>
      <c r="AE1048" s="5">
        <v>65.056497980000017</v>
      </c>
      <c r="AF1048" s="5">
        <v>65.091354746722189</v>
      </c>
      <c r="AG1048" s="5" t="s">
        <v>72</v>
      </c>
    </row>
    <row r="1049" spans="1:33" x14ac:dyDescent="0.25">
      <c r="A1049" s="6" t="s">
        <v>1982</v>
      </c>
      <c r="B1049">
        <v>2023</v>
      </c>
      <c r="C1049" s="6" t="s">
        <v>47</v>
      </c>
      <c r="D1049" s="6" t="s">
        <v>1983</v>
      </c>
      <c r="E1049" t="str">
        <f>+VLOOKUP(A1049,'Municipios 2022'!$A$4:$E$1105,5.9)</f>
        <v>Ciudades y aglomeraciones</v>
      </c>
      <c r="F1049" s="7">
        <v>1</v>
      </c>
      <c r="G1049" s="8" t="s">
        <v>50</v>
      </c>
      <c r="H1049" s="5">
        <v>26.200451610059059</v>
      </c>
      <c r="I1049" s="5">
        <v>73.799548389940938</v>
      </c>
      <c r="J1049" s="5">
        <v>8.7474904258071522</v>
      </c>
      <c r="K1049" s="5">
        <v>8.7474904258071522</v>
      </c>
      <c r="L1049" s="5">
        <v>19.753895651337835</v>
      </c>
      <c r="M1049" s="5">
        <v>80.246104348662158</v>
      </c>
      <c r="N1049" s="10">
        <v>59.135831074306168</v>
      </c>
      <c r="O1049" s="10">
        <v>80</v>
      </c>
      <c r="P1049" s="5">
        <v>13.154000888918938</v>
      </c>
      <c r="Q1049" s="5">
        <v>60</v>
      </c>
      <c r="R1049" s="5">
        <v>60.558628632882048</v>
      </c>
      <c r="S1049" s="5">
        <v>48.446902906305638</v>
      </c>
      <c r="T1049" s="5">
        <v>30.82508371250308</v>
      </c>
      <c r="U1049" s="5">
        <v>100</v>
      </c>
      <c r="V1049" s="5">
        <v>142.81462281167867</v>
      </c>
      <c r="W1049" s="5">
        <v>60</v>
      </c>
      <c r="X1049" s="5">
        <v>95.476294613268806</v>
      </c>
      <c r="Y1049" s="5">
        <v>100</v>
      </c>
      <c r="Z1049" s="9">
        <v>0</v>
      </c>
      <c r="AA1049">
        <v>0</v>
      </c>
      <c r="AB1049" s="5">
        <v>86.666666666666671</v>
      </c>
      <c r="AC1049" s="5">
        <v>86.666666666666671</v>
      </c>
      <c r="AD1049" s="5">
        <v>17.333333333333336</v>
      </c>
      <c r="AE1049" s="5">
        <v>65.780236239638981</v>
      </c>
      <c r="AF1049" s="5">
        <v>65.780236239638981</v>
      </c>
      <c r="AG1049" s="5" t="s">
        <v>72</v>
      </c>
    </row>
    <row r="1050" spans="1:33" x14ac:dyDescent="0.25">
      <c r="A1050" s="6" t="s">
        <v>1822</v>
      </c>
      <c r="B1050">
        <v>2023</v>
      </c>
      <c r="C1050" s="6" t="s">
        <v>47</v>
      </c>
      <c r="D1050" s="6" t="s">
        <v>1823</v>
      </c>
      <c r="E1050" t="str">
        <f>+VLOOKUP(A1050,'Municipios 2022'!$A$4:$E$1105,5.9)</f>
        <v>Intermedio</v>
      </c>
      <c r="F1050" s="7">
        <v>5</v>
      </c>
      <c r="G1050" s="8" t="s">
        <v>50</v>
      </c>
      <c r="H1050" s="5">
        <v>48.889389557162794</v>
      </c>
      <c r="I1050" s="5">
        <v>51.110610442837206</v>
      </c>
      <c r="J1050" s="5">
        <v>30.833787953853221</v>
      </c>
      <c r="K1050" s="5">
        <v>30.833787953853221</v>
      </c>
      <c r="L1050" s="5">
        <v>22.295986092005908</v>
      </c>
      <c r="M1050" s="5">
        <v>77.704013907994096</v>
      </c>
      <c r="N1050" s="10">
        <v>50.482914438158275</v>
      </c>
      <c r="O1050" s="10">
        <v>70</v>
      </c>
      <c r="P1050" s="5">
        <v>0.11820746690222406</v>
      </c>
      <c r="Q1050" s="5">
        <v>100</v>
      </c>
      <c r="R1050" s="5">
        <v>65.929682460936903</v>
      </c>
      <c r="S1050" s="5">
        <v>52.743745968749522</v>
      </c>
      <c r="T1050" s="5">
        <v>37.192968979006721</v>
      </c>
      <c r="U1050" s="5">
        <v>100</v>
      </c>
      <c r="V1050" s="5">
        <v>149.52083927067213</v>
      </c>
      <c r="W1050" s="5">
        <v>60</v>
      </c>
      <c r="X1050" s="5">
        <v>99.362426747019185</v>
      </c>
      <c r="Y1050" s="5">
        <v>100</v>
      </c>
      <c r="Z1050" s="9">
        <v>0.13630034631237586</v>
      </c>
      <c r="AA1050">
        <v>0</v>
      </c>
      <c r="AB1050" s="5">
        <v>86.666666666666671</v>
      </c>
      <c r="AC1050" s="5">
        <v>86.802967012979053</v>
      </c>
      <c r="AD1050" s="5">
        <v>17.360593402595811</v>
      </c>
      <c r="AE1050" s="5">
        <v>70.077079302082865</v>
      </c>
      <c r="AF1050" s="5">
        <v>70.104339371345333</v>
      </c>
      <c r="AG1050" s="5" t="s">
        <v>129</v>
      </c>
    </row>
    <row r="1051" spans="1:33" x14ac:dyDescent="0.25">
      <c r="A1051" s="6" t="s">
        <v>1362</v>
      </c>
      <c r="B1051">
        <v>2023</v>
      </c>
      <c r="C1051" s="6" t="s">
        <v>101</v>
      </c>
      <c r="D1051" s="6" t="s">
        <v>101</v>
      </c>
      <c r="E1051" t="str">
        <f>+VLOOKUP(A1051,'Municipios 2022'!$A$4:$E$1105,5.9)</f>
        <v>Intermedio</v>
      </c>
      <c r="F1051" s="7">
        <v>4</v>
      </c>
      <c r="G1051" s="8" t="s">
        <v>50</v>
      </c>
      <c r="H1051" s="5">
        <v>69.100208090046195</v>
      </c>
      <c r="I1051" s="5">
        <v>30.899791909953805</v>
      </c>
      <c r="J1051" s="5">
        <v>9.8402753471711311</v>
      </c>
      <c r="K1051" s="5">
        <v>9.8402753471711311</v>
      </c>
      <c r="L1051" s="5">
        <v>12.058037409604303</v>
      </c>
      <c r="M1051" s="5">
        <v>87.94196259039569</v>
      </c>
      <c r="N1051" s="10">
        <v>50.526073779647994</v>
      </c>
      <c r="O1051" s="10">
        <v>70</v>
      </c>
      <c r="P1051" s="5">
        <v>-7.9042431415698582</v>
      </c>
      <c r="Q1051" s="5">
        <v>80</v>
      </c>
      <c r="R1051" s="5">
        <v>55.736405969504133</v>
      </c>
      <c r="S1051" s="5">
        <v>44.58912477560331</v>
      </c>
      <c r="T1051" s="5">
        <v>0</v>
      </c>
      <c r="U1051" s="5">
        <v>0</v>
      </c>
      <c r="V1051" s="5">
        <v>120.94101193563471</v>
      </c>
      <c r="W1051" s="5">
        <v>80</v>
      </c>
      <c r="X1051" s="5">
        <v>87.922267411070351</v>
      </c>
      <c r="Y1051" s="5">
        <v>80</v>
      </c>
      <c r="Z1051" s="9">
        <v>0</v>
      </c>
      <c r="AA1051">
        <v>0</v>
      </c>
      <c r="AB1051" s="5">
        <v>53.333333333333336</v>
      </c>
      <c r="AC1051" s="5">
        <v>53.333333333333336</v>
      </c>
      <c r="AD1051" s="5">
        <v>10.666666666666668</v>
      </c>
      <c r="AE1051" s="5">
        <v>55.255791442269981</v>
      </c>
      <c r="AF1051" s="5">
        <v>55.255791442269981</v>
      </c>
      <c r="AG1051" s="5" t="s">
        <v>51</v>
      </c>
    </row>
    <row r="1052" spans="1:33" x14ac:dyDescent="0.25">
      <c r="A1052" s="6" t="s">
        <v>320</v>
      </c>
      <c r="B1052">
        <v>2023</v>
      </c>
      <c r="C1052" s="6" t="s">
        <v>101</v>
      </c>
      <c r="D1052" s="6" t="s">
        <v>321</v>
      </c>
      <c r="E1052" t="str">
        <f>+VLOOKUP(A1052,'Municipios 2022'!$A$4:$E$1105,5.9)</f>
        <v>Rural</v>
      </c>
      <c r="F1052" s="7">
        <v>6</v>
      </c>
      <c r="G1052" s="8" t="s">
        <v>93</v>
      </c>
      <c r="H1052" s="5">
        <v>77.107164342708643</v>
      </c>
      <c r="I1052" s="5">
        <v>22.892835657291357</v>
      </c>
      <c r="J1052" s="5">
        <v>29.377178951965721</v>
      </c>
      <c r="K1052" s="5">
        <v>43.94059779771073</v>
      </c>
      <c r="L1052" s="5">
        <v>7.5260258414594077</v>
      </c>
      <c r="M1052" s="5">
        <v>92.473974158540585</v>
      </c>
      <c r="N1052" s="10">
        <v>56.585705825528862</v>
      </c>
      <c r="O1052" s="10">
        <v>80</v>
      </c>
      <c r="P1052" s="5">
        <v>9.8174680691771012</v>
      </c>
      <c r="Q1052" s="5">
        <v>80</v>
      </c>
      <c r="R1052" s="5">
        <v>63.86148152270853</v>
      </c>
      <c r="S1052" s="5">
        <v>51.089185218166826</v>
      </c>
      <c r="T1052" s="5">
        <v>31.605065616800303</v>
      </c>
      <c r="U1052" s="5">
        <v>100</v>
      </c>
      <c r="V1052" s="5">
        <v>147.42242746548135</v>
      </c>
      <c r="W1052" s="5">
        <v>60</v>
      </c>
      <c r="X1052" s="5">
        <v>85.789964929651788</v>
      </c>
      <c r="Y1052" s="5">
        <v>80</v>
      </c>
      <c r="Z1052" s="9">
        <v>0.14216561650494997</v>
      </c>
      <c r="AA1052">
        <v>0</v>
      </c>
      <c r="AB1052" s="5">
        <v>80</v>
      </c>
      <c r="AC1052" s="5">
        <v>80.142165616504954</v>
      </c>
      <c r="AD1052" s="5">
        <v>16.028433123300992</v>
      </c>
      <c r="AE1052" s="5">
        <v>67.089185218166818</v>
      </c>
      <c r="AF1052" s="5">
        <v>67.117618341467818</v>
      </c>
      <c r="AG1052" s="5" t="s">
        <v>72</v>
      </c>
    </row>
    <row r="1053" spans="1:33" x14ac:dyDescent="0.25">
      <c r="A1053" s="6" t="s">
        <v>908</v>
      </c>
      <c r="B1053">
        <v>2023</v>
      </c>
      <c r="C1053" s="6" t="s">
        <v>101</v>
      </c>
      <c r="D1053" s="6" t="s">
        <v>909</v>
      </c>
      <c r="E1053" t="str">
        <f>+VLOOKUP(A1053,'Municipios 2022'!$A$4:$E$1105,5.9)</f>
        <v>Rural disperso</v>
      </c>
      <c r="F1053" s="7">
        <v>6</v>
      </c>
      <c r="G1053" s="8" t="s">
        <v>93</v>
      </c>
      <c r="H1053" s="5">
        <v>83.67652393674382</v>
      </c>
      <c r="I1053" s="5">
        <v>16.32347606325618</v>
      </c>
      <c r="J1053" s="5">
        <v>54.403208743252954</v>
      </c>
      <c r="K1053" s="5">
        <v>81.373011282018325</v>
      </c>
      <c r="L1053" s="5">
        <v>45.855730918215421</v>
      </c>
      <c r="M1053" s="5">
        <v>54.144269081784579</v>
      </c>
      <c r="N1053" s="10">
        <v>58.983326992955284</v>
      </c>
      <c r="O1053" s="10">
        <v>80</v>
      </c>
      <c r="P1053" s="5">
        <v>8.4630255873977358</v>
      </c>
      <c r="Q1053" s="5">
        <v>80</v>
      </c>
      <c r="R1053" s="5">
        <v>62.36815128541182</v>
      </c>
      <c r="S1053" s="5">
        <v>49.894521028329457</v>
      </c>
      <c r="T1053" s="5">
        <v>27.981197892204207</v>
      </c>
      <c r="U1053" s="5">
        <v>100</v>
      </c>
      <c r="V1053" s="5">
        <v>497.41141218319137</v>
      </c>
      <c r="W1053" s="5">
        <v>0</v>
      </c>
      <c r="X1053" s="5">
        <v>95.10555493377386</v>
      </c>
      <c r="Y1053" s="5">
        <v>100</v>
      </c>
      <c r="Z1053" s="9">
        <v>0.90014320930786518</v>
      </c>
      <c r="AA1053">
        <v>0</v>
      </c>
      <c r="AB1053" s="5">
        <v>66.666666666666671</v>
      </c>
      <c r="AC1053" s="5">
        <v>67.566809875974542</v>
      </c>
      <c r="AD1053" s="5">
        <v>13.513361975194909</v>
      </c>
      <c r="AE1053" s="5">
        <v>63.227854361662793</v>
      </c>
      <c r="AF1053" s="5">
        <v>63.407883003524368</v>
      </c>
      <c r="AG1053" s="5" t="s">
        <v>72</v>
      </c>
    </row>
    <row r="1054" spans="1:33" x14ac:dyDescent="0.25">
      <c r="A1054" s="6" t="s">
        <v>640</v>
      </c>
      <c r="B1054">
        <v>2023</v>
      </c>
      <c r="C1054" s="6" t="s">
        <v>101</v>
      </c>
      <c r="D1054" s="6" t="s">
        <v>641</v>
      </c>
      <c r="E1054" t="str">
        <f>+VLOOKUP(A1054,'Municipios 2022'!$A$4:$E$1105,5.9)</f>
        <v>Rural</v>
      </c>
      <c r="F1054" s="7">
        <v>6</v>
      </c>
      <c r="G1054" s="8" t="s">
        <v>93</v>
      </c>
      <c r="H1054" s="5">
        <v>51.740151730027236</v>
      </c>
      <c r="I1054" s="5">
        <v>48.259848269972764</v>
      </c>
      <c r="J1054" s="5">
        <v>45.998969537012854</v>
      </c>
      <c r="K1054" s="5">
        <v>68.802461354097574</v>
      </c>
      <c r="L1054" s="5">
        <v>27.28192271208944</v>
      </c>
      <c r="M1054" s="5">
        <v>72.71807728791056</v>
      </c>
      <c r="N1054" s="10">
        <v>62.163694379607584</v>
      </c>
      <c r="O1054" s="10">
        <v>80</v>
      </c>
      <c r="P1054" s="5">
        <v>6.0497407850400062</v>
      </c>
      <c r="Q1054" s="5">
        <v>80</v>
      </c>
      <c r="R1054" s="5">
        <v>69.956077382396174</v>
      </c>
      <c r="S1054" s="5">
        <v>55.964861905916941</v>
      </c>
      <c r="T1054" s="5">
        <v>21.603589510191796</v>
      </c>
      <c r="U1054" s="5">
        <v>79.348940879885305</v>
      </c>
      <c r="V1054" s="5">
        <v>279.55102556219998</v>
      </c>
      <c r="W1054" s="5">
        <v>0</v>
      </c>
      <c r="X1054" s="5">
        <v>75.845997216699729</v>
      </c>
      <c r="Y1054" s="5">
        <v>70</v>
      </c>
      <c r="Z1054" s="9">
        <v>0.2040402325131413</v>
      </c>
      <c r="AA1054">
        <v>0</v>
      </c>
      <c r="AB1054" s="5">
        <v>49.782980293295104</v>
      </c>
      <c r="AC1054" s="5">
        <v>49.987020525808248</v>
      </c>
      <c r="AD1054" s="5">
        <v>9.9974041051616496</v>
      </c>
      <c r="AE1054" s="5">
        <v>65.921457964575964</v>
      </c>
      <c r="AF1054" s="5">
        <v>65.962266011078583</v>
      </c>
      <c r="AG1054" s="5" t="s">
        <v>72</v>
      </c>
    </row>
    <row r="1055" spans="1:33" x14ac:dyDescent="0.25">
      <c r="A1055" s="6" t="s">
        <v>100</v>
      </c>
      <c r="B1055">
        <v>2023</v>
      </c>
      <c r="C1055" s="6" t="s">
        <v>101</v>
      </c>
      <c r="D1055" s="6" t="s">
        <v>102</v>
      </c>
      <c r="E1055" t="str">
        <f>+VLOOKUP(A1055,'Municipios 2022'!$A$4:$E$1105,5.9)</f>
        <v>Rural disperso</v>
      </c>
      <c r="F1055" s="7">
        <v>6</v>
      </c>
      <c r="G1055" s="8" t="s">
        <v>63</v>
      </c>
      <c r="H1055" s="5">
        <v>80.920460481454924</v>
      </c>
      <c r="I1055" s="5">
        <v>19.079539518545076</v>
      </c>
      <c r="J1055" s="5">
        <v>28.01054036900964</v>
      </c>
      <c r="K1055" s="5">
        <v>36.019868107539601</v>
      </c>
      <c r="L1055" s="5">
        <v>13.066832338156123</v>
      </c>
      <c r="M1055" s="5">
        <v>86.933167661843882</v>
      </c>
      <c r="N1055" s="10">
        <v>54.796215613722289</v>
      </c>
      <c r="O1055" s="10">
        <v>70</v>
      </c>
      <c r="P1055" s="5">
        <v>25.569301662266842</v>
      </c>
      <c r="Q1055" s="5">
        <v>20</v>
      </c>
      <c r="R1055" s="5">
        <v>46.406515057585707</v>
      </c>
      <c r="S1055" s="5">
        <v>37.125212046068569</v>
      </c>
      <c r="T1055" s="5">
        <v>24.292879380571435</v>
      </c>
      <c r="U1055" s="5">
        <v>89.226572688847298</v>
      </c>
      <c r="V1055" s="5">
        <v>177.07420384149725</v>
      </c>
      <c r="W1055" s="5">
        <v>0</v>
      </c>
      <c r="X1055" s="5">
        <v>81.496563085548118</v>
      </c>
      <c r="Y1055" s="5">
        <v>80</v>
      </c>
      <c r="Z1055" s="9">
        <v>0</v>
      </c>
      <c r="AA1055">
        <v>0</v>
      </c>
      <c r="AB1055" s="5">
        <v>56.408857562949095</v>
      </c>
      <c r="AC1055" s="5">
        <v>56.408857562949095</v>
      </c>
      <c r="AD1055" s="5">
        <v>11.28177151258982</v>
      </c>
      <c r="AE1055" s="5">
        <v>48.406983558658389</v>
      </c>
      <c r="AF1055" s="5">
        <v>48.406983558658389</v>
      </c>
      <c r="AG1055" s="5" t="s">
        <v>51</v>
      </c>
    </row>
    <row r="1056" spans="1:33" x14ac:dyDescent="0.25">
      <c r="A1056" s="6" t="s">
        <v>297</v>
      </c>
      <c r="B1056">
        <v>2023</v>
      </c>
      <c r="C1056" s="6" t="s">
        <v>101</v>
      </c>
      <c r="D1056" s="6" t="s">
        <v>298</v>
      </c>
      <c r="E1056" t="str">
        <f>+VLOOKUP(A1056,'Municipios 2022'!$A$4:$E$1105,5.9)</f>
        <v>Intermedio</v>
      </c>
      <c r="F1056" s="7">
        <v>6</v>
      </c>
      <c r="G1056" s="8" t="s">
        <v>93</v>
      </c>
      <c r="H1056" s="5">
        <v>33.880071560554541</v>
      </c>
      <c r="I1056" s="5">
        <v>66.119928439445459</v>
      </c>
      <c r="J1056" s="5">
        <v>21.164024359569563</v>
      </c>
      <c r="K1056" s="5">
        <v>31.655860614981616</v>
      </c>
      <c r="L1056" s="5">
        <v>12.143193192079762</v>
      </c>
      <c r="M1056" s="5">
        <v>87.856806807920236</v>
      </c>
      <c r="N1056" s="10">
        <v>70.226028237963334</v>
      </c>
      <c r="O1056" s="10">
        <v>100</v>
      </c>
      <c r="P1056" s="5">
        <v>11.88849681066082</v>
      </c>
      <c r="Q1056" s="5">
        <v>60</v>
      </c>
      <c r="R1056" s="5">
        <v>69.126519172469472</v>
      </c>
      <c r="S1056" s="5">
        <v>55.301215337975577</v>
      </c>
      <c r="T1056" s="5">
        <v>19.986719740663588</v>
      </c>
      <c r="U1056" s="5">
        <v>73.410256306553549</v>
      </c>
      <c r="V1056" s="5">
        <v>200.67549351164794</v>
      </c>
      <c r="W1056" s="5">
        <v>0</v>
      </c>
      <c r="X1056" s="5">
        <v>92.80414031011567</v>
      </c>
      <c r="Y1056" s="5">
        <v>100</v>
      </c>
      <c r="Z1056" s="9">
        <v>0</v>
      </c>
      <c r="AA1056">
        <v>0</v>
      </c>
      <c r="AB1056" s="5">
        <v>57.803418768851181</v>
      </c>
      <c r="AC1056" s="5">
        <v>57.803418768851181</v>
      </c>
      <c r="AD1056" s="5">
        <v>11.560683753770236</v>
      </c>
      <c r="AE1056" s="5">
        <v>66.861899091745812</v>
      </c>
      <c r="AF1056" s="5">
        <v>66.861899091745812</v>
      </c>
      <c r="AG1056" s="5" t="s">
        <v>72</v>
      </c>
    </row>
    <row r="1057" spans="1:33" x14ac:dyDescent="0.25">
      <c r="A1057" s="6" t="s">
        <v>1896</v>
      </c>
      <c r="B1057">
        <v>2023</v>
      </c>
      <c r="C1057" s="6" t="s">
        <v>101</v>
      </c>
      <c r="D1057" s="6" t="s">
        <v>1897</v>
      </c>
      <c r="E1057" t="str">
        <f>+VLOOKUP(A1057,'Municipios 2022'!$A$4:$E$1105,5.9)</f>
        <v>Rural disperso</v>
      </c>
      <c r="F1057" s="7">
        <v>6</v>
      </c>
      <c r="G1057" s="8" t="s">
        <v>63</v>
      </c>
      <c r="H1057" s="5">
        <v>79.476293157128723</v>
      </c>
      <c r="I1057" s="5">
        <v>20.523706842871277</v>
      </c>
      <c r="J1057" s="5">
        <v>23.289405066906575</v>
      </c>
      <c r="K1057" s="5">
        <v>29.94877241787033</v>
      </c>
      <c r="L1057" s="5">
        <v>3.6033493928000384</v>
      </c>
      <c r="M1057" s="5">
        <v>96.396650607199959</v>
      </c>
      <c r="N1057" s="10">
        <v>60.83946993187638</v>
      </c>
      <c r="O1057" s="10">
        <v>80</v>
      </c>
      <c r="P1057" s="5">
        <v>8.9204728937204898</v>
      </c>
      <c r="Q1057" s="5">
        <v>80</v>
      </c>
      <c r="R1057" s="5">
        <v>61.373825973588318</v>
      </c>
      <c r="S1057" s="5">
        <v>49.099060778870658</v>
      </c>
      <c r="T1057" s="5">
        <v>26.131097025652977</v>
      </c>
      <c r="U1057" s="5">
        <v>95.97825731862261</v>
      </c>
      <c r="V1057" s="5">
        <v>197.91580659854966</v>
      </c>
      <c r="W1057" s="5">
        <v>0</v>
      </c>
      <c r="X1057" s="5">
        <v>97.504756649727227</v>
      </c>
      <c r="Y1057" s="5">
        <v>100</v>
      </c>
      <c r="Z1057" s="9">
        <v>0.30731543235416969</v>
      </c>
      <c r="AA1057">
        <v>0</v>
      </c>
      <c r="AB1057" s="5">
        <v>65.326085772874208</v>
      </c>
      <c r="AC1057" s="5">
        <v>65.633401205228381</v>
      </c>
      <c r="AD1057" s="5">
        <v>13.126680241045676</v>
      </c>
      <c r="AE1057" s="5">
        <v>62.164277933445504</v>
      </c>
      <c r="AF1057" s="5">
        <v>62.225741019916335</v>
      </c>
      <c r="AG1057" s="5" t="s">
        <v>72</v>
      </c>
    </row>
    <row r="1058" spans="1:33" x14ac:dyDescent="0.25">
      <c r="A1058" s="6" t="s">
        <v>2011</v>
      </c>
      <c r="B1058">
        <v>2023</v>
      </c>
      <c r="C1058" s="6" t="s">
        <v>84</v>
      </c>
      <c r="D1058" s="6" t="s">
        <v>2012</v>
      </c>
      <c r="E1058" t="str">
        <f>+VLOOKUP(A1058,'Municipios 2022'!$A$4:$E$1105,5.9)</f>
        <v>Ciudades y aglomeraciones</v>
      </c>
      <c r="F1058" s="7">
        <v>2</v>
      </c>
      <c r="G1058" s="8" t="s">
        <v>50</v>
      </c>
      <c r="H1058" s="5">
        <v>54.280723011023809</v>
      </c>
      <c r="I1058" s="5">
        <v>45.719276988976191</v>
      </c>
      <c r="J1058" s="5">
        <v>15.405343281991804</v>
      </c>
      <c r="K1058" s="5">
        <v>15.405343281991804</v>
      </c>
      <c r="L1058" s="5">
        <v>32.146056833430698</v>
      </c>
      <c r="M1058" s="5">
        <v>67.853943166569309</v>
      </c>
      <c r="N1058" s="10">
        <v>47.799882467488601</v>
      </c>
      <c r="O1058" s="10">
        <v>70</v>
      </c>
      <c r="P1058" s="5">
        <v>11.814848541467137</v>
      </c>
      <c r="Q1058" s="5">
        <v>60</v>
      </c>
      <c r="R1058" s="5">
        <v>51.795712687507468</v>
      </c>
      <c r="S1058" s="5">
        <v>41.436570150005977</v>
      </c>
      <c r="T1058" s="5">
        <v>20.146723143840305</v>
      </c>
      <c r="U1058" s="5">
        <v>72.195835602389323</v>
      </c>
      <c r="V1058" s="5">
        <v>142.08723638547184</v>
      </c>
      <c r="W1058" s="5">
        <v>60</v>
      </c>
      <c r="X1058" s="5">
        <v>94.201521928070107</v>
      </c>
      <c r="Y1058" s="5">
        <v>100</v>
      </c>
      <c r="Z1058" s="9">
        <v>0.30872664929956251</v>
      </c>
      <c r="AA1058">
        <v>0</v>
      </c>
      <c r="AB1058" s="5">
        <v>77.398611867463103</v>
      </c>
      <c r="AC1058" s="5">
        <v>77.707338516762661</v>
      </c>
      <c r="AD1058" s="5">
        <v>15.541467703352533</v>
      </c>
      <c r="AE1058" s="5">
        <v>56.916292523498598</v>
      </c>
      <c r="AF1058" s="5">
        <v>56.978037853358508</v>
      </c>
      <c r="AG1058" s="5" t="s">
        <v>51</v>
      </c>
    </row>
    <row r="1059" spans="1:33" x14ac:dyDescent="0.25">
      <c r="A1059" s="6" t="s">
        <v>409</v>
      </c>
      <c r="B1059">
        <v>2023</v>
      </c>
      <c r="C1059" s="6" t="s">
        <v>84</v>
      </c>
      <c r="D1059" s="6" t="s">
        <v>410</v>
      </c>
      <c r="E1059" t="str">
        <f>+VLOOKUP(A1059,'Municipios 2022'!$A$4:$E$1105,5.9)</f>
        <v>Intermedio</v>
      </c>
      <c r="F1059" s="7">
        <v>5</v>
      </c>
      <c r="G1059" s="8" t="s">
        <v>50</v>
      </c>
      <c r="H1059" s="5">
        <v>36.137923487755117</v>
      </c>
      <c r="I1059" s="5">
        <v>63.862076512244883</v>
      </c>
      <c r="J1059" s="5">
        <v>48.857915184948787</v>
      </c>
      <c r="K1059" s="5">
        <v>48.857915184948787</v>
      </c>
      <c r="L1059" s="5">
        <v>13.43071250013152</v>
      </c>
      <c r="M1059" s="5">
        <v>86.56928749986848</v>
      </c>
      <c r="N1059" s="10">
        <v>67.220498921737288</v>
      </c>
      <c r="O1059" s="10">
        <v>100</v>
      </c>
      <c r="P1059" s="5">
        <v>7.6405293562708243</v>
      </c>
      <c r="Q1059" s="5">
        <v>80</v>
      </c>
      <c r="R1059" s="5">
        <v>75.857855839412437</v>
      </c>
      <c r="S1059" s="5">
        <v>60.686284671529954</v>
      </c>
      <c r="T1059" s="5">
        <v>28.259319530025067</v>
      </c>
      <c r="U1059" s="5">
        <v>82.044497287922383</v>
      </c>
      <c r="V1059" s="5">
        <v>204.19579196908489</v>
      </c>
      <c r="W1059" s="5">
        <v>0</v>
      </c>
      <c r="X1059" s="5">
        <v>72.749666864827702</v>
      </c>
      <c r="Y1059" s="5">
        <v>70</v>
      </c>
      <c r="Z1059" s="9">
        <v>0</v>
      </c>
      <c r="AA1059">
        <v>0</v>
      </c>
      <c r="AB1059" s="5">
        <v>50.681499095974125</v>
      </c>
      <c r="AC1059" s="5">
        <v>50.681499095974125</v>
      </c>
      <c r="AD1059" s="5">
        <v>10.136299819194825</v>
      </c>
      <c r="AE1059" s="5">
        <v>70.822584490724779</v>
      </c>
      <c r="AF1059" s="5">
        <v>70.822584490724779</v>
      </c>
      <c r="AG1059" s="5" t="s">
        <v>129</v>
      </c>
    </row>
    <row r="1060" spans="1:33" x14ac:dyDescent="0.25">
      <c r="A1060" s="6" t="s">
        <v>103</v>
      </c>
      <c r="B1060">
        <v>2023</v>
      </c>
      <c r="C1060" s="6" t="s">
        <v>84</v>
      </c>
      <c r="D1060" s="6" t="s">
        <v>104</v>
      </c>
      <c r="E1060" t="str">
        <f>+VLOOKUP(A1060,'Municipios 2022'!$A$4:$E$1105,5.9)</f>
        <v>Rural disperso</v>
      </c>
      <c r="F1060" s="7">
        <v>6</v>
      </c>
      <c r="G1060" s="8" t="s">
        <v>50</v>
      </c>
      <c r="H1060" s="5">
        <v>86.972137474186141</v>
      </c>
      <c r="I1060" s="5">
        <v>13.027862525813859</v>
      </c>
      <c r="J1060" s="5">
        <v>31.277566841801164</v>
      </c>
      <c r="K1060" s="5">
        <v>31.277566841801164</v>
      </c>
      <c r="L1060" s="5">
        <v>26.114176288761019</v>
      </c>
      <c r="M1060" s="5">
        <v>73.885823711238984</v>
      </c>
      <c r="N1060" s="10">
        <v>38.674385112476934</v>
      </c>
      <c r="O1060" s="10">
        <v>50</v>
      </c>
      <c r="P1060" s="5">
        <v>10.841660252454519</v>
      </c>
      <c r="Q1060" s="5">
        <v>60</v>
      </c>
      <c r="R1060" s="5">
        <v>45.638250615770801</v>
      </c>
      <c r="S1060" s="5">
        <v>36.510600492616639</v>
      </c>
      <c r="T1060" s="5">
        <v>27.332232721837507</v>
      </c>
      <c r="U1060" s="5">
        <v>100</v>
      </c>
      <c r="V1060" s="5">
        <v>166.92285582848712</v>
      </c>
      <c r="W1060" s="5">
        <v>0</v>
      </c>
      <c r="X1060" s="5">
        <v>99.507939203326771</v>
      </c>
      <c r="Y1060" s="5">
        <v>100</v>
      </c>
      <c r="Z1060" s="9">
        <v>0</v>
      </c>
      <c r="AA1060">
        <v>0</v>
      </c>
      <c r="AB1060" s="5">
        <v>66.666666666666671</v>
      </c>
      <c r="AC1060" s="5">
        <v>66.666666666666671</v>
      </c>
      <c r="AD1060" s="5">
        <v>13.333333333333336</v>
      </c>
      <c r="AE1060" s="5">
        <v>49.843933825949975</v>
      </c>
      <c r="AF1060" s="5">
        <v>49.843933825949975</v>
      </c>
      <c r="AG1060" s="5" t="s">
        <v>51</v>
      </c>
    </row>
    <row r="1061" spans="1:33" x14ac:dyDescent="0.25">
      <c r="A1061" s="6" t="s">
        <v>1660</v>
      </c>
      <c r="B1061">
        <v>2023</v>
      </c>
      <c r="C1061" s="6" t="s">
        <v>84</v>
      </c>
      <c r="D1061" s="6" t="s">
        <v>1661</v>
      </c>
      <c r="E1061" t="str">
        <f>+VLOOKUP(A1061,'Municipios 2022'!$A$4:$E$1105,5.9)</f>
        <v>Rural disperso</v>
      </c>
      <c r="F1061" s="7">
        <v>6</v>
      </c>
      <c r="G1061" s="8" t="s">
        <v>63</v>
      </c>
      <c r="H1061" s="5">
        <v>80.854479461527987</v>
      </c>
      <c r="I1061" s="5">
        <v>19.145520538472013</v>
      </c>
      <c r="J1061" s="5">
        <v>16.504371705738226</v>
      </c>
      <c r="K1061" s="5">
        <v>21.223628113087997</v>
      </c>
      <c r="L1061" s="5">
        <v>33.084013958031441</v>
      </c>
      <c r="M1061" s="5">
        <v>66.915986041968551</v>
      </c>
      <c r="N1061" s="10">
        <v>60.934057306318337</v>
      </c>
      <c r="O1061" s="10">
        <v>80</v>
      </c>
      <c r="P1061" s="5">
        <v>6.7653188197217435</v>
      </c>
      <c r="Q1061" s="5">
        <v>80</v>
      </c>
      <c r="R1061" s="5">
        <v>53.45702693870571</v>
      </c>
      <c r="S1061" s="5">
        <v>42.765621550964568</v>
      </c>
      <c r="T1061" s="5">
        <v>11.616733092705118</v>
      </c>
      <c r="U1061" s="5">
        <v>42.667699594810621</v>
      </c>
      <c r="V1061" s="5">
        <v>136.45499594175962</v>
      </c>
      <c r="W1061" s="5">
        <v>70</v>
      </c>
      <c r="X1061" s="5">
        <v>95.320227054513921</v>
      </c>
      <c r="Y1061" s="5">
        <v>100</v>
      </c>
      <c r="Z1061" s="9">
        <v>9.0647979833045733E-2</v>
      </c>
      <c r="AA1061">
        <v>0</v>
      </c>
      <c r="AB1061" s="5">
        <v>70.889233198270205</v>
      </c>
      <c r="AC1061" s="5">
        <v>70.979881178103255</v>
      </c>
      <c r="AD1061" s="5">
        <v>14.195976235620652</v>
      </c>
      <c r="AE1061" s="5">
        <v>56.94346819061861</v>
      </c>
      <c r="AF1061" s="5">
        <v>56.961597786585216</v>
      </c>
      <c r="AG1061" s="5" t="s">
        <v>51</v>
      </c>
    </row>
    <row r="1062" spans="1:33" x14ac:dyDescent="0.25">
      <c r="A1062" s="6" t="s">
        <v>689</v>
      </c>
      <c r="B1062">
        <v>2023</v>
      </c>
      <c r="C1062" s="6" t="s">
        <v>84</v>
      </c>
      <c r="D1062" s="6" t="s">
        <v>690</v>
      </c>
      <c r="E1062" t="str">
        <f>+VLOOKUP(A1062,'Municipios 2022'!$A$4:$E$1105,5.9)</f>
        <v>Rural disperso</v>
      </c>
      <c r="F1062" s="7">
        <v>6</v>
      </c>
      <c r="G1062" s="8" t="s">
        <v>63</v>
      </c>
      <c r="H1062" s="5">
        <v>82.559908798143312</v>
      </c>
      <c r="I1062" s="5">
        <v>17.440091201856688</v>
      </c>
      <c r="J1062" s="5">
        <v>52.918342822361531</v>
      </c>
      <c r="K1062" s="5">
        <v>68.0498021037793</v>
      </c>
      <c r="L1062" s="5">
        <v>8.466991430121162</v>
      </c>
      <c r="M1062" s="5">
        <v>91.533008569878831</v>
      </c>
      <c r="N1062" s="10">
        <v>39.365366207962303</v>
      </c>
      <c r="O1062" s="10">
        <v>50</v>
      </c>
      <c r="P1062" s="5">
        <v>3.2858258635154085</v>
      </c>
      <c r="Q1062" s="5">
        <v>100</v>
      </c>
      <c r="R1062" s="5">
        <v>65.404580375102967</v>
      </c>
      <c r="S1062" s="5">
        <v>52.323664300082378</v>
      </c>
      <c r="T1062" s="5">
        <v>15.828851680240291</v>
      </c>
      <c r="U1062" s="5">
        <v>58.138607733651071</v>
      </c>
      <c r="V1062" s="5">
        <v>210.22214010524166</v>
      </c>
      <c r="W1062" s="5">
        <v>0</v>
      </c>
      <c r="X1062" s="5">
        <v>98.407009580768388</v>
      </c>
      <c r="Y1062" s="5">
        <v>100</v>
      </c>
      <c r="Z1062" s="9">
        <v>0.2749897791707675</v>
      </c>
      <c r="AA1062">
        <v>0</v>
      </c>
      <c r="AB1062" s="5">
        <v>52.712869244550355</v>
      </c>
      <c r="AC1062" s="5">
        <v>52.987859023721121</v>
      </c>
      <c r="AD1062" s="5">
        <v>10.597571804744225</v>
      </c>
      <c r="AE1062" s="5">
        <v>62.866238148992451</v>
      </c>
      <c r="AF1062" s="5">
        <v>62.921236104826605</v>
      </c>
      <c r="AG1062" s="5" t="s">
        <v>72</v>
      </c>
    </row>
    <row r="1063" spans="1:33" x14ac:dyDescent="0.25">
      <c r="A1063" s="6" t="s">
        <v>554</v>
      </c>
      <c r="B1063">
        <v>2023</v>
      </c>
      <c r="C1063" s="6" t="s">
        <v>84</v>
      </c>
      <c r="D1063" s="6" t="s">
        <v>555</v>
      </c>
      <c r="E1063" t="str">
        <f>+VLOOKUP(A1063,'Municipios 2022'!$A$4:$E$1105,5.9)</f>
        <v>Rural disperso</v>
      </c>
      <c r="F1063" s="7">
        <v>6</v>
      </c>
      <c r="G1063" s="8" t="s">
        <v>50</v>
      </c>
      <c r="H1063" s="5">
        <v>40.199580245813948</v>
      </c>
      <c r="I1063" s="5">
        <v>59.800419754186052</v>
      </c>
      <c r="J1063" s="5">
        <v>28.894699829294325</v>
      </c>
      <c r="K1063" s="5">
        <v>28.894699829294321</v>
      </c>
      <c r="L1063" s="5">
        <v>11.041065683147558</v>
      </c>
      <c r="M1063" s="5">
        <v>88.958934316852435</v>
      </c>
      <c r="N1063" s="10">
        <v>69.005212633283449</v>
      </c>
      <c r="O1063" s="10">
        <v>100</v>
      </c>
      <c r="P1063" s="5">
        <v>12.200685774580595</v>
      </c>
      <c r="Q1063" s="5">
        <v>60</v>
      </c>
      <c r="R1063" s="5">
        <v>67.53081078006656</v>
      </c>
      <c r="S1063" s="5">
        <v>54.024648624053249</v>
      </c>
      <c r="T1063" s="5">
        <v>26.33779981289824</v>
      </c>
      <c r="U1063" s="5">
        <v>96.737466673026162</v>
      </c>
      <c r="V1063" s="5">
        <v>222.82558084962716</v>
      </c>
      <c r="W1063" s="5">
        <v>0</v>
      </c>
      <c r="X1063" s="5">
        <v>89.106110929181654</v>
      </c>
      <c r="Y1063" s="5">
        <v>80</v>
      </c>
      <c r="Z1063" s="9">
        <v>0.34562782849406781</v>
      </c>
      <c r="AA1063">
        <v>0</v>
      </c>
      <c r="AB1063" s="5">
        <v>58.912488891008728</v>
      </c>
      <c r="AC1063" s="5">
        <v>59.258116719502794</v>
      </c>
      <c r="AD1063" s="5">
        <v>11.85162334390056</v>
      </c>
      <c r="AE1063" s="5">
        <v>65.807146402255</v>
      </c>
      <c r="AF1063" s="5">
        <v>65.876271967953812</v>
      </c>
      <c r="AG1063" s="5" t="s">
        <v>72</v>
      </c>
    </row>
    <row r="1064" spans="1:33" x14ac:dyDescent="0.25">
      <c r="A1064" s="6" t="s">
        <v>1277</v>
      </c>
      <c r="B1064">
        <v>2023</v>
      </c>
      <c r="C1064" s="6" t="s">
        <v>84</v>
      </c>
      <c r="D1064" s="6" t="s">
        <v>1278</v>
      </c>
      <c r="E1064" t="str">
        <f>+VLOOKUP(A1064,'Municipios 2022'!$A$4:$E$1105,5.9)</f>
        <v>Rural</v>
      </c>
      <c r="F1064" s="7">
        <v>6</v>
      </c>
      <c r="G1064" s="8" t="s">
        <v>50</v>
      </c>
      <c r="H1064" s="5">
        <v>31.305924328485961</v>
      </c>
      <c r="I1064" s="5">
        <v>68.694075671514042</v>
      </c>
      <c r="J1064" s="5">
        <v>31.552874869132786</v>
      </c>
      <c r="K1064" s="5">
        <v>31.55287486913279</v>
      </c>
      <c r="L1064" s="5">
        <v>14.944190098652072</v>
      </c>
      <c r="M1064" s="5">
        <v>85.055809901347928</v>
      </c>
      <c r="N1064" s="10">
        <v>83.812895347095534</v>
      </c>
      <c r="O1064" s="10">
        <v>100</v>
      </c>
      <c r="P1064" s="5">
        <v>15.629926600340919</v>
      </c>
      <c r="Q1064" s="5">
        <v>40</v>
      </c>
      <c r="R1064" s="5">
        <v>65.060552088398964</v>
      </c>
      <c r="S1064" s="5">
        <v>52.048441670719171</v>
      </c>
      <c r="T1064" s="5">
        <v>13.695995486805302</v>
      </c>
      <c r="U1064" s="5">
        <v>50.304729945965427</v>
      </c>
      <c r="V1064" s="5">
        <v>139.77816929913314</v>
      </c>
      <c r="W1064" s="5">
        <v>70</v>
      </c>
      <c r="X1064" s="5">
        <v>81.825787889225609</v>
      </c>
      <c r="Y1064" s="5">
        <v>80</v>
      </c>
      <c r="Z1064" s="9">
        <v>0</v>
      </c>
      <c r="AA1064">
        <v>0</v>
      </c>
      <c r="AB1064" s="5">
        <v>66.768243315321811</v>
      </c>
      <c r="AC1064" s="5">
        <v>66.768243315321811</v>
      </c>
      <c r="AD1064" s="5">
        <v>13.353648663064362</v>
      </c>
      <c r="AE1064" s="5">
        <v>65.402090333783534</v>
      </c>
      <c r="AF1064" s="5">
        <v>65.402090333783534</v>
      </c>
      <c r="AG1064" s="5" t="s">
        <v>72</v>
      </c>
    </row>
    <row r="1065" spans="1:33" x14ac:dyDescent="0.25">
      <c r="A1065" s="6" t="s">
        <v>1545</v>
      </c>
      <c r="B1065">
        <v>2023</v>
      </c>
      <c r="C1065" s="6" t="s">
        <v>84</v>
      </c>
      <c r="D1065" s="6" t="s">
        <v>1546</v>
      </c>
      <c r="E1065" t="str">
        <f>+VLOOKUP(A1065,'Municipios 2022'!$A$4:$E$1105,5.9)</f>
        <v>Rural disperso</v>
      </c>
      <c r="F1065" s="7">
        <v>6</v>
      </c>
      <c r="G1065" s="8" t="s">
        <v>50</v>
      </c>
      <c r="H1065" s="5">
        <v>45.611014227843199</v>
      </c>
      <c r="I1065" s="5">
        <v>54.388985772156801</v>
      </c>
      <c r="J1065" s="5">
        <v>17.857315682398152</v>
      </c>
      <c r="K1065" s="5">
        <v>17.857315682398152</v>
      </c>
      <c r="L1065" s="5">
        <v>13.796142363386075</v>
      </c>
      <c r="M1065" s="5">
        <v>86.203857636613918</v>
      </c>
      <c r="N1065" s="10">
        <v>51.476089068773845</v>
      </c>
      <c r="O1065" s="10">
        <v>70</v>
      </c>
      <c r="P1065" s="5">
        <v>13.923140742407217</v>
      </c>
      <c r="Q1065" s="5">
        <v>60</v>
      </c>
      <c r="R1065" s="5">
        <v>57.690031818233777</v>
      </c>
      <c r="S1065" s="5">
        <v>46.152025454587026</v>
      </c>
      <c r="T1065" s="5">
        <v>20.338792695235234</v>
      </c>
      <c r="U1065" s="5">
        <v>74.703403264587195</v>
      </c>
      <c r="V1065" s="5">
        <v>177.38732553560388</v>
      </c>
      <c r="W1065" s="5">
        <v>0</v>
      </c>
      <c r="X1065" s="5">
        <v>96.694976594128178</v>
      </c>
      <c r="Y1065" s="5">
        <v>100</v>
      </c>
      <c r="Z1065" s="9">
        <v>0.14198627088008087</v>
      </c>
      <c r="AA1065">
        <v>0</v>
      </c>
      <c r="AB1065" s="5">
        <v>58.234467754862401</v>
      </c>
      <c r="AC1065" s="5">
        <v>58.376454025742483</v>
      </c>
      <c r="AD1065" s="5">
        <v>11.675290805148498</v>
      </c>
      <c r="AE1065" s="5">
        <v>57.798919005559505</v>
      </c>
      <c r="AF1065" s="5">
        <v>57.827316259735525</v>
      </c>
      <c r="AG1065" s="5" t="s">
        <v>51</v>
      </c>
    </row>
    <row r="1066" spans="1:33" x14ac:dyDescent="0.25">
      <c r="A1066" s="6" t="s">
        <v>291</v>
      </c>
      <c r="B1066">
        <v>2023</v>
      </c>
      <c r="C1066" s="6" t="s">
        <v>84</v>
      </c>
      <c r="D1066" s="6" t="s">
        <v>292</v>
      </c>
      <c r="E1066" t="str">
        <f>+VLOOKUP(A1066,'Municipios 2022'!$A$4:$E$1105,5.9)</f>
        <v>Rural disperso</v>
      </c>
      <c r="F1066" s="7">
        <v>6</v>
      </c>
      <c r="G1066" s="8" t="s">
        <v>50</v>
      </c>
      <c r="H1066" s="5">
        <v>43.732987232377461</v>
      </c>
      <c r="I1066" s="5">
        <v>56.267012767622539</v>
      </c>
      <c r="J1066" s="5">
        <v>53.008710557134833</v>
      </c>
      <c r="K1066" s="5">
        <v>53.008710557134833</v>
      </c>
      <c r="L1066" s="5">
        <v>15.364755822101731</v>
      </c>
      <c r="M1066" s="5">
        <v>84.635244177898272</v>
      </c>
      <c r="N1066" s="10">
        <v>66.171557870869947</v>
      </c>
      <c r="O1066" s="10">
        <v>100</v>
      </c>
      <c r="P1066" s="5">
        <v>0.17667739771214011</v>
      </c>
      <c r="Q1066" s="5">
        <v>100</v>
      </c>
      <c r="R1066" s="5">
        <v>78.782193500531122</v>
      </c>
      <c r="S1066" s="5">
        <v>63.025754800424899</v>
      </c>
      <c r="T1066" s="5">
        <v>40.796459282439677</v>
      </c>
      <c r="U1066" s="5">
        <v>100</v>
      </c>
      <c r="V1066" s="5">
        <v>142.21069836549748</v>
      </c>
      <c r="W1066" s="5">
        <v>60</v>
      </c>
      <c r="X1066" s="5">
        <v>79.231613372207363</v>
      </c>
      <c r="Y1066" s="5">
        <v>70</v>
      </c>
      <c r="Z1066" s="9">
        <v>0.59873034020578808</v>
      </c>
      <c r="AA1066">
        <v>0</v>
      </c>
      <c r="AB1066" s="5">
        <v>76.666666666666671</v>
      </c>
      <c r="AC1066" s="5">
        <v>77.265397006872462</v>
      </c>
      <c r="AD1066" s="5">
        <v>15.453079401374493</v>
      </c>
      <c r="AE1066" s="5">
        <v>78.359088133758235</v>
      </c>
      <c r="AF1066" s="5">
        <v>78.478834201799387</v>
      </c>
      <c r="AG1066" s="5" t="s">
        <v>129</v>
      </c>
    </row>
    <row r="1067" spans="1:33" x14ac:dyDescent="0.25">
      <c r="A1067" s="6" t="s">
        <v>304</v>
      </c>
      <c r="B1067">
        <v>2023</v>
      </c>
      <c r="C1067" s="6" t="s">
        <v>84</v>
      </c>
      <c r="D1067" s="6" t="s">
        <v>305</v>
      </c>
      <c r="E1067" t="str">
        <f>+VLOOKUP(A1067,'Municipios 2022'!$A$4:$E$1105,5.9)</f>
        <v>Rural disperso</v>
      </c>
      <c r="F1067" s="7">
        <v>6</v>
      </c>
      <c r="G1067" s="8" t="s">
        <v>63</v>
      </c>
      <c r="H1067" s="5">
        <v>71.526607696038909</v>
      </c>
      <c r="I1067" s="5">
        <v>28.473392303961091</v>
      </c>
      <c r="J1067" s="5">
        <v>7.5934476343759689</v>
      </c>
      <c r="K1067" s="5">
        <v>9.7647163770657937</v>
      </c>
      <c r="L1067" s="5">
        <v>42.902639213390849</v>
      </c>
      <c r="M1067" s="5">
        <v>57.097360786609151</v>
      </c>
      <c r="N1067" s="10">
        <v>59.213136518611442</v>
      </c>
      <c r="O1067" s="10">
        <v>80</v>
      </c>
      <c r="P1067" s="5">
        <v>5.4543214154720614</v>
      </c>
      <c r="Q1067" s="5">
        <v>80</v>
      </c>
      <c r="R1067" s="5">
        <v>51.067093893527208</v>
      </c>
      <c r="S1067" s="5">
        <v>40.853675114821769</v>
      </c>
      <c r="T1067" s="5">
        <v>24.289828146364925</v>
      </c>
      <c r="U1067" s="5">
        <v>89.215365652972608</v>
      </c>
      <c r="V1067" s="5">
        <v>146.86891559872004</v>
      </c>
      <c r="W1067" s="5">
        <v>60</v>
      </c>
      <c r="X1067" s="5">
        <v>92.502160813467555</v>
      </c>
      <c r="Y1067" s="5">
        <v>100</v>
      </c>
      <c r="Z1067" s="9">
        <v>0</v>
      </c>
      <c r="AA1067">
        <v>2</v>
      </c>
      <c r="AB1067" s="5">
        <v>83.07178855099086</v>
      </c>
      <c r="AC1067" s="5">
        <v>85.07178855099086</v>
      </c>
      <c r="AD1067" s="5">
        <v>17.014357710198173</v>
      </c>
      <c r="AE1067" s="5">
        <v>57.468032825019947</v>
      </c>
      <c r="AF1067" s="5">
        <v>57.868032825019938</v>
      </c>
      <c r="AG1067" s="5" t="s">
        <v>51</v>
      </c>
    </row>
    <row r="1068" spans="1:33" x14ac:dyDescent="0.25">
      <c r="A1068" s="6" t="s">
        <v>664</v>
      </c>
      <c r="B1068">
        <v>2023</v>
      </c>
      <c r="C1068" s="6" t="s">
        <v>84</v>
      </c>
      <c r="D1068" s="6" t="s">
        <v>665</v>
      </c>
      <c r="E1068" t="str">
        <f>+VLOOKUP(A1068,'Municipios 2022'!$A$4:$E$1105,5.9)</f>
        <v>Rural</v>
      </c>
      <c r="F1068" s="7">
        <v>6</v>
      </c>
      <c r="G1068" s="8" t="s">
        <v>63</v>
      </c>
      <c r="H1068" s="5">
        <v>58.716726035374819</v>
      </c>
      <c r="I1068" s="5">
        <v>41.283273964625181</v>
      </c>
      <c r="J1068" s="5">
        <v>52.976266702129607</v>
      </c>
      <c r="K1068" s="5">
        <v>68.124288724959641</v>
      </c>
      <c r="L1068" s="5">
        <v>11.347130497812387</v>
      </c>
      <c r="M1068" s="5">
        <v>88.652869502187613</v>
      </c>
      <c r="N1068" s="10">
        <v>77.281512789302127</v>
      </c>
      <c r="O1068" s="10">
        <v>100</v>
      </c>
      <c r="P1068" s="5">
        <v>0.5217623175261763</v>
      </c>
      <c r="Q1068" s="5">
        <v>100</v>
      </c>
      <c r="R1068" s="5">
        <v>79.612086438354481</v>
      </c>
      <c r="S1068" s="5">
        <v>63.689669150683585</v>
      </c>
      <c r="T1068" s="5">
        <v>51.877872226360893</v>
      </c>
      <c r="U1068" s="5">
        <v>100</v>
      </c>
      <c r="V1068" s="5">
        <v>227.71703787623767</v>
      </c>
      <c r="W1068" s="5">
        <v>0</v>
      </c>
      <c r="X1068" s="5">
        <v>81.978365864748568</v>
      </c>
      <c r="Y1068" s="5">
        <v>80</v>
      </c>
      <c r="Z1068" s="9">
        <v>0.200302470891361</v>
      </c>
      <c r="AA1068">
        <v>0</v>
      </c>
      <c r="AB1068" s="5">
        <v>60</v>
      </c>
      <c r="AC1068" s="5">
        <v>60.200302470891359</v>
      </c>
      <c r="AD1068" s="5">
        <v>12.040060494178272</v>
      </c>
      <c r="AE1068" s="5">
        <v>75.689669150683585</v>
      </c>
      <c r="AF1068" s="5">
        <v>75.729729644861862</v>
      </c>
      <c r="AG1068" s="5" t="s">
        <v>129</v>
      </c>
    </row>
    <row r="1069" spans="1:33" x14ac:dyDescent="0.25">
      <c r="A1069" s="6" t="s">
        <v>257</v>
      </c>
      <c r="B1069">
        <v>2023</v>
      </c>
      <c r="C1069" s="6" t="s">
        <v>84</v>
      </c>
      <c r="D1069" s="6" t="s">
        <v>258</v>
      </c>
      <c r="E1069" t="str">
        <f>+VLOOKUP(A1069,'Municipios 2022'!$A$4:$E$1105,5.9)</f>
        <v>Rural</v>
      </c>
      <c r="F1069" s="7">
        <v>6</v>
      </c>
      <c r="G1069" s="8" t="s">
        <v>50</v>
      </c>
      <c r="H1069" s="5">
        <v>76.650242416246684</v>
      </c>
      <c r="I1069" s="5">
        <v>23.349757583753316</v>
      </c>
      <c r="J1069" s="5">
        <v>26.533611063496291</v>
      </c>
      <c r="K1069" s="5">
        <v>26.533611063496291</v>
      </c>
      <c r="L1069" s="5">
        <v>19.132177595002329</v>
      </c>
      <c r="M1069" s="5">
        <v>80.867822404997668</v>
      </c>
      <c r="N1069" s="10">
        <v>58.002570034625101</v>
      </c>
      <c r="O1069" s="10">
        <v>80</v>
      </c>
      <c r="P1069" s="5">
        <v>4.698138468253827</v>
      </c>
      <c r="Q1069" s="5">
        <v>100</v>
      </c>
      <c r="R1069" s="5">
        <v>62.150238210449459</v>
      </c>
      <c r="S1069" s="5">
        <v>49.72019056835957</v>
      </c>
      <c r="T1069" s="5">
        <v>34.25667517387609</v>
      </c>
      <c r="U1069" s="5">
        <v>100</v>
      </c>
      <c r="V1069" s="5">
        <v>430.91194651853345</v>
      </c>
      <c r="W1069" s="5">
        <v>0</v>
      </c>
      <c r="X1069" s="5">
        <v>92.962666139516983</v>
      </c>
      <c r="Y1069" s="5">
        <v>100</v>
      </c>
      <c r="Z1069" s="9">
        <v>0.76369009969956136</v>
      </c>
      <c r="AA1069">
        <v>0</v>
      </c>
      <c r="AB1069" s="5">
        <v>66.666666666666671</v>
      </c>
      <c r="AC1069" s="5">
        <v>67.430356766366231</v>
      </c>
      <c r="AD1069" s="5">
        <v>13.486071353273246</v>
      </c>
      <c r="AE1069" s="5">
        <v>63.053523901692905</v>
      </c>
      <c r="AF1069" s="5">
        <v>63.206261921632816</v>
      </c>
      <c r="AG1069" s="5" t="s">
        <v>72</v>
      </c>
    </row>
    <row r="1070" spans="1:33" x14ac:dyDescent="0.25">
      <c r="A1070" s="6" t="s">
        <v>444</v>
      </c>
      <c r="B1070">
        <v>2023</v>
      </c>
      <c r="C1070" s="6" t="s">
        <v>84</v>
      </c>
      <c r="D1070" s="6" t="s">
        <v>445</v>
      </c>
      <c r="E1070" t="str">
        <f>+VLOOKUP(A1070,'Municipios 2022'!$A$4:$E$1105,5.9)</f>
        <v>Rural disperso</v>
      </c>
      <c r="F1070" s="7">
        <v>6</v>
      </c>
      <c r="G1070" s="8" t="s">
        <v>50</v>
      </c>
      <c r="H1070" s="5">
        <v>28.805596959337286</v>
      </c>
      <c r="I1070" s="5">
        <v>71.194403040662706</v>
      </c>
      <c r="J1070" s="5">
        <v>57.63774192909743</v>
      </c>
      <c r="K1070" s="5">
        <v>57.63774192909743</v>
      </c>
      <c r="L1070" s="5">
        <v>12.060374054311673</v>
      </c>
      <c r="M1070" s="5">
        <v>87.939625945688334</v>
      </c>
      <c r="N1070" s="10">
        <v>85.654389865043484</v>
      </c>
      <c r="O1070" s="10">
        <v>100</v>
      </c>
      <c r="P1070" s="5">
        <v>35.77703399955503</v>
      </c>
      <c r="Q1070" s="5">
        <v>0</v>
      </c>
      <c r="R1070" s="5">
        <v>63.354354183089683</v>
      </c>
      <c r="S1070" s="5">
        <v>50.683483346471746</v>
      </c>
      <c r="T1070" s="5">
        <v>18.653214956553953</v>
      </c>
      <c r="U1070" s="5">
        <v>68.512357638952906</v>
      </c>
      <c r="V1070" s="5">
        <v>192.65610010487956</v>
      </c>
      <c r="W1070" s="5">
        <v>0</v>
      </c>
      <c r="X1070" s="5">
        <v>86.689159473414961</v>
      </c>
      <c r="Y1070" s="5">
        <v>80</v>
      </c>
      <c r="Z1070" s="9">
        <v>0</v>
      </c>
      <c r="AA1070">
        <v>0</v>
      </c>
      <c r="AB1070" s="5">
        <v>49.5041192129843</v>
      </c>
      <c r="AC1070" s="5">
        <v>49.5041192129843</v>
      </c>
      <c r="AD1070" s="5">
        <v>9.9008238425968607</v>
      </c>
      <c r="AE1070" s="5">
        <v>60.58430718906861</v>
      </c>
      <c r="AF1070" s="5">
        <v>60.58430718906861</v>
      </c>
      <c r="AG1070" s="5" t="s">
        <v>72</v>
      </c>
    </row>
    <row r="1071" spans="1:33" x14ac:dyDescent="0.25">
      <c r="A1071" s="6" t="s">
        <v>347</v>
      </c>
      <c r="B1071">
        <v>2023</v>
      </c>
      <c r="C1071" s="6" t="s">
        <v>84</v>
      </c>
      <c r="D1071" s="6" t="s">
        <v>348</v>
      </c>
      <c r="E1071" t="str">
        <f>+VLOOKUP(A1071,'Municipios 2022'!$A$4:$E$1105,5.9)</f>
        <v>Rural disperso</v>
      </c>
      <c r="F1071" s="7">
        <v>6</v>
      </c>
      <c r="G1071" s="8" t="s">
        <v>93</v>
      </c>
      <c r="H1071" s="5">
        <v>89.248301377689714</v>
      </c>
      <c r="I1071" s="5">
        <v>10.751698622310286</v>
      </c>
      <c r="J1071" s="5">
        <v>45.357952584665867</v>
      </c>
      <c r="K1071" s="5">
        <v>67.843667178160914</v>
      </c>
      <c r="L1071" s="5">
        <v>8.8606596453414799</v>
      </c>
      <c r="M1071" s="5">
        <v>91.139340354658515</v>
      </c>
      <c r="N1071" s="10">
        <v>55.838145431185161</v>
      </c>
      <c r="O1071" s="10">
        <v>80</v>
      </c>
      <c r="P1071" s="5">
        <v>2.7379473933107716</v>
      </c>
      <c r="Q1071" s="5">
        <v>100</v>
      </c>
      <c r="R1071" s="5">
        <v>69.946941231025946</v>
      </c>
      <c r="S1071" s="5">
        <v>55.957552984820758</v>
      </c>
      <c r="T1071" s="5">
        <v>41.10854463432014</v>
      </c>
      <c r="U1071" s="5">
        <v>100</v>
      </c>
      <c r="V1071" s="5">
        <v>168.37181005119632</v>
      </c>
      <c r="W1071" s="5">
        <v>0</v>
      </c>
      <c r="X1071" s="5">
        <v>89.684662532621218</v>
      </c>
      <c r="Y1071" s="5">
        <v>80</v>
      </c>
      <c r="Z1071" s="9">
        <v>0</v>
      </c>
      <c r="AA1071">
        <v>0</v>
      </c>
      <c r="AB1071" s="5">
        <v>60</v>
      </c>
      <c r="AC1071" s="5">
        <v>60</v>
      </c>
      <c r="AD1071" s="5">
        <v>12</v>
      </c>
      <c r="AE1071" s="5">
        <v>67.957552984820751</v>
      </c>
      <c r="AF1071" s="5">
        <v>67.957552984820751</v>
      </c>
      <c r="AG1071" s="5" t="s">
        <v>72</v>
      </c>
    </row>
    <row r="1072" spans="1:33" x14ac:dyDescent="0.25">
      <c r="A1072" s="6" t="s">
        <v>83</v>
      </c>
      <c r="B1072">
        <v>2023</v>
      </c>
      <c r="C1072" s="6" t="s">
        <v>84</v>
      </c>
      <c r="D1072" s="6" t="s">
        <v>85</v>
      </c>
      <c r="E1072" t="str">
        <f>+VLOOKUP(A1072,'Municipios 2022'!$A$4:$E$1105,5.9)</f>
        <v>Rural disperso</v>
      </c>
      <c r="F1072" s="7">
        <v>6</v>
      </c>
      <c r="G1072" s="8" t="s">
        <v>50</v>
      </c>
      <c r="H1072" s="5">
        <v>65.660295181370913</v>
      </c>
      <c r="I1072" s="5">
        <v>34.339704818629087</v>
      </c>
      <c r="J1072" s="5">
        <v>33.196269428518661</v>
      </c>
      <c r="K1072" s="5">
        <v>33.196269428518661</v>
      </c>
      <c r="L1072" s="5">
        <v>5.1861837671478428</v>
      </c>
      <c r="M1072" s="5">
        <v>94.813816232852162</v>
      </c>
      <c r="N1072" s="10">
        <v>60.944437622236691</v>
      </c>
      <c r="O1072" s="10">
        <v>80</v>
      </c>
      <c r="P1072" s="5">
        <v>8.5250060076976926</v>
      </c>
      <c r="Q1072" s="5">
        <v>80</v>
      </c>
      <c r="R1072" s="5">
        <v>64.469958095999985</v>
      </c>
      <c r="S1072" s="5">
        <v>51.575966476799991</v>
      </c>
      <c r="T1072" s="5">
        <v>31.243221788095454</v>
      </c>
      <c r="U1072" s="5">
        <v>100</v>
      </c>
      <c r="V1072" s="5">
        <v>165.89014929836668</v>
      </c>
      <c r="W1072" s="5">
        <v>0</v>
      </c>
      <c r="X1072" s="5">
        <v>90.578783474104469</v>
      </c>
      <c r="Y1072" s="5">
        <v>100</v>
      </c>
      <c r="Z1072" s="9">
        <v>0.18937109627085491</v>
      </c>
      <c r="AA1072">
        <v>0</v>
      </c>
      <c r="AB1072" s="5">
        <v>66.666666666666671</v>
      </c>
      <c r="AC1072" s="5">
        <v>66.856037762937532</v>
      </c>
      <c r="AD1072" s="5">
        <v>13.371207552587506</v>
      </c>
      <c r="AE1072" s="5">
        <v>64.909299810133319</v>
      </c>
      <c r="AF1072" s="5">
        <v>64.947174029387497</v>
      </c>
      <c r="AG1072" s="5" t="s">
        <v>72</v>
      </c>
    </row>
    <row r="1073" spans="1:33" x14ac:dyDescent="0.25">
      <c r="A1073" s="6" t="s">
        <v>1095</v>
      </c>
      <c r="B1073">
        <v>2023</v>
      </c>
      <c r="C1073" s="6" t="s">
        <v>84</v>
      </c>
      <c r="D1073" s="6" t="s">
        <v>1096</v>
      </c>
      <c r="E1073" t="str">
        <f>+VLOOKUP(A1073,'Municipios 2022'!$A$4:$E$1105,5.9)</f>
        <v>Rural disperso</v>
      </c>
      <c r="F1073" s="7">
        <v>6</v>
      </c>
      <c r="G1073" s="8" t="s">
        <v>36</v>
      </c>
      <c r="H1073" s="5">
        <v>89.538187527963004</v>
      </c>
      <c r="I1073" s="5">
        <v>10.461812472036996</v>
      </c>
      <c r="J1073" s="5">
        <v>26.327562684538584</v>
      </c>
      <c r="K1073" s="5">
        <v>28.52844335969619</v>
      </c>
      <c r="L1073" s="5">
        <v>8.0485571629666772</v>
      </c>
      <c r="M1073" s="5">
        <v>91.951442837033326</v>
      </c>
      <c r="N1073" s="10">
        <v>37.137199391586165</v>
      </c>
      <c r="O1073" s="10">
        <v>50</v>
      </c>
      <c r="P1073" s="5">
        <v>8.2826117247861699</v>
      </c>
      <c r="Q1073" s="5">
        <v>80</v>
      </c>
      <c r="R1073" s="5">
        <v>52.18833973375331</v>
      </c>
      <c r="S1073" s="5">
        <v>41.750671787002652</v>
      </c>
      <c r="T1073" s="5">
        <v>18.202679333764166</v>
      </c>
      <c r="U1073" s="5">
        <v>66.85756205601686</v>
      </c>
      <c r="V1073" s="5">
        <v>189.20241794691415</v>
      </c>
      <c r="W1073" s="5">
        <v>0</v>
      </c>
      <c r="X1073" s="5">
        <v>97.090327725076492</v>
      </c>
      <c r="Y1073" s="5">
        <v>100</v>
      </c>
      <c r="Z1073" s="9">
        <v>0</v>
      </c>
      <c r="AA1073">
        <v>0</v>
      </c>
      <c r="AB1073" s="5">
        <v>55.619187352005618</v>
      </c>
      <c r="AC1073" s="5">
        <v>55.619187352005618</v>
      </c>
      <c r="AD1073" s="5">
        <v>11.123837470401124</v>
      </c>
      <c r="AE1073" s="5">
        <v>52.874509257403773</v>
      </c>
      <c r="AF1073" s="5">
        <v>52.874509257403773</v>
      </c>
      <c r="AG1073" s="5" t="s">
        <v>51</v>
      </c>
    </row>
    <row r="1074" spans="1:33" x14ac:dyDescent="0.25">
      <c r="A1074" s="6" t="s">
        <v>249</v>
      </c>
      <c r="B1074">
        <v>2023</v>
      </c>
      <c r="C1074" s="6" t="s">
        <v>84</v>
      </c>
      <c r="D1074" s="6" t="s">
        <v>250</v>
      </c>
      <c r="E1074" t="str">
        <f>+VLOOKUP(A1074,'Municipios 2022'!$A$4:$E$1105,5.9)</f>
        <v>Rural disperso</v>
      </c>
      <c r="F1074" s="7">
        <v>4</v>
      </c>
      <c r="G1074" s="8" t="s">
        <v>50</v>
      </c>
      <c r="H1074" s="5">
        <v>33.427079379900093</v>
      </c>
      <c r="I1074" s="5">
        <v>66.572920620099907</v>
      </c>
      <c r="J1074" s="5">
        <v>34.729178351134429</v>
      </c>
      <c r="K1074" s="5">
        <v>34.729178351134429</v>
      </c>
      <c r="L1074" s="5">
        <v>8.0503522785272601</v>
      </c>
      <c r="M1074" s="5">
        <v>91.949647721472743</v>
      </c>
      <c r="N1074" s="10">
        <v>68.716632796951373</v>
      </c>
      <c r="O1074" s="10">
        <v>100</v>
      </c>
      <c r="P1074" s="5">
        <v>43.421219937596703</v>
      </c>
      <c r="Q1074" s="5">
        <v>0</v>
      </c>
      <c r="R1074" s="5">
        <v>58.65034933854141</v>
      </c>
      <c r="S1074" s="5">
        <v>46.92027947083313</v>
      </c>
      <c r="T1074" s="5">
        <v>28.058594367453978</v>
      </c>
      <c r="U1074" s="5">
        <v>100</v>
      </c>
      <c r="V1074" s="5">
        <v>188.28816998423332</v>
      </c>
      <c r="W1074" s="5">
        <v>0</v>
      </c>
      <c r="X1074" s="5">
        <v>81.055413797619053</v>
      </c>
      <c r="Y1074" s="5">
        <v>80</v>
      </c>
      <c r="Z1074" s="9">
        <v>0.17308446571588976</v>
      </c>
      <c r="AA1074">
        <v>0</v>
      </c>
      <c r="AB1074" s="5">
        <v>60</v>
      </c>
      <c r="AC1074" s="5">
        <v>60.173084465715888</v>
      </c>
      <c r="AD1074" s="5">
        <v>12.034616893143179</v>
      </c>
      <c r="AE1074" s="5">
        <v>58.92027947083313</v>
      </c>
      <c r="AF1074" s="5">
        <v>58.95489636397631</v>
      </c>
      <c r="AG1074" s="5" t="s">
        <v>51</v>
      </c>
    </row>
    <row r="1075" spans="1:33" x14ac:dyDescent="0.25">
      <c r="A1075" s="6" t="s">
        <v>969</v>
      </c>
      <c r="B1075">
        <v>2023</v>
      </c>
      <c r="C1075" s="6" t="s">
        <v>84</v>
      </c>
      <c r="D1075" s="6" t="s">
        <v>970</v>
      </c>
      <c r="E1075" t="str">
        <f>+VLOOKUP(A1075,'Municipios 2022'!$A$4:$E$1105,5.9)</f>
        <v>Rural disperso</v>
      </c>
      <c r="F1075" s="7">
        <v>6</v>
      </c>
      <c r="G1075" s="8" t="s">
        <v>63</v>
      </c>
      <c r="H1075" s="5">
        <v>69.594636889459309</v>
      </c>
      <c r="I1075" s="5">
        <v>30.405363110540691</v>
      </c>
      <c r="J1075" s="5">
        <v>16.978883013150948</v>
      </c>
      <c r="K1075" s="5">
        <v>21.833821079142041</v>
      </c>
      <c r="L1075" s="5">
        <v>9.3330261666828207</v>
      </c>
      <c r="M1075" s="5">
        <v>90.666973833317172</v>
      </c>
      <c r="N1075" s="10">
        <v>65.503746216715669</v>
      </c>
      <c r="O1075" s="10">
        <v>100</v>
      </c>
      <c r="P1075" s="5">
        <v>9.7607293921002487</v>
      </c>
      <c r="Q1075" s="5">
        <v>80</v>
      </c>
      <c r="R1075" s="5">
        <v>64.581231604599978</v>
      </c>
      <c r="S1075" s="5">
        <v>51.664985283679982</v>
      </c>
      <c r="T1075" s="5">
        <v>29.317743802620363</v>
      </c>
      <c r="U1075" s="5">
        <v>100</v>
      </c>
      <c r="V1075" s="5">
        <v>229.99138199376745</v>
      </c>
      <c r="W1075" s="5">
        <v>0</v>
      </c>
      <c r="X1075" s="5">
        <v>99.448180452219873</v>
      </c>
      <c r="Y1075" s="5">
        <v>100</v>
      </c>
      <c r="Z1075" s="9">
        <v>0.3424476229030754</v>
      </c>
      <c r="AA1075">
        <v>0</v>
      </c>
      <c r="AB1075" s="5">
        <v>66.666666666666671</v>
      </c>
      <c r="AC1075" s="5">
        <v>67.009114289569752</v>
      </c>
      <c r="AD1075" s="5">
        <v>13.401822857913951</v>
      </c>
      <c r="AE1075" s="5">
        <v>64.998318617013325</v>
      </c>
      <c r="AF1075" s="5">
        <v>65.066808141593938</v>
      </c>
      <c r="AG1075" s="5" t="s">
        <v>72</v>
      </c>
    </row>
    <row r="1076" spans="1:33" x14ac:dyDescent="0.25">
      <c r="A1076" s="6" t="s">
        <v>1875</v>
      </c>
      <c r="B1076">
        <v>2023</v>
      </c>
      <c r="C1076" s="6" t="s">
        <v>84</v>
      </c>
      <c r="D1076" s="6" t="s">
        <v>1133</v>
      </c>
      <c r="E1076" t="str">
        <f>+VLOOKUP(A1076,'Municipios 2022'!$A$4:$E$1105,5.9)</f>
        <v>Rural</v>
      </c>
      <c r="F1076" s="7">
        <v>5</v>
      </c>
      <c r="G1076" s="8" t="s">
        <v>50</v>
      </c>
      <c r="H1076" s="5">
        <v>43.706991763269883</v>
      </c>
      <c r="I1076" s="5">
        <v>56.293008236730117</v>
      </c>
      <c r="J1076" s="5">
        <v>16.815954319610992</v>
      </c>
      <c r="K1076" s="5">
        <v>16.815954319610992</v>
      </c>
      <c r="L1076" s="5">
        <v>14.50630227965283</v>
      </c>
      <c r="M1076" s="5">
        <v>85.493697720347171</v>
      </c>
      <c r="N1076" s="10">
        <v>71.298803753511706</v>
      </c>
      <c r="O1076" s="10">
        <v>100</v>
      </c>
      <c r="P1076" s="5">
        <v>25.497288652787923</v>
      </c>
      <c r="Q1076" s="5">
        <v>20</v>
      </c>
      <c r="R1076" s="5">
        <v>55.720532055337664</v>
      </c>
      <c r="S1076" s="5">
        <v>44.576425644270131</v>
      </c>
      <c r="T1076" s="5">
        <v>43.454309482106076</v>
      </c>
      <c r="U1076" s="5">
        <v>100</v>
      </c>
      <c r="V1076" s="5">
        <v>231.86586866461397</v>
      </c>
      <c r="W1076" s="5">
        <v>0</v>
      </c>
      <c r="X1076" s="5">
        <v>86.432551432244907</v>
      </c>
      <c r="Y1076" s="5">
        <v>80</v>
      </c>
      <c r="Z1076" s="9">
        <v>0.36043116938289621</v>
      </c>
      <c r="AA1076">
        <v>0</v>
      </c>
      <c r="AB1076" s="5">
        <v>60</v>
      </c>
      <c r="AC1076" s="5">
        <v>60.360431169382899</v>
      </c>
      <c r="AD1076" s="5">
        <v>12.072086233876581</v>
      </c>
      <c r="AE1076" s="5">
        <v>56.576425644270131</v>
      </c>
      <c r="AF1076" s="5">
        <v>56.648511878146714</v>
      </c>
      <c r="AG1076" s="5" t="s">
        <v>51</v>
      </c>
    </row>
    <row r="1077" spans="1:33" x14ac:dyDescent="0.25">
      <c r="A1077" s="6" t="s">
        <v>1907</v>
      </c>
      <c r="B1077">
        <v>2023</v>
      </c>
      <c r="C1077" s="6" t="s">
        <v>156</v>
      </c>
      <c r="D1077" s="6" t="s">
        <v>1908</v>
      </c>
      <c r="E1077" t="str">
        <f>+VLOOKUP(A1077,'Municipios 2022'!$A$4:$E$1105,5.9)</f>
        <v>Intermedio</v>
      </c>
      <c r="F1077" s="7">
        <v>6</v>
      </c>
      <c r="G1077" s="8" t="s">
        <v>50</v>
      </c>
      <c r="H1077" s="5">
        <v>70.464217048939133</v>
      </c>
      <c r="I1077" s="5">
        <v>29.535782951060867</v>
      </c>
      <c r="J1077" s="5">
        <v>13.679517908729673</v>
      </c>
      <c r="K1077" s="5">
        <v>13.679517908729673</v>
      </c>
      <c r="L1077" s="5">
        <v>21.643586453222714</v>
      </c>
      <c r="M1077" s="5">
        <v>78.35641354677729</v>
      </c>
      <c r="N1077" s="10">
        <v>35.16509641702585</v>
      </c>
      <c r="O1077" s="10">
        <v>50</v>
      </c>
      <c r="P1077" s="5">
        <v>8.4577721356117124</v>
      </c>
      <c r="Q1077" s="5">
        <v>80</v>
      </c>
      <c r="R1077" s="5">
        <v>50.314342881313564</v>
      </c>
      <c r="S1077" s="5">
        <v>40.251474305050856</v>
      </c>
      <c r="T1077" s="5">
        <v>16.601742867703393</v>
      </c>
      <c r="U1077" s="5">
        <v>60.977399736788399</v>
      </c>
      <c r="V1077" s="5">
        <v>160.3993200118004</v>
      </c>
      <c r="W1077" s="5">
        <v>0</v>
      </c>
      <c r="X1077" s="5">
        <v>93.881855196128484</v>
      </c>
      <c r="Y1077" s="5">
        <v>100</v>
      </c>
      <c r="Z1077" s="9">
        <v>0.17556011075706868</v>
      </c>
      <c r="AA1077">
        <v>0</v>
      </c>
      <c r="AB1077" s="5">
        <v>53.659133245596138</v>
      </c>
      <c r="AC1077" s="5">
        <v>53.834693356353206</v>
      </c>
      <c r="AD1077" s="5">
        <v>10.766938671270642</v>
      </c>
      <c r="AE1077" s="5">
        <v>50.983300954170083</v>
      </c>
      <c r="AF1077" s="5">
        <v>51.0184129763215</v>
      </c>
      <c r="AG1077" s="5" t="s">
        <v>51</v>
      </c>
    </row>
    <row r="1078" spans="1:33" x14ac:dyDescent="0.25">
      <c r="A1078" s="6" t="s">
        <v>634</v>
      </c>
      <c r="B1078">
        <v>2023</v>
      </c>
      <c r="C1078" s="6" t="s">
        <v>156</v>
      </c>
      <c r="D1078" s="6" t="s">
        <v>635</v>
      </c>
      <c r="E1078" t="str">
        <f>+VLOOKUP(A1078,'Municipios 2022'!$A$4:$E$1105,5.9)</f>
        <v>Intermedio</v>
      </c>
      <c r="F1078" s="7">
        <v>6</v>
      </c>
      <c r="G1078" s="8" t="s">
        <v>36</v>
      </c>
      <c r="H1078" s="5">
        <v>84.278978566074542</v>
      </c>
      <c r="I1078" s="5">
        <v>15.721021433925458</v>
      </c>
      <c r="J1078" s="5">
        <v>3.5702185673582685</v>
      </c>
      <c r="K1078" s="5">
        <v>3.8686747953478902</v>
      </c>
      <c r="L1078" s="5">
        <v>8.3439174111261067</v>
      </c>
      <c r="M1078" s="5">
        <v>91.656082588873886</v>
      </c>
      <c r="N1078" s="10">
        <v>47.548253660522946</v>
      </c>
      <c r="O1078" s="10">
        <v>70</v>
      </c>
      <c r="P1078" s="5">
        <v>2.03451130337407</v>
      </c>
      <c r="Q1078" s="5">
        <v>100</v>
      </c>
      <c r="R1078" s="5">
        <v>56.249155763629446</v>
      </c>
      <c r="S1078" s="5">
        <v>44.999324610903557</v>
      </c>
      <c r="T1078" s="5">
        <v>32.883485681124093</v>
      </c>
      <c r="U1078" s="5">
        <v>100</v>
      </c>
      <c r="V1078" s="5">
        <v>204.30649870845528</v>
      </c>
      <c r="W1078" s="5">
        <v>0</v>
      </c>
      <c r="X1078" s="5">
        <v>93.184368363656048</v>
      </c>
      <c r="Y1078" s="5">
        <v>100</v>
      </c>
      <c r="Z1078" s="9">
        <v>0</v>
      </c>
      <c r="AA1078">
        <v>0</v>
      </c>
      <c r="AB1078" s="5">
        <v>66.666666666666671</v>
      </c>
      <c r="AC1078" s="5">
        <v>66.666666666666671</v>
      </c>
      <c r="AD1078" s="5">
        <v>13.333333333333336</v>
      </c>
      <c r="AE1078" s="5">
        <v>58.332657944236892</v>
      </c>
      <c r="AF1078" s="5">
        <v>58.332657944236892</v>
      </c>
      <c r="AG1078" s="5" t="s">
        <v>51</v>
      </c>
    </row>
    <row r="1079" spans="1:33" x14ac:dyDescent="0.25">
      <c r="A1079" s="6" t="s">
        <v>1097</v>
      </c>
      <c r="B1079">
        <v>2023</v>
      </c>
      <c r="C1079" s="6" t="s">
        <v>156</v>
      </c>
      <c r="D1079" s="6" t="s">
        <v>1098</v>
      </c>
      <c r="E1079" t="str">
        <f>+VLOOKUP(A1079,'Municipios 2022'!$A$4:$E$1105,5.9)</f>
        <v>Intermedio</v>
      </c>
      <c r="F1079" s="7">
        <v>6</v>
      </c>
      <c r="G1079" s="8" t="s">
        <v>93</v>
      </c>
      <c r="H1079" s="5">
        <v>83.642560459716918</v>
      </c>
      <c r="I1079" s="5">
        <v>16.357439540283082</v>
      </c>
      <c r="J1079" s="5">
        <v>19.543947438446587</v>
      </c>
      <c r="K1079" s="5">
        <v>29.232648076132481</v>
      </c>
      <c r="L1079" s="5">
        <v>13.60068844616481</v>
      </c>
      <c r="M1079" s="5">
        <v>86.39931155383519</v>
      </c>
      <c r="N1079" s="10">
        <v>42.107902262145572</v>
      </c>
      <c r="O1079" s="10">
        <v>50</v>
      </c>
      <c r="P1079" s="5">
        <v>1.1151928962951632</v>
      </c>
      <c r="Q1079" s="5">
        <v>100</v>
      </c>
      <c r="R1079" s="5">
        <v>56.397879834050151</v>
      </c>
      <c r="S1079" s="5">
        <v>45.118303867240122</v>
      </c>
      <c r="T1079" s="5">
        <v>0</v>
      </c>
      <c r="U1079" s="5">
        <v>0</v>
      </c>
      <c r="V1079" s="5">
        <v>91.801682891666573</v>
      </c>
      <c r="W1079" s="5">
        <v>100</v>
      </c>
      <c r="X1079" s="5">
        <v>95.01277568234444</v>
      </c>
      <c r="Y1079" s="5">
        <v>100</v>
      </c>
      <c r="Z1079" s="9">
        <v>0</v>
      </c>
      <c r="AA1079">
        <v>0</v>
      </c>
      <c r="AB1079" s="5">
        <v>66.666666666666671</v>
      </c>
      <c r="AC1079" s="5">
        <v>66.666666666666671</v>
      </c>
      <c r="AD1079" s="5">
        <v>13.333333333333336</v>
      </c>
      <c r="AE1079" s="5">
        <v>58.451637200573458</v>
      </c>
      <c r="AF1079" s="5">
        <v>58.451637200573458</v>
      </c>
      <c r="AG1079" s="5" t="s">
        <v>51</v>
      </c>
    </row>
    <row r="1080" spans="1:33" x14ac:dyDescent="0.25">
      <c r="A1080" s="6" t="s">
        <v>1207</v>
      </c>
      <c r="B1080">
        <v>2023</v>
      </c>
      <c r="C1080" s="6" t="s">
        <v>156</v>
      </c>
      <c r="D1080" s="6" t="s">
        <v>1208</v>
      </c>
      <c r="E1080" t="str">
        <f>+VLOOKUP(A1080,'Municipios 2022'!$A$4:$E$1105,5.9)</f>
        <v>Ciudades y aglomeraciones</v>
      </c>
      <c r="F1080" s="7">
        <v>6</v>
      </c>
      <c r="G1080" s="8" t="s">
        <v>63</v>
      </c>
      <c r="H1080" s="5">
        <v>66.434842807212448</v>
      </c>
      <c r="I1080" s="5">
        <v>33.565157192787552</v>
      </c>
      <c r="J1080" s="5">
        <v>18.232909055487575</v>
      </c>
      <c r="K1080" s="5">
        <v>23.446423051589537</v>
      </c>
      <c r="L1080" s="5">
        <v>47.456513698744651</v>
      </c>
      <c r="M1080" s="5">
        <v>52.543486301255349</v>
      </c>
      <c r="N1080" s="10">
        <v>56.556978429197692</v>
      </c>
      <c r="O1080" s="10">
        <v>80</v>
      </c>
      <c r="P1080" s="5">
        <v>8.7243975282304458</v>
      </c>
      <c r="Q1080" s="5">
        <v>80</v>
      </c>
      <c r="R1080" s="5">
        <v>53.911013309126488</v>
      </c>
      <c r="S1080" s="5">
        <v>43.128810647301194</v>
      </c>
      <c r="T1080" s="5">
        <v>36.015453207915719</v>
      </c>
      <c r="U1080" s="5">
        <v>100</v>
      </c>
      <c r="V1080" s="5">
        <v>177.78226172423922</v>
      </c>
      <c r="W1080" s="5">
        <v>0</v>
      </c>
      <c r="X1080" s="5">
        <v>92.434839000792067</v>
      </c>
      <c r="Y1080" s="5">
        <v>100</v>
      </c>
      <c r="Z1080" s="9">
        <v>0.19881690088005255</v>
      </c>
      <c r="AA1080">
        <v>0</v>
      </c>
      <c r="AB1080" s="5">
        <v>66.666666666666671</v>
      </c>
      <c r="AC1080" s="5">
        <v>66.865483567546718</v>
      </c>
      <c r="AD1080" s="5">
        <v>13.373096713509344</v>
      </c>
      <c r="AE1080" s="5">
        <v>56.462143980634529</v>
      </c>
      <c r="AF1080" s="5">
        <v>56.501907360810534</v>
      </c>
      <c r="AG1080" s="5" t="s">
        <v>51</v>
      </c>
    </row>
    <row r="1081" spans="1:33" x14ac:dyDescent="0.25">
      <c r="A1081" s="6" t="s">
        <v>822</v>
      </c>
      <c r="B1081">
        <v>2023</v>
      </c>
      <c r="C1081" s="6" t="s">
        <v>156</v>
      </c>
      <c r="D1081" s="6" t="s">
        <v>823</v>
      </c>
      <c r="E1081" t="str">
        <f>+VLOOKUP(A1081,'Municipios 2022'!$A$4:$E$1105,5.9)</f>
        <v>Rural</v>
      </c>
      <c r="F1081" s="7">
        <v>6</v>
      </c>
      <c r="G1081" s="8" t="s">
        <v>42</v>
      </c>
      <c r="H1081" s="5">
        <v>82.462205354488688</v>
      </c>
      <c r="I1081" s="5">
        <v>17.537794645511312</v>
      </c>
      <c r="J1081" s="5">
        <v>42.188400563122009</v>
      </c>
      <c r="K1081" s="5">
        <v>58.248464860917927</v>
      </c>
      <c r="L1081" s="5">
        <v>27.046652899774294</v>
      </c>
      <c r="M1081" s="5">
        <v>72.953347100225699</v>
      </c>
      <c r="N1081" s="10">
        <v>50.440940780101151</v>
      </c>
      <c r="O1081" s="10">
        <v>70</v>
      </c>
      <c r="P1081" s="5">
        <v>-7.8395300197730631</v>
      </c>
      <c r="Q1081" s="5">
        <v>80</v>
      </c>
      <c r="R1081" s="5">
        <v>59.747921321330992</v>
      </c>
      <c r="S1081" s="5">
        <v>47.798337057064799</v>
      </c>
      <c r="T1081" s="5">
        <v>19.746354101494205</v>
      </c>
      <c r="U1081" s="5">
        <v>72.527404922851346</v>
      </c>
      <c r="V1081" s="5">
        <v>238.74847760075912</v>
      </c>
      <c r="W1081" s="5">
        <v>0</v>
      </c>
      <c r="X1081" s="5">
        <v>89.30556180983406</v>
      </c>
      <c r="Y1081" s="5">
        <v>80</v>
      </c>
      <c r="Z1081" s="9">
        <v>0</v>
      </c>
      <c r="AA1081">
        <v>0</v>
      </c>
      <c r="AB1081" s="5">
        <v>50.842468307617118</v>
      </c>
      <c r="AC1081" s="5">
        <v>50.842468307617118</v>
      </c>
      <c r="AD1081" s="5">
        <v>10.168493661523424</v>
      </c>
      <c r="AE1081" s="5">
        <v>57.966830718588227</v>
      </c>
      <c r="AF1081" s="5">
        <v>57.966830718588227</v>
      </c>
      <c r="AG1081" s="5" t="s">
        <v>51</v>
      </c>
    </row>
    <row r="1082" spans="1:33" x14ac:dyDescent="0.25">
      <c r="A1082" s="6" t="s">
        <v>1828</v>
      </c>
      <c r="B1082">
        <v>2023</v>
      </c>
      <c r="C1082" s="6" t="s">
        <v>156</v>
      </c>
      <c r="D1082" s="6" t="s">
        <v>1829</v>
      </c>
      <c r="E1082" t="str">
        <f>+VLOOKUP(A1082,'Municipios 2022'!$A$4:$E$1105,5.9)</f>
        <v>Rural disperso</v>
      </c>
      <c r="F1082" s="7">
        <v>6</v>
      </c>
      <c r="G1082" s="8" t="s">
        <v>42</v>
      </c>
      <c r="H1082" s="5" t="s">
        <v>2219</v>
      </c>
      <c r="I1082" s="5">
        <v>0</v>
      </c>
      <c r="J1082" s="5" t="s">
        <v>2219</v>
      </c>
      <c r="K1082" s="5">
        <v>0</v>
      </c>
      <c r="L1082" s="5">
        <v>10.526190702492771</v>
      </c>
      <c r="M1082" s="5">
        <v>89.473809297507231</v>
      </c>
      <c r="N1082" s="10" t="s">
        <v>2219</v>
      </c>
      <c r="O1082" s="10" t="b">
        <v>0</v>
      </c>
      <c r="P1082" s="5">
        <v>0</v>
      </c>
      <c r="Q1082" s="5">
        <v>100</v>
      </c>
      <c r="R1082" s="5">
        <v>47.368452324376804</v>
      </c>
      <c r="S1082" s="5">
        <v>37.894761859501443</v>
      </c>
      <c r="T1082" s="5">
        <v>80</v>
      </c>
      <c r="U1082" s="5">
        <v>100</v>
      </c>
      <c r="V1082" s="5" t="s">
        <v>37</v>
      </c>
      <c r="W1082" s="5">
        <v>0</v>
      </c>
      <c r="X1082" s="5" t="s">
        <v>37</v>
      </c>
      <c r="Y1082" s="5">
        <v>0</v>
      </c>
      <c r="Z1082" s="9">
        <v>0</v>
      </c>
      <c r="AA1082">
        <v>0</v>
      </c>
      <c r="AB1082" s="5">
        <v>33.333333333333336</v>
      </c>
      <c r="AC1082" s="5">
        <v>33.333333333333336</v>
      </c>
      <c r="AD1082" s="5">
        <v>6.6666666666666679</v>
      </c>
      <c r="AE1082" s="5">
        <v>44.561428526168115</v>
      </c>
      <c r="AF1082" s="5">
        <v>44.561428526168115</v>
      </c>
      <c r="AG1082" s="5" t="s">
        <v>51</v>
      </c>
    </row>
    <row r="1083" spans="1:33" x14ac:dyDescent="0.25">
      <c r="A1083" s="6" t="s">
        <v>155</v>
      </c>
      <c r="B1083">
        <v>2023</v>
      </c>
      <c r="C1083" s="6" t="s">
        <v>156</v>
      </c>
      <c r="D1083" s="6" t="s">
        <v>157</v>
      </c>
      <c r="E1083" t="str">
        <f>+VLOOKUP(A1083,'Municipios 2022'!$A$4:$E$1105,5.9)</f>
        <v>Rural disperso</v>
      </c>
      <c r="F1083" s="7">
        <v>6</v>
      </c>
      <c r="G1083" s="8" t="s">
        <v>42</v>
      </c>
      <c r="H1083" s="5">
        <v>73.992327866180275</v>
      </c>
      <c r="I1083" s="5">
        <v>26.007672133819725</v>
      </c>
      <c r="J1083" s="5">
        <v>21.69014995902242</v>
      </c>
      <c r="K1083" s="5">
        <v>29.947045179535543</v>
      </c>
      <c r="L1083" s="5">
        <v>71.481598707816772</v>
      </c>
      <c r="M1083" s="5">
        <v>28.518401292183228</v>
      </c>
      <c r="N1083" s="10">
        <v>63.159126352362406</v>
      </c>
      <c r="O1083" s="10">
        <v>80</v>
      </c>
      <c r="P1083" s="5">
        <v>-8.4625712842561942</v>
      </c>
      <c r="Q1083" s="5">
        <v>80</v>
      </c>
      <c r="R1083" s="5">
        <v>48.894623721107699</v>
      </c>
      <c r="S1083" s="5">
        <v>39.115698976886165</v>
      </c>
      <c r="T1083" s="5">
        <v>18.893908135013469</v>
      </c>
      <c r="U1083" s="5">
        <v>69.396412058648565</v>
      </c>
      <c r="V1083" s="5">
        <v>421.46648466484652</v>
      </c>
      <c r="W1083" s="5">
        <v>0</v>
      </c>
      <c r="X1083" s="5">
        <v>87.993988732531065</v>
      </c>
      <c r="Y1083" s="5">
        <v>80</v>
      </c>
      <c r="Z1083" s="9">
        <v>0</v>
      </c>
      <c r="AA1083">
        <v>0</v>
      </c>
      <c r="AB1083" s="5">
        <v>49.798804019549522</v>
      </c>
      <c r="AC1083" s="5">
        <v>49.798804019549522</v>
      </c>
      <c r="AD1083" s="5">
        <v>9.959760803909905</v>
      </c>
      <c r="AE1083" s="5">
        <v>49.075459780796066</v>
      </c>
      <c r="AF1083" s="5">
        <v>49.075459780796066</v>
      </c>
      <c r="AG1083" s="5" t="s">
        <v>51</v>
      </c>
    </row>
    <row r="1084" spans="1:33" x14ac:dyDescent="0.25">
      <c r="A1084" s="6" t="s">
        <v>1434</v>
      </c>
      <c r="B1084">
        <v>2023</v>
      </c>
      <c r="C1084" s="6" t="s">
        <v>156</v>
      </c>
      <c r="D1084" s="6" t="s">
        <v>1435</v>
      </c>
      <c r="E1084" t="str">
        <f>+VLOOKUP(A1084,'Municipios 2022'!$A$4:$E$1105,5.9)</f>
        <v>Intermedio</v>
      </c>
      <c r="F1084" s="7">
        <v>6</v>
      </c>
      <c r="G1084" s="8" t="s">
        <v>36</v>
      </c>
      <c r="H1084" s="5">
        <v>72.723946071127074</v>
      </c>
      <c r="I1084" s="5">
        <v>27.276053928872926</v>
      </c>
      <c r="J1084" s="5">
        <v>2.198576738156595</v>
      </c>
      <c r="K1084" s="5">
        <v>2.3823691048803703</v>
      </c>
      <c r="L1084" s="5">
        <v>34.907698487357365</v>
      </c>
      <c r="M1084" s="5">
        <v>65.092301512642635</v>
      </c>
      <c r="N1084" s="10">
        <v>58.553173257049494</v>
      </c>
      <c r="O1084" s="10">
        <v>80</v>
      </c>
      <c r="P1084" s="5">
        <v>0.20692992823042439</v>
      </c>
      <c r="Q1084" s="5">
        <v>100</v>
      </c>
      <c r="R1084" s="5">
        <v>54.950144909279189</v>
      </c>
      <c r="S1084" s="5">
        <v>43.960115927423352</v>
      </c>
      <c r="T1084" s="5">
        <v>12.201809927077164</v>
      </c>
      <c r="U1084" s="5">
        <v>44.816658549935937</v>
      </c>
      <c r="V1084" s="5">
        <v>193.20010299860849</v>
      </c>
      <c r="W1084" s="5">
        <v>0</v>
      </c>
      <c r="X1084" s="5">
        <v>87.698730373472586</v>
      </c>
      <c r="Y1084" s="5">
        <v>80</v>
      </c>
      <c r="Z1084" s="9">
        <v>0</v>
      </c>
      <c r="AA1084">
        <v>0</v>
      </c>
      <c r="AB1084" s="5">
        <v>41.605552849978643</v>
      </c>
      <c r="AC1084" s="5">
        <v>41.605552849978643</v>
      </c>
      <c r="AD1084" s="5">
        <v>8.3211105699957297</v>
      </c>
      <c r="AE1084" s="5">
        <v>52.281226497419084</v>
      </c>
      <c r="AF1084" s="5">
        <v>52.281226497419084</v>
      </c>
      <c r="AG1084" s="5" t="s">
        <v>51</v>
      </c>
    </row>
    <row r="1085" spans="1:33" x14ac:dyDescent="0.25">
      <c r="A1085" s="6" t="s">
        <v>489</v>
      </c>
      <c r="B1085">
        <v>2023</v>
      </c>
      <c r="C1085" s="6" t="s">
        <v>156</v>
      </c>
      <c r="D1085" s="6" t="s">
        <v>490</v>
      </c>
      <c r="E1085" t="str">
        <f>+VLOOKUP(A1085,'Municipios 2022'!$A$4:$E$1105,5.9)</f>
        <v>Rural</v>
      </c>
      <c r="F1085" s="7">
        <v>6</v>
      </c>
      <c r="G1085" s="8" t="s">
        <v>36</v>
      </c>
      <c r="H1085" s="5">
        <v>84.934125635601546</v>
      </c>
      <c r="I1085" s="5">
        <v>15.065874364398454</v>
      </c>
      <c r="J1085" s="5">
        <v>1.3320832416153519</v>
      </c>
      <c r="K1085" s="5">
        <v>1.4434401605714033</v>
      </c>
      <c r="L1085" s="5">
        <v>17.147750592629997</v>
      </c>
      <c r="M1085" s="5">
        <v>82.85224940737001</v>
      </c>
      <c r="N1085" s="10">
        <v>45.00835355168168</v>
      </c>
      <c r="O1085" s="10">
        <v>70</v>
      </c>
      <c r="P1085" s="5">
        <v>15.19845098695143</v>
      </c>
      <c r="Q1085" s="5">
        <v>40</v>
      </c>
      <c r="R1085" s="5">
        <v>41.872312786467973</v>
      </c>
      <c r="S1085" s="5">
        <v>33.497850229174382</v>
      </c>
      <c r="T1085" s="5">
        <v>31.891529558865031</v>
      </c>
      <c r="U1085" s="5">
        <v>100</v>
      </c>
      <c r="V1085" s="5">
        <v>212.0268529316713</v>
      </c>
      <c r="W1085" s="5">
        <v>0</v>
      </c>
      <c r="X1085" s="5">
        <v>97.3954734996599</v>
      </c>
      <c r="Y1085" s="5">
        <v>100</v>
      </c>
      <c r="Z1085" s="9">
        <v>1.2998417545548335</v>
      </c>
      <c r="AA1085">
        <v>0</v>
      </c>
      <c r="AB1085" s="5">
        <v>66.666666666666671</v>
      </c>
      <c r="AC1085" s="5">
        <v>67.966508421221505</v>
      </c>
      <c r="AD1085" s="5">
        <v>13.593301684244302</v>
      </c>
      <c r="AE1085" s="5">
        <v>46.831183562507718</v>
      </c>
      <c r="AF1085" s="5">
        <v>47.091151913418685</v>
      </c>
      <c r="AG1085" s="5" t="s">
        <v>51</v>
      </c>
    </row>
    <row r="1086" spans="1:33" x14ac:dyDescent="0.25">
      <c r="A1086" s="6" t="s">
        <v>1066</v>
      </c>
      <c r="B1086">
        <v>2023</v>
      </c>
      <c r="C1086" s="6" t="s">
        <v>156</v>
      </c>
      <c r="D1086" s="6" t="s">
        <v>1067</v>
      </c>
      <c r="E1086" t="str">
        <f>+VLOOKUP(A1086,'Municipios 2022'!$A$4:$E$1105,5.9)</f>
        <v>Rural</v>
      </c>
      <c r="F1086" s="7">
        <v>6</v>
      </c>
      <c r="G1086" s="8" t="s">
        <v>36</v>
      </c>
      <c r="H1086" s="5">
        <v>83.704485687776682</v>
      </c>
      <c r="I1086" s="5">
        <v>16.295514312223318</v>
      </c>
      <c r="J1086" s="5">
        <v>16.860835951754673</v>
      </c>
      <c r="K1086" s="5">
        <v>18.270335511507401</v>
      </c>
      <c r="L1086" s="5">
        <v>5.999812877617269</v>
      </c>
      <c r="M1086" s="5">
        <v>94.000187122382727</v>
      </c>
      <c r="N1086" s="10">
        <v>56.99724270056771</v>
      </c>
      <c r="O1086" s="10">
        <v>80</v>
      </c>
      <c r="P1086" s="5">
        <v>9.3797653112227461</v>
      </c>
      <c r="Q1086" s="5">
        <v>80</v>
      </c>
      <c r="R1086" s="5">
        <v>57.713207389222688</v>
      </c>
      <c r="S1086" s="5">
        <v>46.170565911378155</v>
      </c>
      <c r="T1086" s="5">
        <v>17.087903582941216</v>
      </c>
      <c r="U1086" s="5">
        <v>62.763044563696909</v>
      </c>
      <c r="V1086" s="5">
        <v>216.12737245288795</v>
      </c>
      <c r="W1086" s="5">
        <v>0</v>
      </c>
      <c r="X1086" s="5">
        <v>97.908811848347639</v>
      </c>
      <c r="Y1086" s="5">
        <v>100</v>
      </c>
      <c r="Z1086" s="9">
        <v>0</v>
      </c>
      <c r="AA1086">
        <v>0</v>
      </c>
      <c r="AB1086" s="5">
        <v>54.254348187898962</v>
      </c>
      <c r="AC1086" s="5">
        <v>54.254348187898962</v>
      </c>
      <c r="AD1086" s="5">
        <v>10.850869637579793</v>
      </c>
      <c r="AE1086" s="5">
        <v>57.021435548957946</v>
      </c>
      <c r="AF1086" s="5">
        <v>57.021435548957946</v>
      </c>
      <c r="AG1086" s="5" t="s">
        <v>51</v>
      </c>
    </row>
    <row r="1087" spans="1:33" x14ac:dyDescent="0.25">
      <c r="A1087" s="6" t="s">
        <v>973</v>
      </c>
      <c r="B1087">
        <v>2023</v>
      </c>
      <c r="C1087" s="6" t="s">
        <v>156</v>
      </c>
      <c r="D1087" s="6" t="s">
        <v>290</v>
      </c>
      <c r="E1087" t="str">
        <f>+VLOOKUP(A1087,'Municipios 2022'!$A$4:$E$1105,5.9)</f>
        <v>Rural</v>
      </c>
      <c r="F1087" s="7">
        <v>6</v>
      </c>
      <c r="G1087" s="8" t="s">
        <v>36</v>
      </c>
      <c r="H1087" s="5">
        <v>82.01591559748114</v>
      </c>
      <c r="I1087" s="5">
        <v>17.98408440251886</v>
      </c>
      <c r="J1087" s="5">
        <v>20.31886607786209</v>
      </c>
      <c r="K1087" s="5">
        <v>22.017443353233826</v>
      </c>
      <c r="L1087" s="5">
        <v>11.058401551346048</v>
      </c>
      <c r="M1087" s="5">
        <v>88.941598448653949</v>
      </c>
      <c r="N1087" s="10">
        <v>50.390229201483237</v>
      </c>
      <c r="O1087" s="10">
        <v>70</v>
      </c>
      <c r="P1087" s="5">
        <v>4.4886918648759488</v>
      </c>
      <c r="Q1087" s="5">
        <v>100</v>
      </c>
      <c r="R1087" s="5">
        <v>59.788625240881331</v>
      </c>
      <c r="S1087" s="5">
        <v>47.830900192705066</v>
      </c>
      <c r="T1087" s="5">
        <v>7.2808810120653789</v>
      </c>
      <c r="U1087" s="5">
        <v>26.74232431176786</v>
      </c>
      <c r="V1087" s="5">
        <v>285.85207263931471</v>
      </c>
      <c r="W1087" s="5">
        <v>0</v>
      </c>
      <c r="X1087" s="5">
        <v>96.581630862607696</v>
      </c>
      <c r="Y1087" s="5">
        <v>100</v>
      </c>
      <c r="Z1087" s="9">
        <v>0</v>
      </c>
      <c r="AA1087">
        <v>0</v>
      </c>
      <c r="AB1087" s="5">
        <v>42.247441437255951</v>
      </c>
      <c r="AC1087" s="5">
        <v>42.247441437255951</v>
      </c>
      <c r="AD1087" s="5">
        <v>8.4494882874511905</v>
      </c>
      <c r="AE1087" s="5">
        <v>56.280388480156255</v>
      </c>
      <c r="AF1087" s="5">
        <v>56.280388480156255</v>
      </c>
      <c r="AG1087" s="5" t="s">
        <v>51</v>
      </c>
    </row>
    <row r="1088" spans="1:33" x14ac:dyDescent="0.25">
      <c r="A1088" s="6" t="s">
        <v>1931</v>
      </c>
      <c r="B1088">
        <v>2023</v>
      </c>
      <c r="C1088" s="6" t="s">
        <v>156</v>
      </c>
      <c r="D1088" s="6" t="s">
        <v>1932</v>
      </c>
      <c r="E1088" t="str">
        <f>+VLOOKUP(A1088,'Municipios 2022'!$A$4:$E$1105,5.9)</f>
        <v>Intermedio</v>
      </c>
      <c r="F1088" s="7">
        <v>6</v>
      </c>
      <c r="G1088" s="8" t="s">
        <v>36</v>
      </c>
      <c r="H1088" s="5">
        <v>80.356593998096486</v>
      </c>
      <c r="I1088" s="5">
        <v>19.643406001903514</v>
      </c>
      <c r="J1088" s="5">
        <v>23.065562025244791</v>
      </c>
      <c r="K1088" s="5">
        <v>24.9937522770839</v>
      </c>
      <c r="L1088" s="5">
        <v>8.1258455475582547</v>
      </c>
      <c r="M1088" s="5">
        <v>91.874154452441744</v>
      </c>
      <c r="N1088" s="10">
        <v>61.253695822505286</v>
      </c>
      <c r="O1088" s="10">
        <v>80</v>
      </c>
      <c r="P1088" s="5">
        <v>1.8367293416867125</v>
      </c>
      <c r="Q1088" s="5">
        <v>100</v>
      </c>
      <c r="R1088" s="5">
        <v>63.302262546285831</v>
      </c>
      <c r="S1088" s="5">
        <v>50.641810037028669</v>
      </c>
      <c r="T1088" s="5">
        <v>25.108007115541341</v>
      </c>
      <c r="U1088" s="5">
        <v>92.220497491073729</v>
      </c>
      <c r="V1088" s="5">
        <v>87.733753247448092</v>
      </c>
      <c r="W1088" s="5">
        <v>80</v>
      </c>
      <c r="X1088" s="5">
        <v>94.621826293070058</v>
      </c>
      <c r="Y1088" s="5">
        <v>100</v>
      </c>
      <c r="Z1088" s="9">
        <v>0</v>
      </c>
      <c r="AA1088">
        <v>0</v>
      </c>
      <c r="AB1088" s="5">
        <v>90.74016583035791</v>
      </c>
      <c r="AC1088" s="5">
        <v>90.74016583035791</v>
      </c>
      <c r="AD1088" s="5">
        <v>18.148033166071581</v>
      </c>
      <c r="AE1088" s="5">
        <v>68.789843203100247</v>
      </c>
      <c r="AF1088" s="5">
        <v>68.789843203100247</v>
      </c>
      <c r="AG1088" s="5" t="s">
        <v>72</v>
      </c>
    </row>
    <row r="1089" spans="1:33" x14ac:dyDescent="0.25">
      <c r="A1089" s="6" t="s">
        <v>2167</v>
      </c>
      <c r="B1089">
        <v>2023</v>
      </c>
      <c r="C1089" s="6" t="s">
        <v>156</v>
      </c>
      <c r="D1089" s="6" t="s">
        <v>2168</v>
      </c>
      <c r="E1089" t="str">
        <f>+VLOOKUP(A1089,'Municipios 2022'!$A$4:$E$1105,5.9)</f>
        <v>Rural</v>
      </c>
      <c r="F1089" s="7">
        <v>6</v>
      </c>
      <c r="G1089" s="8" t="s">
        <v>63</v>
      </c>
      <c r="H1089" s="5">
        <v>69.983377989394455</v>
      </c>
      <c r="I1089" s="5">
        <v>30.016622010605545</v>
      </c>
      <c r="J1089" s="5">
        <v>24.906596351532233</v>
      </c>
      <c r="K1089" s="5">
        <v>32.028383021931603</v>
      </c>
      <c r="L1089" s="5">
        <v>10.77998044927673</v>
      </c>
      <c r="M1089" s="5">
        <v>89.220019550723265</v>
      </c>
      <c r="N1089" s="10">
        <v>58.655442503522352</v>
      </c>
      <c r="O1089" s="10">
        <v>80</v>
      </c>
      <c r="P1089" s="5">
        <v>11.124256687871091</v>
      </c>
      <c r="Q1089" s="5">
        <v>60</v>
      </c>
      <c r="R1089" s="5">
        <v>58.253004916652081</v>
      </c>
      <c r="S1089" s="5">
        <v>46.602403933321668</v>
      </c>
      <c r="T1089" s="5">
        <v>25.646721360340067</v>
      </c>
      <c r="U1089" s="5">
        <v>94.199168893875566</v>
      </c>
      <c r="V1089" s="5">
        <v>238.13258808453983</v>
      </c>
      <c r="W1089" s="5">
        <v>0</v>
      </c>
      <c r="X1089" s="5">
        <v>88.074775078953422</v>
      </c>
      <c r="Y1089" s="5">
        <v>80</v>
      </c>
      <c r="Z1089" s="9">
        <v>0.18949551225842198</v>
      </c>
      <c r="AA1089">
        <v>0</v>
      </c>
      <c r="AB1089" s="5">
        <v>58.066389631291855</v>
      </c>
      <c r="AC1089" s="5">
        <v>58.25588514355028</v>
      </c>
      <c r="AD1089" s="5">
        <v>11.651177028710057</v>
      </c>
      <c r="AE1089" s="5">
        <v>58.215681859580037</v>
      </c>
      <c r="AF1089" s="5">
        <v>58.253580962031727</v>
      </c>
      <c r="AG1089" s="5" t="s">
        <v>51</v>
      </c>
    </row>
    <row r="1090" spans="1:33" x14ac:dyDescent="0.25">
      <c r="A1090" s="6" t="s">
        <v>148</v>
      </c>
      <c r="B1090">
        <v>2023</v>
      </c>
      <c r="C1090" s="6" t="s">
        <v>149</v>
      </c>
      <c r="D1090" s="6" t="s">
        <v>150</v>
      </c>
      <c r="E1090" t="str">
        <f>+VLOOKUP(A1090,'Municipios 2022'!$A$4:$E$1105,5.9)</f>
        <v>Intermedio</v>
      </c>
      <c r="F1090" s="7">
        <v>5</v>
      </c>
      <c r="G1090" s="8" t="s">
        <v>50</v>
      </c>
      <c r="H1090" s="5">
        <v>53.893653479879774</v>
      </c>
      <c r="I1090" s="5">
        <v>46.106346520120226</v>
      </c>
      <c r="J1090" s="5">
        <v>100</v>
      </c>
      <c r="K1090" s="5">
        <v>100</v>
      </c>
      <c r="L1090" s="5">
        <v>89.004333026866334</v>
      </c>
      <c r="M1090" s="5">
        <v>10.995666973133666</v>
      </c>
      <c r="N1090" s="10">
        <v>-406.75296047965713</v>
      </c>
      <c r="O1090" s="10">
        <v>0</v>
      </c>
      <c r="P1090" s="5">
        <v>-177.97170631700135</v>
      </c>
      <c r="Q1090" s="5">
        <v>0</v>
      </c>
      <c r="R1090" s="5">
        <v>31.420402698650776</v>
      </c>
      <c r="S1090" s="5">
        <v>25.13632215892062</v>
      </c>
      <c r="T1090" s="5">
        <v>0</v>
      </c>
      <c r="U1090" s="5">
        <v>0</v>
      </c>
      <c r="V1090" s="5">
        <v>112.1069945016079</v>
      </c>
      <c r="W1090" s="5">
        <v>100</v>
      </c>
      <c r="X1090" s="5">
        <v>0</v>
      </c>
      <c r="Y1090" s="5">
        <v>0</v>
      </c>
      <c r="Z1090" s="9">
        <v>0</v>
      </c>
      <c r="AA1090">
        <v>0</v>
      </c>
      <c r="AB1090" s="5">
        <v>33.333333333333336</v>
      </c>
      <c r="AC1090" s="5">
        <v>33.333333333333336</v>
      </c>
      <c r="AD1090" s="5">
        <v>6.6666666666666679</v>
      </c>
      <c r="AE1090" s="5">
        <v>31.802988825587288</v>
      </c>
      <c r="AF1090" s="5">
        <v>31.802988825587288</v>
      </c>
      <c r="AG1090" s="5" t="s">
        <v>68</v>
      </c>
    </row>
    <row r="1091" spans="1:33" x14ac:dyDescent="0.25">
      <c r="A1091" s="6" t="s">
        <v>2086</v>
      </c>
      <c r="B1091">
        <v>2023</v>
      </c>
      <c r="C1091" s="6" t="s">
        <v>209</v>
      </c>
      <c r="D1091" s="6" t="s">
        <v>2087</v>
      </c>
      <c r="E1091" t="str">
        <f>+VLOOKUP(A1091,'Municipios 2022'!$A$4:$E$1105,5.9)</f>
        <v>Rural</v>
      </c>
      <c r="F1091" s="7">
        <v>5</v>
      </c>
      <c r="G1091" s="8" t="s">
        <v>50</v>
      </c>
      <c r="H1091" s="5">
        <v>31.345541599615466</v>
      </c>
      <c r="I1091" s="5">
        <v>68.654458400384527</v>
      </c>
      <c r="J1091" s="5">
        <v>33.722320423663533</v>
      </c>
      <c r="K1091" s="5">
        <v>33.722320423663533</v>
      </c>
      <c r="L1091" s="5">
        <v>30.854897850053447</v>
      </c>
      <c r="M1091" s="5">
        <v>69.145102149946553</v>
      </c>
      <c r="N1091" s="10">
        <v>47.691013181840987</v>
      </c>
      <c r="O1091" s="10">
        <v>70</v>
      </c>
      <c r="P1091" s="5">
        <v>18.680409190740995</v>
      </c>
      <c r="Q1091" s="5">
        <v>40</v>
      </c>
      <c r="R1091" s="5">
        <v>56.30437619479892</v>
      </c>
      <c r="S1091" s="5">
        <v>45.043500955839136</v>
      </c>
      <c r="T1091" s="5">
        <v>24.835101084750931</v>
      </c>
      <c r="U1091" s="5">
        <v>72.103059007780658</v>
      </c>
      <c r="V1091" s="5">
        <v>143.18535938139527</v>
      </c>
      <c r="W1091" s="5">
        <v>60</v>
      </c>
      <c r="X1091" s="5">
        <v>77.30128807507468</v>
      </c>
      <c r="Y1091" s="5">
        <v>70</v>
      </c>
      <c r="Z1091" s="9">
        <v>0</v>
      </c>
      <c r="AA1091">
        <v>0</v>
      </c>
      <c r="AB1091" s="5">
        <v>67.367686335926876</v>
      </c>
      <c r="AC1091" s="5">
        <v>67.367686335926876</v>
      </c>
      <c r="AD1091" s="5">
        <v>13.473537267185376</v>
      </c>
      <c r="AE1091" s="5">
        <v>58.517038223024514</v>
      </c>
      <c r="AF1091" s="5">
        <v>58.517038223024514</v>
      </c>
      <c r="AG1091" s="5" t="s">
        <v>51</v>
      </c>
    </row>
    <row r="1092" spans="1:33" x14ac:dyDescent="0.25">
      <c r="A1092" s="6" t="s">
        <v>208</v>
      </c>
      <c r="B1092">
        <v>2023</v>
      </c>
      <c r="C1092" s="6" t="s">
        <v>209</v>
      </c>
      <c r="D1092" s="6" t="s">
        <v>210</v>
      </c>
      <c r="E1092" t="str">
        <f>+VLOOKUP(A1092,'Municipios 2022'!$A$4:$E$1105,5.9)</f>
        <v>Rural disperso</v>
      </c>
      <c r="F1092" s="7">
        <v>6</v>
      </c>
      <c r="G1092" s="8" t="s">
        <v>36</v>
      </c>
      <c r="H1092" s="5">
        <v>89.584256430371696</v>
      </c>
      <c r="I1092" s="5">
        <v>10.415743569628304</v>
      </c>
      <c r="J1092" s="5">
        <v>41.348958650735305</v>
      </c>
      <c r="K1092" s="5">
        <v>44.805568938695551</v>
      </c>
      <c r="L1092" s="5">
        <v>26.38110546883755</v>
      </c>
      <c r="M1092" s="5">
        <v>73.618894531162454</v>
      </c>
      <c r="N1092" s="10">
        <v>42.623066469920509</v>
      </c>
      <c r="O1092" s="10">
        <v>50</v>
      </c>
      <c r="P1092" s="5">
        <v>7.5348807830574742</v>
      </c>
      <c r="Q1092" s="5">
        <v>80</v>
      </c>
      <c r="R1092" s="5">
        <v>51.768041407897257</v>
      </c>
      <c r="S1092" s="5">
        <v>41.41443312631781</v>
      </c>
      <c r="T1092" s="5">
        <v>6.2441005555836711</v>
      </c>
      <c r="U1092" s="5">
        <v>22.934279768615585</v>
      </c>
      <c r="V1092" s="5">
        <v>198.38156404832915</v>
      </c>
      <c r="W1092" s="5">
        <v>0</v>
      </c>
      <c r="X1092" s="5">
        <v>69.718992154114645</v>
      </c>
      <c r="Y1092" s="5">
        <v>60</v>
      </c>
      <c r="Z1092" s="9">
        <v>0</v>
      </c>
      <c r="AA1092">
        <v>0</v>
      </c>
      <c r="AB1092" s="5">
        <v>27.644759922871859</v>
      </c>
      <c r="AC1092" s="5">
        <v>27.644759922871859</v>
      </c>
      <c r="AD1092" s="5">
        <v>5.5289519845743724</v>
      </c>
      <c r="AE1092" s="5">
        <v>46.94338511089218</v>
      </c>
      <c r="AF1092" s="5">
        <v>46.94338511089218</v>
      </c>
      <c r="AG1092" s="5" t="s">
        <v>51</v>
      </c>
    </row>
    <row r="1093" spans="1:33" x14ac:dyDescent="0.25">
      <c r="A1093" s="6" t="s">
        <v>2063</v>
      </c>
      <c r="B1093">
        <v>2023</v>
      </c>
      <c r="C1093" s="6" t="s">
        <v>53</v>
      </c>
      <c r="D1093" s="6" t="s">
        <v>2064</v>
      </c>
      <c r="E1093" t="str">
        <f>+VLOOKUP(A1093,'Municipios 2022'!$A$4:$E$1105,5.9)</f>
        <v>Rural disperso</v>
      </c>
      <c r="F1093" s="7">
        <v>6</v>
      </c>
      <c r="G1093" s="8" t="s">
        <v>63</v>
      </c>
      <c r="H1093" s="5">
        <v>71.882033463267931</v>
      </c>
      <c r="I1093" s="5">
        <v>28.117966536732069</v>
      </c>
      <c r="J1093" s="5">
        <v>24.163730020083126</v>
      </c>
      <c r="K1093" s="5">
        <v>31.073101655423827</v>
      </c>
      <c r="L1093" s="5">
        <v>17.230425526298191</v>
      </c>
      <c r="M1093" s="5">
        <v>82.769574473701809</v>
      </c>
      <c r="N1093" s="10">
        <v>52.352054040244681</v>
      </c>
      <c r="O1093" s="10">
        <v>70</v>
      </c>
      <c r="P1093" s="5">
        <v>14.549912819669622</v>
      </c>
      <c r="Q1093" s="5">
        <v>60</v>
      </c>
      <c r="R1093" s="5">
        <v>54.392128533171537</v>
      </c>
      <c r="S1093" s="5">
        <v>43.513702826537234</v>
      </c>
      <c r="T1093" s="5">
        <v>26.681347375228469</v>
      </c>
      <c r="U1093" s="5">
        <v>97.999300277108944</v>
      </c>
      <c r="V1093" s="5">
        <v>132.34886591398907</v>
      </c>
      <c r="W1093" s="5">
        <v>70</v>
      </c>
      <c r="X1093" s="5">
        <v>93.085598281404472</v>
      </c>
      <c r="Y1093" s="5">
        <v>100</v>
      </c>
      <c r="Z1093" s="9">
        <v>0</v>
      </c>
      <c r="AA1093">
        <v>0</v>
      </c>
      <c r="AB1093" s="5">
        <v>89.333100092369648</v>
      </c>
      <c r="AC1093" s="5">
        <v>89.333100092369648</v>
      </c>
      <c r="AD1093" s="5">
        <v>17.866620018473931</v>
      </c>
      <c r="AE1093" s="5">
        <v>61.380322845011165</v>
      </c>
      <c r="AF1093" s="5">
        <v>61.380322845011165</v>
      </c>
      <c r="AG1093" s="5" t="s">
        <v>72</v>
      </c>
    </row>
    <row r="1094" spans="1:33" x14ac:dyDescent="0.25">
      <c r="A1094" s="6" t="s">
        <v>52</v>
      </c>
      <c r="B1094">
        <v>2023</v>
      </c>
      <c r="C1094" s="6" t="s">
        <v>53</v>
      </c>
      <c r="D1094" s="6" t="s">
        <v>54</v>
      </c>
      <c r="E1094" t="str">
        <f>+VLOOKUP(A1094,'Municipios 2022'!$A$4:$E$1105,5.9)</f>
        <v>Rural disperso</v>
      </c>
      <c r="F1094" s="7">
        <v>6</v>
      </c>
      <c r="G1094" s="8" t="s">
        <v>42</v>
      </c>
      <c r="H1094" s="5">
        <v>92.643153308838407</v>
      </c>
      <c r="I1094" s="5">
        <v>7.3568466911615928</v>
      </c>
      <c r="J1094" s="5">
        <v>32.773856041186832</v>
      </c>
      <c r="K1094" s="5">
        <v>45.250039738187759</v>
      </c>
      <c r="L1094" s="5">
        <v>4.2251365562000052</v>
      </c>
      <c r="M1094" s="5">
        <v>95.774863443800001</v>
      </c>
      <c r="N1094" s="10">
        <v>18.399254691628872</v>
      </c>
      <c r="O1094" s="10">
        <v>30</v>
      </c>
      <c r="P1094" s="5">
        <v>19.159072724431557</v>
      </c>
      <c r="Q1094" s="5">
        <v>40</v>
      </c>
      <c r="R1094" s="5">
        <v>43.676349974629872</v>
      </c>
      <c r="S1094" s="5">
        <v>34.9410799797039</v>
      </c>
      <c r="T1094" s="5">
        <v>26.075271109592705</v>
      </c>
      <c r="U1094" s="5">
        <v>95.773211425163936</v>
      </c>
      <c r="V1094" s="5">
        <v>161.60597591085602</v>
      </c>
      <c r="W1094" s="5">
        <v>0</v>
      </c>
      <c r="X1094" s="5">
        <v>85.516875449606644</v>
      </c>
      <c r="Y1094" s="5">
        <v>80</v>
      </c>
      <c r="Z1094" s="9">
        <v>2.1587014382252385</v>
      </c>
      <c r="AA1094">
        <v>0</v>
      </c>
      <c r="AB1094" s="5">
        <v>58.591070475054643</v>
      </c>
      <c r="AC1094" s="5">
        <v>60.749771913279879</v>
      </c>
      <c r="AD1094" s="5">
        <v>12.149954382655977</v>
      </c>
      <c r="AE1094" s="5">
        <v>46.659294074714829</v>
      </c>
      <c r="AF1094" s="5">
        <v>47.091034362359878</v>
      </c>
      <c r="AG1094" s="5" t="s">
        <v>51</v>
      </c>
    </row>
    <row r="1095" spans="1:33" x14ac:dyDescent="0.25">
      <c r="A1095" s="6" t="s">
        <v>857</v>
      </c>
      <c r="B1095">
        <v>2023</v>
      </c>
      <c r="C1095" s="6" t="s">
        <v>661</v>
      </c>
      <c r="D1095" s="6" t="s">
        <v>858</v>
      </c>
      <c r="E1095" t="str">
        <f>+VLOOKUP(A1095,'Municipios 2022'!$A$4:$E$1105,5.9)</f>
        <v>Rural</v>
      </c>
      <c r="F1095" s="7">
        <v>6</v>
      </c>
      <c r="G1095" s="8" t="s">
        <v>50</v>
      </c>
      <c r="H1095" s="5">
        <v>78.595410344040047</v>
      </c>
      <c r="I1095" s="5">
        <v>21.404589655959953</v>
      </c>
      <c r="J1095" s="5">
        <v>7.6976386207098138</v>
      </c>
      <c r="K1095" s="5">
        <v>7.6976386207098138</v>
      </c>
      <c r="L1095" s="5">
        <v>20.942347261651474</v>
      </c>
      <c r="M1095" s="5">
        <v>79.057652738348523</v>
      </c>
      <c r="N1095" s="10">
        <v>45.822360464863408</v>
      </c>
      <c r="O1095" s="10">
        <v>70</v>
      </c>
      <c r="P1095" s="5">
        <v>8.5874019083064699</v>
      </c>
      <c r="Q1095" s="5">
        <v>80</v>
      </c>
      <c r="R1095" s="5">
        <v>51.63197620300366</v>
      </c>
      <c r="S1095" s="5">
        <v>41.305580962402928</v>
      </c>
      <c r="T1095" s="5">
        <v>31.648425733716749</v>
      </c>
      <c r="U1095" s="5">
        <v>100</v>
      </c>
      <c r="V1095" s="5">
        <v>136.81563258745936</v>
      </c>
      <c r="W1095" s="5">
        <v>70</v>
      </c>
      <c r="X1095" s="5">
        <v>93.638753832296175</v>
      </c>
      <c r="Y1095" s="5">
        <v>100</v>
      </c>
      <c r="Z1095" s="9">
        <v>0</v>
      </c>
      <c r="AA1095">
        <v>0</v>
      </c>
      <c r="AB1095" s="5">
        <v>90</v>
      </c>
      <c r="AC1095" s="5">
        <v>90</v>
      </c>
      <c r="AD1095" s="5">
        <v>18</v>
      </c>
      <c r="AE1095" s="5">
        <v>59.305580962402928</v>
      </c>
      <c r="AF1095" s="5">
        <v>59.305580962402928</v>
      </c>
      <c r="AG1095" s="5" t="s">
        <v>51</v>
      </c>
    </row>
    <row r="1096" spans="1:33" x14ac:dyDescent="0.25">
      <c r="A1096" s="6" t="s">
        <v>1524</v>
      </c>
      <c r="B1096">
        <v>2023</v>
      </c>
      <c r="C1096" s="6" t="s">
        <v>661</v>
      </c>
      <c r="D1096" s="6" t="s">
        <v>921</v>
      </c>
      <c r="E1096" t="str">
        <f>+VLOOKUP(A1096,'Municipios 2022'!$A$4:$E$1105,5.9)</f>
        <v>Rural disperso</v>
      </c>
      <c r="F1096" s="7">
        <v>6</v>
      </c>
      <c r="G1096" s="8" t="s">
        <v>36</v>
      </c>
      <c r="H1096" s="5">
        <v>74.565460082918037</v>
      </c>
      <c r="I1096" s="5">
        <v>25.434539917081963</v>
      </c>
      <c r="J1096" s="5">
        <v>27.25948167003855</v>
      </c>
      <c r="K1096" s="5">
        <v>29.538267106475249</v>
      </c>
      <c r="L1096" s="5">
        <v>29.384585385573637</v>
      </c>
      <c r="M1096" s="5">
        <v>70.615414614426356</v>
      </c>
      <c r="N1096" s="10">
        <v>42.34505824384037</v>
      </c>
      <c r="O1096" s="10">
        <v>50</v>
      </c>
      <c r="P1096" s="5">
        <v>-7.2198616131252207</v>
      </c>
      <c r="Q1096" s="5">
        <v>80</v>
      </c>
      <c r="R1096" s="5">
        <v>51.117644327596715</v>
      </c>
      <c r="S1096" s="5">
        <v>40.894115462077373</v>
      </c>
      <c r="T1096" s="5">
        <v>21.469164460861606</v>
      </c>
      <c r="U1096" s="5">
        <v>78.855204166037595</v>
      </c>
      <c r="V1096" s="5">
        <v>177.97987474803372</v>
      </c>
      <c r="W1096" s="5">
        <v>0</v>
      </c>
      <c r="X1096" s="5">
        <v>92.29493640199766</v>
      </c>
      <c r="Y1096" s="5">
        <v>100</v>
      </c>
      <c r="Z1096" s="9">
        <v>0.10950140735970082</v>
      </c>
      <c r="AA1096">
        <v>0</v>
      </c>
      <c r="AB1096" s="5">
        <v>59.618401388679196</v>
      </c>
      <c r="AC1096" s="5">
        <v>59.727902796038897</v>
      </c>
      <c r="AD1096" s="5">
        <v>11.94558055920778</v>
      </c>
      <c r="AE1096" s="5">
        <v>52.817795739813214</v>
      </c>
      <c r="AF1096" s="5">
        <v>52.83969602128515</v>
      </c>
      <c r="AG1096" s="5" t="s">
        <v>51</v>
      </c>
    </row>
    <row r="1097" spans="1:33" x14ac:dyDescent="0.25">
      <c r="A1097" s="6" t="s">
        <v>1138</v>
      </c>
      <c r="B1097">
        <v>2023</v>
      </c>
      <c r="C1097" s="6" t="s">
        <v>661</v>
      </c>
      <c r="D1097" s="6" t="s">
        <v>1139</v>
      </c>
      <c r="E1097" t="str">
        <f>+VLOOKUP(A1097,'Municipios 2022'!$A$4:$E$1105,5.9)</f>
        <v>Rural disperso</v>
      </c>
      <c r="F1097" s="7">
        <v>6</v>
      </c>
      <c r="G1097" s="8" t="s">
        <v>36</v>
      </c>
      <c r="H1097" s="5">
        <v>73.807043740124229</v>
      </c>
      <c r="I1097" s="5">
        <v>26.192956259875771</v>
      </c>
      <c r="J1097" s="5">
        <v>21.230877582711084</v>
      </c>
      <c r="K1097" s="5">
        <v>23.005695432289954</v>
      </c>
      <c r="L1097" s="5">
        <v>12.783794467835</v>
      </c>
      <c r="M1097" s="5">
        <v>87.216205532165006</v>
      </c>
      <c r="N1097" s="10">
        <v>55.357489347272448</v>
      </c>
      <c r="O1097" s="10">
        <v>80</v>
      </c>
      <c r="P1097" s="5">
        <v>14.232983645507622</v>
      </c>
      <c r="Q1097" s="5">
        <v>60</v>
      </c>
      <c r="R1097" s="5">
        <v>55.282971444866142</v>
      </c>
      <c r="S1097" s="5">
        <v>44.226377155892919</v>
      </c>
      <c r="T1097" s="5">
        <v>18.450152038637938</v>
      </c>
      <c r="U1097" s="5">
        <v>67.766517348800505</v>
      </c>
      <c r="V1097" s="5">
        <v>295.70791713672594</v>
      </c>
      <c r="W1097" s="5">
        <v>0</v>
      </c>
      <c r="X1097" s="5">
        <v>86.2171048976099</v>
      </c>
      <c r="Y1097" s="5">
        <v>80</v>
      </c>
      <c r="Z1097" s="9">
        <v>0</v>
      </c>
      <c r="AA1097">
        <v>0</v>
      </c>
      <c r="AB1097" s="5">
        <v>49.255505782933504</v>
      </c>
      <c r="AC1097" s="5">
        <v>49.255505782933504</v>
      </c>
      <c r="AD1097" s="5">
        <v>9.8511011565867008</v>
      </c>
      <c r="AE1097" s="5">
        <v>54.07747831247962</v>
      </c>
      <c r="AF1097" s="5">
        <v>54.07747831247962</v>
      </c>
      <c r="AG1097" s="5" t="s">
        <v>51</v>
      </c>
    </row>
    <row r="1098" spans="1:33" x14ac:dyDescent="0.25">
      <c r="A1098" s="6" t="s">
        <v>660</v>
      </c>
      <c r="B1098">
        <v>2023</v>
      </c>
      <c r="C1098" s="6" t="s">
        <v>661</v>
      </c>
      <c r="D1098" s="6" t="s">
        <v>621</v>
      </c>
      <c r="E1098" t="str">
        <f>+VLOOKUP(A1098,'Municipios 2022'!$A$4:$E$1105,5.9)</f>
        <v>Rural disperso</v>
      </c>
      <c r="F1098" s="7">
        <v>6</v>
      </c>
      <c r="G1098" s="8" t="s">
        <v>36</v>
      </c>
      <c r="H1098" s="5">
        <v>88.778987539109792</v>
      </c>
      <c r="I1098" s="5">
        <v>11.221012460890208</v>
      </c>
      <c r="J1098" s="5">
        <v>92.285311023079089</v>
      </c>
      <c r="K1098" s="5">
        <v>100</v>
      </c>
      <c r="L1098" s="5">
        <v>25.618072386276836</v>
      </c>
      <c r="M1098" s="5">
        <v>74.381927613723164</v>
      </c>
      <c r="N1098" s="10">
        <v>13.853151327253501</v>
      </c>
      <c r="O1098" s="10">
        <v>20</v>
      </c>
      <c r="P1098" s="5">
        <v>151.94244833954235</v>
      </c>
      <c r="Q1098" s="5">
        <v>0</v>
      </c>
      <c r="R1098" s="5">
        <v>41.120588014922674</v>
      </c>
      <c r="S1098" s="5">
        <v>32.896470411938139</v>
      </c>
      <c r="T1098" s="5">
        <v>29.68669092402174</v>
      </c>
      <c r="U1098" s="5">
        <v>100</v>
      </c>
      <c r="V1098" s="5">
        <v>116.58313899904049</v>
      </c>
      <c r="W1098" s="5">
        <v>100</v>
      </c>
      <c r="X1098" s="5">
        <v>99.880826791999979</v>
      </c>
      <c r="Y1098" s="5">
        <v>100</v>
      </c>
      <c r="Z1098" s="9">
        <v>0</v>
      </c>
      <c r="AA1098">
        <v>0</v>
      </c>
      <c r="AB1098" s="5">
        <v>100</v>
      </c>
      <c r="AC1098" s="5">
        <v>100</v>
      </c>
      <c r="AD1098" s="5">
        <v>20</v>
      </c>
      <c r="AE1098" s="5">
        <v>52.896470411938139</v>
      </c>
      <c r="AF1098" s="5">
        <v>52.896470411938139</v>
      </c>
      <c r="AG1098" s="5" t="s">
        <v>51</v>
      </c>
    </row>
    <row r="1099" spans="1:33" x14ac:dyDescent="0.25">
      <c r="A1099" s="6" t="s">
        <v>612</v>
      </c>
      <c r="B1099">
        <v>2023</v>
      </c>
      <c r="C1099" s="6" t="s">
        <v>455</v>
      </c>
      <c r="D1099" s="6" t="s">
        <v>613</v>
      </c>
      <c r="E1099" t="str">
        <f>+VLOOKUP(A1099,'Municipios 2022'!$A$4:$E$1105,5.9)</f>
        <v>Rural disperso</v>
      </c>
      <c r="F1099" s="7">
        <v>6</v>
      </c>
      <c r="G1099" s="8" t="s">
        <v>63</v>
      </c>
      <c r="H1099" s="5">
        <v>73.318967735730439</v>
      </c>
      <c r="I1099" s="5">
        <v>26.681032264269561</v>
      </c>
      <c r="J1099" s="5">
        <v>16.244250420028457</v>
      </c>
      <c r="K1099" s="5">
        <v>20.889127804282968</v>
      </c>
      <c r="L1099" s="5">
        <v>19.129228986922012</v>
      </c>
      <c r="M1099" s="5">
        <v>80.870771013077984</v>
      </c>
      <c r="N1099" s="10">
        <v>58.544859569707974</v>
      </c>
      <c r="O1099" s="10">
        <v>80</v>
      </c>
      <c r="P1099" s="5">
        <v>12.715491053346977</v>
      </c>
      <c r="Q1099" s="5">
        <v>60</v>
      </c>
      <c r="R1099" s="5">
        <v>53.688186216326109</v>
      </c>
      <c r="S1099" s="5">
        <v>42.95054897306089</v>
      </c>
      <c r="T1099" s="5">
        <v>38.603340401862582</v>
      </c>
      <c r="U1099" s="5">
        <v>100</v>
      </c>
      <c r="V1099" s="5">
        <v>139.49401536379557</v>
      </c>
      <c r="W1099" s="5">
        <v>70</v>
      </c>
      <c r="X1099" s="5">
        <v>90.873645610991474</v>
      </c>
      <c r="Y1099" s="5">
        <v>100</v>
      </c>
      <c r="Z1099" s="9">
        <v>0.12748327344036769</v>
      </c>
      <c r="AA1099">
        <v>0</v>
      </c>
      <c r="AB1099" s="5">
        <v>90</v>
      </c>
      <c r="AC1099" s="5">
        <v>90.127483273440362</v>
      </c>
      <c r="AD1099" s="5">
        <v>18.025496654688073</v>
      </c>
      <c r="AE1099" s="5">
        <v>60.95054897306089</v>
      </c>
      <c r="AF1099" s="5">
        <v>60.97604562774896</v>
      </c>
      <c r="AG1099" s="5" t="s">
        <v>72</v>
      </c>
    </row>
    <row r="1100" spans="1:33" x14ac:dyDescent="0.25">
      <c r="A1100" s="6" t="s">
        <v>454</v>
      </c>
      <c r="B1100">
        <v>2023</v>
      </c>
      <c r="C1100" s="6" t="s">
        <v>455</v>
      </c>
      <c r="D1100" s="6" t="s">
        <v>456</v>
      </c>
      <c r="E1100" t="str">
        <f>+VLOOKUP(A1100,'Municipios 2022'!$A$4:$E$1105,5.9)</f>
        <v>Rural disperso</v>
      </c>
      <c r="F1100" s="7">
        <v>6</v>
      </c>
      <c r="G1100" s="8" t="s">
        <v>63</v>
      </c>
      <c r="H1100" s="5" t="s">
        <v>2219</v>
      </c>
      <c r="I1100" s="5">
        <v>0</v>
      </c>
      <c r="J1100" s="5" t="s">
        <v>2219</v>
      </c>
      <c r="K1100" s="5">
        <v>0</v>
      </c>
      <c r="L1100" s="5">
        <v>6.0008043601239436</v>
      </c>
      <c r="M1100" s="5">
        <v>93.999195639876064</v>
      </c>
      <c r="N1100" s="10" t="s">
        <v>2219</v>
      </c>
      <c r="O1100" s="10" t="b">
        <v>0</v>
      </c>
      <c r="P1100" s="5">
        <v>0</v>
      </c>
      <c r="Q1100" s="5">
        <v>100</v>
      </c>
      <c r="R1100" s="5">
        <v>48.499798909969016</v>
      </c>
      <c r="S1100" s="5">
        <v>38.799839127975218</v>
      </c>
      <c r="T1100" s="5">
        <v>80</v>
      </c>
      <c r="U1100" s="5">
        <v>100</v>
      </c>
      <c r="V1100" s="5" t="s">
        <v>37</v>
      </c>
      <c r="W1100" s="5">
        <v>0</v>
      </c>
      <c r="X1100" s="5" t="s">
        <v>37</v>
      </c>
      <c r="Y1100" s="5">
        <v>0</v>
      </c>
      <c r="Z1100" s="9">
        <v>0</v>
      </c>
      <c r="AA1100">
        <v>0</v>
      </c>
      <c r="AB1100" s="5">
        <v>33.333333333333336</v>
      </c>
      <c r="AC1100" s="5">
        <v>33.333333333333336</v>
      </c>
      <c r="AD1100" s="5">
        <v>6.6666666666666679</v>
      </c>
      <c r="AE1100" s="5">
        <v>45.46650579464189</v>
      </c>
      <c r="AF1100" s="5">
        <v>45.46650579464189</v>
      </c>
      <c r="AG1100" s="5" t="s">
        <v>51</v>
      </c>
    </row>
    <row r="1101" spans="1:33" x14ac:dyDescent="0.25">
      <c r="A1101" s="6" t="s">
        <v>459</v>
      </c>
      <c r="B1101">
        <v>2023</v>
      </c>
      <c r="C1101" s="6" t="s">
        <v>455</v>
      </c>
      <c r="D1101" s="6" t="s">
        <v>460</v>
      </c>
      <c r="E1101" t="str">
        <f>+VLOOKUP(A1101,'Municipios 2022'!$A$4:$E$1105,5.9)</f>
        <v>Rural disperso</v>
      </c>
      <c r="F1101" s="7">
        <v>6</v>
      </c>
      <c r="G1101" s="8" t="s">
        <v>50</v>
      </c>
      <c r="H1101" s="5">
        <v>74.737958766050411</v>
      </c>
      <c r="I1101" s="5">
        <v>25.262041233949589</v>
      </c>
      <c r="J1101" s="5">
        <v>55.584146430249163</v>
      </c>
      <c r="K1101" s="5">
        <v>55.584146430249163</v>
      </c>
      <c r="L1101" s="5">
        <v>13.490281385516925</v>
      </c>
      <c r="M1101" s="5">
        <v>86.509718614483077</v>
      </c>
      <c r="N1101" s="10">
        <v>41.092837448445337</v>
      </c>
      <c r="O1101" s="10">
        <v>50</v>
      </c>
      <c r="P1101" s="5">
        <v>25.354601828447255</v>
      </c>
      <c r="Q1101" s="5">
        <v>20</v>
      </c>
      <c r="R1101" s="5">
        <v>47.471181255736369</v>
      </c>
      <c r="S1101" s="5">
        <v>37.976945004589098</v>
      </c>
      <c r="T1101" s="5">
        <v>17.036477537722313</v>
      </c>
      <c r="U1101" s="5">
        <v>62.5741591833375</v>
      </c>
      <c r="V1101" s="5">
        <v>127.60888036495626</v>
      </c>
      <c r="W1101" s="5">
        <v>80</v>
      </c>
      <c r="X1101" s="5">
        <v>65.376068775803944</v>
      </c>
      <c r="Y1101" s="5">
        <v>60</v>
      </c>
      <c r="Z1101" s="9">
        <v>0</v>
      </c>
      <c r="AA1101">
        <v>0</v>
      </c>
      <c r="AB1101" s="5">
        <v>67.524719727779157</v>
      </c>
      <c r="AC1101" s="5">
        <v>67.524719727779157</v>
      </c>
      <c r="AD1101" s="5">
        <v>13.504943945555832</v>
      </c>
      <c r="AE1101" s="5">
        <v>51.481888950144928</v>
      </c>
      <c r="AF1101" s="5">
        <v>51.481888950144928</v>
      </c>
      <c r="AG1101" s="5" t="s">
        <v>51</v>
      </c>
    </row>
    <row r="1102" spans="1:33" x14ac:dyDescent="0.25">
      <c r="A1102" s="6" t="s">
        <v>2128</v>
      </c>
      <c r="B1102">
        <v>2023</v>
      </c>
      <c r="C1102" s="6" t="s">
        <v>281</v>
      </c>
      <c r="D1102" s="6" t="s">
        <v>2129</v>
      </c>
      <c r="E1102" t="str">
        <f>+VLOOKUP(A1102,'Municipios 2022'!$A$4:$E$1105,5.9)</f>
        <v>Rural disperso</v>
      </c>
      <c r="F1102" s="7">
        <v>6</v>
      </c>
      <c r="G1102" s="8" t="s">
        <v>50</v>
      </c>
      <c r="H1102" s="5">
        <v>73.018263492670144</v>
      </c>
      <c r="I1102" s="5">
        <v>26.981736507329856</v>
      </c>
      <c r="J1102" s="5">
        <v>20.940865184929233</v>
      </c>
      <c r="K1102" s="5">
        <v>20.940865184929233</v>
      </c>
      <c r="L1102" s="5">
        <v>39.946834282171828</v>
      </c>
      <c r="M1102" s="5">
        <v>60.053165717828172</v>
      </c>
      <c r="N1102" s="10">
        <v>52.259685263601504</v>
      </c>
      <c r="O1102" s="10">
        <v>70</v>
      </c>
      <c r="P1102" s="5">
        <v>10.803689460306801</v>
      </c>
      <c r="Q1102" s="5">
        <v>60</v>
      </c>
      <c r="R1102" s="5">
        <v>47.595153482017452</v>
      </c>
      <c r="S1102" s="5">
        <v>38.076122785613961</v>
      </c>
      <c r="T1102" s="5">
        <v>26.970468063669259</v>
      </c>
      <c r="U1102" s="5">
        <v>99.061226602056792</v>
      </c>
      <c r="V1102" s="5">
        <v>251.7173827976668</v>
      </c>
      <c r="W1102" s="5">
        <v>0</v>
      </c>
      <c r="X1102" s="5">
        <v>94.602090804879566</v>
      </c>
      <c r="Y1102" s="5">
        <v>100</v>
      </c>
      <c r="Z1102" s="9">
        <v>0.17624021599623252</v>
      </c>
      <c r="AA1102">
        <v>0</v>
      </c>
      <c r="AB1102" s="5">
        <v>66.353742200685602</v>
      </c>
      <c r="AC1102" s="5">
        <v>66.529982416681833</v>
      </c>
      <c r="AD1102" s="5">
        <v>13.305996483336367</v>
      </c>
      <c r="AE1102" s="5">
        <v>51.34687122575108</v>
      </c>
      <c r="AF1102" s="5">
        <v>51.382119268950326</v>
      </c>
      <c r="AG1102" s="5" t="s">
        <v>51</v>
      </c>
    </row>
    <row r="1103" spans="1:33" x14ac:dyDescent="0.25">
      <c r="A1103" s="6" t="s">
        <v>280</v>
      </c>
      <c r="B1103">
        <v>2023</v>
      </c>
      <c r="C1103" s="6" t="s">
        <v>281</v>
      </c>
      <c r="D1103" s="6" t="s">
        <v>282</v>
      </c>
      <c r="E1103" t="str">
        <f>+VLOOKUP(A1103,'Municipios 2022'!$A$4:$E$1105,5.9)</f>
        <v>Rural disperso</v>
      </c>
      <c r="F1103" s="7">
        <v>6</v>
      </c>
      <c r="G1103" s="8" t="s">
        <v>63</v>
      </c>
      <c r="H1103" s="5">
        <v>83.641240901467967</v>
      </c>
      <c r="I1103" s="5">
        <v>16.358759098532033</v>
      </c>
      <c r="J1103" s="5">
        <v>17.423622451276636</v>
      </c>
      <c r="K1103" s="5">
        <v>22.405729214167959</v>
      </c>
      <c r="L1103" s="5">
        <v>11.936477912983626</v>
      </c>
      <c r="M1103" s="5">
        <v>88.063522087016366</v>
      </c>
      <c r="N1103" s="10">
        <v>42.145779148779063</v>
      </c>
      <c r="O1103" s="10">
        <v>50</v>
      </c>
      <c r="P1103" s="5">
        <v>18.998623455145729</v>
      </c>
      <c r="Q1103" s="5">
        <v>40</v>
      </c>
      <c r="R1103" s="5">
        <v>43.365602079943272</v>
      </c>
      <c r="S1103" s="5">
        <v>34.692481663954617</v>
      </c>
      <c r="T1103" s="5">
        <v>13.864657883227252</v>
      </c>
      <c r="U1103" s="5">
        <v>50.924218782116078</v>
      </c>
      <c r="V1103" s="5">
        <v>73.704111783680958</v>
      </c>
      <c r="W1103" s="5">
        <v>70</v>
      </c>
      <c r="X1103" s="5">
        <v>95.786083634847344</v>
      </c>
      <c r="Y1103" s="5">
        <v>100</v>
      </c>
      <c r="Z1103" s="9">
        <v>0</v>
      </c>
      <c r="AA1103">
        <v>0</v>
      </c>
      <c r="AB1103" s="5">
        <v>73.641406260705352</v>
      </c>
      <c r="AC1103" s="5">
        <v>73.641406260705352</v>
      </c>
      <c r="AD1103" s="5">
        <v>14.728281252141072</v>
      </c>
      <c r="AE1103" s="5">
        <v>49.42076291609569</v>
      </c>
      <c r="AF1103" s="5">
        <v>49.42076291609569</v>
      </c>
      <c r="AG1103" s="5" t="s">
        <v>51</v>
      </c>
    </row>
    <row r="1104" spans="1:33" x14ac:dyDescent="0.25">
      <c r="A1104" s="6" t="s">
        <v>864</v>
      </c>
      <c r="B1104">
        <v>2023</v>
      </c>
      <c r="C1104" s="6" t="s">
        <v>281</v>
      </c>
      <c r="D1104" s="6" t="s">
        <v>865</v>
      </c>
      <c r="E1104" t="str">
        <f>+VLOOKUP(A1104,'Municipios 2022'!$A$4:$E$1105,5.9)</f>
        <v>Rural disperso</v>
      </c>
      <c r="F1104" s="7">
        <v>6</v>
      </c>
      <c r="G1104" s="8" t="s">
        <v>93</v>
      </c>
      <c r="H1104" s="5" t="s">
        <v>2219</v>
      </c>
      <c r="I1104" s="5">
        <v>0</v>
      </c>
      <c r="J1104" s="5">
        <v>35.029386798441891</v>
      </c>
      <c r="K1104" s="5">
        <v>52.394826573631214</v>
      </c>
      <c r="L1104" s="5">
        <v>25.62448667182683</v>
      </c>
      <c r="M1104" s="5">
        <v>74.37551332817317</v>
      </c>
      <c r="N1104" s="10" t="s">
        <v>2219</v>
      </c>
      <c r="O1104" s="10" t="b">
        <v>0</v>
      </c>
      <c r="P1104" s="5">
        <v>0</v>
      </c>
      <c r="Q1104" s="5">
        <v>100</v>
      </c>
      <c r="R1104" s="5">
        <v>56.692584975451098</v>
      </c>
      <c r="S1104" s="5">
        <v>45.354067980360881</v>
      </c>
      <c r="T1104" s="5">
        <v>31.200059210139024</v>
      </c>
      <c r="U1104" s="5">
        <v>100</v>
      </c>
      <c r="V1104" s="5" t="s">
        <v>37</v>
      </c>
      <c r="W1104" s="5">
        <v>0</v>
      </c>
      <c r="X1104" s="5" t="s">
        <v>37</v>
      </c>
      <c r="Y1104" s="5">
        <v>0</v>
      </c>
      <c r="Z1104" s="9">
        <v>0</v>
      </c>
      <c r="AA1104">
        <v>0</v>
      </c>
      <c r="AB1104" s="5">
        <v>33.333333333333336</v>
      </c>
      <c r="AC1104" s="5">
        <v>33.333333333333336</v>
      </c>
      <c r="AD1104" s="5">
        <v>6.6666666666666679</v>
      </c>
      <c r="AE1104" s="5">
        <v>52.020734647027552</v>
      </c>
      <c r="AF1104" s="5">
        <v>52.020734647027552</v>
      </c>
      <c r="AG1104" s="5" t="s">
        <v>51</v>
      </c>
    </row>
    <row r="1105" spans="1:33" x14ac:dyDescent="0.25">
      <c r="A1105" s="6" t="s">
        <v>2154</v>
      </c>
      <c r="B1105">
        <v>2023</v>
      </c>
      <c r="C1105" s="6" t="s">
        <v>281</v>
      </c>
      <c r="D1105" s="6" t="s">
        <v>2155</v>
      </c>
      <c r="E1105" t="str">
        <f>+VLOOKUP(A1105,'Municipios 2022'!$A$4:$E$1105,5.9)</f>
        <v>Rural disperso</v>
      </c>
      <c r="F1105" s="7">
        <v>4</v>
      </c>
      <c r="G1105" s="8" t="s">
        <v>42</v>
      </c>
      <c r="H1105" s="5" t="s">
        <v>2219</v>
      </c>
      <c r="I1105" s="5">
        <v>0</v>
      </c>
      <c r="J1105" s="5">
        <v>26.66096990020802</v>
      </c>
      <c r="K1105" s="5">
        <v>36.810131402510216</v>
      </c>
      <c r="L1105" s="5">
        <v>23.669636473692435</v>
      </c>
      <c r="M1105" s="5">
        <v>76.330363526307565</v>
      </c>
      <c r="N1105" s="10" t="s">
        <v>2219</v>
      </c>
      <c r="O1105" s="10" t="b">
        <v>0</v>
      </c>
      <c r="P1105" s="5">
        <v>0</v>
      </c>
      <c r="Q1105" s="5">
        <v>100</v>
      </c>
      <c r="R1105" s="5">
        <v>53.285123732204447</v>
      </c>
      <c r="S1105" s="5">
        <v>42.628098985763557</v>
      </c>
      <c r="T1105" s="5">
        <v>26.062991124004114</v>
      </c>
      <c r="U1105" s="5">
        <v>100</v>
      </c>
      <c r="V1105" s="5" t="s">
        <v>37</v>
      </c>
      <c r="W1105" s="5">
        <v>0</v>
      </c>
      <c r="X1105" s="5" t="s">
        <v>37</v>
      </c>
      <c r="Y1105" s="5">
        <v>0</v>
      </c>
      <c r="Z1105" s="9">
        <v>0</v>
      </c>
      <c r="AA1105">
        <v>2</v>
      </c>
      <c r="AB1105" s="5">
        <v>33.333333333333336</v>
      </c>
      <c r="AC1105" s="5">
        <v>35.333333333333336</v>
      </c>
      <c r="AD1105" s="5">
        <v>7.0666666666666673</v>
      </c>
      <c r="AE1105" s="5">
        <v>49.294765652430229</v>
      </c>
      <c r="AF1105" s="5">
        <v>49.694765652430227</v>
      </c>
      <c r="AG1105" s="5" t="s">
        <v>51</v>
      </c>
    </row>
  </sheetData>
  <conditionalFormatting sqref="F4:G1105">
    <cfRule type="cellIs" dxfId="1" priority="2" operator="equal">
      <formula>"N.D."</formula>
    </cfRule>
  </conditionalFormatting>
  <conditionalFormatting sqref="N4:O1105">
    <cfRule type="cellIs" dxfId="0" priority="1" operator="equal">
      <formula>"N.D."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IDF 2020-2022 municipios</vt:lpstr>
      <vt:lpstr>Municipios 2020</vt:lpstr>
      <vt:lpstr>Municipios 2021</vt:lpstr>
      <vt:lpstr>Municipios 2022</vt:lpstr>
      <vt:lpstr>Municipios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Laverde Ariza</dc:creator>
  <cp:lastModifiedBy>Caterine Laverde Ariza</cp:lastModifiedBy>
  <dcterms:created xsi:type="dcterms:W3CDTF">2024-09-02T22:51:38Z</dcterms:created>
  <dcterms:modified xsi:type="dcterms:W3CDTF">2024-09-04T15:23:09Z</dcterms:modified>
</cp:coreProperties>
</file>